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4080" windowWidth="15090" windowHeight="1200" tabRatio="899" activeTab="5"/>
  </bookViews>
  <sheets>
    <sheet name="Table of Contents " sheetId="73" r:id="rId1"/>
    <sheet name="1.1 Quart. underl. P&amp;L develop." sheetId="28" r:id="rId2"/>
    <sheet name="1.2 Quart. underl. res. p. seg" sheetId="83" r:id="rId3"/>
    <sheet name="1.3 Reported P&amp;L" sheetId="38" r:id="rId4"/>
    <sheet name="1.4 Special items" sheetId="88" r:id="rId5"/>
    <sheet name="2.1. Consolidated Balance sheet" sheetId="39" r:id="rId6"/>
    <sheet name="2.2. L&amp;R - customers" sheetId="71" r:id="rId7"/>
    <sheet name="2.3. Due to customers" sheetId="72" r:id="rId8"/>
    <sheet name="2.4. Capital | Basel III" sheetId="114" r:id="rId9"/>
    <sheet name="2.5. Leverage ratio" sheetId="87" r:id="rId10"/>
    <sheet name="2.6. Additional inf. Tier 1" sheetId="104" r:id="rId11"/>
    <sheet name="2.7. Liquidity" sheetId="76" r:id="rId12"/>
    <sheet name="2.8. Client Assets" sheetId="82" r:id="rId13"/>
    <sheet name="3.1. Retail Banking" sheetId="55" r:id="rId14"/>
    <sheet name="3.1a Retail Banking per Q" sheetId="96" r:id="rId15"/>
    <sheet name="3.2. Commercial Banking" sheetId="75" r:id="rId16"/>
    <sheet name="3.2a Commercial Banking per Q" sheetId="99" r:id="rId17"/>
    <sheet name="3.3. Private Banking" sheetId="74" r:id="rId18"/>
    <sheet name="3.3a Private Banking per Q" sheetId="97" r:id="rId19"/>
    <sheet name="3.4. Corporate &amp; Inst. Banking" sheetId="57" r:id="rId20"/>
    <sheet name="3.4a Corp. &amp; Inst. Banking p. Q" sheetId="98" r:id="rId21"/>
    <sheet name="3.5. Group Functions" sheetId="59" r:id="rId22"/>
    <sheet name="3.5a Group Functions per Q" sheetId="102" r:id="rId23"/>
    <sheet name="4.1. Mortgages - LtMV" sheetId="79" r:id="rId24"/>
    <sheet name="4.2 Mortgages Portfolio loantyp" sheetId="84" r:id="rId25"/>
    <sheet name="4.3. Past due financial assets" sheetId="108" r:id="rId26"/>
    <sheet name="4.4 Impaired credit exposure" sheetId="107" r:id="rId27"/>
    <sheet name="5.1 XVA &amp; Hedge acc., PE" sheetId="109" r:id="rId28"/>
    <sheet name="5.2 Results as published" sheetId="119" r:id="rId29"/>
    <sheet name="5.2a Breakdown large items" sheetId="120" r:id="rId30"/>
  </sheets>
  <externalReferences>
    <externalReference r:id="rId31"/>
  </externalReferences>
  <definedNames>
    <definedName name="_xlnm._FilterDatabase" localSheetId="3" hidden="1">'1.3 Reported P&amp;L'!$B$7:$D$9</definedName>
    <definedName name="_xlnm._FilterDatabase" localSheetId="5" hidden="1">'2.1. Consolidated Balance sheet'!$B$14:$O$14</definedName>
    <definedName name="FACT_1.1">'1.1 Quart. underl. P&amp;L develop.'!$B$4:$M$33</definedName>
    <definedName name="FACT_1.2">'1.2 Quart. underl. res. p. seg'!$B$4:$M$12</definedName>
    <definedName name="FACT_1.3">'1.3 Reported P&amp;L'!$B$4:$D$49</definedName>
    <definedName name="FACT_1.4">'1.4 Special items'!$B$4:$J$63</definedName>
    <definedName name="FACT_1.5">#REF!</definedName>
    <definedName name="FACT_2.1">'2.1. Consolidated Balance sheet'!$B$4:$E$33</definedName>
    <definedName name="FACT_2.2">'2.2. L&amp;R - customers'!$B$4:$F$28</definedName>
    <definedName name="FACT_2.3">'2.3. Due to customers'!$B$4:$F$20</definedName>
    <definedName name="FACT_2.4" localSheetId="8">'2.4. Capital | Basel III'!$B$4:$J$36</definedName>
    <definedName name="FACT_2.4">#REF!</definedName>
    <definedName name="FACT_2.5">'2.5. Leverage ratio'!$B$5:$G$13</definedName>
    <definedName name="FACT_2.6">'2.6. Additional inf. Tier 1'!$B$5:$F$31</definedName>
    <definedName name="FACT_2.7">'2.7. Liquidity'!$B$4:$G$19</definedName>
    <definedName name="FACT_2.8">'2.8. Client Assets'!$B$4:$F$21</definedName>
    <definedName name="FACT_3.1">'3.1. Retail Banking'!$B$4:$D$39</definedName>
    <definedName name="FACT_3.1a">'3.1a Retail Banking per Q'!$B$4</definedName>
    <definedName name="FACT_3.2">'3.2. Commercial Banking'!$B$4:$D$40</definedName>
    <definedName name="FACT_3.2a">'3.2a Commercial Banking per Q'!$B$4:$L$36</definedName>
    <definedName name="FACT_3.3" localSheetId="8">#REF!</definedName>
    <definedName name="FACT_3.3" localSheetId="27">#REF!</definedName>
    <definedName name="FACT_3.3">'3.3. Private Banking'!$B$4:$E$38</definedName>
    <definedName name="FACT_3.3a" localSheetId="8">#REF!</definedName>
    <definedName name="FACT_3.3a" localSheetId="27">#REF!</definedName>
    <definedName name="FACT_3.3a">'3.3a Private Banking per Q'!$B$4</definedName>
    <definedName name="FACT_3.4">'3.4. Corporate &amp; Inst. Banking'!$B$4:$D$40</definedName>
    <definedName name="FACT_3.4.3" localSheetId="8">#REF!</definedName>
    <definedName name="FACT_3.4.3">#REF!</definedName>
    <definedName name="FACT_3.4.3a" localSheetId="8">#REF!</definedName>
    <definedName name="FACT_3.4.3a">#REF!</definedName>
    <definedName name="FACT_3.4a">'3.4a Corp. &amp; Inst. Banking p. Q'!$B$4:$L$37</definedName>
    <definedName name="FACT_3.5">'3.5. Group Functions'!$B$4:$E$36</definedName>
    <definedName name="FACT_3.5a">'3.5a Group Functions per Q'!$B$4</definedName>
    <definedName name="FACT_3.6" localSheetId="8">#REF!</definedName>
    <definedName name="FACT_3.6" localSheetId="27">#REF!</definedName>
    <definedName name="FACT_3.6">#REF!</definedName>
    <definedName name="FACT_3.6a" localSheetId="8">#REF!</definedName>
    <definedName name="FACT_3.6a">#REF!</definedName>
    <definedName name="FACT_4.1" localSheetId="27">#REF!</definedName>
    <definedName name="FACT_4.1">#REF!</definedName>
    <definedName name="FACT_4.10" localSheetId="27">#REF!</definedName>
    <definedName name="FACT_4.10">#REF!</definedName>
    <definedName name="FACT_4.11">#REF!</definedName>
    <definedName name="FACT_4.2" localSheetId="8">#REF!</definedName>
    <definedName name="FACT_4.2" localSheetId="27">#REF!</definedName>
    <definedName name="FACT_4.2">#REF!</definedName>
    <definedName name="FACT_4.2a" localSheetId="8">#REF!</definedName>
    <definedName name="FACT_4.2a">#REF!</definedName>
    <definedName name="FACT_4.3">'4.1. Mortgages - LtMV'!$B$4:$D$16</definedName>
    <definedName name="FACT_4.4">'4.2 Mortgages Portfolio loantyp'!$B$4:$F$14</definedName>
    <definedName name="FACT_4.6">#REF!</definedName>
    <definedName name="FACT_4.7">'4.4 Impaired credit exposure'!$B$4:$F$37</definedName>
    <definedName name="FACT_4.7a" localSheetId="8">'[1]4.6 Impaired credit exposure'!#REF!</definedName>
    <definedName name="FACT_4.7a" localSheetId="27">'[1]4.6 Impaired credit exposure'!#REF!</definedName>
    <definedName name="FACT_4.7a">#REF!</definedName>
    <definedName name="FACT_4.8" localSheetId="8">#REF!</definedName>
    <definedName name="FACT_4.8" localSheetId="27">#REF!</definedName>
    <definedName name="FACT_4.8">#REF!</definedName>
    <definedName name="FACT_4.9a" localSheetId="27">#REF!</definedName>
    <definedName name="FACT_4.9a">#REF!</definedName>
    <definedName name="FACT4_10a">#REF!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CIQ_COL" hidden="1">"c11719"</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Q_EST_THOM" hidden="1">"c6804"</definedName>
    <definedName name="IQ_CAL_Y" hidden="1">"c102"</definedName>
    <definedName name="IQ_CAL_Y_EST" hidden="1">"c6797"</definedName>
    <definedName name="IQ_CAL_Y_EST_CIQ" hidden="1">"c6809"</definedName>
    <definedName name="IQ_CAL_Y_EST_CIQ_COL" hidden="1">"c11744"</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_COL" hidden="1">"c11718"</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_COL" hidden="1">"c11708"</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_COL" hidden="1">"c11709"</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_COL" hidden="1">"c11710"</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THOM" hidden="1">"c5140"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CIQ_COL" hidden="1">"c11568"</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CIQ_COL" hidden="1">"c11579"</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DIFF_CIQ_COL" hidden="1">"c11213"</definedName>
    <definedName name="IQ_EST_CASH_FLOW_SURPRISE_PERCENT" hidden="1">"c4161"</definedName>
    <definedName name="IQ_EST_CASH_FLOW_SURPRISE_PERCENT_CIQ_COL" hidden="1">"c11222"</definedName>
    <definedName name="IQ_EST_CASH_OPER_DIFF" hidden="1">"c4162"</definedName>
    <definedName name="IQ_EST_CASH_OPER_DIFF_CIQ_COL" hidden="1">"c11223"</definedName>
    <definedName name="IQ_EST_CASH_OPER_SURPRISE_PERCENT" hidden="1">"c4248"</definedName>
    <definedName name="IQ_EST_CASH_OPER_SURPRISE_PERCENT_CIQ_COL" hidden="1">"c11421"</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DIFF_CIQ_COL" hidden="1">"c11448"</definedName>
    <definedName name="IQ_EST_DISTRIBUTABLE_CASH_GROWTH_1YR" hidden="1">"c4413"</definedName>
    <definedName name="IQ_EST_DISTRIBUTABLE_CASH_GROWTH_1YR_CIQ_COL" hidden="1">"c11585"</definedName>
    <definedName name="IQ_EST_DISTRIBUTABLE_CASH_GROWTH_2YR" hidden="1">"c4414"</definedName>
    <definedName name="IQ_EST_DISTRIBUTABLE_CASH_GROWTH_2YR_CIQ_COL" hidden="1">"c11586"</definedName>
    <definedName name="IQ_EST_DISTRIBUTABLE_CASH_GROWTH_Q_1YR" hidden="1">"c4415"</definedName>
    <definedName name="IQ_EST_DISTRIBUTABLE_CASH_GROWTH_Q_1YR_CIQ_COL" hidden="1">"c11587"</definedName>
    <definedName name="IQ_EST_DISTRIBUTABLE_CASH_SEQ_GROWTH_Q" hidden="1">"c4416"</definedName>
    <definedName name="IQ_EST_DISTRIBUTABLE_CASH_SEQ_GROWTH_Q_CIQ_COL" hidden="1">"c11588"</definedName>
    <definedName name="IQ_EST_DISTRIBUTABLE_CASH_SHARE_DIFF" hidden="1">"c4284"</definedName>
    <definedName name="IQ_EST_DISTRIBUTABLE_CASH_SHARE_DIFF_CIQ_COL" hidden="1">"c11456"</definedName>
    <definedName name="IQ_EST_DISTRIBUTABLE_CASH_SHARE_GROWTH_1YR" hidden="1">"c4417"</definedName>
    <definedName name="IQ_EST_DISTRIBUTABLE_CASH_SHARE_GROWTH_1YR_CIQ_COL" hidden="1">"c11589"</definedName>
    <definedName name="IQ_EST_DISTRIBUTABLE_CASH_SHARE_GROWTH_2YR" hidden="1">"c4418"</definedName>
    <definedName name="IQ_EST_DISTRIBUTABLE_CASH_SHARE_GROWTH_2YR_CIQ_COL" hidden="1">"c11590"</definedName>
    <definedName name="IQ_EST_DISTRIBUTABLE_CASH_SHARE_GROWTH_Q_1YR" hidden="1">"c4419"</definedName>
    <definedName name="IQ_EST_DISTRIBUTABLE_CASH_SHARE_GROWTH_Q_1YR_CIQ_COL" hidden="1">"c11591"</definedName>
    <definedName name="IQ_EST_DISTRIBUTABLE_CASH_SHARE_SEQ_GROWTH_Q" hidden="1">"c4420"</definedName>
    <definedName name="IQ_EST_DISTRIBUTABLE_CASH_SHARE_SEQ_GROWTH_Q_CIQ_COL" hidden="1">"c11592"</definedName>
    <definedName name="IQ_EST_DISTRIBUTABLE_CASH_SHARE_SURPRISE_PERCENT" hidden="1">"c4293"</definedName>
    <definedName name="IQ_EST_DISTRIBUTABLE_CASH_SHARE_SURPRISE_PERCENT_CIQ_COL" hidden="1">"c11465"</definedName>
    <definedName name="IQ_EST_DISTRIBUTABLE_CASH_SURPRISE_PERCENT" hidden="1">"c4295"</definedName>
    <definedName name="IQ_EST_DISTRIBUTABLE_CASH_SURPRISE_PERCENT_CIQ_COL" hidden="1">"c11467"</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DIFF_CIQ_COL" hidden="1">"c11476"</definedName>
    <definedName name="IQ_EST_EBIT_GW_SURPRISE_PERCENT" hidden="1">"c4313"</definedName>
    <definedName name="IQ_EST_EBIT_GW_SURPRISE_PERCENT_CIQ_COL" hidden="1">"c11485"</definedName>
    <definedName name="IQ_EST_EBIT_SBC_DIFF" hidden="1">"c4314"</definedName>
    <definedName name="IQ_EST_EBIT_SBC_DIFF_CIQ_COL" hidden="1">"c11486"</definedName>
    <definedName name="IQ_EST_EBIT_SBC_GW_DIFF" hidden="1">"c4318"</definedName>
    <definedName name="IQ_EST_EBIT_SBC_GW_DIFF_CIQ_COL" hidden="1">"c11490"</definedName>
    <definedName name="IQ_EST_EBIT_SBC_GW_SURPRISE_PERCENT" hidden="1">"c4327"</definedName>
    <definedName name="IQ_EST_EBIT_SBC_GW_SURPRISE_PERCENT_CIQ_COL" hidden="1">"c11499"</definedName>
    <definedName name="IQ_EST_EBIT_SBC_SURPRISE_PERCENT" hidden="1">"c4333"</definedName>
    <definedName name="IQ_EST_EBIT_SBC_SURPRISE_PERCENT_CIQ_COL" hidden="1">"c11505"</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DIFF_CIQ_COL" hidden="1">"c11507"</definedName>
    <definedName name="IQ_EST_EBITDA_SBC_SURPRISE_PERCENT" hidden="1">"c4344"</definedName>
    <definedName name="IQ_EST_EBITDA_SBC_SURPRISE_PERCENT_CIQ_COL" hidden="1">"c11516"</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DIFF_CIQ_COL" hidden="1">"c11520"</definedName>
    <definedName name="IQ_EST_EBT_SBC_GW_DIFF" hidden="1">"c4352"</definedName>
    <definedName name="IQ_EST_EBT_SBC_GW_DIFF_CIQ_COL" hidden="1">"c11524"</definedName>
    <definedName name="IQ_EST_EBT_SBC_GW_SURPRISE_PERCENT" hidden="1">"c4361"</definedName>
    <definedName name="IQ_EST_EBT_SBC_GW_SURPRISE_PERCENT_CIQ_COL" hidden="1">"c11533"</definedName>
    <definedName name="IQ_EST_EBT_SBC_SURPRISE_PERCENT" hidden="1">"c4367"</definedName>
    <definedName name="IQ_EST_EBT_SBC_SURPRISE_PERCENT_CIQ_COL" hidden="1">"c11539"</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DIFF_CIQ_COL" hidden="1">"c11546"</definedName>
    <definedName name="IQ_EST_EPS_SBC_GW_DIFF" hidden="1">"c4378"</definedName>
    <definedName name="IQ_EST_EPS_SBC_GW_DIFF_CIQ_COL" hidden="1">"c11550"</definedName>
    <definedName name="IQ_EST_EPS_SBC_GW_SURPRISE_PERCENT" hidden="1">"c4387"</definedName>
    <definedName name="IQ_EST_EPS_SBC_GW_SURPRISE_PERCENT_CIQ_COL" hidden="1">"c11559"</definedName>
    <definedName name="IQ_EST_EPS_SBC_SURPRISE_PERCENT" hidden="1">"c4393"</definedName>
    <definedName name="IQ_EST_EPS_SBC_SURPRISE_PERCENT_CIQ_COL" hidden="1">"c11565"</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DIFF_CIQ_COL" hidden="1">"c11605"</definedName>
    <definedName name="IQ_EST_FFO_ADJ_GROWTH_1YR" hidden="1">"c4421"</definedName>
    <definedName name="IQ_EST_FFO_ADJ_GROWTH_1YR_CIQ_COL" hidden="1">"c11593"</definedName>
    <definedName name="IQ_EST_FFO_ADJ_GROWTH_2YR" hidden="1">"c4422"</definedName>
    <definedName name="IQ_EST_FFO_ADJ_GROWTH_2YR_CIQ_COL" hidden="1">"c11594"</definedName>
    <definedName name="IQ_EST_FFO_ADJ_GROWTH_Q_1YR" hidden="1">"c4423"</definedName>
    <definedName name="IQ_EST_FFO_ADJ_GROWTH_Q_1YR_CIQ_COL" hidden="1">"c11595"</definedName>
    <definedName name="IQ_EST_FFO_ADJ_SEQ_GROWTH_Q" hidden="1">"c4424"</definedName>
    <definedName name="IQ_EST_FFO_ADJ_SEQ_GROWTH_Q_CIQ_COL" hidden="1">"c11596"</definedName>
    <definedName name="IQ_EST_FFO_ADJ_SURPRISE_PERCENT" hidden="1">"c4442"</definedName>
    <definedName name="IQ_EST_FFO_ADJ_SURPRISE_PERCENT_CIQ_COL" hidden="1">"c11614"</definedName>
    <definedName name="IQ_EST_FFO_DIFF" hidden="1">"c4444"</definedName>
    <definedName name="IQ_EST_FFO_DIFF_CIQ_COL" hidden="1">"c11616"</definedName>
    <definedName name="IQ_EST_FFO_GROWTH_1YR" hidden="1">"c4425"</definedName>
    <definedName name="IQ_EST_FFO_GROWTH_1YR_CIQ_COL" hidden="1">"c11597"</definedName>
    <definedName name="IQ_EST_FFO_GROWTH_1YR_THOM" hidden="1">"c5170"</definedName>
    <definedName name="IQ_EST_FFO_GROWTH_2YR" hidden="1">"c4426"</definedName>
    <definedName name="IQ_EST_FFO_GROWTH_2YR_CIQ_COL" hidden="1">"c11598"</definedName>
    <definedName name="IQ_EST_FFO_GROWTH_2YR_THOM" hidden="1">"c5171"</definedName>
    <definedName name="IQ_EST_FFO_GROWTH_Q_1YR" hidden="1">"c4427"</definedName>
    <definedName name="IQ_EST_FFO_GROWTH_Q_1YR_CIQ_COL" hidden="1">"c11599"</definedName>
    <definedName name="IQ_EST_FFO_GROWTH_Q_1YR_THOM" hidden="1">"c5172"</definedName>
    <definedName name="IQ_EST_FFO_SEQ_GROWTH_Q" hidden="1">"c4428"</definedName>
    <definedName name="IQ_EST_FFO_SEQ_GROWTH_Q_CIQ_COL" hidden="1">"c11600"</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FO_SURPRISE_PERCENT_CIQ_COL" hidden="1">"c11629"</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DIFF_CIQ_COL" hidden="1">"c11632"</definedName>
    <definedName name="IQ_EST_MAINT_CAPEX_GROWTH_1YR" hidden="1">"c4429"</definedName>
    <definedName name="IQ_EST_MAINT_CAPEX_GROWTH_1YR_CIQ_COL" hidden="1">"c11601"</definedName>
    <definedName name="IQ_EST_MAINT_CAPEX_GROWTH_2YR" hidden="1">"c4430"</definedName>
    <definedName name="IQ_EST_MAINT_CAPEX_GROWTH_2YR_CIQ_COL" hidden="1">"c11602"</definedName>
    <definedName name="IQ_EST_MAINT_CAPEX_GROWTH_Q_1YR" hidden="1">"c4431"</definedName>
    <definedName name="IQ_EST_MAINT_CAPEX_GROWTH_Q_1YR_CIQ_COL" hidden="1">"c11603"</definedName>
    <definedName name="IQ_EST_MAINT_CAPEX_SEQ_GROWTH_Q" hidden="1">"c4432"</definedName>
    <definedName name="IQ_EST_MAINT_CAPEX_SEQ_GROWTH_Q_CIQ_COL" hidden="1">"c11604"</definedName>
    <definedName name="IQ_EST_MAINT_CAPEX_SURPRISE_PERCENT" hidden="1">"c4465"</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DIFF_CIQ_COL" hidden="1">"c11657"</definedName>
    <definedName name="IQ_EST_NI_SBC_GW_DIFF" hidden="1">"c4476"</definedName>
    <definedName name="IQ_EST_NI_SBC_GW_DIFF_CIQ_COL" hidden="1">"c11661"</definedName>
    <definedName name="IQ_EST_NI_SBC_GW_SURPRISE_PERCENT" hidden="1">"c4485"</definedName>
    <definedName name="IQ_EST_NI_SBC_GW_SURPRISE_PERCENT_CIQ_COL" hidden="1">"c11670"</definedName>
    <definedName name="IQ_EST_NI_SBC_SURPRISE_PERCENT" hidden="1">"c4491"</definedName>
    <definedName name="IQ_EST_NI_SBC_SURPRISE_PERCENT_CIQ_COL" hidden="1">"c11676"</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ERIOD_ID" hidden="1">"c13923"</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DIFF_CIQ_COL" hidden="1">"c11690"</definedName>
    <definedName name="IQ_EST_RECURRING_PROFIT_SHARE_SURPRISE_PERCENT" hidden="1">"c4515"</definedName>
    <definedName name="IQ_EST_RECURRING_PROFIT_SHARE_SURPRISE_PERCENT_CIQ_COL" hidden="1">"c11700"</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EST_CIQ_COL" hidden="1">"c11617"</definedName>
    <definedName name="IQ_FFO_GUIDANCE_CIQ" hidden="1">"c4968"</definedName>
    <definedName name="IQ_FFO_GUIDANCE_CIQ_COL" hidden="1">"c11615"</definedName>
    <definedName name="IQ_FFO_HIGH_EST" hidden="1">"c4448"</definedName>
    <definedName name="IQ_FFO_HIGH_EST_CIQ_COL" hidden="1">"c11624"</definedName>
    <definedName name="IQ_FFO_HIGH_GUIDANCE_CIQ" hidden="1">"c4596"</definedName>
    <definedName name="IQ_FFO_HIGH_GUIDANCE_CIQ_COL" hidden="1">"c11245"</definedName>
    <definedName name="IQ_FFO_LOW_EST" hidden="1">"c4449"</definedName>
    <definedName name="IQ_FFO_LOW_EST_CIQ_COL" hidden="1">"c11625"</definedName>
    <definedName name="IQ_FFO_LOW_GUIDANCE_CIQ" hidden="1">"c4636"</definedName>
    <definedName name="IQ_FFO_LOW_GUIDANCE_CIQ_COL" hidden="1">"c11285"</definedName>
    <definedName name="IQ_FFO_MEDIAN_EST" hidden="1">"c4450"</definedName>
    <definedName name="IQ_FFO_MEDIAN_EST_CIQ_COL" hidden="1">"c11626"</definedName>
    <definedName name="IQ_FFO_NUM_EST" hidden="1">"c4451"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ACT_OR_EST_CIQ_COL" hidden="1">"c11618"</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Q_EST_THOM" hidden="1">"c6802"</definedName>
    <definedName name="IQ_FISCAL_Y" hidden="1">"c441"</definedName>
    <definedName name="IQ_FISCAL_Y_EST" hidden="1">"c6795"</definedName>
    <definedName name="IQ_FISCAL_Y_EST_CIQ" hidden="1">"c6807"</definedName>
    <definedName name="IQ_FISCAL_Y_EST_CIQ_COL" hidden="1">"c11742"</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_COL" hidden="1">"c11717"</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_COL" hidden="1">"c11712"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_COL" hidden="1">"c11711"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_COL" hidden="1">"c11677"</definedName>
    <definedName name="IQ_PRICE_VOLATILITY_HIGH" hidden="1">"c4493"</definedName>
    <definedName name="IQ_PRICE_VOLATILITY_HIGH_CIQ_COL" hidden="1">"c11678"</definedName>
    <definedName name="IQ_PRICE_VOLATILITY_LOW" hidden="1">"c4494"</definedName>
    <definedName name="IQ_PRICE_VOLATILITY_LOW_CIQ_COL" hidden="1">"c11679"</definedName>
    <definedName name="IQ_PRICE_VOLATILITY_MEDIAN" hidden="1">"c4495"</definedName>
    <definedName name="IQ_PRICE_VOLATILITY_MEDIAN_CIQ_COL" hidden="1">"c11680"</definedName>
    <definedName name="IQ_PRICE_VOLATILITY_NUM" hidden="1">"c4496"</definedName>
    <definedName name="IQ_PRICE_VOLATILITY_NUM_CIQ_COL" hidden="1">"c11681"</definedName>
    <definedName name="IQ_PRICE_VOLATILITY_STDDEV" hidden="1">"c4497"</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40287.9149421296</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_xlnm.Print_Area" localSheetId="1">'1.1 Quart. underl. P&amp;L develop.'!$B$1:$M$33</definedName>
    <definedName name="_xlnm.Print_Area" localSheetId="2">'1.2 Quart. underl. res. p. seg'!$B$1:$M$12</definedName>
    <definedName name="_xlnm.Print_Area" localSheetId="3">'1.3 Reported P&amp;L'!$B$1:$I$49</definedName>
    <definedName name="_xlnm.Print_Area" localSheetId="4">'1.4 Special items'!$B$2:$J$63</definedName>
    <definedName name="_xlnm.Print_Area" localSheetId="5">'2.1. Consolidated Balance sheet'!$B$2:$J$33</definedName>
    <definedName name="_xlnm.Print_Area" localSheetId="6">'2.2. L&amp;R - customers'!$B$2:$J$26</definedName>
    <definedName name="_xlnm.Print_Area" localSheetId="7">'2.3. Due to customers'!$B$2:$J$20</definedName>
    <definedName name="_xlnm.Print_Area" localSheetId="8">'2.4. Capital | Basel III'!$B$2:$J$71</definedName>
    <definedName name="_xlnm.Print_Area" localSheetId="9">'2.5. Leverage ratio'!$B$1:$L$22</definedName>
    <definedName name="_xlnm.Print_Area" localSheetId="10">'2.6. Additional inf. Tier 1'!$B$2:$F$31</definedName>
    <definedName name="_xlnm.Print_Area" localSheetId="11">'2.7. Liquidity'!$B$2:$J$12</definedName>
    <definedName name="_xlnm.Print_Area" localSheetId="12">'2.8. Client Assets'!$B$4:$F$33</definedName>
    <definedName name="_xlnm.Print_Area" localSheetId="13">'3.1. Retail Banking'!$A$1:$D$41</definedName>
    <definedName name="_xlnm.Print_Area" localSheetId="14">'3.1a Retail Banking per Q'!$B$2:$L$36</definedName>
    <definedName name="_xlnm.Print_Area" localSheetId="15">'3.2. Commercial Banking'!$A$2:$D$40</definedName>
    <definedName name="_xlnm.Print_Area" localSheetId="16">'3.2a Commercial Banking per Q'!$B$2:$L$35</definedName>
    <definedName name="_xlnm.Print_Area" localSheetId="17">'3.3. Private Banking'!$A$1:$D$39</definedName>
    <definedName name="_xlnm.Print_Area" localSheetId="18">'3.3a Private Banking per Q'!$B$2:$L$36</definedName>
    <definedName name="_xlnm.Print_Area" localSheetId="19">'3.4. Corporate &amp; Inst. Banking'!$A$2:$D$40</definedName>
    <definedName name="_xlnm.Print_Area" localSheetId="20">'3.4a Corp. &amp; Inst. Banking p. Q'!$B$2:$L$37</definedName>
    <definedName name="_xlnm.Print_Area" localSheetId="21">'3.5. Group Functions'!$A$2:$E$34</definedName>
    <definedName name="_xlnm.Print_Area" localSheetId="23">'4.1. Mortgages - LtMV'!$B$2:$K$18</definedName>
    <definedName name="_xlnm.Print_Area" localSheetId="24">'4.2 Mortgages Portfolio loantyp'!$B$3:$F$16</definedName>
    <definedName name="_xlnm.Print_Area" localSheetId="27">'5.1 XVA &amp; Hedge acc., PE'!$B$2:$L$8</definedName>
    <definedName name="_xlnm.Print_Area" localSheetId="28">'5.2 Results as published'!$B$4:$X$52</definedName>
    <definedName name="_xlnm.Print_Area" localSheetId="29">'5.2a Breakdown large items'!$B$3:$P$73</definedName>
    <definedName name="_xlnm.Print_Area" localSheetId="0">'Table of Contents '!$A$1:$C$25</definedName>
    <definedName name="z">#REF!</definedName>
  </definedNames>
  <calcPr calcId="145621"/>
</workbook>
</file>

<file path=xl/calcChain.xml><?xml version="1.0" encoding="utf-8"?>
<calcChain xmlns="http://schemas.openxmlformats.org/spreadsheetml/2006/main">
  <c r="B7" i="120" l="1"/>
  <c r="B7" i="119"/>
  <c r="J6" i="88" l="1"/>
  <c r="J29" i="88" s="1"/>
  <c r="M6" i="88"/>
  <c r="M29" i="88" s="1"/>
  <c r="K6" i="88"/>
  <c r="K29" i="88" s="1"/>
  <c r="I6" i="88"/>
  <c r="I29" i="88" s="1"/>
  <c r="G6" i="88"/>
  <c r="G29" i="88" s="1"/>
  <c r="E6" i="88"/>
  <c r="E29" i="88" s="1"/>
  <c r="F6" i="88" l="1"/>
  <c r="F29" i="88" s="1"/>
  <c r="H6" i="88"/>
  <c r="H29" i="88" s="1"/>
  <c r="L6" i="88"/>
  <c r="L29" i="88" s="1"/>
  <c r="B6" i="88" l="1"/>
  <c r="B29" i="88" l="1"/>
</calcChain>
</file>

<file path=xl/sharedStrings.xml><?xml version="1.0" encoding="utf-8"?>
<sst xmlns="http://schemas.openxmlformats.org/spreadsheetml/2006/main" count="1526" uniqueCount="467">
  <si>
    <t>Net interest income</t>
  </si>
  <si>
    <t>Operating income</t>
  </si>
  <si>
    <t>Operating expenses</t>
  </si>
  <si>
    <t>Financial assets held for trading</t>
  </si>
  <si>
    <t>Financial investments</t>
  </si>
  <si>
    <t>Other</t>
  </si>
  <si>
    <t>Financial liabilities held for trading</t>
  </si>
  <si>
    <t>Due to banks</t>
  </si>
  <si>
    <t>Due to customers</t>
  </si>
  <si>
    <t>Subordinated liabilities</t>
  </si>
  <si>
    <t>Loan to deposit ratio</t>
  </si>
  <si>
    <t>Tier 1 ratio</t>
  </si>
  <si>
    <t xml:space="preserve">Issued debt </t>
  </si>
  <si>
    <t xml:space="preserve">(Non-) Innovative Capital Instruments </t>
  </si>
  <si>
    <t>Tier 1 Capital</t>
  </si>
  <si>
    <t>Total Capital ratio</t>
  </si>
  <si>
    <t>Cash and balances at central banks</t>
  </si>
  <si>
    <t>Equity attributable to the owners of the parent company</t>
  </si>
  <si>
    <t>Equity attributable to non-controlling interests</t>
  </si>
  <si>
    <t>Net fee and commission income</t>
  </si>
  <si>
    <t>Net trading income</t>
  </si>
  <si>
    <t>Share of result in equity accounted investments</t>
  </si>
  <si>
    <t xml:space="preserve">Other income </t>
  </si>
  <si>
    <t>Personnel expenses</t>
  </si>
  <si>
    <t>Income tax expenses</t>
  </si>
  <si>
    <t>Total</t>
  </si>
  <si>
    <t>Attributable to:</t>
  </si>
  <si>
    <t>Non-controlling interests</t>
  </si>
  <si>
    <t>Owners of the company</t>
  </si>
  <si>
    <t>Operating profit before taxes</t>
  </si>
  <si>
    <t>Income taxes</t>
  </si>
  <si>
    <t>Interest income</t>
  </si>
  <si>
    <t>Interest expense</t>
  </si>
  <si>
    <t>Fee and commission income</t>
  </si>
  <si>
    <t>Fee and commission expense</t>
  </si>
  <si>
    <t>General and administrative expenses</t>
  </si>
  <si>
    <t>Depreciation and amortisation of tangible and intangible assets</t>
  </si>
  <si>
    <t xml:space="preserve">Other </t>
  </si>
  <si>
    <t>Total Equity (IFRS)</t>
  </si>
  <si>
    <t>Other regulatory adjustments</t>
  </si>
  <si>
    <t>Total assets</t>
  </si>
  <si>
    <t>Total liabilities</t>
  </si>
  <si>
    <t>Total liabilities and equity</t>
  </si>
  <si>
    <t>Total equity</t>
  </si>
  <si>
    <t>Private Banking</t>
  </si>
  <si>
    <t>Retail Banking</t>
  </si>
  <si>
    <t>Other expenses</t>
  </si>
  <si>
    <t>Operating result</t>
  </si>
  <si>
    <t>FTEs (end of period)</t>
  </si>
  <si>
    <t>Due to customers (in EUR billion)</t>
  </si>
  <si>
    <t>Rounding could cause some small differences</t>
  </si>
  <si>
    <t>Of which: mortgages (in EUR billion)</t>
  </si>
  <si>
    <t>GENERAL COMMENTS</t>
  </si>
  <si>
    <t>&gt;90 days past due</t>
  </si>
  <si>
    <t>Past due ratio</t>
  </si>
  <si>
    <t>Coverage ratio</t>
  </si>
  <si>
    <t>&lt; = 30 days past due</t>
  </si>
  <si>
    <t>Credit Risk (RWA)</t>
  </si>
  <si>
    <t>Operational Risk (RWA)</t>
  </si>
  <si>
    <t>Market Risk (RWA)</t>
  </si>
  <si>
    <t>Total past due but not impaired</t>
  </si>
  <si>
    <t>Liquidity parameters (ABN AMRO)</t>
  </si>
  <si>
    <t>Statement of condensed financial position (ABN AMRO)</t>
  </si>
  <si>
    <t>Loans and receivables - customers (ABN AMRO)</t>
  </si>
  <si>
    <t>Due to customers (ABN AMRO)</t>
  </si>
  <si>
    <t>Other indicators Retail Banking (ABN AMRO)</t>
  </si>
  <si>
    <t>Other indicators Private Banking (ABN AMRO)</t>
  </si>
  <si>
    <t>Other Indicators Group Functions (ABN AMRO)</t>
  </si>
  <si>
    <r>
      <t>Residential mortgages to indexed market value</t>
    </r>
    <r>
      <rPr>
        <b/>
        <vertAlign val="superscript"/>
        <sz val="10"/>
        <color indexed="9"/>
        <rFont val="Arial"/>
        <family val="2"/>
      </rPr>
      <t>1</t>
    </r>
    <r>
      <rPr>
        <b/>
        <sz val="10"/>
        <color indexed="9"/>
        <rFont val="Arial"/>
        <family val="2"/>
      </rPr>
      <t xml:space="preserve"> (ABN AMRO)</t>
    </r>
  </si>
  <si>
    <t>Financial assets past due but not impaired (ABN AMRO)</t>
  </si>
  <si>
    <t>Divestments / acquisitions</t>
  </si>
  <si>
    <t>Impaired credit risk exposure (ABN AMRO)</t>
  </si>
  <si>
    <t>Group Functions</t>
  </si>
  <si>
    <t>ABN AMRO Group</t>
  </si>
  <si>
    <t>1 ABN AMRO P&amp;L</t>
  </si>
  <si>
    <t>2 Balance sheet and capital</t>
  </si>
  <si>
    <t>3 Segment information</t>
  </si>
  <si>
    <t>3.1    Financial indicators Retail Banking</t>
  </si>
  <si>
    <t>3.5    Financial indicators Group Functions</t>
  </si>
  <si>
    <t>4 Risk management</t>
  </si>
  <si>
    <t>2.1    Consolidated Balance sheet</t>
  </si>
  <si>
    <t>2.2    Loans and receivables - customers</t>
  </si>
  <si>
    <t>2.3    Due to customers</t>
  </si>
  <si>
    <t>Profit for the year</t>
  </si>
  <si>
    <t>GO BACK TO TABLE OF CONTENTS</t>
  </si>
  <si>
    <t>Results Group Functions (ABN AMRO)</t>
  </si>
  <si>
    <t>Results Private Banking (ABN AMRO)</t>
  </si>
  <si>
    <t>Percentage of total</t>
  </si>
  <si>
    <t>Other non-interest income</t>
  </si>
  <si>
    <t>Gross carrying amount</t>
  </si>
  <si>
    <t>Residential mortgage portfolio by loantype</t>
  </si>
  <si>
    <t>1.4    Special items</t>
  </si>
  <si>
    <t>Impact special items</t>
  </si>
  <si>
    <t>Total impact on Operating Income</t>
  </si>
  <si>
    <t>Integration costs</t>
  </si>
  <si>
    <t>Restructuring provision</t>
  </si>
  <si>
    <t>Total impact on Operating expenses</t>
  </si>
  <si>
    <t>Loan impairments</t>
  </si>
  <si>
    <t>Greek releases</t>
  </si>
  <si>
    <t>Madoff releases</t>
  </si>
  <si>
    <t>Total impact on Loan impairments</t>
  </si>
  <si>
    <t>Total impact on Profit for the period</t>
  </si>
  <si>
    <t>3 Other commercial loans consist of: reverse repurchase agreements, securities borrowing transactions, financial lease receivables and factoring.</t>
  </si>
  <si>
    <t>Gross  carrying amount</t>
  </si>
  <si>
    <t>Carrying amount of assets (not calssified as impaired)</t>
  </si>
  <si>
    <t>Fully-loaded</t>
  </si>
  <si>
    <t>Survival period (months)</t>
  </si>
  <si>
    <t>Underlying Cost/income ratio</t>
  </si>
  <si>
    <t>Underlying profit for the period</t>
  </si>
  <si>
    <t>Underlying results (ABN AMRO)</t>
  </si>
  <si>
    <t>Other underlying indicators (ABN AMRO)</t>
  </si>
  <si>
    <t>Quarterly underlying results (ABN AMRO)</t>
  </si>
  <si>
    <t>Underlying results Private Banking (ABN AMRO)</t>
  </si>
  <si>
    <t>Underlying results Group Functions (ABN AMRO)</t>
  </si>
  <si>
    <t>1 Gross carrying amounts include fair value adjustment from hedge accounting.</t>
  </si>
  <si>
    <t>1 ABN AMRO calculates the Loan-to-Market Value using the indexation of the CBS (Central Bureau of Statistics).</t>
  </si>
  <si>
    <t>SNS levy</t>
  </si>
  <si>
    <t>Pension settlement charge</t>
  </si>
  <si>
    <t>Impact special items per segment</t>
  </si>
  <si>
    <t>Operating expense</t>
  </si>
  <si>
    <t>Net impact of special items</t>
  </si>
  <si>
    <t>Group functions</t>
  </si>
  <si>
    <t>Total Due to customers</t>
  </si>
  <si>
    <t>Subordinated liabilities Tier 2</t>
  </si>
  <si>
    <t>(in millions)</t>
  </si>
  <si>
    <t>(outstanding in millions)</t>
  </si>
  <si>
    <t/>
  </si>
  <si>
    <t>Cash and deposits</t>
  </si>
  <si>
    <t>(in billions)</t>
  </si>
  <si>
    <t>Average Equity (IFRS)</t>
  </si>
  <si>
    <t>Return on average Equity (underlying, IFRS)</t>
  </si>
  <si>
    <t>Breakdown by geography (in %)</t>
  </si>
  <si>
    <t>The Netherlands</t>
  </si>
  <si>
    <t>Rest of Europe</t>
  </si>
  <si>
    <t>Asia and rest of the world</t>
  </si>
  <si>
    <t>Excess Tier 1 instrument recognised as Tier 2 Capital</t>
  </si>
  <si>
    <t>1.1    Quarterly P&amp;L development</t>
  </si>
  <si>
    <t>1.2    Quarterly result per segment</t>
  </si>
  <si>
    <t>Total tax impact</t>
  </si>
  <si>
    <t>Tax impact</t>
  </si>
  <si>
    <t>Residential mortgages lending</t>
  </si>
  <si>
    <t>Securities financing</t>
  </si>
  <si>
    <t>Fair value adjustments from hedge accounting</t>
  </si>
  <si>
    <t>Leverage ratio</t>
  </si>
  <si>
    <t>Demand deposits</t>
  </si>
  <si>
    <t>Time deposits</t>
  </si>
  <si>
    <t>Available Liquidity buffer (in EUR billion)</t>
  </si>
  <si>
    <t>Total deposits</t>
  </si>
  <si>
    <t>Derivatives</t>
  </si>
  <si>
    <t>Average REA</t>
  </si>
  <si>
    <t>Consumer loans</t>
  </si>
  <si>
    <t>Consumer loans</t>
  </si>
  <si>
    <t>Dividend reserve</t>
  </si>
  <si>
    <t>Less: loan impairment allowance</t>
  </si>
  <si>
    <t>Other loans</t>
  </si>
  <si>
    <t>Total client loans</t>
  </si>
  <si>
    <t>Return on average REA - underlying (in bps)</t>
  </si>
  <si>
    <t>Securities</t>
  </si>
  <si>
    <t>3.5a  Group Functions per Q</t>
  </si>
  <si>
    <t>3.1a  Retail Banking per Q</t>
  </si>
  <si>
    <t xml:space="preserve">Client Assets - Private Banking </t>
  </si>
  <si>
    <t xml:space="preserve">Client Assets - Retail Banking </t>
  </si>
  <si>
    <t>Total Client Assets - Retail Banking</t>
  </si>
  <si>
    <t xml:space="preserve">Total Client Assets </t>
  </si>
  <si>
    <t>Opening balance Client Assets</t>
  </si>
  <si>
    <t>Market performance</t>
  </si>
  <si>
    <t>Closing balance Client Assets</t>
  </si>
  <si>
    <t>Breakdown by type</t>
  </si>
  <si>
    <t>Net new assets (incl. internal feed)</t>
  </si>
  <si>
    <t>- of which Custody</t>
  </si>
  <si>
    <t>Client Assets</t>
  </si>
  <si>
    <t>Risk-weighted assets (risk exposure amount)</t>
  </si>
  <si>
    <t>LCR</t>
  </si>
  <si>
    <t>NSFR</t>
  </si>
  <si>
    <t>Risk-weighted assets/risk exposure amount</t>
  </si>
  <si>
    <t>Loans to professional counterparties</t>
  </si>
  <si>
    <t>Capital securities</t>
  </si>
  <si>
    <t>2.4    Capital | Basel III</t>
  </si>
  <si>
    <t>2.5    Leverage ratio</t>
  </si>
  <si>
    <t>Tier 1 capital</t>
  </si>
  <si>
    <t>Exposure measure (under CDR)</t>
  </si>
  <si>
    <t>On-balance sheet exposures</t>
  </si>
  <si>
    <t>Off-balance sheet items</t>
  </si>
  <si>
    <t>On-balance sheet netting</t>
  </si>
  <si>
    <t>Derivative exposure</t>
  </si>
  <si>
    <t>Securities financing exposures</t>
  </si>
  <si>
    <t>Other regulatory measures</t>
  </si>
  <si>
    <t>Exposure measure</t>
  </si>
  <si>
    <t>Leverage ratio (CDR)</t>
  </si>
  <si>
    <t>Phase-in</t>
  </si>
  <si>
    <t>2.7    Liquidity</t>
  </si>
  <si>
    <t>2.8    Client assets</t>
  </si>
  <si>
    <t>2.6    Additional information Tier 1</t>
  </si>
  <si>
    <t>Common Equity Tier 1 ratio - additional information</t>
  </si>
  <si>
    <t xml:space="preserve">Common Equity Tier 1 capital (phase-in) </t>
  </si>
  <si>
    <t xml:space="preserve">Common Equity Tier 1 ratio (phase-in) </t>
  </si>
  <si>
    <t>Common Equity Tier 1 ratio (phase-in) - Trigger</t>
  </si>
  <si>
    <t>Ditributable items</t>
  </si>
  <si>
    <t>Share premium reserve</t>
  </si>
  <si>
    <t>Other reserves incl. retained earnings</t>
  </si>
  <si>
    <t>Actuarial gains and losses</t>
  </si>
  <si>
    <t>Cash Flow Hedge reserve</t>
  </si>
  <si>
    <t>ABN AMRO Bank</t>
  </si>
  <si>
    <t>ABN AMRO Bank Solo consolidated</t>
  </si>
  <si>
    <t>Ditributable items: ABN AMRO Bank N.V. (unconsolidated)</t>
  </si>
  <si>
    <t>Cost of risk</t>
  </si>
  <si>
    <t>Unclassified</t>
  </si>
  <si>
    <t>Cost of risk* ** (in bps)</t>
  </si>
  <si>
    <t>Cost of risk - underlying (in bps)*</t>
  </si>
  <si>
    <t>Risk-weighted assets (risk exposure amount; in billion)</t>
  </si>
  <si>
    <t>Cost of risk - underlying (in bps) * **</t>
  </si>
  <si>
    <t>Loan to deposit ratio**</t>
  </si>
  <si>
    <t>Due to customers (in EUR billion)**</t>
  </si>
  <si>
    <t>Cost of risk - underlying (in bps)* **</t>
  </si>
  <si>
    <t>NIM (in bps)**</t>
  </si>
  <si>
    <t xml:space="preserve">** The historical periods before 31 December 2016 have been adjusted for the revised relating to the netting. Further details are provided in the Notes to the reader section of the pressrelease. </t>
  </si>
  <si>
    <t xml:space="preserve">2 For comparison reasons the historical periods have been adjusted for the accounting policy change with regard to the netting adjustment.  </t>
  </si>
  <si>
    <t>Commercial Banking</t>
  </si>
  <si>
    <t>Corporate &amp; Institutional Banking</t>
  </si>
  <si>
    <t>Corporate loans to clients</t>
  </si>
  <si>
    <t>Underlying results Corporate &amp; Institutional Banking (ABN AMRO)</t>
  </si>
  <si>
    <t>Of which: mortgages (in EUR billion)**</t>
  </si>
  <si>
    <t>Netting adjustment (in EUR billion)***</t>
  </si>
  <si>
    <t>Results Corporate &amp; Institutional Banking (ABN AMRO)</t>
  </si>
  <si>
    <t>Other indicators Corporate &amp; Institutional Banking (ABN AMRO)</t>
  </si>
  <si>
    <t>Other indicators Commercial Banking (ABN AMRO)</t>
  </si>
  <si>
    <t>AT1 Capital securities</t>
  </si>
  <si>
    <t>Of which: Client loans (in EUR billion)</t>
  </si>
  <si>
    <t>Holders of AT 1 capital securities</t>
  </si>
  <si>
    <t>Of which: Client loans (in EUR billion)**</t>
  </si>
  <si>
    <t>&gt; 30 days &amp; &lt;= 90 days past due</t>
  </si>
  <si>
    <t>&gt; 30 days &amp; &lt;=90 days past due</t>
  </si>
  <si>
    <t>Interest only (partially)</t>
  </si>
  <si>
    <t>Interest only (100%)</t>
  </si>
  <si>
    <t>Redeeming mortgages (annuity/linear)</t>
  </si>
  <si>
    <t>Life (investment)</t>
  </si>
  <si>
    <t>&lt;50%</t>
  </si>
  <si>
    <t>50% - 80%</t>
  </si>
  <si>
    <t>80% - 90%</t>
  </si>
  <si>
    <t>90% - 100%</t>
  </si>
  <si>
    <t>- of which unguaranteed</t>
  </si>
  <si>
    <t>Underlying profit/(loss) for the period</t>
  </si>
  <si>
    <t>Special items</t>
  </si>
  <si>
    <t>Profit/(loss) for the period</t>
  </si>
  <si>
    <t>3.4 Corporate &amp; Inst. Banking</t>
  </si>
  <si>
    <t>3.4a Corp. &amp; Inst. Banking per Q</t>
  </si>
  <si>
    <t>IAS 39</t>
  </si>
  <si>
    <t>Current accounts</t>
  </si>
  <si>
    <t>Other financial liabilities</t>
  </si>
  <si>
    <t>3.2    Financial indicators Commercial Banking</t>
  </si>
  <si>
    <t>3.2a  Commercial Banking per Q</t>
  </si>
  <si>
    <t>3.3    Financial indicators Private Banking</t>
  </si>
  <si>
    <t>3.3a  Private Banking per Q</t>
  </si>
  <si>
    <t>Total Loans and advances - customers, gross carrying amount excl. fair value adjustment from hedge accounting</t>
  </si>
  <si>
    <r>
      <t xml:space="preserve">Risk-weighted assets (risk exposure amount; </t>
    </r>
    <r>
      <rPr>
        <sz val="6"/>
        <rFont val="Arial"/>
        <family val="2"/>
      </rPr>
      <t>in billion)</t>
    </r>
  </si>
  <si>
    <r>
      <t xml:space="preserve">Due to customers </t>
    </r>
    <r>
      <rPr>
        <sz val="6"/>
        <rFont val="Arial"/>
        <family val="2"/>
      </rPr>
      <t>(in billions)</t>
    </r>
  </si>
  <si>
    <r>
      <t xml:space="preserve">FTEs </t>
    </r>
    <r>
      <rPr>
        <sz val="6"/>
        <rFont val="Arial"/>
        <family val="2"/>
      </rPr>
      <t>(end of period)</t>
    </r>
  </si>
  <si>
    <t>3 NHG guarantees.</t>
  </si>
  <si>
    <r>
      <t>Total</t>
    </r>
    <r>
      <rPr>
        <b/>
        <vertAlign val="superscript"/>
        <sz val="8"/>
        <rFont val="Arial"/>
        <family val="2"/>
      </rPr>
      <t>1</t>
    </r>
  </si>
  <si>
    <t>Savings</t>
  </si>
  <si>
    <r>
      <t>Residential mortgages</t>
    </r>
    <r>
      <rPr>
        <vertAlign val="superscript"/>
        <sz val="8"/>
        <rFont val="Arial"/>
        <family val="2"/>
      </rPr>
      <t>1</t>
    </r>
  </si>
  <si>
    <r>
      <t>Corporate loans</t>
    </r>
    <r>
      <rPr>
        <vertAlign val="superscript"/>
        <sz val="8"/>
        <rFont val="Arial"/>
        <family val="2"/>
      </rPr>
      <t>1,2</t>
    </r>
  </si>
  <si>
    <t xml:space="preserve">Gross carrying amount </t>
  </si>
  <si>
    <t>Allowances for credit losses</t>
  </si>
  <si>
    <t>Stage ratio</t>
  </si>
  <si>
    <t>* Cost of risk consists of annualised impairment charges on Loans and advances customers for the period divided by average Loans and advances - customers (gross, excl. fair value adjustment).</t>
  </si>
  <si>
    <t>Loans and advances banks</t>
  </si>
  <si>
    <t>Loans and advances customers</t>
  </si>
  <si>
    <t>Total Loans and advances customers</t>
  </si>
  <si>
    <t>Loans and advances customers (in EUR billion)**</t>
  </si>
  <si>
    <t>* Cost of risk consists of annualised impairment charges on Loans and advances customers for the period divided by average Loans and advances customers (gross, excl. fair value adjustment).</t>
  </si>
  <si>
    <t>*** Related to the accounting policy change with regard to netting adjustment. The amounts should be added to Loans and advances customers and Due to Customers to reach restated IFRS results.</t>
  </si>
  <si>
    <t>Loans and advances customers (in EUR billion)</t>
  </si>
  <si>
    <t>*** Related to the accounting policy change with regard to netting adjustment. The amounts should be added to Loans and advances customers and Due to customers to reach restated IFRS results.</t>
  </si>
  <si>
    <r>
      <t xml:space="preserve">Loans and advances customers </t>
    </r>
    <r>
      <rPr>
        <sz val="6"/>
        <rFont val="Arial"/>
        <family val="2"/>
      </rPr>
      <t>(in billions)</t>
    </r>
  </si>
  <si>
    <r>
      <t>Total loans and advances customers</t>
    </r>
    <r>
      <rPr>
        <b/>
        <vertAlign val="superscript"/>
        <sz val="9"/>
        <rFont val="Arial"/>
        <family val="2"/>
      </rPr>
      <t>2</t>
    </r>
  </si>
  <si>
    <r>
      <t>Other loans and advances customers</t>
    </r>
    <r>
      <rPr>
        <vertAlign val="superscript"/>
        <sz val="8"/>
        <rFont val="Arial"/>
        <family val="2"/>
      </rPr>
      <t>3</t>
    </r>
  </si>
  <si>
    <t>Other balance sheet items</t>
  </si>
  <si>
    <t>Other off-balance sheet items</t>
  </si>
  <si>
    <t>Loans at fair value through P&amp;L</t>
  </si>
  <si>
    <t>Q1 2018</t>
  </si>
  <si>
    <t>Q4 2017</t>
  </si>
  <si>
    <t>Q3 2017</t>
  </si>
  <si>
    <t>Q2 2017</t>
  </si>
  <si>
    <t>Q1 2017</t>
  </si>
  <si>
    <t>Q4 2016</t>
  </si>
  <si>
    <t>Q3 2016</t>
  </si>
  <si>
    <t>Q2 2016</t>
  </si>
  <si>
    <t>Q1 2016</t>
  </si>
  <si>
    <t>31 December 2017</t>
  </si>
  <si>
    <t>31 March 2018</t>
  </si>
  <si>
    <t>31 December 2016</t>
  </si>
  <si>
    <t>30 September 2017</t>
  </si>
  <si>
    <t>30 June 2017</t>
  </si>
  <si>
    <t>31 March 2017</t>
  </si>
  <si>
    <t>30 September 2016</t>
  </si>
  <si>
    <t>30 June 2016</t>
  </si>
  <si>
    <t>31 March 2016</t>
  </si>
  <si>
    <t>&gt;100%</t>
  </si>
  <si>
    <t>&gt; 12 months</t>
  </si>
  <si>
    <t>Stage 1</t>
  </si>
  <si>
    <t>Residential mortgages</t>
  </si>
  <si>
    <t>Corporate loans</t>
  </si>
  <si>
    <t>Other Loans and advances customers</t>
  </si>
  <si>
    <t>Total Loans and advances customers stage 1</t>
  </si>
  <si>
    <t>Stage 2</t>
  </si>
  <si>
    <t>Total Loans and advances customers stage 2</t>
  </si>
  <si>
    <t>Stage 3</t>
  </si>
  <si>
    <t>Total Loans and advances customers stage 3</t>
  </si>
  <si>
    <t>Total of stages 1, 2 and 3</t>
  </si>
  <si>
    <t>Total Loans and advances banks</t>
  </si>
  <si>
    <t>Total on-balance sheet</t>
  </si>
  <si>
    <t>Irrevocable loan commitments and financial guarantee contracts</t>
  </si>
  <si>
    <t>Total on- and off-balance sheet</t>
  </si>
  <si>
    <t>Underlying Cost of risk (in bps)</t>
  </si>
  <si>
    <t>Average Total Assets</t>
  </si>
  <si>
    <t xml:space="preserve"> IAS 39 </t>
  </si>
  <si>
    <t>31 September 2017</t>
  </si>
  <si>
    <t>&gt;12 months</t>
  </si>
  <si>
    <t>CVA. DVA and FVA developments per segment (pre-tax)</t>
  </si>
  <si>
    <t>Hedge accounting related results (pre-tax)</t>
  </si>
  <si>
    <t>Hedge accounting related results</t>
  </si>
  <si>
    <t>Equity participations results (pre-tax)</t>
  </si>
  <si>
    <t>Equity partications results</t>
  </si>
  <si>
    <t>Ticker: ABN NA / ABN.AS</t>
  </si>
  <si>
    <t>Results as published</t>
  </si>
  <si>
    <t>Consensus</t>
  </si>
  <si>
    <t>Actual vs</t>
  </si>
  <si>
    <t>EUR m</t>
  </si>
  <si>
    <t>FY</t>
  </si>
  <si>
    <t>Q4</t>
  </si>
  <si>
    <t>Q1</t>
  </si>
  <si>
    <t>Q2</t>
  </si>
  <si>
    <t>Q3</t>
  </si>
  <si>
    <t>Comments on current quarter</t>
  </si>
  <si>
    <t>Results (as presented)</t>
  </si>
  <si>
    <t>Net fees and commissions</t>
  </si>
  <si>
    <t>Impairment charges</t>
  </si>
  <si>
    <t>Net operating profit</t>
  </si>
  <si>
    <t>Reported profit for the period</t>
  </si>
  <si>
    <t>Minorities and AT1 coupons</t>
  </si>
  <si>
    <t>Reported Profit attributable to shareholders</t>
  </si>
  <si>
    <t>Underlying pre tax result by business line</t>
  </si>
  <si>
    <t>Key ratios &amp; Indicators</t>
  </si>
  <si>
    <t>NIM</t>
  </si>
  <si>
    <t>Underlying C/I Ratio</t>
  </si>
  <si>
    <t>Underlying ROE</t>
  </si>
  <si>
    <t>RWA</t>
  </si>
  <si>
    <t>CET1 (FL)</t>
  </si>
  <si>
    <t>Leverage ratio (FL)</t>
  </si>
  <si>
    <t>FTEs</t>
  </si>
  <si>
    <t>Per share data</t>
  </si>
  <si>
    <t>EPS reported</t>
  </si>
  <si>
    <t>Shareholder's equity per share</t>
  </si>
  <si>
    <t>Tangible shareholder's equity per share</t>
  </si>
  <si>
    <t>Results with further details &amp; large items as disclosed in the Financial Review</t>
  </si>
  <si>
    <t>Results (with further details &amp; large items)</t>
  </si>
  <si>
    <t>o/w Large Items</t>
  </si>
  <si>
    <t xml:space="preserve">o/w Unearned interest </t>
  </si>
  <si>
    <t>o/w Release mortgage penalties</t>
  </si>
  <si>
    <t>o/w T-LTRO (catch-up effect in 2017)</t>
  </si>
  <si>
    <t>o/w Provision Euribor mortgages</t>
  </si>
  <si>
    <t>o/w Provision SME Derivatives</t>
  </si>
  <si>
    <t>o/w Provision ICS credit cards</t>
  </si>
  <si>
    <t>o/w Private Equity</t>
  </si>
  <si>
    <t>o/w CVA/DVA/FVA</t>
  </si>
  <si>
    <t>o/w Hedge accounting results</t>
  </si>
  <si>
    <t>o/w Discontinued SecFin (2009)</t>
  </si>
  <si>
    <t>o/w Sale PB Asia</t>
  </si>
  <si>
    <t>o/w Visa &amp; Equens gain</t>
  </si>
  <si>
    <t>o/w PB Swiss provision release</t>
  </si>
  <si>
    <t>o/w Large Item: restructuring &amp; severance provision</t>
  </si>
  <si>
    <t>o/w Regulatory Levies</t>
  </si>
  <si>
    <t>o/w Restructuring provision</t>
  </si>
  <si>
    <t>o/w PBI Insurance claim</t>
  </si>
  <si>
    <t>o/w Goodwill impairments</t>
  </si>
  <si>
    <t>o/w Accelerated ATM depreciation</t>
  </si>
  <si>
    <t>o/w IBNI</t>
  </si>
  <si>
    <t>o/w US tax reform (DTA)</t>
  </si>
  <si>
    <t>5 Additional information</t>
  </si>
  <si>
    <t>5.1 XVA, Hedge accounting &amp; Equity participations</t>
  </si>
  <si>
    <t>5.2 Actuals vs Consensus</t>
  </si>
  <si>
    <t>5.2b Disclosed large items</t>
  </si>
  <si>
    <t>4.1    Residential mortgages to indexed market value</t>
  </si>
  <si>
    <t>4.2    Residential mortgages product split</t>
  </si>
  <si>
    <t>4.3    Past due but not impaired financial assets</t>
  </si>
  <si>
    <t>CVA/DVA/FVA</t>
  </si>
  <si>
    <t xml:space="preserve"> Including Netting adjustments </t>
  </si>
  <si>
    <t>NII / average Total assets (in bps)</t>
  </si>
  <si>
    <t>Average loans and receivables - customers (gross)</t>
  </si>
  <si>
    <t>NIM (in bps) *</t>
  </si>
  <si>
    <t>Underlying Cost of risk (in bps) *</t>
  </si>
  <si>
    <t>Average loans and advances customers (gross) *</t>
  </si>
  <si>
    <t>Average Total Assets *</t>
  </si>
  <si>
    <t>* For management view purposes, the historical periods before 31 December 2016 have not been adjusted for the revised relating to the netting.</t>
  </si>
  <si>
    <t>Cash flow hedge reserve</t>
  </si>
  <si>
    <t>Fully loaded regulatory capital Basel III / Basel II (ABN AMRO)</t>
  </si>
  <si>
    <t>Core Tier 1 capital</t>
  </si>
  <si>
    <t xml:space="preserve">  -</t>
  </si>
  <si>
    <t>-</t>
  </si>
  <si>
    <t>Total Capital</t>
  </si>
  <si>
    <t>Fully loaded risk-weighted assets (risk exposure amount) and capital ratios</t>
  </si>
  <si>
    <t>Core Tier 1 ratio</t>
  </si>
  <si>
    <t>Phase-in regulatory capital Basel III (ABN AMRO)</t>
  </si>
  <si>
    <t>Phase-in risk-weighted assets (risk exposure amount) and capital ratios</t>
  </si>
  <si>
    <t xml:space="preserve"> </t>
  </si>
  <si>
    <t xml:space="preserve">** For management view purposes the historical periods before 30 june 2016 have not been adjusted for the accounting policy change with regard to Notional cash pooling </t>
  </si>
  <si>
    <t xml:space="preserve">*** Historical periods before 30 june 2016 are adjusted for the accounting policy change with regard to Notional cash pooling </t>
  </si>
  <si>
    <t>** The historical periods before 31 December 2016 have been adjusted for the revised relating to the netting</t>
  </si>
  <si>
    <t>** For management view purposes the historical periods before 31 December 2016 have not been adjusted for the accounting policy change with regard to netting adjustment.</t>
  </si>
  <si>
    <t xml:space="preserve">** For management view purposes the historical periods before 31 December 2016 have not been adjusted for the accounting policy change with regard to netting adjustment. </t>
  </si>
  <si>
    <t>4.4    Impaired credit exposure</t>
  </si>
  <si>
    <t>This factsheet is unaudited</t>
  </si>
  <si>
    <t>Q2 2018</t>
  </si>
  <si>
    <t>30 June 2018</t>
  </si>
  <si>
    <t>Retail Banking (ABN AMRO)</t>
  </si>
  <si>
    <t>Commercial Banking (ABN AMRO)</t>
  </si>
  <si>
    <r>
      <t>- of which guaranteed</t>
    </r>
    <r>
      <rPr>
        <i/>
        <vertAlign val="superscript"/>
        <sz val="8"/>
        <rFont val="Arial"/>
        <family val="2"/>
      </rPr>
      <t>2</t>
    </r>
  </si>
  <si>
    <r>
      <t>Loan-to-Market Value category</t>
    </r>
    <r>
      <rPr>
        <vertAlign val="superscript"/>
        <sz val="8"/>
        <rFont val="Arial"/>
        <family val="2"/>
      </rPr>
      <t>1</t>
    </r>
  </si>
  <si>
    <t>Impairment charges on financial instruments</t>
  </si>
  <si>
    <t>YTD</t>
  </si>
  <si>
    <t>Line item no longer reported</t>
  </si>
  <si>
    <t>AAG leverage ratio impacted by EBA Minority rules (AAB not)</t>
  </si>
  <si>
    <t>o/w Discontinued SecFin activities</t>
  </si>
  <si>
    <t>o/w PB divestments</t>
  </si>
  <si>
    <t>o/w CLA effect (one-off)</t>
  </si>
  <si>
    <t>o/w Model refinements</t>
  </si>
  <si>
    <t>Underlying operating profit</t>
  </si>
  <si>
    <t>In addition to this factsheet, please also refer to the Q3 2018 press release, the investor presentation and quarterly report (which is leading in case of inconsistencies) on www.abnamro.com/investorrelations</t>
  </si>
  <si>
    <t>Q3 2018</t>
  </si>
  <si>
    <t xml:space="preserve"> Q3 2018 </t>
  </si>
  <si>
    <t xml:space="preserve"> Q2 2018 </t>
  </si>
  <si>
    <t xml:space="preserve"> Q1 2018 </t>
  </si>
  <si>
    <t xml:space="preserve"> Q4 2017 </t>
  </si>
  <si>
    <t xml:space="preserve"> Q3 2017 </t>
  </si>
  <si>
    <t xml:space="preserve"> Q2 2017 </t>
  </si>
  <si>
    <t xml:space="preserve"> Q1 2017 </t>
  </si>
  <si>
    <t xml:space="preserve"> Q4 2016 </t>
  </si>
  <si>
    <t xml:space="preserve"> Q3 2016 </t>
  </si>
  <si>
    <t xml:space="preserve"> Q2 2016 </t>
  </si>
  <si>
    <t xml:space="preserve"> Q1 2016 </t>
  </si>
  <si>
    <t>Nine months 2018</t>
  </si>
  <si>
    <t>Nine months 2017</t>
  </si>
  <si>
    <t>30 September 2018</t>
  </si>
  <si>
    <t xml:space="preserve">1.3    Reported P&amp;L </t>
  </si>
  <si>
    <t>2017</t>
  </si>
  <si>
    <t xml:space="preserve">  </t>
  </si>
  <si>
    <t>2018</t>
  </si>
  <si>
    <t>31 December 2018</t>
  </si>
  <si>
    <t>30 Septmber 2018</t>
  </si>
  <si>
    <t>Residential mortgages1</t>
  </si>
  <si>
    <t>Corporate loans1, 2</t>
  </si>
  <si>
    <t>Other loans and advances customers1, 2, 3</t>
  </si>
  <si>
    <t>Total Loans and advances customers2</t>
  </si>
  <si>
    <t>1 Gross carrying amounts excludes fair value adjustment from hedge accounting.</t>
  </si>
  <si>
    <t>2 Excluding loans at fair value through P&amp;L.</t>
  </si>
  <si>
    <t>3 Other loans and advances customers consists of Government and official  institutions, financial lease receivables and factoring.</t>
  </si>
  <si>
    <t>Q3 17</t>
  </si>
  <si>
    <t>Q2 18</t>
  </si>
  <si>
    <t>o/w Divestment effects 12m (PB Lux), Private Equity 107m, Hedge accounting 70m, XVA 9m</t>
  </si>
  <si>
    <t>o/w Restructuring costs 27m (CIB)</t>
  </si>
  <si>
    <t>o/w DGS 27m</t>
  </si>
  <si>
    <t xml:space="preserve">NMD model implemented, impacts NII allocation from GF to business segments </t>
  </si>
  <si>
    <t>Cost/income ratio</t>
  </si>
  <si>
    <t>Return on average Equity (IFRS)</t>
  </si>
  <si>
    <t>30 Sept 2018</t>
  </si>
  <si>
    <t>30 Sept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</si>
</sst>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 #,##0.00_);_(* \(#,##0.00\);_(* &quot;-&quot;??_);_(@_)"/>
    <numFmt numFmtId="167" formatCode="_ &quot;€&quot;\ * #,##0.00_ ;_ &quot;€&quot;\ * \-#,##0.00_ ;_ &quot;€&quot;\ * &quot;-&quot;??_ ;_ @_ "/>
    <numFmt numFmtId="168" formatCode="_ * #,##0.00_ ;_ * \-#,##0.00_ ;_ * &quot;-&quot;??_ ;_ @_ "/>
    <numFmt numFmtId="169" formatCode="_-&quot;€&quot;\ * #,##0.00_-;_-&quot;€&quot;\ * #,##0.00\-;_-&quot;€&quot;\ * &quot;-&quot;??_-;_-@_-"/>
    <numFmt numFmtId="170" formatCode="_-* #,##0.00_-;_-* #,##0.00\-;_-* &quot;-&quot;??_-;_-@_-"/>
    <numFmt numFmtId="171" formatCode="0.0%"/>
    <numFmt numFmtId="172" formatCode="\ #,##0%;\(#,##0%\);&quot;&quot;"/>
    <numFmt numFmtId="173" formatCode="#,##0.0"/>
    <numFmt numFmtId="174" formatCode="#,##0;\(\ #,##0;&quot;&quot;"/>
    <numFmt numFmtId="175" formatCode="[&gt;=-0.5]#,###__;\ \-#,###__;&quot;&quot;"/>
    <numFmt numFmtId="176" formatCode="#,##0.0_);\(#,##0.0\)"/>
    <numFmt numFmtId="177" formatCode="_-* #,##0\ _€_-;\-* #,##0\ _€_-;_-* &quot;-&quot;\ _€_-;_-@_-"/>
    <numFmt numFmtId="178" formatCode="_-* #,##0.00\ _€_-;\-* #,##0.00\ _€_-;_-* &quot;-&quot;??\ _€_-;_-@_-"/>
    <numFmt numFmtId="179" formatCode="_-* #,##0\ &quot;$&quot;_-;\-* #,##0\ &quot;$&quot;_-;_-* &quot;-&quot;\ &quot;$&quot;_-;_-@_-"/>
    <numFmt numFmtId="180" formatCode="_-* #,##0.00\ &quot;$&quot;_-;\-* #,##0.00\ &quot;$&quot;_-;_-* &quot;-&quot;??\ &quot;$&quot;_-;_-@_-"/>
    <numFmt numFmtId="181" formatCode="_(* #,##0.0_);_(* \(#,##0.0\);_(* &quot;-&quot;?_);@_)"/>
    <numFmt numFmtId="182" formatCode="General_)"/>
    <numFmt numFmtId="183" formatCode="0%_);[Red]\(0%\);&quot;- &quot;"/>
    <numFmt numFmtId="184" formatCode="_(* #,##0.0000_);_(* \(#,##0.0000\);_(* &quot;-&quot;??_);_(@_)"/>
    <numFmt numFmtId="185" formatCode="0.0%;[Red]\(0.0%\)"/>
    <numFmt numFmtId="186" formatCode="0%;[Red]\(0%\)"/>
    <numFmt numFmtId="187" formatCode="_-&quot;$&quot;* #,##0.00_-;\-&quot;$&quot;* #,##0.00_-;_-&quot;$&quot;* &quot;-&quot;??_-;_-@_-"/>
    <numFmt numFmtId="188" formatCode="0.0%;\(0.0%\)"/>
    <numFmt numFmtId="189" formatCode="0_);\(0\)"/>
    <numFmt numFmtId="190" formatCode="&quot;$&quot;#,##0\ ;\(&quot;$&quot;#,##0\)"/>
    <numFmt numFmtId="191" formatCode="0%;\(0%\)"/>
    <numFmt numFmtId="192" formatCode="&quot;   &quot;@"/>
    <numFmt numFmtId="193" formatCode="_(* #,##0_);_(* \(#,##0\);_(* &quot;-&quot;_)"/>
    <numFmt numFmtId="194" formatCode="_(* 0_);_(* \-0_);_(* 0_);@"/>
    <numFmt numFmtId="195" formatCode="_-\ #,##0_-;\-\ #,##0_-;_-\ &quot;-&quot;_-;_-@_-"/>
    <numFmt numFmtId="196" formatCode="_-\ #,##0_-;\-\ #,##0_-;_-\ &quot;&quot;_-;_-@_-"/>
    <numFmt numFmtId="197" formatCode="_-\ #,##0.0_-;\-\ #,##0.0_-;_-\ &quot;-&quot;_-;_-@_-"/>
    <numFmt numFmtId="198" formatCode="[$-F800]dddd\,\ mmmm\ dd\,\ yyyy"/>
    <numFmt numFmtId="199" formatCode="_-\ #,##0.000_-;\-\ #,##0.000_-;_-\ &quot;-&quot;_-;_-@_-"/>
    <numFmt numFmtId="200" formatCode="0.000%"/>
    <numFmt numFmtId="201" formatCode="_-\ #,##0.000000_-;\-\ #,##0.000000_-;_-\ &quot;-&quot;_-;_-@_-"/>
    <numFmt numFmtId="202" formatCode="_-* #,##0_-;\-* #,##0_-;_-* &quot;-&quot;??_-;_-@_-"/>
    <numFmt numFmtId="203" formatCode="0\ &quot;bps&quot;"/>
    <numFmt numFmtId="204" formatCode="0.0\ &quot;bps&quot;"/>
    <numFmt numFmtId="205" formatCode="#,##0;\-#,##0;"/>
    <numFmt numFmtId="206" formatCode="0.00000"/>
  </numFmts>
  <fonts count="13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60"/>
      <name val="Calibri"/>
      <family val="2"/>
    </font>
    <font>
      <b/>
      <sz val="11"/>
      <color indexed="63"/>
      <name val="Calibri"/>
      <family val="2"/>
    </font>
    <font>
      <sz val="10"/>
      <name val="Arial"/>
      <family val="2"/>
    </font>
    <font>
      <b/>
      <sz val="10"/>
      <name val="Arial"/>
      <family val="2"/>
    </font>
    <font>
      <b/>
      <sz val="18"/>
      <color indexed="56"/>
      <name val="Cambria"/>
      <family val="2"/>
    </font>
    <font>
      <b/>
      <sz val="11"/>
      <color indexed="8"/>
      <name val="Calibri"/>
      <family val="2"/>
    </font>
    <font>
      <sz val="11"/>
      <color indexed="10"/>
      <name val="Calibri"/>
      <family val="2"/>
    </font>
    <font>
      <b/>
      <sz val="10"/>
      <name val="Arial"/>
      <family val="2"/>
    </font>
    <font>
      <b/>
      <sz val="10"/>
      <color indexed="9"/>
      <name val="Arial"/>
      <family val="2"/>
    </font>
    <font>
      <sz val="9"/>
      <name val="Arial"/>
      <family val="2"/>
    </font>
    <font>
      <b/>
      <sz val="12"/>
      <name val="Arial"/>
      <family val="2"/>
    </font>
    <font>
      <sz val="10"/>
      <color indexed="8"/>
      <name val="Arial"/>
      <family val="2"/>
    </font>
    <font>
      <sz val="10"/>
      <name val="Times New Roman"/>
      <family val="1"/>
    </font>
    <font>
      <sz val="7"/>
      <name val="Times New Roman"/>
      <family val="1"/>
    </font>
    <font>
      <sz val="10"/>
      <name val="Helv"/>
    </font>
    <font>
      <sz val="9"/>
      <color indexed="8"/>
      <name val="Arial"/>
      <family val="2"/>
    </font>
    <font>
      <sz val="10"/>
      <color indexed="22"/>
      <name val="Arial"/>
      <family val="2"/>
    </font>
    <font>
      <sz val="10"/>
      <name val="CG Times"/>
      <family val="1"/>
    </font>
    <font>
      <sz val="8"/>
      <color indexed="9"/>
      <name val="Arial"/>
      <family val="2"/>
    </font>
    <font>
      <b/>
      <sz val="9"/>
      <color indexed="9"/>
      <name val="Arial"/>
      <family val="2"/>
    </font>
    <font>
      <u/>
      <sz val="10"/>
      <color indexed="12"/>
      <name val="Arial"/>
      <family val="2"/>
    </font>
    <font>
      <sz val="10"/>
      <name val="Arial CE"/>
    </font>
    <font>
      <sz val="10"/>
      <name val="MS Sans Serif"/>
      <family val="2"/>
    </font>
    <font>
      <b/>
      <sz val="10"/>
      <name val="MS Sans Serif"/>
      <family val="2"/>
    </font>
    <font>
      <b/>
      <i/>
      <sz val="10"/>
      <color indexed="20"/>
      <name val="Arial"/>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2"/>
      <color indexed="9"/>
      <name val="Frutiger Light"/>
    </font>
    <font>
      <sz val="12"/>
      <name val="Frutiger Light"/>
    </font>
    <font>
      <u/>
      <sz val="10"/>
      <name val="Arial"/>
      <family val="2"/>
    </font>
    <font>
      <sz val="10"/>
      <name val="Arial"/>
      <family val="2"/>
    </font>
    <font>
      <sz val="12"/>
      <name val="Arial"/>
      <family val="2"/>
    </font>
    <font>
      <b/>
      <vertAlign val="superscript"/>
      <sz val="10"/>
      <color indexed="9"/>
      <name val="Arial"/>
      <family val="2"/>
    </font>
    <font>
      <sz val="8"/>
      <color indexed="54"/>
      <name val="Arial"/>
      <family val="2"/>
    </font>
    <font>
      <b/>
      <sz val="9"/>
      <color indexed="54"/>
      <name val="Arial"/>
      <family val="2"/>
    </font>
    <font>
      <b/>
      <sz val="8"/>
      <color indexed="54"/>
      <name val="Arial"/>
      <family val="2"/>
    </font>
    <font>
      <sz val="10"/>
      <color indexed="54"/>
      <name val="Arial"/>
      <family val="2"/>
    </font>
    <font>
      <i/>
      <sz val="8"/>
      <color indexed="54"/>
      <name val="Arial"/>
      <family val="2"/>
    </font>
    <font>
      <sz val="9"/>
      <color indexed="54"/>
      <name val="Arial"/>
      <family val="2"/>
    </font>
    <font>
      <u/>
      <sz val="10"/>
      <color indexed="54"/>
      <name val="Arial"/>
      <family val="2"/>
    </font>
    <font>
      <sz val="7"/>
      <color indexed="54"/>
      <name val="Arial"/>
      <family val="2"/>
    </font>
    <font>
      <b/>
      <sz val="10"/>
      <color indexed="54"/>
      <name val="Arial"/>
      <family val="2"/>
    </font>
    <font>
      <b/>
      <i/>
      <sz val="10"/>
      <color indexed="54"/>
      <name val="Arial"/>
      <family val="2"/>
    </font>
    <font>
      <sz val="6.5"/>
      <color indexed="54"/>
      <name val="Arial"/>
      <family val="2"/>
    </font>
    <font>
      <b/>
      <sz val="6.5"/>
      <color indexed="54"/>
      <name val="Arial"/>
      <family val="2"/>
    </font>
    <font>
      <b/>
      <sz val="10"/>
      <color indexed="9"/>
      <name val="Arial"/>
      <family val="2"/>
    </font>
    <font>
      <sz val="8"/>
      <name val="Arial"/>
      <family val="2"/>
    </font>
    <font>
      <i/>
      <sz val="10"/>
      <color indexed="54"/>
      <name val="Arial"/>
      <family val="2"/>
    </font>
    <font>
      <i/>
      <sz val="8"/>
      <color indexed="54"/>
      <name val="Arial"/>
      <family val="2"/>
    </font>
    <font>
      <sz val="8"/>
      <color indexed="54"/>
      <name val="Arial"/>
      <family val="2"/>
    </font>
    <font>
      <sz val="10"/>
      <color indexed="54"/>
      <name val="Arial"/>
      <family val="2"/>
    </font>
    <font>
      <sz val="8"/>
      <name val="Arial"/>
      <family val="2"/>
    </font>
    <font>
      <i/>
      <sz val="8"/>
      <color indexed="45"/>
      <name val="Arial"/>
      <family val="2"/>
    </font>
    <font>
      <sz val="8"/>
      <color indexed="45"/>
      <name val="Arial"/>
      <family val="2"/>
    </font>
    <font>
      <b/>
      <sz val="9"/>
      <color indexed="45"/>
      <name val="Arial"/>
      <family val="2"/>
    </font>
    <font>
      <b/>
      <sz val="8"/>
      <color indexed="45"/>
      <name val="Arial"/>
      <family val="2"/>
    </font>
    <font>
      <sz val="10"/>
      <color indexed="45"/>
      <name val="Arial"/>
      <family val="2"/>
    </font>
    <font>
      <vertAlign val="superscript"/>
      <sz val="8"/>
      <color indexed="45"/>
      <name val="Arial"/>
      <family val="2"/>
    </font>
    <font>
      <b/>
      <u/>
      <sz val="10"/>
      <color indexed="9"/>
      <name val="Arial"/>
      <family val="2"/>
    </font>
    <font>
      <i/>
      <sz val="8"/>
      <name val="Arial"/>
      <family val="2"/>
    </font>
    <font>
      <sz val="8"/>
      <color indexed="56"/>
      <name val="Arial"/>
      <family val="2"/>
    </font>
    <font>
      <b/>
      <sz val="9"/>
      <color indexed="56"/>
      <name val="Arial"/>
      <family val="2"/>
    </font>
    <font>
      <i/>
      <sz val="8"/>
      <color theme="0" tint="-0.499984740745262"/>
      <name val="Arial"/>
      <family val="2"/>
    </font>
    <font>
      <sz val="8"/>
      <color theme="0" tint="-0.499984740745262"/>
      <name val="Arial"/>
      <family val="2"/>
    </font>
    <font>
      <u/>
      <sz val="10"/>
      <color theme="10"/>
      <name val="Arial"/>
      <family val="2"/>
    </font>
    <font>
      <b/>
      <sz val="10"/>
      <color rgb="FF0070C0"/>
      <name val="Arial"/>
      <family val="2"/>
    </font>
    <font>
      <i/>
      <sz val="7"/>
      <name val="Arial"/>
      <family val="2"/>
    </font>
    <font>
      <b/>
      <i/>
      <sz val="8"/>
      <name val="Arial"/>
      <family val="2"/>
    </font>
    <font>
      <b/>
      <sz val="9"/>
      <name val="Arial"/>
      <family val="2"/>
    </font>
    <font>
      <i/>
      <sz val="7.5"/>
      <name val="Arial"/>
      <family val="2"/>
    </font>
    <font>
      <b/>
      <sz val="8"/>
      <name val="Arial"/>
      <family val="2"/>
    </font>
    <font>
      <i/>
      <sz val="6"/>
      <name val="Arial"/>
      <family val="2"/>
    </font>
    <font>
      <b/>
      <i/>
      <sz val="7.5"/>
      <name val="Arial"/>
      <family val="2"/>
    </font>
    <font>
      <b/>
      <sz val="7.5"/>
      <name val="Arial"/>
      <family val="2"/>
    </font>
    <font>
      <sz val="7.5"/>
      <name val="Arial"/>
      <family val="2"/>
    </font>
    <font>
      <sz val="6"/>
      <name val="Arial"/>
      <family val="2"/>
    </font>
    <font>
      <vertAlign val="superscript"/>
      <sz val="8"/>
      <name val="Arial"/>
      <family val="2"/>
    </font>
    <font>
      <b/>
      <vertAlign val="superscript"/>
      <sz val="8"/>
      <name val="Arial"/>
      <family val="2"/>
    </font>
    <font>
      <b/>
      <sz val="7"/>
      <name val="Arial"/>
      <family val="2"/>
    </font>
    <font>
      <b/>
      <vertAlign val="superscript"/>
      <sz val="9"/>
      <name val="Arial"/>
      <family val="2"/>
    </font>
    <font>
      <b/>
      <i/>
      <sz val="10"/>
      <name val="Arial"/>
      <family val="2"/>
    </font>
    <font>
      <b/>
      <u/>
      <sz val="10"/>
      <color theme="0"/>
      <name val="Arial"/>
      <family val="2"/>
    </font>
    <font>
      <i/>
      <sz val="7"/>
      <color indexed="45"/>
      <name val="Arial"/>
      <family val="2"/>
    </font>
    <font>
      <sz val="7"/>
      <color indexed="45"/>
      <name val="Arial"/>
      <family val="2"/>
    </font>
    <font>
      <b/>
      <sz val="9"/>
      <color theme="1" tint="0.34998626667073579"/>
      <name val="Arial"/>
      <family val="2"/>
    </font>
    <font>
      <b/>
      <sz val="9"/>
      <color theme="0"/>
      <name val="Arial"/>
      <family val="2"/>
    </font>
    <font>
      <sz val="9"/>
      <color theme="0"/>
      <name val="Arial"/>
      <family val="2"/>
    </font>
    <font>
      <b/>
      <sz val="9"/>
      <color rgb="FF54646C"/>
      <name val="Arial"/>
      <family val="2"/>
    </font>
    <font>
      <sz val="9"/>
      <color rgb="FF54646C"/>
      <name val="Arial"/>
      <family val="2"/>
    </font>
    <font>
      <b/>
      <sz val="9"/>
      <color rgb="FF595959"/>
      <name val="Arial"/>
      <family val="2"/>
    </font>
    <font>
      <b/>
      <sz val="8"/>
      <color rgb="FF54646C"/>
      <name val="Arial"/>
      <family val="2"/>
    </font>
    <font>
      <b/>
      <u/>
      <sz val="9"/>
      <color rgb="FF54646C"/>
      <name val="Arial"/>
      <family val="2"/>
    </font>
    <font>
      <sz val="9"/>
      <color theme="1" tint="0.34998626667073579"/>
      <name val="Arial"/>
      <family val="2"/>
    </font>
    <font>
      <i/>
      <sz val="9"/>
      <color rgb="FFC00000"/>
      <name val="Arial"/>
      <family val="2"/>
    </font>
    <font>
      <sz val="9"/>
      <color rgb="FFC00000"/>
      <name val="Arial"/>
      <family val="2"/>
    </font>
    <font>
      <sz val="9"/>
      <color rgb="FF595959"/>
      <name val="Arial"/>
      <family val="2"/>
    </font>
    <font>
      <i/>
      <sz val="9"/>
      <color rgb="FF79838C"/>
      <name val="Arial"/>
      <family val="2"/>
    </font>
    <font>
      <sz val="9"/>
      <color rgb="FF79838C"/>
      <name val="Arial"/>
      <family val="2"/>
    </font>
    <font>
      <i/>
      <sz val="8"/>
      <color rgb="FF79838C"/>
      <name val="Arial"/>
      <family val="2"/>
    </font>
    <font>
      <sz val="8"/>
      <color rgb="FF79838C"/>
      <name val="Arial"/>
      <family val="2"/>
    </font>
    <font>
      <b/>
      <sz val="9"/>
      <color rgb="FF0070C0"/>
      <name val="Arial"/>
      <family val="2"/>
    </font>
    <font>
      <i/>
      <sz val="9"/>
      <color theme="0" tint="-0.34998626667073579"/>
      <name val="Arial"/>
      <family val="2"/>
    </font>
    <font>
      <i/>
      <sz val="8"/>
      <color theme="0" tint="-0.34998626667073579"/>
      <name val="Arial"/>
      <family val="2"/>
    </font>
    <font>
      <i/>
      <sz val="9"/>
      <color rgb="FF595959"/>
      <name val="Arial"/>
      <family val="2"/>
    </font>
    <font>
      <i/>
      <sz val="9"/>
      <color theme="1" tint="0.34998626667073579"/>
      <name val="Arial"/>
      <family val="2"/>
    </font>
    <font>
      <u/>
      <sz val="10"/>
      <color theme="1"/>
      <name val="Arial"/>
      <family val="2"/>
    </font>
    <font>
      <i/>
      <sz val="9"/>
      <color rgb="FF54646C"/>
      <name val="Arial"/>
      <family val="2"/>
    </font>
    <font>
      <i/>
      <vertAlign val="superscript"/>
      <sz val="8"/>
      <name val="Arial"/>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6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mediumGray">
        <fgColor indexed="22"/>
      </patternFill>
    </fill>
    <fill>
      <patternFill patternType="solid">
        <fgColor indexed="21"/>
      </patternFill>
    </fill>
    <fill>
      <patternFill patternType="solid">
        <fgColor indexed="21"/>
        <bgColor indexed="44"/>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21"/>
        <bgColor indexed="64"/>
      </patternFill>
    </fill>
    <fill>
      <patternFill patternType="solid">
        <fgColor indexed="62"/>
        <bgColor indexed="64"/>
      </patternFill>
    </fill>
    <fill>
      <patternFill patternType="solid">
        <fgColor indexed="62"/>
        <bgColor indexed="8"/>
      </patternFill>
    </fill>
    <fill>
      <patternFill patternType="solid">
        <fgColor indexed="9"/>
        <bgColor indexed="8"/>
      </patternFill>
    </fill>
    <fill>
      <patternFill patternType="solid">
        <fgColor theme="0"/>
        <bgColor indexed="64"/>
      </patternFill>
    </fill>
    <fill>
      <patternFill patternType="solid">
        <fgColor rgb="FFC00000"/>
        <bgColor indexed="64"/>
      </patternFill>
    </fill>
    <fill>
      <patternFill patternType="solid">
        <fgColor rgb="FFD9D9D9"/>
        <bgColor rgb="FF000000"/>
      </patternFill>
    </fill>
    <fill>
      <patternFill patternType="solid">
        <fgColor rgb="FFD9D9D9"/>
        <bgColor indexed="64"/>
      </patternFill>
    </fill>
    <fill>
      <patternFill patternType="solid">
        <fgColor theme="0" tint="-0.14999847407452621"/>
        <bgColor indexed="64"/>
      </patternFill>
    </fill>
    <fill>
      <patternFill patternType="solid">
        <fgColor rgb="FF0070C0"/>
        <bgColor indexed="64"/>
      </patternFill>
    </fill>
    <fill>
      <patternFill patternType="solid">
        <fgColor theme="7"/>
        <bgColor indexed="64"/>
      </patternFill>
    </fill>
    <fill>
      <patternFill patternType="solid">
        <fgColor rgb="FFF2F2F2"/>
        <bgColor indexed="64"/>
      </patternFill>
    </fill>
    <fill>
      <patternFill patternType="solid">
        <fgColor rgb="FFDCE6F1"/>
        <bgColor indexed="64"/>
      </patternFill>
    </fill>
    <fill>
      <patternFill patternType="solid">
        <fgColor rgb="FFDCE6F1"/>
        <bgColor rgb="FF000000"/>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47"/>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42"/>
      </bottom>
      <diagonal/>
    </border>
    <border>
      <left/>
      <right/>
      <top/>
      <bottom style="thick">
        <color indexed="45"/>
      </bottom>
      <diagonal/>
    </border>
    <border>
      <left/>
      <right/>
      <top/>
      <bottom style="medium">
        <color indexed="4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style="thin">
        <color indexed="62"/>
      </top>
      <bottom style="double">
        <color indexed="62"/>
      </bottom>
      <diagonal/>
    </border>
    <border>
      <left/>
      <right/>
      <top style="thin">
        <color indexed="42"/>
      </top>
      <bottom style="double">
        <color indexed="42"/>
      </bottom>
      <diagonal/>
    </border>
    <border>
      <left/>
      <right/>
      <top/>
      <bottom style="thin">
        <color indexed="51"/>
      </bottom>
      <diagonal/>
    </border>
    <border>
      <left/>
      <right/>
      <top/>
      <bottom style="thin">
        <color indexed="54"/>
      </bottom>
      <diagonal/>
    </border>
    <border>
      <left/>
      <right/>
      <top style="thin">
        <color indexed="54"/>
      </top>
      <bottom/>
      <diagonal/>
    </border>
    <border>
      <left/>
      <right/>
      <top style="thin">
        <color indexed="54"/>
      </top>
      <bottom style="thin">
        <color indexed="54"/>
      </bottom>
      <diagonal/>
    </border>
    <border>
      <left/>
      <right/>
      <top/>
      <bottom style="thin">
        <color indexed="18"/>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theme="9"/>
      </bottom>
      <diagonal/>
    </border>
    <border>
      <left style="medium">
        <color indexed="64"/>
      </left>
      <right/>
      <top style="medium">
        <color indexed="64"/>
      </top>
      <bottom style="medium">
        <color indexed="64"/>
      </bottom>
      <diagonal/>
    </border>
    <border>
      <left/>
      <right/>
      <top style="thin">
        <color rgb="FF333399"/>
      </top>
      <bottom/>
      <diagonal/>
    </border>
    <border>
      <left/>
      <right/>
      <top/>
      <bottom style="thick">
        <color rgb="FFFFFFFF"/>
      </bottom>
      <diagonal/>
    </border>
    <border>
      <left/>
      <right/>
      <top/>
      <bottom style="thin">
        <color theme="0" tint="-0.34998626667073579"/>
      </bottom>
      <diagonal/>
    </border>
    <border>
      <left/>
      <right/>
      <top style="thin">
        <color theme="0" tint="-0.34998626667073579"/>
      </top>
      <bottom/>
      <diagonal/>
    </border>
    <border>
      <left/>
      <right/>
      <top/>
      <bottom style="thin">
        <color rgb="FFFFC000"/>
      </bottom>
      <diagonal/>
    </border>
  </borders>
  <cellStyleXfs count="55500">
    <xf numFmtId="0" fontId="0" fillId="0" borderId="0"/>
    <xf numFmtId="0" fontId="25" fillId="0" borderId="0"/>
    <xf numFmtId="0" fontId="57" fillId="0" borderId="0"/>
    <xf numFmtId="0" fontId="25" fillId="0" borderId="0"/>
    <xf numFmtId="0" fontId="57" fillId="0" borderId="0" applyNumberFormat="0" applyFill="0" applyBorder="0" applyAlignment="0" applyProtection="0"/>
    <xf numFmtId="0" fontId="25" fillId="0" borderId="0" applyNumberFormat="0" applyFill="0" applyBorder="0" applyAlignment="0" applyProtection="0"/>
    <xf numFmtId="0" fontId="8" fillId="0" borderId="0"/>
    <xf numFmtId="0" fontId="25" fillId="0" borderId="0"/>
    <xf numFmtId="0" fontId="25" fillId="0" borderId="0"/>
    <xf numFmtId="0" fontId="8" fillId="0" borderId="0"/>
    <xf numFmtId="0" fontId="25" fillId="0" borderId="0"/>
    <xf numFmtId="0" fontId="8" fillId="0" borderId="0"/>
    <xf numFmtId="0" fontId="25" fillId="0" borderId="0"/>
    <xf numFmtId="0" fontId="8" fillId="0" borderId="0"/>
    <xf numFmtId="0" fontId="5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 fillId="0" borderId="0"/>
    <xf numFmtId="0" fontId="25" fillId="0" borderId="0"/>
    <xf numFmtId="0" fontId="8" fillId="0" borderId="0"/>
    <xf numFmtId="0" fontId="25" fillId="0" borderId="0"/>
    <xf numFmtId="0" fontId="8" fillId="0" borderId="0"/>
    <xf numFmtId="0" fontId="25" fillId="0" borderId="0"/>
    <xf numFmtId="0" fontId="8" fillId="0" borderId="0"/>
    <xf numFmtId="0" fontId="5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 fillId="0" borderId="0"/>
    <xf numFmtId="0" fontId="25" fillId="0" borderId="0"/>
    <xf numFmtId="0" fontId="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4" fillId="0" borderId="0">
      <alignment vertical="top"/>
    </xf>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alignment horizontal="left"/>
    </xf>
    <xf numFmtId="0" fontId="25" fillId="0" borderId="0">
      <alignment horizontal="left"/>
    </xf>
    <xf numFmtId="0" fontId="25" fillId="0" borderId="0">
      <alignment horizontal="left"/>
    </xf>
    <xf numFmtId="0" fontId="25" fillId="0" borderId="0">
      <alignment horizontal="left"/>
    </xf>
    <xf numFmtId="0" fontId="25"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lignment horizontal="left"/>
    </xf>
    <xf numFmtId="0" fontId="25" fillId="0" borderId="0"/>
    <xf numFmtId="0" fontId="25" fillId="0" borderId="0"/>
    <xf numFmtId="0" fontId="5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pplyNumberFormat="0" applyFill="0" applyBorder="0" applyAlignment="0" applyProtection="0"/>
    <xf numFmtId="0" fontId="25" fillId="0" borderId="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xf numFmtId="0" fontId="25" fillId="0" borderId="0">
      <alignment horizontal="left" wrapText="1"/>
    </xf>
    <xf numFmtId="0" fontId="25" fillId="0" borderId="0" applyNumberFormat="0" applyFill="0" applyBorder="0" applyAlignment="0" applyProtection="0"/>
    <xf numFmtId="0" fontId="25"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45" fillId="0" borderId="0"/>
    <xf numFmtId="0" fontId="45" fillId="0" borderId="0"/>
    <xf numFmtId="0" fontId="45" fillId="0" borderId="0"/>
    <xf numFmtId="0" fontId="58" fillId="20" borderId="0" applyNumberFormat="0" applyFont="0" applyBorder="0" applyAlignment="0" applyProtection="0"/>
    <xf numFmtId="0" fontId="12" fillId="3" borderId="0" applyNumberFormat="0" applyBorder="0" applyAlignment="0" applyProtection="0"/>
    <xf numFmtId="0" fontId="13" fillId="21" borderId="1" applyNumberFormat="0" applyAlignment="0" applyProtection="0"/>
    <xf numFmtId="0" fontId="48" fillId="22" borderId="1" applyNumberFormat="0" applyAlignment="0" applyProtection="0"/>
    <xf numFmtId="182" fontId="35" fillId="0" borderId="0">
      <alignment vertical="top"/>
    </xf>
    <xf numFmtId="182" fontId="36" fillId="0" borderId="0">
      <alignment horizontal="right"/>
    </xf>
    <xf numFmtId="181" fontId="32" fillId="0" borderId="0" applyAlignment="0" applyProtection="0"/>
    <xf numFmtId="183" fontId="25" fillId="0" borderId="0" applyFill="0" applyBorder="0" applyAlignment="0"/>
    <xf numFmtId="176" fontId="37" fillId="0" borderId="0" applyFill="0" applyBorder="0" applyAlignment="0"/>
    <xf numFmtId="184" fontId="37" fillId="0" borderId="0" applyFill="0" applyBorder="0" applyAlignment="0"/>
    <xf numFmtId="185" fontId="37" fillId="0" borderId="0" applyFill="0" applyBorder="0" applyAlignment="0"/>
    <xf numFmtId="186" fontId="37" fillId="0" borderId="0" applyFill="0" applyBorder="0" applyAlignment="0"/>
    <xf numFmtId="187" fontId="37" fillId="0" borderId="0" applyFill="0" applyBorder="0" applyAlignment="0"/>
    <xf numFmtId="188" fontId="37" fillId="0" borderId="0" applyFill="0" applyBorder="0" applyAlignment="0"/>
    <xf numFmtId="176" fontId="37" fillId="0" borderId="0" applyFill="0" applyBorder="0" applyAlignment="0"/>
    <xf numFmtId="0" fontId="13" fillId="21" borderId="1" applyNumberFormat="0" applyAlignment="0" applyProtection="0"/>
    <xf numFmtId="0" fontId="14" fillId="23" borderId="2" applyNumberFormat="0" applyAlignment="0" applyProtection="0"/>
    <xf numFmtId="43" fontId="8" fillId="0" borderId="0" applyFont="0" applyFill="0" applyBorder="0" applyAlignment="0" applyProtection="0"/>
    <xf numFmtId="189" fontId="25" fillId="0" borderId="0"/>
    <xf numFmtId="189" fontId="25" fillId="0" borderId="0"/>
    <xf numFmtId="189" fontId="25" fillId="0" borderId="0"/>
    <xf numFmtId="189" fontId="25" fillId="0" borderId="0"/>
    <xf numFmtId="189" fontId="25" fillId="0" borderId="0"/>
    <xf numFmtId="189" fontId="25" fillId="0" borderId="0"/>
    <xf numFmtId="189" fontId="25" fillId="0" borderId="0"/>
    <xf numFmtId="189" fontId="25" fillId="0" borderId="0"/>
    <xf numFmtId="165" fontId="25" fillId="0" borderId="0" applyFont="0" applyFill="0" applyBorder="0" applyAlignment="0" applyProtection="0"/>
    <xf numFmtId="187" fontId="3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5" fillId="0" borderId="0" applyFont="0" applyFill="0" applyBorder="0" applyAlignment="0" applyProtection="0"/>
    <xf numFmtId="43" fontId="25" fillId="0" borderId="0" applyFont="0" applyFill="0" applyBorder="0" applyAlignment="0" applyProtection="0"/>
    <xf numFmtId="43" fontId="38" fillId="0" borderId="0" applyFont="0" applyFill="0" applyBorder="0" applyAlignment="0" applyProtection="0"/>
    <xf numFmtId="43"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79" fontId="25" fillId="0" borderId="0" applyFont="0" applyFill="0" applyBorder="0" applyAlignment="0" applyProtection="0"/>
    <xf numFmtId="166" fontId="25" fillId="0" borderId="0" applyFont="0" applyFill="0" applyBorder="0" applyAlignment="0" applyProtection="0"/>
    <xf numFmtId="168" fontId="25"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3" fontId="39" fillId="0" borderId="0" applyFont="0" applyFill="0" applyBorder="0" applyAlignment="0" applyProtection="0"/>
    <xf numFmtId="0" fontId="14" fillId="23" borderId="2" applyNumberFormat="0" applyAlignment="0" applyProtection="0"/>
    <xf numFmtId="176" fontId="37"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90" fontId="39" fillId="0" borderId="0" applyFont="0" applyFill="0" applyBorder="0" applyAlignment="0" applyProtection="0"/>
    <xf numFmtId="0" fontId="39" fillId="0" borderId="0" applyFont="0" applyFill="0" applyBorder="0" applyAlignment="0" applyProtection="0"/>
    <xf numFmtId="14" fontId="34" fillId="0" borderId="0" applyFill="0" applyBorder="0" applyAlignment="0"/>
    <xf numFmtId="0" fontId="8" fillId="0" borderId="0" applyFont="0" applyFill="0" applyBorder="0" applyAlignment="0" applyProtection="0"/>
    <xf numFmtId="0" fontId="25" fillId="0" borderId="0" applyFont="0" applyFill="0" applyBorder="0" applyAlignment="0" applyProtection="0"/>
    <xf numFmtId="0" fontId="8" fillId="0" borderId="0" applyFont="0" applyFill="0" applyBorder="0" applyAlignment="0" applyProtection="0"/>
    <xf numFmtId="0" fontId="25"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87" fontId="37" fillId="0" borderId="0" applyFill="0" applyBorder="0" applyAlignment="0"/>
    <xf numFmtId="176" fontId="37" fillId="0" borderId="0" applyFill="0" applyBorder="0" applyAlignment="0"/>
    <xf numFmtId="187" fontId="37" fillId="0" borderId="0" applyFill="0" applyBorder="0" applyAlignment="0"/>
    <xf numFmtId="188" fontId="37" fillId="0" borderId="0" applyFill="0" applyBorder="0" applyAlignment="0"/>
    <xf numFmtId="176" fontId="37" fillId="0" borderId="0" applyFill="0" applyBorder="0" applyAlignment="0"/>
    <xf numFmtId="167" fontId="10" fillId="0" borderId="0" applyFont="0" applyFill="0" applyBorder="0" applyAlignment="0" applyProtection="0"/>
    <xf numFmtId="167" fontId="10" fillId="0" borderId="0" applyFont="0" applyFill="0" applyBorder="0" applyAlignment="0" applyProtection="0"/>
    <xf numFmtId="169" fontId="25" fillId="0" borderId="0" applyFont="0" applyFill="0" applyBorder="0" applyAlignment="0" applyProtection="0"/>
    <xf numFmtId="0" fontId="15" fillId="0" borderId="0" applyNumberFormat="0" applyFill="0" applyBorder="0" applyAlignment="0" applyProtection="0"/>
    <xf numFmtId="0" fontId="58" fillId="24" borderId="0"/>
    <xf numFmtId="2" fontId="39" fillId="0" borderId="0" applyFont="0" applyFill="0" applyBorder="0" applyAlignment="0" applyProtection="0"/>
    <xf numFmtId="0" fontId="25" fillId="0" borderId="0"/>
    <xf numFmtId="0" fontId="16" fillId="0" borderId="3" applyNumberFormat="0" applyFill="0" applyAlignment="0" applyProtection="0"/>
    <xf numFmtId="0" fontId="49" fillId="0" borderId="4" applyNumberFormat="0" applyFill="0" applyAlignment="0" applyProtection="0"/>
    <xf numFmtId="0" fontId="16" fillId="0" borderId="3" applyNumberFormat="0" applyFill="0" applyAlignment="0" applyProtection="0"/>
    <xf numFmtId="0" fontId="17" fillId="4" borderId="0" applyNumberFormat="0" applyBorder="0" applyAlignment="0" applyProtection="0"/>
    <xf numFmtId="0" fontId="17" fillId="8" borderId="0" applyNumberFormat="0" applyBorder="0" applyAlignment="0" applyProtection="0"/>
    <xf numFmtId="0" fontId="17" fillId="4" borderId="0" applyNumberFormat="0" applyBorder="0" applyAlignment="0" applyProtection="0"/>
    <xf numFmtId="0" fontId="33" fillId="0" borderId="5" applyNumberFormat="0" applyAlignment="0" applyProtection="0">
      <alignment horizontal="left" vertical="center"/>
    </xf>
    <xf numFmtId="0" fontId="33" fillId="0" borderId="6">
      <alignment horizontal="left" vertical="center"/>
    </xf>
    <xf numFmtId="0" fontId="18" fillId="0" borderId="7" applyNumberFormat="0" applyFill="0" applyAlignment="0" applyProtection="0"/>
    <xf numFmtId="0" fontId="19" fillId="0" borderId="8" applyNumberFormat="0" applyFill="0" applyAlignment="0" applyProtection="0"/>
    <xf numFmtId="0" fontId="20" fillId="0" borderId="9"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2" fillId="9" borderId="1" applyNumberFormat="0" applyAlignment="0" applyProtection="0"/>
    <xf numFmtId="0" fontId="8" fillId="0" borderId="0" applyFont="0" applyFill="0" applyBorder="0" applyAlignment="0" applyProtection="0"/>
    <xf numFmtId="0" fontId="25" fillId="0" borderId="0" applyFont="0" applyFill="0" applyBorder="0" applyAlignment="0" applyProtection="0"/>
    <xf numFmtId="0" fontId="8" fillId="0" borderId="0" applyFont="0" applyFill="0" applyBorder="0" applyAlignment="0" applyProtection="0"/>
    <xf numFmtId="0" fontId="25"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70" fontId="9" fillId="0" borderId="0" applyFont="0" applyFill="0" applyBorder="0" applyAlignment="0" applyProtection="0"/>
    <xf numFmtId="194" fontId="40" fillId="0" borderId="0" applyFont="0" applyFill="0" applyBorder="0" applyAlignment="0" applyProtection="0"/>
    <xf numFmtId="168" fontId="25" fillId="0" borderId="0" applyFont="0" applyFill="0" applyBorder="0" applyAlignment="0" applyProtection="0"/>
    <xf numFmtId="0" fontId="8" fillId="0" borderId="0" applyFont="0" applyFill="0" applyBorder="0" applyAlignment="0" applyProtection="0"/>
    <xf numFmtId="0" fontId="25" fillId="0" borderId="0" applyFont="0" applyFill="0" applyBorder="0" applyAlignment="0" applyProtection="0"/>
    <xf numFmtId="0" fontId="8" fillId="0" borderId="0" applyFont="0" applyFill="0" applyBorder="0" applyAlignment="0" applyProtection="0"/>
    <xf numFmtId="0" fontId="25"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37" fillId="0" borderId="0"/>
    <xf numFmtId="0" fontId="37" fillId="0" borderId="0"/>
    <xf numFmtId="0" fontId="37" fillId="0" borderId="0"/>
    <xf numFmtId="0" fontId="18" fillId="0" borderId="7" applyNumberFormat="0" applyFill="0" applyAlignment="0" applyProtection="0"/>
    <xf numFmtId="0" fontId="50" fillId="0" borderId="10" applyNumberFormat="0" applyFill="0" applyAlignment="0" applyProtection="0"/>
    <xf numFmtId="0" fontId="18" fillId="0" borderId="7" applyNumberFormat="0" applyFill="0" applyAlignment="0" applyProtection="0"/>
    <xf numFmtId="0" fontId="19" fillId="0" borderId="8" applyNumberFormat="0" applyFill="0" applyAlignment="0" applyProtection="0"/>
    <xf numFmtId="0" fontId="51" fillId="0" borderId="11" applyNumberFormat="0" applyFill="0" applyAlignment="0" applyProtection="0"/>
    <xf numFmtId="0" fontId="19" fillId="0" borderId="8" applyNumberFormat="0" applyFill="0" applyAlignment="0" applyProtection="0"/>
    <xf numFmtId="0" fontId="20" fillId="0" borderId="9" applyNumberFormat="0" applyFill="0" applyAlignment="0" applyProtection="0"/>
    <xf numFmtId="0" fontId="52" fillId="0" borderId="12" applyNumberFormat="0" applyFill="0" applyAlignment="0" applyProtection="0"/>
    <xf numFmtId="0" fontId="20" fillId="0" borderId="9" applyNumberFormat="0" applyFill="0" applyAlignment="0" applyProtection="0"/>
    <xf numFmtId="0" fontId="20" fillId="0" borderId="0" applyNumberFormat="0" applyFill="0" applyBorder="0" applyAlignment="0" applyProtection="0"/>
    <xf numFmtId="0" fontId="52" fillId="0" borderId="0" applyNumberFormat="0" applyFill="0" applyBorder="0" applyAlignment="0" applyProtection="0"/>
    <xf numFmtId="187" fontId="37" fillId="0" borderId="0" applyFill="0" applyBorder="0" applyAlignment="0"/>
    <xf numFmtId="176" fontId="37" fillId="0" borderId="0" applyFill="0" applyBorder="0" applyAlignment="0"/>
    <xf numFmtId="187" fontId="37" fillId="0" borderId="0" applyFill="0" applyBorder="0" applyAlignment="0"/>
    <xf numFmtId="188" fontId="37" fillId="0" borderId="0" applyFill="0" applyBorder="0" applyAlignment="0"/>
    <xf numFmtId="176" fontId="37" fillId="0" borderId="0" applyFill="0" applyBorder="0" applyAlignment="0"/>
    <xf numFmtId="0" fontId="16" fillId="0" borderId="3" applyNumberFormat="0" applyFill="0" applyAlignment="0" applyProtection="0"/>
    <xf numFmtId="177" fontId="25" fillId="0" borderId="0" applyFont="0" applyFill="0" applyBorder="0" applyAlignment="0" applyProtection="0"/>
    <xf numFmtId="178" fontId="25" fillId="0" borderId="0" applyFont="0" applyFill="0" applyBorder="0" applyAlignment="0" applyProtection="0"/>
    <xf numFmtId="164" fontId="25" fillId="0" borderId="0" applyFont="0" applyFill="0" applyBorder="0" applyAlignment="0" applyProtection="0"/>
    <xf numFmtId="0" fontId="8" fillId="0" borderId="0" applyFont="0" applyFill="0" applyBorder="0" applyAlignment="0" applyProtection="0"/>
    <xf numFmtId="179" fontId="25" fillId="0" borderId="0" applyFont="0" applyFill="0" applyBorder="0" applyAlignment="0" applyProtection="0"/>
    <xf numFmtId="180" fontId="25" fillId="0" borderId="0" applyFont="0" applyFill="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8" fillId="0" borderId="0"/>
    <xf numFmtId="0" fontId="25" fillId="0" borderId="0"/>
    <xf numFmtId="0" fontId="8" fillId="0" borderId="0"/>
    <xf numFmtId="0" fontId="25" fillId="0" borderId="0"/>
    <xf numFmtId="0" fontId="8" fillId="0" borderId="0"/>
    <xf numFmtId="0" fontId="25" fillId="0" borderId="0"/>
    <xf numFmtId="0" fontId="8" fillId="0" borderId="0"/>
    <xf numFmtId="0" fontId="25" fillId="0" borderId="0"/>
    <xf numFmtId="0" fontId="25" fillId="0" borderId="0"/>
    <xf numFmtId="0" fontId="25" fillId="0" borderId="0"/>
    <xf numFmtId="0" fontId="25" fillId="0" borderId="0"/>
    <xf numFmtId="0" fontId="25" fillId="0" borderId="0"/>
    <xf numFmtId="0" fontId="8" fillId="0" borderId="0"/>
    <xf numFmtId="0" fontId="8" fillId="0" borderId="0"/>
    <xf numFmtId="0" fontId="25" fillId="0" borderId="0"/>
    <xf numFmtId="0" fontId="25" fillId="0" borderId="0"/>
    <xf numFmtId="0" fontId="8" fillId="0" borderId="0"/>
    <xf numFmtId="0" fontId="25" fillId="0" borderId="0"/>
    <xf numFmtId="0" fontId="8" fillId="0" borderId="0"/>
    <xf numFmtId="0" fontId="25" fillId="0" borderId="0"/>
    <xf numFmtId="0" fontId="8" fillId="0" borderId="0"/>
    <xf numFmtId="0" fontId="25" fillId="0" borderId="0"/>
    <xf numFmtId="0" fontId="25" fillId="0" borderId="0"/>
    <xf numFmtId="0" fontId="10" fillId="0" borderId="0"/>
    <xf numFmtId="0" fontId="10" fillId="0" borderId="0"/>
    <xf numFmtId="0" fontId="10" fillId="0" borderId="0"/>
    <xf numFmtId="0" fontId="10" fillId="0" borderId="0"/>
    <xf numFmtId="0" fontId="25" fillId="0" borderId="0"/>
    <xf numFmtId="0" fontId="25" fillId="0" borderId="0"/>
    <xf numFmtId="0" fontId="10" fillId="0" borderId="0"/>
    <xf numFmtId="0" fontId="25" fillId="0" borderId="0" applyNumberFormat="0" applyFill="0" applyBorder="0" applyAlignment="0" applyProtection="0"/>
    <xf numFmtId="0" fontId="10" fillId="0" borderId="0"/>
    <xf numFmtId="0" fontId="10" fillId="0" borderId="0"/>
    <xf numFmtId="0" fontId="8" fillId="0" borderId="0"/>
    <xf numFmtId="0" fontId="25" fillId="0" borderId="0"/>
    <xf numFmtId="0" fontId="8" fillId="0" borderId="0"/>
    <xf numFmtId="0" fontId="8" fillId="0" borderId="0"/>
    <xf numFmtId="0" fontId="10" fillId="0" borderId="0"/>
    <xf numFmtId="0" fontId="25" fillId="0" borderId="0"/>
    <xf numFmtId="0" fontId="25" fillId="0" borderId="0"/>
    <xf numFmtId="0" fontId="44" fillId="0" borderId="0"/>
    <xf numFmtId="0" fontId="10" fillId="26" borderId="13" applyNumberFormat="0" applyFont="0" applyAlignment="0" applyProtection="0"/>
    <xf numFmtId="0" fontId="8" fillId="0" borderId="14"/>
    <xf numFmtId="0" fontId="25" fillId="0" borderId="14"/>
    <xf numFmtId="0" fontId="8" fillId="0" borderId="14"/>
    <xf numFmtId="0" fontId="25" fillId="0" borderId="14"/>
    <xf numFmtId="0" fontId="8" fillId="0" borderId="14"/>
    <xf numFmtId="0" fontId="25" fillId="0" borderId="14"/>
    <xf numFmtId="0" fontId="8" fillId="0" borderId="14"/>
    <xf numFmtId="0" fontId="25" fillId="0" borderId="14"/>
    <xf numFmtId="0" fontId="25" fillId="26" borderId="13" applyNumberFormat="0" applyFont="0" applyAlignment="0" applyProtection="0"/>
    <xf numFmtId="0" fontId="25" fillId="26" borderId="13" applyNumberFormat="0" applyFont="0" applyAlignment="0" applyProtection="0"/>
    <xf numFmtId="0" fontId="25" fillId="26" borderId="15" applyNumberFormat="0" applyFont="0" applyAlignment="0" applyProtection="0"/>
    <xf numFmtId="0" fontId="25" fillId="26" borderId="13" applyNumberFormat="0" applyFont="0" applyAlignment="0" applyProtection="0"/>
    <xf numFmtId="0" fontId="12" fillId="3" borderId="0" applyNumberFormat="0" applyBorder="0" applyAlignment="0" applyProtection="0"/>
    <xf numFmtId="0" fontId="12" fillId="5" borderId="0" applyNumberFormat="0" applyBorder="0" applyAlignment="0" applyProtection="0"/>
    <xf numFmtId="0" fontId="24" fillId="21" borderId="16" applyNumberFormat="0" applyAlignment="0" applyProtection="0"/>
    <xf numFmtId="9" fontId="8" fillId="0" borderId="0" applyFont="0" applyFill="0" applyBorder="0" applyAlignment="0" applyProtection="0"/>
    <xf numFmtId="186" fontId="37" fillId="0" borderId="0" applyFont="0" applyFill="0" applyBorder="0" applyAlignment="0" applyProtection="0"/>
    <xf numFmtId="191"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172" fontId="25" fillId="27" borderId="0">
      <alignment horizontal="right"/>
    </xf>
    <xf numFmtId="2" fontId="25" fillId="0" borderId="0" applyFont="0" applyFill="0" applyAlignment="0" applyProtection="0"/>
    <xf numFmtId="187" fontId="37" fillId="0" borderId="0" applyFill="0" applyBorder="0" applyAlignment="0"/>
    <xf numFmtId="176" fontId="37" fillId="0" borderId="0" applyFill="0" applyBorder="0" applyAlignment="0"/>
    <xf numFmtId="187" fontId="37" fillId="0" borderId="0" applyFill="0" applyBorder="0" applyAlignment="0"/>
    <xf numFmtId="188" fontId="37" fillId="0" borderId="0" applyFill="0" applyBorder="0" applyAlignment="0"/>
    <xf numFmtId="176" fontId="37" fillId="0" borderId="0" applyFill="0" applyBorder="0" applyAlignment="0"/>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15" fontId="45" fillId="0" borderId="0" applyFont="0" applyFill="0" applyBorder="0" applyAlignment="0" applyProtection="0"/>
    <xf numFmtId="15"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0" fontId="46" fillId="0" borderId="17">
      <alignment horizontal="center"/>
    </xf>
    <xf numFmtId="0" fontId="46" fillId="0" borderId="17">
      <alignment horizontal="center"/>
    </xf>
    <xf numFmtId="0" fontId="46" fillId="0" borderId="17">
      <alignment horizontal="center"/>
    </xf>
    <xf numFmtId="3" fontId="45" fillId="0" borderId="0" applyFont="0" applyFill="0" applyBorder="0" applyAlignment="0" applyProtection="0"/>
    <xf numFmtId="3" fontId="45" fillId="0" borderId="0" applyFont="0" applyFill="0" applyBorder="0" applyAlignment="0" applyProtection="0"/>
    <xf numFmtId="0" fontId="45" fillId="28" borderId="0" applyNumberFormat="0" applyFont="0" applyBorder="0" applyAlignment="0" applyProtection="0"/>
    <xf numFmtId="0" fontId="45" fillId="28" borderId="0" applyNumberFormat="0" applyFont="0" applyBorder="0" applyAlignment="0" applyProtection="0"/>
    <xf numFmtId="165" fontId="30" fillId="0" borderId="0" applyFill="0"/>
    <xf numFmtId="165" fontId="26" fillId="0" borderId="0" applyFill="0"/>
    <xf numFmtId="0" fontId="47" fillId="0" borderId="0" applyFill="0">
      <alignment horizontal="left" indent="6"/>
    </xf>
    <xf numFmtId="0" fontId="8" fillId="0" borderId="0">
      <alignment wrapText="1"/>
    </xf>
    <xf numFmtId="0" fontId="25" fillId="0" borderId="0">
      <alignment wrapText="1"/>
    </xf>
    <xf numFmtId="0" fontId="8" fillId="0" borderId="0">
      <alignment wrapText="1"/>
    </xf>
    <xf numFmtId="0" fontId="25" fillId="0" borderId="0">
      <alignment wrapText="1"/>
    </xf>
    <xf numFmtId="0" fontId="8" fillId="0" borderId="0">
      <alignment wrapText="1"/>
    </xf>
    <xf numFmtId="0" fontId="25" fillId="0" borderId="0">
      <alignment wrapText="1"/>
    </xf>
    <xf numFmtId="0" fontId="8" fillId="0" borderId="0">
      <alignment wrapText="1"/>
    </xf>
    <xf numFmtId="0" fontId="25" fillId="0" borderId="0">
      <alignment wrapText="1"/>
    </xf>
    <xf numFmtId="4" fontId="41" fillId="0" borderId="0" applyNumberFormat="0" applyProtection="0">
      <alignment wrapText="1"/>
    </xf>
    <xf numFmtId="0" fontId="30" fillId="29" borderId="18" applyNumberFormat="0" applyProtection="0">
      <alignment horizontal="left" vertical="center" indent="1"/>
    </xf>
    <xf numFmtId="0" fontId="26" fillId="29" borderId="18" applyNumberFormat="0" applyProtection="0">
      <alignment horizontal="left" vertical="center" indent="1"/>
    </xf>
    <xf numFmtId="0" fontId="31" fillId="29" borderId="6"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25" fillId="29" borderId="0" applyNumberFormat="0" applyProtection="0">
      <alignment horizontal="left" vertical="center" indent="1"/>
    </xf>
    <xf numFmtId="0" fontId="8" fillId="29" borderId="0" applyNumberFormat="0" applyProtection="0">
      <alignment horizontal="left" vertical="center" indent="1"/>
    </xf>
    <xf numFmtId="0" fontId="25" fillId="29" borderId="0" applyNumberFormat="0" applyProtection="0">
      <alignment horizontal="left" vertical="center" indent="1"/>
    </xf>
    <xf numFmtId="0" fontId="8" fillId="29" borderId="0" applyNumberFormat="0" applyProtection="0">
      <alignment horizontal="left" vertical="center" indent="1"/>
    </xf>
    <xf numFmtId="0" fontId="25" fillId="29" borderId="0" applyNumberFormat="0" applyProtection="0">
      <alignment horizontal="left" vertical="center" indent="1"/>
    </xf>
    <xf numFmtId="0" fontId="8" fillId="29" borderId="0" applyNumberFormat="0" applyProtection="0">
      <alignment horizontal="left" vertical="center" indent="1"/>
    </xf>
    <xf numFmtId="0" fontId="25" fillId="29" borderId="0" applyNumberFormat="0" applyProtection="0">
      <alignment horizontal="left" vertical="center" indent="1"/>
    </xf>
    <xf numFmtId="0" fontId="25" fillId="29" borderId="0" applyNumberFormat="0" applyProtection="0">
      <alignment horizontal="left" vertical="center" indent="1"/>
    </xf>
    <xf numFmtId="0" fontId="8" fillId="29" borderId="0" applyNumberFormat="0" applyProtection="0">
      <alignment horizontal="left" vertical="center" indent="1"/>
    </xf>
    <xf numFmtId="0" fontId="25" fillId="29" borderId="0" applyNumberFormat="0" applyProtection="0">
      <alignment horizontal="left" vertical="center" indent="1"/>
    </xf>
    <xf numFmtId="0" fontId="8" fillId="29" borderId="0" applyNumberFormat="0" applyProtection="0">
      <alignment horizontal="left" vertical="center" indent="1"/>
    </xf>
    <xf numFmtId="0" fontId="25" fillId="29" borderId="0" applyNumberFormat="0" applyProtection="0">
      <alignment horizontal="left" vertical="center" indent="1"/>
    </xf>
    <xf numFmtId="0" fontId="8" fillId="29" borderId="0" applyNumberFormat="0" applyProtection="0">
      <alignment horizontal="left" vertical="center" indent="1"/>
    </xf>
    <xf numFmtId="0" fontId="57" fillId="29" borderId="0" applyNumberFormat="0" applyProtection="0">
      <alignment horizontal="left" vertical="center" indent="1"/>
    </xf>
    <xf numFmtId="0" fontId="8" fillId="29" borderId="0" applyNumberFormat="0" applyProtection="0">
      <alignment horizontal="left" vertical="center" indent="1"/>
    </xf>
    <xf numFmtId="0" fontId="25" fillId="29" borderId="0" applyNumberFormat="0" applyProtection="0">
      <alignment horizontal="left" vertical="center" indent="1"/>
    </xf>
    <xf numFmtId="0" fontId="8" fillId="29" borderId="0" applyNumberFormat="0" applyProtection="0">
      <alignment horizontal="left" vertical="center" indent="1"/>
    </xf>
    <xf numFmtId="0" fontId="25" fillId="29" borderId="0" applyNumberFormat="0" applyProtection="0">
      <alignment horizontal="left" vertical="center" indent="1"/>
    </xf>
    <xf numFmtId="0" fontId="8" fillId="29" borderId="0" applyNumberFormat="0" applyProtection="0">
      <alignment horizontal="left" vertical="center" indent="1"/>
    </xf>
    <xf numFmtId="0" fontId="25" fillId="29" borderId="0" applyNumberFormat="0" applyProtection="0">
      <alignment horizontal="left" vertical="center" indent="1"/>
    </xf>
    <xf numFmtId="0" fontId="8" fillId="29" borderId="0" applyNumberFormat="0" applyProtection="0">
      <alignment horizontal="left" vertical="center" indent="1"/>
    </xf>
    <xf numFmtId="0" fontId="25" fillId="29" borderId="0" applyNumberFormat="0" applyProtection="0">
      <alignment horizontal="left" vertical="center" indent="1"/>
    </xf>
    <xf numFmtId="4" fontId="8" fillId="26" borderId="0" applyNumberFormat="0" applyProtection="0">
      <alignment horizontal="right" vertical="center"/>
    </xf>
    <xf numFmtId="4" fontId="8" fillId="26" borderId="0" applyNumberFormat="0" applyProtection="0">
      <alignment horizontal="right" vertical="center"/>
    </xf>
    <xf numFmtId="4" fontId="25" fillId="26" borderId="0" applyNumberFormat="0" applyProtection="0">
      <alignment horizontal="right" vertical="center"/>
    </xf>
    <xf numFmtId="4" fontId="8" fillId="26" borderId="0" applyNumberFormat="0" applyProtection="0">
      <alignment horizontal="right" vertical="center"/>
    </xf>
    <xf numFmtId="4" fontId="25" fillId="26" borderId="0" applyNumberFormat="0" applyProtection="0">
      <alignment horizontal="right" vertical="center"/>
    </xf>
    <xf numFmtId="4" fontId="8" fillId="26" borderId="0" applyNumberFormat="0" applyProtection="0">
      <alignment horizontal="right" vertical="center"/>
    </xf>
    <xf numFmtId="4" fontId="25" fillId="26" borderId="0" applyNumberFormat="0" applyProtection="0">
      <alignment horizontal="right" vertical="center"/>
    </xf>
    <xf numFmtId="4" fontId="8" fillId="26" borderId="0" applyNumberFormat="0" applyProtection="0">
      <alignment horizontal="right" vertical="center"/>
    </xf>
    <xf numFmtId="4" fontId="25" fillId="26" borderId="0" applyNumberFormat="0" applyProtection="0">
      <alignment horizontal="right" vertical="center"/>
    </xf>
    <xf numFmtId="4" fontId="25" fillId="26" borderId="0" applyNumberFormat="0" applyProtection="0">
      <alignment horizontal="right" vertical="center"/>
    </xf>
    <xf numFmtId="4" fontId="8" fillId="26" borderId="0" applyNumberFormat="0" applyProtection="0">
      <alignment horizontal="right" vertical="center"/>
    </xf>
    <xf numFmtId="4" fontId="25" fillId="26" borderId="0" applyNumberFormat="0" applyProtection="0">
      <alignment horizontal="right" vertical="center"/>
    </xf>
    <xf numFmtId="4" fontId="8" fillId="26" borderId="0" applyNumberFormat="0" applyProtection="0">
      <alignment horizontal="right" vertical="center"/>
    </xf>
    <xf numFmtId="4" fontId="25"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9" borderId="19" applyNumberFormat="0" applyProtection="0">
      <alignment horizontal="left" vertical="center" indent="1"/>
    </xf>
    <xf numFmtId="4" fontId="8" fillId="29" borderId="19" applyNumberFormat="0" applyProtection="0">
      <alignment horizontal="left" vertical="center" indent="1"/>
    </xf>
    <xf numFmtId="4" fontId="25" fillId="29" borderId="19" applyNumberFormat="0" applyProtection="0">
      <alignment horizontal="left" vertical="center" indent="1"/>
    </xf>
    <xf numFmtId="4" fontId="8" fillId="29" borderId="19" applyNumberFormat="0" applyProtection="0">
      <alignment horizontal="left" vertical="center" indent="1"/>
    </xf>
    <xf numFmtId="4" fontId="25" fillId="29" borderId="19" applyNumberFormat="0" applyProtection="0">
      <alignment horizontal="left" vertical="center" indent="1"/>
    </xf>
    <xf numFmtId="4" fontId="8" fillId="29" borderId="19" applyNumberFormat="0" applyProtection="0">
      <alignment horizontal="left" vertical="center" indent="1"/>
    </xf>
    <xf numFmtId="4" fontId="25" fillId="29" borderId="19" applyNumberFormat="0" applyProtection="0">
      <alignment horizontal="left" vertical="center" indent="1"/>
    </xf>
    <xf numFmtId="4" fontId="8" fillId="29" borderId="19" applyNumberFormat="0" applyProtection="0">
      <alignment horizontal="left" vertical="center" indent="1"/>
    </xf>
    <xf numFmtId="4" fontId="25" fillId="29" borderId="19" applyNumberFormat="0" applyProtection="0">
      <alignment horizontal="left" vertical="center" indent="1"/>
    </xf>
    <xf numFmtId="4" fontId="25" fillId="29" borderId="19" applyNumberFormat="0" applyProtection="0">
      <alignment horizontal="left" vertical="center" indent="1"/>
    </xf>
    <xf numFmtId="4" fontId="8" fillId="29" borderId="19" applyNumberFormat="0" applyProtection="0">
      <alignment horizontal="left" vertical="center" indent="1"/>
    </xf>
    <xf numFmtId="4" fontId="25" fillId="29" borderId="19" applyNumberFormat="0" applyProtection="0">
      <alignment horizontal="left" vertical="center" indent="1"/>
    </xf>
    <xf numFmtId="4" fontId="8" fillId="29" borderId="19" applyNumberFormat="0" applyProtection="0">
      <alignment horizontal="left" vertical="center" indent="1"/>
    </xf>
    <xf numFmtId="4" fontId="25" fillId="29" borderId="19" applyNumberFormat="0" applyProtection="0">
      <alignment horizontal="left" vertical="center" indent="1"/>
    </xf>
    <xf numFmtId="4" fontId="8" fillId="29" borderId="19" applyNumberFormat="0" applyProtection="0">
      <alignment horizontal="left" vertical="center" indent="1"/>
    </xf>
    <xf numFmtId="4" fontId="57" fillId="29" borderId="19" applyNumberFormat="0" applyProtection="0">
      <alignment horizontal="left" vertical="center" indent="1"/>
    </xf>
    <xf numFmtId="0" fontId="42" fillId="30" borderId="20" applyNumberFormat="0" applyProtection="0">
      <alignment horizontal="center" wrapText="1"/>
    </xf>
    <xf numFmtId="0" fontId="42" fillId="30" borderId="20" applyNumberFormat="0" applyProtection="0">
      <alignment horizontal="center" wrapText="1"/>
    </xf>
    <xf numFmtId="0" fontId="8" fillId="31" borderId="0"/>
    <xf numFmtId="0" fontId="8" fillId="31" borderId="0"/>
    <xf numFmtId="0" fontId="25" fillId="31" borderId="0"/>
    <xf numFmtId="0" fontId="8" fillId="31" borderId="0"/>
    <xf numFmtId="0" fontId="25" fillId="31" borderId="0"/>
    <xf numFmtId="0" fontId="8" fillId="31" borderId="0"/>
    <xf numFmtId="0" fontId="25" fillId="31" borderId="0"/>
    <xf numFmtId="0" fontId="8" fillId="31" borderId="0"/>
    <xf numFmtId="0" fontId="25" fillId="31" borderId="0"/>
    <xf numFmtId="0" fontId="25" fillId="31" borderId="0"/>
    <xf numFmtId="0" fontId="8" fillId="31" borderId="0"/>
    <xf numFmtId="0" fontId="25" fillId="31" borderId="0"/>
    <xf numFmtId="0" fontId="8" fillId="31" borderId="0"/>
    <xf numFmtId="0" fontId="25" fillId="31" borderId="0"/>
    <xf numFmtId="0" fontId="8" fillId="31" borderId="0"/>
    <xf numFmtId="0" fontId="57" fillId="31" borderId="0"/>
    <xf numFmtId="0" fontId="8" fillId="31" borderId="0"/>
    <xf numFmtId="0" fontId="25" fillId="31" borderId="0"/>
    <xf numFmtId="0" fontId="8" fillId="31" borderId="0"/>
    <xf numFmtId="0" fontId="25" fillId="31" borderId="0"/>
    <xf numFmtId="0" fontId="8" fillId="31" borderId="0"/>
    <xf numFmtId="0" fontId="25" fillId="31" borderId="0"/>
    <xf numFmtId="0" fontId="8" fillId="31" borderId="0"/>
    <xf numFmtId="0" fontId="25" fillId="31" borderId="0"/>
    <xf numFmtId="0" fontId="8" fillId="31" borderId="21">
      <alignment horizontal="right"/>
    </xf>
    <xf numFmtId="0" fontId="25" fillId="31" borderId="21">
      <alignment horizontal="right"/>
    </xf>
    <xf numFmtId="0" fontId="8" fillId="31" borderId="21">
      <alignment horizontal="right"/>
    </xf>
    <xf numFmtId="0" fontId="25" fillId="31" borderId="21">
      <alignment horizontal="right"/>
    </xf>
    <xf numFmtId="0" fontId="8" fillId="31" borderId="21">
      <alignment horizontal="right"/>
    </xf>
    <xf numFmtId="0" fontId="25" fillId="31" borderId="21">
      <alignment horizontal="right"/>
    </xf>
    <xf numFmtId="0" fontId="8" fillId="31" borderId="21">
      <alignment horizontal="right"/>
    </xf>
    <xf numFmtId="0" fontId="25" fillId="31" borderId="21">
      <alignment horizontal="right"/>
    </xf>
    <xf numFmtId="0" fontId="8" fillId="31" borderId="0"/>
    <xf numFmtId="0" fontId="25" fillId="31" borderId="0"/>
    <xf numFmtId="0" fontId="8" fillId="31" borderId="0"/>
    <xf numFmtId="0" fontId="25" fillId="31" borderId="0"/>
    <xf numFmtId="0" fontId="8" fillId="31" borderId="0"/>
    <xf numFmtId="0" fontId="25" fillId="31" borderId="0"/>
    <xf numFmtId="0" fontId="8" fillId="31" borderId="0"/>
    <xf numFmtId="0" fontId="25" fillId="31" borderId="0"/>
    <xf numFmtId="0" fontId="8" fillId="27" borderId="21">
      <protection locked="0"/>
    </xf>
    <xf numFmtId="0" fontId="8" fillId="27" borderId="21">
      <protection locked="0"/>
    </xf>
    <xf numFmtId="0" fontId="25" fillId="27" borderId="21">
      <protection locked="0"/>
    </xf>
    <xf numFmtId="0" fontId="8" fillId="27" borderId="21">
      <protection locked="0"/>
    </xf>
    <xf numFmtId="0" fontId="25" fillId="27" borderId="21">
      <protection locked="0"/>
    </xf>
    <xf numFmtId="0" fontId="8" fillId="27" borderId="21">
      <protection locked="0"/>
    </xf>
    <xf numFmtId="0" fontId="25" fillId="27" borderId="21">
      <protection locked="0"/>
    </xf>
    <xf numFmtId="0" fontId="8" fillId="27" borderId="21">
      <protection locked="0"/>
    </xf>
    <xf numFmtId="0" fontId="25" fillId="27" borderId="21">
      <protection locked="0"/>
    </xf>
    <xf numFmtId="0" fontId="25" fillId="27" borderId="21">
      <protection locked="0"/>
    </xf>
    <xf numFmtId="0" fontId="8" fillId="27" borderId="21">
      <protection locked="0"/>
    </xf>
    <xf numFmtId="0" fontId="25" fillId="27" borderId="21">
      <protection locked="0"/>
    </xf>
    <xf numFmtId="0" fontId="8" fillId="27" borderId="21">
      <protection locked="0"/>
    </xf>
    <xf numFmtId="0" fontId="25" fillId="27" borderId="21">
      <protection locked="0"/>
    </xf>
    <xf numFmtId="0" fontId="8" fillId="27" borderId="21">
      <protection locked="0"/>
    </xf>
    <xf numFmtId="0" fontId="57" fillId="27" borderId="21">
      <protection locked="0"/>
    </xf>
    <xf numFmtId="0" fontId="8" fillId="31" borderId="0"/>
    <xf numFmtId="0" fontId="8" fillId="31" borderId="0"/>
    <xf numFmtId="0" fontId="25" fillId="31" borderId="0"/>
    <xf numFmtId="0" fontId="8" fillId="31" borderId="0"/>
    <xf numFmtId="0" fontId="25" fillId="31" borderId="0"/>
    <xf numFmtId="0" fontId="8" fillId="31" borderId="0"/>
    <xf numFmtId="0" fontId="25" fillId="31" borderId="0"/>
    <xf numFmtId="0" fontId="8" fillId="31" borderId="0"/>
    <xf numFmtId="0" fontId="25" fillId="31" borderId="0"/>
    <xf numFmtId="0" fontId="25" fillId="31" borderId="0"/>
    <xf numFmtId="0" fontId="8" fillId="31" borderId="0"/>
    <xf numFmtId="0" fontId="25" fillId="31" borderId="0"/>
    <xf numFmtId="0" fontId="8" fillId="31" borderId="0"/>
    <xf numFmtId="0" fontId="25" fillId="31" borderId="0"/>
    <xf numFmtId="0" fontId="8" fillId="31" borderId="0"/>
    <xf numFmtId="0" fontId="57" fillId="31" borderId="0"/>
    <xf numFmtId="0" fontId="8" fillId="32" borderId="0"/>
    <xf numFmtId="0" fontId="25" fillId="32" borderId="0"/>
    <xf numFmtId="0" fontId="8" fillId="32" borderId="0"/>
    <xf numFmtId="0" fontId="25" fillId="32" borderId="0"/>
    <xf numFmtId="0" fontId="8" fillId="32" borderId="0"/>
    <xf numFmtId="0" fontId="25" fillId="32" borderId="0"/>
    <xf numFmtId="0" fontId="8" fillId="32" borderId="0"/>
    <xf numFmtId="0" fontId="25" fillId="32" borderId="0"/>
    <xf numFmtId="0" fontId="8" fillId="33" borderId="0"/>
    <xf numFmtId="0" fontId="25" fillId="33" borderId="0"/>
    <xf numFmtId="0" fontId="8" fillId="33" borderId="0"/>
    <xf numFmtId="0" fontId="25" fillId="33" borderId="0"/>
    <xf numFmtId="0" fontId="8" fillId="33" borderId="0"/>
    <xf numFmtId="0" fontId="25" fillId="33" borderId="0"/>
    <xf numFmtId="0" fontId="8" fillId="33" borderId="0"/>
    <xf numFmtId="0" fontId="25" fillId="33" borderId="0"/>
    <xf numFmtId="0" fontId="8" fillId="34" borderId="0"/>
    <xf numFmtId="0" fontId="25" fillId="34" borderId="0"/>
    <xf numFmtId="0" fontId="8" fillId="34" borderId="0"/>
    <xf numFmtId="0" fontId="25" fillId="34" borderId="0"/>
    <xf numFmtId="0" fontId="8" fillId="34" borderId="0"/>
    <xf numFmtId="0" fontId="25" fillId="34" borderId="0"/>
    <xf numFmtId="0" fontId="8" fillId="34" borderId="0"/>
    <xf numFmtId="0" fontId="25" fillId="34" borderId="0"/>
    <xf numFmtId="165" fontId="25" fillId="0" borderId="0" applyFont="0" applyFill="0" applyBorder="0" applyAlignment="0" applyProtection="0"/>
    <xf numFmtId="40" fontId="8"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applyNumberFormat="0" applyFill="0" applyBorder="0" applyAlignment="0" applyProtection="0"/>
    <xf numFmtId="0" fontId="8" fillId="0" borderId="22" applyNumberFormat="0" applyAlignment="0" applyProtection="0"/>
    <xf numFmtId="0" fontId="25" fillId="0" borderId="22" applyNumberFormat="0" applyAlignment="0" applyProtection="0"/>
    <xf numFmtId="0" fontId="8" fillId="0" borderId="22" applyNumberFormat="0" applyAlignment="0" applyProtection="0"/>
    <xf numFmtId="0" fontId="25" fillId="0" borderId="22" applyNumberFormat="0" applyAlignment="0" applyProtection="0"/>
    <xf numFmtId="0" fontId="8" fillId="0" borderId="22" applyNumberFormat="0" applyAlignment="0" applyProtection="0"/>
    <xf numFmtId="0" fontId="25" fillId="0" borderId="22" applyNumberFormat="0" applyAlignment="0" applyProtection="0"/>
    <xf numFmtId="0" fontId="8" fillId="0" borderId="22" applyNumberFormat="0" applyAlignment="0" applyProtection="0"/>
    <xf numFmtId="0" fontId="25" fillId="0" borderId="22" applyNumberFormat="0" applyAlignment="0" applyProtection="0"/>
    <xf numFmtId="49" fontId="34" fillId="0" borderId="0" applyFill="0" applyBorder="0" applyAlignment="0"/>
    <xf numFmtId="192" fontId="37" fillId="0" borderId="0" applyFill="0" applyBorder="0" applyAlignment="0"/>
    <xf numFmtId="193" fontId="37" fillId="0" borderId="0" applyFill="0" applyBorder="0" applyAlignment="0"/>
    <xf numFmtId="0" fontId="27" fillId="0" borderId="0" applyNumberFormat="0" applyFill="0" applyBorder="0" applyAlignment="0" applyProtection="0"/>
    <xf numFmtId="0" fontId="27" fillId="0" borderId="0" applyNumberFormat="0" applyFill="0" applyBorder="0" applyAlignment="0" applyProtection="0"/>
    <xf numFmtId="0" fontId="53"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23" applyNumberFormat="0" applyFill="0" applyAlignment="0" applyProtection="0"/>
    <xf numFmtId="0" fontId="28" fillId="0" borderId="24" applyNumberFormat="0" applyFill="0" applyAlignment="0" applyProtection="0"/>
    <xf numFmtId="0" fontId="28" fillId="0" borderId="23" applyNumberFormat="0" applyFill="0" applyAlignment="0" applyProtection="0"/>
    <xf numFmtId="0" fontId="24" fillId="21" borderId="16" applyNumberFormat="0" applyAlignment="0" applyProtection="0"/>
    <xf numFmtId="0" fontId="24" fillId="22" borderId="16" applyNumberFormat="0" applyAlignment="0" applyProtection="0"/>
    <xf numFmtId="0" fontId="24" fillId="21" borderId="16" applyNumberFormat="0" applyAlignment="0" applyProtection="0"/>
    <xf numFmtId="0" fontId="1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3" fontId="8" fillId="0" borderId="0" applyFill="0" applyBorder="0" applyAlignment="0"/>
    <xf numFmtId="183" fontId="8" fillId="0" borderId="0" applyFill="0" applyBorder="0" applyAlignment="0"/>
    <xf numFmtId="183" fontId="8" fillId="0" borderId="0" applyFill="0" applyBorder="0" applyAlignment="0"/>
    <xf numFmtId="183" fontId="8" fillId="0" borderId="0" applyFill="0" applyBorder="0" applyAlignment="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26" borderId="13" applyNumberFormat="0" applyFont="0" applyAlignment="0" applyProtection="0"/>
    <xf numFmtId="0" fontId="8" fillId="26" borderId="13" applyNumberFormat="0" applyFont="0" applyAlignment="0" applyProtection="0"/>
    <xf numFmtId="0" fontId="8" fillId="26" borderId="13" applyNumberFormat="0" applyFont="0" applyAlignment="0" applyProtection="0"/>
    <xf numFmtId="0" fontId="8" fillId="26" borderId="15" applyNumberFormat="0" applyFont="0" applyAlignment="0" applyProtection="0"/>
    <xf numFmtId="0" fontId="8" fillId="26" borderId="15" applyNumberFormat="0" applyFont="0" applyAlignment="0" applyProtection="0"/>
    <xf numFmtId="0" fontId="8" fillId="26" borderId="15" applyNumberFormat="0" applyFont="0" applyAlignment="0" applyProtection="0"/>
    <xf numFmtId="0" fontId="8" fillId="26" borderId="13" applyNumberFormat="0" applyFont="0" applyAlignment="0" applyProtection="0"/>
    <xf numFmtId="0" fontId="8" fillId="26" borderId="13" applyNumberFormat="0" applyFont="0" applyAlignment="0" applyProtection="0"/>
    <xf numFmtId="0" fontId="8" fillId="26" borderId="13" applyNumberFormat="0" applyFont="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72" fontId="8" fillId="27" borderId="0">
      <alignment horizontal="right"/>
    </xf>
    <xf numFmtId="172" fontId="8" fillId="27" borderId="0">
      <alignment horizontal="right"/>
    </xf>
    <xf numFmtId="172" fontId="8" fillId="27" borderId="0">
      <alignment horizontal="right"/>
    </xf>
    <xf numFmtId="172" fontId="8" fillId="27" borderId="0">
      <alignment horizontal="right"/>
    </xf>
    <xf numFmtId="165" fontId="26" fillId="0" borderId="0" applyFill="0"/>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26" fillId="29" borderId="18"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2" borderId="0"/>
    <xf numFmtId="0" fontId="8" fillId="32" borderId="0"/>
    <xf numFmtId="0" fontId="8" fillId="32" borderId="0"/>
    <xf numFmtId="0" fontId="8" fillId="32" borderId="0"/>
    <xf numFmtId="0" fontId="8" fillId="32" borderId="0"/>
    <xf numFmtId="0" fontId="8" fillId="32" borderId="0"/>
    <xf numFmtId="0" fontId="8" fillId="32" borderId="0"/>
    <xf numFmtId="0" fontId="8" fillId="32" borderId="0"/>
    <xf numFmtId="0" fontId="8" fillId="32" borderId="0"/>
    <xf numFmtId="0" fontId="8" fillId="32" borderId="0"/>
    <xf numFmtId="0" fontId="8" fillId="32" borderId="0"/>
    <xf numFmtId="0" fontId="8" fillId="32" borderId="0"/>
    <xf numFmtId="0" fontId="8" fillId="32" borderId="0"/>
    <xf numFmtId="0" fontId="8" fillId="32" borderId="0"/>
    <xf numFmtId="0" fontId="8" fillId="32" borderId="0"/>
    <xf numFmtId="0" fontId="8" fillId="32" borderId="0"/>
    <xf numFmtId="0" fontId="8" fillId="33" borderId="0"/>
    <xf numFmtId="0" fontId="8" fillId="33" borderId="0"/>
    <xf numFmtId="0" fontId="8" fillId="33" borderId="0"/>
    <xf numFmtId="0" fontId="8" fillId="33" borderId="0"/>
    <xf numFmtId="0" fontId="8" fillId="33" borderId="0"/>
    <xf numFmtId="0" fontId="8" fillId="33" borderId="0"/>
    <xf numFmtId="0" fontId="8" fillId="33" borderId="0"/>
    <xf numFmtId="0" fontId="8" fillId="33" borderId="0"/>
    <xf numFmtId="0" fontId="8" fillId="33" borderId="0"/>
    <xf numFmtId="0" fontId="8" fillId="33" borderId="0"/>
    <xf numFmtId="0" fontId="8" fillId="33" borderId="0"/>
    <xf numFmtId="0" fontId="8" fillId="33" borderId="0"/>
    <xf numFmtId="0" fontId="8" fillId="33" borderId="0"/>
    <xf numFmtId="0" fontId="8" fillId="33" borderId="0"/>
    <xf numFmtId="0" fontId="8" fillId="33" borderId="0"/>
    <xf numFmtId="0" fontId="8" fillId="33" borderId="0"/>
    <xf numFmtId="0" fontId="8" fillId="34" borderId="0"/>
    <xf numFmtId="0" fontId="8" fillId="34" borderId="0"/>
    <xf numFmtId="0" fontId="8" fillId="34" borderId="0"/>
    <xf numFmtId="0" fontId="8" fillId="34" borderId="0"/>
    <xf numFmtId="0" fontId="8" fillId="34" borderId="0"/>
    <xf numFmtId="0" fontId="8" fillId="34" borderId="0"/>
    <xf numFmtId="0" fontId="8" fillId="34" borderId="0"/>
    <xf numFmtId="0" fontId="8" fillId="34" borderId="0"/>
    <xf numFmtId="0" fontId="8" fillId="34" borderId="0"/>
    <xf numFmtId="0" fontId="8" fillId="34" borderId="0"/>
    <xf numFmtId="0" fontId="8" fillId="34" borderId="0"/>
    <xf numFmtId="0" fontId="8" fillId="34" borderId="0"/>
    <xf numFmtId="0" fontId="8" fillId="34" borderId="0"/>
    <xf numFmtId="0" fontId="8" fillId="34" borderId="0"/>
    <xf numFmtId="0" fontId="8" fillId="34" borderId="0"/>
    <xf numFmtId="0" fontId="8" fillId="34"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lignment horizontal="left" wrapText="1"/>
    </xf>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lignment horizontal="left" wrapText="1"/>
    </xf>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lignment horizontal="left" wrapText="1"/>
    </xf>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lignment horizontal="left" wrapText="1"/>
    </xf>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lignment horizontal="left" wrapText="1"/>
    </xf>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lignment horizontal="left" wrapText="1"/>
    </xf>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lignment horizontal="left" wrapText="1"/>
    </xf>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lignment horizontal="left" wrapText="1"/>
    </xf>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lignment horizontal="left" wrapText="1"/>
    </xf>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lignment horizontal="left" wrapText="1"/>
    </xf>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lignment horizontal="left" wrapText="1"/>
    </xf>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lignment horizontal="left" wrapText="1"/>
    </xf>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lignment horizontal="left"/>
    </xf>
    <xf numFmtId="0" fontId="8" fillId="0" borderId="0">
      <alignment horizontal="left"/>
    </xf>
    <xf numFmtId="0" fontId="8" fillId="0" borderId="0">
      <alignment horizontal="left"/>
    </xf>
    <xf numFmtId="0" fontId="8" fillId="0" borderId="0">
      <alignment horizontal="left"/>
    </xf>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lignment horizontal="left" wrapText="1"/>
    </xf>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1" fillId="0" borderId="0" applyNumberFormat="0" applyFill="0" applyBorder="0" applyAlignment="0" applyProtection="0"/>
    <xf numFmtId="0" fontId="8" fillId="0" borderId="0"/>
    <xf numFmtId="43" fontId="8" fillId="0" borderId="0" applyFont="0" applyFill="0" applyBorder="0" applyAlignment="0" applyProtection="0"/>
    <xf numFmtId="166" fontId="8" fillId="0" borderId="0" applyFont="0" applyFill="0" applyBorder="0" applyAlignment="0" applyProtection="0"/>
    <xf numFmtId="179" fontId="8" fillId="0" borderId="0" applyFont="0" applyFill="0" applyBorder="0" applyAlignment="0" applyProtection="0"/>
    <xf numFmtId="168"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39" fillId="0" borderId="0" applyFont="0" applyFill="0" applyBorder="0" applyAlignment="0" applyProtection="0"/>
    <xf numFmtId="0" fontId="14" fillId="23" borderId="2" applyNumberFormat="0" applyAlignment="0" applyProtection="0"/>
    <xf numFmtId="176" fontId="37"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90" fontId="39" fillId="0" borderId="0" applyFont="0" applyFill="0" applyBorder="0" applyAlignment="0" applyProtection="0"/>
    <xf numFmtId="0" fontId="39" fillId="0" borderId="0" applyFont="0" applyFill="0" applyBorder="0" applyAlignment="0" applyProtection="0"/>
    <xf numFmtId="14" fontId="34" fillId="0" borderId="0" applyFill="0" applyBorder="0" applyAlignment="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87" fontId="37" fillId="0" borderId="0" applyFill="0" applyBorder="0" applyAlignment="0"/>
    <xf numFmtId="176" fontId="37" fillId="0" borderId="0" applyFill="0" applyBorder="0" applyAlignment="0"/>
    <xf numFmtId="187" fontId="37" fillId="0" borderId="0" applyFill="0" applyBorder="0" applyAlignment="0"/>
    <xf numFmtId="188" fontId="37" fillId="0" borderId="0" applyFill="0" applyBorder="0" applyAlignment="0"/>
    <xf numFmtId="176" fontId="37" fillId="0" borderId="0" applyFill="0" applyBorder="0" applyAlignment="0"/>
    <xf numFmtId="167" fontId="10" fillId="0" borderId="0" applyFont="0" applyFill="0" applyBorder="0" applyAlignment="0" applyProtection="0"/>
    <xf numFmtId="167" fontId="10" fillId="0" borderId="0" applyFont="0" applyFill="0" applyBorder="0" applyAlignment="0" applyProtection="0"/>
    <xf numFmtId="0" fontId="15" fillId="0" borderId="0" applyNumberFormat="0" applyFill="0" applyBorder="0" applyAlignment="0" applyProtection="0"/>
    <xf numFmtId="0" fontId="58" fillId="24" borderId="0"/>
    <xf numFmtId="2" fontId="39" fillId="0" borderId="0" applyFont="0" applyFill="0" applyBorder="0" applyAlignment="0" applyProtection="0"/>
    <xf numFmtId="0" fontId="8" fillId="0" borderId="0"/>
    <xf numFmtId="0" fontId="16" fillId="0" borderId="3" applyNumberFormat="0" applyFill="0" applyAlignment="0" applyProtection="0"/>
    <xf numFmtId="0" fontId="49" fillId="0" borderId="4" applyNumberFormat="0" applyFill="0" applyAlignment="0" applyProtection="0"/>
    <xf numFmtId="0" fontId="17" fillId="4" borderId="0" applyNumberFormat="0" applyBorder="0" applyAlignment="0" applyProtection="0"/>
    <xf numFmtId="0" fontId="17" fillId="8" borderId="0" applyNumberFormat="0" applyBorder="0" applyAlignment="0" applyProtection="0"/>
    <xf numFmtId="0" fontId="17" fillId="4" borderId="0" applyNumberFormat="0" applyBorder="0" applyAlignment="0" applyProtection="0"/>
    <xf numFmtId="0" fontId="33" fillId="0" borderId="5" applyNumberFormat="0" applyAlignment="0" applyProtection="0">
      <alignment horizontal="left" vertical="center"/>
    </xf>
    <xf numFmtId="0" fontId="33" fillId="0" borderId="6">
      <alignment horizontal="left" vertical="center"/>
    </xf>
    <xf numFmtId="0" fontId="18" fillId="0" borderId="7" applyNumberFormat="0" applyFill="0" applyAlignment="0" applyProtection="0"/>
    <xf numFmtId="0" fontId="19" fillId="0" borderId="8" applyNumberFormat="0" applyFill="0" applyAlignment="0" applyProtection="0"/>
    <xf numFmtId="0" fontId="20" fillId="0" borderId="9" applyNumberFormat="0" applyFill="0" applyAlignment="0" applyProtection="0"/>
    <xf numFmtId="0" fontId="20" fillId="0" borderId="0" applyNumberFormat="0" applyFill="0" applyBorder="0" applyAlignment="0" applyProtection="0"/>
    <xf numFmtId="0" fontId="21"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2" fillId="9" borderId="1" applyNumberFormat="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37" fillId="0" borderId="0"/>
    <xf numFmtId="0" fontId="37" fillId="0" borderId="0"/>
    <xf numFmtId="0" fontId="37" fillId="0" borderId="0"/>
    <xf numFmtId="0" fontId="18" fillId="0" borderId="7" applyNumberFormat="0" applyFill="0" applyAlignment="0" applyProtection="0"/>
    <xf numFmtId="0" fontId="50" fillId="0" borderId="10" applyNumberFormat="0" applyFill="0" applyAlignment="0" applyProtection="0"/>
    <xf numFmtId="0" fontId="19" fillId="0" borderId="8" applyNumberFormat="0" applyFill="0" applyAlignment="0" applyProtection="0"/>
    <xf numFmtId="0" fontId="51" fillId="0" borderId="11" applyNumberFormat="0" applyFill="0" applyAlignment="0" applyProtection="0"/>
    <xf numFmtId="0" fontId="20" fillId="0" borderId="9" applyNumberFormat="0" applyFill="0" applyAlignment="0" applyProtection="0"/>
    <xf numFmtId="0" fontId="52" fillId="0" borderId="12" applyNumberFormat="0" applyFill="0" applyAlignment="0" applyProtection="0"/>
    <xf numFmtId="0" fontId="20" fillId="0" borderId="0" applyNumberFormat="0" applyFill="0" applyBorder="0" applyAlignment="0" applyProtection="0"/>
    <xf numFmtId="0" fontId="52" fillId="0" borderId="0" applyNumberFormat="0" applyFill="0" applyBorder="0" applyAlignment="0" applyProtection="0"/>
    <xf numFmtId="187" fontId="37" fillId="0" borderId="0" applyFill="0" applyBorder="0" applyAlignment="0"/>
    <xf numFmtId="176" fontId="37" fillId="0" borderId="0" applyFill="0" applyBorder="0" applyAlignment="0"/>
    <xf numFmtId="187" fontId="37" fillId="0" borderId="0" applyFill="0" applyBorder="0" applyAlignment="0"/>
    <xf numFmtId="188" fontId="37" fillId="0" borderId="0" applyFill="0" applyBorder="0" applyAlignment="0"/>
    <xf numFmtId="176" fontId="37" fillId="0" borderId="0" applyFill="0" applyBorder="0" applyAlignment="0"/>
    <xf numFmtId="0" fontId="16" fillId="0" borderId="3" applyNumberFormat="0" applyFill="0" applyAlignment="0" applyProtection="0"/>
    <xf numFmtId="0" fontId="23" fillId="25" borderId="0" applyNumberFormat="0" applyBorder="0" applyAlignment="0" applyProtection="0"/>
    <xf numFmtId="0" fontId="23" fillId="26"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8" fillId="0" borderId="0"/>
    <xf numFmtId="0" fontId="8" fillId="0" borderId="0"/>
    <xf numFmtId="0" fontId="10" fillId="0" borderId="0"/>
    <xf numFmtId="0" fontId="8" fillId="0" borderId="0" applyNumberFormat="0" applyFill="0" applyBorder="0" applyAlignment="0" applyProtection="0"/>
    <xf numFmtId="0" fontId="10" fillId="0" borderId="0"/>
    <xf numFmtId="0" fontId="10" fillId="0" borderId="0"/>
    <xf numFmtId="0" fontId="8" fillId="0" borderId="0"/>
    <xf numFmtId="0" fontId="8" fillId="0" borderId="0"/>
    <xf numFmtId="0" fontId="10" fillId="26" borderId="13" applyNumberFormat="0" applyFont="0" applyAlignment="0" applyProtection="0"/>
    <xf numFmtId="0" fontId="8" fillId="0" borderId="14"/>
    <xf numFmtId="0" fontId="8" fillId="0" borderId="14"/>
    <xf numFmtId="0" fontId="8" fillId="0" borderId="14"/>
    <xf numFmtId="0" fontId="8" fillId="0" borderId="14"/>
    <xf numFmtId="0" fontId="8" fillId="0" borderId="14"/>
    <xf numFmtId="0" fontId="8" fillId="0" borderId="14"/>
    <xf numFmtId="0" fontId="8" fillId="26" borderId="13" applyNumberFormat="0" applyFont="0" applyAlignment="0" applyProtection="0"/>
    <xf numFmtId="0" fontId="8" fillId="26" borderId="13" applyNumberFormat="0" applyFont="0" applyAlignment="0" applyProtection="0"/>
    <xf numFmtId="0" fontId="8" fillId="26" borderId="15" applyNumberFormat="0" applyFont="0" applyAlignment="0" applyProtection="0"/>
    <xf numFmtId="0" fontId="12" fillId="3" borderId="0" applyNumberFormat="0" applyBorder="0" applyAlignment="0" applyProtection="0"/>
    <xf numFmtId="0" fontId="12" fillId="5" borderId="0" applyNumberFormat="0" applyBorder="0" applyAlignment="0" applyProtection="0"/>
    <xf numFmtId="0" fontId="24" fillId="21" borderId="16" applyNumberFormat="0" applyAlignment="0" applyProtection="0"/>
    <xf numFmtId="9" fontId="8" fillId="0" borderId="0" applyFont="0" applyFill="0" applyBorder="0" applyAlignment="0" applyProtection="0"/>
    <xf numFmtId="186" fontId="37" fillId="0" borderId="0" applyFont="0" applyFill="0" applyBorder="0" applyAlignment="0" applyProtection="0"/>
    <xf numFmtId="191"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72" fontId="8" fillId="27" borderId="0">
      <alignment horizontal="right"/>
    </xf>
    <xf numFmtId="187" fontId="37" fillId="0" borderId="0" applyFill="0" applyBorder="0" applyAlignment="0"/>
    <xf numFmtId="176" fontId="37" fillId="0" borderId="0" applyFill="0" applyBorder="0" applyAlignment="0"/>
    <xf numFmtId="187" fontId="37" fillId="0" borderId="0" applyFill="0" applyBorder="0" applyAlignment="0"/>
    <xf numFmtId="188" fontId="37" fillId="0" borderId="0" applyFill="0" applyBorder="0" applyAlignment="0"/>
    <xf numFmtId="176" fontId="37" fillId="0" borderId="0" applyFill="0" applyBorder="0" applyAlignment="0"/>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15" fontId="45" fillId="0" borderId="0" applyFont="0" applyFill="0" applyBorder="0" applyAlignment="0" applyProtection="0"/>
    <xf numFmtId="15"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0" fontId="46" fillId="0" borderId="17">
      <alignment horizontal="center"/>
    </xf>
    <xf numFmtId="0" fontId="46" fillId="0" borderId="17">
      <alignment horizontal="center"/>
    </xf>
    <xf numFmtId="3" fontId="45" fillId="0" borderId="0" applyFont="0" applyFill="0" applyBorder="0" applyAlignment="0" applyProtection="0"/>
    <xf numFmtId="3" fontId="45" fillId="0" borderId="0" applyFont="0" applyFill="0" applyBorder="0" applyAlignment="0" applyProtection="0"/>
    <xf numFmtId="0" fontId="45" fillId="28" borderId="0" applyNumberFormat="0" applyFont="0" applyBorder="0" applyAlignment="0" applyProtection="0"/>
    <xf numFmtId="0" fontId="45" fillId="28" borderId="0" applyNumberFormat="0" applyFont="0" applyBorder="0" applyAlignment="0" applyProtection="0"/>
    <xf numFmtId="165" fontId="26" fillId="0" borderId="0" applyFill="0"/>
    <xf numFmtId="165" fontId="26" fillId="0" borderId="0" applyFill="0"/>
    <xf numFmtId="0" fontId="47" fillId="0" borderId="0" applyFill="0">
      <alignment horizontal="left" indent="6"/>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4" fontId="41" fillId="0" borderId="0" applyNumberFormat="0" applyProtection="0">
      <alignment wrapText="1"/>
    </xf>
    <xf numFmtId="0" fontId="26" fillId="29" borderId="18" applyNumberFormat="0" applyProtection="0">
      <alignment horizontal="left" vertical="center" indent="1"/>
    </xf>
    <xf numFmtId="0" fontId="26" fillId="29" borderId="18" applyNumberFormat="0" applyProtection="0">
      <alignment horizontal="left" vertical="center" indent="1"/>
    </xf>
    <xf numFmtId="0" fontId="31" fillId="29" borderId="6"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0" fontId="42" fillId="30" borderId="20" applyNumberFormat="0" applyProtection="0">
      <alignment horizontal="center" wrapText="1"/>
    </xf>
    <xf numFmtId="0" fontId="42" fillId="30" borderId="20" applyNumberFormat="0" applyProtection="0">
      <alignment horizontal="center" wrapText="1"/>
    </xf>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0"/>
    <xf numFmtId="0" fontId="8" fillId="31" borderId="0"/>
    <xf numFmtId="0" fontId="8" fillId="31" borderId="0"/>
    <xf numFmtId="0" fontId="8" fillId="31" borderId="0"/>
    <xf numFmtId="0" fontId="8" fillId="31" borderId="0"/>
    <xf numFmtId="0" fontId="8" fillId="31" borderId="0"/>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2" borderId="0"/>
    <xf numFmtId="0" fontId="8" fillId="32" borderId="0"/>
    <xf numFmtId="0" fontId="8" fillId="32" borderId="0"/>
    <xf numFmtId="0" fontId="8" fillId="32" borderId="0"/>
    <xf numFmtId="0" fontId="8" fillId="32" borderId="0"/>
    <xf numFmtId="0" fontId="8" fillId="32" borderId="0"/>
    <xf numFmtId="0" fontId="8" fillId="33" borderId="0"/>
    <xf numFmtId="0" fontId="8" fillId="33" borderId="0"/>
    <xf numFmtId="0" fontId="8" fillId="33" borderId="0"/>
    <xf numFmtId="0" fontId="8" fillId="33" borderId="0"/>
    <xf numFmtId="0" fontId="8" fillId="33" borderId="0"/>
    <xf numFmtId="0" fontId="8" fillId="33" borderId="0"/>
    <xf numFmtId="0" fontId="8" fillId="34" borderId="0"/>
    <xf numFmtId="0" fontId="8" fillId="34" borderId="0"/>
    <xf numFmtId="0" fontId="8" fillId="34" borderId="0"/>
    <xf numFmtId="0" fontId="8" fillId="34" borderId="0"/>
    <xf numFmtId="0" fontId="8" fillId="34" borderId="0"/>
    <xf numFmtId="0" fontId="8" fillId="34"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49" fontId="34" fillId="0" borderId="0" applyFill="0" applyBorder="0" applyAlignment="0"/>
    <xf numFmtId="192" fontId="37" fillId="0" borderId="0" applyFill="0" applyBorder="0" applyAlignment="0"/>
    <xf numFmtId="193" fontId="37" fillId="0" borderId="0" applyFill="0" applyBorder="0" applyAlignment="0"/>
    <xf numFmtId="0" fontId="27" fillId="0" borderId="0" applyNumberFormat="0" applyFill="0" applyBorder="0" applyAlignment="0" applyProtection="0"/>
    <xf numFmtId="0" fontId="27" fillId="0" borderId="0" applyNumberFormat="0" applyFill="0" applyBorder="0" applyAlignment="0" applyProtection="0"/>
    <xf numFmtId="0" fontId="53" fillId="0" borderId="0" applyNumberFormat="0" applyFill="0" applyBorder="0" applyAlignment="0" applyProtection="0"/>
    <xf numFmtId="0" fontId="27" fillId="0" borderId="0" applyNumberFormat="0" applyFill="0" applyBorder="0" applyAlignment="0" applyProtection="0"/>
    <xf numFmtId="0" fontId="28" fillId="0" borderId="23" applyNumberFormat="0" applyFill="0" applyAlignment="0" applyProtection="0"/>
    <xf numFmtId="0" fontId="28" fillId="0" borderId="24" applyNumberFormat="0" applyFill="0" applyAlignment="0" applyProtection="0"/>
    <xf numFmtId="0" fontId="28" fillId="0" borderId="23" applyNumberFormat="0" applyFill="0" applyAlignment="0" applyProtection="0"/>
    <xf numFmtId="0" fontId="24" fillId="21" borderId="16" applyNumberFormat="0" applyAlignment="0" applyProtection="0"/>
    <xf numFmtId="0" fontId="24" fillId="22" borderId="16" applyNumberFormat="0" applyAlignment="0" applyProtection="0"/>
    <xf numFmtId="0" fontId="15"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21" fillId="0" borderId="0" applyNumberFormat="0" applyFill="0" applyBorder="0" applyAlignment="0" applyProtection="0">
      <alignment vertical="top"/>
      <protection locked="0"/>
    </xf>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26" borderId="13" applyNumberFormat="0" applyFont="0" applyAlignment="0" applyProtection="0"/>
    <xf numFmtId="0" fontId="8" fillId="26" borderId="13" applyNumberFormat="0" applyFont="0" applyAlignment="0" applyProtection="0"/>
    <xf numFmtId="0" fontId="8" fillId="26" borderId="13" applyNumberFormat="0" applyFont="0" applyAlignment="0" applyProtection="0"/>
    <xf numFmtId="0" fontId="8" fillId="26" borderId="15" applyNumberFormat="0" applyFont="0" applyAlignment="0" applyProtection="0"/>
    <xf numFmtId="0" fontId="8" fillId="26" borderId="15" applyNumberFormat="0" applyFont="0" applyAlignment="0" applyProtection="0"/>
    <xf numFmtId="0" fontId="8" fillId="26" borderId="15" applyNumberFormat="0" applyFont="0" applyAlignment="0" applyProtection="0"/>
    <xf numFmtId="0" fontId="8" fillId="26" borderId="13" applyNumberFormat="0" applyFont="0" applyAlignment="0" applyProtection="0"/>
    <xf numFmtId="0" fontId="8" fillId="26" borderId="13" applyNumberFormat="0" applyFont="0" applyAlignment="0" applyProtection="0"/>
    <xf numFmtId="0" fontId="8" fillId="26" borderId="13" applyNumberFormat="0" applyFont="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72" fontId="8" fillId="27" borderId="0">
      <alignment horizontal="right"/>
    </xf>
    <xf numFmtId="172" fontId="8" fillId="27" borderId="0">
      <alignment horizontal="right"/>
    </xf>
    <xf numFmtId="172" fontId="8" fillId="27" borderId="0">
      <alignment horizontal="right"/>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0" fontId="8" fillId="29" borderId="0" applyNumberFormat="0" applyProtection="0">
      <alignment horizontal="left" vertical="center" indent="1"/>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6" borderId="0" applyNumberFormat="0" applyProtection="0">
      <alignment horizontal="right" vertical="center"/>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4" fontId="8" fillId="29" borderId="19" applyNumberFormat="0" applyProtection="0">
      <alignment horizontal="left" vertical="center" indent="1"/>
    </xf>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21">
      <alignment horizontal="right"/>
    </xf>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27" borderId="21">
      <protection locked="0"/>
    </xf>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1" borderId="0"/>
    <xf numFmtId="0" fontId="8" fillId="32" borderId="0"/>
    <xf numFmtId="0" fontId="8" fillId="32" borderId="0"/>
    <xf numFmtId="0" fontId="8" fillId="32" borderId="0"/>
    <xf numFmtId="0" fontId="8" fillId="32" borderId="0"/>
    <xf numFmtId="0" fontId="8" fillId="32" borderId="0"/>
    <xf numFmtId="0" fontId="8" fillId="32" borderId="0"/>
    <xf numFmtId="0" fontId="8" fillId="32" borderId="0"/>
    <xf numFmtId="0" fontId="8" fillId="32" borderId="0"/>
    <xf numFmtId="0" fontId="8" fillId="32" borderId="0"/>
    <xf numFmtId="0" fontId="8" fillId="32" borderId="0"/>
    <xf numFmtId="0" fontId="8" fillId="32" borderId="0"/>
    <xf numFmtId="0" fontId="8" fillId="32" borderId="0"/>
    <xf numFmtId="0" fontId="8" fillId="32" borderId="0"/>
    <xf numFmtId="0" fontId="8" fillId="32" borderId="0"/>
    <xf numFmtId="0" fontId="8" fillId="33" borderId="0"/>
    <xf numFmtId="0" fontId="8" fillId="33" borderId="0"/>
    <xf numFmtId="0" fontId="8" fillId="33" borderId="0"/>
    <xf numFmtId="0" fontId="8" fillId="33" borderId="0"/>
    <xf numFmtId="0" fontId="8" fillId="33" borderId="0"/>
    <xf numFmtId="0" fontId="8" fillId="33" borderId="0"/>
    <xf numFmtId="0" fontId="8" fillId="33" borderId="0"/>
    <xf numFmtId="0" fontId="8" fillId="33" borderId="0"/>
    <xf numFmtId="0" fontId="8" fillId="33" borderId="0"/>
    <xf numFmtId="0" fontId="8" fillId="33" borderId="0"/>
    <xf numFmtId="0" fontId="8" fillId="33" borderId="0"/>
    <xf numFmtId="0" fontId="8" fillId="33" borderId="0"/>
    <xf numFmtId="0" fontId="8" fillId="33" borderId="0"/>
    <xf numFmtId="0" fontId="8" fillId="33" borderId="0"/>
    <xf numFmtId="0" fontId="8" fillId="34" borderId="0"/>
    <xf numFmtId="0" fontId="8" fillId="34" borderId="0"/>
    <xf numFmtId="0" fontId="8" fillId="34" borderId="0"/>
    <xf numFmtId="0" fontId="8" fillId="34" borderId="0"/>
    <xf numFmtId="0" fontId="8" fillId="34" borderId="0"/>
    <xf numFmtId="0" fontId="8" fillId="34" borderId="0"/>
    <xf numFmtId="0" fontId="8" fillId="34" borderId="0"/>
    <xf numFmtId="0" fontId="8" fillId="34" borderId="0"/>
    <xf numFmtId="0" fontId="8" fillId="34" borderId="0"/>
    <xf numFmtId="0" fontId="8" fillId="34" borderId="0"/>
    <xf numFmtId="0" fontId="8" fillId="34" borderId="0"/>
    <xf numFmtId="0" fontId="8" fillId="34" borderId="0"/>
    <xf numFmtId="0" fontId="8" fillId="34" borderId="0"/>
    <xf numFmtId="0" fontId="8" fillId="34"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0" fontId="8" fillId="0" borderId="22"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21"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3" fontId="8" fillId="0" borderId="0" applyFont="0" applyFill="0" applyBorder="0" applyAlignment="0" applyProtection="0"/>
    <xf numFmtId="0" fontId="8" fillId="0" borderId="0"/>
    <xf numFmtId="43" fontId="8" fillId="0" borderId="0" applyFont="0" applyFill="0" applyBorder="0" applyAlignment="0" applyProtection="0"/>
    <xf numFmtId="0" fontId="21" fillId="0" borderId="0" applyNumberFormat="0" applyFill="0" applyBorder="0" applyAlignment="0" applyProtection="0">
      <alignment vertical="top"/>
      <protection locked="0"/>
    </xf>
    <xf numFmtId="9" fontId="8" fillId="0" borderId="0" applyFont="0" applyFill="0" applyBorder="0" applyAlignment="0" applyProtection="0"/>
    <xf numFmtId="0" fontId="8" fillId="0" borderId="0"/>
    <xf numFmtId="0" fontId="21" fillId="0" borderId="0" applyNumberFormat="0" applyFill="0" applyBorder="0" applyAlignment="0" applyProtection="0">
      <alignment vertical="top"/>
      <protection locked="0"/>
    </xf>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21" fillId="0" borderId="0" applyNumberFormat="0" applyFill="0" applyBorder="0" applyAlignment="0" applyProtection="0">
      <alignment vertical="top"/>
      <protection locked="0"/>
    </xf>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8"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8"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cellStyleXfs>
  <cellXfs count="597">
    <xf numFmtId="0" fontId="0" fillId="0" borderId="0" xfId="0"/>
    <xf numFmtId="0" fontId="25" fillId="0" borderId="0" xfId="0" applyFont="1"/>
    <xf numFmtId="0" fontId="55" fillId="27" borderId="0" xfId="441" applyFont="1" applyFill="1" applyAlignment="1">
      <alignment vertical="center"/>
    </xf>
    <xf numFmtId="0" fontId="54" fillId="35" borderId="0" xfId="441" applyFont="1" applyFill="1" applyAlignment="1">
      <alignment vertical="center"/>
    </xf>
    <xf numFmtId="0" fontId="63" fillId="27" borderId="0" xfId="0" applyFont="1" applyFill="1"/>
    <xf numFmtId="0" fontId="63" fillId="27" borderId="0" xfId="0" applyFont="1" applyFill="1" applyBorder="1"/>
    <xf numFmtId="0" fontId="60" fillId="27" borderId="0" xfId="0" applyFont="1" applyFill="1"/>
    <xf numFmtId="0" fontId="64" fillId="27" borderId="0" xfId="0" applyFont="1" applyFill="1" applyAlignment="1">
      <alignment horizontal="right" wrapText="1"/>
    </xf>
    <xf numFmtId="0" fontId="62" fillId="27" borderId="0" xfId="0" applyFont="1" applyFill="1"/>
    <xf numFmtId="0" fontId="65" fillId="27" borderId="0" xfId="0" applyFont="1" applyFill="1"/>
    <xf numFmtId="0" fontId="63" fillId="0" borderId="0" xfId="0" applyFont="1"/>
    <xf numFmtId="0" fontId="63" fillId="0" borderId="0" xfId="0" applyFont="1" applyBorder="1"/>
    <xf numFmtId="0" fontId="61" fillId="0" borderId="0" xfId="0" applyFont="1" applyBorder="1"/>
    <xf numFmtId="0" fontId="65" fillId="0" borderId="0" xfId="0" applyFont="1" applyBorder="1"/>
    <xf numFmtId="37" fontId="61" fillId="0" borderId="0" xfId="278" applyNumberFormat="1" applyFont="1" applyBorder="1"/>
    <xf numFmtId="0" fontId="66" fillId="27" borderId="0" xfId="360" applyFont="1" applyFill="1" applyAlignment="1" applyProtection="1">
      <alignment horizontal="left" vertical="center"/>
    </xf>
    <xf numFmtId="0" fontId="63" fillId="0" borderId="0" xfId="0" applyFont="1" applyFill="1" applyBorder="1"/>
    <xf numFmtId="0" fontId="68" fillId="35" borderId="0" xfId="0" applyFont="1" applyFill="1" applyAlignment="1">
      <alignment vertical="center"/>
    </xf>
    <xf numFmtId="0" fontId="68" fillId="35" borderId="0" xfId="0" applyFont="1" applyFill="1" applyBorder="1" applyAlignment="1">
      <alignment horizontal="left" vertical="center"/>
    </xf>
    <xf numFmtId="0" fontId="69" fillId="35" borderId="0" xfId="0" applyFont="1" applyFill="1" applyBorder="1" applyAlignment="1">
      <alignment horizontal="left" vertical="center"/>
    </xf>
    <xf numFmtId="9" fontId="61" fillId="0" borderId="0" xfId="487" applyFont="1" applyFill="1" applyBorder="1" applyAlignment="1"/>
    <xf numFmtId="0" fontId="63" fillId="35" borderId="0" xfId="0" applyFont="1" applyFill="1" applyAlignment="1">
      <alignment vertical="center"/>
    </xf>
    <xf numFmtId="0" fontId="63" fillId="35" borderId="0" xfId="0" applyFont="1" applyFill="1" applyAlignment="1"/>
    <xf numFmtId="0" fontId="63" fillId="0" borderId="0" xfId="0" applyFont="1" applyAlignment="1"/>
    <xf numFmtId="0" fontId="60" fillId="0" borderId="0" xfId="0" applyFont="1"/>
    <xf numFmtId="0" fontId="60" fillId="0" borderId="0" xfId="0" applyFont="1" applyAlignment="1"/>
    <xf numFmtId="0" fontId="62" fillId="35" borderId="0" xfId="0" applyFont="1" applyFill="1" applyBorder="1" applyAlignment="1">
      <alignment horizontal="centerContinuous" vertical="center"/>
    </xf>
    <xf numFmtId="0" fontId="62" fillId="0" borderId="0" xfId="0" applyFont="1" applyFill="1"/>
    <xf numFmtId="0" fontId="60" fillId="0" borderId="0" xfId="0" applyFont="1" applyBorder="1"/>
    <xf numFmtId="0" fontId="60" fillId="0" borderId="0" xfId="0" applyFont="1" applyBorder="1" applyAlignment="1"/>
    <xf numFmtId="174" fontId="70" fillId="0" borderId="0" xfId="465" applyNumberFormat="1" applyFont="1" applyFill="1"/>
    <xf numFmtId="174" fontId="70" fillId="0" borderId="0" xfId="465" applyNumberFormat="1" applyFont="1" applyFill="1" applyAlignment="1"/>
    <xf numFmtId="174" fontId="71" fillId="0" borderId="0" xfId="465" applyNumberFormat="1" applyFont="1" applyFill="1" applyAlignment="1"/>
    <xf numFmtId="174" fontId="67" fillId="0" borderId="0" xfId="465" applyNumberFormat="1" applyFont="1" applyFill="1" applyAlignment="1">
      <alignment horizontal="right"/>
    </xf>
    <xf numFmtId="174" fontId="71" fillId="0" borderId="0" xfId="465" applyNumberFormat="1" applyFont="1" applyFill="1"/>
    <xf numFmtId="174" fontId="67" fillId="0" borderId="0" xfId="465" applyNumberFormat="1" applyFont="1" applyFill="1"/>
    <xf numFmtId="174" fontId="67" fillId="0" borderId="0" xfId="465" applyNumberFormat="1" applyFont="1" applyFill="1" applyAlignment="1"/>
    <xf numFmtId="196" fontId="68" fillId="35" borderId="0" xfId="0" applyNumberFormat="1" applyFont="1" applyFill="1" applyBorder="1" applyAlignment="1">
      <alignment vertical="center"/>
    </xf>
    <xf numFmtId="0" fontId="72" fillId="35" borderId="0" xfId="0" applyFont="1" applyFill="1" applyAlignment="1">
      <alignment vertical="center"/>
    </xf>
    <xf numFmtId="0" fontId="72" fillId="35" borderId="0" xfId="0" applyFont="1" applyFill="1" applyBorder="1" applyAlignment="1">
      <alignment horizontal="left" vertical="center"/>
    </xf>
    <xf numFmtId="0" fontId="72" fillId="35" borderId="0" xfId="0" applyFont="1" applyFill="1" applyBorder="1" applyAlignment="1">
      <alignment vertical="center"/>
    </xf>
    <xf numFmtId="196" fontId="72" fillId="35" borderId="0" xfId="0" applyNumberFormat="1" applyFont="1" applyFill="1" applyBorder="1" applyAlignment="1">
      <alignment vertical="center"/>
    </xf>
    <xf numFmtId="9" fontId="61" fillId="27" borderId="0" xfId="487" applyFont="1" applyFill="1" applyBorder="1" applyAlignment="1"/>
    <xf numFmtId="0" fontId="68" fillId="0" borderId="0" xfId="0" applyFont="1" applyBorder="1"/>
    <xf numFmtId="0" fontId="62" fillId="0" borderId="0" xfId="0" applyFont="1"/>
    <xf numFmtId="0" fontId="31" fillId="35" borderId="0" xfId="0" applyFont="1" applyFill="1" applyAlignment="1">
      <alignment vertical="center"/>
    </xf>
    <xf numFmtId="0" fontId="77" fillId="0" borderId="0" xfId="0" applyFont="1" applyBorder="1"/>
    <xf numFmtId="195" fontId="76" fillId="0" borderId="0" xfId="278" applyNumberFormat="1" applyFont="1" applyFill="1" applyBorder="1" applyAlignment="1"/>
    <xf numFmtId="37" fontId="76" fillId="0" borderId="0" xfId="278" applyNumberFormat="1" applyFont="1" applyBorder="1"/>
    <xf numFmtId="37" fontId="75" fillId="0" borderId="0" xfId="278" applyNumberFormat="1" applyFont="1" applyBorder="1" applyAlignment="1">
      <alignment horizontal="left" indent="2"/>
    </xf>
    <xf numFmtId="37" fontId="76" fillId="27" borderId="0" xfId="298" applyNumberFormat="1" applyFont="1" applyFill="1" applyBorder="1"/>
    <xf numFmtId="195" fontId="76" fillId="27" borderId="0" xfId="298" applyNumberFormat="1" applyFont="1" applyFill="1" applyBorder="1" applyAlignment="1"/>
    <xf numFmtId="173" fontId="76" fillId="0" borderId="0" xfId="278" applyNumberFormat="1" applyFont="1" applyFill="1" applyBorder="1" applyAlignment="1"/>
    <xf numFmtId="0" fontId="31" fillId="35" borderId="0" xfId="0" applyFont="1" applyFill="1" applyBorder="1" applyAlignment="1">
      <alignment horizontal="left" vertical="center"/>
    </xf>
    <xf numFmtId="0" fontId="74" fillId="0" borderId="0" xfId="0" applyFont="1" applyBorder="1"/>
    <xf numFmtId="195" fontId="63" fillId="0" borderId="0" xfId="0" applyNumberFormat="1" applyFont="1"/>
    <xf numFmtId="195" fontId="63" fillId="27" borderId="0" xfId="0" applyNumberFormat="1" applyFont="1" applyFill="1"/>
    <xf numFmtId="37" fontId="82" fillId="0" borderId="0" xfId="278" applyNumberFormat="1" applyFont="1" applyFill="1" applyBorder="1"/>
    <xf numFmtId="0" fontId="83" fillId="0" borderId="0" xfId="0" applyFont="1" applyBorder="1"/>
    <xf numFmtId="3" fontId="83" fillId="0" borderId="0" xfId="0" applyNumberFormat="1" applyFont="1" applyBorder="1"/>
    <xf numFmtId="37" fontId="81" fillId="0" borderId="0" xfId="278" applyNumberFormat="1" applyFont="1" applyBorder="1"/>
    <xf numFmtId="37" fontId="80" fillId="0" borderId="0" xfId="298" applyNumberFormat="1" applyFont="1" applyFill="1" applyBorder="1"/>
    <xf numFmtId="37" fontId="80" fillId="0" borderId="0" xfId="278" applyNumberFormat="1" applyFont="1" applyBorder="1"/>
    <xf numFmtId="3" fontId="80" fillId="0" borderId="0" xfId="298" applyNumberFormat="1" applyFont="1" applyFill="1" applyBorder="1" applyAlignment="1"/>
    <xf numFmtId="0" fontId="83" fillId="0" borderId="0" xfId="0" applyFont="1"/>
    <xf numFmtId="195" fontId="80" fillId="27" borderId="0" xfId="278" applyNumberFormat="1" applyFont="1" applyFill="1" applyBorder="1" applyAlignment="1"/>
    <xf numFmtId="0" fontId="80" fillId="27" borderId="0" xfId="0" applyFont="1" applyFill="1"/>
    <xf numFmtId="0" fontId="80" fillId="27" borderId="0" xfId="469" applyFont="1" applyFill="1" applyBorder="1" applyAlignment="1">
      <alignment horizontal="left"/>
    </xf>
    <xf numFmtId="49" fontId="82" fillId="27" borderId="0" xfId="469" applyNumberFormat="1" applyFont="1" applyFill="1" applyBorder="1" applyAlignment="1">
      <alignment horizontal="right"/>
    </xf>
    <xf numFmtId="0" fontId="79" fillId="27" borderId="0" xfId="469" applyFont="1" applyFill="1" applyBorder="1" applyAlignment="1">
      <alignment horizontal="right" wrapText="1"/>
    </xf>
    <xf numFmtId="171" fontId="82" fillId="27" borderId="0" xfId="487" applyNumberFormat="1" applyFont="1" applyFill="1" applyBorder="1" applyProtection="1">
      <protection locked="0"/>
    </xf>
    <xf numFmtId="175" fontId="80" fillId="27" borderId="0" xfId="469" applyNumberFormat="1" applyFont="1" applyFill="1" applyBorder="1" applyProtection="1">
      <protection locked="0"/>
    </xf>
    <xf numFmtId="171" fontId="80" fillId="27" borderId="0" xfId="487" applyNumberFormat="1" applyFont="1" applyFill="1" applyBorder="1" applyProtection="1">
      <protection locked="0"/>
    </xf>
    <xf numFmtId="171" fontId="81" fillId="27" borderId="0" xfId="487" applyNumberFormat="1" applyFont="1" applyFill="1" applyBorder="1" applyProtection="1">
      <protection locked="0"/>
    </xf>
    <xf numFmtId="0" fontId="80" fillId="0" borderId="0" xfId="0" applyFont="1"/>
    <xf numFmtId="0" fontId="85" fillId="35" borderId="31" xfId="360" applyFont="1" applyFill="1" applyBorder="1" applyAlignment="1" applyProtection="1">
      <alignment horizontal="center" vertical="center"/>
    </xf>
    <xf numFmtId="0" fontId="0" fillId="27" borderId="0" xfId="0" applyFill="1"/>
    <xf numFmtId="0" fontId="21" fillId="27" borderId="0" xfId="360" applyFill="1" applyAlignment="1" applyProtection="1">
      <alignment horizontal="left" vertical="center"/>
    </xf>
    <xf numFmtId="0" fontId="31" fillId="35" borderId="0" xfId="0" applyFont="1" applyFill="1" applyBorder="1" applyAlignment="1">
      <alignment vertical="center"/>
    </xf>
    <xf numFmtId="195" fontId="81" fillId="27" borderId="0" xfId="278" applyNumberFormat="1" applyFont="1" applyFill="1" applyBorder="1" applyAlignment="1"/>
    <xf numFmtId="195" fontId="82" fillId="0" borderId="0" xfId="278" applyNumberFormat="1" applyFont="1" applyFill="1" applyBorder="1" applyAlignment="1">
      <alignment horizontal="right" vertical="center"/>
    </xf>
    <xf numFmtId="195" fontId="82" fillId="27" borderId="0" xfId="278" applyNumberFormat="1" applyFont="1" applyFill="1" applyBorder="1" applyAlignment="1">
      <alignment horizontal="right" vertical="center"/>
    </xf>
    <xf numFmtId="195" fontId="82" fillId="27" borderId="0" xfId="298" applyNumberFormat="1" applyFont="1" applyFill="1" applyBorder="1" applyAlignment="1"/>
    <xf numFmtId="0" fontId="84" fillId="27" borderId="0" xfId="0" applyFont="1" applyFill="1" applyAlignment="1">
      <alignment horizontal="left" wrapText="1"/>
    </xf>
    <xf numFmtId="0" fontId="80" fillId="27" borderId="0" xfId="0" applyFont="1" applyFill="1" applyAlignment="1">
      <alignment horizontal="left" wrapText="1"/>
    </xf>
    <xf numFmtId="0" fontId="21" fillId="0" borderId="0" xfId="360" applyAlignment="1" applyProtection="1"/>
    <xf numFmtId="37" fontId="88" fillId="27" borderId="0" xfId="0" applyNumberFormat="1" applyFont="1" applyFill="1" applyBorder="1" applyAlignment="1">
      <alignment horizontal="left"/>
    </xf>
    <xf numFmtId="37" fontId="87" fillId="27" borderId="0" xfId="0" applyNumberFormat="1" applyFont="1" applyFill="1" applyBorder="1" applyAlignment="1">
      <alignment wrapText="1"/>
    </xf>
    <xf numFmtId="0" fontId="0" fillId="39" borderId="0" xfId="0" applyFill="1"/>
    <xf numFmtId="0" fontId="63" fillId="39" borderId="0" xfId="0" applyFont="1" applyFill="1"/>
    <xf numFmtId="0" fontId="63" fillId="27" borderId="0" xfId="0" applyFont="1" applyFill="1" applyAlignment="1">
      <alignment horizontal="right"/>
    </xf>
    <xf numFmtId="0" fontId="89" fillId="27" borderId="0" xfId="469" applyFont="1" applyFill="1" applyBorder="1" applyAlignment="1">
      <alignment horizontal="left"/>
    </xf>
    <xf numFmtId="195" fontId="90" fillId="27" borderId="0" xfId="0" applyNumberFormat="1" applyFont="1" applyFill="1"/>
    <xf numFmtId="195" fontId="90" fillId="39" borderId="0" xfId="0" applyNumberFormat="1" applyFont="1" applyFill="1"/>
    <xf numFmtId="37" fontId="60" fillId="0" borderId="0" xfId="298" applyNumberFormat="1" applyFont="1" applyFill="1" applyBorder="1"/>
    <xf numFmtId="201" fontId="0" fillId="27" borderId="0" xfId="0" applyNumberFormat="1" applyFill="1"/>
    <xf numFmtId="0" fontId="8" fillId="0" borderId="0" xfId="0" applyFont="1"/>
    <xf numFmtId="1" fontId="63" fillId="27" borderId="0" xfId="0" applyNumberFormat="1" applyFont="1" applyFill="1"/>
    <xf numFmtId="1" fontId="92" fillId="35" borderId="0" xfId="0" applyNumberFormat="1" applyFont="1" applyFill="1" applyBorder="1" applyAlignment="1">
      <alignment vertical="center"/>
    </xf>
    <xf numFmtId="0" fontId="8" fillId="27" borderId="0" xfId="0" applyFont="1" applyFill="1"/>
    <xf numFmtId="199" fontId="63" fillId="0" borderId="0" xfId="0" applyNumberFormat="1" applyFont="1"/>
    <xf numFmtId="199" fontId="63" fillId="0" borderId="0" xfId="0" applyNumberFormat="1" applyFont="1" applyBorder="1"/>
    <xf numFmtId="196" fontId="93" fillId="0" borderId="25" xfId="0" applyNumberFormat="1" applyFont="1" applyFill="1" applyBorder="1" applyAlignment="1">
      <alignment horizontal="left"/>
    </xf>
    <xf numFmtId="196" fontId="94" fillId="27" borderId="25" xfId="0" applyNumberFormat="1" applyFont="1" applyFill="1" applyBorder="1" applyAlignment="1">
      <alignment horizontal="right" wrapText="1"/>
    </xf>
    <xf numFmtId="196" fontId="86" fillId="0" borderId="0" xfId="278" applyNumberFormat="1" applyFont="1" applyBorder="1" applyAlignment="1">
      <alignment horizontal="left"/>
    </xf>
    <xf numFmtId="195" fontId="86" fillId="36" borderId="0" xfId="298" applyNumberFormat="1" applyFont="1" applyFill="1" applyBorder="1" applyAlignment="1"/>
    <xf numFmtId="195" fontId="86" fillId="27" borderId="0" xfId="278" applyNumberFormat="1" applyFont="1" applyFill="1" applyBorder="1" applyAlignment="1"/>
    <xf numFmtId="196" fontId="9" fillId="0" borderId="27" xfId="278" applyNumberFormat="1" applyFont="1" applyBorder="1" applyAlignment="1">
      <alignment horizontal="left"/>
    </xf>
    <xf numFmtId="195" fontId="9" fillId="36" borderId="27" xfId="298" applyNumberFormat="1" applyFont="1" applyFill="1" applyBorder="1" applyAlignment="1"/>
    <xf numFmtId="195" fontId="9" fillId="27" borderId="27" xfId="278" applyNumberFormat="1" applyFont="1" applyFill="1" applyBorder="1" applyAlignment="1"/>
    <xf numFmtId="196" fontId="95" fillId="0" borderId="27" xfId="278" applyNumberFormat="1" applyFont="1" applyBorder="1"/>
    <xf numFmtId="195" fontId="95" fillId="36" borderId="27" xfId="298" applyNumberFormat="1" applyFont="1" applyFill="1" applyBorder="1" applyAlignment="1"/>
    <xf numFmtId="195" fontId="95" fillId="27" borderId="27" xfId="278" applyNumberFormat="1" applyFont="1" applyFill="1" applyBorder="1" applyAlignment="1"/>
    <xf numFmtId="196" fontId="9" fillId="0" borderId="0" xfId="278" applyNumberFormat="1" applyFont="1" applyBorder="1" applyAlignment="1">
      <alignment horizontal="left"/>
    </xf>
    <xf numFmtId="195" fontId="9" fillId="36" borderId="0" xfId="298" applyNumberFormat="1" applyFont="1" applyFill="1" applyBorder="1" applyAlignment="1"/>
    <xf numFmtId="195" fontId="9" fillId="27" borderId="0" xfId="278" applyNumberFormat="1" applyFont="1" applyFill="1" applyBorder="1" applyAlignment="1"/>
    <xf numFmtId="37" fontId="9" fillId="0" borderId="0" xfId="298" applyNumberFormat="1" applyFont="1" applyBorder="1"/>
    <xf numFmtId="195" fontId="9" fillId="0" borderId="0" xfId="278" applyNumberFormat="1" applyFont="1" applyFill="1" applyBorder="1" applyAlignment="1"/>
    <xf numFmtId="37" fontId="9" fillId="0" borderId="0" xfId="298" applyNumberFormat="1" applyFont="1" applyFill="1" applyBorder="1"/>
    <xf numFmtId="37" fontId="86" fillId="0" borderId="0" xfId="298" applyNumberFormat="1" applyFont="1" applyFill="1" applyBorder="1"/>
    <xf numFmtId="0" fontId="93" fillId="0" borderId="25" xfId="0" applyFont="1" applyFill="1" applyBorder="1" applyAlignment="1">
      <alignment horizontal="left"/>
    </xf>
    <xf numFmtId="2" fontId="94" fillId="0" borderId="25" xfId="0" applyNumberFormat="1" applyFont="1" applyFill="1" applyBorder="1" applyAlignment="1">
      <alignment horizontal="right" wrapText="1"/>
    </xf>
    <xf numFmtId="195" fontId="32" fillId="36" borderId="27" xfId="278" applyNumberFormat="1" applyFont="1" applyFill="1" applyBorder="1" applyAlignment="1"/>
    <xf numFmtId="195" fontId="32" fillId="36" borderId="0" xfId="278" applyNumberFormat="1" applyFont="1" applyFill="1" applyBorder="1" applyAlignment="1"/>
    <xf numFmtId="195" fontId="95" fillId="36" borderId="27" xfId="278" applyNumberFormat="1" applyFont="1" applyFill="1" applyBorder="1" applyAlignment="1"/>
    <xf numFmtId="37" fontId="93" fillId="27" borderId="25" xfId="0" applyNumberFormat="1" applyFont="1" applyFill="1" applyBorder="1" applyAlignment="1">
      <alignment horizontal="left"/>
    </xf>
    <xf numFmtId="2" fontId="94" fillId="27" borderId="25" xfId="0" applyNumberFormat="1" applyFont="1" applyFill="1" applyBorder="1" applyAlignment="1">
      <alignment horizontal="right" wrapText="1"/>
    </xf>
    <xf numFmtId="37" fontId="86" fillId="27" borderId="0" xfId="298" applyNumberFormat="1" applyFont="1" applyFill="1" applyBorder="1" applyAlignment="1">
      <alignment horizontal="left"/>
    </xf>
    <xf numFmtId="195" fontId="86" fillId="27" borderId="0" xfId="298" applyNumberFormat="1" applyFont="1" applyFill="1" applyBorder="1" applyAlignment="1"/>
    <xf numFmtId="37" fontId="9" fillId="27" borderId="27" xfId="298" applyNumberFormat="1" applyFont="1" applyFill="1" applyBorder="1" applyAlignment="1">
      <alignment horizontal="left"/>
    </xf>
    <xf numFmtId="195" fontId="9" fillId="27" borderId="27" xfId="298" applyNumberFormat="1" applyFont="1" applyFill="1" applyBorder="1" applyAlignment="1"/>
    <xf numFmtId="37" fontId="95" fillId="27" borderId="27" xfId="298" applyNumberFormat="1" applyFont="1" applyFill="1" applyBorder="1"/>
    <xf numFmtId="195" fontId="95" fillId="27" borderId="27" xfId="298" applyNumberFormat="1" applyFont="1" applyFill="1" applyBorder="1" applyAlignment="1"/>
    <xf numFmtId="37" fontId="9" fillId="27" borderId="0" xfId="298" applyNumberFormat="1" applyFont="1" applyFill="1" applyBorder="1" applyAlignment="1">
      <alignment horizontal="left"/>
    </xf>
    <xf numFmtId="195" fontId="9" fillId="27" borderId="0" xfId="298" applyNumberFormat="1" applyFont="1" applyFill="1" applyBorder="1" applyAlignment="1"/>
    <xf numFmtId="37" fontId="95" fillId="27" borderId="27" xfId="278" applyNumberFormat="1" applyFont="1" applyFill="1" applyBorder="1"/>
    <xf numFmtId="37" fontId="9" fillId="27" borderId="0" xfId="278" applyNumberFormat="1" applyFont="1" applyFill="1" applyBorder="1" applyAlignment="1">
      <alignment horizontal="left"/>
    </xf>
    <xf numFmtId="37" fontId="9" fillId="27" borderId="0" xfId="298" applyNumberFormat="1" applyFont="1" applyFill="1" applyBorder="1"/>
    <xf numFmtId="37" fontId="9" fillId="27" borderId="0" xfId="1707" applyNumberFormat="1" applyFont="1" applyFill="1" applyBorder="1"/>
    <xf numFmtId="197" fontId="9" fillId="27" borderId="0" xfId="298" applyNumberFormat="1" applyFont="1" applyFill="1" applyBorder="1" applyAlignment="1"/>
    <xf numFmtId="37" fontId="86" fillId="27" borderId="0" xfId="1707" applyNumberFormat="1" applyFont="1" applyFill="1" applyBorder="1"/>
    <xf numFmtId="197" fontId="86" fillId="27" borderId="0" xfId="298" applyNumberFormat="1" applyFont="1" applyFill="1" applyBorder="1" applyAlignment="1"/>
    <xf numFmtId="37" fontId="86" fillId="27" borderId="0" xfId="298" applyNumberFormat="1" applyFont="1" applyFill="1" applyBorder="1"/>
    <xf numFmtId="197" fontId="9" fillId="27" borderId="0" xfId="1707" applyNumberFormat="1" applyFont="1" applyFill="1" applyBorder="1" applyAlignment="1"/>
    <xf numFmtId="37" fontId="9" fillId="0" borderId="0" xfId="278" applyNumberFormat="1" applyFont="1" applyBorder="1"/>
    <xf numFmtId="37" fontId="86" fillId="39" borderId="0" xfId="298" applyNumberFormat="1" applyFont="1" applyFill="1" applyBorder="1"/>
    <xf numFmtId="37" fontId="9" fillId="27" borderId="0" xfId="298" quotePrefix="1" applyNumberFormat="1" applyFont="1" applyFill="1" applyBorder="1"/>
    <xf numFmtId="49" fontId="94" fillId="27" borderId="25" xfId="0" applyNumberFormat="1" applyFont="1" applyFill="1" applyBorder="1" applyAlignment="1">
      <alignment horizontal="right" wrapText="1"/>
    </xf>
    <xf numFmtId="195" fontId="96" fillId="36" borderId="0" xfId="298" applyNumberFormat="1" applyFont="1" applyFill="1" applyBorder="1" applyAlignment="1">
      <alignment horizontal="right"/>
    </xf>
    <xf numFmtId="195" fontId="96" fillId="27" borderId="0" xfId="298" applyNumberFormat="1" applyFont="1" applyFill="1" applyBorder="1" applyAlignment="1">
      <alignment horizontal="right"/>
    </xf>
    <xf numFmtId="195" fontId="86" fillId="36" borderId="0" xfId="298" applyNumberFormat="1" applyFont="1" applyFill="1" applyBorder="1" applyAlignment="1">
      <alignment horizontal="right"/>
    </xf>
    <xf numFmtId="195" fontId="86" fillId="27" borderId="0" xfId="298" applyNumberFormat="1" applyFont="1" applyFill="1" applyBorder="1" applyAlignment="1">
      <alignment horizontal="right"/>
    </xf>
    <xf numFmtId="195" fontId="86" fillId="27" borderId="26" xfId="298" applyNumberFormat="1" applyFont="1" applyFill="1" applyBorder="1" applyAlignment="1"/>
    <xf numFmtId="195" fontId="9" fillId="27" borderId="28" xfId="298" applyNumberFormat="1" applyFont="1" applyFill="1" applyBorder="1" applyAlignment="1"/>
    <xf numFmtId="195" fontId="9" fillId="27" borderId="26" xfId="298" applyNumberFormat="1" applyFont="1" applyFill="1" applyBorder="1" applyAlignment="1"/>
    <xf numFmtId="195" fontId="97" fillId="0" borderId="0" xfId="298" applyNumberFormat="1" applyFont="1" applyFill="1" applyBorder="1" applyAlignment="1"/>
    <xf numFmtId="37" fontId="86" fillId="0" borderId="0" xfId="278" applyNumberFormat="1" applyFont="1" applyBorder="1" applyAlignment="1">
      <alignment horizontal="left"/>
    </xf>
    <xf numFmtId="0" fontId="93" fillId="27" borderId="25" xfId="0" applyFont="1" applyFill="1" applyBorder="1" applyAlignment="1">
      <alignment horizontal="left"/>
    </xf>
    <xf numFmtId="0" fontId="9" fillId="0" borderId="0" xfId="0" applyFont="1" applyBorder="1"/>
    <xf numFmtId="0" fontId="9" fillId="0" borderId="0" xfId="0" applyFont="1" applyBorder="1" applyAlignment="1"/>
    <xf numFmtId="37" fontId="93" fillId="0" borderId="25" xfId="0" applyNumberFormat="1" applyFont="1" applyFill="1" applyBorder="1" applyAlignment="1">
      <alignment horizontal="left"/>
    </xf>
    <xf numFmtId="49" fontId="94" fillId="0" borderId="25" xfId="0" applyNumberFormat="1" applyFont="1" applyFill="1" applyBorder="1" applyAlignment="1">
      <alignment horizontal="right" wrapText="1"/>
    </xf>
    <xf numFmtId="37" fontId="9" fillId="0" borderId="0" xfId="278" applyNumberFormat="1" applyFont="1" applyBorder="1" applyAlignment="1">
      <alignment horizontal="left"/>
    </xf>
    <xf numFmtId="195" fontId="9" fillId="36" borderId="0" xfId="278" applyNumberFormat="1" applyFont="1" applyFill="1" applyBorder="1" applyAlignment="1">
      <alignment horizontal="right"/>
    </xf>
    <xf numFmtId="195" fontId="9" fillId="27" borderId="0" xfId="278" applyNumberFormat="1" applyFont="1" applyFill="1" applyBorder="1" applyAlignment="1">
      <alignment horizontal="right"/>
    </xf>
    <xf numFmtId="3" fontId="9" fillId="0" borderId="0" xfId="278" applyNumberFormat="1" applyFont="1" applyFill="1" applyBorder="1" applyAlignment="1">
      <alignment horizontal="left"/>
    </xf>
    <xf numFmtId="37" fontId="95" fillId="0" borderId="27" xfId="278" applyNumberFormat="1" applyFont="1" applyBorder="1" applyAlignment="1">
      <alignment horizontal="left"/>
    </xf>
    <xf numFmtId="195" fontId="95" fillId="36" borderId="27" xfId="278" applyNumberFormat="1" applyFont="1" applyFill="1" applyBorder="1" applyAlignment="1">
      <alignment horizontal="right"/>
    </xf>
    <xf numFmtId="195" fontId="95" fillId="27" borderId="27" xfId="278" applyNumberFormat="1" applyFont="1" applyFill="1" applyBorder="1" applyAlignment="1">
      <alignment horizontal="right"/>
    </xf>
    <xf numFmtId="0" fontId="8" fillId="0" borderId="0" xfId="0" applyFont="1" applyBorder="1"/>
    <xf numFmtId="195" fontId="8" fillId="0" borderId="0" xfId="278" applyNumberFormat="1" applyFont="1" applyBorder="1"/>
    <xf numFmtId="195" fontId="8" fillId="36" borderId="0" xfId="0" applyNumberFormat="1" applyFont="1" applyFill="1" applyBorder="1" applyAlignment="1">
      <alignment horizontal="right"/>
    </xf>
    <xf numFmtId="0" fontId="32" fillId="0" borderId="0" xfId="0" applyFont="1" applyBorder="1"/>
    <xf numFmtId="195" fontId="32" fillId="36" borderId="0" xfId="0" applyNumberFormat="1" applyFont="1" applyFill="1" applyBorder="1" applyAlignment="1">
      <alignment horizontal="right"/>
    </xf>
    <xf numFmtId="195" fontId="32" fillId="27" borderId="0" xfId="0" applyNumberFormat="1" applyFont="1" applyFill="1" applyBorder="1" applyAlignment="1">
      <alignment horizontal="right"/>
    </xf>
    <xf numFmtId="37" fontId="95" fillId="0" borderId="27" xfId="278" applyNumberFormat="1" applyFont="1" applyBorder="1" applyAlignment="1">
      <alignment horizontal="left" wrapText="1"/>
    </xf>
    <xf numFmtId="37" fontId="97" fillId="27" borderId="0" xfId="0" applyNumberFormat="1" applyFont="1" applyFill="1" applyBorder="1" applyAlignment="1">
      <alignment horizontal="left"/>
    </xf>
    <xf numFmtId="49" fontId="94" fillId="0" borderId="25" xfId="0" quotePrefix="1" applyNumberFormat="1" applyFont="1" applyFill="1" applyBorder="1" applyAlignment="1">
      <alignment horizontal="right" wrapText="1"/>
    </xf>
    <xf numFmtId="195" fontId="9" fillId="36" borderId="30" xfId="278" applyNumberFormat="1" applyFont="1" applyFill="1" applyBorder="1" applyAlignment="1">
      <alignment horizontal="right"/>
    </xf>
    <xf numFmtId="195" fontId="9" fillId="27" borderId="30" xfId="278" applyNumberFormat="1" applyFont="1" applyFill="1" applyBorder="1" applyAlignment="1">
      <alignment horizontal="right"/>
    </xf>
    <xf numFmtId="195" fontId="95" fillId="36" borderId="0" xfId="278" applyNumberFormat="1" applyFont="1" applyFill="1" applyBorder="1" applyAlignment="1">
      <alignment horizontal="right"/>
    </xf>
    <xf numFmtId="195" fontId="95" fillId="27" borderId="0" xfId="278" applyNumberFormat="1" applyFont="1" applyFill="1" applyBorder="1" applyAlignment="1">
      <alignment horizontal="right"/>
    </xf>
    <xf numFmtId="37" fontId="95" fillId="0" borderId="0" xfId="278" applyNumberFormat="1" applyFont="1" applyBorder="1" applyAlignment="1">
      <alignment horizontal="left"/>
    </xf>
    <xf numFmtId="37" fontId="93" fillId="0" borderId="25" xfId="0" applyNumberFormat="1" applyFont="1" applyFill="1" applyBorder="1" applyAlignment="1"/>
    <xf numFmtId="195" fontId="95" fillId="36" borderId="0" xfId="278" applyNumberFormat="1" applyFont="1" applyFill="1" applyBorder="1" applyAlignment="1">
      <alignment horizontal="right" vertical="center"/>
    </xf>
    <xf numFmtId="195" fontId="95" fillId="27" borderId="0" xfId="278" applyNumberFormat="1" applyFont="1" applyFill="1" applyBorder="1" applyAlignment="1">
      <alignment horizontal="right" vertical="center"/>
    </xf>
    <xf numFmtId="195" fontId="9" fillId="36" borderId="0" xfId="278" applyNumberFormat="1" applyFont="1" applyFill="1" applyBorder="1" applyAlignment="1">
      <alignment horizontal="right" vertical="center"/>
    </xf>
    <xf numFmtId="195" fontId="9" fillId="27" borderId="0" xfId="278" applyNumberFormat="1" applyFont="1" applyFill="1" applyBorder="1" applyAlignment="1">
      <alignment horizontal="right" vertical="center"/>
    </xf>
    <xf numFmtId="195" fontId="95" fillId="36" borderId="27" xfId="278" applyNumberFormat="1" applyFont="1" applyFill="1" applyBorder="1" applyAlignment="1">
      <alignment horizontal="right" vertical="center"/>
    </xf>
    <xf numFmtId="195" fontId="95" fillId="27" borderId="27" xfId="278" applyNumberFormat="1" applyFont="1" applyFill="1" applyBorder="1" applyAlignment="1">
      <alignment horizontal="right" vertical="center"/>
    </xf>
    <xf numFmtId="49" fontId="94" fillId="0" borderId="0" xfId="0" quotePrefix="1" applyNumberFormat="1" applyFont="1" applyFill="1" applyBorder="1" applyAlignment="1">
      <alignment horizontal="right" wrapText="1"/>
    </xf>
    <xf numFmtId="0" fontId="9" fillId="0" borderId="0" xfId="0" applyNumberFormat="1" applyFont="1" applyBorder="1"/>
    <xf numFmtId="171" fontId="32" fillId="36" borderId="0" xfId="487" applyNumberFormat="1" applyFont="1" applyFill="1" applyBorder="1" applyAlignment="1">
      <alignment horizontal="right" vertical="center"/>
    </xf>
    <xf numFmtId="171" fontId="32" fillId="27" borderId="0" xfId="487" applyNumberFormat="1" applyFont="1" applyFill="1" applyBorder="1" applyAlignment="1">
      <alignment horizontal="right" vertical="center"/>
    </xf>
    <xf numFmtId="195" fontId="9" fillId="39" borderId="0" xfId="278" applyNumberFormat="1" applyFont="1" applyFill="1" applyBorder="1" applyAlignment="1">
      <alignment horizontal="right" vertical="center"/>
    </xf>
    <xf numFmtId="0" fontId="94" fillId="27" borderId="25" xfId="0" applyFont="1" applyFill="1" applyBorder="1" applyAlignment="1">
      <alignment horizontal="right" wrapText="1"/>
    </xf>
    <xf numFmtId="0" fontId="97" fillId="27" borderId="0" xfId="0" applyFont="1" applyFill="1" applyBorder="1" applyAlignment="1">
      <alignment vertical="center"/>
    </xf>
    <xf numFmtId="195" fontId="97" fillId="36" borderId="0" xfId="278" applyNumberFormat="1" applyFont="1" applyFill="1" applyBorder="1" applyAlignment="1">
      <alignment horizontal="right" vertical="center"/>
    </xf>
    <xf numFmtId="195" fontId="97" fillId="39" borderId="0" xfId="278" applyNumberFormat="1" applyFont="1" applyFill="1" applyBorder="1" applyAlignment="1">
      <alignment horizontal="right" vertical="center"/>
    </xf>
    <xf numFmtId="0" fontId="9" fillId="27" borderId="0" xfId="0" applyFont="1" applyFill="1" applyBorder="1" applyAlignment="1">
      <alignment vertical="center"/>
    </xf>
    <xf numFmtId="0" fontId="86" fillId="27" borderId="0" xfId="0" applyFont="1" applyFill="1" applyBorder="1" applyAlignment="1">
      <alignment vertical="center"/>
    </xf>
    <xf numFmtId="0" fontId="8" fillId="39" borderId="0" xfId="0" applyFont="1" applyFill="1"/>
    <xf numFmtId="171" fontId="9" fillId="36" borderId="0" xfId="497" applyNumberFormat="1" applyFont="1" applyFill="1" applyBorder="1" applyAlignment="1">
      <alignment vertical="center"/>
    </xf>
    <xf numFmtId="171" fontId="9" fillId="39" borderId="0" xfId="497" applyNumberFormat="1" applyFont="1" applyFill="1" applyBorder="1" applyAlignment="1">
      <alignment vertical="center"/>
    </xf>
    <xf numFmtId="0" fontId="31" fillId="39" borderId="0" xfId="0" applyFont="1" applyFill="1" applyAlignment="1">
      <alignment vertical="center"/>
    </xf>
    <xf numFmtId="49" fontId="94" fillId="39" borderId="0" xfId="0" quotePrefix="1" applyNumberFormat="1" applyFont="1" applyFill="1" applyBorder="1" applyAlignment="1">
      <alignment horizontal="right" wrapText="1"/>
    </xf>
    <xf numFmtId="0" fontId="26" fillId="39" borderId="0" xfId="0" applyFont="1" applyFill="1" applyAlignment="1">
      <alignment vertical="center"/>
    </xf>
    <xf numFmtId="0" fontId="8" fillId="39" borderId="0" xfId="0" applyFont="1" applyFill="1" applyAlignment="1">
      <alignment vertical="center"/>
    </xf>
    <xf numFmtId="0" fontId="97" fillId="27" borderId="0" xfId="469" applyNumberFormat="1" applyFont="1" applyFill="1" applyBorder="1" applyAlignment="1">
      <alignment horizontal="left"/>
    </xf>
    <xf numFmtId="0" fontId="9" fillId="27" borderId="0" xfId="469" applyFont="1" applyFill="1" applyBorder="1" applyAlignment="1">
      <alignment horizontal="left"/>
    </xf>
    <xf numFmtId="0" fontId="86" fillId="27" borderId="0" xfId="469" applyFont="1" applyFill="1" applyBorder="1" applyAlignment="1">
      <alignment horizontal="left"/>
    </xf>
    <xf numFmtId="171" fontId="9" fillId="36" borderId="0" xfId="278" applyNumberFormat="1" applyFont="1" applyFill="1" applyBorder="1" applyAlignment="1">
      <alignment horizontal="right"/>
    </xf>
    <xf numFmtId="171" fontId="9" fillId="27" borderId="0" xfId="278" applyNumberFormat="1" applyFont="1" applyFill="1" applyBorder="1" applyAlignment="1">
      <alignment horizontal="right"/>
    </xf>
    <xf numFmtId="200" fontId="9" fillId="36" borderId="0" xfId="278" applyNumberFormat="1" applyFont="1" applyFill="1" applyBorder="1" applyAlignment="1">
      <alignment horizontal="right"/>
    </xf>
    <xf numFmtId="200" fontId="9" fillId="27" borderId="0" xfId="278" applyNumberFormat="1" applyFont="1" applyFill="1" applyBorder="1" applyAlignment="1">
      <alignment horizontal="right"/>
    </xf>
    <xf numFmtId="0" fontId="97" fillId="27" borderId="0" xfId="469" applyFont="1" applyFill="1" applyBorder="1" applyAlignment="1">
      <alignment horizontal="left"/>
    </xf>
    <xf numFmtId="195" fontId="97" fillId="36" borderId="0" xfId="278" applyNumberFormat="1" applyFont="1" applyFill="1" applyBorder="1" applyAlignment="1">
      <alignment horizontal="right"/>
    </xf>
    <xf numFmtId="195" fontId="97" fillId="27" borderId="0" xfId="278" applyNumberFormat="1" applyFont="1" applyFill="1" applyBorder="1" applyAlignment="1">
      <alignment horizontal="right"/>
    </xf>
    <xf numFmtId="174" fontId="96" fillId="0" borderId="0" xfId="466" applyNumberFormat="1" applyFont="1" applyFill="1" applyBorder="1" applyAlignment="1">
      <alignment horizontal="left"/>
    </xf>
    <xf numFmtId="37" fontId="86" fillId="0" borderId="26" xfId="278" applyNumberFormat="1" applyFont="1" applyBorder="1" applyAlignment="1">
      <alignment horizontal="left"/>
    </xf>
    <xf numFmtId="37" fontId="9" fillId="0" borderId="27" xfId="278" applyNumberFormat="1" applyFont="1" applyBorder="1" applyAlignment="1">
      <alignment horizontal="left"/>
    </xf>
    <xf numFmtId="37" fontId="9" fillId="0" borderId="28" xfId="278" applyNumberFormat="1" applyFont="1" applyBorder="1" applyAlignment="1">
      <alignment horizontal="left"/>
    </xf>
    <xf numFmtId="37" fontId="9" fillId="0" borderId="26" xfId="278" applyNumberFormat="1" applyFont="1" applyBorder="1" applyAlignment="1">
      <alignment horizontal="left"/>
    </xf>
    <xf numFmtId="37" fontId="95" fillId="0" borderId="27" xfId="278" applyNumberFormat="1" applyFont="1" applyBorder="1"/>
    <xf numFmtId="0" fontId="94" fillId="0" borderId="25" xfId="0" applyNumberFormat="1" applyFont="1" applyFill="1" applyBorder="1" applyAlignment="1">
      <alignment horizontal="right" wrapText="1"/>
    </xf>
    <xf numFmtId="171" fontId="9" fillId="0" borderId="0" xfId="278" applyNumberFormat="1" applyFont="1" applyFill="1" applyBorder="1" applyAlignment="1"/>
    <xf numFmtId="195" fontId="9" fillId="36" borderId="0" xfId="278" applyNumberFormat="1" applyFont="1" applyFill="1" applyBorder="1" applyAlignment="1"/>
    <xf numFmtId="37" fontId="98" fillId="27" borderId="25" xfId="309" applyNumberFormat="1" applyFont="1" applyFill="1" applyBorder="1"/>
    <xf numFmtId="2" fontId="99" fillId="27" borderId="25" xfId="0" applyNumberFormat="1" applyFont="1" applyFill="1" applyBorder="1" applyAlignment="1">
      <alignment horizontal="right" wrapText="1"/>
    </xf>
    <xf numFmtId="37" fontId="100" fillId="27" borderId="0" xfId="309" applyNumberFormat="1" applyFont="1" applyFill="1" applyBorder="1"/>
    <xf numFmtId="37" fontId="101" fillId="27" borderId="0" xfId="309" applyNumberFormat="1" applyFont="1" applyFill="1" applyBorder="1"/>
    <xf numFmtId="0" fontId="100" fillId="27" borderId="0" xfId="0" applyFont="1" applyFill="1"/>
    <xf numFmtId="195" fontId="101" fillId="27" borderId="0" xfId="309" applyNumberFormat="1" applyFont="1" applyFill="1" applyBorder="1" applyAlignment="1"/>
    <xf numFmtId="0" fontId="101" fillId="27" borderId="0" xfId="0" applyFont="1" applyFill="1"/>
    <xf numFmtId="195" fontId="100" fillId="27" borderId="0" xfId="309" applyNumberFormat="1" applyFont="1" applyFill="1" applyBorder="1" applyAlignment="1"/>
    <xf numFmtId="195" fontId="95" fillId="27" borderId="0" xfId="278" applyNumberFormat="1" applyFont="1" applyFill="1" applyBorder="1" applyAlignment="1"/>
    <xf numFmtId="0" fontId="93" fillId="0" borderId="25" xfId="0" applyFont="1" applyFill="1" applyBorder="1" applyAlignment="1"/>
    <xf numFmtId="0" fontId="94" fillId="0" borderId="25" xfId="0" quotePrefix="1" applyFont="1" applyFill="1" applyBorder="1" applyAlignment="1">
      <alignment horizontal="right" wrapText="1"/>
    </xf>
    <xf numFmtId="0" fontId="9" fillId="0" borderId="0" xfId="0" applyFont="1" applyBorder="1" applyAlignment="1">
      <alignment vertical="center"/>
    </xf>
    <xf numFmtId="171" fontId="9" fillId="36" borderId="0" xfId="0" applyNumberFormat="1" applyFont="1" applyFill="1" applyBorder="1" applyAlignment="1">
      <alignment horizontal="right" vertical="center"/>
    </xf>
    <xf numFmtId="171" fontId="9" fillId="27" borderId="0" xfId="0" applyNumberFormat="1" applyFont="1" applyFill="1" applyBorder="1" applyAlignment="1">
      <alignment horizontal="right" vertical="center"/>
    </xf>
    <xf numFmtId="197" fontId="9" fillId="36" borderId="0" xfId="0" applyNumberFormat="1" applyFont="1" applyFill="1" applyBorder="1" applyAlignment="1">
      <alignment vertical="center"/>
    </xf>
    <xf numFmtId="197" fontId="9" fillId="27" borderId="0" xfId="0" applyNumberFormat="1" applyFont="1" applyFill="1" applyBorder="1" applyAlignment="1">
      <alignment vertical="center"/>
    </xf>
    <xf numFmtId="1" fontId="94" fillId="0" borderId="25" xfId="0" applyNumberFormat="1" applyFont="1" applyFill="1" applyBorder="1" applyAlignment="1">
      <alignment horizontal="right" wrapText="1"/>
    </xf>
    <xf numFmtId="0" fontId="97" fillId="0" borderId="0" xfId="0" applyFont="1" applyFill="1" applyBorder="1" applyAlignment="1"/>
    <xf numFmtId="197" fontId="97" fillId="36" borderId="0" xfId="0" applyNumberFormat="1" applyFont="1" applyFill="1" applyBorder="1" applyAlignment="1"/>
    <xf numFmtId="197" fontId="97" fillId="27" borderId="0" xfId="0" applyNumberFormat="1" applyFont="1" applyFill="1" applyBorder="1" applyAlignment="1"/>
    <xf numFmtId="197" fontId="9" fillId="36" borderId="0" xfId="0" applyNumberFormat="1" applyFont="1" applyFill="1" applyBorder="1" applyAlignment="1">
      <alignment horizontal="right" vertical="center"/>
    </xf>
    <xf numFmtId="0" fontId="86" fillId="0" borderId="0" xfId="0" quotePrefix="1" applyFont="1" applyBorder="1" applyAlignment="1">
      <alignment vertical="center"/>
    </xf>
    <xf numFmtId="197" fontId="86" fillId="36" borderId="0" xfId="0" applyNumberFormat="1" applyFont="1" applyFill="1" applyBorder="1" applyAlignment="1">
      <alignment horizontal="right" vertical="center"/>
    </xf>
    <xf numFmtId="197" fontId="86" fillId="27" borderId="0" xfId="0" applyNumberFormat="1" applyFont="1" applyFill="1" applyBorder="1" applyAlignment="1">
      <alignment vertical="center"/>
    </xf>
    <xf numFmtId="9" fontId="9" fillId="36" borderId="0" xfId="0" applyNumberFormat="1" applyFont="1" applyFill="1" applyBorder="1" applyAlignment="1">
      <alignment horizontal="right" vertical="center"/>
    </xf>
    <xf numFmtId="9" fontId="9" fillId="27" borderId="0" xfId="0" applyNumberFormat="1" applyFont="1" applyFill="1" applyBorder="1" applyAlignment="1">
      <alignment vertical="center"/>
    </xf>
    <xf numFmtId="9" fontId="8" fillId="27" borderId="0" xfId="0" applyNumberFormat="1" applyFont="1" applyFill="1"/>
    <xf numFmtId="0" fontId="26" fillId="0" borderId="0" xfId="0" applyFont="1" applyFill="1" applyBorder="1" applyAlignment="1">
      <alignment horizontal="left" vertical="center"/>
    </xf>
    <xf numFmtId="195" fontId="86" fillId="36" borderId="0" xfId="278" applyNumberFormat="1" applyFont="1" applyFill="1" applyBorder="1" applyAlignment="1"/>
    <xf numFmtId="195" fontId="9" fillId="36" borderId="27" xfId="278" applyNumberFormat="1" applyFont="1" applyFill="1" applyBorder="1" applyAlignment="1"/>
    <xf numFmtId="0" fontId="98" fillId="0" borderId="25" xfId="0" applyFont="1" applyFill="1" applyBorder="1" applyAlignment="1">
      <alignment horizontal="left"/>
    </xf>
    <xf numFmtId="0" fontId="94" fillId="0" borderId="25" xfId="0" applyFont="1" applyFill="1" applyBorder="1" applyAlignment="1">
      <alignment horizontal="right" wrapText="1"/>
    </xf>
    <xf numFmtId="9" fontId="9" fillId="36" borderId="0" xfId="497" applyFont="1" applyFill="1" applyBorder="1" applyAlignment="1"/>
    <xf numFmtId="9" fontId="9" fillId="27" borderId="0" xfId="497" applyFont="1" applyFill="1" applyBorder="1" applyAlignment="1"/>
    <xf numFmtId="197" fontId="9" fillId="36" borderId="0" xfId="298" applyNumberFormat="1" applyFont="1" applyFill="1" applyBorder="1" applyAlignment="1"/>
    <xf numFmtId="197" fontId="86" fillId="36" borderId="0" xfId="298" applyNumberFormat="1" applyFont="1" applyFill="1" applyBorder="1" applyAlignment="1"/>
    <xf numFmtId="197" fontId="86" fillId="39" borderId="0" xfId="298" applyNumberFormat="1" applyFont="1" applyFill="1" applyBorder="1" applyAlignment="1"/>
    <xf numFmtId="37" fontId="86" fillId="0" borderId="0" xfId="1707" applyNumberFormat="1" applyFont="1" applyFill="1" applyBorder="1" applyAlignment="1"/>
    <xf numFmtId="0" fontId="95" fillId="0" borderId="0" xfId="0" applyFont="1" applyBorder="1"/>
    <xf numFmtId="37" fontId="9" fillId="39" borderId="0" xfId="278" applyNumberFormat="1" applyFont="1" applyFill="1" applyBorder="1"/>
    <xf numFmtId="37" fontId="93" fillId="27" borderId="25" xfId="0" quotePrefix="1" applyNumberFormat="1" applyFont="1" applyFill="1" applyBorder="1" applyAlignment="1">
      <alignment horizontal="left" wrapText="1"/>
    </xf>
    <xf numFmtId="198" fontId="97" fillId="27" borderId="25" xfId="0" quotePrefix="1" applyNumberFormat="1" applyFont="1" applyFill="1" applyBorder="1" applyAlignment="1">
      <alignment horizontal="right" vertical="top" wrapText="1"/>
    </xf>
    <xf numFmtId="37" fontId="86" fillId="27" borderId="0" xfId="0" applyNumberFormat="1" applyFont="1" applyFill="1" applyBorder="1" applyAlignment="1">
      <alignment horizontal="right" wrapText="1"/>
    </xf>
    <xf numFmtId="0" fontId="8" fillId="27" borderId="0" xfId="0" applyFont="1" applyFill="1" applyAlignment="1">
      <alignment wrapText="1"/>
    </xf>
    <xf numFmtId="0" fontId="9" fillId="27" borderId="0" xfId="0" applyFont="1" applyFill="1" applyBorder="1"/>
    <xf numFmtId="37" fontId="9" fillId="27" borderId="0" xfId="0" applyNumberFormat="1" applyFont="1" applyFill="1" applyBorder="1"/>
    <xf numFmtId="49" fontId="9" fillId="27" borderId="0" xfId="0" applyNumberFormat="1" applyFont="1" applyFill="1" applyBorder="1"/>
    <xf numFmtId="195" fontId="9" fillId="36" borderId="0" xfId="468" applyNumberFormat="1" applyFont="1" applyFill="1" applyBorder="1" applyProtection="1">
      <protection locked="0"/>
    </xf>
    <xf numFmtId="171" fontId="9" fillId="37" borderId="0" xfId="487" applyNumberFormat="1" applyFont="1" applyFill="1" applyBorder="1"/>
    <xf numFmtId="195" fontId="9" fillId="27" borderId="0" xfId="468" applyNumberFormat="1" applyFont="1" applyFill="1" applyBorder="1" applyProtection="1">
      <protection locked="0"/>
    </xf>
    <xf numFmtId="171" fontId="9" fillId="38" borderId="0" xfId="487" applyNumberFormat="1" applyFont="1" applyFill="1" applyBorder="1"/>
    <xf numFmtId="37" fontId="9" fillId="27" borderId="29" xfId="298" applyNumberFormat="1" applyFont="1" applyFill="1" applyBorder="1"/>
    <xf numFmtId="49" fontId="95" fillId="27" borderId="0" xfId="0" applyNumberFormat="1" applyFont="1" applyFill="1" applyBorder="1"/>
    <xf numFmtId="195" fontId="95" fillId="36" borderId="27" xfId="468" applyNumberFormat="1" applyFont="1" applyFill="1" applyBorder="1" applyProtection="1">
      <protection locked="0"/>
    </xf>
    <xf numFmtId="195" fontId="95" fillId="27" borderId="27" xfId="468" applyNumberFormat="1" applyFont="1" applyFill="1" applyBorder="1" applyProtection="1">
      <protection locked="0"/>
    </xf>
    <xf numFmtId="37" fontId="86" fillId="27" borderId="0" xfId="0" quotePrefix="1" applyNumberFormat="1" applyFont="1" applyFill="1" applyBorder="1" applyAlignment="1">
      <alignment horizontal="right" wrapText="1"/>
    </xf>
    <xf numFmtId="0" fontId="93" fillId="27" borderId="25" xfId="469" applyFont="1" applyFill="1" applyBorder="1"/>
    <xf numFmtId="49" fontId="97" fillId="27" borderId="25" xfId="469" applyNumberFormat="1" applyFont="1" applyFill="1" applyBorder="1" applyAlignment="1">
      <alignment horizontal="right"/>
    </xf>
    <xf numFmtId="0" fontId="86" fillId="27" borderId="0" xfId="469" applyFont="1" applyFill="1" applyBorder="1" applyAlignment="1">
      <alignment horizontal="right" wrapText="1"/>
    </xf>
    <xf numFmtId="9" fontId="9" fillId="37" borderId="0" xfId="487" applyFont="1" applyFill="1" applyBorder="1"/>
    <xf numFmtId="3" fontId="9" fillId="38" borderId="0" xfId="487" applyNumberFormat="1" applyFont="1" applyFill="1" applyBorder="1"/>
    <xf numFmtId="9" fontId="9" fillId="38" borderId="0" xfId="487" applyFont="1" applyFill="1" applyBorder="1"/>
    <xf numFmtId="9" fontId="95" fillId="36" borderId="27" xfId="469" applyNumberFormat="1" applyFont="1" applyFill="1" applyBorder="1" applyProtection="1">
      <protection locked="0"/>
    </xf>
    <xf numFmtId="3" fontId="95" fillId="27" borderId="27" xfId="469" applyNumberFormat="1" applyFont="1" applyFill="1" applyBorder="1" applyProtection="1">
      <protection locked="0"/>
    </xf>
    <xf numFmtId="9" fontId="95" fillId="27" borderId="27" xfId="469" applyNumberFormat="1" applyFont="1" applyFill="1" applyBorder="1" applyProtection="1">
      <protection locked="0"/>
    </xf>
    <xf numFmtId="0" fontId="105" fillId="27" borderId="0" xfId="469" applyFont="1" applyFill="1" applyBorder="1"/>
    <xf numFmtId="0" fontId="97" fillId="27" borderId="25" xfId="469" applyFont="1" applyFill="1" applyBorder="1" applyAlignment="1">
      <alignment horizontal="right"/>
    </xf>
    <xf numFmtId="0" fontId="86" fillId="27" borderId="25" xfId="469" applyFont="1" applyFill="1" applyBorder="1" applyAlignment="1">
      <alignment horizontal="right" wrapText="1"/>
    </xf>
    <xf numFmtId="0" fontId="86" fillId="27" borderId="25" xfId="469" quotePrefix="1" applyFont="1" applyFill="1" applyBorder="1" applyAlignment="1">
      <alignment horizontal="right" wrapText="1"/>
    </xf>
    <xf numFmtId="195" fontId="97" fillId="36" borderId="0" xfId="469" applyNumberFormat="1" applyFont="1" applyFill="1" applyBorder="1" applyProtection="1">
      <protection locked="0"/>
    </xf>
    <xf numFmtId="171" fontId="97" fillId="36" borderId="0" xfId="469" applyNumberFormat="1" applyFont="1" applyFill="1" applyBorder="1" applyProtection="1">
      <protection locked="0"/>
    </xf>
    <xf numFmtId="195" fontId="9" fillId="36" borderId="0" xfId="469" applyNumberFormat="1" applyFont="1" applyFill="1" applyBorder="1" applyProtection="1">
      <protection locked="0"/>
    </xf>
    <xf numFmtId="171" fontId="9" fillId="36" borderId="0" xfId="469" applyNumberFormat="1" applyFont="1" applyFill="1" applyBorder="1" applyProtection="1">
      <protection locked="0"/>
    </xf>
    <xf numFmtId="0" fontId="9" fillId="27" borderId="0" xfId="469" applyFont="1" applyFill="1" applyBorder="1" applyAlignment="1">
      <alignment horizontal="right"/>
    </xf>
    <xf numFmtId="0" fontId="95" fillId="27" borderId="0" xfId="469" applyFont="1" applyFill="1" applyBorder="1" applyAlignment="1">
      <alignment horizontal="left"/>
    </xf>
    <xf numFmtId="195" fontId="95" fillId="36" borderId="0" xfId="469" applyNumberFormat="1" applyFont="1" applyFill="1" applyBorder="1" applyProtection="1">
      <protection locked="0"/>
    </xf>
    <xf numFmtId="0" fontId="95" fillId="27" borderId="27" xfId="469" applyFont="1" applyFill="1" applyBorder="1" applyAlignment="1">
      <alignment horizontal="left"/>
    </xf>
    <xf numFmtId="195" fontId="95" fillId="36" borderId="27" xfId="469" applyNumberFormat="1" applyFont="1" applyFill="1" applyBorder="1" applyProtection="1">
      <protection locked="0"/>
    </xf>
    <xf numFmtId="171" fontId="95" fillId="36" borderId="27" xfId="469" applyNumberFormat="1" applyFont="1" applyFill="1" applyBorder="1" applyProtection="1">
      <protection locked="0"/>
    </xf>
    <xf numFmtId="49" fontId="97" fillId="27" borderId="0" xfId="469" applyNumberFormat="1" applyFont="1" applyFill="1" applyBorder="1" applyAlignment="1">
      <alignment horizontal="right"/>
    </xf>
    <xf numFmtId="0" fontId="86" fillId="27" borderId="25" xfId="0" applyFont="1" applyFill="1" applyBorder="1" applyAlignment="1">
      <alignment horizontal="right" wrapText="1"/>
    </xf>
    <xf numFmtId="195" fontId="97" fillId="27" borderId="0" xfId="469" applyNumberFormat="1" applyFont="1" applyFill="1" applyBorder="1" applyProtection="1">
      <protection locked="0"/>
    </xf>
    <xf numFmtId="171" fontId="97" fillId="27" borderId="0" xfId="469" applyNumberFormat="1" applyFont="1" applyFill="1" applyBorder="1" applyProtection="1">
      <protection locked="0"/>
    </xf>
    <xf numFmtId="195" fontId="9" fillId="27" borderId="0" xfId="469" applyNumberFormat="1" applyFont="1" applyFill="1" applyBorder="1" applyProtection="1">
      <protection locked="0"/>
    </xf>
    <xf numFmtId="171" fontId="9" fillId="27" borderId="0" xfId="469" applyNumberFormat="1" applyFont="1" applyFill="1" applyBorder="1" applyProtection="1">
      <protection locked="0"/>
    </xf>
    <xf numFmtId="195" fontId="95" fillId="27" borderId="27" xfId="469" applyNumberFormat="1" applyFont="1" applyFill="1" applyBorder="1" applyProtection="1">
      <protection locked="0"/>
    </xf>
    <xf numFmtId="171" fontId="95" fillId="27" borderId="27" xfId="469" applyNumberFormat="1" applyFont="1" applyFill="1" applyBorder="1" applyProtection="1">
      <protection locked="0"/>
    </xf>
    <xf numFmtId="0" fontId="9" fillId="27" borderId="0" xfId="0" applyFont="1" applyFill="1"/>
    <xf numFmtId="49" fontId="97" fillId="27" borderId="25" xfId="469" applyNumberFormat="1" applyFont="1" applyFill="1" applyBorder="1" applyAlignment="1">
      <alignment horizontal="right"/>
    </xf>
    <xf numFmtId="49" fontId="97" fillId="27" borderId="25" xfId="0" applyNumberFormat="1" applyFont="1" applyFill="1" applyBorder="1" applyAlignment="1">
      <alignment horizontal="right"/>
    </xf>
    <xf numFmtId="37" fontId="8" fillId="27" borderId="0" xfId="0" applyNumberFormat="1" applyFont="1" applyFill="1"/>
    <xf numFmtId="195" fontId="8" fillId="27" borderId="0" xfId="0" applyNumberFormat="1" applyFont="1" applyFill="1"/>
    <xf numFmtId="37" fontId="26" fillId="27" borderId="0" xfId="0" applyNumberFormat="1" applyFont="1" applyFill="1"/>
    <xf numFmtId="37" fontId="107" fillId="27" borderId="0" xfId="0" applyNumberFormat="1" applyFont="1" applyFill="1"/>
    <xf numFmtId="0" fontId="72" fillId="39" borderId="0" xfId="0" applyFont="1" applyFill="1" applyAlignment="1">
      <alignment vertical="center"/>
    </xf>
    <xf numFmtId="171" fontId="95" fillId="36" borderId="0" xfId="469" applyNumberFormat="1" applyFont="1" applyFill="1" applyBorder="1" applyProtection="1">
      <protection locked="0"/>
    </xf>
    <xf numFmtId="0" fontId="94" fillId="0" borderId="25" xfId="0" applyFont="1" applyFill="1" applyBorder="1" applyAlignment="1">
      <alignment horizontal="center" wrapText="1"/>
    </xf>
    <xf numFmtId="196" fontId="72" fillId="39" borderId="0" xfId="0" applyNumberFormat="1" applyFont="1" applyFill="1" applyBorder="1" applyAlignment="1">
      <alignment vertical="center"/>
    </xf>
    <xf numFmtId="196" fontId="68" fillId="39" borderId="0" xfId="0" applyNumberFormat="1" applyFont="1" applyFill="1" applyBorder="1" applyAlignment="1">
      <alignment vertical="center"/>
    </xf>
    <xf numFmtId="0" fontId="63" fillId="39" borderId="0" xfId="0" applyFont="1" applyFill="1" applyBorder="1"/>
    <xf numFmtId="195" fontId="86" fillId="27" borderId="0" xfId="278" applyNumberFormat="1" applyFont="1" applyFill="1" applyBorder="1" applyAlignment="1">
      <alignment horizontal="right"/>
    </xf>
    <xf numFmtId="0" fontId="72" fillId="39" borderId="0" xfId="0" applyFont="1" applyFill="1" applyBorder="1" applyAlignment="1">
      <alignment vertical="center"/>
    </xf>
    <xf numFmtId="1" fontId="92" fillId="39" borderId="0" xfId="0" applyNumberFormat="1" applyFont="1" applyFill="1" applyBorder="1" applyAlignment="1">
      <alignment vertical="center"/>
    </xf>
    <xf numFmtId="0" fontId="72" fillId="39" borderId="0" xfId="0" applyFont="1" applyFill="1" applyBorder="1" applyAlignment="1">
      <alignment horizontal="left" vertical="center"/>
    </xf>
    <xf numFmtId="0" fontId="69" fillId="39" borderId="0" xfId="0" applyFont="1" applyFill="1" applyBorder="1" applyAlignment="1">
      <alignment horizontal="left" vertical="center"/>
    </xf>
    <xf numFmtId="0" fontId="68" fillId="39" borderId="0" xfId="0" applyFont="1" applyFill="1" applyBorder="1" applyAlignment="1">
      <alignment horizontal="left" vertical="center"/>
    </xf>
    <xf numFmtId="0" fontId="31" fillId="39" borderId="0" xfId="0" applyFont="1" applyFill="1" applyBorder="1" applyAlignment="1">
      <alignment vertical="center"/>
    </xf>
    <xf numFmtId="0" fontId="31" fillId="39" borderId="0" xfId="0" applyFont="1" applyFill="1" applyBorder="1" applyAlignment="1">
      <alignment horizontal="left" vertical="center"/>
    </xf>
    <xf numFmtId="0" fontId="68" fillId="39" borderId="0" xfId="0" applyFont="1" applyFill="1" applyAlignment="1">
      <alignment vertical="center"/>
    </xf>
    <xf numFmtId="0" fontId="63" fillId="39" borderId="0" xfId="0" applyFont="1" applyFill="1" applyAlignment="1"/>
    <xf numFmtId="0" fontId="94" fillId="0" borderId="0" xfId="0" applyFont="1" applyFill="1" applyBorder="1" applyAlignment="1">
      <alignment horizontal="center" wrapText="1"/>
    </xf>
    <xf numFmtId="0" fontId="60" fillId="39" borderId="0" xfId="0" applyFont="1" applyFill="1"/>
    <xf numFmtId="37" fontId="86" fillId="0" borderId="0" xfId="278" applyNumberFormat="1" applyFont="1" applyBorder="1"/>
    <xf numFmtId="0" fontId="25" fillId="27" borderId="0" xfId="464" applyFont="1" applyFill="1" applyAlignment="1">
      <alignment horizontal="left" vertical="center" wrapText="1"/>
    </xf>
    <xf numFmtId="0" fontId="10" fillId="0" borderId="0" xfId="467" applyAlignment="1">
      <alignment wrapText="1"/>
    </xf>
    <xf numFmtId="49" fontId="94" fillId="0" borderId="32" xfId="0" quotePrefix="1" applyNumberFormat="1" applyFont="1" applyFill="1" applyBorder="1" applyAlignment="1">
      <alignment horizontal="right" wrapText="1"/>
    </xf>
    <xf numFmtId="3" fontId="93" fillId="27" borderId="0" xfId="0" applyNumberFormat="1" applyFont="1" applyFill="1" applyBorder="1" applyAlignment="1"/>
    <xf numFmtId="0" fontId="0" fillId="27" borderId="0" xfId="0" applyFill="1" applyBorder="1"/>
    <xf numFmtId="202" fontId="80" fillId="27" borderId="0" xfId="278" applyNumberFormat="1" applyFont="1" applyFill="1" applyBorder="1" applyAlignment="1">
      <alignment horizontal="left"/>
    </xf>
    <xf numFmtId="202" fontId="9" fillId="37" borderId="0" xfId="278" applyNumberFormat="1" applyFont="1" applyFill="1" applyBorder="1"/>
    <xf numFmtId="202" fontId="95" fillId="36" borderId="27" xfId="278" applyNumberFormat="1" applyFont="1" applyFill="1" applyBorder="1" applyProtection="1">
      <protection locked="0"/>
    </xf>
    <xf numFmtId="15" fontId="97" fillId="27" borderId="25" xfId="469" quotePrefix="1" applyNumberFormat="1" applyFont="1" applyFill="1" applyBorder="1" applyAlignment="1">
      <alignment horizontal="right"/>
    </xf>
    <xf numFmtId="49" fontId="97" fillId="27" borderId="25" xfId="469" quotePrefix="1" applyNumberFormat="1" applyFont="1" applyFill="1" applyBorder="1" applyAlignment="1">
      <alignment horizontal="right"/>
    </xf>
    <xf numFmtId="0" fontId="85" fillId="0" borderId="0" xfId="360" applyFont="1" applyFill="1" applyBorder="1" applyAlignment="1" applyProtection="1">
      <alignment horizontal="center" vertical="center"/>
    </xf>
    <xf numFmtId="0" fontId="63" fillId="27" borderId="0" xfId="430" applyFont="1" applyFill="1"/>
    <xf numFmtId="0" fontId="8" fillId="39" borderId="0" xfId="430" applyFill="1" applyAlignment="1">
      <alignment horizontal="right"/>
    </xf>
    <xf numFmtId="0" fontId="8" fillId="39" borderId="0" xfId="430" applyFill="1"/>
    <xf numFmtId="0" fontId="108" fillId="35" borderId="33" xfId="6452" applyFont="1" applyFill="1" applyBorder="1" applyAlignment="1" applyProtection="1">
      <alignment horizontal="center" vertical="center"/>
    </xf>
    <xf numFmtId="0" fontId="108" fillId="0" borderId="0" xfId="6452" applyFont="1" applyFill="1" applyBorder="1" applyAlignment="1" applyProtection="1">
      <alignment horizontal="right" vertical="center"/>
    </xf>
    <xf numFmtId="0" fontId="85" fillId="39" borderId="0" xfId="6452" applyFont="1" applyFill="1" applyBorder="1" applyAlignment="1" applyProtection="1">
      <alignment horizontal="center" vertical="center"/>
    </xf>
    <xf numFmtId="0" fontId="63" fillId="39" borderId="0" xfId="430" applyFont="1" applyFill="1"/>
    <xf numFmtId="0" fontId="63" fillId="39" borderId="0" xfId="430" applyFont="1" applyFill="1" applyAlignment="1">
      <alignment horizontal="right"/>
    </xf>
    <xf numFmtId="0" fontId="8" fillId="27" borderId="0" xfId="430" applyFill="1"/>
    <xf numFmtId="0" fontId="31" fillId="35" borderId="0" xfId="430" applyFont="1" applyFill="1" applyAlignment="1">
      <alignment vertical="center"/>
    </xf>
    <xf numFmtId="0" fontId="31" fillId="35" borderId="0" xfId="430" applyFont="1" applyFill="1" applyAlignment="1">
      <alignment horizontal="right" vertical="center"/>
    </xf>
    <xf numFmtId="37" fontId="109" fillId="27" borderId="0" xfId="11120" applyNumberFormat="1" applyFont="1" applyFill="1" applyBorder="1"/>
    <xf numFmtId="37" fontId="109" fillId="27" borderId="0" xfId="11120" applyNumberFormat="1" applyFont="1" applyFill="1" applyBorder="1" applyAlignment="1">
      <alignment horizontal="right"/>
    </xf>
    <xf numFmtId="0" fontId="8" fillId="27" borderId="0" xfId="430" applyFill="1" applyAlignment="1">
      <alignment horizontal="right"/>
    </xf>
    <xf numFmtId="203" fontId="115" fillId="0" borderId="0" xfId="1707" applyNumberFormat="1" applyFont="1" applyFill="1" applyBorder="1" applyAlignment="1"/>
    <xf numFmtId="203" fontId="122" fillId="0" borderId="0" xfId="1707" applyNumberFormat="1" applyFont="1" applyFill="1" applyBorder="1" applyAlignment="1"/>
    <xf numFmtId="0" fontId="54" fillId="35" borderId="0" xfId="1906" applyFont="1" applyFill="1" applyAlignment="1">
      <alignment vertical="center"/>
    </xf>
    <xf numFmtId="0" fontId="132" fillId="27" borderId="0" xfId="360" applyFont="1" applyFill="1" applyAlignment="1" applyProtection="1">
      <alignment horizontal="left" vertical="center"/>
    </xf>
    <xf numFmtId="0" fontId="109" fillId="27" borderId="0" xfId="11120" applyFont="1" applyFill="1" applyBorder="1" applyAlignment="1">
      <alignment horizontal="left" wrapText="1"/>
    </xf>
    <xf numFmtId="0" fontId="82" fillId="27" borderId="0" xfId="11120" applyNumberFormat="1" applyFont="1" applyFill="1" applyBorder="1" applyAlignment="1">
      <alignment horizontal="right" wrapText="1"/>
    </xf>
    <xf numFmtId="0" fontId="8" fillId="39" borderId="0" xfId="430" applyFill="1" applyBorder="1"/>
    <xf numFmtId="171" fontId="9" fillId="36" borderId="0" xfId="298" applyNumberFormat="1" applyFont="1" applyFill="1" applyBorder="1" applyAlignment="1"/>
    <xf numFmtId="171" fontId="9" fillId="27" borderId="0" xfId="298" applyNumberFormat="1" applyFont="1" applyFill="1" applyBorder="1" applyAlignment="1"/>
    <xf numFmtId="195" fontId="97" fillId="27" borderId="0" xfId="278" applyNumberFormat="1" applyFont="1" applyFill="1" applyBorder="1" applyAlignment="1"/>
    <xf numFmtId="0" fontId="63" fillId="27" borderId="0" xfId="41007" applyFont="1" applyFill="1"/>
    <xf numFmtId="0" fontId="63" fillId="0" borderId="0" xfId="430" applyFont="1"/>
    <xf numFmtId="0" fontId="68" fillId="35" borderId="0" xfId="41007" applyFont="1" applyFill="1" applyAlignment="1">
      <alignment vertical="center"/>
    </xf>
    <xf numFmtId="0" fontId="8" fillId="0" borderId="0" xfId="41007"/>
    <xf numFmtId="0" fontId="80" fillId="0" borderId="0" xfId="41007" applyNumberFormat="1" applyFont="1" applyFill="1" applyBorder="1" applyAlignment="1">
      <alignment horizontal="center" vertical="center"/>
    </xf>
    <xf numFmtId="0" fontId="63" fillId="0" borderId="0" xfId="430" applyNumberFormat="1" applyFont="1"/>
    <xf numFmtId="0" fontId="63" fillId="0" borderId="0" xfId="430" applyFont="1" applyBorder="1"/>
    <xf numFmtId="0" fontId="82" fillId="0" borderId="0" xfId="430" applyNumberFormat="1" applyFont="1" applyFill="1" applyBorder="1" applyAlignment="1">
      <alignment horizontal="left" vertical="center"/>
    </xf>
    <xf numFmtId="0" fontId="68" fillId="35" borderId="0" xfId="41051" applyFont="1" applyFill="1" applyAlignment="1">
      <alignment vertical="center"/>
    </xf>
    <xf numFmtId="0" fontId="63" fillId="0" borderId="0" xfId="41051" applyFont="1"/>
    <xf numFmtId="0" fontId="83" fillId="0" borderId="0" xfId="430" applyFont="1"/>
    <xf numFmtId="0" fontId="83" fillId="0" borderId="0" xfId="41051" applyFont="1"/>
    <xf numFmtId="0" fontId="63" fillId="0" borderId="0" xfId="430" applyFont="1" applyFill="1"/>
    <xf numFmtId="0" fontId="63" fillId="27" borderId="0" xfId="41007" applyFont="1" applyFill="1" applyAlignment="1">
      <alignment horizontal="right"/>
    </xf>
    <xf numFmtId="0" fontId="68" fillId="35" borderId="0" xfId="41007" applyFont="1" applyFill="1" applyAlignment="1">
      <alignment horizontal="right" vertical="center"/>
    </xf>
    <xf numFmtId="0" fontId="8" fillId="0" borderId="0" xfId="41007" applyAlignment="1">
      <alignment horizontal="right"/>
    </xf>
    <xf numFmtId="0" fontId="63" fillId="0" borderId="0" xfId="41007" applyFont="1" applyAlignment="1">
      <alignment horizontal="right"/>
    </xf>
    <xf numFmtId="0" fontId="83" fillId="0" borderId="0" xfId="430" applyFont="1" applyAlignment="1">
      <alignment horizontal="right"/>
    </xf>
    <xf numFmtId="0" fontId="63" fillId="0" borderId="0" xfId="430" applyFont="1" applyAlignment="1">
      <alignment horizontal="right"/>
    </xf>
    <xf numFmtId="0" fontId="63" fillId="0" borderId="0" xfId="430" applyFont="1" applyFill="1" applyAlignment="1">
      <alignment horizontal="right"/>
    </xf>
    <xf numFmtId="0" fontId="9" fillId="0" borderId="0" xfId="41007" applyNumberFormat="1" applyFont="1" applyFill="1" applyBorder="1" applyAlignment="1">
      <alignment horizontal="right" vertical="center"/>
    </xf>
    <xf numFmtId="0" fontId="94" fillId="0" borderId="32" xfId="41007" quotePrefix="1" applyNumberFormat="1" applyFont="1" applyFill="1" applyBorder="1" applyAlignment="1">
      <alignment horizontal="right" wrapText="1"/>
    </xf>
    <xf numFmtId="0" fontId="9" fillId="27" borderId="0" xfId="430" applyNumberFormat="1" applyFont="1" applyFill="1" applyBorder="1" applyAlignment="1">
      <alignment horizontal="right"/>
    </xf>
    <xf numFmtId="37" fontId="93" fillId="0" borderId="25" xfId="430" applyNumberFormat="1" applyFont="1" applyFill="1" applyBorder="1" applyAlignment="1"/>
    <xf numFmtId="0" fontId="9" fillId="0" borderId="0" xfId="430" applyNumberFormat="1" applyFont="1" applyFill="1" applyBorder="1" applyAlignment="1">
      <alignment horizontal="left" vertical="center"/>
    </xf>
    <xf numFmtId="0" fontId="95" fillId="0" borderId="0" xfId="430" applyNumberFormat="1" applyFont="1" applyFill="1" applyBorder="1" applyAlignment="1">
      <alignment horizontal="left" vertical="center"/>
    </xf>
    <xf numFmtId="0" fontId="9" fillId="0" borderId="0" xfId="430" applyNumberFormat="1" applyFont="1" applyBorder="1"/>
    <xf numFmtId="0" fontId="32" fillId="0" borderId="0" xfId="430" applyNumberFormat="1" applyFont="1" applyFill="1" applyBorder="1" applyAlignment="1">
      <alignment horizontal="left" vertical="center" wrapText="1"/>
    </xf>
    <xf numFmtId="0" fontId="32" fillId="0" borderId="0" xfId="430" applyNumberFormat="1" applyFont="1" applyFill="1" applyBorder="1" applyAlignment="1">
      <alignment horizontal="left" vertical="center"/>
    </xf>
    <xf numFmtId="0" fontId="8" fillId="0" borderId="0" xfId="430" applyNumberFormat="1" applyFont="1"/>
    <xf numFmtId="0" fontId="9" fillId="0" borderId="0" xfId="41007" applyNumberFormat="1" applyFont="1" applyFill="1" applyBorder="1" applyAlignment="1">
      <alignment horizontal="center" vertical="center"/>
    </xf>
    <xf numFmtId="49" fontId="94" fillId="0" borderId="38" xfId="41007" quotePrefix="1" applyNumberFormat="1" applyFont="1" applyFill="1" applyBorder="1" applyAlignment="1">
      <alignment horizontal="right" vertical="top" wrapText="1"/>
    </xf>
    <xf numFmtId="0" fontId="9" fillId="0" borderId="0" xfId="430" applyNumberFormat="1" applyFont="1" applyFill="1" applyBorder="1" applyAlignment="1">
      <alignment horizontal="left" vertical="center" indent="1"/>
    </xf>
    <xf numFmtId="0" fontId="95" fillId="0" borderId="27" xfId="430" applyNumberFormat="1" applyFont="1" applyFill="1" applyBorder="1" applyAlignment="1">
      <alignment horizontal="left" vertical="center"/>
    </xf>
    <xf numFmtId="0" fontId="9" fillId="0" borderId="0" xfId="430" applyNumberFormat="1" applyFont="1" applyFill="1" applyBorder="1" applyAlignment="1">
      <alignment horizontal="left" vertical="center" wrapText="1" indent="1"/>
    </xf>
    <xf numFmtId="0" fontId="8" fillId="0" borderId="0" xfId="430" applyFont="1"/>
    <xf numFmtId="49" fontId="94" fillId="0" borderId="0" xfId="41007" quotePrefix="1" applyNumberFormat="1" applyFont="1" applyFill="1" applyBorder="1" applyAlignment="1">
      <alignment horizontal="right" vertical="top" wrapText="1"/>
    </xf>
    <xf numFmtId="202" fontId="32" fillId="36" borderId="0" xfId="278" applyNumberFormat="1" applyFont="1" applyFill="1" applyBorder="1" applyAlignment="1">
      <alignment horizontal="right" vertical="center"/>
    </xf>
    <xf numFmtId="195" fontId="9" fillId="0" borderId="0" xfId="278" applyNumberFormat="1" applyFont="1" applyFill="1" applyBorder="1" applyAlignment="1">
      <alignment horizontal="right" vertical="center"/>
    </xf>
    <xf numFmtId="202" fontId="95" fillId="36" borderId="0" xfId="278" applyNumberFormat="1" applyFont="1" applyFill="1" applyBorder="1" applyAlignment="1">
      <alignment horizontal="right" vertical="center"/>
    </xf>
    <xf numFmtId="195" fontId="95" fillId="0" borderId="0" xfId="278" applyNumberFormat="1" applyFont="1" applyFill="1" applyBorder="1" applyAlignment="1">
      <alignment horizontal="right" vertical="center"/>
    </xf>
    <xf numFmtId="171" fontId="95" fillId="36" borderId="0" xfId="487" applyNumberFormat="1" applyFont="1" applyFill="1" applyBorder="1" applyAlignment="1">
      <alignment horizontal="right" vertical="center"/>
    </xf>
    <xf numFmtId="195" fontId="95" fillId="45" borderId="0" xfId="278" applyNumberFormat="1" applyFont="1" applyFill="1" applyBorder="1" applyAlignment="1">
      <alignment horizontal="right" vertical="center"/>
    </xf>
    <xf numFmtId="195" fontId="9" fillId="45" borderId="0" xfId="278" applyNumberFormat="1" applyFont="1" applyFill="1" applyBorder="1" applyAlignment="1">
      <alignment horizontal="right" vertical="center"/>
    </xf>
    <xf numFmtId="195" fontId="95" fillId="45" borderId="27" xfId="278" applyNumberFormat="1" applyFont="1" applyFill="1" applyBorder="1" applyAlignment="1">
      <alignment horizontal="right" vertical="center"/>
    </xf>
    <xf numFmtId="195" fontId="95" fillId="0" borderId="27" xfId="278" applyNumberFormat="1" applyFont="1" applyFill="1" applyBorder="1" applyAlignment="1">
      <alignment horizontal="right" vertical="center"/>
    </xf>
    <xf numFmtId="195" fontId="63" fillId="0" borderId="0" xfId="430" applyNumberFormat="1" applyFont="1" applyBorder="1"/>
    <xf numFmtId="49" fontId="94" fillId="0" borderId="32" xfId="41007" quotePrefix="1" applyNumberFormat="1" applyFont="1" applyFill="1" applyBorder="1" applyAlignment="1">
      <alignment horizontal="right" vertical="top" wrapText="1"/>
    </xf>
    <xf numFmtId="195" fontId="0" fillId="27" borderId="0" xfId="0" applyNumberFormat="1" applyFill="1"/>
    <xf numFmtId="171" fontId="0" fillId="27" borderId="0" xfId="487" applyNumberFormat="1" applyFont="1" applyFill="1"/>
    <xf numFmtId="197" fontId="0" fillId="27" borderId="0" xfId="0" applyNumberFormat="1" applyFill="1"/>
    <xf numFmtId="195" fontId="9" fillId="27" borderId="0" xfId="298" applyNumberFormat="1" applyFont="1" applyFill="1" applyBorder="1" applyAlignment="1">
      <alignment horizontal="right"/>
    </xf>
    <xf numFmtId="195" fontId="9" fillId="36" borderId="0" xfId="298" applyNumberFormat="1" applyFont="1" applyFill="1" applyBorder="1" applyAlignment="1">
      <alignment horizontal="right"/>
    </xf>
    <xf numFmtId="171" fontId="9" fillId="36" borderId="0" xfId="497" applyNumberFormat="1" applyFont="1" applyFill="1" applyBorder="1" applyAlignment="1"/>
    <xf numFmtId="171" fontId="9" fillId="27" borderId="0" xfId="497" applyNumberFormat="1" applyFont="1" applyFill="1" applyBorder="1" applyAlignment="1"/>
    <xf numFmtId="0" fontId="93" fillId="27" borderId="25" xfId="11120" applyFont="1" applyFill="1" applyBorder="1" applyAlignment="1">
      <alignment horizontal="left" wrapText="1"/>
    </xf>
    <xf numFmtId="0" fontId="95" fillId="27" borderId="34" xfId="11120" applyFont="1" applyFill="1" applyBorder="1" applyAlignment="1">
      <alignment horizontal="left" wrapText="1"/>
    </xf>
    <xf numFmtId="0" fontId="97" fillId="27" borderId="25" xfId="11120" applyNumberFormat="1" applyFont="1" applyFill="1" applyBorder="1" applyAlignment="1">
      <alignment horizontal="center" wrapText="1"/>
    </xf>
    <xf numFmtId="0" fontId="32" fillId="27" borderId="34" xfId="11120" applyFont="1" applyFill="1" applyBorder="1" applyAlignment="1">
      <alignment horizontal="center" wrapText="1"/>
    </xf>
    <xf numFmtId="0" fontId="8" fillId="27" borderId="0" xfId="430" applyFill="1" applyAlignment="1">
      <alignment horizontal="center"/>
    </xf>
    <xf numFmtId="0" fontId="8" fillId="39" borderId="0" xfId="430" applyFill="1" applyAlignment="1">
      <alignment horizontal="center"/>
    </xf>
    <xf numFmtId="0" fontId="31" fillId="35" borderId="0" xfId="430" applyFont="1" applyFill="1" applyAlignment="1">
      <alignment horizontal="center" vertical="center"/>
    </xf>
    <xf numFmtId="37" fontId="109" fillId="27" borderId="0" xfId="11120" applyNumberFormat="1" applyFont="1" applyFill="1" applyBorder="1" applyAlignment="1">
      <alignment horizontal="center"/>
    </xf>
    <xf numFmtId="0" fontId="8" fillId="39" borderId="0" xfId="430" applyFont="1" applyFill="1" applyAlignment="1">
      <alignment horizontal="center"/>
    </xf>
    <xf numFmtId="37" fontId="110" fillId="27" borderId="0" xfId="11120" applyNumberFormat="1" applyFont="1" applyFill="1" applyBorder="1" applyAlignment="1">
      <alignment horizontal="center"/>
    </xf>
    <xf numFmtId="0" fontId="94" fillId="0" borderId="25" xfId="0" applyFont="1" applyFill="1" applyBorder="1" applyAlignment="1">
      <alignment horizontal="center" wrapText="1"/>
    </xf>
    <xf numFmtId="195" fontId="9" fillId="0" borderId="0" xfId="278" applyNumberFormat="1" applyFont="1" applyFill="1" applyBorder="1" applyAlignment="1">
      <alignment horizontal="right"/>
    </xf>
    <xf numFmtId="195" fontId="95" fillId="0" borderId="27" xfId="278" applyNumberFormat="1" applyFont="1" applyFill="1" applyBorder="1" applyAlignment="1">
      <alignment horizontal="right"/>
    </xf>
    <xf numFmtId="0" fontId="32" fillId="0" borderId="0" xfId="55494" applyFont="1"/>
    <xf numFmtId="0" fontId="32" fillId="0" borderId="0" xfId="55494" applyFont="1" applyFill="1"/>
    <xf numFmtId="0" fontId="2" fillId="0" borderId="0" xfId="55494"/>
    <xf numFmtId="203" fontId="115" fillId="0" borderId="0" xfId="1707" applyNumberFormat="1" applyFont="1" applyFill="1" applyBorder="1" applyAlignment="1">
      <alignment horizontal="right"/>
    </xf>
    <xf numFmtId="203" fontId="122" fillId="0" borderId="0" xfId="1707" applyNumberFormat="1" applyFont="1" applyFill="1" applyBorder="1" applyAlignment="1">
      <alignment horizontal="right"/>
    </xf>
    <xf numFmtId="0" fontId="32" fillId="46" borderId="34" xfId="11120" applyFont="1" applyFill="1" applyBorder="1" applyAlignment="1">
      <alignment horizontal="center" wrapText="1"/>
    </xf>
    <xf numFmtId="0" fontId="21" fillId="0" borderId="0" xfId="360" applyFill="1" applyAlignment="1" applyProtection="1">
      <alignment horizontal="left" vertical="center"/>
    </xf>
    <xf numFmtId="0" fontId="21" fillId="0" borderId="0" xfId="360" applyFill="1" applyAlignment="1" applyProtection="1"/>
    <xf numFmtId="0" fontId="0" fillId="0" borderId="0" xfId="0" applyFill="1"/>
    <xf numFmtId="0" fontId="56" fillId="0" borderId="0" xfId="360" applyFont="1" applyFill="1" applyAlignment="1" applyProtection="1">
      <alignment horizontal="left" vertical="center"/>
    </xf>
    <xf numFmtId="0" fontId="25" fillId="0" borderId="0" xfId="0" applyFont="1" applyFill="1"/>
    <xf numFmtId="195" fontId="86" fillId="36" borderId="26" xfId="298" applyNumberFormat="1" applyFont="1" applyFill="1" applyBorder="1" applyAlignment="1">
      <alignment horizontal="right"/>
    </xf>
    <xf numFmtId="195" fontId="9" fillId="36" borderId="27" xfId="298" applyNumberFormat="1" applyFont="1" applyFill="1" applyBorder="1" applyAlignment="1">
      <alignment horizontal="right"/>
    </xf>
    <xf numFmtId="195" fontId="9" fillId="36" borderId="28" xfId="298" applyNumberFormat="1" applyFont="1" applyFill="1" applyBorder="1" applyAlignment="1">
      <alignment horizontal="right"/>
    </xf>
    <xf numFmtId="195" fontId="95" fillId="36" borderId="27" xfId="298" applyNumberFormat="1" applyFont="1" applyFill="1" applyBorder="1" applyAlignment="1">
      <alignment horizontal="right"/>
    </xf>
    <xf numFmtId="195" fontId="9" fillId="36" borderId="26" xfId="298" applyNumberFormat="1" applyFont="1" applyFill="1" applyBorder="1" applyAlignment="1">
      <alignment horizontal="right"/>
    </xf>
    <xf numFmtId="195" fontId="82" fillId="0" borderId="0" xfId="298" applyNumberFormat="1" applyFont="1" applyFill="1" applyBorder="1" applyAlignment="1">
      <alignment horizontal="right"/>
    </xf>
    <xf numFmtId="195" fontId="97" fillId="36" borderId="0" xfId="298" applyNumberFormat="1" applyFont="1" applyFill="1" applyBorder="1" applyAlignment="1">
      <alignment horizontal="right"/>
    </xf>
    <xf numFmtId="3" fontId="83" fillId="0" borderId="0" xfId="0" applyNumberFormat="1" applyFont="1" applyBorder="1" applyAlignment="1">
      <alignment horizontal="right"/>
    </xf>
    <xf numFmtId="0" fontId="63" fillId="0" borderId="0" xfId="0" applyFont="1" applyAlignment="1">
      <alignment horizontal="right"/>
    </xf>
    <xf numFmtId="0" fontId="68" fillId="35" borderId="0" xfId="0" applyFont="1" applyFill="1" applyBorder="1" applyAlignment="1">
      <alignment horizontal="right" vertical="center"/>
    </xf>
    <xf numFmtId="0" fontId="68" fillId="39" borderId="0" xfId="0" applyFont="1" applyFill="1" applyBorder="1" applyAlignment="1">
      <alignment horizontal="right" vertical="center"/>
    </xf>
    <xf numFmtId="1" fontId="9" fillId="36" borderId="0" xfId="278" applyNumberFormat="1" applyFont="1" applyFill="1" applyBorder="1" applyAlignment="1">
      <alignment horizontal="right"/>
    </xf>
    <xf numFmtId="195" fontId="76" fillId="0" borderId="0" xfId="278" applyNumberFormat="1" applyFont="1" applyFill="1" applyBorder="1" applyAlignment="1">
      <alignment horizontal="right"/>
    </xf>
    <xf numFmtId="197" fontId="9" fillId="36" borderId="0" xfId="278" applyNumberFormat="1" applyFont="1" applyFill="1" applyBorder="1" applyAlignment="1">
      <alignment horizontal="right"/>
    </xf>
    <xf numFmtId="0" fontId="94" fillId="0" borderId="25" xfId="0" applyFont="1" applyFill="1" applyBorder="1" applyAlignment="1">
      <alignment horizontal="center" wrapText="1"/>
    </xf>
    <xf numFmtId="0" fontId="94" fillId="0" borderId="25" xfId="0" applyFont="1" applyFill="1" applyBorder="1" applyAlignment="1">
      <alignment horizontal="center" wrapText="1"/>
    </xf>
    <xf numFmtId="0" fontId="32" fillId="0" borderId="0" xfId="55497" applyFont="1"/>
    <xf numFmtId="0" fontId="32" fillId="0" borderId="0" xfId="55497" applyFont="1" applyFill="1"/>
    <xf numFmtId="0" fontId="1" fillId="0" borderId="0" xfId="55497" applyFill="1"/>
    <xf numFmtId="0" fontId="1" fillId="0" borderId="0" xfId="55497"/>
    <xf numFmtId="0" fontId="111" fillId="0" borderId="0" xfId="55497" applyFont="1" applyFill="1" applyBorder="1" applyAlignment="1">
      <alignment horizontal="left"/>
    </xf>
    <xf numFmtId="0" fontId="112" fillId="40" borderId="35" xfId="55497" applyFont="1" applyFill="1" applyBorder="1"/>
    <xf numFmtId="0" fontId="113" fillId="40" borderId="35" xfId="55497" applyFont="1" applyFill="1" applyBorder="1" applyAlignment="1">
      <alignment horizontal="right"/>
    </xf>
    <xf numFmtId="0" fontId="114" fillId="41" borderId="0" xfId="55497" applyFont="1" applyFill="1" applyBorder="1" applyAlignment="1">
      <alignment horizontal="right"/>
    </xf>
    <xf numFmtId="0" fontId="115" fillId="0" borderId="0" xfId="55497" applyFont="1"/>
    <xf numFmtId="0" fontId="114" fillId="41" borderId="0" xfId="55497" applyFont="1" applyFill="1" applyBorder="1" applyAlignment="1">
      <alignment horizontal="centerContinuous"/>
    </xf>
    <xf numFmtId="0" fontId="115" fillId="42" borderId="0" xfId="55497" applyFont="1" applyFill="1" applyAlignment="1">
      <alignment horizontal="centerContinuous"/>
    </xf>
    <xf numFmtId="0" fontId="116" fillId="41" borderId="0" xfId="55497" applyFont="1" applyFill="1" applyBorder="1" applyAlignment="1">
      <alignment horizontal="right"/>
    </xf>
    <xf numFmtId="0" fontId="117" fillId="43" borderId="0" xfId="55497" applyFont="1" applyFill="1" applyBorder="1" applyAlignment="1">
      <alignment horizontal="left"/>
    </xf>
    <xf numFmtId="0" fontId="116" fillId="41" borderId="0" xfId="55497" applyFont="1" applyFill="1" applyBorder="1" applyAlignment="1">
      <alignment horizontal="left"/>
    </xf>
    <xf numFmtId="0" fontId="118" fillId="0" borderId="0" xfId="55497" applyFont="1" applyFill="1" applyBorder="1" applyAlignment="1">
      <alignment horizontal="left"/>
    </xf>
    <xf numFmtId="3" fontId="115" fillId="0" borderId="0" xfId="55497" applyNumberFormat="1" applyFont="1"/>
    <xf numFmtId="0" fontId="119" fillId="0" borderId="0" xfId="55497" applyFont="1" applyFill="1" applyBorder="1" applyAlignment="1"/>
    <xf numFmtId="0" fontId="115" fillId="0" borderId="0" xfId="55497" applyFont="1" applyFill="1" applyBorder="1" applyAlignment="1">
      <alignment horizontal="left"/>
    </xf>
    <xf numFmtId="205" fontId="115" fillId="0" borderId="0" xfId="55497" applyNumberFormat="1" applyFont="1" applyFill="1" applyBorder="1" applyAlignment="1">
      <alignment horizontal="right"/>
    </xf>
    <xf numFmtId="205" fontId="115" fillId="0" borderId="0" xfId="55497" applyNumberFormat="1" applyFont="1"/>
    <xf numFmtId="9" fontId="115" fillId="0" borderId="0" xfId="55498" applyNumberFormat="1" applyFont="1" applyFill="1" applyBorder="1" applyAlignment="1">
      <alignment horizontal="right"/>
    </xf>
    <xf numFmtId="9" fontId="115" fillId="0" borderId="0" xfId="55498" applyFont="1" applyFill="1" applyBorder="1" applyAlignment="1">
      <alignment horizontal="right"/>
    </xf>
    <xf numFmtId="9" fontId="120" fillId="0" borderId="0" xfId="55498" applyFont="1" applyFill="1" applyBorder="1" applyAlignment="1"/>
    <xf numFmtId="0" fontId="115" fillId="0" borderId="36" xfId="55497" applyFont="1" applyFill="1" applyBorder="1" applyAlignment="1">
      <alignment horizontal="left"/>
    </xf>
    <xf numFmtId="205" fontId="115" fillId="0" borderId="36" xfId="55497" applyNumberFormat="1" applyFont="1" applyFill="1" applyBorder="1" applyAlignment="1">
      <alignment horizontal="right"/>
    </xf>
    <xf numFmtId="9" fontId="115" fillId="0" borderId="36" xfId="55498" applyFont="1" applyFill="1" applyBorder="1" applyAlignment="1">
      <alignment horizontal="right"/>
    </xf>
    <xf numFmtId="3" fontId="114" fillId="0" borderId="0" xfId="55497" applyNumberFormat="1" applyFont="1" applyFill="1" applyBorder="1" applyAlignment="1">
      <alignment horizontal="left"/>
    </xf>
    <xf numFmtId="205" fontId="114" fillId="0" borderId="0" xfId="55497" applyNumberFormat="1" applyFont="1" applyFill="1" applyBorder="1" applyAlignment="1">
      <alignment horizontal="right"/>
    </xf>
    <xf numFmtId="9" fontId="114" fillId="0" borderId="0" xfId="55498" applyFont="1" applyFill="1" applyBorder="1" applyAlignment="1">
      <alignment horizontal="right"/>
    </xf>
    <xf numFmtId="9" fontId="120" fillId="0" borderId="0" xfId="55499" applyFont="1" applyFill="1" applyBorder="1" applyAlignment="1"/>
    <xf numFmtId="0" fontId="114" fillId="0" borderId="0" xfId="55497" applyFont="1" applyFill="1" applyBorder="1" applyAlignment="1">
      <alignment horizontal="left"/>
    </xf>
    <xf numFmtId="0" fontId="121" fillId="0" borderId="0" xfId="55498" applyNumberFormat="1" applyFont="1" applyFill="1" applyBorder="1" applyAlignment="1">
      <alignment horizontal="left"/>
    </xf>
    <xf numFmtId="0" fontId="114" fillId="0" borderId="37" xfId="55497" applyFont="1" applyFill="1" applyBorder="1" applyAlignment="1">
      <alignment horizontal="left"/>
    </xf>
    <xf numFmtId="3" fontId="114" fillId="0" borderId="0" xfId="55497" applyNumberFormat="1" applyFont="1" applyFill="1" applyBorder="1" applyAlignment="1">
      <alignment horizontal="right"/>
    </xf>
    <xf numFmtId="0" fontId="115" fillId="0" borderId="0" xfId="55497" applyFont="1" applyBorder="1"/>
    <xf numFmtId="205" fontId="114" fillId="0" borderId="37" xfId="55497" applyNumberFormat="1" applyFont="1" applyFill="1" applyBorder="1" applyAlignment="1">
      <alignment horizontal="right"/>
    </xf>
    <xf numFmtId="205" fontId="115" fillId="0" borderId="0" xfId="55497" applyNumberFormat="1" applyFont="1" applyBorder="1"/>
    <xf numFmtId="9" fontId="114" fillId="0" borderId="37" xfId="55498" applyFont="1" applyFill="1" applyBorder="1" applyAlignment="1">
      <alignment horizontal="right"/>
    </xf>
    <xf numFmtId="0" fontId="114" fillId="0" borderId="0" xfId="55497" applyFont="1" applyFill="1" applyBorder="1" applyAlignment="1">
      <alignment horizontal="right"/>
    </xf>
    <xf numFmtId="0" fontId="119" fillId="0" borderId="0" xfId="55497" applyNumberFormat="1" applyFont="1" applyFill="1" applyBorder="1" applyAlignment="1">
      <alignment horizontal="left"/>
    </xf>
    <xf numFmtId="171" fontId="115" fillId="0" borderId="0" xfId="55498" applyNumberFormat="1" applyFont="1" applyFill="1" applyBorder="1" applyAlignment="1">
      <alignment horizontal="right"/>
    </xf>
    <xf numFmtId="3" fontId="115" fillId="0" borderId="0" xfId="55497" applyNumberFormat="1" applyFont="1" applyFill="1" applyBorder="1" applyAlignment="1">
      <alignment horizontal="right"/>
    </xf>
    <xf numFmtId="206" fontId="114" fillId="0" borderId="0" xfId="55497" applyNumberFormat="1" applyFont="1" applyFill="1" applyBorder="1" applyAlignment="1">
      <alignment horizontal="left"/>
    </xf>
    <xf numFmtId="0" fontId="122" fillId="0" borderId="0" xfId="55498" applyNumberFormat="1" applyFont="1" applyFill="1" applyBorder="1" applyAlignment="1">
      <alignment horizontal="left"/>
    </xf>
    <xf numFmtId="171" fontId="122" fillId="0" borderId="0" xfId="55498" applyNumberFormat="1" applyFont="1" applyFill="1" applyBorder="1" applyAlignment="1">
      <alignment horizontal="right"/>
    </xf>
    <xf numFmtId="0" fontId="115" fillId="0" borderId="0" xfId="55497" applyFont="1" applyFill="1"/>
    <xf numFmtId="0" fontId="122" fillId="0" borderId="0" xfId="55499" applyNumberFormat="1" applyFont="1" applyFill="1" applyBorder="1" applyAlignment="1">
      <alignment horizontal="left"/>
    </xf>
    <xf numFmtId="3" fontId="122" fillId="0" borderId="0" xfId="55497" applyNumberFormat="1" applyFont="1" applyFill="1" applyBorder="1" applyAlignment="1">
      <alignment horizontal="right"/>
    </xf>
    <xf numFmtId="171" fontId="115" fillId="0" borderId="0" xfId="55497" applyNumberFormat="1" applyFont="1"/>
    <xf numFmtId="171" fontId="115" fillId="0" borderId="0" xfId="55497" applyNumberFormat="1" applyFont="1" applyFill="1"/>
    <xf numFmtId="4" fontId="115" fillId="0" borderId="0" xfId="55497" applyNumberFormat="1" applyFont="1" applyFill="1" applyBorder="1" applyAlignment="1">
      <alignment horizontal="right"/>
    </xf>
    <xf numFmtId="4" fontId="115" fillId="47" borderId="0" xfId="55497" applyNumberFormat="1" applyFont="1" applyFill="1" applyBorder="1" applyAlignment="1">
      <alignment horizontal="right"/>
    </xf>
    <xf numFmtId="204" fontId="32" fillId="0" borderId="0" xfId="55497" applyNumberFormat="1" applyFont="1"/>
    <xf numFmtId="0" fontId="112" fillId="44" borderId="35" xfId="55497" applyFont="1" applyFill="1" applyBorder="1"/>
    <xf numFmtId="0" fontId="113" fillId="44" borderId="35" xfId="55497" applyFont="1" applyFill="1" applyBorder="1" applyAlignment="1">
      <alignment horizontal="right"/>
    </xf>
    <xf numFmtId="0" fontId="119" fillId="0" borderId="0" xfId="55497" applyFont="1" applyFill="1" applyBorder="1" applyAlignment="1">
      <alignment horizontal="left"/>
    </xf>
    <xf numFmtId="171" fontId="32" fillId="0" borderId="0" xfId="55497" applyNumberFormat="1" applyFont="1" applyFill="1"/>
    <xf numFmtId="171" fontId="122" fillId="0" borderId="0" xfId="55499" applyNumberFormat="1" applyFont="1" applyFill="1" applyBorder="1" applyAlignment="1">
      <alignment horizontal="right"/>
    </xf>
    <xf numFmtId="171" fontId="115" fillId="0" borderId="0" xfId="55499" applyNumberFormat="1" applyFont="1" applyFill="1" applyBorder="1" applyAlignment="1">
      <alignment horizontal="right"/>
    </xf>
    <xf numFmtId="0" fontId="114" fillId="0" borderId="0" xfId="55497" applyFont="1"/>
    <xf numFmtId="9" fontId="122" fillId="0" borderId="0" xfId="55499" applyFont="1" applyFill="1" applyBorder="1" applyAlignment="1">
      <alignment horizontal="right"/>
    </xf>
    <xf numFmtId="9" fontId="122" fillId="0" borderId="0" xfId="55499" applyFont="1" applyFill="1" applyBorder="1" applyAlignment="1"/>
    <xf numFmtId="0" fontId="123" fillId="0" borderId="0" xfId="55497" applyFont="1" applyFill="1" applyBorder="1" applyAlignment="1">
      <alignment horizontal="left"/>
    </xf>
    <xf numFmtId="0" fontId="124" fillId="0" borderId="0" xfId="55497" applyFont="1"/>
    <xf numFmtId="205" fontId="123" fillId="0" borderId="0" xfId="55497" applyNumberFormat="1" applyFont="1" applyFill="1" applyBorder="1" applyAlignment="1">
      <alignment horizontal="right"/>
    </xf>
    <xf numFmtId="0" fontId="125" fillId="0" borderId="0" xfId="55497" applyFont="1" applyFill="1" applyBorder="1" applyAlignment="1">
      <alignment horizontal="left" indent="1"/>
    </xf>
    <xf numFmtId="205" fontId="125" fillId="0" borderId="0" xfId="55497" applyNumberFormat="1" applyFont="1" applyFill="1" applyBorder="1" applyAlignment="1">
      <alignment horizontal="right"/>
    </xf>
    <xf numFmtId="0" fontId="126" fillId="0" borderId="0" xfId="55497" applyFont="1"/>
    <xf numFmtId="0" fontId="127" fillId="0" borderId="0" xfId="55497" applyFont="1"/>
    <xf numFmtId="0" fontId="128" fillId="0" borderId="0" xfId="55497" applyFont="1" applyFill="1" applyBorder="1" applyAlignment="1">
      <alignment horizontal="left" indent="1"/>
    </xf>
    <xf numFmtId="0" fontId="122" fillId="0" borderId="0" xfId="55497" applyFont="1"/>
    <xf numFmtId="205" fontId="128" fillId="0" borderId="0" xfId="55497" applyNumberFormat="1" applyFont="1" applyFill="1" applyBorder="1" applyAlignment="1">
      <alignment horizontal="right"/>
    </xf>
    <xf numFmtId="205" fontId="122" fillId="0" borderId="0" xfId="55497" applyNumberFormat="1" applyFont="1" applyFill="1" applyBorder="1" applyAlignment="1">
      <alignment horizontal="right"/>
    </xf>
    <xf numFmtId="0" fontId="126" fillId="0" borderId="0" xfId="55497" applyFont="1" applyFill="1"/>
    <xf numFmtId="0" fontId="129" fillId="0" borderId="0" xfId="55497" applyFont="1" applyFill="1" applyBorder="1" applyAlignment="1">
      <alignment horizontal="left" indent="2"/>
    </xf>
    <xf numFmtId="205" fontId="128" fillId="48" borderId="0" xfId="55497" applyNumberFormat="1" applyFont="1" applyFill="1" applyBorder="1" applyAlignment="1">
      <alignment horizontal="right"/>
    </xf>
    <xf numFmtId="3" fontId="111" fillId="0" borderId="0" xfId="55497" applyNumberFormat="1" applyFont="1" applyFill="1" applyBorder="1" applyAlignment="1">
      <alignment horizontal="left"/>
    </xf>
    <xf numFmtId="205" fontId="116" fillId="0" borderId="0" xfId="55497" applyNumberFormat="1" applyFont="1" applyFill="1" applyBorder="1" applyAlignment="1">
      <alignment horizontal="right"/>
    </xf>
    <xf numFmtId="0" fontId="123" fillId="0" borderId="0" xfId="55497" applyFont="1"/>
    <xf numFmtId="9" fontId="116" fillId="0" borderId="0" xfId="55499" applyFont="1" applyFill="1" applyBorder="1" applyAlignment="1">
      <alignment horizontal="right"/>
    </xf>
    <xf numFmtId="0" fontId="130" fillId="0" borderId="0" xfId="55497" applyFont="1"/>
    <xf numFmtId="0" fontId="131" fillId="0" borderId="0" xfId="55497" applyFont="1" applyFill="1" applyBorder="1" applyAlignment="1">
      <alignment horizontal="left" indent="1"/>
    </xf>
    <xf numFmtId="203" fontId="115" fillId="47" borderId="0" xfId="1707" applyNumberFormat="1" applyFont="1" applyFill="1" applyBorder="1" applyAlignment="1">
      <alignment horizontal="right"/>
    </xf>
    <xf numFmtId="171" fontId="115" fillId="47" borderId="0" xfId="55498" applyNumberFormat="1" applyFont="1" applyFill="1" applyBorder="1" applyAlignment="1">
      <alignment horizontal="right"/>
    </xf>
    <xf numFmtId="3" fontId="115" fillId="47" borderId="0" xfId="55497" applyNumberFormat="1" applyFont="1" applyFill="1" applyBorder="1" applyAlignment="1">
      <alignment horizontal="right"/>
    </xf>
    <xf numFmtId="203" fontId="115" fillId="47" borderId="0" xfId="1707" applyNumberFormat="1" applyFont="1" applyFill="1" applyBorder="1" applyAlignment="1"/>
    <xf numFmtId="3" fontId="115" fillId="48" borderId="0" xfId="55497" applyNumberFormat="1" applyFont="1" applyFill="1" applyBorder="1" applyAlignment="1">
      <alignment horizontal="right"/>
    </xf>
    <xf numFmtId="205" fontId="115" fillId="47" borderId="0" xfId="55497" applyNumberFormat="1" applyFont="1" applyFill="1" applyBorder="1" applyAlignment="1">
      <alignment horizontal="right"/>
    </xf>
    <xf numFmtId="205" fontId="115" fillId="47" borderId="36" xfId="55497" applyNumberFormat="1" applyFont="1" applyFill="1" applyBorder="1" applyAlignment="1">
      <alignment horizontal="right"/>
    </xf>
    <xf numFmtId="205" fontId="114" fillId="47" borderId="0" xfId="55497" applyNumberFormat="1" applyFont="1" applyFill="1" applyBorder="1" applyAlignment="1">
      <alignment horizontal="right"/>
    </xf>
    <xf numFmtId="205" fontId="114" fillId="48" borderId="37" xfId="55497" applyNumberFormat="1" applyFont="1" applyFill="1" applyBorder="1" applyAlignment="1">
      <alignment horizontal="right"/>
    </xf>
    <xf numFmtId="205" fontId="115" fillId="48" borderId="0" xfId="55497" applyNumberFormat="1" applyFont="1" applyFill="1" applyBorder="1" applyAlignment="1">
      <alignment horizontal="right"/>
    </xf>
    <xf numFmtId="205" fontId="115" fillId="48" borderId="36" xfId="55497" applyNumberFormat="1" applyFont="1" applyFill="1" applyBorder="1" applyAlignment="1">
      <alignment horizontal="right"/>
    </xf>
    <xf numFmtId="205" fontId="114" fillId="48" borderId="0" xfId="55497" applyNumberFormat="1" applyFont="1" applyFill="1" applyBorder="1" applyAlignment="1">
      <alignment horizontal="right"/>
    </xf>
    <xf numFmtId="205" fontId="123" fillId="48" borderId="0" xfId="55497" applyNumberFormat="1" applyFont="1" applyFill="1" applyBorder="1" applyAlignment="1">
      <alignment horizontal="right"/>
    </xf>
    <xf numFmtId="205" fontId="125" fillId="48" borderId="0" xfId="55497" applyNumberFormat="1" applyFont="1" applyFill="1" applyBorder="1" applyAlignment="1">
      <alignment horizontal="right"/>
    </xf>
    <xf numFmtId="205" fontId="122" fillId="48" borderId="0" xfId="55497" applyNumberFormat="1" applyFont="1" applyFill="1" applyBorder="1" applyAlignment="1">
      <alignment horizontal="right"/>
    </xf>
    <xf numFmtId="205" fontId="116" fillId="48" borderId="0" xfId="55497" applyNumberFormat="1" applyFont="1" applyFill="1" applyBorder="1" applyAlignment="1">
      <alignment horizontal="right"/>
    </xf>
    <xf numFmtId="205" fontId="133" fillId="48" borderId="0" xfId="55497" applyNumberFormat="1" applyFont="1" applyFill="1" applyBorder="1" applyAlignment="1">
      <alignment horizontal="right"/>
    </xf>
    <xf numFmtId="0" fontId="113" fillId="0" borderId="35" xfId="55497" applyFont="1" applyFill="1" applyBorder="1" applyAlignment="1">
      <alignment horizontal="right"/>
    </xf>
    <xf numFmtId="0" fontId="114" fillId="0" borderId="0" xfId="55497" applyFont="1" applyFill="1"/>
    <xf numFmtId="0" fontId="124" fillId="0" borderId="0" xfId="55497" applyFont="1" applyFill="1"/>
    <xf numFmtId="0" fontId="122" fillId="0" borderId="0" xfId="55497" applyFont="1" applyFill="1"/>
    <xf numFmtId="0" fontId="130" fillId="0" borderId="0" xfId="55497" applyFont="1" applyFill="1"/>
    <xf numFmtId="9" fontId="95" fillId="36" borderId="27" xfId="487" applyFont="1" applyFill="1" applyBorder="1" applyProtection="1">
      <protection locked="0"/>
    </xf>
    <xf numFmtId="9" fontId="95" fillId="27" borderId="27" xfId="487" applyFont="1" applyFill="1" applyBorder="1" applyProtection="1">
      <protection locked="0"/>
    </xf>
    <xf numFmtId="195" fontId="26" fillId="27" borderId="0" xfId="0" applyNumberFormat="1" applyFont="1" applyFill="1" applyAlignment="1">
      <alignment horizontal="right"/>
    </xf>
    <xf numFmtId="171" fontId="26" fillId="27" borderId="0" xfId="0" applyNumberFormat="1" applyFont="1" applyFill="1" applyAlignment="1">
      <alignment horizontal="right"/>
    </xf>
    <xf numFmtId="195" fontId="8" fillId="27" borderId="0" xfId="0" applyNumberFormat="1" applyFont="1" applyFill="1" applyAlignment="1">
      <alignment horizontal="right"/>
    </xf>
    <xf numFmtId="171" fontId="8" fillId="27" borderId="0" xfId="0" applyNumberFormat="1" applyFont="1" applyFill="1" applyAlignment="1">
      <alignment horizontal="right"/>
    </xf>
    <xf numFmtId="0" fontId="8" fillId="27" borderId="0" xfId="464" applyFont="1" applyFill="1" applyAlignment="1">
      <alignment horizontal="left" vertical="center" wrapText="1"/>
    </xf>
    <xf numFmtId="0" fontId="25" fillId="27" borderId="0" xfId="464" applyFont="1" applyFill="1" applyAlignment="1">
      <alignment horizontal="left" vertical="center" wrapText="1"/>
    </xf>
    <xf numFmtId="0" fontId="0" fillId="0" borderId="0" xfId="0" applyAlignment="1">
      <alignment wrapText="1"/>
    </xf>
    <xf numFmtId="37" fontId="86" fillId="0" borderId="0" xfId="298" applyNumberFormat="1" applyFont="1" applyFill="1" applyBorder="1" applyAlignment="1">
      <alignment wrapText="1"/>
    </xf>
    <xf numFmtId="37" fontId="79" fillId="0" borderId="0" xfId="298" applyNumberFormat="1" applyFont="1" applyBorder="1" applyAlignment="1">
      <alignment wrapText="1"/>
    </xf>
    <xf numFmtId="0" fontId="94" fillId="0" borderId="25" xfId="0" applyFont="1" applyFill="1" applyBorder="1" applyAlignment="1">
      <alignment horizontal="center" wrapText="1"/>
    </xf>
    <xf numFmtId="0" fontId="8" fillId="0" borderId="0" xfId="0" applyFont="1" applyAlignment="1">
      <alignment wrapText="1"/>
    </xf>
    <xf numFmtId="37" fontId="86" fillId="39" borderId="0" xfId="298" applyNumberFormat="1" applyFont="1" applyFill="1" applyBorder="1" applyAlignment="1">
      <alignment wrapText="1"/>
    </xf>
    <xf numFmtId="37" fontId="79" fillId="39" borderId="0" xfId="298" applyNumberFormat="1" applyFont="1" applyFill="1" applyBorder="1" applyAlignment="1">
      <alignment wrapText="1"/>
    </xf>
    <xf numFmtId="37" fontId="86" fillId="39" borderId="0" xfId="298" quotePrefix="1" applyNumberFormat="1" applyFont="1" applyFill="1" applyBorder="1" applyAlignment="1">
      <alignment wrapText="1"/>
    </xf>
    <xf numFmtId="198" fontId="97" fillId="27" borderId="25" xfId="0" quotePrefix="1" applyNumberFormat="1" applyFont="1" applyFill="1" applyBorder="1" applyAlignment="1">
      <alignment horizontal="right" vertical="top" wrapText="1"/>
    </xf>
    <xf numFmtId="0" fontId="8" fillId="0" borderId="25" xfId="0" applyFont="1" applyBorder="1" applyAlignment="1">
      <alignment horizontal="right" vertical="top" wrapText="1"/>
    </xf>
    <xf numFmtId="0" fontId="97" fillId="27" borderId="25" xfId="11120" applyNumberFormat="1" applyFont="1" applyFill="1" applyBorder="1" applyAlignment="1">
      <alignment horizontal="right"/>
    </xf>
    <xf numFmtId="0" fontId="8" fillId="0" borderId="25" xfId="0" applyFont="1" applyBorder="1" applyAlignment="1">
      <alignment horizontal="right"/>
    </xf>
    <xf numFmtId="0" fontId="97" fillId="27" borderId="25" xfId="469" applyNumberFormat="1" applyFont="1" applyFill="1" applyBorder="1" applyAlignment="1">
      <alignment horizontal="right"/>
    </xf>
    <xf numFmtId="0" fontId="97" fillId="27" borderId="25" xfId="0" applyNumberFormat="1" applyFont="1" applyFill="1" applyBorder="1" applyAlignment="1">
      <alignment horizontal="right"/>
    </xf>
    <xf numFmtId="0" fontId="9" fillId="27" borderId="0" xfId="469" quotePrefix="1" applyFont="1" applyFill="1" applyBorder="1" applyAlignment="1">
      <alignment horizontal="left" wrapText="1"/>
    </xf>
  </cellXfs>
  <cellStyles count="55500">
    <cellStyle name="          _x000a__x000a_shell=progman.exe_x000a__x000a_m" xfId="1"/>
    <cellStyle name="          _x000a__x000a_shell=progman.exe_x000a__x000a_m 2" xfId="739"/>
    <cellStyle name="          _x000a__x000a_shell=progman.exe_x000a__x000a_m 3" xfId="740"/>
    <cellStyle name="          _x000a__x000a_shell=progman.exe_x000a__x000a_m 4" xfId="741"/>
    <cellStyle name="          _x000a__x000a_shell=progman.exe_x000a__x000a_m_1.1 Quart. uderl. P&amp;L develop." xfId="738"/>
    <cellStyle name=" 1" xfId="2"/>
    <cellStyle name=" 1 2" xfId="3"/>
    <cellStyle name=" 1 2 2" xfId="744"/>
    <cellStyle name=" 1 2 3" xfId="745"/>
    <cellStyle name=" 1 2 4" xfId="746"/>
    <cellStyle name=" 1 2_1.1 Quart. uderl. P&amp;L develop." xfId="743"/>
    <cellStyle name=" 1 3" xfId="747"/>
    <cellStyle name=" 1 4" xfId="748"/>
    <cellStyle name=" 1 5" xfId="749"/>
    <cellStyle name=" 1_1.1 Quart. uderl. P&amp;L develop." xfId="742"/>
    <cellStyle name=" 2" xfId="4"/>
    <cellStyle name=" 2 2" xfId="5"/>
    <cellStyle name=" 2 2 2" xfId="752"/>
    <cellStyle name=" 2 2 3" xfId="753"/>
    <cellStyle name=" 2 2 4" xfId="754"/>
    <cellStyle name=" 2 2_1.1 Quart. uderl. P&amp;L develop." xfId="751"/>
    <cellStyle name=" 2 3" xfId="755"/>
    <cellStyle name=" 2 4" xfId="756"/>
    <cellStyle name=" 2 5" xfId="757"/>
    <cellStyle name=" 2_1.1 Quart. uderl. P&amp;L develop." xfId="750"/>
    <cellStyle name="%" xfId="6"/>
    <cellStyle name="% 2" xfId="7"/>
    <cellStyle name="% 2 2" xfId="759"/>
    <cellStyle name="% 2 3" xfId="760"/>
    <cellStyle name="% 2 4" xfId="761"/>
    <cellStyle name="% 2_1.1 Quart. uderl. P&amp;L develop." xfId="758"/>
    <cellStyle name="% 3" xfId="8"/>
    <cellStyle name="% 3 2" xfId="763"/>
    <cellStyle name="% 3 3" xfId="764"/>
    <cellStyle name="% 3 4" xfId="765"/>
    <cellStyle name="% 3_1.1 Quart. uderl. P&amp;L develop." xfId="762"/>
    <cellStyle name="% 4" xfId="9"/>
    <cellStyle name="% 4 2" xfId="10"/>
    <cellStyle name="% 4 2 2" xfId="767"/>
    <cellStyle name="% 4 2 3" xfId="768"/>
    <cellStyle name="% 4 2 4" xfId="769"/>
    <cellStyle name="% 4 2_1.1 Quart. uderl. P&amp;L develop." xfId="766"/>
    <cellStyle name="% 4 3" xfId="11"/>
    <cellStyle name="% 4 3 2" xfId="770"/>
    <cellStyle name="% 4 3 2 2" xfId="771"/>
    <cellStyle name="% 4 4" xfId="772"/>
    <cellStyle name="% 4 4 2" xfId="773"/>
    <cellStyle name="% 4_Table of Contents " xfId="12"/>
    <cellStyle name="% 5" xfId="13"/>
    <cellStyle name="% 5 2" xfId="774"/>
    <cellStyle name="% 5 2 2" xfId="775"/>
    <cellStyle name="% 6" xfId="776"/>
    <cellStyle name="% 6 2" xfId="777"/>
    <cellStyle name="%_07.04.15 Industry concentr" xfId="14"/>
    <cellStyle name="%_07.04.15 Industry concentr 2" xfId="15"/>
    <cellStyle name="%_07.04.15 Industry concentr 2 2" xfId="780"/>
    <cellStyle name="%_07.04.15 Industry concentr 2 3" xfId="781"/>
    <cellStyle name="%_07.04.15 Industry concentr 2 4" xfId="782"/>
    <cellStyle name="%_07.04.15 Industry concentr 2_1.1 Quart. uderl. P&amp;L develop." xfId="779"/>
    <cellStyle name="%_07.04.15 Industry concentr 2_1.3 Underlying P&amp;L" xfId="2597"/>
    <cellStyle name="%_07.04.15 Industry concentr 2_1.5 Reported P&amp;L" xfId="2809"/>
    <cellStyle name="%_07.04.15 Industry concentr 2_2.3. Due to customers" xfId="3021"/>
    <cellStyle name="%_07.04.15 Industry concentr 2_3.1. Retail Banking" xfId="3233"/>
    <cellStyle name="%_07.04.15 Industry concentr 2_3.2a Private Banking per Q" xfId="3445"/>
    <cellStyle name="%_07.04.15 Industry concentr 2_3.3. Corporate Banking" xfId="3657"/>
    <cellStyle name="%_07.04.15 Industry concentr 2_3.3a Corporate Banking per Q" xfId="5141"/>
    <cellStyle name="%_07.04.15 Industry concentr 2_3.4.1 CB-commercial clients" xfId="3869"/>
    <cellStyle name="%_07.04.15 Industry concentr 2_3.4.1.a CB-com. clients per Q" xfId="4081"/>
    <cellStyle name="%_07.04.15 Industry concentr 2_3.4.2 CB-intern. clients" xfId="4293"/>
    <cellStyle name="%_07.04.15 Industry concentr 2_3.4.2a CB-int. clients per Q" xfId="4505"/>
    <cellStyle name="%_07.04.15 Industry concentr 2_3.4.3 CB-cap. mark.sol." xfId="4717"/>
    <cellStyle name="%_07.04.15 Industry concentr 2_3.4.3a CB-cap. mark. sol. per Q" xfId="4929"/>
    <cellStyle name="%_07.04.15 Industry concentr 3" xfId="783"/>
    <cellStyle name="%_07.04.15 Industry concentr 4" xfId="784"/>
    <cellStyle name="%_07.04.15 Industry concentr 5" xfId="785"/>
    <cellStyle name="%_07.04.15 Industry concentr_1.1 Quart. uderl. P&amp;L develop." xfId="778"/>
    <cellStyle name="%_07.04.15 Industry concentr_1.3 Underlying P&amp;L" xfId="2596"/>
    <cellStyle name="%_07.04.15 Industry concentr_1.4 Special items" xfId="16"/>
    <cellStyle name="%_07.04.15 Industry concentr_1.4 Special items 2" xfId="787"/>
    <cellStyle name="%_07.04.15 Industry concentr_1.4 Special items 3" xfId="788"/>
    <cellStyle name="%_07.04.15 Industry concentr_1.4 Special items 4" xfId="789"/>
    <cellStyle name="%_07.04.15 Industry concentr_1.4 Special items_1.1 Quart. uderl. P&amp;L develop." xfId="786"/>
    <cellStyle name="%_07.04.15 Industry concentr_1.4 Special items_1.3 Underlying P&amp;L" xfId="2598"/>
    <cellStyle name="%_07.04.15 Industry concentr_1.4 Special items_1.5 Reported P&amp;L" xfId="2810"/>
    <cellStyle name="%_07.04.15 Industry concentr_1.4 Special items_2.3. Due to customers" xfId="3022"/>
    <cellStyle name="%_07.04.15 Industry concentr_1.4 Special items_3.1. Retail Banking" xfId="3234"/>
    <cellStyle name="%_07.04.15 Industry concentr_1.4 Special items_3.2a Private Banking per Q" xfId="3446"/>
    <cellStyle name="%_07.04.15 Industry concentr_1.4 Special items_3.3. Corporate Banking" xfId="3658"/>
    <cellStyle name="%_07.04.15 Industry concentr_1.4 Special items_3.3a Corporate Banking per Q" xfId="5142"/>
    <cellStyle name="%_07.04.15 Industry concentr_1.4 Special items_3.4.1 CB-commercial clients" xfId="3870"/>
    <cellStyle name="%_07.04.15 Industry concentr_1.4 Special items_3.4.1.a CB-com. clients per Q" xfId="4082"/>
    <cellStyle name="%_07.04.15 Industry concentr_1.4 Special items_3.4.2 CB-intern. clients" xfId="4294"/>
    <cellStyle name="%_07.04.15 Industry concentr_1.4 Special items_3.4.2a CB-int. clients per Q" xfId="4506"/>
    <cellStyle name="%_07.04.15 Industry concentr_1.4 Special items_3.4.3 CB-cap. mark.sol." xfId="4718"/>
    <cellStyle name="%_07.04.15 Industry concentr_1.4 Special items_3.4.3a CB-cap. mark. sol. per Q" xfId="4930"/>
    <cellStyle name="%_07.04.15 Industry concentr_1.5 Reported P&amp;L" xfId="2808"/>
    <cellStyle name="%_07.04.15 Industry concentr_2.3. Due to customers" xfId="3020"/>
    <cellStyle name="%_07.04.15 Industry concentr_2.5. Basel III" xfId="17"/>
    <cellStyle name="%_07.04.15 Industry concentr_2.5. Basel III 2" xfId="791"/>
    <cellStyle name="%_07.04.15 Industry concentr_2.5. Basel III 3" xfId="792"/>
    <cellStyle name="%_07.04.15 Industry concentr_2.5. Basel III 4" xfId="793"/>
    <cellStyle name="%_07.04.15 Industry concentr_2.5. Basel III_1.1 Quart. uderl. P&amp;L develop." xfId="790"/>
    <cellStyle name="%_07.04.15 Industry concentr_2.5. Basel III_1.3 Underlying P&amp;L" xfId="2599"/>
    <cellStyle name="%_07.04.15 Industry concentr_2.5. Basel III_1.5 Reported P&amp;L" xfId="2811"/>
    <cellStyle name="%_07.04.15 Industry concentr_2.5. Basel III_2.3. Due to customers" xfId="3023"/>
    <cellStyle name="%_07.04.15 Industry concentr_2.5. Basel III_3.1. Retail Banking" xfId="3235"/>
    <cellStyle name="%_07.04.15 Industry concentr_2.5. Basel III_3.2a Private Banking per Q" xfId="3447"/>
    <cellStyle name="%_07.04.15 Industry concentr_2.5. Basel III_3.3. Corporate Banking" xfId="3659"/>
    <cellStyle name="%_07.04.15 Industry concentr_2.5. Basel III_3.3a Corporate Banking per Q" xfId="5143"/>
    <cellStyle name="%_07.04.15 Industry concentr_2.5. Basel III_3.4.1 CB-commercial clients" xfId="3871"/>
    <cellStyle name="%_07.04.15 Industry concentr_2.5. Basel III_3.4.1.a CB-com. clients per Q" xfId="4083"/>
    <cellStyle name="%_07.04.15 Industry concentr_2.5. Basel III_3.4.2 CB-intern. clients" xfId="4295"/>
    <cellStyle name="%_07.04.15 Industry concentr_2.5. Basel III_3.4.2a CB-int. clients per Q" xfId="4507"/>
    <cellStyle name="%_07.04.15 Industry concentr_2.5. Basel III_3.4.3 CB-cap. mark.sol." xfId="4719"/>
    <cellStyle name="%_07.04.15 Industry concentr_2.5. Basel III_3.4.3a CB-cap. mark. sol. per Q" xfId="4931"/>
    <cellStyle name="%_07.04.15 Industry concentr_3.1. Retail Banking" xfId="3232"/>
    <cellStyle name="%_07.04.15 Industry concentr_3.2a Private Banking per Q" xfId="3444"/>
    <cellStyle name="%_07.04.15 Industry concentr_3.3. Corporate Banking" xfId="3656"/>
    <cellStyle name="%_07.04.15 Industry concentr_3.3a Corporate Banking per Q" xfId="5140"/>
    <cellStyle name="%_07.04.15 Industry concentr_3.4.1 CB-commercial clients" xfId="3868"/>
    <cellStyle name="%_07.04.15 Industry concentr_3.4.1.a CB-com. clients per Q" xfId="4080"/>
    <cellStyle name="%_07.04.15 Industry concentr_3.4.2 CB-intern. clients" xfId="4292"/>
    <cellStyle name="%_07.04.15 Industry concentr_3.4.2a CB-int. clients per Q" xfId="4504"/>
    <cellStyle name="%_07.04.15 Industry concentr_3.4.3 CB-cap. mark.sol." xfId="4716"/>
    <cellStyle name="%_07.04.15 Industry concentr_3.4.3a CB-cap. mark. sol. per Q" xfId="4928"/>
    <cellStyle name="%_07.04.15 Industry concentr_4.2. Industry concentration" xfId="18"/>
    <cellStyle name="%_07.04.15 Industry concentr_4.2. Industry concentration 2" xfId="795"/>
    <cellStyle name="%_07.04.15 Industry concentr_4.2. Industry concentration 3" xfId="796"/>
    <cellStyle name="%_07.04.15 Industry concentr_4.2. Industry concentration 4" xfId="797"/>
    <cellStyle name="%_07.04.15 Industry concentr_4.2. Industry concentration_1.1 Quart. uderl. P&amp;L develop." xfId="794"/>
    <cellStyle name="%_07.04.15 Industry concentr_4.2. Industry concentration_1.3 Underlying P&amp;L" xfId="2600"/>
    <cellStyle name="%_07.04.15 Industry concentr_4.2. Industry concentration_1.5 Reported P&amp;L" xfId="2812"/>
    <cellStyle name="%_07.04.15 Industry concentr_4.2. Industry concentration_2.3. Due to customers" xfId="3024"/>
    <cellStyle name="%_07.04.15 Industry concentr_4.2. Industry concentration_3.1. Retail Banking" xfId="3236"/>
    <cellStyle name="%_07.04.15 Industry concentr_4.2. Industry concentration_3.2a Private Banking per Q" xfId="3448"/>
    <cellStyle name="%_07.04.15 Industry concentr_4.2. Industry concentration_3.3. Corporate Banking" xfId="3660"/>
    <cellStyle name="%_07.04.15 Industry concentr_4.2. Industry concentration_3.3a Corporate Banking per Q" xfId="5144"/>
    <cellStyle name="%_07.04.15 Industry concentr_4.2. Industry concentration_3.4.1 CB-commercial clients" xfId="3872"/>
    <cellStyle name="%_07.04.15 Industry concentr_4.2. Industry concentration_3.4.1.a CB-com. clients per Q" xfId="4084"/>
    <cellStyle name="%_07.04.15 Industry concentr_4.2. Industry concentration_3.4.2 CB-intern. clients" xfId="4296"/>
    <cellStyle name="%_07.04.15 Industry concentr_4.2. Industry concentration_3.4.2a CB-int. clients per Q" xfId="4508"/>
    <cellStyle name="%_07.04.15 Industry concentr_4.2. Industry concentration_3.4.3 CB-cap. mark.sol." xfId="4720"/>
    <cellStyle name="%_07.04.15 Industry concentr_4.2. Industry concentration_3.4.3a CB-cap. mark. sol. per Q" xfId="4932"/>
    <cellStyle name="%_07.04.15 Industry concentr_4.3. Mortgages - LtMV" xfId="19"/>
    <cellStyle name="%_07.04.15 Industry concentr_4.3. Mortgages - LtMV 2" xfId="799"/>
    <cellStyle name="%_07.04.15 Industry concentr_4.3. Mortgages - LtMV 3" xfId="800"/>
    <cellStyle name="%_07.04.15 Industry concentr_4.3. Mortgages - LtMV 4" xfId="801"/>
    <cellStyle name="%_07.04.15 Industry concentr_4.3. Mortgages - LtMV_1.1 Quart. uderl. P&amp;L develop." xfId="798"/>
    <cellStyle name="%_07.04.15 Industry concentr_4.3. Mortgages - LtMV_1.3 Underlying P&amp;L" xfId="2601"/>
    <cellStyle name="%_07.04.15 Industry concentr_4.3. Mortgages - LtMV_1.5 Reported P&amp;L" xfId="2813"/>
    <cellStyle name="%_07.04.15 Industry concentr_4.3. Mortgages - LtMV_2.3. Due to customers" xfId="3025"/>
    <cellStyle name="%_07.04.15 Industry concentr_4.3. Mortgages - LtMV_3.1. Retail Banking" xfId="3237"/>
    <cellStyle name="%_07.04.15 Industry concentr_4.3. Mortgages - LtMV_3.2a Private Banking per Q" xfId="3449"/>
    <cellStyle name="%_07.04.15 Industry concentr_4.3. Mortgages - LtMV_3.3. Corporate Banking" xfId="3661"/>
    <cellStyle name="%_07.04.15 Industry concentr_4.3. Mortgages - LtMV_3.3a Corporate Banking per Q" xfId="5145"/>
    <cellStyle name="%_07.04.15 Industry concentr_4.3. Mortgages - LtMV_3.4.1 CB-commercial clients" xfId="3873"/>
    <cellStyle name="%_07.04.15 Industry concentr_4.3. Mortgages - LtMV_3.4.1.a CB-com. clients per Q" xfId="4085"/>
    <cellStyle name="%_07.04.15 Industry concentr_4.3. Mortgages - LtMV_3.4.2 CB-intern. clients" xfId="4297"/>
    <cellStyle name="%_07.04.15 Industry concentr_4.3. Mortgages - LtMV_3.4.2a CB-int. clients per Q" xfId="4509"/>
    <cellStyle name="%_07.04.15 Industry concentr_4.3. Mortgages - LtMV_3.4.3 CB-cap. mark.sol." xfId="4721"/>
    <cellStyle name="%_07.04.15 Industry concentr_4.3. Mortgages - LtMV_3.4.3a CB-cap. mark. sol. per Q" xfId="4933"/>
    <cellStyle name="%_07.04.15 Industry concentr_4.4 Mortgages Portfolio loantyp" xfId="20"/>
    <cellStyle name="%_07.04.15 Industry concentr_4.4 Mortgages Portfolio loantyp 2" xfId="803"/>
    <cellStyle name="%_07.04.15 Industry concentr_4.4 Mortgages Portfolio loantyp 3" xfId="804"/>
    <cellStyle name="%_07.04.15 Industry concentr_4.4 Mortgages Portfolio loantyp 4" xfId="805"/>
    <cellStyle name="%_07.04.15 Industry concentr_4.4 Mortgages Portfolio loantyp_1.1 Quart. uderl. P&amp;L develop." xfId="802"/>
    <cellStyle name="%_07.04.15 Industry concentr_4.4 Mortgages Portfolio loantyp_1.3 Underlying P&amp;L" xfId="2602"/>
    <cellStyle name="%_07.04.15 Industry concentr_4.4 Mortgages Portfolio loantyp_1.5 Reported P&amp;L" xfId="2814"/>
    <cellStyle name="%_07.04.15 Industry concentr_4.4 Mortgages Portfolio loantyp_2.3. Due to customers" xfId="3026"/>
    <cellStyle name="%_07.04.15 Industry concentr_4.4 Mortgages Portfolio loantyp_3.1. Retail Banking" xfId="3238"/>
    <cellStyle name="%_07.04.15 Industry concentr_4.4 Mortgages Portfolio loantyp_3.2a Private Banking per Q" xfId="3450"/>
    <cellStyle name="%_07.04.15 Industry concentr_4.4 Mortgages Portfolio loantyp_3.3. Corporate Banking" xfId="3662"/>
    <cellStyle name="%_07.04.15 Industry concentr_4.4 Mortgages Portfolio loantyp_3.3a Corporate Banking per Q" xfId="5146"/>
    <cellStyle name="%_07.04.15 Industry concentr_4.4 Mortgages Portfolio loantyp_3.4.1 CB-commercial clients" xfId="3874"/>
    <cellStyle name="%_07.04.15 Industry concentr_4.4 Mortgages Portfolio loantyp_3.4.1.a CB-com. clients per Q" xfId="4086"/>
    <cellStyle name="%_07.04.15 Industry concentr_4.4 Mortgages Portfolio loantyp_3.4.2 CB-intern. clients" xfId="4298"/>
    <cellStyle name="%_07.04.15 Industry concentr_4.4 Mortgages Portfolio loantyp_3.4.2a CB-int. clients per Q" xfId="4510"/>
    <cellStyle name="%_07.04.15 Industry concentr_4.4 Mortgages Portfolio loantyp_3.4.3 CB-cap. mark.sol." xfId="4722"/>
    <cellStyle name="%_07.04.15 Industry concentr_4.4 Mortgages Portfolio loantyp_3.4.3a CB-cap. mark. sol. per Q" xfId="4934"/>
    <cellStyle name="%_07.04.15 Industry concentr_4.5. Past due financial assets" xfId="21"/>
    <cellStyle name="%_07.04.15 Industry concentr_4.5. Past due financial assets 2" xfId="807"/>
    <cellStyle name="%_07.04.15 Industry concentr_4.5. Past due financial assets 3" xfId="808"/>
    <cellStyle name="%_07.04.15 Industry concentr_4.5. Past due financial assets 4" xfId="809"/>
    <cellStyle name="%_07.04.15 Industry concentr_4.5. Past due financial assets_1.1 Quart. uderl. P&amp;L develop." xfId="806"/>
    <cellStyle name="%_07.04.15 Industry concentr_4.5. Past due financial assets_1.3 Underlying P&amp;L" xfId="2603"/>
    <cellStyle name="%_07.04.15 Industry concentr_4.5. Past due financial assets_1.5 Reported P&amp;L" xfId="2815"/>
    <cellStyle name="%_07.04.15 Industry concentr_4.5. Past due financial assets_2.3. Due to customers" xfId="3027"/>
    <cellStyle name="%_07.04.15 Industry concentr_4.5. Past due financial assets_3.1. Retail Banking" xfId="3239"/>
    <cellStyle name="%_07.04.15 Industry concentr_4.5. Past due financial assets_3.2a Private Banking per Q" xfId="3451"/>
    <cellStyle name="%_07.04.15 Industry concentr_4.5. Past due financial assets_3.3. Corporate Banking" xfId="3663"/>
    <cellStyle name="%_07.04.15 Industry concentr_4.5. Past due financial assets_3.3a Corporate Banking per Q" xfId="5147"/>
    <cellStyle name="%_07.04.15 Industry concentr_4.5. Past due financial assets_3.4.1 CB-commercial clients" xfId="3875"/>
    <cellStyle name="%_07.04.15 Industry concentr_4.5. Past due financial assets_3.4.1.a CB-com. clients per Q" xfId="4087"/>
    <cellStyle name="%_07.04.15 Industry concentr_4.5. Past due financial assets_3.4.2 CB-intern. clients" xfId="4299"/>
    <cellStyle name="%_07.04.15 Industry concentr_4.5. Past due financial assets_3.4.2a CB-int. clients per Q" xfId="4511"/>
    <cellStyle name="%_07.04.15 Industry concentr_4.5. Past due financial assets_3.4.3 CB-cap. mark.sol." xfId="4723"/>
    <cellStyle name="%_07.04.15 Industry concentr_4.5. Past due financial assets_3.4.3a CB-cap. mark. sol. per Q" xfId="4935"/>
    <cellStyle name="%_07.04.15 Industry concentr_4.6. Impaired credit exposure" xfId="22"/>
    <cellStyle name="%_07.04.15 Industry concentr_4.6. Impaired credit exposure 2" xfId="811"/>
    <cellStyle name="%_07.04.15 Industry concentr_4.6. Impaired credit exposure 3" xfId="812"/>
    <cellStyle name="%_07.04.15 Industry concentr_4.6. Impaired credit exposure 4" xfId="813"/>
    <cellStyle name="%_07.04.15 Industry concentr_4.6. Impaired credit exposure_1.1 Quart. uderl. P&amp;L develop." xfId="810"/>
    <cellStyle name="%_07.04.15 Industry concentr_4.6. Impaired credit exposure_1.3 Underlying P&amp;L" xfId="2604"/>
    <cellStyle name="%_07.04.15 Industry concentr_4.6. Impaired credit exposure_1.5 Reported P&amp;L" xfId="2816"/>
    <cellStyle name="%_07.04.15 Industry concentr_4.6. Impaired credit exposure_2.3. Due to customers" xfId="3028"/>
    <cellStyle name="%_07.04.15 Industry concentr_4.6. Impaired credit exposure_3.1. Retail Banking" xfId="3240"/>
    <cellStyle name="%_07.04.15 Industry concentr_4.6. Impaired credit exposure_3.2a Private Banking per Q" xfId="3452"/>
    <cellStyle name="%_07.04.15 Industry concentr_4.6. Impaired credit exposure_3.3. Corporate Banking" xfId="3664"/>
    <cellStyle name="%_07.04.15 Industry concentr_4.6. Impaired credit exposure_3.3a Corporate Banking per Q" xfId="5148"/>
    <cellStyle name="%_07.04.15 Industry concentr_4.6. Impaired credit exposure_3.4.1 CB-commercial clients" xfId="3876"/>
    <cellStyle name="%_07.04.15 Industry concentr_4.6. Impaired credit exposure_3.4.1.a CB-com. clients per Q" xfId="4088"/>
    <cellStyle name="%_07.04.15 Industry concentr_4.6. Impaired credit exposure_3.4.2 CB-intern. clients" xfId="4300"/>
    <cellStyle name="%_07.04.15 Industry concentr_4.6. Impaired credit exposure_3.4.2a CB-int. clients per Q" xfId="4512"/>
    <cellStyle name="%_07.04.15 Industry concentr_4.6. Impaired credit exposure_3.4.3 CB-cap. mark.sol." xfId="4724"/>
    <cellStyle name="%_07.04.15 Industry concentr_4.6. Impaired credit exposure_3.4.3a CB-cap. mark. sol. per Q" xfId="4936"/>
    <cellStyle name="%_07.04.15 Industry concentr_4.7 Impaired Exp. per industry" xfId="23"/>
    <cellStyle name="%_07.04.15 Industry concentr_4.7 Impaired Exp. per industry 2" xfId="815"/>
    <cellStyle name="%_07.04.15 Industry concentr_4.7 Impaired Exp. per industry 3" xfId="816"/>
    <cellStyle name="%_07.04.15 Industry concentr_4.7 Impaired Exp. per industry 4" xfId="817"/>
    <cellStyle name="%_07.04.15 Industry concentr_4.7 Impaired Exp. per industry_1.1 Quart. uderl. P&amp;L develop." xfId="814"/>
    <cellStyle name="%_07.04.15 Industry concentr_4.7 Impaired Exp. per industry_1.3 Underlying P&amp;L" xfId="2605"/>
    <cellStyle name="%_07.04.15 Industry concentr_4.7 Impaired Exp. per industry_1.5 Reported P&amp;L" xfId="2817"/>
    <cellStyle name="%_07.04.15 Industry concentr_4.7 Impaired Exp. per industry_2.3. Due to customers" xfId="3029"/>
    <cellStyle name="%_07.04.15 Industry concentr_4.7 Impaired Exp. per industry_3.1. Retail Banking" xfId="3241"/>
    <cellStyle name="%_07.04.15 Industry concentr_4.7 Impaired Exp. per industry_3.2a Private Banking per Q" xfId="3453"/>
    <cellStyle name="%_07.04.15 Industry concentr_4.7 Impaired Exp. per industry_3.3. Corporate Banking" xfId="3665"/>
    <cellStyle name="%_07.04.15 Industry concentr_4.7 Impaired Exp. per industry_3.3a Corporate Banking per Q" xfId="5149"/>
    <cellStyle name="%_07.04.15 Industry concentr_4.7 Impaired Exp. per industry_3.4.1 CB-commercial clients" xfId="3877"/>
    <cellStyle name="%_07.04.15 Industry concentr_4.7 Impaired Exp. per industry_3.4.1.a CB-com. clients per Q" xfId="4089"/>
    <cellStyle name="%_07.04.15 Industry concentr_4.7 Impaired Exp. per industry_3.4.2 CB-intern. clients" xfId="4301"/>
    <cellStyle name="%_07.04.15 Industry concentr_4.7 Impaired Exp. per industry_3.4.2a CB-int. clients per Q" xfId="4513"/>
    <cellStyle name="%_07.04.15 Industry concentr_4.7 Impaired Exp. per industry_3.4.3 CB-cap. mark.sol." xfId="4725"/>
    <cellStyle name="%_07.04.15 Industry concentr_4.7 Impaired Exp. per industry_3.4.3a CB-cap. mark. sol. per Q" xfId="4937"/>
    <cellStyle name="%_07.04.15 Industry concentr_4.8 Collateral &amp; Guar. received" xfId="24"/>
    <cellStyle name="%_07.04.15 Industry concentr_4.8 Collateral &amp; Guar. received 2" xfId="819"/>
    <cellStyle name="%_07.04.15 Industry concentr_4.8 Collateral &amp; Guar. received 3" xfId="820"/>
    <cellStyle name="%_07.04.15 Industry concentr_4.8 Collateral &amp; Guar. received 4" xfId="821"/>
    <cellStyle name="%_07.04.15 Industry concentr_4.8 Collateral &amp; Guar. received_1.1 Quart. uderl. P&amp;L develop." xfId="818"/>
    <cellStyle name="%_07.04.15 Industry concentr_4.8 Collateral &amp; Guar. received_1.3 Underlying P&amp;L" xfId="2606"/>
    <cellStyle name="%_07.04.15 Industry concentr_4.8 Collateral &amp; Guar. received_1.5 Reported P&amp;L" xfId="2818"/>
    <cellStyle name="%_07.04.15 Industry concentr_4.8 Collateral &amp; Guar. received_2.3. Due to customers" xfId="3030"/>
    <cellStyle name="%_07.04.15 Industry concentr_4.8 Collateral &amp; Guar. received_3.1. Retail Banking" xfId="3242"/>
    <cellStyle name="%_07.04.15 Industry concentr_4.8 Collateral &amp; Guar. received_3.2a Private Banking per Q" xfId="3454"/>
    <cellStyle name="%_07.04.15 Industry concentr_4.8 Collateral &amp; Guar. received_3.3. Corporate Banking" xfId="3666"/>
    <cellStyle name="%_07.04.15 Industry concentr_4.8 Collateral &amp; Guar. received_3.3a Corporate Banking per Q" xfId="5150"/>
    <cellStyle name="%_07.04.15 Industry concentr_4.8 Collateral &amp; Guar. received_3.4.1 CB-commercial clients" xfId="3878"/>
    <cellStyle name="%_07.04.15 Industry concentr_4.8 Collateral &amp; Guar. received_3.4.1.a CB-com. clients per Q" xfId="4090"/>
    <cellStyle name="%_07.04.15 Industry concentr_4.8 Collateral &amp; Guar. received_3.4.2 CB-intern. clients" xfId="4302"/>
    <cellStyle name="%_07.04.15 Industry concentr_4.8 Collateral &amp; Guar. received_3.4.2a CB-int. clients per Q" xfId="4514"/>
    <cellStyle name="%_07.04.15 Industry concentr_4.8 Collateral &amp; Guar. received_3.4.3 CB-cap. mark.sol." xfId="4726"/>
    <cellStyle name="%_07.04.15 Industry concentr_4.8 Collateral &amp; Guar. received_3.4.3a CB-cap. mark. sol. per Q" xfId="4938"/>
    <cellStyle name="%_07.04.15 Industry concentr_Table of Contents " xfId="25"/>
    <cellStyle name="%_07.04.15 Industry concentr_Table of Contents  2" xfId="823"/>
    <cellStyle name="%_07.04.15 Industry concentr_Table of Contents  3" xfId="824"/>
    <cellStyle name="%_07.04.15 Industry concentr_Table of Contents  4" xfId="825"/>
    <cellStyle name="%_07.04.15 Industry concentr_Table of Contents _1.1 Quart. uderl. P&amp;L develop." xfId="822"/>
    <cellStyle name="%_07.04.15 Industry concentr_Table of Contents _1.3 Underlying P&amp;L" xfId="2607"/>
    <cellStyle name="%_07.04.15 Industry concentr_Table of Contents _1.5 Reported P&amp;L" xfId="2819"/>
    <cellStyle name="%_07.04.15 Industry concentr_Table of Contents _2.3. Due to customers" xfId="3031"/>
    <cellStyle name="%_07.04.15 Industry concentr_Table of Contents _3.1. Retail Banking" xfId="3243"/>
    <cellStyle name="%_07.04.15 Industry concentr_Table of Contents _3.2a Private Banking per Q" xfId="3455"/>
    <cellStyle name="%_07.04.15 Industry concentr_Table of Contents _3.3. Corporate Banking" xfId="3667"/>
    <cellStyle name="%_07.04.15 Industry concentr_Table of Contents _3.3a Corporate Banking per Q" xfId="5151"/>
    <cellStyle name="%_07.04.15 Industry concentr_Table of Contents _3.4.1 CB-commercial clients" xfId="3879"/>
    <cellStyle name="%_07.04.15 Industry concentr_Table of Contents _3.4.1.a CB-com. clients per Q" xfId="4091"/>
    <cellStyle name="%_07.04.15 Industry concentr_Table of Contents _3.4.2 CB-intern. clients" xfId="4303"/>
    <cellStyle name="%_07.04.15 Industry concentr_Table of Contents _3.4.2a CB-int. clients per Q" xfId="4515"/>
    <cellStyle name="%_07.04.15 Industry concentr_Table of Contents _3.4.3 CB-cap. mark.sol." xfId="4727"/>
    <cellStyle name="%_07.04.15 Industry concentr_Table of Contents _3.4.3a CB-cap. mark. sol. per Q" xfId="4939"/>
    <cellStyle name="%_07.04.78 Past due by Geo" xfId="26"/>
    <cellStyle name="%_07.04.78 Past due by Geo 2" xfId="27"/>
    <cellStyle name="%_07.04.78 Past due by Geo 2 2" xfId="828"/>
    <cellStyle name="%_07.04.78 Past due by Geo 2 3" xfId="829"/>
    <cellStyle name="%_07.04.78 Past due by Geo 2 4" xfId="830"/>
    <cellStyle name="%_07.04.78 Past due by Geo 2_1.1 Quart. uderl. P&amp;L develop." xfId="827"/>
    <cellStyle name="%_07.04.78 Past due by Geo 2_1.3 Underlying P&amp;L" xfId="2609"/>
    <cellStyle name="%_07.04.78 Past due by Geo 2_1.5 Reported P&amp;L" xfId="2821"/>
    <cellStyle name="%_07.04.78 Past due by Geo 2_2.3. Due to customers" xfId="3033"/>
    <cellStyle name="%_07.04.78 Past due by Geo 2_3.1. Retail Banking" xfId="3245"/>
    <cellStyle name="%_07.04.78 Past due by Geo 2_3.2a Private Banking per Q" xfId="3457"/>
    <cellStyle name="%_07.04.78 Past due by Geo 2_3.3. Corporate Banking" xfId="3669"/>
    <cellStyle name="%_07.04.78 Past due by Geo 2_3.3a Corporate Banking per Q" xfId="5153"/>
    <cellStyle name="%_07.04.78 Past due by Geo 2_3.4.1 CB-commercial clients" xfId="3881"/>
    <cellStyle name="%_07.04.78 Past due by Geo 2_3.4.1.a CB-com. clients per Q" xfId="4093"/>
    <cellStyle name="%_07.04.78 Past due by Geo 2_3.4.2 CB-intern. clients" xfId="4305"/>
    <cellStyle name="%_07.04.78 Past due by Geo 2_3.4.2a CB-int. clients per Q" xfId="4517"/>
    <cellStyle name="%_07.04.78 Past due by Geo 2_3.4.3 CB-cap. mark.sol." xfId="4729"/>
    <cellStyle name="%_07.04.78 Past due by Geo 2_3.4.3a CB-cap. mark. sol. per Q" xfId="4941"/>
    <cellStyle name="%_07.04.78 Past due by Geo 3" xfId="831"/>
    <cellStyle name="%_07.04.78 Past due by Geo 4" xfId="832"/>
    <cellStyle name="%_07.04.78 Past due by Geo 5" xfId="833"/>
    <cellStyle name="%_07.04.78 Past due by Geo_1.1 Quart. uderl. P&amp;L develop." xfId="826"/>
    <cellStyle name="%_07.04.78 Past due by Geo_1.3 Underlying P&amp;L" xfId="2608"/>
    <cellStyle name="%_07.04.78 Past due by Geo_1.4 Special items" xfId="28"/>
    <cellStyle name="%_07.04.78 Past due by Geo_1.4 Special items 2" xfId="835"/>
    <cellStyle name="%_07.04.78 Past due by Geo_1.4 Special items 3" xfId="836"/>
    <cellStyle name="%_07.04.78 Past due by Geo_1.4 Special items 4" xfId="837"/>
    <cellStyle name="%_07.04.78 Past due by Geo_1.4 Special items_1.1 Quart. uderl. P&amp;L develop." xfId="834"/>
    <cellStyle name="%_07.04.78 Past due by Geo_1.4 Special items_1.3 Underlying P&amp;L" xfId="2610"/>
    <cellStyle name="%_07.04.78 Past due by Geo_1.4 Special items_1.5 Reported P&amp;L" xfId="2822"/>
    <cellStyle name="%_07.04.78 Past due by Geo_1.4 Special items_2.3. Due to customers" xfId="3034"/>
    <cellStyle name="%_07.04.78 Past due by Geo_1.4 Special items_3.1. Retail Banking" xfId="3246"/>
    <cellStyle name="%_07.04.78 Past due by Geo_1.4 Special items_3.2a Private Banking per Q" xfId="3458"/>
    <cellStyle name="%_07.04.78 Past due by Geo_1.4 Special items_3.3. Corporate Banking" xfId="3670"/>
    <cellStyle name="%_07.04.78 Past due by Geo_1.4 Special items_3.3a Corporate Banking per Q" xfId="5154"/>
    <cellStyle name="%_07.04.78 Past due by Geo_1.4 Special items_3.4.1 CB-commercial clients" xfId="3882"/>
    <cellStyle name="%_07.04.78 Past due by Geo_1.4 Special items_3.4.1.a CB-com. clients per Q" xfId="4094"/>
    <cellStyle name="%_07.04.78 Past due by Geo_1.4 Special items_3.4.2 CB-intern. clients" xfId="4306"/>
    <cellStyle name="%_07.04.78 Past due by Geo_1.4 Special items_3.4.2a CB-int. clients per Q" xfId="4518"/>
    <cellStyle name="%_07.04.78 Past due by Geo_1.4 Special items_3.4.3 CB-cap. mark.sol." xfId="4730"/>
    <cellStyle name="%_07.04.78 Past due by Geo_1.4 Special items_3.4.3a CB-cap. mark. sol. per Q" xfId="4942"/>
    <cellStyle name="%_07.04.78 Past due by Geo_1.5 Reported P&amp;L" xfId="2820"/>
    <cellStyle name="%_07.04.78 Past due by Geo_2.3. Due to customers" xfId="3032"/>
    <cellStyle name="%_07.04.78 Past due by Geo_2.5. Basel III" xfId="29"/>
    <cellStyle name="%_07.04.78 Past due by Geo_2.5. Basel III 2" xfId="839"/>
    <cellStyle name="%_07.04.78 Past due by Geo_2.5. Basel III 3" xfId="840"/>
    <cellStyle name="%_07.04.78 Past due by Geo_2.5. Basel III 4" xfId="841"/>
    <cellStyle name="%_07.04.78 Past due by Geo_2.5. Basel III_1.1 Quart. uderl. P&amp;L develop." xfId="838"/>
    <cellStyle name="%_07.04.78 Past due by Geo_2.5. Basel III_1.3 Underlying P&amp;L" xfId="2611"/>
    <cellStyle name="%_07.04.78 Past due by Geo_2.5. Basel III_1.5 Reported P&amp;L" xfId="2823"/>
    <cellStyle name="%_07.04.78 Past due by Geo_2.5. Basel III_2.3. Due to customers" xfId="3035"/>
    <cellStyle name="%_07.04.78 Past due by Geo_2.5. Basel III_3.1. Retail Banking" xfId="3247"/>
    <cellStyle name="%_07.04.78 Past due by Geo_2.5. Basel III_3.2a Private Banking per Q" xfId="3459"/>
    <cellStyle name="%_07.04.78 Past due by Geo_2.5. Basel III_3.3. Corporate Banking" xfId="3671"/>
    <cellStyle name="%_07.04.78 Past due by Geo_2.5. Basel III_3.3a Corporate Banking per Q" xfId="5155"/>
    <cellStyle name="%_07.04.78 Past due by Geo_2.5. Basel III_3.4.1 CB-commercial clients" xfId="3883"/>
    <cellStyle name="%_07.04.78 Past due by Geo_2.5. Basel III_3.4.1.a CB-com. clients per Q" xfId="4095"/>
    <cellStyle name="%_07.04.78 Past due by Geo_2.5. Basel III_3.4.2 CB-intern. clients" xfId="4307"/>
    <cellStyle name="%_07.04.78 Past due by Geo_2.5. Basel III_3.4.2a CB-int. clients per Q" xfId="4519"/>
    <cellStyle name="%_07.04.78 Past due by Geo_2.5. Basel III_3.4.3 CB-cap. mark.sol." xfId="4731"/>
    <cellStyle name="%_07.04.78 Past due by Geo_2.5. Basel III_3.4.3a CB-cap. mark. sol. per Q" xfId="4943"/>
    <cellStyle name="%_07.04.78 Past due by Geo_3.1. Retail Banking" xfId="3244"/>
    <cellStyle name="%_07.04.78 Past due by Geo_3.2a Private Banking per Q" xfId="3456"/>
    <cellStyle name="%_07.04.78 Past due by Geo_3.3. Corporate Banking" xfId="3668"/>
    <cellStyle name="%_07.04.78 Past due by Geo_3.3a Corporate Banking per Q" xfId="5152"/>
    <cellStyle name="%_07.04.78 Past due by Geo_3.4.1 CB-commercial clients" xfId="3880"/>
    <cellStyle name="%_07.04.78 Past due by Geo_3.4.1.a CB-com. clients per Q" xfId="4092"/>
    <cellStyle name="%_07.04.78 Past due by Geo_3.4.2 CB-intern. clients" xfId="4304"/>
    <cellStyle name="%_07.04.78 Past due by Geo_3.4.2a CB-int. clients per Q" xfId="4516"/>
    <cellStyle name="%_07.04.78 Past due by Geo_3.4.3 CB-cap. mark.sol." xfId="4728"/>
    <cellStyle name="%_07.04.78 Past due by Geo_3.4.3a CB-cap. mark. sol. per Q" xfId="4940"/>
    <cellStyle name="%_07.04.78 Past due by Geo_4.2. Industry concentration" xfId="30"/>
    <cellStyle name="%_07.04.78 Past due by Geo_4.2. Industry concentration 2" xfId="843"/>
    <cellStyle name="%_07.04.78 Past due by Geo_4.2. Industry concentration 3" xfId="844"/>
    <cellStyle name="%_07.04.78 Past due by Geo_4.2. Industry concentration 4" xfId="845"/>
    <cellStyle name="%_07.04.78 Past due by Geo_4.2. Industry concentration_1.1 Quart. uderl. P&amp;L develop." xfId="842"/>
    <cellStyle name="%_07.04.78 Past due by Geo_4.2. Industry concentration_1.3 Underlying P&amp;L" xfId="2612"/>
    <cellStyle name="%_07.04.78 Past due by Geo_4.2. Industry concentration_1.5 Reported P&amp;L" xfId="2824"/>
    <cellStyle name="%_07.04.78 Past due by Geo_4.2. Industry concentration_2.3. Due to customers" xfId="3036"/>
    <cellStyle name="%_07.04.78 Past due by Geo_4.2. Industry concentration_3.1. Retail Banking" xfId="3248"/>
    <cellStyle name="%_07.04.78 Past due by Geo_4.2. Industry concentration_3.2a Private Banking per Q" xfId="3460"/>
    <cellStyle name="%_07.04.78 Past due by Geo_4.2. Industry concentration_3.3. Corporate Banking" xfId="3672"/>
    <cellStyle name="%_07.04.78 Past due by Geo_4.2. Industry concentration_3.3a Corporate Banking per Q" xfId="5156"/>
    <cellStyle name="%_07.04.78 Past due by Geo_4.2. Industry concentration_3.4.1 CB-commercial clients" xfId="3884"/>
    <cellStyle name="%_07.04.78 Past due by Geo_4.2. Industry concentration_3.4.1.a CB-com. clients per Q" xfId="4096"/>
    <cellStyle name="%_07.04.78 Past due by Geo_4.2. Industry concentration_3.4.2 CB-intern. clients" xfId="4308"/>
    <cellStyle name="%_07.04.78 Past due by Geo_4.2. Industry concentration_3.4.2a CB-int. clients per Q" xfId="4520"/>
    <cellStyle name="%_07.04.78 Past due by Geo_4.2. Industry concentration_3.4.3 CB-cap. mark.sol." xfId="4732"/>
    <cellStyle name="%_07.04.78 Past due by Geo_4.2. Industry concentration_3.4.3a CB-cap. mark. sol. per Q" xfId="4944"/>
    <cellStyle name="%_07.04.78 Past due by Geo_4.3. Mortgages - LtMV" xfId="31"/>
    <cellStyle name="%_07.04.78 Past due by Geo_4.3. Mortgages - LtMV 2" xfId="847"/>
    <cellStyle name="%_07.04.78 Past due by Geo_4.3. Mortgages - LtMV 3" xfId="848"/>
    <cellStyle name="%_07.04.78 Past due by Geo_4.3. Mortgages - LtMV 4" xfId="849"/>
    <cellStyle name="%_07.04.78 Past due by Geo_4.3. Mortgages - LtMV_1.1 Quart. uderl. P&amp;L develop." xfId="846"/>
    <cellStyle name="%_07.04.78 Past due by Geo_4.3. Mortgages - LtMV_1.3 Underlying P&amp;L" xfId="2613"/>
    <cellStyle name="%_07.04.78 Past due by Geo_4.3. Mortgages - LtMV_1.5 Reported P&amp;L" xfId="2825"/>
    <cellStyle name="%_07.04.78 Past due by Geo_4.3. Mortgages - LtMV_2.3. Due to customers" xfId="3037"/>
    <cellStyle name="%_07.04.78 Past due by Geo_4.3. Mortgages - LtMV_3.1. Retail Banking" xfId="3249"/>
    <cellStyle name="%_07.04.78 Past due by Geo_4.3. Mortgages - LtMV_3.2a Private Banking per Q" xfId="3461"/>
    <cellStyle name="%_07.04.78 Past due by Geo_4.3. Mortgages - LtMV_3.3. Corporate Banking" xfId="3673"/>
    <cellStyle name="%_07.04.78 Past due by Geo_4.3. Mortgages - LtMV_3.3a Corporate Banking per Q" xfId="5157"/>
    <cellStyle name="%_07.04.78 Past due by Geo_4.3. Mortgages - LtMV_3.4.1 CB-commercial clients" xfId="3885"/>
    <cellStyle name="%_07.04.78 Past due by Geo_4.3. Mortgages - LtMV_3.4.1.a CB-com. clients per Q" xfId="4097"/>
    <cellStyle name="%_07.04.78 Past due by Geo_4.3. Mortgages - LtMV_3.4.2 CB-intern. clients" xfId="4309"/>
    <cellStyle name="%_07.04.78 Past due by Geo_4.3. Mortgages - LtMV_3.4.2a CB-int. clients per Q" xfId="4521"/>
    <cellStyle name="%_07.04.78 Past due by Geo_4.3. Mortgages - LtMV_3.4.3 CB-cap. mark.sol." xfId="4733"/>
    <cellStyle name="%_07.04.78 Past due by Geo_4.3. Mortgages - LtMV_3.4.3a CB-cap. mark. sol. per Q" xfId="4945"/>
    <cellStyle name="%_07.04.78 Past due by Geo_4.4 Mortgages Portfolio loantyp" xfId="32"/>
    <cellStyle name="%_07.04.78 Past due by Geo_4.4 Mortgages Portfolio loantyp 2" xfId="851"/>
    <cellStyle name="%_07.04.78 Past due by Geo_4.4 Mortgages Portfolio loantyp 3" xfId="852"/>
    <cellStyle name="%_07.04.78 Past due by Geo_4.4 Mortgages Portfolio loantyp 4" xfId="853"/>
    <cellStyle name="%_07.04.78 Past due by Geo_4.4 Mortgages Portfolio loantyp_1.1 Quart. uderl. P&amp;L develop." xfId="850"/>
    <cellStyle name="%_07.04.78 Past due by Geo_4.4 Mortgages Portfolio loantyp_1.3 Underlying P&amp;L" xfId="2614"/>
    <cellStyle name="%_07.04.78 Past due by Geo_4.4 Mortgages Portfolio loantyp_1.5 Reported P&amp;L" xfId="2826"/>
    <cellStyle name="%_07.04.78 Past due by Geo_4.4 Mortgages Portfolio loantyp_2.3. Due to customers" xfId="3038"/>
    <cellStyle name="%_07.04.78 Past due by Geo_4.4 Mortgages Portfolio loantyp_3.1. Retail Banking" xfId="3250"/>
    <cellStyle name="%_07.04.78 Past due by Geo_4.4 Mortgages Portfolio loantyp_3.2a Private Banking per Q" xfId="3462"/>
    <cellStyle name="%_07.04.78 Past due by Geo_4.4 Mortgages Portfolio loantyp_3.3. Corporate Banking" xfId="3674"/>
    <cellStyle name="%_07.04.78 Past due by Geo_4.4 Mortgages Portfolio loantyp_3.3a Corporate Banking per Q" xfId="5158"/>
    <cellStyle name="%_07.04.78 Past due by Geo_4.4 Mortgages Portfolio loantyp_3.4.1 CB-commercial clients" xfId="3886"/>
    <cellStyle name="%_07.04.78 Past due by Geo_4.4 Mortgages Portfolio loantyp_3.4.1.a CB-com. clients per Q" xfId="4098"/>
    <cellStyle name="%_07.04.78 Past due by Geo_4.4 Mortgages Portfolio loantyp_3.4.2 CB-intern. clients" xfId="4310"/>
    <cellStyle name="%_07.04.78 Past due by Geo_4.4 Mortgages Portfolio loantyp_3.4.2a CB-int. clients per Q" xfId="4522"/>
    <cellStyle name="%_07.04.78 Past due by Geo_4.4 Mortgages Portfolio loantyp_3.4.3 CB-cap. mark.sol." xfId="4734"/>
    <cellStyle name="%_07.04.78 Past due by Geo_4.4 Mortgages Portfolio loantyp_3.4.3a CB-cap. mark. sol. per Q" xfId="4946"/>
    <cellStyle name="%_07.04.78 Past due by Geo_4.5. Past due financial assets" xfId="33"/>
    <cellStyle name="%_07.04.78 Past due by Geo_4.5. Past due financial assets 2" xfId="855"/>
    <cellStyle name="%_07.04.78 Past due by Geo_4.5. Past due financial assets 3" xfId="856"/>
    <cellStyle name="%_07.04.78 Past due by Geo_4.5. Past due financial assets 4" xfId="857"/>
    <cellStyle name="%_07.04.78 Past due by Geo_4.5. Past due financial assets_1.1 Quart. uderl. P&amp;L develop." xfId="854"/>
    <cellStyle name="%_07.04.78 Past due by Geo_4.5. Past due financial assets_1.3 Underlying P&amp;L" xfId="2615"/>
    <cellStyle name="%_07.04.78 Past due by Geo_4.5. Past due financial assets_1.5 Reported P&amp;L" xfId="2827"/>
    <cellStyle name="%_07.04.78 Past due by Geo_4.5. Past due financial assets_2.3. Due to customers" xfId="3039"/>
    <cellStyle name="%_07.04.78 Past due by Geo_4.5. Past due financial assets_3.1. Retail Banking" xfId="3251"/>
    <cellStyle name="%_07.04.78 Past due by Geo_4.5. Past due financial assets_3.2a Private Banking per Q" xfId="3463"/>
    <cellStyle name="%_07.04.78 Past due by Geo_4.5. Past due financial assets_3.3. Corporate Banking" xfId="3675"/>
    <cellStyle name="%_07.04.78 Past due by Geo_4.5. Past due financial assets_3.3a Corporate Banking per Q" xfId="5159"/>
    <cellStyle name="%_07.04.78 Past due by Geo_4.5. Past due financial assets_3.4.1 CB-commercial clients" xfId="3887"/>
    <cellStyle name="%_07.04.78 Past due by Geo_4.5. Past due financial assets_3.4.1.a CB-com. clients per Q" xfId="4099"/>
    <cellStyle name="%_07.04.78 Past due by Geo_4.5. Past due financial assets_3.4.2 CB-intern. clients" xfId="4311"/>
    <cellStyle name="%_07.04.78 Past due by Geo_4.5. Past due financial assets_3.4.2a CB-int. clients per Q" xfId="4523"/>
    <cellStyle name="%_07.04.78 Past due by Geo_4.5. Past due financial assets_3.4.3 CB-cap. mark.sol." xfId="4735"/>
    <cellStyle name="%_07.04.78 Past due by Geo_4.5. Past due financial assets_3.4.3a CB-cap. mark. sol. per Q" xfId="4947"/>
    <cellStyle name="%_07.04.78 Past due by Geo_4.6. Impaired credit exposure" xfId="34"/>
    <cellStyle name="%_07.04.78 Past due by Geo_4.6. Impaired credit exposure 2" xfId="859"/>
    <cellStyle name="%_07.04.78 Past due by Geo_4.6. Impaired credit exposure 3" xfId="860"/>
    <cellStyle name="%_07.04.78 Past due by Geo_4.6. Impaired credit exposure 4" xfId="861"/>
    <cellStyle name="%_07.04.78 Past due by Geo_4.6. Impaired credit exposure_1.1 Quart. uderl. P&amp;L develop." xfId="858"/>
    <cellStyle name="%_07.04.78 Past due by Geo_4.6. Impaired credit exposure_1.3 Underlying P&amp;L" xfId="2616"/>
    <cellStyle name="%_07.04.78 Past due by Geo_4.6. Impaired credit exposure_1.5 Reported P&amp;L" xfId="2828"/>
    <cellStyle name="%_07.04.78 Past due by Geo_4.6. Impaired credit exposure_2.3. Due to customers" xfId="3040"/>
    <cellStyle name="%_07.04.78 Past due by Geo_4.6. Impaired credit exposure_3.1. Retail Banking" xfId="3252"/>
    <cellStyle name="%_07.04.78 Past due by Geo_4.6. Impaired credit exposure_3.2a Private Banking per Q" xfId="3464"/>
    <cellStyle name="%_07.04.78 Past due by Geo_4.6. Impaired credit exposure_3.3. Corporate Banking" xfId="3676"/>
    <cellStyle name="%_07.04.78 Past due by Geo_4.6. Impaired credit exposure_3.3a Corporate Banking per Q" xfId="5160"/>
    <cellStyle name="%_07.04.78 Past due by Geo_4.6. Impaired credit exposure_3.4.1 CB-commercial clients" xfId="3888"/>
    <cellStyle name="%_07.04.78 Past due by Geo_4.6. Impaired credit exposure_3.4.1.a CB-com. clients per Q" xfId="4100"/>
    <cellStyle name="%_07.04.78 Past due by Geo_4.6. Impaired credit exposure_3.4.2 CB-intern. clients" xfId="4312"/>
    <cellStyle name="%_07.04.78 Past due by Geo_4.6. Impaired credit exposure_3.4.2a CB-int. clients per Q" xfId="4524"/>
    <cellStyle name="%_07.04.78 Past due by Geo_4.6. Impaired credit exposure_3.4.3 CB-cap. mark.sol." xfId="4736"/>
    <cellStyle name="%_07.04.78 Past due by Geo_4.6. Impaired credit exposure_3.4.3a CB-cap. mark. sol. per Q" xfId="4948"/>
    <cellStyle name="%_07.04.78 Past due by Geo_4.7 Impaired Exp. per industry" xfId="35"/>
    <cellStyle name="%_07.04.78 Past due by Geo_4.7 Impaired Exp. per industry 2" xfId="863"/>
    <cellStyle name="%_07.04.78 Past due by Geo_4.7 Impaired Exp. per industry 3" xfId="864"/>
    <cellStyle name="%_07.04.78 Past due by Geo_4.7 Impaired Exp. per industry 4" xfId="865"/>
    <cellStyle name="%_07.04.78 Past due by Geo_4.7 Impaired Exp. per industry_1.1 Quart. uderl. P&amp;L develop." xfId="862"/>
    <cellStyle name="%_07.04.78 Past due by Geo_4.7 Impaired Exp. per industry_1.3 Underlying P&amp;L" xfId="2617"/>
    <cellStyle name="%_07.04.78 Past due by Geo_4.7 Impaired Exp. per industry_1.5 Reported P&amp;L" xfId="2829"/>
    <cellStyle name="%_07.04.78 Past due by Geo_4.7 Impaired Exp. per industry_2.3. Due to customers" xfId="3041"/>
    <cellStyle name="%_07.04.78 Past due by Geo_4.7 Impaired Exp. per industry_3.1. Retail Banking" xfId="3253"/>
    <cellStyle name="%_07.04.78 Past due by Geo_4.7 Impaired Exp. per industry_3.2a Private Banking per Q" xfId="3465"/>
    <cellStyle name="%_07.04.78 Past due by Geo_4.7 Impaired Exp. per industry_3.3. Corporate Banking" xfId="3677"/>
    <cellStyle name="%_07.04.78 Past due by Geo_4.7 Impaired Exp. per industry_3.3a Corporate Banking per Q" xfId="5161"/>
    <cellStyle name="%_07.04.78 Past due by Geo_4.7 Impaired Exp. per industry_3.4.1 CB-commercial clients" xfId="3889"/>
    <cellStyle name="%_07.04.78 Past due by Geo_4.7 Impaired Exp. per industry_3.4.1.a CB-com. clients per Q" xfId="4101"/>
    <cellStyle name="%_07.04.78 Past due by Geo_4.7 Impaired Exp. per industry_3.4.2 CB-intern. clients" xfId="4313"/>
    <cellStyle name="%_07.04.78 Past due by Geo_4.7 Impaired Exp. per industry_3.4.2a CB-int. clients per Q" xfId="4525"/>
    <cellStyle name="%_07.04.78 Past due by Geo_4.7 Impaired Exp. per industry_3.4.3 CB-cap. mark.sol." xfId="4737"/>
    <cellStyle name="%_07.04.78 Past due by Geo_4.7 Impaired Exp. per industry_3.4.3a CB-cap. mark. sol. per Q" xfId="4949"/>
    <cellStyle name="%_07.04.78 Past due by Geo_4.8 Collateral &amp; Guar. received" xfId="36"/>
    <cellStyle name="%_07.04.78 Past due by Geo_4.8 Collateral &amp; Guar. received 2" xfId="867"/>
    <cellStyle name="%_07.04.78 Past due by Geo_4.8 Collateral &amp; Guar. received 3" xfId="868"/>
    <cellStyle name="%_07.04.78 Past due by Geo_4.8 Collateral &amp; Guar. received 4" xfId="869"/>
    <cellStyle name="%_07.04.78 Past due by Geo_4.8 Collateral &amp; Guar. received_1.1 Quart. uderl. P&amp;L develop." xfId="866"/>
    <cellStyle name="%_07.04.78 Past due by Geo_4.8 Collateral &amp; Guar. received_1.3 Underlying P&amp;L" xfId="2618"/>
    <cellStyle name="%_07.04.78 Past due by Geo_4.8 Collateral &amp; Guar. received_1.5 Reported P&amp;L" xfId="2830"/>
    <cellStyle name="%_07.04.78 Past due by Geo_4.8 Collateral &amp; Guar. received_2.3. Due to customers" xfId="3042"/>
    <cellStyle name="%_07.04.78 Past due by Geo_4.8 Collateral &amp; Guar. received_3.1. Retail Banking" xfId="3254"/>
    <cellStyle name="%_07.04.78 Past due by Geo_4.8 Collateral &amp; Guar. received_3.2a Private Banking per Q" xfId="3466"/>
    <cellStyle name="%_07.04.78 Past due by Geo_4.8 Collateral &amp; Guar. received_3.3. Corporate Banking" xfId="3678"/>
    <cellStyle name="%_07.04.78 Past due by Geo_4.8 Collateral &amp; Guar. received_3.3a Corporate Banking per Q" xfId="5162"/>
    <cellStyle name="%_07.04.78 Past due by Geo_4.8 Collateral &amp; Guar. received_3.4.1 CB-commercial clients" xfId="3890"/>
    <cellStyle name="%_07.04.78 Past due by Geo_4.8 Collateral &amp; Guar. received_3.4.1.a CB-com. clients per Q" xfId="4102"/>
    <cellStyle name="%_07.04.78 Past due by Geo_4.8 Collateral &amp; Guar. received_3.4.2 CB-intern. clients" xfId="4314"/>
    <cellStyle name="%_07.04.78 Past due by Geo_4.8 Collateral &amp; Guar. received_3.4.2a CB-int. clients per Q" xfId="4526"/>
    <cellStyle name="%_07.04.78 Past due by Geo_4.8 Collateral &amp; Guar. received_3.4.3 CB-cap. mark.sol." xfId="4738"/>
    <cellStyle name="%_07.04.78 Past due by Geo_4.8 Collateral &amp; Guar. received_3.4.3a CB-cap. mark. sol. per Q" xfId="4950"/>
    <cellStyle name="%_07.04.78 Past due by Geo_Table of Contents " xfId="37"/>
    <cellStyle name="%_07.04.78 Past due by Geo_Table of Contents  2" xfId="871"/>
    <cellStyle name="%_07.04.78 Past due by Geo_Table of Contents  3" xfId="872"/>
    <cellStyle name="%_07.04.78 Past due by Geo_Table of Contents  4" xfId="873"/>
    <cellStyle name="%_07.04.78 Past due by Geo_Table of Contents _1.1 Quart. uderl. P&amp;L develop." xfId="870"/>
    <cellStyle name="%_07.04.78 Past due by Geo_Table of Contents _1.3 Underlying P&amp;L" xfId="2619"/>
    <cellStyle name="%_07.04.78 Past due by Geo_Table of Contents _1.5 Reported P&amp;L" xfId="2831"/>
    <cellStyle name="%_07.04.78 Past due by Geo_Table of Contents _2.3. Due to customers" xfId="3043"/>
    <cellStyle name="%_07.04.78 Past due by Geo_Table of Contents _3.1. Retail Banking" xfId="3255"/>
    <cellStyle name="%_07.04.78 Past due by Geo_Table of Contents _3.2a Private Banking per Q" xfId="3467"/>
    <cellStyle name="%_07.04.78 Past due by Geo_Table of Contents _3.3. Corporate Banking" xfId="3679"/>
    <cellStyle name="%_07.04.78 Past due by Geo_Table of Contents _3.3a Corporate Banking per Q" xfId="5163"/>
    <cellStyle name="%_07.04.78 Past due by Geo_Table of Contents _3.4.1 CB-commercial clients" xfId="3891"/>
    <cellStyle name="%_07.04.78 Past due by Geo_Table of Contents _3.4.1.a CB-com. clients per Q" xfId="4103"/>
    <cellStyle name="%_07.04.78 Past due by Geo_Table of Contents _3.4.2 CB-intern. clients" xfId="4315"/>
    <cellStyle name="%_07.04.78 Past due by Geo_Table of Contents _3.4.2a CB-int. clients per Q" xfId="4527"/>
    <cellStyle name="%_07.04.78 Past due by Geo_Table of Contents _3.4.3 CB-cap. mark.sol." xfId="4739"/>
    <cellStyle name="%_07.04.78 Past due by Geo_Table of Contents _3.4.3a CB-cap. mark. sol. per Q" xfId="4951"/>
    <cellStyle name="%_07.10.05 UCR" xfId="38"/>
    <cellStyle name="%_07.10.05 UCR 2" xfId="39"/>
    <cellStyle name="%_07.10.05 UCR 2 2" xfId="876"/>
    <cellStyle name="%_07.10.05 UCR 2 3" xfId="877"/>
    <cellStyle name="%_07.10.05 UCR 2 4" xfId="878"/>
    <cellStyle name="%_07.10.05 UCR 2_1.1 Quart. uderl. P&amp;L develop." xfId="875"/>
    <cellStyle name="%_07.10.05 UCR 2_1.3 Underlying P&amp;L" xfId="2621"/>
    <cellStyle name="%_07.10.05 UCR 2_1.5 Reported P&amp;L" xfId="2833"/>
    <cellStyle name="%_07.10.05 UCR 2_2.3. Due to customers" xfId="3045"/>
    <cellStyle name="%_07.10.05 UCR 2_3.1. Retail Banking" xfId="3257"/>
    <cellStyle name="%_07.10.05 UCR 2_3.2a Private Banking per Q" xfId="3469"/>
    <cellStyle name="%_07.10.05 UCR 2_3.3. Corporate Banking" xfId="3681"/>
    <cellStyle name="%_07.10.05 UCR 2_3.3a Corporate Banking per Q" xfId="5165"/>
    <cellStyle name="%_07.10.05 UCR 2_3.4.1 CB-commercial clients" xfId="3893"/>
    <cellStyle name="%_07.10.05 UCR 2_3.4.1.a CB-com. clients per Q" xfId="4105"/>
    <cellStyle name="%_07.10.05 UCR 2_3.4.2 CB-intern. clients" xfId="4317"/>
    <cellStyle name="%_07.10.05 UCR 2_3.4.2a CB-int. clients per Q" xfId="4529"/>
    <cellStyle name="%_07.10.05 UCR 2_3.4.3 CB-cap. mark.sol." xfId="4741"/>
    <cellStyle name="%_07.10.05 UCR 2_3.4.3a CB-cap. mark. sol. per Q" xfId="4953"/>
    <cellStyle name="%_07.10.05 UCR 3" xfId="879"/>
    <cellStyle name="%_07.10.05 UCR 4" xfId="880"/>
    <cellStyle name="%_07.10.05 UCR 5" xfId="881"/>
    <cellStyle name="%_07.10.05 UCR_1.1 Quart. uderl. P&amp;L develop." xfId="874"/>
    <cellStyle name="%_07.10.05 UCR_1.3 Underlying P&amp;L" xfId="2620"/>
    <cellStyle name="%_07.10.05 UCR_1.4 Special items" xfId="40"/>
    <cellStyle name="%_07.10.05 UCR_1.4 Special items 2" xfId="883"/>
    <cellStyle name="%_07.10.05 UCR_1.4 Special items 3" xfId="884"/>
    <cellStyle name="%_07.10.05 UCR_1.4 Special items 4" xfId="885"/>
    <cellStyle name="%_07.10.05 UCR_1.4 Special items_1.1 Quart. uderl. P&amp;L develop." xfId="882"/>
    <cellStyle name="%_07.10.05 UCR_1.4 Special items_1.3 Underlying P&amp;L" xfId="2622"/>
    <cellStyle name="%_07.10.05 UCR_1.4 Special items_1.5 Reported P&amp;L" xfId="2834"/>
    <cellStyle name="%_07.10.05 UCR_1.4 Special items_2.3. Due to customers" xfId="3046"/>
    <cellStyle name="%_07.10.05 UCR_1.4 Special items_3.1. Retail Banking" xfId="3258"/>
    <cellStyle name="%_07.10.05 UCR_1.4 Special items_3.2a Private Banking per Q" xfId="3470"/>
    <cellStyle name="%_07.10.05 UCR_1.4 Special items_3.3. Corporate Banking" xfId="3682"/>
    <cellStyle name="%_07.10.05 UCR_1.4 Special items_3.3a Corporate Banking per Q" xfId="5166"/>
    <cellStyle name="%_07.10.05 UCR_1.4 Special items_3.4.1 CB-commercial clients" xfId="3894"/>
    <cellStyle name="%_07.10.05 UCR_1.4 Special items_3.4.1.a CB-com. clients per Q" xfId="4106"/>
    <cellStyle name="%_07.10.05 UCR_1.4 Special items_3.4.2 CB-intern. clients" xfId="4318"/>
    <cellStyle name="%_07.10.05 UCR_1.4 Special items_3.4.2a CB-int. clients per Q" xfId="4530"/>
    <cellStyle name="%_07.10.05 UCR_1.4 Special items_3.4.3 CB-cap. mark.sol." xfId="4742"/>
    <cellStyle name="%_07.10.05 UCR_1.4 Special items_3.4.3a CB-cap. mark. sol. per Q" xfId="4954"/>
    <cellStyle name="%_07.10.05 UCR_1.5 Reported P&amp;L" xfId="2832"/>
    <cellStyle name="%_07.10.05 UCR_2.3. Due to customers" xfId="3044"/>
    <cellStyle name="%_07.10.05 UCR_2.5. Basel III" xfId="41"/>
    <cellStyle name="%_07.10.05 UCR_2.5. Basel III 2" xfId="887"/>
    <cellStyle name="%_07.10.05 UCR_2.5. Basel III 3" xfId="888"/>
    <cellStyle name="%_07.10.05 UCR_2.5. Basel III 4" xfId="889"/>
    <cellStyle name="%_07.10.05 UCR_2.5. Basel III_1.1 Quart. uderl. P&amp;L develop." xfId="886"/>
    <cellStyle name="%_07.10.05 UCR_2.5. Basel III_1.3 Underlying P&amp;L" xfId="2623"/>
    <cellStyle name="%_07.10.05 UCR_2.5. Basel III_1.5 Reported P&amp;L" xfId="2835"/>
    <cellStyle name="%_07.10.05 UCR_2.5. Basel III_2.3. Due to customers" xfId="3047"/>
    <cellStyle name="%_07.10.05 UCR_2.5. Basel III_3.1. Retail Banking" xfId="3259"/>
    <cellStyle name="%_07.10.05 UCR_2.5. Basel III_3.2a Private Banking per Q" xfId="3471"/>
    <cellStyle name="%_07.10.05 UCR_2.5. Basel III_3.3. Corporate Banking" xfId="3683"/>
    <cellStyle name="%_07.10.05 UCR_2.5. Basel III_3.3a Corporate Banking per Q" xfId="5167"/>
    <cellStyle name="%_07.10.05 UCR_2.5. Basel III_3.4.1 CB-commercial clients" xfId="3895"/>
    <cellStyle name="%_07.10.05 UCR_2.5. Basel III_3.4.1.a CB-com. clients per Q" xfId="4107"/>
    <cellStyle name="%_07.10.05 UCR_2.5. Basel III_3.4.2 CB-intern. clients" xfId="4319"/>
    <cellStyle name="%_07.10.05 UCR_2.5. Basel III_3.4.2a CB-int. clients per Q" xfId="4531"/>
    <cellStyle name="%_07.10.05 UCR_2.5. Basel III_3.4.3 CB-cap. mark.sol." xfId="4743"/>
    <cellStyle name="%_07.10.05 UCR_2.5. Basel III_3.4.3a CB-cap. mark. sol. per Q" xfId="4955"/>
    <cellStyle name="%_07.10.05 UCR_3.1. Retail Banking" xfId="3256"/>
    <cellStyle name="%_07.10.05 UCR_3.2a Private Banking per Q" xfId="3468"/>
    <cellStyle name="%_07.10.05 UCR_3.3. Corporate Banking" xfId="3680"/>
    <cellStyle name="%_07.10.05 UCR_3.3a Corporate Banking per Q" xfId="5164"/>
    <cellStyle name="%_07.10.05 UCR_3.4.1 CB-commercial clients" xfId="3892"/>
    <cellStyle name="%_07.10.05 UCR_3.4.1.a CB-com. clients per Q" xfId="4104"/>
    <cellStyle name="%_07.10.05 UCR_3.4.2 CB-intern. clients" xfId="4316"/>
    <cellStyle name="%_07.10.05 UCR_3.4.2a CB-int. clients per Q" xfId="4528"/>
    <cellStyle name="%_07.10.05 UCR_3.4.3 CB-cap. mark.sol." xfId="4740"/>
    <cellStyle name="%_07.10.05 UCR_3.4.3a CB-cap. mark. sol. per Q" xfId="4952"/>
    <cellStyle name="%_07.10.05 UCR_4.2. Industry concentration" xfId="42"/>
    <cellStyle name="%_07.10.05 UCR_4.2. Industry concentration 2" xfId="891"/>
    <cellStyle name="%_07.10.05 UCR_4.2. Industry concentration 3" xfId="892"/>
    <cellStyle name="%_07.10.05 UCR_4.2. Industry concentration 4" xfId="893"/>
    <cellStyle name="%_07.10.05 UCR_4.2. Industry concentration_1.1 Quart. uderl. P&amp;L develop." xfId="890"/>
    <cellStyle name="%_07.10.05 UCR_4.2. Industry concentration_1.3 Underlying P&amp;L" xfId="2624"/>
    <cellStyle name="%_07.10.05 UCR_4.2. Industry concentration_1.5 Reported P&amp;L" xfId="2836"/>
    <cellStyle name="%_07.10.05 UCR_4.2. Industry concentration_2.3. Due to customers" xfId="3048"/>
    <cellStyle name="%_07.10.05 UCR_4.2. Industry concentration_3.1. Retail Banking" xfId="3260"/>
    <cellStyle name="%_07.10.05 UCR_4.2. Industry concentration_3.2a Private Banking per Q" xfId="3472"/>
    <cellStyle name="%_07.10.05 UCR_4.2. Industry concentration_3.3. Corporate Banking" xfId="3684"/>
    <cellStyle name="%_07.10.05 UCR_4.2. Industry concentration_3.3a Corporate Banking per Q" xfId="5168"/>
    <cellStyle name="%_07.10.05 UCR_4.2. Industry concentration_3.4.1 CB-commercial clients" xfId="3896"/>
    <cellStyle name="%_07.10.05 UCR_4.2. Industry concentration_3.4.1.a CB-com. clients per Q" xfId="4108"/>
    <cellStyle name="%_07.10.05 UCR_4.2. Industry concentration_3.4.2 CB-intern. clients" xfId="4320"/>
    <cellStyle name="%_07.10.05 UCR_4.2. Industry concentration_3.4.2a CB-int. clients per Q" xfId="4532"/>
    <cellStyle name="%_07.10.05 UCR_4.2. Industry concentration_3.4.3 CB-cap. mark.sol." xfId="4744"/>
    <cellStyle name="%_07.10.05 UCR_4.2. Industry concentration_3.4.3a CB-cap. mark. sol. per Q" xfId="4956"/>
    <cellStyle name="%_07.10.05 UCR_4.3. Mortgages - LtMV" xfId="43"/>
    <cellStyle name="%_07.10.05 UCR_4.3. Mortgages - LtMV 2" xfId="895"/>
    <cellStyle name="%_07.10.05 UCR_4.3. Mortgages - LtMV 3" xfId="896"/>
    <cellStyle name="%_07.10.05 UCR_4.3. Mortgages - LtMV 4" xfId="897"/>
    <cellStyle name="%_07.10.05 UCR_4.3. Mortgages - LtMV_1.1 Quart. uderl. P&amp;L develop." xfId="894"/>
    <cellStyle name="%_07.10.05 UCR_4.3. Mortgages - LtMV_1.3 Underlying P&amp;L" xfId="2625"/>
    <cellStyle name="%_07.10.05 UCR_4.3. Mortgages - LtMV_1.5 Reported P&amp;L" xfId="2837"/>
    <cellStyle name="%_07.10.05 UCR_4.3. Mortgages - LtMV_2.3. Due to customers" xfId="3049"/>
    <cellStyle name="%_07.10.05 UCR_4.3. Mortgages - LtMV_3.1. Retail Banking" xfId="3261"/>
    <cellStyle name="%_07.10.05 UCR_4.3. Mortgages - LtMV_3.2a Private Banking per Q" xfId="3473"/>
    <cellStyle name="%_07.10.05 UCR_4.3. Mortgages - LtMV_3.3. Corporate Banking" xfId="3685"/>
    <cellStyle name="%_07.10.05 UCR_4.3. Mortgages - LtMV_3.3a Corporate Banking per Q" xfId="5169"/>
    <cellStyle name="%_07.10.05 UCR_4.3. Mortgages - LtMV_3.4.1 CB-commercial clients" xfId="3897"/>
    <cellStyle name="%_07.10.05 UCR_4.3. Mortgages - LtMV_3.4.1.a CB-com. clients per Q" xfId="4109"/>
    <cellStyle name="%_07.10.05 UCR_4.3. Mortgages - LtMV_3.4.2 CB-intern. clients" xfId="4321"/>
    <cellStyle name="%_07.10.05 UCR_4.3. Mortgages - LtMV_3.4.2a CB-int. clients per Q" xfId="4533"/>
    <cellStyle name="%_07.10.05 UCR_4.3. Mortgages - LtMV_3.4.3 CB-cap. mark.sol." xfId="4745"/>
    <cellStyle name="%_07.10.05 UCR_4.3. Mortgages - LtMV_3.4.3a CB-cap. mark. sol. per Q" xfId="4957"/>
    <cellStyle name="%_07.10.05 UCR_4.4 Mortgages Portfolio loantyp" xfId="44"/>
    <cellStyle name="%_07.10.05 UCR_4.4 Mortgages Portfolio loantyp 2" xfId="899"/>
    <cellStyle name="%_07.10.05 UCR_4.4 Mortgages Portfolio loantyp 3" xfId="900"/>
    <cellStyle name="%_07.10.05 UCR_4.4 Mortgages Portfolio loantyp 4" xfId="901"/>
    <cellStyle name="%_07.10.05 UCR_4.4 Mortgages Portfolio loantyp_1.1 Quart. uderl. P&amp;L develop." xfId="898"/>
    <cellStyle name="%_07.10.05 UCR_4.4 Mortgages Portfolio loantyp_1.3 Underlying P&amp;L" xfId="2626"/>
    <cellStyle name="%_07.10.05 UCR_4.4 Mortgages Portfolio loantyp_1.5 Reported P&amp;L" xfId="2838"/>
    <cellStyle name="%_07.10.05 UCR_4.4 Mortgages Portfolio loantyp_2.3. Due to customers" xfId="3050"/>
    <cellStyle name="%_07.10.05 UCR_4.4 Mortgages Portfolio loantyp_3.1. Retail Banking" xfId="3262"/>
    <cellStyle name="%_07.10.05 UCR_4.4 Mortgages Portfolio loantyp_3.2a Private Banking per Q" xfId="3474"/>
    <cellStyle name="%_07.10.05 UCR_4.4 Mortgages Portfolio loantyp_3.3. Corporate Banking" xfId="3686"/>
    <cellStyle name="%_07.10.05 UCR_4.4 Mortgages Portfolio loantyp_3.3a Corporate Banking per Q" xfId="5170"/>
    <cellStyle name="%_07.10.05 UCR_4.4 Mortgages Portfolio loantyp_3.4.1 CB-commercial clients" xfId="3898"/>
    <cellStyle name="%_07.10.05 UCR_4.4 Mortgages Portfolio loantyp_3.4.1.a CB-com. clients per Q" xfId="4110"/>
    <cellStyle name="%_07.10.05 UCR_4.4 Mortgages Portfolio loantyp_3.4.2 CB-intern. clients" xfId="4322"/>
    <cellStyle name="%_07.10.05 UCR_4.4 Mortgages Portfolio loantyp_3.4.2a CB-int. clients per Q" xfId="4534"/>
    <cellStyle name="%_07.10.05 UCR_4.4 Mortgages Portfolio loantyp_3.4.3 CB-cap. mark.sol." xfId="4746"/>
    <cellStyle name="%_07.10.05 UCR_4.4 Mortgages Portfolio loantyp_3.4.3a CB-cap. mark. sol. per Q" xfId="4958"/>
    <cellStyle name="%_07.10.05 UCR_4.5. Past due financial assets" xfId="45"/>
    <cellStyle name="%_07.10.05 UCR_4.5. Past due financial assets 2" xfId="903"/>
    <cellStyle name="%_07.10.05 UCR_4.5. Past due financial assets 3" xfId="904"/>
    <cellStyle name="%_07.10.05 UCR_4.5. Past due financial assets 4" xfId="905"/>
    <cellStyle name="%_07.10.05 UCR_4.5. Past due financial assets_1.1 Quart. uderl. P&amp;L develop." xfId="902"/>
    <cellStyle name="%_07.10.05 UCR_4.5. Past due financial assets_1.3 Underlying P&amp;L" xfId="2627"/>
    <cellStyle name="%_07.10.05 UCR_4.5. Past due financial assets_1.5 Reported P&amp;L" xfId="2839"/>
    <cellStyle name="%_07.10.05 UCR_4.5. Past due financial assets_2.3. Due to customers" xfId="3051"/>
    <cellStyle name="%_07.10.05 UCR_4.5. Past due financial assets_3.1. Retail Banking" xfId="3263"/>
    <cellStyle name="%_07.10.05 UCR_4.5. Past due financial assets_3.2a Private Banking per Q" xfId="3475"/>
    <cellStyle name="%_07.10.05 UCR_4.5. Past due financial assets_3.3. Corporate Banking" xfId="3687"/>
    <cellStyle name="%_07.10.05 UCR_4.5. Past due financial assets_3.3a Corporate Banking per Q" xfId="5171"/>
    <cellStyle name="%_07.10.05 UCR_4.5. Past due financial assets_3.4.1 CB-commercial clients" xfId="3899"/>
    <cellStyle name="%_07.10.05 UCR_4.5. Past due financial assets_3.4.1.a CB-com. clients per Q" xfId="4111"/>
    <cellStyle name="%_07.10.05 UCR_4.5. Past due financial assets_3.4.2 CB-intern. clients" xfId="4323"/>
    <cellStyle name="%_07.10.05 UCR_4.5. Past due financial assets_3.4.2a CB-int. clients per Q" xfId="4535"/>
    <cellStyle name="%_07.10.05 UCR_4.5. Past due financial assets_3.4.3 CB-cap. mark.sol." xfId="4747"/>
    <cellStyle name="%_07.10.05 UCR_4.5. Past due financial assets_3.4.3a CB-cap. mark. sol. per Q" xfId="4959"/>
    <cellStyle name="%_07.10.05 UCR_4.6. Impaired credit exposure" xfId="46"/>
    <cellStyle name="%_07.10.05 UCR_4.6. Impaired credit exposure 2" xfId="907"/>
    <cellStyle name="%_07.10.05 UCR_4.6. Impaired credit exposure 3" xfId="908"/>
    <cellStyle name="%_07.10.05 UCR_4.6. Impaired credit exposure 4" xfId="909"/>
    <cellStyle name="%_07.10.05 UCR_4.6. Impaired credit exposure_1.1 Quart. uderl. P&amp;L develop." xfId="906"/>
    <cellStyle name="%_07.10.05 UCR_4.6. Impaired credit exposure_1.3 Underlying P&amp;L" xfId="2628"/>
    <cellStyle name="%_07.10.05 UCR_4.6. Impaired credit exposure_1.5 Reported P&amp;L" xfId="2840"/>
    <cellStyle name="%_07.10.05 UCR_4.6. Impaired credit exposure_2.3. Due to customers" xfId="3052"/>
    <cellStyle name="%_07.10.05 UCR_4.6. Impaired credit exposure_3.1. Retail Banking" xfId="3264"/>
    <cellStyle name="%_07.10.05 UCR_4.6. Impaired credit exposure_3.2a Private Banking per Q" xfId="3476"/>
    <cellStyle name="%_07.10.05 UCR_4.6. Impaired credit exposure_3.3. Corporate Banking" xfId="3688"/>
    <cellStyle name="%_07.10.05 UCR_4.6. Impaired credit exposure_3.3a Corporate Banking per Q" xfId="5172"/>
    <cellStyle name="%_07.10.05 UCR_4.6. Impaired credit exposure_3.4.1 CB-commercial clients" xfId="3900"/>
    <cellStyle name="%_07.10.05 UCR_4.6. Impaired credit exposure_3.4.1.a CB-com. clients per Q" xfId="4112"/>
    <cellStyle name="%_07.10.05 UCR_4.6. Impaired credit exposure_3.4.2 CB-intern. clients" xfId="4324"/>
    <cellStyle name="%_07.10.05 UCR_4.6. Impaired credit exposure_3.4.2a CB-int. clients per Q" xfId="4536"/>
    <cellStyle name="%_07.10.05 UCR_4.6. Impaired credit exposure_3.4.3 CB-cap. mark.sol." xfId="4748"/>
    <cellStyle name="%_07.10.05 UCR_4.6. Impaired credit exposure_3.4.3a CB-cap. mark. sol. per Q" xfId="4960"/>
    <cellStyle name="%_07.10.05 UCR_4.7 Impaired Exp. per industry" xfId="47"/>
    <cellStyle name="%_07.10.05 UCR_4.7 Impaired Exp. per industry 2" xfId="911"/>
    <cellStyle name="%_07.10.05 UCR_4.7 Impaired Exp. per industry 3" xfId="912"/>
    <cellStyle name="%_07.10.05 UCR_4.7 Impaired Exp. per industry 4" xfId="913"/>
    <cellStyle name="%_07.10.05 UCR_4.7 Impaired Exp. per industry_1.1 Quart. uderl. P&amp;L develop." xfId="910"/>
    <cellStyle name="%_07.10.05 UCR_4.7 Impaired Exp. per industry_1.3 Underlying P&amp;L" xfId="2629"/>
    <cellStyle name="%_07.10.05 UCR_4.7 Impaired Exp. per industry_1.5 Reported P&amp;L" xfId="2841"/>
    <cellStyle name="%_07.10.05 UCR_4.7 Impaired Exp. per industry_2.3. Due to customers" xfId="3053"/>
    <cellStyle name="%_07.10.05 UCR_4.7 Impaired Exp. per industry_3.1. Retail Banking" xfId="3265"/>
    <cellStyle name="%_07.10.05 UCR_4.7 Impaired Exp. per industry_3.2a Private Banking per Q" xfId="3477"/>
    <cellStyle name="%_07.10.05 UCR_4.7 Impaired Exp. per industry_3.3. Corporate Banking" xfId="3689"/>
    <cellStyle name="%_07.10.05 UCR_4.7 Impaired Exp. per industry_3.3a Corporate Banking per Q" xfId="5173"/>
    <cellStyle name="%_07.10.05 UCR_4.7 Impaired Exp. per industry_3.4.1 CB-commercial clients" xfId="3901"/>
    <cellStyle name="%_07.10.05 UCR_4.7 Impaired Exp. per industry_3.4.1.a CB-com. clients per Q" xfId="4113"/>
    <cellStyle name="%_07.10.05 UCR_4.7 Impaired Exp. per industry_3.4.2 CB-intern. clients" xfId="4325"/>
    <cellStyle name="%_07.10.05 UCR_4.7 Impaired Exp. per industry_3.4.2a CB-int. clients per Q" xfId="4537"/>
    <cellStyle name="%_07.10.05 UCR_4.7 Impaired Exp. per industry_3.4.3 CB-cap. mark.sol." xfId="4749"/>
    <cellStyle name="%_07.10.05 UCR_4.7 Impaired Exp. per industry_3.4.3a CB-cap. mark. sol. per Q" xfId="4961"/>
    <cellStyle name="%_07.10.05 UCR_4.8 Collateral &amp; Guar. received" xfId="48"/>
    <cellStyle name="%_07.10.05 UCR_4.8 Collateral &amp; Guar. received 2" xfId="915"/>
    <cellStyle name="%_07.10.05 UCR_4.8 Collateral &amp; Guar. received 3" xfId="916"/>
    <cellStyle name="%_07.10.05 UCR_4.8 Collateral &amp; Guar. received 4" xfId="917"/>
    <cellStyle name="%_07.10.05 UCR_4.8 Collateral &amp; Guar. received_1.1 Quart. uderl. P&amp;L develop." xfId="914"/>
    <cellStyle name="%_07.10.05 UCR_4.8 Collateral &amp; Guar. received_1.3 Underlying P&amp;L" xfId="2630"/>
    <cellStyle name="%_07.10.05 UCR_4.8 Collateral &amp; Guar. received_1.5 Reported P&amp;L" xfId="2842"/>
    <cellStyle name="%_07.10.05 UCR_4.8 Collateral &amp; Guar. received_2.3. Due to customers" xfId="3054"/>
    <cellStyle name="%_07.10.05 UCR_4.8 Collateral &amp; Guar. received_3.1. Retail Banking" xfId="3266"/>
    <cellStyle name="%_07.10.05 UCR_4.8 Collateral &amp; Guar. received_3.2a Private Banking per Q" xfId="3478"/>
    <cellStyle name="%_07.10.05 UCR_4.8 Collateral &amp; Guar. received_3.3. Corporate Banking" xfId="3690"/>
    <cellStyle name="%_07.10.05 UCR_4.8 Collateral &amp; Guar. received_3.3a Corporate Banking per Q" xfId="5174"/>
    <cellStyle name="%_07.10.05 UCR_4.8 Collateral &amp; Guar. received_3.4.1 CB-commercial clients" xfId="3902"/>
    <cellStyle name="%_07.10.05 UCR_4.8 Collateral &amp; Guar. received_3.4.1.a CB-com. clients per Q" xfId="4114"/>
    <cellStyle name="%_07.10.05 UCR_4.8 Collateral &amp; Guar. received_3.4.2 CB-intern. clients" xfId="4326"/>
    <cellStyle name="%_07.10.05 UCR_4.8 Collateral &amp; Guar. received_3.4.2a CB-int. clients per Q" xfId="4538"/>
    <cellStyle name="%_07.10.05 UCR_4.8 Collateral &amp; Guar. received_3.4.3 CB-cap. mark.sol." xfId="4750"/>
    <cellStyle name="%_07.10.05 UCR_4.8 Collateral &amp; Guar. received_3.4.3a CB-cap. mark. sol. per Q" xfId="4962"/>
    <cellStyle name="%_07.10.05 UCR_Table of Contents " xfId="49"/>
    <cellStyle name="%_07.10.05 UCR_Table of Contents  2" xfId="919"/>
    <cellStyle name="%_07.10.05 UCR_Table of Contents  3" xfId="920"/>
    <cellStyle name="%_07.10.05 UCR_Table of Contents  4" xfId="921"/>
    <cellStyle name="%_07.10.05 UCR_Table of Contents _1.1 Quart. uderl. P&amp;L develop." xfId="918"/>
    <cellStyle name="%_07.10.05 UCR_Table of Contents _1.3 Underlying P&amp;L" xfId="2631"/>
    <cellStyle name="%_07.10.05 UCR_Table of Contents _1.5 Reported P&amp;L" xfId="2843"/>
    <cellStyle name="%_07.10.05 UCR_Table of Contents _2.3. Due to customers" xfId="3055"/>
    <cellStyle name="%_07.10.05 UCR_Table of Contents _3.1. Retail Banking" xfId="3267"/>
    <cellStyle name="%_07.10.05 UCR_Table of Contents _3.2a Private Banking per Q" xfId="3479"/>
    <cellStyle name="%_07.10.05 UCR_Table of Contents _3.3. Corporate Banking" xfId="3691"/>
    <cellStyle name="%_07.10.05 UCR_Table of Contents _3.3a Corporate Banking per Q" xfId="5175"/>
    <cellStyle name="%_07.10.05 UCR_Table of Contents _3.4.1 CB-commercial clients" xfId="3903"/>
    <cellStyle name="%_07.10.05 UCR_Table of Contents _3.4.1.a CB-com. clients per Q" xfId="4115"/>
    <cellStyle name="%_07.10.05 UCR_Table of Contents _3.4.2 CB-intern. clients" xfId="4327"/>
    <cellStyle name="%_07.10.05 UCR_Table of Contents _3.4.2a CB-int. clients per Q" xfId="4539"/>
    <cellStyle name="%_07.10.05 UCR_Table of Contents _3.4.3 CB-cap. mark.sol." xfId="4751"/>
    <cellStyle name="%_07.10.05 UCR_Table of Contents _3.4.3a CB-cap. mark. sol. per Q" xfId="4963"/>
    <cellStyle name="%_07.10.13 Grade Assets HFT" xfId="50"/>
    <cellStyle name="%_07.10.13 Grade Assets HFT 2" xfId="51"/>
    <cellStyle name="%_07.10.13 Grade Assets HFT 2 2" xfId="924"/>
    <cellStyle name="%_07.10.13 Grade Assets HFT 2 3" xfId="925"/>
    <cellStyle name="%_07.10.13 Grade Assets HFT 2 4" xfId="926"/>
    <cellStyle name="%_07.10.13 Grade Assets HFT 2_1.1 Quart. uderl. P&amp;L develop." xfId="923"/>
    <cellStyle name="%_07.10.13 Grade Assets HFT 2_1.3 Underlying P&amp;L" xfId="2633"/>
    <cellStyle name="%_07.10.13 Grade Assets HFT 2_1.5 Reported P&amp;L" xfId="2845"/>
    <cellStyle name="%_07.10.13 Grade Assets HFT 2_2.3. Due to customers" xfId="3057"/>
    <cellStyle name="%_07.10.13 Grade Assets HFT 2_3.1. Retail Banking" xfId="3269"/>
    <cellStyle name="%_07.10.13 Grade Assets HFT 2_3.2a Private Banking per Q" xfId="3481"/>
    <cellStyle name="%_07.10.13 Grade Assets HFT 2_3.3. Corporate Banking" xfId="3693"/>
    <cellStyle name="%_07.10.13 Grade Assets HFT 2_3.3a Corporate Banking per Q" xfId="5177"/>
    <cellStyle name="%_07.10.13 Grade Assets HFT 2_3.4.1 CB-commercial clients" xfId="3905"/>
    <cellStyle name="%_07.10.13 Grade Assets HFT 2_3.4.1.a CB-com. clients per Q" xfId="4117"/>
    <cellStyle name="%_07.10.13 Grade Assets HFT 2_3.4.2 CB-intern. clients" xfId="4329"/>
    <cellStyle name="%_07.10.13 Grade Assets HFT 2_3.4.2a CB-int. clients per Q" xfId="4541"/>
    <cellStyle name="%_07.10.13 Grade Assets HFT 2_3.4.3 CB-cap. mark.sol." xfId="4753"/>
    <cellStyle name="%_07.10.13 Grade Assets HFT 2_3.4.3a CB-cap. mark. sol. per Q" xfId="4965"/>
    <cellStyle name="%_07.10.13 Grade Assets HFT 3" xfId="927"/>
    <cellStyle name="%_07.10.13 Grade Assets HFT 4" xfId="928"/>
    <cellStyle name="%_07.10.13 Grade Assets HFT 5" xfId="929"/>
    <cellStyle name="%_07.10.13 Grade Assets HFT_1.1 Quart. uderl. P&amp;L develop." xfId="922"/>
    <cellStyle name="%_07.10.13 Grade Assets HFT_1.3 Underlying P&amp;L" xfId="2632"/>
    <cellStyle name="%_07.10.13 Grade Assets HFT_1.4 Special items" xfId="52"/>
    <cellStyle name="%_07.10.13 Grade Assets HFT_1.4 Special items 2" xfId="931"/>
    <cellStyle name="%_07.10.13 Grade Assets HFT_1.4 Special items 3" xfId="932"/>
    <cellStyle name="%_07.10.13 Grade Assets HFT_1.4 Special items 4" xfId="933"/>
    <cellStyle name="%_07.10.13 Grade Assets HFT_1.4 Special items_1.1 Quart. uderl. P&amp;L develop." xfId="930"/>
    <cellStyle name="%_07.10.13 Grade Assets HFT_1.4 Special items_1.3 Underlying P&amp;L" xfId="2634"/>
    <cellStyle name="%_07.10.13 Grade Assets HFT_1.4 Special items_1.5 Reported P&amp;L" xfId="2846"/>
    <cellStyle name="%_07.10.13 Grade Assets HFT_1.4 Special items_2.3. Due to customers" xfId="3058"/>
    <cellStyle name="%_07.10.13 Grade Assets HFT_1.4 Special items_3.1. Retail Banking" xfId="3270"/>
    <cellStyle name="%_07.10.13 Grade Assets HFT_1.4 Special items_3.2a Private Banking per Q" xfId="3482"/>
    <cellStyle name="%_07.10.13 Grade Assets HFT_1.4 Special items_3.3. Corporate Banking" xfId="3694"/>
    <cellStyle name="%_07.10.13 Grade Assets HFT_1.4 Special items_3.3a Corporate Banking per Q" xfId="5178"/>
    <cellStyle name="%_07.10.13 Grade Assets HFT_1.4 Special items_3.4.1 CB-commercial clients" xfId="3906"/>
    <cellStyle name="%_07.10.13 Grade Assets HFT_1.4 Special items_3.4.1.a CB-com. clients per Q" xfId="4118"/>
    <cellStyle name="%_07.10.13 Grade Assets HFT_1.4 Special items_3.4.2 CB-intern. clients" xfId="4330"/>
    <cellStyle name="%_07.10.13 Grade Assets HFT_1.4 Special items_3.4.2a CB-int. clients per Q" xfId="4542"/>
    <cellStyle name="%_07.10.13 Grade Assets HFT_1.4 Special items_3.4.3 CB-cap. mark.sol." xfId="4754"/>
    <cellStyle name="%_07.10.13 Grade Assets HFT_1.4 Special items_3.4.3a CB-cap. mark. sol. per Q" xfId="4966"/>
    <cellStyle name="%_07.10.13 Grade Assets HFT_1.5 Reported P&amp;L" xfId="2844"/>
    <cellStyle name="%_07.10.13 Grade Assets HFT_2.3. Due to customers" xfId="3056"/>
    <cellStyle name="%_07.10.13 Grade Assets HFT_2.5. Basel III" xfId="53"/>
    <cellStyle name="%_07.10.13 Grade Assets HFT_2.5. Basel III 2" xfId="935"/>
    <cellStyle name="%_07.10.13 Grade Assets HFT_2.5. Basel III 3" xfId="936"/>
    <cellStyle name="%_07.10.13 Grade Assets HFT_2.5. Basel III 4" xfId="937"/>
    <cellStyle name="%_07.10.13 Grade Assets HFT_2.5. Basel III_1.1 Quart. uderl. P&amp;L develop." xfId="934"/>
    <cellStyle name="%_07.10.13 Grade Assets HFT_2.5. Basel III_1.3 Underlying P&amp;L" xfId="2635"/>
    <cellStyle name="%_07.10.13 Grade Assets HFT_2.5. Basel III_1.5 Reported P&amp;L" xfId="2847"/>
    <cellStyle name="%_07.10.13 Grade Assets HFT_2.5. Basel III_2.3. Due to customers" xfId="3059"/>
    <cellStyle name="%_07.10.13 Grade Assets HFT_2.5. Basel III_3.1. Retail Banking" xfId="3271"/>
    <cellStyle name="%_07.10.13 Grade Assets HFT_2.5. Basel III_3.2a Private Banking per Q" xfId="3483"/>
    <cellStyle name="%_07.10.13 Grade Assets HFT_2.5. Basel III_3.3. Corporate Banking" xfId="3695"/>
    <cellStyle name="%_07.10.13 Grade Assets HFT_2.5. Basel III_3.3a Corporate Banking per Q" xfId="5179"/>
    <cellStyle name="%_07.10.13 Grade Assets HFT_2.5. Basel III_3.4.1 CB-commercial clients" xfId="3907"/>
    <cellStyle name="%_07.10.13 Grade Assets HFT_2.5. Basel III_3.4.1.a CB-com. clients per Q" xfId="4119"/>
    <cellStyle name="%_07.10.13 Grade Assets HFT_2.5. Basel III_3.4.2 CB-intern. clients" xfId="4331"/>
    <cellStyle name="%_07.10.13 Grade Assets HFT_2.5. Basel III_3.4.2a CB-int. clients per Q" xfId="4543"/>
    <cellStyle name="%_07.10.13 Grade Assets HFT_2.5. Basel III_3.4.3 CB-cap. mark.sol." xfId="4755"/>
    <cellStyle name="%_07.10.13 Grade Assets HFT_2.5. Basel III_3.4.3a CB-cap. mark. sol. per Q" xfId="4967"/>
    <cellStyle name="%_07.10.13 Grade Assets HFT_3.1. Retail Banking" xfId="3268"/>
    <cellStyle name="%_07.10.13 Grade Assets HFT_3.2a Private Banking per Q" xfId="3480"/>
    <cellStyle name="%_07.10.13 Grade Assets HFT_3.3. Corporate Banking" xfId="3692"/>
    <cellStyle name="%_07.10.13 Grade Assets HFT_3.3a Corporate Banking per Q" xfId="5176"/>
    <cellStyle name="%_07.10.13 Grade Assets HFT_3.4.1 CB-commercial clients" xfId="3904"/>
    <cellStyle name="%_07.10.13 Grade Assets HFT_3.4.1.a CB-com. clients per Q" xfId="4116"/>
    <cellStyle name="%_07.10.13 Grade Assets HFT_3.4.2 CB-intern. clients" xfId="4328"/>
    <cellStyle name="%_07.10.13 Grade Assets HFT_3.4.2a CB-int. clients per Q" xfId="4540"/>
    <cellStyle name="%_07.10.13 Grade Assets HFT_3.4.3 CB-cap. mark.sol." xfId="4752"/>
    <cellStyle name="%_07.10.13 Grade Assets HFT_3.4.3a CB-cap. mark. sol. per Q" xfId="4964"/>
    <cellStyle name="%_07.10.13 Grade Assets HFT_4.2. Industry concentration" xfId="54"/>
    <cellStyle name="%_07.10.13 Grade Assets HFT_4.2. Industry concentration 2" xfId="939"/>
    <cellStyle name="%_07.10.13 Grade Assets HFT_4.2. Industry concentration 3" xfId="940"/>
    <cellStyle name="%_07.10.13 Grade Assets HFT_4.2. Industry concentration 4" xfId="941"/>
    <cellStyle name="%_07.10.13 Grade Assets HFT_4.2. Industry concentration_1.1 Quart. uderl. P&amp;L develop." xfId="938"/>
    <cellStyle name="%_07.10.13 Grade Assets HFT_4.2. Industry concentration_1.3 Underlying P&amp;L" xfId="2636"/>
    <cellStyle name="%_07.10.13 Grade Assets HFT_4.2. Industry concentration_1.5 Reported P&amp;L" xfId="2848"/>
    <cellStyle name="%_07.10.13 Grade Assets HFT_4.2. Industry concentration_2.3. Due to customers" xfId="3060"/>
    <cellStyle name="%_07.10.13 Grade Assets HFT_4.2. Industry concentration_3.1. Retail Banking" xfId="3272"/>
    <cellStyle name="%_07.10.13 Grade Assets HFT_4.2. Industry concentration_3.2a Private Banking per Q" xfId="3484"/>
    <cellStyle name="%_07.10.13 Grade Assets HFT_4.2. Industry concentration_3.3. Corporate Banking" xfId="3696"/>
    <cellStyle name="%_07.10.13 Grade Assets HFT_4.2. Industry concentration_3.3a Corporate Banking per Q" xfId="5180"/>
    <cellStyle name="%_07.10.13 Grade Assets HFT_4.2. Industry concentration_3.4.1 CB-commercial clients" xfId="3908"/>
    <cellStyle name="%_07.10.13 Grade Assets HFT_4.2. Industry concentration_3.4.1.a CB-com. clients per Q" xfId="4120"/>
    <cellStyle name="%_07.10.13 Grade Assets HFT_4.2. Industry concentration_3.4.2 CB-intern. clients" xfId="4332"/>
    <cellStyle name="%_07.10.13 Grade Assets HFT_4.2. Industry concentration_3.4.2a CB-int. clients per Q" xfId="4544"/>
    <cellStyle name="%_07.10.13 Grade Assets HFT_4.2. Industry concentration_3.4.3 CB-cap. mark.sol." xfId="4756"/>
    <cellStyle name="%_07.10.13 Grade Assets HFT_4.2. Industry concentration_3.4.3a CB-cap. mark. sol. per Q" xfId="4968"/>
    <cellStyle name="%_07.10.13 Grade Assets HFT_4.3. Mortgages - LtMV" xfId="55"/>
    <cellStyle name="%_07.10.13 Grade Assets HFT_4.3. Mortgages - LtMV 2" xfId="943"/>
    <cellStyle name="%_07.10.13 Grade Assets HFT_4.3. Mortgages - LtMV 3" xfId="944"/>
    <cellStyle name="%_07.10.13 Grade Assets HFT_4.3. Mortgages - LtMV 4" xfId="945"/>
    <cellStyle name="%_07.10.13 Grade Assets HFT_4.3. Mortgages - LtMV_1.1 Quart. uderl. P&amp;L develop." xfId="942"/>
    <cellStyle name="%_07.10.13 Grade Assets HFT_4.3. Mortgages - LtMV_1.3 Underlying P&amp;L" xfId="2637"/>
    <cellStyle name="%_07.10.13 Grade Assets HFT_4.3. Mortgages - LtMV_1.5 Reported P&amp;L" xfId="2849"/>
    <cellStyle name="%_07.10.13 Grade Assets HFT_4.3. Mortgages - LtMV_2.3. Due to customers" xfId="3061"/>
    <cellStyle name="%_07.10.13 Grade Assets HFT_4.3. Mortgages - LtMV_3.1. Retail Banking" xfId="3273"/>
    <cellStyle name="%_07.10.13 Grade Assets HFT_4.3. Mortgages - LtMV_3.2a Private Banking per Q" xfId="3485"/>
    <cellStyle name="%_07.10.13 Grade Assets HFT_4.3. Mortgages - LtMV_3.3. Corporate Banking" xfId="3697"/>
    <cellStyle name="%_07.10.13 Grade Assets HFT_4.3. Mortgages - LtMV_3.3a Corporate Banking per Q" xfId="5181"/>
    <cellStyle name="%_07.10.13 Grade Assets HFT_4.3. Mortgages - LtMV_3.4.1 CB-commercial clients" xfId="3909"/>
    <cellStyle name="%_07.10.13 Grade Assets HFT_4.3. Mortgages - LtMV_3.4.1.a CB-com. clients per Q" xfId="4121"/>
    <cellStyle name="%_07.10.13 Grade Assets HFT_4.3. Mortgages - LtMV_3.4.2 CB-intern. clients" xfId="4333"/>
    <cellStyle name="%_07.10.13 Grade Assets HFT_4.3. Mortgages - LtMV_3.4.2a CB-int. clients per Q" xfId="4545"/>
    <cellStyle name="%_07.10.13 Grade Assets HFT_4.3. Mortgages - LtMV_3.4.3 CB-cap. mark.sol." xfId="4757"/>
    <cellStyle name="%_07.10.13 Grade Assets HFT_4.3. Mortgages - LtMV_3.4.3a CB-cap. mark. sol. per Q" xfId="4969"/>
    <cellStyle name="%_07.10.13 Grade Assets HFT_4.4 Mortgages Portfolio loantyp" xfId="56"/>
    <cellStyle name="%_07.10.13 Grade Assets HFT_4.4 Mortgages Portfolio loantyp 2" xfId="947"/>
    <cellStyle name="%_07.10.13 Grade Assets HFT_4.4 Mortgages Portfolio loantyp 3" xfId="948"/>
    <cellStyle name="%_07.10.13 Grade Assets HFT_4.4 Mortgages Portfolio loantyp 4" xfId="949"/>
    <cellStyle name="%_07.10.13 Grade Assets HFT_4.4 Mortgages Portfolio loantyp_1.1 Quart. uderl. P&amp;L develop." xfId="946"/>
    <cellStyle name="%_07.10.13 Grade Assets HFT_4.4 Mortgages Portfolio loantyp_1.3 Underlying P&amp;L" xfId="2638"/>
    <cellStyle name="%_07.10.13 Grade Assets HFT_4.4 Mortgages Portfolio loantyp_1.5 Reported P&amp;L" xfId="2850"/>
    <cellStyle name="%_07.10.13 Grade Assets HFT_4.4 Mortgages Portfolio loantyp_2.3. Due to customers" xfId="3062"/>
    <cellStyle name="%_07.10.13 Grade Assets HFT_4.4 Mortgages Portfolio loantyp_3.1. Retail Banking" xfId="3274"/>
    <cellStyle name="%_07.10.13 Grade Assets HFT_4.4 Mortgages Portfolio loantyp_3.2a Private Banking per Q" xfId="3486"/>
    <cellStyle name="%_07.10.13 Grade Assets HFT_4.4 Mortgages Portfolio loantyp_3.3. Corporate Banking" xfId="3698"/>
    <cellStyle name="%_07.10.13 Grade Assets HFT_4.4 Mortgages Portfolio loantyp_3.3a Corporate Banking per Q" xfId="5182"/>
    <cellStyle name="%_07.10.13 Grade Assets HFT_4.4 Mortgages Portfolio loantyp_3.4.1 CB-commercial clients" xfId="3910"/>
    <cellStyle name="%_07.10.13 Grade Assets HFT_4.4 Mortgages Portfolio loantyp_3.4.1.a CB-com. clients per Q" xfId="4122"/>
    <cellStyle name="%_07.10.13 Grade Assets HFT_4.4 Mortgages Portfolio loantyp_3.4.2 CB-intern. clients" xfId="4334"/>
    <cellStyle name="%_07.10.13 Grade Assets HFT_4.4 Mortgages Portfolio loantyp_3.4.2a CB-int. clients per Q" xfId="4546"/>
    <cellStyle name="%_07.10.13 Grade Assets HFT_4.4 Mortgages Portfolio loantyp_3.4.3 CB-cap. mark.sol." xfId="4758"/>
    <cellStyle name="%_07.10.13 Grade Assets HFT_4.4 Mortgages Portfolio loantyp_3.4.3a CB-cap. mark. sol. per Q" xfId="4970"/>
    <cellStyle name="%_07.10.13 Grade Assets HFT_4.5. Past due financial assets" xfId="57"/>
    <cellStyle name="%_07.10.13 Grade Assets HFT_4.5. Past due financial assets 2" xfId="951"/>
    <cellStyle name="%_07.10.13 Grade Assets HFT_4.5. Past due financial assets 3" xfId="952"/>
    <cellStyle name="%_07.10.13 Grade Assets HFT_4.5. Past due financial assets 4" xfId="953"/>
    <cellStyle name="%_07.10.13 Grade Assets HFT_4.5. Past due financial assets_1.1 Quart. uderl. P&amp;L develop." xfId="950"/>
    <cellStyle name="%_07.10.13 Grade Assets HFT_4.5. Past due financial assets_1.3 Underlying P&amp;L" xfId="2639"/>
    <cellStyle name="%_07.10.13 Grade Assets HFT_4.5. Past due financial assets_1.5 Reported P&amp;L" xfId="2851"/>
    <cellStyle name="%_07.10.13 Grade Assets HFT_4.5. Past due financial assets_2.3. Due to customers" xfId="3063"/>
    <cellStyle name="%_07.10.13 Grade Assets HFT_4.5. Past due financial assets_3.1. Retail Banking" xfId="3275"/>
    <cellStyle name="%_07.10.13 Grade Assets HFT_4.5. Past due financial assets_3.2a Private Banking per Q" xfId="3487"/>
    <cellStyle name="%_07.10.13 Grade Assets HFT_4.5. Past due financial assets_3.3. Corporate Banking" xfId="3699"/>
    <cellStyle name="%_07.10.13 Grade Assets HFT_4.5. Past due financial assets_3.3a Corporate Banking per Q" xfId="5183"/>
    <cellStyle name="%_07.10.13 Grade Assets HFT_4.5. Past due financial assets_3.4.1 CB-commercial clients" xfId="3911"/>
    <cellStyle name="%_07.10.13 Grade Assets HFT_4.5. Past due financial assets_3.4.1.a CB-com. clients per Q" xfId="4123"/>
    <cellStyle name="%_07.10.13 Grade Assets HFT_4.5. Past due financial assets_3.4.2 CB-intern. clients" xfId="4335"/>
    <cellStyle name="%_07.10.13 Grade Assets HFT_4.5. Past due financial assets_3.4.2a CB-int. clients per Q" xfId="4547"/>
    <cellStyle name="%_07.10.13 Grade Assets HFT_4.5. Past due financial assets_3.4.3 CB-cap. mark.sol." xfId="4759"/>
    <cellStyle name="%_07.10.13 Grade Assets HFT_4.5. Past due financial assets_3.4.3a CB-cap. mark. sol. per Q" xfId="4971"/>
    <cellStyle name="%_07.10.13 Grade Assets HFT_4.6. Impaired credit exposure" xfId="58"/>
    <cellStyle name="%_07.10.13 Grade Assets HFT_4.6. Impaired credit exposure 2" xfId="955"/>
    <cellStyle name="%_07.10.13 Grade Assets HFT_4.6. Impaired credit exposure 3" xfId="956"/>
    <cellStyle name="%_07.10.13 Grade Assets HFT_4.6. Impaired credit exposure 4" xfId="957"/>
    <cellStyle name="%_07.10.13 Grade Assets HFT_4.6. Impaired credit exposure_1.1 Quart. uderl. P&amp;L develop." xfId="954"/>
    <cellStyle name="%_07.10.13 Grade Assets HFT_4.6. Impaired credit exposure_1.3 Underlying P&amp;L" xfId="2640"/>
    <cellStyle name="%_07.10.13 Grade Assets HFT_4.6. Impaired credit exposure_1.5 Reported P&amp;L" xfId="2852"/>
    <cellStyle name="%_07.10.13 Grade Assets HFT_4.6. Impaired credit exposure_2.3. Due to customers" xfId="3064"/>
    <cellStyle name="%_07.10.13 Grade Assets HFT_4.6. Impaired credit exposure_3.1. Retail Banking" xfId="3276"/>
    <cellStyle name="%_07.10.13 Grade Assets HFT_4.6. Impaired credit exposure_3.2a Private Banking per Q" xfId="3488"/>
    <cellStyle name="%_07.10.13 Grade Assets HFT_4.6. Impaired credit exposure_3.3. Corporate Banking" xfId="3700"/>
    <cellStyle name="%_07.10.13 Grade Assets HFT_4.6. Impaired credit exposure_3.3a Corporate Banking per Q" xfId="5184"/>
    <cellStyle name="%_07.10.13 Grade Assets HFT_4.6. Impaired credit exposure_3.4.1 CB-commercial clients" xfId="3912"/>
    <cellStyle name="%_07.10.13 Grade Assets HFT_4.6. Impaired credit exposure_3.4.1.a CB-com. clients per Q" xfId="4124"/>
    <cellStyle name="%_07.10.13 Grade Assets HFT_4.6. Impaired credit exposure_3.4.2 CB-intern. clients" xfId="4336"/>
    <cellStyle name="%_07.10.13 Grade Assets HFT_4.6. Impaired credit exposure_3.4.2a CB-int. clients per Q" xfId="4548"/>
    <cellStyle name="%_07.10.13 Grade Assets HFT_4.6. Impaired credit exposure_3.4.3 CB-cap. mark.sol." xfId="4760"/>
    <cellStyle name="%_07.10.13 Grade Assets HFT_4.6. Impaired credit exposure_3.4.3a CB-cap. mark. sol. per Q" xfId="4972"/>
    <cellStyle name="%_07.10.13 Grade Assets HFT_4.7 Impaired Exp. per industry" xfId="59"/>
    <cellStyle name="%_07.10.13 Grade Assets HFT_4.7 Impaired Exp. per industry 2" xfId="959"/>
    <cellStyle name="%_07.10.13 Grade Assets HFT_4.7 Impaired Exp. per industry 3" xfId="960"/>
    <cellStyle name="%_07.10.13 Grade Assets HFT_4.7 Impaired Exp. per industry 4" xfId="961"/>
    <cellStyle name="%_07.10.13 Grade Assets HFT_4.7 Impaired Exp. per industry_1.1 Quart. uderl. P&amp;L develop." xfId="958"/>
    <cellStyle name="%_07.10.13 Grade Assets HFT_4.7 Impaired Exp. per industry_1.3 Underlying P&amp;L" xfId="2641"/>
    <cellStyle name="%_07.10.13 Grade Assets HFT_4.7 Impaired Exp. per industry_1.5 Reported P&amp;L" xfId="2853"/>
    <cellStyle name="%_07.10.13 Grade Assets HFT_4.7 Impaired Exp. per industry_2.3. Due to customers" xfId="3065"/>
    <cellStyle name="%_07.10.13 Grade Assets HFT_4.7 Impaired Exp. per industry_3.1. Retail Banking" xfId="3277"/>
    <cellStyle name="%_07.10.13 Grade Assets HFT_4.7 Impaired Exp. per industry_3.2a Private Banking per Q" xfId="3489"/>
    <cellStyle name="%_07.10.13 Grade Assets HFT_4.7 Impaired Exp. per industry_3.3. Corporate Banking" xfId="3701"/>
    <cellStyle name="%_07.10.13 Grade Assets HFT_4.7 Impaired Exp. per industry_3.3a Corporate Banking per Q" xfId="5185"/>
    <cellStyle name="%_07.10.13 Grade Assets HFT_4.7 Impaired Exp. per industry_3.4.1 CB-commercial clients" xfId="3913"/>
    <cellStyle name="%_07.10.13 Grade Assets HFT_4.7 Impaired Exp. per industry_3.4.1.a CB-com. clients per Q" xfId="4125"/>
    <cellStyle name="%_07.10.13 Grade Assets HFT_4.7 Impaired Exp. per industry_3.4.2 CB-intern. clients" xfId="4337"/>
    <cellStyle name="%_07.10.13 Grade Assets HFT_4.7 Impaired Exp. per industry_3.4.2a CB-int. clients per Q" xfId="4549"/>
    <cellStyle name="%_07.10.13 Grade Assets HFT_4.7 Impaired Exp. per industry_3.4.3 CB-cap. mark.sol." xfId="4761"/>
    <cellStyle name="%_07.10.13 Grade Assets HFT_4.7 Impaired Exp. per industry_3.4.3a CB-cap. mark. sol. per Q" xfId="4973"/>
    <cellStyle name="%_07.10.13 Grade Assets HFT_4.8 Collateral &amp; Guar. received" xfId="60"/>
    <cellStyle name="%_07.10.13 Grade Assets HFT_4.8 Collateral &amp; Guar. received 2" xfId="963"/>
    <cellStyle name="%_07.10.13 Grade Assets HFT_4.8 Collateral &amp; Guar. received 3" xfId="964"/>
    <cellStyle name="%_07.10.13 Grade Assets HFT_4.8 Collateral &amp; Guar. received 4" xfId="965"/>
    <cellStyle name="%_07.10.13 Grade Assets HFT_4.8 Collateral &amp; Guar. received_1.1 Quart. uderl. P&amp;L develop." xfId="962"/>
    <cellStyle name="%_07.10.13 Grade Assets HFT_4.8 Collateral &amp; Guar. received_1.3 Underlying P&amp;L" xfId="2642"/>
    <cellStyle name="%_07.10.13 Grade Assets HFT_4.8 Collateral &amp; Guar. received_1.5 Reported P&amp;L" xfId="2854"/>
    <cellStyle name="%_07.10.13 Grade Assets HFT_4.8 Collateral &amp; Guar. received_2.3. Due to customers" xfId="3066"/>
    <cellStyle name="%_07.10.13 Grade Assets HFT_4.8 Collateral &amp; Guar. received_3.1. Retail Banking" xfId="3278"/>
    <cellStyle name="%_07.10.13 Grade Assets HFT_4.8 Collateral &amp; Guar. received_3.2a Private Banking per Q" xfId="3490"/>
    <cellStyle name="%_07.10.13 Grade Assets HFT_4.8 Collateral &amp; Guar. received_3.3. Corporate Banking" xfId="3702"/>
    <cellStyle name="%_07.10.13 Grade Assets HFT_4.8 Collateral &amp; Guar. received_3.3a Corporate Banking per Q" xfId="5186"/>
    <cellStyle name="%_07.10.13 Grade Assets HFT_4.8 Collateral &amp; Guar. received_3.4.1 CB-commercial clients" xfId="3914"/>
    <cellStyle name="%_07.10.13 Grade Assets HFT_4.8 Collateral &amp; Guar. received_3.4.1.a CB-com. clients per Q" xfId="4126"/>
    <cellStyle name="%_07.10.13 Grade Assets HFT_4.8 Collateral &amp; Guar. received_3.4.2 CB-intern. clients" xfId="4338"/>
    <cellStyle name="%_07.10.13 Grade Assets HFT_4.8 Collateral &amp; Guar. received_3.4.2a CB-int. clients per Q" xfId="4550"/>
    <cellStyle name="%_07.10.13 Grade Assets HFT_4.8 Collateral &amp; Guar. received_3.4.3 CB-cap. mark.sol." xfId="4762"/>
    <cellStyle name="%_07.10.13 Grade Assets HFT_4.8 Collateral &amp; Guar. received_3.4.3a CB-cap. mark. sol. per Q" xfId="4974"/>
    <cellStyle name="%_07.10.13 Grade Assets HFT_Table of Contents " xfId="61"/>
    <cellStyle name="%_07.10.13 Grade Assets HFT_Table of Contents  2" xfId="967"/>
    <cellStyle name="%_07.10.13 Grade Assets HFT_Table of Contents  3" xfId="968"/>
    <cellStyle name="%_07.10.13 Grade Assets HFT_Table of Contents  4" xfId="969"/>
    <cellStyle name="%_07.10.13 Grade Assets HFT_Table of Contents _1.1 Quart. uderl. P&amp;L develop." xfId="966"/>
    <cellStyle name="%_07.10.13 Grade Assets HFT_Table of Contents _1.3 Underlying P&amp;L" xfId="2643"/>
    <cellStyle name="%_07.10.13 Grade Assets HFT_Table of Contents _1.5 Reported P&amp;L" xfId="2855"/>
    <cellStyle name="%_07.10.13 Grade Assets HFT_Table of Contents _2.3. Due to customers" xfId="3067"/>
    <cellStyle name="%_07.10.13 Grade Assets HFT_Table of Contents _3.1. Retail Banking" xfId="3279"/>
    <cellStyle name="%_07.10.13 Grade Assets HFT_Table of Contents _3.2a Private Banking per Q" xfId="3491"/>
    <cellStyle name="%_07.10.13 Grade Assets HFT_Table of Contents _3.3. Corporate Banking" xfId="3703"/>
    <cellStyle name="%_07.10.13 Grade Assets HFT_Table of Contents _3.3a Corporate Banking per Q" xfId="5187"/>
    <cellStyle name="%_07.10.13 Grade Assets HFT_Table of Contents _3.4.1 CB-commercial clients" xfId="3915"/>
    <cellStyle name="%_07.10.13 Grade Assets HFT_Table of Contents _3.4.1.a CB-com. clients per Q" xfId="4127"/>
    <cellStyle name="%_07.10.13 Grade Assets HFT_Table of Contents _3.4.2 CB-intern. clients" xfId="4339"/>
    <cellStyle name="%_07.10.13 Grade Assets HFT_Table of Contents _3.4.2a CB-int. clients per Q" xfId="4551"/>
    <cellStyle name="%_07.10.13 Grade Assets HFT_Table of Contents _3.4.3 CB-cap. mark.sol." xfId="4763"/>
    <cellStyle name="%_07.10.13 Grade Assets HFT_Table of Contents _3.4.3a CB-cap. mark. sol. per Q" xfId="4975"/>
    <cellStyle name="%_07.10.14 Grade Net int. bear." xfId="62"/>
    <cellStyle name="%_07.10.14 Grade Net int. bear. 2" xfId="63"/>
    <cellStyle name="%_07.10.14 Grade Net int. bear. 2 2" xfId="972"/>
    <cellStyle name="%_07.10.14 Grade Net int. bear. 2 3" xfId="973"/>
    <cellStyle name="%_07.10.14 Grade Net int. bear. 2 4" xfId="974"/>
    <cellStyle name="%_07.10.14 Grade Net int. bear. 2_1.1 Quart. uderl. P&amp;L develop." xfId="971"/>
    <cellStyle name="%_07.10.14 Grade Net int. bear. 2_1.3 Underlying P&amp;L" xfId="2645"/>
    <cellStyle name="%_07.10.14 Grade Net int. bear. 2_1.5 Reported P&amp;L" xfId="2857"/>
    <cellStyle name="%_07.10.14 Grade Net int. bear. 2_2.3. Due to customers" xfId="3069"/>
    <cellStyle name="%_07.10.14 Grade Net int. bear. 2_3.1. Retail Banking" xfId="3281"/>
    <cellStyle name="%_07.10.14 Grade Net int. bear. 2_3.2a Private Banking per Q" xfId="3493"/>
    <cellStyle name="%_07.10.14 Grade Net int. bear. 2_3.3. Corporate Banking" xfId="3705"/>
    <cellStyle name="%_07.10.14 Grade Net int. bear. 2_3.3a Corporate Banking per Q" xfId="5189"/>
    <cellStyle name="%_07.10.14 Grade Net int. bear. 2_3.4.1 CB-commercial clients" xfId="3917"/>
    <cellStyle name="%_07.10.14 Grade Net int. bear. 2_3.4.1.a CB-com. clients per Q" xfId="4129"/>
    <cellStyle name="%_07.10.14 Grade Net int. bear. 2_3.4.2 CB-intern. clients" xfId="4341"/>
    <cellStyle name="%_07.10.14 Grade Net int. bear. 2_3.4.2a CB-int. clients per Q" xfId="4553"/>
    <cellStyle name="%_07.10.14 Grade Net int. bear. 2_3.4.3 CB-cap. mark.sol." xfId="4765"/>
    <cellStyle name="%_07.10.14 Grade Net int. bear. 2_3.4.3a CB-cap. mark. sol. per Q" xfId="4977"/>
    <cellStyle name="%_07.10.14 Grade Net int. bear. 3" xfId="975"/>
    <cellStyle name="%_07.10.14 Grade Net int. bear. 4" xfId="976"/>
    <cellStyle name="%_07.10.14 Grade Net int. bear. 5" xfId="977"/>
    <cellStyle name="%_07.10.14 Grade Net int. bear._1.1 Quart. uderl. P&amp;L develop." xfId="970"/>
    <cellStyle name="%_07.10.14 Grade Net int. bear._1.3 Underlying P&amp;L" xfId="2644"/>
    <cellStyle name="%_07.10.14 Grade Net int. bear._1.4 Special items" xfId="64"/>
    <cellStyle name="%_07.10.14 Grade Net int. bear._1.4 Special items 2" xfId="979"/>
    <cellStyle name="%_07.10.14 Grade Net int. bear._1.4 Special items 3" xfId="980"/>
    <cellStyle name="%_07.10.14 Grade Net int. bear._1.4 Special items 4" xfId="981"/>
    <cellStyle name="%_07.10.14 Grade Net int. bear._1.4 Special items_1.1 Quart. uderl. P&amp;L develop." xfId="978"/>
    <cellStyle name="%_07.10.14 Grade Net int. bear._1.4 Special items_1.3 Underlying P&amp;L" xfId="2646"/>
    <cellStyle name="%_07.10.14 Grade Net int. bear._1.4 Special items_1.5 Reported P&amp;L" xfId="2858"/>
    <cellStyle name="%_07.10.14 Grade Net int. bear._1.4 Special items_2.3. Due to customers" xfId="3070"/>
    <cellStyle name="%_07.10.14 Grade Net int. bear._1.4 Special items_3.1. Retail Banking" xfId="3282"/>
    <cellStyle name="%_07.10.14 Grade Net int. bear._1.4 Special items_3.2a Private Banking per Q" xfId="3494"/>
    <cellStyle name="%_07.10.14 Grade Net int. bear._1.4 Special items_3.3. Corporate Banking" xfId="3706"/>
    <cellStyle name="%_07.10.14 Grade Net int. bear._1.4 Special items_3.3a Corporate Banking per Q" xfId="5190"/>
    <cellStyle name="%_07.10.14 Grade Net int. bear._1.4 Special items_3.4.1 CB-commercial clients" xfId="3918"/>
    <cellStyle name="%_07.10.14 Grade Net int. bear._1.4 Special items_3.4.1.a CB-com. clients per Q" xfId="4130"/>
    <cellStyle name="%_07.10.14 Grade Net int. bear._1.4 Special items_3.4.2 CB-intern. clients" xfId="4342"/>
    <cellStyle name="%_07.10.14 Grade Net int. bear._1.4 Special items_3.4.2a CB-int. clients per Q" xfId="4554"/>
    <cellStyle name="%_07.10.14 Grade Net int. bear._1.4 Special items_3.4.3 CB-cap. mark.sol." xfId="4766"/>
    <cellStyle name="%_07.10.14 Grade Net int. bear._1.4 Special items_3.4.3a CB-cap. mark. sol. per Q" xfId="4978"/>
    <cellStyle name="%_07.10.14 Grade Net int. bear._1.5 Reported P&amp;L" xfId="2856"/>
    <cellStyle name="%_07.10.14 Grade Net int. bear._2.3. Due to customers" xfId="3068"/>
    <cellStyle name="%_07.10.14 Grade Net int. bear._2.5. Basel III" xfId="65"/>
    <cellStyle name="%_07.10.14 Grade Net int. bear._2.5. Basel III 2" xfId="983"/>
    <cellStyle name="%_07.10.14 Grade Net int. bear._2.5. Basel III 3" xfId="984"/>
    <cellStyle name="%_07.10.14 Grade Net int. bear._2.5. Basel III 4" xfId="985"/>
    <cellStyle name="%_07.10.14 Grade Net int. bear._2.5. Basel III_1.1 Quart. uderl. P&amp;L develop." xfId="982"/>
    <cellStyle name="%_07.10.14 Grade Net int. bear._2.5. Basel III_1.3 Underlying P&amp;L" xfId="2647"/>
    <cellStyle name="%_07.10.14 Grade Net int. bear._2.5. Basel III_1.5 Reported P&amp;L" xfId="2859"/>
    <cellStyle name="%_07.10.14 Grade Net int. bear._2.5. Basel III_2.3. Due to customers" xfId="3071"/>
    <cellStyle name="%_07.10.14 Grade Net int. bear._2.5. Basel III_3.1. Retail Banking" xfId="3283"/>
    <cellStyle name="%_07.10.14 Grade Net int. bear._2.5. Basel III_3.2a Private Banking per Q" xfId="3495"/>
    <cellStyle name="%_07.10.14 Grade Net int. bear._2.5. Basel III_3.3. Corporate Banking" xfId="3707"/>
    <cellStyle name="%_07.10.14 Grade Net int. bear._2.5. Basel III_3.3a Corporate Banking per Q" xfId="5191"/>
    <cellStyle name="%_07.10.14 Grade Net int. bear._2.5. Basel III_3.4.1 CB-commercial clients" xfId="3919"/>
    <cellStyle name="%_07.10.14 Grade Net int. bear._2.5. Basel III_3.4.1.a CB-com. clients per Q" xfId="4131"/>
    <cellStyle name="%_07.10.14 Grade Net int. bear._2.5. Basel III_3.4.2 CB-intern. clients" xfId="4343"/>
    <cellStyle name="%_07.10.14 Grade Net int. bear._2.5. Basel III_3.4.2a CB-int. clients per Q" xfId="4555"/>
    <cellStyle name="%_07.10.14 Grade Net int. bear._2.5. Basel III_3.4.3 CB-cap. mark.sol." xfId="4767"/>
    <cellStyle name="%_07.10.14 Grade Net int. bear._2.5. Basel III_3.4.3a CB-cap. mark. sol. per Q" xfId="4979"/>
    <cellStyle name="%_07.10.14 Grade Net int. bear._3.1. Retail Banking" xfId="3280"/>
    <cellStyle name="%_07.10.14 Grade Net int. bear._3.2a Private Banking per Q" xfId="3492"/>
    <cellStyle name="%_07.10.14 Grade Net int. bear._3.3. Corporate Banking" xfId="3704"/>
    <cellStyle name="%_07.10.14 Grade Net int. bear._3.3a Corporate Banking per Q" xfId="5188"/>
    <cellStyle name="%_07.10.14 Grade Net int. bear._3.4.1 CB-commercial clients" xfId="3916"/>
    <cellStyle name="%_07.10.14 Grade Net int. bear._3.4.1.a CB-com. clients per Q" xfId="4128"/>
    <cellStyle name="%_07.10.14 Grade Net int. bear._3.4.2 CB-intern. clients" xfId="4340"/>
    <cellStyle name="%_07.10.14 Grade Net int. bear._3.4.2a CB-int. clients per Q" xfId="4552"/>
    <cellStyle name="%_07.10.14 Grade Net int. bear._3.4.3 CB-cap. mark.sol." xfId="4764"/>
    <cellStyle name="%_07.10.14 Grade Net int. bear._3.4.3a CB-cap. mark. sol. per Q" xfId="4976"/>
    <cellStyle name="%_07.10.14 Grade Net int. bear._4.2. Industry concentration" xfId="66"/>
    <cellStyle name="%_07.10.14 Grade Net int. bear._4.2. Industry concentration 2" xfId="987"/>
    <cellStyle name="%_07.10.14 Grade Net int. bear._4.2. Industry concentration 3" xfId="988"/>
    <cellStyle name="%_07.10.14 Grade Net int. bear._4.2. Industry concentration 4" xfId="989"/>
    <cellStyle name="%_07.10.14 Grade Net int. bear._4.2. Industry concentration_1.1 Quart. uderl. P&amp;L develop." xfId="986"/>
    <cellStyle name="%_07.10.14 Grade Net int. bear._4.2. Industry concentration_1.3 Underlying P&amp;L" xfId="2648"/>
    <cellStyle name="%_07.10.14 Grade Net int. bear._4.2. Industry concentration_1.5 Reported P&amp;L" xfId="2860"/>
    <cellStyle name="%_07.10.14 Grade Net int. bear._4.2. Industry concentration_2.3. Due to customers" xfId="3072"/>
    <cellStyle name="%_07.10.14 Grade Net int. bear._4.2. Industry concentration_3.1. Retail Banking" xfId="3284"/>
    <cellStyle name="%_07.10.14 Grade Net int. bear._4.2. Industry concentration_3.2a Private Banking per Q" xfId="3496"/>
    <cellStyle name="%_07.10.14 Grade Net int. bear._4.2. Industry concentration_3.3. Corporate Banking" xfId="3708"/>
    <cellStyle name="%_07.10.14 Grade Net int. bear._4.2. Industry concentration_3.3a Corporate Banking per Q" xfId="5192"/>
    <cellStyle name="%_07.10.14 Grade Net int. bear._4.2. Industry concentration_3.4.1 CB-commercial clients" xfId="3920"/>
    <cellStyle name="%_07.10.14 Grade Net int. bear._4.2. Industry concentration_3.4.1.a CB-com. clients per Q" xfId="4132"/>
    <cellStyle name="%_07.10.14 Grade Net int. bear._4.2. Industry concentration_3.4.2 CB-intern. clients" xfId="4344"/>
    <cellStyle name="%_07.10.14 Grade Net int. bear._4.2. Industry concentration_3.4.2a CB-int. clients per Q" xfId="4556"/>
    <cellStyle name="%_07.10.14 Grade Net int. bear._4.2. Industry concentration_3.4.3 CB-cap. mark.sol." xfId="4768"/>
    <cellStyle name="%_07.10.14 Grade Net int. bear._4.2. Industry concentration_3.4.3a CB-cap. mark. sol. per Q" xfId="4980"/>
    <cellStyle name="%_07.10.14 Grade Net int. bear._4.3. Mortgages - LtMV" xfId="67"/>
    <cellStyle name="%_07.10.14 Grade Net int. bear._4.3. Mortgages - LtMV 2" xfId="991"/>
    <cellStyle name="%_07.10.14 Grade Net int. bear._4.3. Mortgages - LtMV 3" xfId="992"/>
    <cellStyle name="%_07.10.14 Grade Net int. bear._4.3. Mortgages - LtMV 4" xfId="993"/>
    <cellStyle name="%_07.10.14 Grade Net int. bear._4.3. Mortgages - LtMV_1.1 Quart. uderl. P&amp;L develop." xfId="990"/>
    <cellStyle name="%_07.10.14 Grade Net int. bear._4.3. Mortgages - LtMV_1.3 Underlying P&amp;L" xfId="2649"/>
    <cellStyle name="%_07.10.14 Grade Net int. bear._4.3. Mortgages - LtMV_1.5 Reported P&amp;L" xfId="2861"/>
    <cellStyle name="%_07.10.14 Grade Net int. bear._4.3. Mortgages - LtMV_2.3. Due to customers" xfId="3073"/>
    <cellStyle name="%_07.10.14 Grade Net int. bear._4.3. Mortgages - LtMV_3.1. Retail Banking" xfId="3285"/>
    <cellStyle name="%_07.10.14 Grade Net int. bear._4.3. Mortgages - LtMV_3.2a Private Banking per Q" xfId="3497"/>
    <cellStyle name="%_07.10.14 Grade Net int. bear._4.3. Mortgages - LtMV_3.3. Corporate Banking" xfId="3709"/>
    <cellStyle name="%_07.10.14 Grade Net int. bear._4.3. Mortgages - LtMV_3.3a Corporate Banking per Q" xfId="5193"/>
    <cellStyle name="%_07.10.14 Grade Net int. bear._4.3. Mortgages - LtMV_3.4.1 CB-commercial clients" xfId="3921"/>
    <cellStyle name="%_07.10.14 Grade Net int. bear._4.3. Mortgages - LtMV_3.4.1.a CB-com. clients per Q" xfId="4133"/>
    <cellStyle name="%_07.10.14 Grade Net int. bear._4.3. Mortgages - LtMV_3.4.2 CB-intern. clients" xfId="4345"/>
    <cellStyle name="%_07.10.14 Grade Net int. bear._4.3. Mortgages - LtMV_3.4.2a CB-int. clients per Q" xfId="4557"/>
    <cellStyle name="%_07.10.14 Grade Net int. bear._4.3. Mortgages - LtMV_3.4.3 CB-cap. mark.sol." xfId="4769"/>
    <cellStyle name="%_07.10.14 Grade Net int. bear._4.3. Mortgages - LtMV_3.4.3a CB-cap. mark. sol. per Q" xfId="4981"/>
    <cellStyle name="%_07.10.14 Grade Net int. bear._4.4 Mortgages Portfolio loantyp" xfId="68"/>
    <cellStyle name="%_07.10.14 Grade Net int. bear._4.4 Mortgages Portfolio loantyp 2" xfId="995"/>
    <cellStyle name="%_07.10.14 Grade Net int. bear._4.4 Mortgages Portfolio loantyp 3" xfId="996"/>
    <cellStyle name="%_07.10.14 Grade Net int. bear._4.4 Mortgages Portfolio loantyp 4" xfId="997"/>
    <cellStyle name="%_07.10.14 Grade Net int. bear._4.4 Mortgages Portfolio loantyp_1.1 Quart. uderl. P&amp;L develop." xfId="994"/>
    <cellStyle name="%_07.10.14 Grade Net int. bear._4.4 Mortgages Portfolio loantyp_1.3 Underlying P&amp;L" xfId="2650"/>
    <cellStyle name="%_07.10.14 Grade Net int. bear._4.4 Mortgages Portfolio loantyp_1.5 Reported P&amp;L" xfId="2862"/>
    <cellStyle name="%_07.10.14 Grade Net int. bear._4.4 Mortgages Portfolio loantyp_2.3. Due to customers" xfId="3074"/>
    <cellStyle name="%_07.10.14 Grade Net int. bear._4.4 Mortgages Portfolio loantyp_3.1. Retail Banking" xfId="3286"/>
    <cellStyle name="%_07.10.14 Grade Net int. bear._4.4 Mortgages Portfolio loantyp_3.2a Private Banking per Q" xfId="3498"/>
    <cellStyle name="%_07.10.14 Grade Net int. bear._4.4 Mortgages Portfolio loantyp_3.3. Corporate Banking" xfId="3710"/>
    <cellStyle name="%_07.10.14 Grade Net int. bear._4.4 Mortgages Portfolio loantyp_3.3a Corporate Banking per Q" xfId="5194"/>
    <cellStyle name="%_07.10.14 Grade Net int. bear._4.4 Mortgages Portfolio loantyp_3.4.1 CB-commercial clients" xfId="3922"/>
    <cellStyle name="%_07.10.14 Grade Net int. bear._4.4 Mortgages Portfolio loantyp_3.4.1.a CB-com. clients per Q" xfId="4134"/>
    <cellStyle name="%_07.10.14 Grade Net int. bear._4.4 Mortgages Portfolio loantyp_3.4.2 CB-intern. clients" xfId="4346"/>
    <cellStyle name="%_07.10.14 Grade Net int. bear._4.4 Mortgages Portfolio loantyp_3.4.2a CB-int. clients per Q" xfId="4558"/>
    <cellStyle name="%_07.10.14 Grade Net int. bear._4.4 Mortgages Portfolio loantyp_3.4.3 CB-cap. mark.sol." xfId="4770"/>
    <cellStyle name="%_07.10.14 Grade Net int. bear._4.4 Mortgages Portfolio loantyp_3.4.3a CB-cap. mark. sol. per Q" xfId="4982"/>
    <cellStyle name="%_07.10.14 Grade Net int. bear._4.5. Past due financial assets" xfId="69"/>
    <cellStyle name="%_07.10.14 Grade Net int. bear._4.5. Past due financial assets 2" xfId="999"/>
    <cellStyle name="%_07.10.14 Grade Net int. bear._4.5. Past due financial assets 3" xfId="1000"/>
    <cellStyle name="%_07.10.14 Grade Net int. bear._4.5. Past due financial assets 4" xfId="1001"/>
    <cellStyle name="%_07.10.14 Grade Net int. bear._4.5. Past due financial assets_1.1 Quart. uderl. P&amp;L develop." xfId="998"/>
    <cellStyle name="%_07.10.14 Grade Net int. bear._4.5. Past due financial assets_1.3 Underlying P&amp;L" xfId="2651"/>
    <cellStyle name="%_07.10.14 Grade Net int. bear._4.5. Past due financial assets_1.5 Reported P&amp;L" xfId="2863"/>
    <cellStyle name="%_07.10.14 Grade Net int. bear._4.5. Past due financial assets_2.3. Due to customers" xfId="3075"/>
    <cellStyle name="%_07.10.14 Grade Net int. bear._4.5. Past due financial assets_3.1. Retail Banking" xfId="3287"/>
    <cellStyle name="%_07.10.14 Grade Net int. bear._4.5. Past due financial assets_3.2a Private Banking per Q" xfId="3499"/>
    <cellStyle name="%_07.10.14 Grade Net int. bear._4.5. Past due financial assets_3.3. Corporate Banking" xfId="3711"/>
    <cellStyle name="%_07.10.14 Grade Net int. bear._4.5. Past due financial assets_3.3a Corporate Banking per Q" xfId="5195"/>
    <cellStyle name="%_07.10.14 Grade Net int. bear._4.5. Past due financial assets_3.4.1 CB-commercial clients" xfId="3923"/>
    <cellStyle name="%_07.10.14 Grade Net int. bear._4.5. Past due financial assets_3.4.1.a CB-com. clients per Q" xfId="4135"/>
    <cellStyle name="%_07.10.14 Grade Net int. bear._4.5. Past due financial assets_3.4.2 CB-intern. clients" xfId="4347"/>
    <cellStyle name="%_07.10.14 Grade Net int. bear._4.5. Past due financial assets_3.4.2a CB-int. clients per Q" xfId="4559"/>
    <cellStyle name="%_07.10.14 Grade Net int. bear._4.5. Past due financial assets_3.4.3 CB-cap. mark.sol." xfId="4771"/>
    <cellStyle name="%_07.10.14 Grade Net int. bear._4.5. Past due financial assets_3.4.3a CB-cap. mark. sol. per Q" xfId="4983"/>
    <cellStyle name="%_07.10.14 Grade Net int. bear._4.6. Impaired credit exposure" xfId="70"/>
    <cellStyle name="%_07.10.14 Grade Net int. bear._4.6. Impaired credit exposure 2" xfId="1003"/>
    <cellStyle name="%_07.10.14 Grade Net int. bear._4.6. Impaired credit exposure 3" xfId="1004"/>
    <cellStyle name="%_07.10.14 Grade Net int. bear._4.6. Impaired credit exposure 4" xfId="1005"/>
    <cellStyle name="%_07.10.14 Grade Net int. bear._4.6. Impaired credit exposure_1.1 Quart. uderl. P&amp;L develop." xfId="1002"/>
    <cellStyle name="%_07.10.14 Grade Net int. bear._4.6. Impaired credit exposure_1.3 Underlying P&amp;L" xfId="2652"/>
    <cellStyle name="%_07.10.14 Grade Net int. bear._4.6. Impaired credit exposure_1.5 Reported P&amp;L" xfId="2864"/>
    <cellStyle name="%_07.10.14 Grade Net int. bear._4.6. Impaired credit exposure_2.3. Due to customers" xfId="3076"/>
    <cellStyle name="%_07.10.14 Grade Net int. bear._4.6. Impaired credit exposure_3.1. Retail Banking" xfId="3288"/>
    <cellStyle name="%_07.10.14 Grade Net int. bear._4.6. Impaired credit exposure_3.2a Private Banking per Q" xfId="3500"/>
    <cellStyle name="%_07.10.14 Grade Net int. bear._4.6. Impaired credit exposure_3.3. Corporate Banking" xfId="3712"/>
    <cellStyle name="%_07.10.14 Grade Net int. bear._4.6. Impaired credit exposure_3.3a Corporate Banking per Q" xfId="5196"/>
    <cellStyle name="%_07.10.14 Grade Net int. bear._4.6. Impaired credit exposure_3.4.1 CB-commercial clients" xfId="3924"/>
    <cellStyle name="%_07.10.14 Grade Net int. bear._4.6. Impaired credit exposure_3.4.1.a CB-com. clients per Q" xfId="4136"/>
    <cellStyle name="%_07.10.14 Grade Net int. bear._4.6. Impaired credit exposure_3.4.2 CB-intern. clients" xfId="4348"/>
    <cellStyle name="%_07.10.14 Grade Net int. bear._4.6. Impaired credit exposure_3.4.2a CB-int. clients per Q" xfId="4560"/>
    <cellStyle name="%_07.10.14 Grade Net int. bear._4.6. Impaired credit exposure_3.4.3 CB-cap. mark.sol." xfId="4772"/>
    <cellStyle name="%_07.10.14 Grade Net int. bear._4.6. Impaired credit exposure_3.4.3a CB-cap. mark. sol. per Q" xfId="4984"/>
    <cellStyle name="%_07.10.14 Grade Net int. bear._4.7 Impaired Exp. per industry" xfId="71"/>
    <cellStyle name="%_07.10.14 Grade Net int. bear._4.7 Impaired Exp. per industry 2" xfId="1007"/>
    <cellStyle name="%_07.10.14 Grade Net int. bear._4.7 Impaired Exp. per industry 3" xfId="1008"/>
    <cellStyle name="%_07.10.14 Grade Net int. bear._4.7 Impaired Exp. per industry 4" xfId="1009"/>
    <cellStyle name="%_07.10.14 Grade Net int. bear._4.7 Impaired Exp. per industry_1.1 Quart. uderl. P&amp;L develop." xfId="1006"/>
    <cellStyle name="%_07.10.14 Grade Net int. bear._4.7 Impaired Exp. per industry_1.3 Underlying P&amp;L" xfId="2653"/>
    <cellStyle name="%_07.10.14 Grade Net int. bear._4.7 Impaired Exp. per industry_1.5 Reported P&amp;L" xfId="2865"/>
    <cellStyle name="%_07.10.14 Grade Net int. bear._4.7 Impaired Exp. per industry_2.3. Due to customers" xfId="3077"/>
    <cellStyle name="%_07.10.14 Grade Net int. bear._4.7 Impaired Exp. per industry_3.1. Retail Banking" xfId="3289"/>
    <cellStyle name="%_07.10.14 Grade Net int. bear._4.7 Impaired Exp. per industry_3.2a Private Banking per Q" xfId="3501"/>
    <cellStyle name="%_07.10.14 Grade Net int. bear._4.7 Impaired Exp. per industry_3.3. Corporate Banking" xfId="3713"/>
    <cellStyle name="%_07.10.14 Grade Net int. bear._4.7 Impaired Exp. per industry_3.3a Corporate Banking per Q" xfId="5197"/>
    <cellStyle name="%_07.10.14 Grade Net int. bear._4.7 Impaired Exp. per industry_3.4.1 CB-commercial clients" xfId="3925"/>
    <cellStyle name="%_07.10.14 Grade Net int. bear._4.7 Impaired Exp. per industry_3.4.1.a CB-com. clients per Q" xfId="4137"/>
    <cellStyle name="%_07.10.14 Grade Net int. bear._4.7 Impaired Exp. per industry_3.4.2 CB-intern. clients" xfId="4349"/>
    <cellStyle name="%_07.10.14 Grade Net int. bear._4.7 Impaired Exp. per industry_3.4.2a CB-int. clients per Q" xfId="4561"/>
    <cellStyle name="%_07.10.14 Grade Net int. bear._4.7 Impaired Exp. per industry_3.4.3 CB-cap. mark.sol." xfId="4773"/>
    <cellStyle name="%_07.10.14 Grade Net int. bear._4.7 Impaired Exp. per industry_3.4.3a CB-cap. mark. sol. per Q" xfId="4985"/>
    <cellStyle name="%_07.10.14 Grade Net int. bear._4.8 Collateral &amp; Guar. received" xfId="72"/>
    <cellStyle name="%_07.10.14 Grade Net int. bear._4.8 Collateral &amp; Guar. received 2" xfId="1011"/>
    <cellStyle name="%_07.10.14 Grade Net int. bear._4.8 Collateral &amp; Guar. received 3" xfId="1012"/>
    <cellStyle name="%_07.10.14 Grade Net int. bear._4.8 Collateral &amp; Guar. received 4" xfId="1013"/>
    <cellStyle name="%_07.10.14 Grade Net int. bear._4.8 Collateral &amp; Guar. received_1.1 Quart. uderl. P&amp;L develop." xfId="1010"/>
    <cellStyle name="%_07.10.14 Grade Net int. bear._4.8 Collateral &amp; Guar. received_1.3 Underlying P&amp;L" xfId="2654"/>
    <cellStyle name="%_07.10.14 Grade Net int. bear._4.8 Collateral &amp; Guar. received_1.5 Reported P&amp;L" xfId="2866"/>
    <cellStyle name="%_07.10.14 Grade Net int. bear._4.8 Collateral &amp; Guar. received_2.3. Due to customers" xfId="3078"/>
    <cellStyle name="%_07.10.14 Grade Net int. bear._4.8 Collateral &amp; Guar. received_3.1. Retail Banking" xfId="3290"/>
    <cellStyle name="%_07.10.14 Grade Net int. bear._4.8 Collateral &amp; Guar. received_3.2a Private Banking per Q" xfId="3502"/>
    <cellStyle name="%_07.10.14 Grade Net int. bear._4.8 Collateral &amp; Guar. received_3.3. Corporate Banking" xfId="3714"/>
    <cellStyle name="%_07.10.14 Grade Net int. bear._4.8 Collateral &amp; Guar. received_3.3a Corporate Banking per Q" xfId="5198"/>
    <cellStyle name="%_07.10.14 Grade Net int. bear._4.8 Collateral &amp; Guar. received_3.4.1 CB-commercial clients" xfId="3926"/>
    <cellStyle name="%_07.10.14 Grade Net int. bear._4.8 Collateral &amp; Guar. received_3.4.1.a CB-com. clients per Q" xfId="4138"/>
    <cellStyle name="%_07.10.14 Grade Net int. bear._4.8 Collateral &amp; Guar. received_3.4.2 CB-intern. clients" xfId="4350"/>
    <cellStyle name="%_07.10.14 Grade Net int. bear._4.8 Collateral &amp; Guar. received_3.4.2a CB-int. clients per Q" xfId="4562"/>
    <cellStyle name="%_07.10.14 Grade Net int. bear._4.8 Collateral &amp; Guar. received_3.4.3 CB-cap. mark.sol." xfId="4774"/>
    <cellStyle name="%_07.10.14 Grade Net int. bear._4.8 Collateral &amp; Guar. received_3.4.3a CB-cap. mark. sol. per Q" xfId="4986"/>
    <cellStyle name="%_07.10.14 Grade Net int. bear._Table of Contents " xfId="73"/>
    <cellStyle name="%_07.10.14 Grade Net int. bear._Table of Contents  2" xfId="1015"/>
    <cellStyle name="%_07.10.14 Grade Net int. bear._Table of Contents  3" xfId="1016"/>
    <cellStyle name="%_07.10.14 Grade Net int. bear._Table of Contents  4" xfId="1017"/>
    <cellStyle name="%_07.10.14 Grade Net int. bear._Table of Contents _1.1 Quart. uderl. P&amp;L develop." xfId="1014"/>
    <cellStyle name="%_07.10.14 Grade Net int. bear._Table of Contents _1.3 Underlying P&amp;L" xfId="2655"/>
    <cellStyle name="%_07.10.14 Grade Net int. bear._Table of Contents _1.5 Reported P&amp;L" xfId="2867"/>
    <cellStyle name="%_07.10.14 Grade Net int. bear._Table of Contents _2.3. Due to customers" xfId="3079"/>
    <cellStyle name="%_07.10.14 Grade Net int. bear._Table of Contents _3.1. Retail Banking" xfId="3291"/>
    <cellStyle name="%_07.10.14 Grade Net int. bear._Table of Contents _3.2a Private Banking per Q" xfId="3503"/>
    <cellStyle name="%_07.10.14 Grade Net int. bear._Table of Contents _3.3. Corporate Banking" xfId="3715"/>
    <cellStyle name="%_07.10.14 Grade Net int. bear._Table of Contents _3.3a Corporate Banking per Q" xfId="5199"/>
    <cellStyle name="%_07.10.14 Grade Net int. bear._Table of Contents _3.4.1 CB-commercial clients" xfId="3927"/>
    <cellStyle name="%_07.10.14 Grade Net int. bear._Table of Contents _3.4.1.a CB-com. clients per Q" xfId="4139"/>
    <cellStyle name="%_07.10.14 Grade Net int. bear._Table of Contents _3.4.2 CB-intern. clients" xfId="4351"/>
    <cellStyle name="%_07.10.14 Grade Net int. bear._Table of Contents _3.4.2a CB-int. clients per Q" xfId="4563"/>
    <cellStyle name="%_07.10.14 Grade Net int. bear._Table of Contents _3.4.3 CB-cap. mark.sol." xfId="4775"/>
    <cellStyle name="%_07.10.14 Grade Net int. bear._Table of Contents _3.4.3a CB-cap. mark. sol. per Q" xfId="4987"/>
    <cellStyle name="%_07.10.15 Grade Oth assets" xfId="74"/>
    <cellStyle name="%_07.10.15 Grade Oth assets 2" xfId="75"/>
    <cellStyle name="%_07.10.15 Grade Oth assets 2 2" xfId="1020"/>
    <cellStyle name="%_07.10.15 Grade Oth assets 2 3" xfId="1021"/>
    <cellStyle name="%_07.10.15 Grade Oth assets 2 4" xfId="1022"/>
    <cellStyle name="%_07.10.15 Grade Oth assets 2_1.1 Quart. uderl. P&amp;L develop." xfId="1019"/>
    <cellStyle name="%_07.10.15 Grade Oth assets 2_1.3 Underlying P&amp;L" xfId="2657"/>
    <cellStyle name="%_07.10.15 Grade Oth assets 2_1.5 Reported P&amp;L" xfId="2869"/>
    <cellStyle name="%_07.10.15 Grade Oth assets 2_2.3. Due to customers" xfId="3081"/>
    <cellStyle name="%_07.10.15 Grade Oth assets 2_3.1. Retail Banking" xfId="3293"/>
    <cellStyle name="%_07.10.15 Grade Oth assets 2_3.2a Private Banking per Q" xfId="3505"/>
    <cellStyle name="%_07.10.15 Grade Oth assets 2_3.3. Corporate Banking" xfId="3717"/>
    <cellStyle name="%_07.10.15 Grade Oth assets 2_3.3a Corporate Banking per Q" xfId="5201"/>
    <cellStyle name="%_07.10.15 Grade Oth assets 2_3.4.1 CB-commercial clients" xfId="3929"/>
    <cellStyle name="%_07.10.15 Grade Oth assets 2_3.4.1.a CB-com. clients per Q" xfId="4141"/>
    <cellStyle name="%_07.10.15 Grade Oth assets 2_3.4.2 CB-intern. clients" xfId="4353"/>
    <cellStyle name="%_07.10.15 Grade Oth assets 2_3.4.2a CB-int. clients per Q" xfId="4565"/>
    <cellStyle name="%_07.10.15 Grade Oth assets 2_3.4.3 CB-cap. mark.sol." xfId="4777"/>
    <cellStyle name="%_07.10.15 Grade Oth assets 2_3.4.3a CB-cap. mark. sol. per Q" xfId="4989"/>
    <cellStyle name="%_07.10.15 Grade Oth assets 3" xfId="1023"/>
    <cellStyle name="%_07.10.15 Grade Oth assets 4" xfId="1024"/>
    <cellStyle name="%_07.10.15 Grade Oth assets 5" xfId="1025"/>
    <cellStyle name="%_07.10.15 Grade Oth assets_1.1 Quart. uderl. P&amp;L develop." xfId="1018"/>
    <cellStyle name="%_07.10.15 Grade Oth assets_1.3 Underlying P&amp;L" xfId="2656"/>
    <cellStyle name="%_07.10.15 Grade Oth assets_1.4 Special items" xfId="76"/>
    <cellStyle name="%_07.10.15 Grade Oth assets_1.4 Special items 2" xfId="1027"/>
    <cellStyle name="%_07.10.15 Grade Oth assets_1.4 Special items 3" xfId="1028"/>
    <cellStyle name="%_07.10.15 Grade Oth assets_1.4 Special items 4" xfId="1029"/>
    <cellStyle name="%_07.10.15 Grade Oth assets_1.4 Special items_1.1 Quart. uderl. P&amp;L develop." xfId="1026"/>
    <cellStyle name="%_07.10.15 Grade Oth assets_1.4 Special items_1.3 Underlying P&amp;L" xfId="2658"/>
    <cellStyle name="%_07.10.15 Grade Oth assets_1.4 Special items_1.5 Reported P&amp;L" xfId="2870"/>
    <cellStyle name="%_07.10.15 Grade Oth assets_1.4 Special items_2.3. Due to customers" xfId="3082"/>
    <cellStyle name="%_07.10.15 Grade Oth assets_1.4 Special items_3.1. Retail Banking" xfId="3294"/>
    <cellStyle name="%_07.10.15 Grade Oth assets_1.4 Special items_3.2a Private Banking per Q" xfId="3506"/>
    <cellStyle name="%_07.10.15 Grade Oth assets_1.4 Special items_3.3. Corporate Banking" xfId="3718"/>
    <cellStyle name="%_07.10.15 Grade Oth assets_1.4 Special items_3.3a Corporate Banking per Q" xfId="5202"/>
    <cellStyle name="%_07.10.15 Grade Oth assets_1.4 Special items_3.4.1 CB-commercial clients" xfId="3930"/>
    <cellStyle name="%_07.10.15 Grade Oth assets_1.4 Special items_3.4.1.a CB-com. clients per Q" xfId="4142"/>
    <cellStyle name="%_07.10.15 Grade Oth assets_1.4 Special items_3.4.2 CB-intern. clients" xfId="4354"/>
    <cellStyle name="%_07.10.15 Grade Oth assets_1.4 Special items_3.4.2a CB-int. clients per Q" xfId="4566"/>
    <cellStyle name="%_07.10.15 Grade Oth assets_1.4 Special items_3.4.3 CB-cap. mark.sol." xfId="4778"/>
    <cellStyle name="%_07.10.15 Grade Oth assets_1.4 Special items_3.4.3a CB-cap. mark. sol. per Q" xfId="4990"/>
    <cellStyle name="%_07.10.15 Grade Oth assets_1.5 Reported P&amp;L" xfId="2868"/>
    <cellStyle name="%_07.10.15 Grade Oth assets_2.3. Due to customers" xfId="3080"/>
    <cellStyle name="%_07.10.15 Grade Oth assets_2.5. Basel III" xfId="77"/>
    <cellStyle name="%_07.10.15 Grade Oth assets_2.5. Basel III 2" xfId="1031"/>
    <cellStyle name="%_07.10.15 Grade Oth assets_2.5. Basel III 3" xfId="1032"/>
    <cellStyle name="%_07.10.15 Grade Oth assets_2.5. Basel III 4" xfId="1033"/>
    <cellStyle name="%_07.10.15 Grade Oth assets_2.5. Basel III_1.1 Quart. uderl. P&amp;L develop." xfId="1030"/>
    <cellStyle name="%_07.10.15 Grade Oth assets_2.5. Basel III_1.3 Underlying P&amp;L" xfId="2659"/>
    <cellStyle name="%_07.10.15 Grade Oth assets_2.5. Basel III_1.5 Reported P&amp;L" xfId="2871"/>
    <cellStyle name="%_07.10.15 Grade Oth assets_2.5. Basel III_2.3. Due to customers" xfId="3083"/>
    <cellStyle name="%_07.10.15 Grade Oth assets_2.5. Basel III_3.1. Retail Banking" xfId="3295"/>
    <cellStyle name="%_07.10.15 Grade Oth assets_2.5. Basel III_3.2a Private Banking per Q" xfId="3507"/>
    <cellStyle name="%_07.10.15 Grade Oth assets_2.5. Basel III_3.3. Corporate Banking" xfId="3719"/>
    <cellStyle name="%_07.10.15 Grade Oth assets_2.5. Basel III_3.3a Corporate Banking per Q" xfId="5203"/>
    <cellStyle name="%_07.10.15 Grade Oth assets_2.5. Basel III_3.4.1 CB-commercial clients" xfId="3931"/>
    <cellStyle name="%_07.10.15 Grade Oth assets_2.5. Basel III_3.4.1.a CB-com. clients per Q" xfId="4143"/>
    <cellStyle name="%_07.10.15 Grade Oth assets_2.5. Basel III_3.4.2 CB-intern. clients" xfId="4355"/>
    <cellStyle name="%_07.10.15 Grade Oth assets_2.5. Basel III_3.4.2a CB-int. clients per Q" xfId="4567"/>
    <cellStyle name="%_07.10.15 Grade Oth assets_2.5. Basel III_3.4.3 CB-cap. mark.sol." xfId="4779"/>
    <cellStyle name="%_07.10.15 Grade Oth assets_2.5. Basel III_3.4.3a CB-cap. mark. sol. per Q" xfId="4991"/>
    <cellStyle name="%_07.10.15 Grade Oth assets_3.1. Retail Banking" xfId="3292"/>
    <cellStyle name="%_07.10.15 Grade Oth assets_3.2a Private Banking per Q" xfId="3504"/>
    <cellStyle name="%_07.10.15 Grade Oth assets_3.3. Corporate Banking" xfId="3716"/>
    <cellStyle name="%_07.10.15 Grade Oth assets_3.3a Corporate Banking per Q" xfId="5200"/>
    <cellStyle name="%_07.10.15 Grade Oth assets_3.4.1 CB-commercial clients" xfId="3928"/>
    <cellStyle name="%_07.10.15 Grade Oth assets_3.4.1.a CB-com. clients per Q" xfId="4140"/>
    <cellStyle name="%_07.10.15 Grade Oth assets_3.4.2 CB-intern. clients" xfId="4352"/>
    <cellStyle name="%_07.10.15 Grade Oth assets_3.4.2a CB-int. clients per Q" xfId="4564"/>
    <cellStyle name="%_07.10.15 Grade Oth assets_3.4.3 CB-cap. mark.sol." xfId="4776"/>
    <cellStyle name="%_07.10.15 Grade Oth assets_3.4.3a CB-cap. mark. sol. per Q" xfId="4988"/>
    <cellStyle name="%_07.10.15 Grade Oth assets_4.2. Industry concentration" xfId="78"/>
    <cellStyle name="%_07.10.15 Grade Oth assets_4.2. Industry concentration 2" xfId="1035"/>
    <cellStyle name="%_07.10.15 Grade Oth assets_4.2. Industry concentration 3" xfId="1036"/>
    <cellStyle name="%_07.10.15 Grade Oth assets_4.2. Industry concentration 4" xfId="1037"/>
    <cellStyle name="%_07.10.15 Grade Oth assets_4.2. Industry concentration_1.1 Quart. uderl. P&amp;L develop." xfId="1034"/>
    <cellStyle name="%_07.10.15 Grade Oth assets_4.2. Industry concentration_1.3 Underlying P&amp;L" xfId="2660"/>
    <cellStyle name="%_07.10.15 Grade Oth assets_4.2. Industry concentration_1.5 Reported P&amp;L" xfId="2872"/>
    <cellStyle name="%_07.10.15 Grade Oth assets_4.2. Industry concentration_2.3. Due to customers" xfId="3084"/>
    <cellStyle name="%_07.10.15 Grade Oth assets_4.2. Industry concentration_3.1. Retail Banking" xfId="3296"/>
    <cellStyle name="%_07.10.15 Grade Oth assets_4.2. Industry concentration_3.2a Private Banking per Q" xfId="3508"/>
    <cellStyle name="%_07.10.15 Grade Oth assets_4.2. Industry concentration_3.3. Corporate Banking" xfId="3720"/>
    <cellStyle name="%_07.10.15 Grade Oth assets_4.2. Industry concentration_3.3a Corporate Banking per Q" xfId="5204"/>
    <cellStyle name="%_07.10.15 Grade Oth assets_4.2. Industry concentration_3.4.1 CB-commercial clients" xfId="3932"/>
    <cellStyle name="%_07.10.15 Grade Oth assets_4.2. Industry concentration_3.4.1.a CB-com. clients per Q" xfId="4144"/>
    <cellStyle name="%_07.10.15 Grade Oth assets_4.2. Industry concentration_3.4.2 CB-intern. clients" xfId="4356"/>
    <cellStyle name="%_07.10.15 Grade Oth assets_4.2. Industry concentration_3.4.2a CB-int. clients per Q" xfId="4568"/>
    <cellStyle name="%_07.10.15 Grade Oth assets_4.2. Industry concentration_3.4.3 CB-cap. mark.sol." xfId="4780"/>
    <cellStyle name="%_07.10.15 Grade Oth assets_4.2. Industry concentration_3.4.3a CB-cap. mark. sol. per Q" xfId="4992"/>
    <cellStyle name="%_07.10.15 Grade Oth assets_4.3. Mortgages - LtMV" xfId="79"/>
    <cellStyle name="%_07.10.15 Grade Oth assets_4.3. Mortgages - LtMV 2" xfId="1039"/>
    <cellStyle name="%_07.10.15 Grade Oth assets_4.3. Mortgages - LtMV 3" xfId="1040"/>
    <cellStyle name="%_07.10.15 Grade Oth assets_4.3. Mortgages - LtMV 4" xfId="1041"/>
    <cellStyle name="%_07.10.15 Grade Oth assets_4.3. Mortgages - LtMV_1.1 Quart. uderl. P&amp;L develop." xfId="1038"/>
    <cellStyle name="%_07.10.15 Grade Oth assets_4.3. Mortgages - LtMV_1.3 Underlying P&amp;L" xfId="2661"/>
    <cellStyle name="%_07.10.15 Grade Oth assets_4.3. Mortgages - LtMV_1.5 Reported P&amp;L" xfId="2873"/>
    <cellStyle name="%_07.10.15 Grade Oth assets_4.3. Mortgages - LtMV_2.3. Due to customers" xfId="3085"/>
    <cellStyle name="%_07.10.15 Grade Oth assets_4.3. Mortgages - LtMV_3.1. Retail Banking" xfId="3297"/>
    <cellStyle name="%_07.10.15 Grade Oth assets_4.3. Mortgages - LtMV_3.2a Private Banking per Q" xfId="3509"/>
    <cellStyle name="%_07.10.15 Grade Oth assets_4.3. Mortgages - LtMV_3.3. Corporate Banking" xfId="3721"/>
    <cellStyle name="%_07.10.15 Grade Oth assets_4.3. Mortgages - LtMV_3.3a Corporate Banking per Q" xfId="5205"/>
    <cellStyle name="%_07.10.15 Grade Oth assets_4.3. Mortgages - LtMV_3.4.1 CB-commercial clients" xfId="3933"/>
    <cellStyle name="%_07.10.15 Grade Oth assets_4.3. Mortgages - LtMV_3.4.1.a CB-com. clients per Q" xfId="4145"/>
    <cellStyle name="%_07.10.15 Grade Oth assets_4.3. Mortgages - LtMV_3.4.2 CB-intern. clients" xfId="4357"/>
    <cellStyle name="%_07.10.15 Grade Oth assets_4.3. Mortgages - LtMV_3.4.2a CB-int. clients per Q" xfId="4569"/>
    <cellStyle name="%_07.10.15 Grade Oth assets_4.3. Mortgages - LtMV_3.4.3 CB-cap. mark.sol." xfId="4781"/>
    <cellStyle name="%_07.10.15 Grade Oth assets_4.3. Mortgages - LtMV_3.4.3a CB-cap. mark. sol. per Q" xfId="4993"/>
    <cellStyle name="%_07.10.15 Grade Oth assets_4.4 Mortgages Portfolio loantyp" xfId="80"/>
    <cellStyle name="%_07.10.15 Grade Oth assets_4.4 Mortgages Portfolio loantyp 2" xfId="1043"/>
    <cellStyle name="%_07.10.15 Grade Oth assets_4.4 Mortgages Portfolio loantyp 3" xfId="1044"/>
    <cellStyle name="%_07.10.15 Grade Oth assets_4.4 Mortgages Portfolio loantyp 4" xfId="1045"/>
    <cellStyle name="%_07.10.15 Grade Oth assets_4.4 Mortgages Portfolio loantyp_1.1 Quart. uderl. P&amp;L develop." xfId="1042"/>
    <cellStyle name="%_07.10.15 Grade Oth assets_4.4 Mortgages Portfolio loantyp_1.3 Underlying P&amp;L" xfId="2662"/>
    <cellStyle name="%_07.10.15 Grade Oth assets_4.4 Mortgages Portfolio loantyp_1.5 Reported P&amp;L" xfId="2874"/>
    <cellStyle name="%_07.10.15 Grade Oth assets_4.4 Mortgages Portfolio loantyp_2.3. Due to customers" xfId="3086"/>
    <cellStyle name="%_07.10.15 Grade Oth assets_4.4 Mortgages Portfolio loantyp_3.1. Retail Banking" xfId="3298"/>
    <cellStyle name="%_07.10.15 Grade Oth assets_4.4 Mortgages Portfolio loantyp_3.2a Private Banking per Q" xfId="3510"/>
    <cellStyle name="%_07.10.15 Grade Oth assets_4.4 Mortgages Portfolio loantyp_3.3. Corporate Banking" xfId="3722"/>
    <cellStyle name="%_07.10.15 Grade Oth assets_4.4 Mortgages Portfolio loantyp_3.3a Corporate Banking per Q" xfId="5206"/>
    <cellStyle name="%_07.10.15 Grade Oth assets_4.4 Mortgages Portfolio loantyp_3.4.1 CB-commercial clients" xfId="3934"/>
    <cellStyle name="%_07.10.15 Grade Oth assets_4.4 Mortgages Portfolio loantyp_3.4.1.a CB-com. clients per Q" xfId="4146"/>
    <cellStyle name="%_07.10.15 Grade Oth assets_4.4 Mortgages Portfolio loantyp_3.4.2 CB-intern. clients" xfId="4358"/>
    <cellStyle name="%_07.10.15 Grade Oth assets_4.4 Mortgages Portfolio loantyp_3.4.2a CB-int. clients per Q" xfId="4570"/>
    <cellStyle name="%_07.10.15 Grade Oth assets_4.4 Mortgages Portfolio loantyp_3.4.3 CB-cap. mark.sol." xfId="4782"/>
    <cellStyle name="%_07.10.15 Grade Oth assets_4.4 Mortgages Portfolio loantyp_3.4.3a CB-cap. mark. sol. per Q" xfId="4994"/>
    <cellStyle name="%_07.10.15 Grade Oth assets_4.5. Past due financial assets" xfId="81"/>
    <cellStyle name="%_07.10.15 Grade Oth assets_4.5. Past due financial assets 2" xfId="1047"/>
    <cellStyle name="%_07.10.15 Grade Oth assets_4.5. Past due financial assets 3" xfId="1048"/>
    <cellStyle name="%_07.10.15 Grade Oth assets_4.5. Past due financial assets 4" xfId="1049"/>
    <cellStyle name="%_07.10.15 Grade Oth assets_4.5. Past due financial assets_1.1 Quart. uderl. P&amp;L develop." xfId="1046"/>
    <cellStyle name="%_07.10.15 Grade Oth assets_4.5. Past due financial assets_1.3 Underlying P&amp;L" xfId="2663"/>
    <cellStyle name="%_07.10.15 Grade Oth assets_4.5. Past due financial assets_1.5 Reported P&amp;L" xfId="2875"/>
    <cellStyle name="%_07.10.15 Grade Oth assets_4.5. Past due financial assets_2.3. Due to customers" xfId="3087"/>
    <cellStyle name="%_07.10.15 Grade Oth assets_4.5. Past due financial assets_3.1. Retail Banking" xfId="3299"/>
    <cellStyle name="%_07.10.15 Grade Oth assets_4.5. Past due financial assets_3.2a Private Banking per Q" xfId="3511"/>
    <cellStyle name="%_07.10.15 Grade Oth assets_4.5. Past due financial assets_3.3. Corporate Banking" xfId="3723"/>
    <cellStyle name="%_07.10.15 Grade Oth assets_4.5. Past due financial assets_3.3a Corporate Banking per Q" xfId="5207"/>
    <cellStyle name="%_07.10.15 Grade Oth assets_4.5. Past due financial assets_3.4.1 CB-commercial clients" xfId="3935"/>
    <cellStyle name="%_07.10.15 Grade Oth assets_4.5. Past due financial assets_3.4.1.a CB-com. clients per Q" xfId="4147"/>
    <cellStyle name="%_07.10.15 Grade Oth assets_4.5. Past due financial assets_3.4.2 CB-intern. clients" xfId="4359"/>
    <cellStyle name="%_07.10.15 Grade Oth assets_4.5. Past due financial assets_3.4.2a CB-int. clients per Q" xfId="4571"/>
    <cellStyle name="%_07.10.15 Grade Oth assets_4.5. Past due financial assets_3.4.3 CB-cap. mark.sol." xfId="4783"/>
    <cellStyle name="%_07.10.15 Grade Oth assets_4.5. Past due financial assets_3.4.3a CB-cap. mark. sol. per Q" xfId="4995"/>
    <cellStyle name="%_07.10.15 Grade Oth assets_4.6. Impaired credit exposure" xfId="82"/>
    <cellStyle name="%_07.10.15 Grade Oth assets_4.6. Impaired credit exposure 2" xfId="1051"/>
    <cellStyle name="%_07.10.15 Grade Oth assets_4.6. Impaired credit exposure 3" xfId="1052"/>
    <cellStyle name="%_07.10.15 Grade Oth assets_4.6. Impaired credit exposure 4" xfId="1053"/>
    <cellStyle name="%_07.10.15 Grade Oth assets_4.6. Impaired credit exposure_1.1 Quart. uderl. P&amp;L develop." xfId="1050"/>
    <cellStyle name="%_07.10.15 Grade Oth assets_4.6. Impaired credit exposure_1.3 Underlying P&amp;L" xfId="2664"/>
    <cellStyle name="%_07.10.15 Grade Oth assets_4.6. Impaired credit exposure_1.5 Reported P&amp;L" xfId="2876"/>
    <cellStyle name="%_07.10.15 Grade Oth assets_4.6. Impaired credit exposure_2.3. Due to customers" xfId="3088"/>
    <cellStyle name="%_07.10.15 Grade Oth assets_4.6. Impaired credit exposure_3.1. Retail Banking" xfId="3300"/>
    <cellStyle name="%_07.10.15 Grade Oth assets_4.6. Impaired credit exposure_3.2a Private Banking per Q" xfId="3512"/>
    <cellStyle name="%_07.10.15 Grade Oth assets_4.6. Impaired credit exposure_3.3. Corporate Banking" xfId="3724"/>
    <cellStyle name="%_07.10.15 Grade Oth assets_4.6. Impaired credit exposure_3.3a Corporate Banking per Q" xfId="5208"/>
    <cellStyle name="%_07.10.15 Grade Oth assets_4.6. Impaired credit exposure_3.4.1 CB-commercial clients" xfId="3936"/>
    <cellStyle name="%_07.10.15 Grade Oth assets_4.6. Impaired credit exposure_3.4.1.a CB-com. clients per Q" xfId="4148"/>
    <cellStyle name="%_07.10.15 Grade Oth assets_4.6. Impaired credit exposure_3.4.2 CB-intern. clients" xfId="4360"/>
    <cellStyle name="%_07.10.15 Grade Oth assets_4.6. Impaired credit exposure_3.4.2a CB-int. clients per Q" xfId="4572"/>
    <cellStyle name="%_07.10.15 Grade Oth assets_4.6. Impaired credit exposure_3.4.3 CB-cap. mark.sol." xfId="4784"/>
    <cellStyle name="%_07.10.15 Grade Oth assets_4.6. Impaired credit exposure_3.4.3a CB-cap. mark. sol. per Q" xfId="4996"/>
    <cellStyle name="%_07.10.15 Grade Oth assets_4.7 Impaired Exp. per industry" xfId="83"/>
    <cellStyle name="%_07.10.15 Grade Oth assets_4.7 Impaired Exp. per industry 2" xfId="1055"/>
    <cellStyle name="%_07.10.15 Grade Oth assets_4.7 Impaired Exp. per industry 3" xfId="1056"/>
    <cellStyle name="%_07.10.15 Grade Oth assets_4.7 Impaired Exp. per industry 4" xfId="1057"/>
    <cellStyle name="%_07.10.15 Grade Oth assets_4.7 Impaired Exp. per industry_1.1 Quart. uderl. P&amp;L develop." xfId="1054"/>
    <cellStyle name="%_07.10.15 Grade Oth assets_4.7 Impaired Exp. per industry_1.3 Underlying P&amp;L" xfId="2665"/>
    <cellStyle name="%_07.10.15 Grade Oth assets_4.7 Impaired Exp. per industry_1.5 Reported P&amp;L" xfId="2877"/>
    <cellStyle name="%_07.10.15 Grade Oth assets_4.7 Impaired Exp. per industry_2.3. Due to customers" xfId="3089"/>
    <cellStyle name="%_07.10.15 Grade Oth assets_4.7 Impaired Exp. per industry_3.1. Retail Banking" xfId="3301"/>
    <cellStyle name="%_07.10.15 Grade Oth assets_4.7 Impaired Exp. per industry_3.2a Private Banking per Q" xfId="3513"/>
    <cellStyle name="%_07.10.15 Grade Oth assets_4.7 Impaired Exp. per industry_3.3. Corporate Banking" xfId="3725"/>
    <cellStyle name="%_07.10.15 Grade Oth assets_4.7 Impaired Exp. per industry_3.3a Corporate Banking per Q" xfId="5209"/>
    <cellStyle name="%_07.10.15 Grade Oth assets_4.7 Impaired Exp. per industry_3.4.1 CB-commercial clients" xfId="3937"/>
    <cellStyle name="%_07.10.15 Grade Oth assets_4.7 Impaired Exp. per industry_3.4.1.a CB-com. clients per Q" xfId="4149"/>
    <cellStyle name="%_07.10.15 Grade Oth assets_4.7 Impaired Exp. per industry_3.4.2 CB-intern. clients" xfId="4361"/>
    <cellStyle name="%_07.10.15 Grade Oth assets_4.7 Impaired Exp. per industry_3.4.2a CB-int. clients per Q" xfId="4573"/>
    <cellStyle name="%_07.10.15 Grade Oth assets_4.7 Impaired Exp. per industry_3.4.3 CB-cap. mark.sol." xfId="4785"/>
    <cellStyle name="%_07.10.15 Grade Oth assets_4.7 Impaired Exp. per industry_3.4.3a CB-cap. mark. sol. per Q" xfId="4997"/>
    <cellStyle name="%_07.10.15 Grade Oth assets_4.8 Collateral &amp; Guar. received" xfId="84"/>
    <cellStyle name="%_07.10.15 Grade Oth assets_4.8 Collateral &amp; Guar. received 2" xfId="1059"/>
    <cellStyle name="%_07.10.15 Grade Oth assets_4.8 Collateral &amp; Guar. received 3" xfId="1060"/>
    <cellStyle name="%_07.10.15 Grade Oth assets_4.8 Collateral &amp; Guar. received 4" xfId="1061"/>
    <cellStyle name="%_07.10.15 Grade Oth assets_4.8 Collateral &amp; Guar. received_1.1 Quart. uderl. P&amp;L develop." xfId="1058"/>
    <cellStyle name="%_07.10.15 Grade Oth assets_4.8 Collateral &amp; Guar. received_1.3 Underlying P&amp;L" xfId="2666"/>
    <cellStyle name="%_07.10.15 Grade Oth assets_4.8 Collateral &amp; Guar. received_1.5 Reported P&amp;L" xfId="2878"/>
    <cellStyle name="%_07.10.15 Grade Oth assets_4.8 Collateral &amp; Guar. received_2.3. Due to customers" xfId="3090"/>
    <cellStyle name="%_07.10.15 Grade Oth assets_4.8 Collateral &amp; Guar. received_3.1. Retail Banking" xfId="3302"/>
    <cellStyle name="%_07.10.15 Grade Oth assets_4.8 Collateral &amp; Guar. received_3.2a Private Banking per Q" xfId="3514"/>
    <cellStyle name="%_07.10.15 Grade Oth assets_4.8 Collateral &amp; Guar. received_3.3. Corporate Banking" xfId="3726"/>
    <cellStyle name="%_07.10.15 Grade Oth assets_4.8 Collateral &amp; Guar. received_3.3a Corporate Banking per Q" xfId="5210"/>
    <cellStyle name="%_07.10.15 Grade Oth assets_4.8 Collateral &amp; Guar. received_3.4.1 CB-commercial clients" xfId="3938"/>
    <cellStyle name="%_07.10.15 Grade Oth assets_4.8 Collateral &amp; Guar. received_3.4.1.a CB-com. clients per Q" xfId="4150"/>
    <cellStyle name="%_07.10.15 Grade Oth assets_4.8 Collateral &amp; Guar. received_3.4.2 CB-intern. clients" xfId="4362"/>
    <cellStyle name="%_07.10.15 Grade Oth assets_4.8 Collateral &amp; Guar. received_3.4.2a CB-int. clients per Q" xfId="4574"/>
    <cellStyle name="%_07.10.15 Grade Oth assets_4.8 Collateral &amp; Guar. received_3.4.3 CB-cap. mark.sol." xfId="4786"/>
    <cellStyle name="%_07.10.15 Grade Oth assets_4.8 Collateral &amp; Guar. received_3.4.3a CB-cap. mark. sol. per Q" xfId="4998"/>
    <cellStyle name="%_07.10.15 Grade Oth assets_Table of Contents " xfId="85"/>
    <cellStyle name="%_07.10.15 Grade Oth assets_Table of Contents  2" xfId="1063"/>
    <cellStyle name="%_07.10.15 Grade Oth assets_Table of Contents  3" xfId="1064"/>
    <cellStyle name="%_07.10.15 Grade Oth assets_Table of Contents  4" xfId="1065"/>
    <cellStyle name="%_07.10.15 Grade Oth assets_Table of Contents _1.1 Quart. uderl. P&amp;L develop." xfId="1062"/>
    <cellStyle name="%_07.10.15 Grade Oth assets_Table of Contents _1.3 Underlying P&amp;L" xfId="2667"/>
    <cellStyle name="%_07.10.15 Grade Oth assets_Table of Contents _1.5 Reported P&amp;L" xfId="2879"/>
    <cellStyle name="%_07.10.15 Grade Oth assets_Table of Contents _2.3. Due to customers" xfId="3091"/>
    <cellStyle name="%_07.10.15 Grade Oth assets_Table of Contents _3.1. Retail Banking" xfId="3303"/>
    <cellStyle name="%_07.10.15 Grade Oth assets_Table of Contents _3.2a Private Banking per Q" xfId="3515"/>
    <cellStyle name="%_07.10.15 Grade Oth assets_Table of Contents _3.3. Corporate Banking" xfId="3727"/>
    <cellStyle name="%_07.10.15 Grade Oth assets_Table of Contents _3.3a Corporate Banking per Q" xfId="5211"/>
    <cellStyle name="%_07.10.15 Grade Oth assets_Table of Contents _3.4.1 CB-commercial clients" xfId="3939"/>
    <cellStyle name="%_07.10.15 Grade Oth assets_Table of Contents _3.4.1.a CB-com. clients per Q" xfId="4151"/>
    <cellStyle name="%_07.10.15 Grade Oth assets_Table of Contents _3.4.2 CB-intern. clients" xfId="4363"/>
    <cellStyle name="%_07.10.15 Grade Oth assets_Table of Contents _3.4.2a CB-int. clients per Q" xfId="4575"/>
    <cellStyle name="%_07.10.15 Grade Oth assets_Table of Contents _3.4.3 CB-cap. mark.sol." xfId="4787"/>
    <cellStyle name="%_07.10.15 Grade Oth assets_Table of Contents _3.4.3a CB-cap. mark. sol. per Q" xfId="4999"/>
    <cellStyle name="%_07.10.20 Exp. at Default" xfId="86"/>
    <cellStyle name="%_07.10.20 Exp. at Default 2" xfId="87"/>
    <cellStyle name="%_07.10.20 Exp. at Default 2 2" xfId="1068"/>
    <cellStyle name="%_07.10.20 Exp. at Default 2 3" xfId="1069"/>
    <cellStyle name="%_07.10.20 Exp. at Default 2 4" xfId="1070"/>
    <cellStyle name="%_07.10.20 Exp. at Default 2_1.1 Quart. uderl. P&amp;L develop." xfId="1067"/>
    <cellStyle name="%_07.10.20 Exp. at Default 2_1.3 Underlying P&amp;L" xfId="2669"/>
    <cellStyle name="%_07.10.20 Exp. at Default 2_1.5 Reported P&amp;L" xfId="2881"/>
    <cellStyle name="%_07.10.20 Exp. at Default 2_2.3. Due to customers" xfId="3093"/>
    <cellStyle name="%_07.10.20 Exp. at Default 2_3.1. Retail Banking" xfId="3305"/>
    <cellStyle name="%_07.10.20 Exp. at Default 2_3.2a Private Banking per Q" xfId="3517"/>
    <cellStyle name="%_07.10.20 Exp. at Default 2_3.3. Corporate Banking" xfId="3729"/>
    <cellStyle name="%_07.10.20 Exp. at Default 2_3.3a Corporate Banking per Q" xfId="5213"/>
    <cellStyle name="%_07.10.20 Exp. at Default 2_3.4.1 CB-commercial clients" xfId="3941"/>
    <cellStyle name="%_07.10.20 Exp. at Default 2_3.4.1.a CB-com. clients per Q" xfId="4153"/>
    <cellStyle name="%_07.10.20 Exp. at Default 2_3.4.2 CB-intern. clients" xfId="4365"/>
    <cellStyle name="%_07.10.20 Exp. at Default 2_3.4.2a CB-int. clients per Q" xfId="4577"/>
    <cellStyle name="%_07.10.20 Exp. at Default 2_3.4.3 CB-cap. mark.sol." xfId="4789"/>
    <cellStyle name="%_07.10.20 Exp. at Default 2_3.4.3a CB-cap. mark. sol. per Q" xfId="5001"/>
    <cellStyle name="%_07.10.20 Exp. at Default 3" xfId="1071"/>
    <cellStyle name="%_07.10.20 Exp. at Default 4" xfId="1072"/>
    <cellStyle name="%_07.10.20 Exp. at Default 5" xfId="1073"/>
    <cellStyle name="%_07.10.20 Exp. at Default_1.1 Quart. uderl. P&amp;L develop." xfId="1066"/>
    <cellStyle name="%_07.10.20 Exp. at Default_1.3 Underlying P&amp;L" xfId="2668"/>
    <cellStyle name="%_07.10.20 Exp. at Default_1.4 Special items" xfId="88"/>
    <cellStyle name="%_07.10.20 Exp. at Default_1.4 Special items 2" xfId="1075"/>
    <cellStyle name="%_07.10.20 Exp. at Default_1.4 Special items 3" xfId="1076"/>
    <cellStyle name="%_07.10.20 Exp. at Default_1.4 Special items 4" xfId="1077"/>
    <cellStyle name="%_07.10.20 Exp. at Default_1.4 Special items_1.1 Quart. uderl. P&amp;L develop." xfId="1074"/>
    <cellStyle name="%_07.10.20 Exp. at Default_1.4 Special items_1.3 Underlying P&amp;L" xfId="2670"/>
    <cellStyle name="%_07.10.20 Exp. at Default_1.4 Special items_1.5 Reported P&amp;L" xfId="2882"/>
    <cellStyle name="%_07.10.20 Exp. at Default_1.4 Special items_2.3. Due to customers" xfId="3094"/>
    <cellStyle name="%_07.10.20 Exp. at Default_1.4 Special items_3.1. Retail Banking" xfId="3306"/>
    <cellStyle name="%_07.10.20 Exp. at Default_1.4 Special items_3.2a Private Banking per Q" xfId="3518"/>
    <cellStyle name="%_07.10.20 Exp. at Default_1.4 Special items_3.3. Corporate Banking" xfId="3730"/>
    <cellStyle name="%_07.10.20 Exp. at Default_1.4 Special items_3.3a Corporate Banking per Q" xfId="5214"/>
    <cellStyle name="%_07.10.20 Exp. at Default_1.4 Special items_3.4.1 CB-commercial clients" xfId="3942"/>
    <cellStyle name="%_07.10.20 Exp. at Default_1.4 Special items_3.4.1.a CB-com. clients per Q" xfId="4154"/>
    <cellStyle name="%_07.10.20 Exp. at Default_1.4 Special items_3.4.2 CB-intern. clients" xfId="4366"/>
    <cellStyle name="%_07.10.20 Exp. at Default_1.4 Special items_3.4.2a CB-int. clients per Q" xfId="4578"/>
    <cellStyle name="%_07.10.20 Exp. at Default_1.4 Special items_3.4.3 CB-cap. mark.sol." xfId="4790"/>
    <cellStyle name="%_07.10.20 Exp. at Default_1.4 Special items_3.4.3a CB-cap. mark. sol. per Q" xfId="5002"/>
    <cellStyle name="%_07.10.20 Exp. at Default_1.5 Reported P&amp;L" xfId="2880"/>
    <cellStyle name="%_07.10.20 Exp. at Default_2.3. Due to customers" xfId="3092"/>
    <cellStyle name="%_07.10.20 Exp. at Default_2.5. Basel III" xfId="89"/>
    <cellStyle name="%_07.10.20 Exp. at Default_2.5. Basel III 2" xfId="1079"/>
    <cellStyle name="%_07.10.20 Exp. at Default_2.5. Basel III 3" xfId="1080"/>
    <cellStyle name="%_07.10.20 Exp. at Default_2.5. Basel III 4" xfId="1081"/>
    <cellStyle name="%_07.10.20 Exp. at Default_2.5. Basel III_1.1 Quart. uderl. P&amp;L develop." xfId="1078"/>
    <cellStyle name="%_07.10.20 Exp. at Default_2.5. Basel III_1.3 Underlying P&amp;L" xfId="2671"/>
    <cellStyle name="%_07.10.20 Exp. at Default_2.5. Basel III_1.5 Reported P&amp;L" xfId="2883"/>
    <cellStyle name="%_07.10.20 Exp. at Default_2.5. Basel III_2.3. Due to customers" xfId="3095"/>
    <cellStyle name="%_07.10.20 Exp. at Default_2.5. Basel III_3.1. Retail Banking" xfId="3307"/>
    <cellStyle name="%_07.10.20 Exp. at Default_2.5. Basel III_3.2a Private Banking per Q" xfId="3519"/>
    <cellStyle name="%_07.10.20 Exp. at Default_2.5. Basel III_3.3. Corporate Banking" xfId="3731"/>
    <cellStyle name="%_07.10.20 Exp. at Default_2.5. Basel III_3.3a Corporate Banking per Q" xfId="5215"/>
    <cellStyle name="%_07.10.20 Exp. at Default_2.5. Basel III_3.4.1 CB-commercial clients" xfId="3943"/>
    <cellStyle name="%_07.10.20 Exp. at Default_2.5. Basel III_3.4.1.a CB-com. clients per Q" xfId="4155"/>
    <cellStyle name="%_07.10.20 Exp. at Default_2.5. Basel III_3.4.2 CB-intern. clients" xfId="4367"/>
    <cellStyle name="%_07.10.20 Exp. at Default_2.5. Basel III_3.4.2a CB-int. clients per Q" xfId="4579"/>
    <cellStyle name="%_07.10.20 Exp. at Default_2.5. Basel III_3.4.3 CB-cap. mark.sol." xfId="4791"/>
    <cellStyle name="%_07.10.20 Exp. at Default_2.5. Basel III_3.4.3a CB-cap. mark. sol. per Q" xfId="5003"/>
    <cellStyle name="%_07.10.20 Exp. at Default_3.1. Retail Banking" xfId="3304"/>
    <cellStyle name="%_07.10.20 Exp. at Default_3.2a Private Banking per Q" xfId="3516"/>
    <cellStyle name="%_07.10.20 Exp. at Default_3.3. Corporate Banking" xfId="3728"/>
    <cellStyle name="%_07.10.20 Exp. at Default_3.3a Corporate Banking per Q" xfId="5212"/>
    <cellStyle name="%_07.10.20 Exp. at Default_3.4.1 CB-commercial clients" xfId="3940"/>
    <cellStyle name="%_07.10.20 Exp. at Default_3.4.1.a CB-com. clients per Q" xfId="4152"/>
    <cellStyle name="%_07.10.20 Exp. at Default_3.4.2 CB-intern. clients" xfId="4364"/>
    <cellStyle name="%_07.10.20 Exp. at Default_3.4.2a CB-int. clients per Q" xfId="4576"/>
    <cellStyle name="%_07.10.20 Exp. at Default_3.4.3 CB-cap. mark.sol." xfId="4788"/>
    <cellStyle name="%_07.10.20 Exp. at Default_3.4.3a CB-cap. mark. sol. per Q" xfId="5000"/>
    <cellStyle name="%_07.10.20 Exp. at Default_4.2. Industry concentration" xfId="90"/>
    <cellStyle name="%_07.10.20 Exp. at Default_4.2. Industry concentration 2" xfId="1083"/>
    <cellStyle name="%_07.10.20 Exp. at Default_4.2. Industry concentration 3" xfId="1084"/>
    <cellStyle name="%_07.10.20 Exp. at Default_4.2. Industry concentration 4" xfId="1085"/>
    <cellStyle name="%_07.10.20 Exp. at Default_4.2. Industry concentration_1.1 Quart. uderl. P&amp;L develop." xfId="1082"/>
    <cellStyle name="%_07.10.20 Exp. at Default_4.2. Industry concentration_1.3 Underlying P&amp;L" xfId="2672"/>
    <cellStyle name="%_07.10.20 Exp. at Default_4.2. Industry concentration_1.5 Reported P&amp;L" xfId="2884"/>
    <cellStyle name="%_07.10.20 Exp. at Default_4.2. Industry concentration_2.3. Due to customers" xfId="3096"/>
    <cellStyle name="%_07.10.20 Exp. at Default_4.2. Industry concentration_3.1. Retail Banking" xfId="3308"/>
    <cellStyle name="%_07.10.20 Exp. at Default_4.2. Industry concentration_3.2a Private Banking per Q" xfId="3520"/>
    <cellStyle name="%_07.10.20 Exp. at Default_4.2. Industry concentration_3.3. Corporate Banking" xfId="3732"/>
    <cellStyle name="%_07.10.20 Exp. at Default_4.2. Industry concentration_3.3a Corporate Banking per Q" xfId="5216"/>
    <cellStyle name="%_07.10.20 Exp. at Default_4.2. Industry concentration_3.4.1 CB-commercial clients" xfId="3944"/>
    <cellStyle name="%_07.10.20 Exp. at Default_4.2. Industry concentration_3.4.1.a CB-com. clients per Q" xfId="4156"/>
    <cellStyle name="%_07.10.20 Exp. at Default_4.2. Industry concentration_3.4.2 CB-intern. clients" xfId="4368"/>
    <cellStyle name="%_07.10.20 Exp. at Default_4.2. Industry concentration_3.4.2a CB-int. clients per Q" xfId="4580"/>
    <cellStyle name="%_07.10.20 Exp. at Default_4.2. Industry concentration_3.4.3 CB-cap. mark.sol." xfId="4792"/>
    <cellStyle name="%_07.10.20 Exp. at Default_4.2. Industry concentration_3.4.3a CB-cap. mark. sol. per Q" xfId="5004"/>
    <cellStyle name="%_07.10.20 Exp. at Default_4.3. Mortgages - LtMV" xfId="91"/>
    <cellStyle name="%_07.10.20 Exp. at Default_4.3. Mortgages - LtMV 2" xfId="1087"/>
    <cellStyle name="%_07.10.20 Exp. at Default_4.3. Mortgages - LtMV 3" xfId="1088"/>
    <cellStyle name="%_07.10.20 Exp. at Default_4.3. Mortgages - LtMV 4" xfId="1089"/>
    <cellStyle name="%_07.10.20 Exp. at Default_4.3. Mortgages - LtMV_1.1 Quart. uderl. P&amp;L develop." xfId="1086"/>
    <cellStyle name="%_07.10.20 Exp. at Default_4.3. Mortgages - LtMV_1.3 Underlying P&amp;L" xfId="2673"/>
    <cellStyle name="%_07.10.20 Exp. at Default_4.3. Mortgages - LtMV_1.5 Reported P&amp;L" xfId="2885"/>
    <cellStyle name="%_07.10.20 Exp. at Default_4.3. Mortgages - LtMV_2.3. Due to customers" xfId="3097"/>
    <cellStyle name="%_07.10.20 Exp. at Default_4.3. Mortgages - LtMV_3.1. Retail Banking" xfId="3309"/>
    <cellStyle name="%_07.10.20 Exp. at Default_4.3. Mortgages - LtMV_3.2a Private Banking per Q" xfId="3521"/>
    <cellStyle name="%_07.10.20 Exp. at Default_4.3. Mortgages - LtMV_3.3. Corporate Banking" xfId="3733"/>
    <cellStyle name="%_07.10.20 Exp. at Default_4.3. Mortgages - LtMV_3.3a Corporate Banking per Q" xfId="5217"/>
    <cellStyle name="%_07.10.20 Exp. at Default_4.3. Mortgages - LtMV_3.4.1 CB-commercial clients" xfId="3945"/>
    <cellStyle name="%_07.10.20 Exp. at Default_4.3. Mortgages - LtMV_3.4.1.a CB-com. clients per Q" xfId="4157"/>
    <cellStyle name="%_07.10.20 Exp. at Default_4.3. Mortgages - LtMV_3.4.2 CB-intern. clients" xfId="4369"/>
    <cellStyle name="%_07.10.20 Exp. at Default_4.3. Mortgages - LtMV_3.4.2a CB-int. clients per Q" xfId="4581"/>
    <cellStyle name="%_07.10.20 Exp. at Default_4.3. Mortgages - LtMV_3.4.3 CB-cap. mark.sol." xfId="4793"/>
    <cellStyle name="%_07.10.20 Exp. at Default_4.3. Mortgages - LtMV_3.4.3a CB-cap. mark. sol. per Q" xfId="5005"/>
    <cellStyle name="%_07.10.20 Exp. at Default_4.4 Mortgages Portfolio loantyp" xfId="92"/>
    <cellStyle name="%_07.10.20 Exp. at Default_4.4 Mortgages Portfolio loantyp 2" xfId="1091"/>
    <cellStyle name="%_07.10.20 Exp. at Default_4.4 Mortgages Portfolio loantyp 3" xfId="1092"/>
    <cellStyle name="%_07.10.20 Exp. at Default_4.4 Mortgages Portfolio loantyp 4" xfId="1093"/>
    <cellStyle name="%_07.10.20 Exp. at Default_4.4 Mortgages Portfolio loantyp_1.1 Quart. uderl. P&amp;L develop." xfId="1090"/>
    <cellStyle name="%_07.10.20 Exp. at Default_4.4 Mortgages Portfolio loantyp_1.3 Underlying P&amp;L" xfId="2674"/>
    <cellStyle name="%_07.10.20 Exp. at Default_4.4 Mortgages Portfolio loantyp_1.5 Reported P&amp;L" xfId="2886"/>
    <cellStyle name="%_07.10.20 Exp. at Default_4.4 Mortgages Portfolio loantyp_2.3. Due to customers" xfId="3098"/>
    <cellStyle name="%_07.10.20 Exp. at Default_4.4 Mortgages Portfolio loantyp_3.1. Retail Banking" xfId="3310"/>
    <cellStyle name="%_07.10.20 Exp. at Default_4.4 Mortgages Portfolio loantyp_3.2a Private Banking per Q" xfId="3522"/>
    <cellStyle name="%_07.10.20 Exp. at Default_4.4 Mortgages Portfolio loantyp_3.3. Corporate Banking" xfId="3734"/>
    <cellStyle name="%_07.10.20 Exp. at Default_4.4 Mortgages Portfolio loantyp_3.3a Corporate Banking per Q" xfId="5218"/>
    <cellStyle name="%_07.10.20 Exp. at Default_4.4 Mortgages Portfolio loantyp_3.4.1 CB-commercial clients" xfId="3946"/>
    <cellStyle name="%_07.10.20 Exp. at Default_4.4 Mortgages Portfolio loantyp_3.4.1.a CB-com. clients per Q" xfId="4158"/>
    <cellStyle name="%_07.10.20 Exp. at Default_4.4 Mortgages Portfolio loantyp_3.4.2 CB-intern. clients" xfId="4370"/>
    <cellStyle name="%_07.10.20 Exp. at Default_4.4 Mortgages Portfolio loantyp_3.4.2a CB-int. clients per Q" xfId="4582"/>
    <cellStyle name="%_07.10.20 Exp. at Default_4.4 Mortgages Portfolio loantyp_3.4.3 CB-cap. mark.sol." xfId="4794"/>
    <cellStyle name="%_07.10.20 Exp. at Default_4.4 Mortgages Portfolio loantyp_3.4.3a CB-cap. mark. sol. per Q" xfId="5006"/>
    <cellStyle name="%_07.10.20 Exp. at Default_4.5. Past due financial assets" xfId="93"/>
    <cellStyle name="%_07.10.20 Exp. at Default_4.5. Past due financial assets 2" xfId="1095"/>
    <cellStyle name="%_07.10.20 Exp. at Default_4.5. Past due financial assets 3" xfId="1096"/>
    <cellStyle name="%_07.10.20 Exp. at Default_4.5. Past due financial assets 4" xfId="1097"/>
    <cellStyle name="%_07.10.20 Exp. at Default_4.5. Past due financial assets_1.1 Quart. uderl. P&amp;L develop." xfId="1094"/>
    <cellStyle name="%_07.10.20 Exp. at Default_4.5. Past due financial assets_1.3 Underlying P&amp;L" xfId="2675"/>
    <cellStyle name="%_07.10.20 Exp. at Default_4.5. Past due financial assets_1.5 Reported P&amp;L" xfId="2887"/>
    <cellStyle name="%_07.10.20 Exp. at Default_4.5. Past due financial assets_2.3. Due to customers" xfId="3099"/>
    <cellStyle name="%_07.10.20 Exp. at Default_4.5. Past due financial assets_3.1. Retail Banking" xfId="3311"/>
    <cellStyle name="%_07.10.20 Exp. at Default_4.5. Past due financial assets_3.2a Private Banking per Q" xfId="3523"/>
    <cellStyle name="%_07.10.20 Exp. at Default_4.5. Past due financial assets_3.3. Corporate Banking" xfId="3735"/>
    <cellStyle name="%_07.10.20 Exp. at Default_4.5. Past due financial assets_3.3a Corporate Banking per Q" xfId="5219"/>
    <cellStyle name="%_07.10.20 Exp. at Default_4.5. Past due financial assets_3.4.1 CB-commercial clients" xfId="3947"/>
    <cellStyle name="%_07.10.20 Exp. at Default_4.5. Past due financial assets_3.4.1.a CB-com. clients per Q" xfId="4159"/>
    <cellStyle name="%_07.10.20 Exp. at Default_4.5. Past due financial assets_3.4.2 CB-intern. clients" xfId="4371"/>
    <cellStyle name="%_07.10.20 Exp. at Default_4.5. Past due financial assets_3.4.2a CB-int. clients per Q" xfId="4583"/>
    <cellStyle name="%_07.10.20 Exp. at Default_4.5. Past due financial assets_3.4.3 CB-cap. mark.sol." xfId="4795"/>
    <cellStyle name="%_07.10.20 Exp. at Default_4.5. Past due financial assets_3.4.3a CB-cap. mark. sol. per Q" xfId="5007"/>
    <cellStyle name="%_07.10.20 Exp. at Default_4.6. Impaired credit exposure" xfId="94"/>
    <cellStyle name="%_07.10.20 Exp. at Default_4.6. Impaired credit exposure 2" xfId="1099"/>
    <cellStyle name="%_07.10.20 Exp. at Default_4.6. Impaired credit exposure 3" xfId="1100"/>
    <cellStyle name="%_07.10.20 Exp. at Default_4.6. Impaired credit exposure 4" xfId="1101"/>
    <cellStyle name="%_07.10.20 Exp. at Default_4.6. Impaired credit exposure_1.1 Quart. uderl. P&amp;L develop." xfId="1098"/>
    <cellStyle name="%_07.10.20 Exp. at Default_4.6. Impaired credit exposure_1.3 Underlying P&amp;L" xfId="2676"/>
    <cellStyle name="%_07.10.20 Exp. at Default_4.6. Impaired credit exposure_1.5 Reported P&amp;L" xfId="2888"/>
    <cellStyle name="%_07.10.20 Exp. at Default_4.6. Impaired credit exposure_2.3. Due to customers" xfId="3100"/>
    <cellStyle name="%_07.10.20 Exp. at Default_4.6. Impaired credit exposure_3.1. Retail Banking" xfId="3312"/>
    <cellStyle name="%_07.10.20 Exp. at Default_4.6. Impaired credit exposure_3.2a Private Banking per Q" xfId="3524"/>
    <cellStyle name="%_07.10.20 Exp. at Default_4.6. Impaired credit exposure_3.3. Corporate Banking" xfId="3736"/>
    <cellStyle name="%_07.10.20 Exp. at Default_4.6. Impaired credit exposure_3.3a Corporate Banking per Q" xfId="5220"/>
    <cellStyle name="%_07.10.20 Exp. at Default_4.6. Impaired credit exposure_3.4.1 CB-commercial clients" xfId="3948"/>
    <cellStyle name="%_07.10.20 Exp. at Default_4.6. Impaired credit exposure_3.4.1.a CB-com. clients per Q" xfId="4160"/>
    <cellStyle name="%_07.10.20 Exp. at Default_4.6. Impaired credit exposure_3.4.2 CB-intern. clients" xfId="4372"/>
    <cellStyle name="%_07.10.20 Exp. at Default_4.6. Impaired credit exposure_3.4.2a CB-int. clients per Q" xfId="4584"/>
    <cellStyle name="%_07.10.20 Exp. at Default_4.6. Impaired credit exposure_3.4.3 CB-cap. mark.sol." xfId="4796"/>
    <cellStyle name="%_07.10.20 Exp. at Default_4.6. Impaired credit exposure_3.4.3a CB-cap. mark. sol. per Q" xfId="5008"/>
    <cellStyle name="%_07.10.20 Exp. at Default_4.7 Impaired Exp. per industry" xfId="95"/>
    <cellStyle name="%_07.10.20 Exp. at Default_4.7 Impaired Exp. per industry 2" xfId="1103"/>
    <cellStyle name="%_07.10.20 Exp. at Default_4.7 Impaired Exp. per industry 3" xfId="1104"/>
    <cellStyle name="%_07.10.20 Exp. at Default_4.7 Impaired Exp. per industry 4" xfId="1105"/>
    <cellStyle name="%_07.10.20 Exp. at Default_4.7 Impaired Exp. per industry_1.1 Quart. uderl. P&amp;L develop." xfId="1102"/>
    <cellStyle name="%_07.10.20 Exp. at Default_4.7 Impaired Exp. per industry_1.3 Underlying P&amp;L" xfId="2677"/>
    <cellStyle name="%_07.10.20 Exp. at Default_4.7 Impaired Exp. per industry_1.5 Reported P&amp;L" xfId="2889"/>
    <cellStyle name="%_07.10.20 Exp. at Default_4.7 Impaired Exp. per industry_2.3. Due to customers" xfId="3101"/>
    <cellStyle name="%_07.10.20 Exp. at Default_4.7 Impaired Exp. per industry_3.1. Retail Banking" xfId="3313"/>
    <cellStyle name="%_07.10.20 Exp. at Default_4.7 Impaired Exp. per industry_3.2a Private Banking per Q" xfId="3525"/>
    <cellStyle name="%_07.10.20 Exp. at Default_4.7 Impaired Exp. per industry_3.3. Corporate Banking" xfId="3737"/>
    <cellStyle name="%_07.10.20 Exp. at Default_4.7 Impaired Exp. per industry_3.3a Corporate Banking per Q" xfId="5221"/>
    <cellStyle name="%_07.10.20 Exp. at Default_4.7 Impaired Exp. per industry_3.4.1 CB-commercial clients" xfId="3949"/>
    <cellStyle name="%_07.10.20 Exp. at Default_4.7 Impaired Exp. per industry_3.4.1.a CB-com. clients per Q" xfId="4161"/>
    <cellStyle name="%_07.10.20 Exp. at Default_4.7 Impaired Exp. per industry_3.4.2 CB-intern. clients" xfId="4373"/>
    <cellStyle name="%_07.10.20 Exp. at Default_4.7 Impaired Exp. per industry_3.4.2a CB-int. clients per Q" xfId="4585"/>
    <cellStyle name="%_07.10.20 Exp. at Default_4.7 Impaired Exp. per industry_3.4.3 CB-cap. mark.sol." xfId="4797"/>
    <cellStyle name="%_07.10.20 Exp. at Default_4.7 Impaired Exp. per industry_3.4.3a CB-cap. mark. sol. per Q" xfId="5009"/>
    <cellStyle name="%_07.10.20 Exp. at Default_4.8 Collateral &amp; Guar. received" xfId="96"/>
    <cellStyle name="%_07.10.20 Exp. at Default_4.8 Collateral &amp; Guar. received 2" xfId="1107"/>
    <cellStyle name="%_07.10.20 Exp. at Default_4.8 Collateral &amp; Guar. received 3" xfId="1108"/>
    <cellStyle name="%_07.10.20 Exp. at Default_4.8 Collateral &amp; Guar. received 4" xfId="1109"/>
    <cellStyle name="%_07.10.20 Exp. at Default_4.8 Collateral &amp; Guar. received_1.1 Quart. uderl. P&amp;L develop." xfId="1106"/>
    <cellStyle name="%_07.10.20 Exp. at Default_4.8 Collateral &amp; Guar. received_1.3 Underlying P&amp;L" xfId="2678"/>
    <cellStyle name="%_07.10.20 Exp. at Default_4.8 Collateral &amp; Guar. received_1.5 Reported P&amp;L" xfId="2890"/>
    <cellStyle name="%_07.10.20 Exp. at Default_4.8 Collateral &amp; Guar. received_2.3. Due to customers" xfId="3102"/>
    <cellStyle name="%_07.10.20 Exp. at Default_4.8 Collateral &amp; Guar. received_3.1. Retail Banking" xfId="3314"/>
    <cellStyle name="%_07.10.20 Exp. at Default_4.8 Collateral &amp; Guar. received_3.2a Private Banking per Q" xfId="3526"/>
    <cellStyle name="%_07.10.20 Exp. at Default_4.8 Collateral &amp; Guar. received_3.3. Corporate Banking" xfId="3738"/>
    <cellStyle name="%_07.10.20 Exp. at Default_4.8 Collateral &amp; Guar. received_3.3a Corporate Banking per Q" xfId="5222"/>
    <cellStyle name="%_07.10.20 Exp. at Default_4.8 Collateral &amp; Guar. received_3.4.1 CB-commercial clients" xfId="3950"/>
    <cellStyle name="%_07.10.20 Exp. at Default_4.8 Collateral &amp; Guar. received_3.4.1.a CB-com. clients per Q" xfId="4162"/>
    <cellStyle name="%_07.10.20 Exp. at Default_4.8 Collateral &amp; Guar. received_3.4.2 CB-intern. clients" xfId="4374"/>
    <cellStyle name="%_07.10.20 Exp. at Default_4.8 Collateral &amp; Guar. received_3.4.2a CB-int. clients per Q" xfId="4586"/>
    <cellStyle name="%_07.10.20 Exp. at Default_4.8 Collateral &amp; Guar. received_3.4.3 CB-cap. mark.sol." xfId="4798"/>
    <cellStyle name="%_07.10.20 Exp. at Default_4.8 Collateral &amp; Guar. received_3.4.3a CB-cap. mark. sol. per Q" xfId="5010"/>
    <cellStyle name="%_07.10.20 Exp. at Default_Table of Contents " xfId="97"/>
    <cellStyle name="%_07.10.20 Exp. at Default_Table of Contents  2" xfId="1111"/>
    <cellStyle name="%_07.10.20 Exp. at Default_Table of Contents  3" xfId="1112"/>
    <cellStyle name="%_07.10.20 Exp. at Default_Table of Contents  4" xfId="1113"/>
    <cellStyle name="%_07.10.20 Exp. at Default_Table of Contents _1.1 Quart. uderl. P&amp;L develop." xfId="1110"/>
    <cellStyle name="%_07.10.20 Exp. at Default_Table of Contents _1.3 Underlying P&amp;L" xfId="2679"/>
    <cellStyle name="%_07.10.20 Exp. at Default_Table of Contents _1.5 Reported P&amp;L" xfId="2891"/>
    <cellStyle name="%_07.10.20 Exp. at Default_Table of Contents _2.3. Due to customers" xfId="3103"/>
    <cellStyle name="%_07.10.20 Exp. at Default_Table of Contents _3.1. Retail Banking" xfId="3315"/>
    <cellStyle name="%_07.10.20 Exp. at Default_Table of Contents _3.2a Private Banking per Q" xfId="3527"/>
    <cellStyle name="%_07.10.20 Exp. at Default_Table of Contents _3.3. Corporate Banking" xfId="3739"/>
    <cellStyle name="%_07.10.20 Exp. at Default_Table of Contents _3.3a Corporate Banking per Q" xfId="5223"/>
    <cellStyle name="%_07.10.20 Exp. at Default_Table of Contents _3.4.1 CB-commercial clients" xfId="3951"/>
    <cellStyle name="%_07.10.20 Exp. at Default_Table of Contents _3.4.1.a CB-com. clients per Q" xfId="4163"/>
    <cellStyle name="%_07.10.20 Exp. at Default_Table of Contents _3.4.2 CB-intern. clients" xfId="4375"/>
    <cellStyle name="%_07.10.20 Exp. at Default_Table of Contents _3.4.2a CB-int. clients per Q" xfId="4587"/>
    <cellStyle name="%_07.10.20 Exp. at Default_Table of Contents _3.4.3 CB-cap. mark.sol." xfId="4799"/>
    <cellStyle name="%_07.10.20 Exp. at Default_Table of Contents _3.4.3a CB-cap. mark. sol. per Q" xfId="5011"/>
    <cellStyle name="%_07.10.30 Exp. at Def. Geo" xfId="98"/>
    <cellStyle name="%_07.10.30 Exp. at Def. Geo 2" xfId="99"/>
    <cellStyle name="%_07.10.30 Exp. at Def. Geo 2 2" xfId="1116"/>
    <cellStyle name="%_07.10.30 Exp. at Def. Geo 2 3" xfId="1117"/>
    <cellStyle name="%_07.10.30 Exp. at Def. Geo 2 4" xfId="1118"/>
    <cellStyle name="%_07.10.30 Exp. at Def. Geo 2_1.1 Quart. uderl. P&amp;L develop." xfId="1115"/>
    <cellStyle name="%_07.10.30 Exp. at Def. Geo 2_1.3 Underlying P&amp;L" xfId="2681"/>
    <cellStyle name="%_07.10.30 Exp. at Def. Geo 2_1.5 Reported P&amp;L" xfId="2893"/>
    <cellStyle name="%_07.10.30 Exp. at Def. Geo 2_2.3. Due to customers" xfId="3105"/>
    <cellStyle name="%_07.10.30 Exp. at Def. Geo 2_3.1. Retail Banking" xfId="3317"/>
    <cellStyle name="%_07.10.30 Exp. at Def. Geo 2_3.2a Private Banking per Q" xfId="3529"/>
    <cellStyle name="%_07.10.30 Exp. at Def. Geo 2_3.3. Corporate Banking" xfId="3741"/>
    <cellStyle name="%_07.10.30 Exp. at Def. Geo 2_3.3a Corporate Banking per Q" xfId="5225"/>
    <cellStyle name="%_07.10.30 Exp. at Def. Geo 2_3.4.1 CB-commercial clients" xfId="3953"/>
    <cellStyle name="%_07.10.30 Exp. at Def. Geo 2_3.4.1.a CB-com. clients per Q" xfId="4165"/>
    <cellStyle name="%_07.10.30 Exp. at Def. Geo 2_3.4.2 CB-intern. clients" xfId="4377"/>
    <cellStyle name="%_07.10.30 Exp. at Def. Geo 2_3.4.2a CB-int. clients per Q" xfId="4589"/>
    <cellStyle name="%_07.10.30 Exp. at Def. Geo 2_3.4.3 CB-cap. mark.sol." xfId="4801"/>
    <cellStyle name="%_07.10.30 Exp. at Def. Geo 2_3.4.3a CB-cap. mark. sol. per Q" xfId="5013"/>
    <cellStyle name="%_07.10.30 Exp. at Def. Geo 3" xfId="1119"/>
    <cellStyle name="%_07.10.30 Exp. at Def. Geo 4" xfId="1120"/>
    <cellStyle name="%_07.10.30 Exp. at Def. Geo 5" xfId="1121"/>
    <cellStyle name="%_07.10.30 Exp. at Def. Geo_1.1 Quart. uderl. P&amp;L develop." xfId="1114"/>
    <cellStyle name="%_07.10.30 Exp. at Def. Geo_1.3 Underlying P&amp;L" xfId="2680"/>
    <cellStyle name="%_07.10.30 Exp. at Def. Geo_1.4 Special items" xfId="100"/>
    <cellStyle name="%_07.10.30 Exp. at Def. Geo_1.4 Special items 2" xfId="1123"/>
    <cellStyle name="%_07.10.30 Exp. at Def. Geo_1.4 Special items 3" xfId="1124"/>
    <cellStyle name="%_07.10.30 Exp. at Def. Geo_1.4 Special items 4" xfId="1125"/>
    <cellStyle name="%_07.10.30 Exp. at Def. Geo_1.4 Special items_1.1 Quart. uderl. P&amp;L develop." xfId="1122"/>
    <cellStyle name="%_07.10.30 Exp. at Def. Geo_1.4 Special items_1.3 Underlying P&amp;L" xfId="2682"/>
    <cellStyle name="%_07.10.30 Exp. at Def. Geo_1.4 Special items_1.5 Reported P&amp;L" xfId="2894"/>
    <cellStyle name="%_07.10.30 Exp. at Def. Geo_1.4 Special items_2.3. Due to customers" xfId="3106"/>
    <cellStyle name="%_07.10.30 Exp. at Def. Geo_1.4 Special items_3.1. Retail Banking" xfId="3318"/>
    <cellStyle name="%_07.10.30 Exp. at Def. Geo_1.4 Special items_3.2a Private Banking per Q" xfId="3530"/>
    <cellStyle name="%_07.10.30 Exp. at Def. Geo_1.4 Special items_3.3. Corporate Banking" xfId="3742"/>
    <cellStyle name="%_07.10.30 Exp. at Def. Geo_1.4 Special items_3.3a Corporate Banking per Q" xfId="5226"/>
    <cellStyle name="%_07.10.30 Exp. at Def. Geo_1.4 Special items_3.4.1 CB-commercial clients" xfId="3954"/>
    <cellStyle name="%_07.10.30 Exp. at Def. Geo_1.4 Special items_3.4.1.a CB-com. clients per Q" xfId="4166"/>
    <cellStyle name="%_07.10.30 Exp. at Def. Geo_1.4 Special items_3.4.2 CB-intern. clients" xfId="4378"/>
    <cellStyle name="%_07.10.30 Exp. at Def. Geo_1.4 Special items_3.4.2a CB-int. clients per Q" xfId="4590"/>
    <cellStyle name="%_07.10.30 Exp. at Def. Geo_1.4 Special items_3.4.3 CB-cap. mark.sol." xfId="4802"/>
    <cellStyle name="%_07.10.30 Exp. at Def. Geo_1.4 Special items_3.4.3a CB-cap. mark. sol. per Q" xfId="5014"/>
    <cellStyle name="%_07.10.30 Exp. at Def. Geo_1.5 Reported P&amp;L" xfId="2892"/>
    <cellStyle name="%_07.10.30 Exp. at Def. Geo_2.3. Due to customers" xfId="3104"/>
    <cellStyle name="%_07.10.30 Exp. at Def. Geo_2.5. Basel III" xfId="101"/>
    <cellStyle name="%_07.10.30 Exp. at Def. Geo_2.5. Basel III 2" xfId="1127"/>
    <cellStyle name="%_07.10.30 Exp. at Def. Geo_2.5. Basel III 3" xfId="1128"/>
    <cellStyle name="%_07.10.30 Exp. at Def. Geo_2.5. Basel III 4" xfId="1129"/>
    <cellStyle name="%_07.10.30 Exp. at Def. Geo_2.5. Basel III_1.1 Quart. uderl. P&amp;L develop." xfId="1126"/>
    <cellStyle name="%_07.10.30 Exp. at Def. Geo_2.5. Basel III_1.3 Underlying P&amp;L" xfId="2683"/>
    <cellStyle name="%_07.10.30 Exp. at Def. Geo_2.5. Basel III_1.5 Reported P&amp;L" xfId="2895"/>
    <cellStyle name="%_07.10.30 Exp. at Def. Geo_2.5. Basel III_2.3. Due to customers" xfId="3107"/>
    <cellStyle name="%_07.10.30 Exp. at Def. Geo_2.5. Basel III_3.1. Retail Banking" xfId="3319"/>
    <cellStyle name="%_07.10.30 Exp. at Def. Geo_2.5. Basel III_3.2a Private Banking per Q" xfId="3531"/>
    <cellStyle name="%_07.10.30 Exp. at Def. Geo_2.5. Basel III_3.3. Corporate Banking" xfId="3743"/>
    <cellStyle name="%_07.10.30 Exp. at Def. Geo_2.5. Basel III_3.3a Corporate Banking per Q" xfId="5227"/>
    <cellStyle name="%_07.10.30 Exp. at Def. Geo_2.5. Basel III_3.4.1 CB-commercial clients" xfId="3955"/>
    <cellStyle name="%_07.10.30 Exp. at Def. Geo_2.5. Basel III_3.4.1.a CB-com. clients per Q" xfId="4167"/>
    <cellStyle name="%_07.10.30 Exp. at Def. Geo_2.5. Basel III_3.4.2 CB-intern. clients" xfId="4379"/>
    <cellStyle name="%_07.10.30 Exp. at Def. Geo_2.5. Basel III_3.4.2a CB-int. clients per Q" xfId="4591"/>
    <cellStyle name="%_07.10.30 Exp. at Def. Geo_2.5. Basel III_3.4.3 CB-cap. mark.sol." xfId="4803"/>
    <cellStyle name="%_07.10.30 Exp. at Def. Geo_2.5. Basel III_3.4.3a CB-cap. mark. sol. per Q" xfId="5015"/>
    <cellStyle name="%_07.10.30 Exp. at Def. Geo_3.1. Retail Banking" xfId="3316"/>
    <cellStyle name="%_07.10.30 Exp. at Def. Geo_3.2a Private Banking per Q" xfId="3528"/>
    <cellStyle name="%_07.10.30 Exp. at Def. Geo_3.3. Corporate Banking" xfId="3740"/>
    <cellStyle name="%_07.10.30 Exp. at Def. Geo_3.3a Corporate Banking per Q" xfId="5224"/>
    <cellStyle name="%_07.10.30 Exp. at Def. Geo_3.4.1 CB-commercial clients" xfId="3952"/>
    <cellStyle name="%_07.10.30 Exp. at Def. Geo_3.4.1.a CB-com. clients per Q" xfId="4164"/>
    <cellStyle name="%_07.10.30 Exp. at Def. Geo_3.4.2 CB-intern. clients" xfId="4376"/>
    <cellStyle name="%_07.10.30 Exp. at Def. Geo_3.4.2a CB-int. clients per Q" xfId="4588"/>
    <cellStyle name="%_07.10.30 Exp. at Def. Geo_3.4.3 CB-cap. mark.sol." xfId="4800"/>
    <cellStyle name="%_07.10.30 Exp. at Def. Geo_3.4.3a CB-cap. mark. sol. per Q" xfId="5012"/>
    <cellStyle name="%_07.10.30 Exp. at Def. Geo_4.2. Industry concentration" xfId="102"/>
    <cellStyle name="%_07.10.30 Exp. at Def. Geo_4.2. Industry concentration 2" xfId="1131"/>
    <cellStyle name="%_07.10.30 Exp. at Def. Geo_4.2. Industry concentration 3" xfId="1132"/>
    <cellStyle name="%_07.10.30 Exp. at Def. Geo_4.2. Industry concentration 4" xfId="1133"/>
    <cellStyle name="%_07.10.30 Exp. at Def. Geo_4.2. Industry concentration_1.1 Quart. uderl. P&amp;L develop." xfId="1130"/>
    <cellStyle name="%_07.10.30 Exp. at Def. Geo_4.2. Industry concentration_1.3 Underlying P&amp;L" xfId="2684"/>
    <cellStyle name="%_07.10.30 Exp. at Def. Geo_4.2. Industry concentration_1.5 Reported P&amp;L" xfId="2896"/>
    <cellStyle name="%_07.10.30 Exp. at Def. Geo_4.2. Industry concentration_2.3. Due to customers" xfId="3108"/>
    <cellStyle name="%_07.10.30 Exp. at Def. Geo_4.2. Industry concentration_3.1. Retail Banking" xfId="3320"/>
    <cellStyle name="%_07.10.30 Exp. at Def. Geo_4.2. Industry concentration_3.2a Private Banking per Q" xfId="3532"/>
    <cellStyle name="%_07.10.30 Exp. at Def. Geo_4.2. Industry concentration_3.3. Corporate Banking" xfId="3744"/>
    <cellStyle name="%_07.10.30 Exp. at Def. Geo_4.2. Industry concentration_3.3a Corporate Banking per Q" xfId="5228"/>
    <cellStyle name="%_07.10.30 Exp. at Def. Geo_4.2. Industry concentration_3.4.1 CB-commercial clients" xfId="3956"/>
    <cellStyle name="%_07.10.30 Exp. at Def. Geo_4.2. Industry concentration_3.4.1.a CB-com. clients per Q" xfId="4168"/>
    <cellStyle name="%_07.10.30 Exp. at Def. Geo_4.2. Industry concentration_3.4.2 CB-intern. clients" xfId="4380"/>
    <cellStyle name="%_07.10.30 Exp. at Def. Geo_4.2. Industry concentration_3.4.2a CB-int. clients per Q" xfId="4592"/>
    <cellStyle name="%_07.10.30 Exp. at Def. Geo_4.2. Industry concentration_3.4.3 CB-cap. mark.sol." xfId="4804"/>
    <cellStyle name="%_07.10.30 Exp. at Def. Geo_4.2. Industry concentration_3.4.3a CB-cap. mark. sol. per Q" xfId="5016"/>
    <cellStyle name="%_07.10.30 Exp. at Def. Geo_4.3. Mortgages - LtMV" xfId="103"/>
    <cellStyle name="%_07.10.30 Exp. at Def. Geo_4.3. Mortgages - LtMV 2" xfId="1135"/>
    <cellStyle name="%_07.10.30 Exp. at Def. Geo_4.3. Mortgages - LtMV 3" xfId="1136"/>
    <cellStyle name="%_07.10.30 Exp. at Def. Geo_4.3. Mortgages - LtMV 4" xfId="1137"/>
    <cellStyle name="%_07.10.30 Exp. at Def. Geo_4.3. Mortgages - LtMV_1.1 Quart. uderl. P&amp;L develop." xfId="1134"/>
    <cellStyle name="%_07.10.30 Exp. at Def. Geo_4.3. Mortgages - LtMV_1.3 Underlying P&amp;L" xfId="2685"/>
    <cellStyle name="%_07.10.30 Exp. at Def. Geo_4.3. Mortgages - LtMV_1.5 Reported P&amp;L" xfId="2897"/>
    <cellStyle name="%_07.10.30 Exp. at Def. Geo_4.3. Mortgages - LtMV_2.3. Due to customers" xfId="3109"/>
    <cellStyle name="%_07.10.30 Exp. at Def. Geo_4.3. Mortgages - LtMV_3.1. Retail Banking" xfId="3321"/>
    <cellStyle name="%_07.10.30 Exp. at Def. Geo_4.3. Mortgages - LtMV_3.2a Private Banking per Q" xfId="3533"/>
    <cellStyle name="%_07.10.30 Exp. at Def. Geo_4.3. Mortgages - LtMV_3.3. Corporate Banking" xfId="3745"/>
    <cellStyle name="%_07.10.30 Exp. at Def. Geo_4.3. Mortgages - LtMV_3.3a Corporate Banking per Q" xfId="5229"/>
    <cellStyle name="%_07.10.30 Exp. at Def. Geo_4.3. Mortgages - LtMV_3.4.1 CB-commercial clients" xfId="3957"/>
    <cellStyle name="%_07.10.30 Exp. at Def. Geo_4.3. Mortgages - LtMV_3.4.1.a CB-com. clients per Q" xfId="4169"/>
    <cellStyle name="%_07.10.30 Exp. at Def. Geo_4.3. Mortgages - LtMV_3.4.2 CB-intern. clients" xfId="4381"/>
    <cellStyle name="%_07.10.30 Exp. at Def. Geo_4.3. Mortgages - LtMV_3.4.2a CB-int. clients per Q" xfId="4593"/>
    <cellStyle name="%_07.10.30 Exp. at Def. Geo_4.3. Mortgages - LtMV_3.4.3 CB-cap. mark.sol." xfId="4805"/>
    <cellStyle name="%_07.10.30 Exp. at Def. Geo_4.3. Mortgages - LtMV_3.4.3a CB-cap. mark. sol. per Q" xfId="5017"/>
    <cellStyle name="%_07.10.30 Exp. at Def. Geo_4.4 Mortgages Portfolio loantyp" xfId="104"/>
    <cellStyle name="%_07.10.30 Exp. at Def. Geo_4.4 Mortgages Portfolio loantyp 2" xfId="1139"/>
    <cellStyle name="%_07.10.30 Exp. at Def. Geo_4.4 Mortgages Portfolio loantyp 3" xfId="1140"/>
    <cellStyle name="%_07.10.30 Exp. at Def. Geo_4.4 Mortgages Portfolio loantyp 4" xfId="1141"/>
    <cellStyle name="%_07.10.30 Exp. at Def. Geo_4.4 Mortgages Portfolio loantyp_1.1 Quart. uderl. P&amp;L develop." xfId="1138"/>
    <cellStyle name="%_07.10.30 Exp. at Def. Geo_4.4 Mortgages Portfolio loantyp_1.3 Underlying P&amp;L" xfId="2686"/>
    <cellStyle name="%_07.10.30 Exp. at Def. Geo_4.4 Mortgages Portfolio loantyp_1.5 Reported P&amp;L" xfId="2898"/>
    <cellStyle name="%_07.10.30 Exp. at Def. Geo_4.4 Mortgages Portfolio loantyp_2.3. Due to customers" xfId="3110"/>
    <cellStyle name="%_07.10.30 Exp. at Def. Geo_4.4 Mortgages Portfolio loantyp_3.1. Retail Banking" xfId="3322"/>
    <cellStyle name="%_07.10.30 Exp. at Def. Geo_4.4 Mortgages Portfolio loantyp_3.2a Private Banking per Q" xfId="3534"/>
    <cellStyle name="%_07.10.30 Exp. at Def. Geo_4.4 Mortgages Portfolio loantyp_3.3. Corporate Banking" xfId="3746"/>
    <cellStyle name="%_07.10.30 Exp. at Def. Geo_4.4 Mortgages Portfolio loantyp_3.3a Corporate Banking per Q" xfId="5230"/>
    <cellStyle name="%_07.10.30 Exp. at Def. Geo_4.4 Mortgages Portfolio loantyp_3.4.1 CB-commercial clients" xfId="3958"/>
    <cellStyle name="%_07.10.30 Exp. at Def. Geo_4.4 Mortgages Portfolio loantyp_3.4.1.a CB-com. clients per Q" xfId="4170"/>
    <cellStyle name="%_07.10.30 Exp. at Def. Geo_4.4 Mortgages Portfolio loantyp_3.4.2 CB-intern. clients" xfId="4382"/>
    <cellStyle name="%_07.10.30 Exp. at Def. Geo_4.4 Mortgages Portfolio loantyp_3.4.2a CB-int. clients per Q" xfId="4594"/>
    <cellStyle name="%_07.10.30 Exp. at Def. Geo_4.4 Mortgages Portfolio loantyp_3.4.3 CB-cap. mark.sol." xfId="4806"/>
    <cellStyle name="%_07.10.30 Exp. at Def. Geo_4.4 Mortgages Portfolio loantyp_3.4.3a CB-cap. mark. sol. per Q" xfId="5018"/>
    <cellStyle name="%_07.10.30 Exp. at Def. Geo_4.5. Past due financial assets" xfId="105"/>
    <cellStyle name="%_07.10.30 Exp. at Def. Geo_4.5. Past due financial assets 2" xfId="1143"/>
    <cellStyle name="%_07.10.30 Exp. at Def. Geo_4.5. Past due financial assets 3" xfId="1144"/>
    <cellStyle name="%_07.10.30 Exp. at Def. Geo_4.5. Past due financial assets 4" xfId="1145"/>
    <cellStyle name="%_07.10.30 Exp. at Def. Geo_4.5. Past due financial assets_1.1 Quart. uderl. P&amp;L develop." xfId="1142"/>
    <cellStyle name="%_07.10.30 Exp. at Def. Geo_4.5. Past due financial assets_1.3 Underlying P&amp;L" xfId="2687"/>
    <cellStyle name="%_07.10.30 Exp. at Def. Geo_4.5. Past due financial assets_1.5 Reported P&amp;L" xfId="2899"/>
    <cellStyle name="%_07.10.30 Exp. at Def. Geo_4.5. Past due financial assets_2.3. Due to customers" xfId="3111"/>
    <cellStyle name="%_07.10.30 Exp. at Def. Geo_4.5. Past due financial assets_3.1. Retail Banking" xfId="3323"/>
    <cellStyle name="%_07.10.30 Exp. at Def. Geo_4.5. Past due financial assets_3.2a Private Banking per Q" xfId="3535"/>
    <cellStyle name="%_07.10.30 Exp. at Def. Geo_4.5. Past due financial assets_3.3. Corporate Banking" xfId="3747"/>
    <cellStyle name="%_07.10.30 Exp. at Def. Geo_4.5. Past due financial assets_3.3a Corporate Banking per Q" xfId="5231"/>
    <cellStyle name="%_07.10.30 Exp. at Def. Geo_4.5. Past due financial assets_3.4.1 CB-commercial clients" xfId="3959"/>
    <cellStyle name="%_07.10.30 Exp. at Def. Geo_4.5. Past due financial assets_3.4.1.a CB-com. clients per Q" xfId="4171"/>
    <cellStyle name="%_07.10.30 Exp. at Def. Geo_4.5. Past due financial assets_3.4.2 CB-intern. clients" xfId="4383"/>
    <cellStyle name="%_07.10.30 Exp. at Def. Geo_4.5. Past due financial assets_3.4.2a CB-int. clients per Q" xfId="4595"/>
    <cellStyle name="%_07.10.30 Exp. at Def. Geo_4.5. Past due financial assets_3.4.3 CB-cap. mark.sol." xfId="4807"/>
    <cellStyle name="%_07.10.30 Exp. at Def. Geo_4.5. Past due financial assets_3.4.3a CB-cap. mark. sol. per Q" xfId="5019"/>
    <cellStyle name="%_07.10.30 Exp. at Def. Geo_4.6. Impaired credit exposure" xfId="106"/>
    <cellStyle name="%_07.10.30 Exp. at Def. Geo_4.6. Impaired credit exposure 2" xfId="1147"/>
    <cellStyle name="%_07.10.30 Exp. at Def. Geo_4.6. Impaired credit exposure 3" xfId="1148"/>
    <cellStyle name="%_07.10.30 Exp. at Def. Geo_4.6. Impaired credit exposure 4" xfId="1149"/>
    <cellStyle name="%_07.10.30 Exp. at Def. Geo_4.6. Impaired credit exposure_1.1 Quart. uderl. P&amp;L develop." xfId="1146"/>
    <cellStyle name="%_07.10.30 Exp. at Def. Geo_4.6. Impaired credit exposure_1.3 Underlying P&amp;L" xfId="2688"/>
    <cellStyle name="%_07.10.30 Exp. at Def. Geo_4.6. Impaired credit exposure_1.5 Reported P&amp;L" xfId="2900"/>
    <cellStyle name="%_07.10.30 Exp. at Def. Geo_4.6. Impaired credit exposure_2.3. Due to customers" xfId="3112"/>
    <cellStyle name="%_07.10.30 Exp. at Def. Geo_4.6. Impaired credit exposure_3.1. Retail Banking" xfId="3324"/>
    <cellStyle name="%_07.10.30 Exp. at Def. Geo_4.6. Impaired credit exposure_3.2a Private Banking per Q" xfId="3536"/>
    <cellStyle name="%_07.10.30 Exp. at Def. Geo_4.6. Impaired credit exposure_3.3. Corporate Banking" xfId="3748"/>
    <cellStyle name="%_07.10.30 Exp. at Def. Geo_4.6. Impaired credit exposure_3.3a Corporate Banking per Q" xfId="5232"/>
    <cellStyle name="%_07.10.30 Exp. at Def. Geo_4.6. Impaired credit exposure_3.4.1 CB-commercial clients" xfId="3960"/>
    <cellStyle name="%_07.10.30 Exp. at Def. Geo_4.6. Impaired credit exposure_3.4.1.a CB-com. clients per Q" xfId="4172"/>
    <cellStyle name="%_07.10.30 Exp. at Def. Geo_4.6. Impaired credit exposure_3.4.2 CB-intern. clients" xfId="4384"/>
    <cellStyle name="%_07.10.30 Exp. at Def. Geo_4.6. Impaired credit exposure_3.4.2a CB-int. clients per Q" xfId="4596"/>
    <cellStyle name="%_07.10.30 Exp. at Def. Geo_4.6. Impaired credit exposure_3.4.3 CB-cap. mark.sol." xfId="4808"/>
    <cellStyle name="%_07.10.30 Exp. at Def. Geo_4.6. Impaired credit exposure_3.4.3a CB-cap. mark. sol. per Q" xfId="5020"/>
    <cellStyle name="%_07.10.30 Exp. at Def. Geo_4.7 Impaired Exp. per industry" xfId="107"/>
    <cellStyle name="%_07.10.30 Exp. at Def. Geo_4.7 Impaired Exp. per industry 2" xfId="1151"/>
    <cellStyle name="%_07.10.30 Exp. at Def. Geo_4.7 Impaired Exp. per industry 3" xfId="1152"/>
    <cellStyle name="%_07.10.30 Exp. at Def. Geo_4.7 Impaired Exp. per industry 4" xfId="1153"/>
    <cellStyle name="%_07.10.30 Exp. at Def. Geo_4.7 Impaired Exp. per industry_1.1 Quart. uderl. P&amp;L develop." xfId="1150"/>
    <cellStyle name="%_07.10.30 Exp. at Def. Geo_4.7 Impaired Exp. per industry_1.3 Underlying P&amp;L" xfId="2689"/>
    <cellStyle name="%_07.10.30 Exp. at Def. Geo_4.7 Impaired Exp. per industry_1.5 Reported P&amp;L" xfId="2901"/>
    <cellStyle name="%_07.10.30 Exp. at Def. Geo_4.7 Impaired Exp. per industry_2.3. Due to customers" xfId="3113"/>
    <cellStyle name="%_07.10.30 Exp. at Def. Geo_4.7 Impaired Exp. per industry_3.1. Retail Banking" xfId="3325"/>
    <cellStyle name="%_07.10.30 Exp. at Def. Geo_4.7 Impaired Exp. per industry_3.2a Private Banking per Q" xfId="3537"/>
    <cellStyle name="%_07.10.30 Exp. at Def. Geo_4.7 Impaired Exp. per industry_3.3. Corporate Banking" xfId="3749"/>
    <cellStyle name="%_07.10.30 Exp. at Def. Geo_4.7 Impaired Exp. per industry_3.3a Corporate Banking per Q" xfId="5233"/>
    <cellStyle name="%_07.10.30 Exp. at Def. Geo_4.7 Impaired Exp. per industry_3.4.1 CB-commercial clients" xfId="3961"/>
    <cellStyle name="%_07.10.30 Exp. at Def. Geo_4.7 Impaired Exp. per industry_3.4.1.a CB-com. clients per Q" xfId="4173"/>
    <cellStyle name="%_07.10.30 Exp. at Def. Geo_4.7 Impaired Exp. per industry_3.4.2 CB-intern. clients" xfId="4385"/>
    <cellStyle name="%_07.10.30 Exp. at Def. Geo_4.7 Impaired Exp. per industry_3.4.2a CB-int. clients per Q" xfId="4597"/>
    <cellStyle name="%_07.10.30 Exp. at Def. Geo_4.7 Impaired Exp. per industry_3.4.3 CB-cap. mark.sol." xfId="4809"/>
    <cellStyle name="%_07.10.30 Exp. at Def. Geo_4.7 Impaired Exp. per industry_3.4.3a CB-cap. mark. sol. per Q" xfId="5021"/>
    <cellStyle name="%_07.10.30 Exp. at Def. Geo_4.8 Collateral &amp; Guar. received" xfId="108"/>
    <cellStyle name="%_07.10.30 Exp. at Def. Geo_4.8 Collateral &amp; Guar. received 2" xfId="1155"/>
    <cellStyle name="%_07.10.30 Exp. at Def. Geo_4.8 Collateral &amp; Guar. received 3" xfId="1156"/>
    <cellStyle name="%_07.10.30 Exp. at Def. Geo_4.8 Collateral &amp; Guar. received 4" xfId="1157"/>
    <cellStyle name="%_07.10.30 Exp. at Def. Geo_4.8 Collateral &amp; Guar. received_1.1 Quart. uderl. P&amp;L develop." xfId="1154"/>
    <cellStyle name="%_07.10.30 Exp. at Def. Geo_4.8 Collateral &amp; Guar. received_1.3 Underlying P&amp;L" xfId="2690"/>
    <cellStyle name="%_07.10.30 Exp. at Def. Geo_4.8 Collateral &amp; Guar. received_1.5 Reported P&amp;L" xfId="2902"/>
    <cellStyle name="%_07.10.30 Exp. at Def. Geo_4.8 Collateral &amp; Guar. received_2.3. Due to customers" xfId="3114"/>
    <cellStyle name="%_07.10.30 Exp. at Def. Geo_4.8 Collateral &amp; Guar. received_3.1. Retail Banking" xfId="3326"/>
    <cellStyle name="%_07.10.30 Exp. at Def. Geo_4.8 Collateral &amp; Guar. received_3.2a Private Banking per Q" xfId="3538"/>
    <cellStyle name="%_07.10.30 Exp. at Def. Geo_4.8 Collateral &amp; Guar. received_3.3. Corporate Banking" xfId="3750"/>
    <cellStyle name="%_07.10.30 Exp. at Def. Geo_4.8 Collateral &amp; Guar. received_3.3a Corporate Banking per Q" xfId="5234"/>
    <cellStyle name="%_07.10.30 Exp. at Def. Geo_4.8 Collateral &amp; Guar. received_3.4.1 CB-commercial clients" xfId="3962"/>
    <cellStyle name="%_07.10.30 Exp. at Def. Geo_4.8 Collateral &amp; Guar. received_3.4.1.a CB-com. clients per Q" xfId="4174"/>
    <cellStyle name="%_07.10.30 Exp. at Def. Geo_4.8 Collateral &amp; Guar. received_3.4.2 CB-intern. clients" xfId="4386"/>
    <cellStyle name="%_07.10.30 Exp. at Def. Geo_4.8 Collateral &amp; Guar. received_3.4.2a CB-int. clients per Q" xfId="4598"/>
    <cellStyle name="%_07.10.30 Exp. at Def. Geo_4.8 Collateral &amp; Guar. received_3.4.3 CB-cap. mark.sol." xfId="4810"/>
    <cellStyle name="%_07.10.30 Exp. at Def. Geo_4.8 Collateral &amp; Guar. received_3.4.3a CB-cap. mark. sol. per Q" xfId="5022"/>
    <cellStyle name="%_07.10.30 Exp. at Def. Geo_Table of Contents " xfId="109"/>
    <cellStyle name="%_07.10.30 Exp. at Def. Geo_Table of Contents  2" xfId="1159"/>
    <cellStyle name="%_07.10.30 Exp. at Def. Geo_Table of Contents  3" xfId="1160"/>
    <cellStyle name="%_07.10.30 Exp. at Def. Geo_Table of Contents  4" xfId="1161"/>
    <cellStyle name="%_07.10.30 Exp. at Def. Geo_Table of Contents _1.1 Quart. uderl. P&amp;L develop." xfId="1158"/>
    <cellStyle name="%_07.10.30 Exp. at Def. Geo_Table of Contents _1.3 Underlying P&amp;L" xfId="2691"/>
    <cellStyle name="%_07.10.30 Exp. at Def. Geo_Table of Contents _1.5 Reported P&amp;L" xfId="2903"/>
    <cellStyle name="%_07.10.30 Exp. at Def. Geo_Table of Contents _2.3. Due to customers" xfId="3115"/>
    <cellStyle name="%_07.10.30 Exp. at Def. Geo_Table of Contents _3.1. Retail Banking" xfId="3327"/>
    <cellStyle name="%_07.10.30 Exp. at Def. Geo_Table of Contents _3.2a Private Banking per Q" xfId="3539"/>
    <cellStyle name="%_07.10.30 Exp. at Def. Geo_Table of Contents _3.3. Corporate Banking" xfId="3751"/>
    <cellStyle name="%_07.10.30 Exp. at Def. Geo_Table of Contents _3.3a Corporate Banking per Q" xfId="5235"/>
    <cellStyle name="%_07.10.30 Exp. at Def. Geo_Table of Contents _3.4.1 CB-commercial clients" xfId="3963"/>
    <cellStyle name="%_07.10.30 Exp. at Def. Geo_Table of Contents _3.4.1.a CB-com. clients per Q" xfId="4175"/>
    <cellStyle name="%_07.10.30 Exp. at Def. Geo_Table of Contents _3.4.2 CB-intern. clients" xfId="4387"/>
    <cellStyle name="%_07.10.30 Exp. at Def. Geo_Table of Contents _3.4.2a CB-int. clients per Q" xfId="4599"/>
    <cellStyle name="%_07.10.30 Exp. at Def. Geo_Table of Contents _3.4.3 CB-cap. mark.sol." xfId="4811"/>
    <cellStyle name="%_07.10.30 Exp. at Def. Geo_Table of Contents _3.4.3a CB-cap. mark. sol. per Q" xfId="5023"/>
    <cellStyle name="%_1.1. Reported P&amp;L" xfId="110"/>
    <cellStyle name="%_1.1. Reported P&amp;L 2" xfId="1163"/>
    <cellStyle name="%_1.1. Reported P&amp;L 3" xfId="1164"/>
    <cellStyle name="%_1.1. Reported P&amp;L 4" xfId="1165"/>
    <cellStyle name="%_1.1. Reported P&amp;L_1.1 Quart. uderl. P&amp;L develop." xfId="1162"/>
    <cellStyle name="%_1.1. Reported P&amp;L_1.3 Underlying P&amp;L" xfId="2692"/>
    <cellStyle name="%_1.1. Reported P&amp;L_1.5 Reported P&amp;L" xfId="2904"/>
    <cellStyle name="%_1.1. Reported P&amp;L_2.3. Due to customers" xfId="3116"/>
    <cellStyle name="%_1.1. Reported P&amp;L_3.1. Retail Banking" xfId="3328"/>
    <cellStyle name="%_1.1. Reported P&amp;L_3.2a Private Banking per Q" xfId="3540"/>
    <cellStyle name="%_1.1. Reported P&amp;L_3.3. Corporate Banking" xfId="3752"/>
    <cellStyle name="%_1.1. Reported P&amp;L_3.3a Corporate Banking per Q" xfId="5236"/>
    <cellStyle name="%_1.1. Reported P&amp;L_3.4.1 CB-commercial clients" xfId="3964"/>
    <cellStyle name="%_1.1. Reported P&amp;L_3.4.1.a CB-com. clients per Q" xfId="4176"/>
    <cellStyle name="%_1.1. Reported P&amp;L_3.4.2 CB-intern. clients" xfId="4388"/>
    <cellStyle name="%_1.1. Reported P&amp;L_3.4.2a CB-int. clients per Q" xfId="4600"/>
    <cellStyle name="%_1.1. Reported P&amp;L_3.4.3 CB-cap. mark.sol." xfId="4812"/>
    <cellStyle name="%_1.1. Reported P&amp;L_3.4.3a CB-cap. mark. sol. per Q" xfId="5024"/>
    <cellStyle name="%_1.2. Underlying P&amp;L" xfId="111"/>
    <cellStyle name="%_1.2. Underlying P&amp;L 2" xfId="1167"/>
    <cellStyle name="%_1.2. Underlying P&amp;L 3" xfId="1168"/>
    <cellStyle name="%_1.2. Underlying P&amp;L 4" xfId="1169"/>
    <cellStyle name="%_1.2. Underlying P&amp;L_1.1 Quart. uderl. P&amp;L develop." xfId="1166"/>
    <cellStyle name="%_1.2. Underlying P&amp;L_1.3 Underlying P&amp;L" xfId="2693"/>
    <cellStyle name="%_1.2. Underlying P&amp;L_1.5 Reported P&amp;L" xfId="2905"/>
    <cellStyle name="%_1.2. Underlying P&amp;L_2.3. Due to customers" xfId="3117"/>
    <cellStyle name="%_1.2. Underlying P&amp;L_3.1. Retail Banking" xfId="3329"/>
    <cellStyle name="%_1.2. Underlying P&amp;L_3.2a Private Banking per Q" xfId="3541"/>
    <cellStyle name="%_1.2. Underlying P&amp;L_3.3. Corporate Banking" xfId="3753"/>
    <cellStyle name="%_1.2. Underlying P&amp;L_3.3a Corporate Banking per Q" xfId="5237"/>
    <cellStyle name="%_1.2. Underlying P&amp;L_3.4.1 CB-commercial clients" xfId="3965"/>
    <cellStyle name="%_1.2. Underlying P&amp;L_3.4.1.a CB-com. clients per Q" xfId="4177"/>
    <cellStyle name="%_1.2. Underlying P&amp;L_3.4.2 CB-intern. clients" xfId="4389"/>
    <cellStyle name="%_1.2. Underlying P&amp;L_3.4.2a CB-int. clients per Q" xfId="4601"/>
    <cellStyle name="%_1.2. Underlying P&amp;L_3.4.3 CB-cap. mark.sol." xfId="4813"/>
    <cellStyle name="%_1.2. Underlying P&amp;L_3.4.3a CB-cap. mark. sol. per Q" xfId="5025"/>
    <cellStyle name="%_1.3. Reconciliation" xfId="112"/>
    <cellStyle name="%_1.3. Reconciliation 2" xfId="1171"/>
    <cellStyle name="%_1.3. Reconciliation 3" xfId="1172"/>
    <cellStyle name="%_1.3. Reconciliation 4" xfId="1173"/>
    <cellStyle name="%_1.3. Reconciliation_1.1 Quart. uderl. P&amp;L develop." xfId="1170"/>
    <cellStyle name="%_1.3. Reconciliation_1.3 Underlying P&amp;L" xfId="2694"/>
    <cellStyle name="%_1.3. Reconciliation_1.5 Reported P&amp;L" xfId="2906"/>
    <cellStyle name="%_1.3. Reconciliation_2.3. Due to customers" xfId="3118"/>
    <cellStyle name="%_1.3. Reconciliation_3.1. Retail Banking" xfId="3330"/>
    <cellStyle name="%_1.3. Reconciliation_3.2a Private Banking per Q" xfId="3542"/>
    <cellStyle name="%_1.3. Reconciliation_3.3. Corporate Banking" xfId="3754"/>
    <cellStyle name="%_1.3. Reconciliation_3.3a Corporate Banking per Q" xfId="5238"/>
    <cellStyle name="%_1.3. Reconciliation_3.4.1 CB-commercial clients" xfId="3966"/>
    <cellStyle name="%_1.3. Reconciliation_3.4.1.a CB-com. clients per Q" xfId="4178"/>
    <cellStyle name="%_1.3. Reconciliation_3.4.2 CB-intern. clients" xfId="4390"/>
    <cellStyle name="%_1.3. Reconciliation_3.4.2a CB-int. clients per Q" xfId="4602"/>
    <cellStyle name="%_1.3. Reconciliation_3.4.3 CB-cap. mark.sol." xfId="4814"/>
    <cellStyle name="%_1.3. Reconciliation_3.4.3a CB-cap. mark. sol. per Q" xfId="5026"/>
    <cellStyle name="%_1.4. Quarterly P&amp;L development" xfId="113"/>
    <cellStyle name="%_1.4. Quarterly P&amp;L development 2" xfId="1175"/>
    <cellStyle name="%_1.4. Quarterly P&amp;L development 3" xfId="1176"/>
    <cellStyle name="%_1.4. Quarterly P&amp;L development 4" xfId="1177"/>
    <cellStyle name="%_1.4. Quarterly P&amp;L development_1.1 Quart. uderl. P&amp;L develop." xfId="1174"/>
    <cellStyle name="%_1.4. Quarterly P&amp;L development_1.3 Underlying P&amp;L" xfId="2695"/>
    <cellStyle name="%_1.4. Quarterly P&amp;L development_1.5 Reported P&amp;L" xfId="2907"/>
    <cellStyle name="%_1.4. Quarterly P&amp;L development_2.3. Due to customers" xfId="3119"/>
    <cellStyle name="%_1.4. Quarterly P&amp;L development_3.1. Retail Banking" xfId="3331"/>
    <cellStyle name="%_1.4. Quarterly P&amp;L development_3.2a Private Banking per Q" xfId="3543"/>
    <cellStyle name="%_1.4. Quarterly P&amp;L development_3.3. Corporate Banking" xfId="3755"/>
    <cellStyle name="%_1.4. Quarterly P&amp;L development_3.3a Corporate Banking per Q" xfId="5239"/>
    <cellStyle name="%_1.4. Quarterly P&amp;L development_3.4.1 CB-commercial clients" xfId="3967"/>
    <cellStyle name="%_1.4. Quarterly P&amp;L development_3.4.1.a CB-com. clients per Q" xfId="4179"/>
    <cellStyle name="%_1.4. Quarterly P&amp;L development_3.4.2 CB-intern. clients" xfId="4391"/>
    <cellStyle name="%_1.4. Quarterly P&amp;L development_3.4.2a CB-int. clients per Q" xfId="4603"/>
    <cellStyle name="%_1.4. Quarterly P&amp;L development_3.4.3 CB-cap. mark.sol." xfId="4815"/>
    <cellStyle name="%_1.4. Quarterly P&amp;L development_3.4.3a CB-cap. mark. sol. per Q" xfId="5027"/>
    <cellStyle name="%_2.1. Consolidated Balance sheet" xfId="114"/>
    <cellStyle name="%_2.1. Consolidated Balance sheet 2" xfId="1179"/>
    <cellStyle name="%_2.1. Consolidated Balance sheet 3" xfId="1180"/>
    <cellStyle name="%_2.1. Consolidated Balance sheet 4" xfId="1181"/>
    <cellStyle name="%_2.1. Consolidated Balance sheet_1.1 Quart. uderl. P&amp;L develop." xfId="1178"/>
    <cellStyle name="%_2.1. Consolidated Balance sheet_1.3 Underlying P&amp;L" xfId="2696"/>
    <cellStyle name="%_2.1. Consolidated Balance sheet_1.5 Reported P&amp;L" xfId="2908"/>
    <cellStyle name="%_2.1. Consolidated Balance sheet_2.3. Due to customers" xfId="3120"/>
    <cellStyle name="%_2.1. Consolidated Balance sheet_3.1. Retail Banking" xfId="3332"/>
    <cellStyle name="%_2.1. Consolidated Balance sheet_3.2a Private Banking per Q" xfId="3544"/>
    <cellStyle name="%_2.1. Consolidated Balance sheet_3.3. Corporate Banking" xfId="3756"/>
    <cellStyle name="%_2.1. Consolidated Balance sheet_3.3a Corporate Banking per Q" xfId="5240"/>
    <cellStyle name="%_2.1. Consolidated Balance sheet_3.4.1 CB-commercial clients" xfId="3968"/>
    <cellStyle name="%_2.1. Consolidated Balance sheet_3.4.1.a CB-com. clients per Q" xfId="4180"/>
    <cellStyle name="%_2.1. Consolidated Balance sheet_3.4.2 CB-intern. clients" xfId="4392"/>
    <cellStyle name="%_2.1. Consolidated Balance sheet_3.4.2a CB-int. clients per Q" xfId="4604"/>
    <cellStyle name="%_2.1. Consolidated Balance sheet_3.4.3 CB-cap. mark.sol." xfId="4816"/>
    <cellStyle name="%_2.1. Consolidated Balance sheet_3.4.3a CB-cap. mark. sol. per Q" xfId="5028"/>
    <cellStyle name="%_2.2. Capital " xfId="115"/>
    <cellStyle name="%_2.2. Capital  2" xfId="1183"/>
    <cellStyle name="%_2.2. Capital  3" xfId="1184"/>
    <cellStyle name="%_2.2. Capital  4" xfId="1185"/>
    <cellStyle name="%_2.2. Capital _1.1 Quart. uderl. P&amp;L develop." xfId="1182"/>
    <cellStyle name="%_2.2. Capital _1.3 Underlying P&amp;L" xfId="2697"/>
    <cellStyle name="%_2.2. Capital _1.5 Reported P&amp;L" xfId="2909"/>
    <cellStyle name="%_2.2. Capital _2.3. Due to customers" xfId="3121"/>
    <cellStyle name="%_2.2. Capital _3.1. Retail Banking" xfId="3333"/>
    <cellStyle name="%_2.2. Capital _3.2a Private Banking per Q" xfId="3545"/>
    <cellStyle name="%_2.2. Capital _3.3. Corporate Banking" xfId="3757"/>
    <cellStyle name="%_2.2. Capital _3.3a Corporate Banking per Q" xfId="5241"/>
    <cellStyle name="%_2.2. Capital _3.4.1 CB-commercial clients" xfId="3969"/>
    <cellStyle name="%_2.2. Capital _3.4.1.a CB-com. clients per Q" xfId="4181"/>
    <cellStyle name="%_2.2. Capital _3.4.2 CB-intern. clients" xfId="4393"/>
    <cellStyle name="%_2.2. Capital _3.4.2a CB-int. clients per Q" xfId="4605"/>
    <cellStyle name="%_2.2. Capital _3.4.3 CB-cap. mark.sol." xfId="4817"/>
    <cellStyle name="%_2.2. Capital _3.4.3a CB-cap. mark. sol. per Q" xfId="5029"/>
    <cellStyle name="%_2.2. L&amp;R - customers" xfId="116"/>
    <cellStyle name="%_2.2. L&amp;R - customers 2" xfId="117"/>
    <cellStyle name="%_2.2. L&amp;R - customers 2 2" xfId="1188"/>
    <cellStyle name="%_2.2. L&amp;R - customers 2 3" xfId="1189"/>
    <cellStyle name="%_2.2. L&amp;R - customers 2 4" xfId="1190"/>
    <cellStyle name="%_2.2. L&amp;R - customers 2_1.1 Quart. uderl. P&amp;L develop." xfId="1187"/>
    <cellStyle name="%_2.2. L&amp;R - customers 2_1.3 Underlying P&amp;L" xfId="2699"/>
    <cellStyle name="%_2.2. L&amp;R - customers 2_1.5 Reported P&amp;L" xfId="2911"/>
    <cellStyle name="%_2.2. L&amp;R - customers 2_2.3. Due to customers" xfId="3123"/>
    <cellStyle name="%_2.2. L&amp;R - customers 2_3.1. Retail Banking" xfId="3335"/>
    <cellStyle name="%_2.2. L&amp;R - customers 2_3.2a Private Banking per Q" xfId="3547"/>
    <cellStyle name="%_2.2. L&amp;R - customers 2_3.3. Corporate Banking" xfId="3759"/>
    <cellStyle name="%_2.2. L&amp;R - customers 2_3.3a Corporate Banking per Q" xfId="5243"/>
    <cellStyle name="%_2.2. L&amp;R - customers 2_3.4.1 CB-commercial clients" xfId="3971"/>
    <cellStyle name="%_2.2. L&amp;R - customers 2_3.4.1.a CB-com. clients per Q" xfId="4183"/>
    <cellStyle name="%_2.2. L&amp;R - customers 2_3.4.2 CB-intern. clients" xfId="4395"/>
    <cellStyle name="%_2.2. L&amp;R - customers 2_3.4.2a CB-int. clients per Q" xfId="4607"/>
    <cellStyle name="%_2.2. L&amp;R - customers 2_3.4.3 CB-cap. mark.sol." xfId="4819"/>
    <cellStyle name="%_2.2. L&amp;R - customers 2_3.4.3a CB-cap. mark. sol. per Q" xfId="5031"/>
    <cellStyle name="%_2.2. L&amp;R - customers 3" xfId="1191"/>
    <cellStyle name="%_2.2. L&amp;R - customers 4" xfId="1192"/>
    <cellStyle name="%_2.2. L&amp;R - customers 5" xfId="1193"/>
    <cellStyle name="%_2.2. L&amp;R - customers_1.1 Quart. uderl. P&amp;L develop." xfId="1186"/>
    <cellStyle name="%_2.2. L&amp;R - customers_1.3 Underlying P&amp;L" xfId="2698"/>
    <cellStyle name="%_2.2. L&amp;R - customers_1.4 Special items" xfId="118"/>
    <cellStyle name="%_2.2. L&amp;R - customers_1.4 Special items 2" xfId="1195"/>
    <cellStyle name="%_2.2. L&amp;R - customers_1.4 Special items 3" xfId="1196"/>
    <cellStyle name="%_2.2. L&amp;R - customers_1.4 Special items 4" xfId="1197"/>
    <cellStyle name="%_2.2. L&amp;R - customers_1.4 Special items_1.1 Quart. uderl. P&amp;L develop." xfId="1194"/>
    <cellStyle name="%_2.2. L&amp;R - customers_1.4 Special items_1.3 Underlying P&amp;L" xfId="2700"/>
    <cellStyle name="%_2.2. L&amp;R - customers_1.4 Special items_1.5 Reported P&amp;L" xfId="2912"/>
    <cellStyle name="%_2.2. L&amp;R - customers_1.4 Special items_2.3. Due to customers" xfId="3124"/>
    <cellStyle name="%_2.2. L&amp;R - customers_1.4 Special items_3.1. Retail Banking" xfId="3336"/>
    <cellStyle name="%_2.2. L&amp;R - customers_1.4 Special items_3.2a Private Banking per Q" xfId="3548"/>
    <cellStyle name="%_2.2. L&amp;R - customers_1.4 Special items_3.3. Corporate Banking" xfId="3760"/>
    <cellStyle name="%_2.2. L&amp;R - customers_1.4 Special items_3.3a Corporate Banking per Q" xfId="5244"/>
    <cellStyle name="%_2.2. L&amp;R - customers_1.4 Special items_3.4.1 CB-commercial clients" xfId="3972"/>
    <cellStyle name="%_2.2. L&amp;R - customers_1.4 Special items_3.4.1.a CB-com. clients per Q" xfId="4184"/>
    <cellStyle name="%_2.2. L&amp;R - customers_1.4 Special items_3.4.2 CB-intern. clients" xfId="4396"/>
    <cellStyle name="%_2.2. L&amp;R - customers_1.4 Special items_3.4.2a CB-int. clients per Q" xfId="4608"/>
    <cellStyle name="%_2.2. L&amp;R - customers_1.4 Special items_3.4.3 CB-cap. mark.sol." xfId="4820"/>
    <cellStyle name="%_2.2. L&amp;R - customers_1.4 Special items_3.4.3a CB-cap. mark. sol. per Q" xfId="5032"/>
    <cellStyle name="%_2.2. L&amp;R - customers_1.5 Reported P&amp;L" xfId="2910"/>
    <cellStyle name="%_2.2. L&amp;R - customers_2.3. Due to customers" xfId="3122"/>
    <cellStyle name="%_2.2. L&amp;R - customers_2.5. Basel III" xfId="119"/>
    <cellStyle name="%_2.2. L&amp;R - customers_2.5. Basel III 2" xfId="1199"/>
    <cellStyle name="%_2.2. L&amp;R - customers_2.5. Basel III 3" xfId="1200"/>
    <cellStyle name="%_2.2. L&amp;R - customers_2.5. Basel III 4" xfId="1201"/>
    <cellStyle name="%_2.2. L&amp;R - customers_2.5. Basel III_1.1 Quart. uderl. P&amp;L develop." xfId="1198"/>
    <cellStyle name="%_2.2. L&amp;R - customers_2.5. Basel III_1.3 Underlying P&amp;L" xfId="2701"/>
    <cellStyle name="%_2.2. L&amp;R - customers_2.5. Basel III_1.5 Reported P&amp;L" xfId="2913"/>
    <cellStyle name="%_2.2. L&amp;R - customers_2.5. Basel III_2.3. Due to customers" xfId="3125"/>
    <cellStyle name="%_2.2. L&amp;R - customers_2.5. Basel III_3.1. Retail Banking" xfId="3337"/>
    <cellStyle name="%_2.2. L&amp;R - customers_2.5. Basel III_3.2a Private Banking per Q" xfId="3549"/>
    <cellStyle name="%_2.2. L&amp;R - customers_2.5. Basel III_3.3. Corporate Banking" xfId="3761"/>
    <cellStyle name="%_2.2. L&amp;R - customers_2.5. Basel III_3.3a Corporate Banking per Q" xfId="5245"/>
    <cellStyle name="%_2.2. L&amp;R - customers_2.5. Basel III_3.4.1 CB-commercial clients" xfId="3973"/>
    <cellStyle name="%_2.2. L&amp;R - customers_2.5. Basel III_3.4.1.a CB-com. clients per Q" xfId="4185"/>
    <cellStyle name="%_2.2. L&amp;R - customers_2.5. Basel III_3.4.2 CB-intern. clients" xfId="4397"/>
    <cellStyle name="%_2.2. L&amp;R - customers_2.5. Basel III_3.4.2a CB-int. clients per Q" xfId="4609"/>
    <cellStyle name="%_2.2. L&amp;R - customers_2.5. Basel III_3.4.3 CB-cap. mark.sol." xfId="4821"/>
    <cellStyle name="%_2.2. L&amp;R - customers_2.5. Basel III_3.4.3a CB-cap. mark. sol. per Q" xfId="5033"/>
    <cellStyle name="%_2.2. L&amp;R - customers_3.1. Retail Banking" xfId="3334"/>
    <cellStyle name="%_2.2. L&amp;R - customers_3.2a Private Banking per Q" xfId="3546"/>
    <cellStyle name="%_2.2. L&amp;R - customers_3.3. Corporate Banking" xfId="3758"/>
    <cellStyle name="%_2.2. L&amp;R - customers_3.3a Corporate Banking per Q" xfId="5242"/>
    <cellStyle name="%_2.2. L&amp;R - customers_3.4.1 CB-commercial clients" xfId="3970"/>
    <cellStyle name="%_2.2. L&amp;R - customers_3.4.1.a CB-com. clients per Q" xfId="4182"/>
    <cellStyle name="%_2.2. L&amp;R - customers_3.4.2 CB-intern. clients" xfId="4394"/>
    <cellStyle name="%_2.2. L&amp;R - customers_3.4.2a CB-int. clients per Q" xfId="4606"/>
    <cellStyle name="%_2.2. L&amp;R - customers_3.4.3 CB-cap. mark.sol." xfId="4818"/>
    <cellStyle name="%_2.2. L&amp;R - customers_3.4.3a CB-cap. mark. sol. per Q" xfId="5030"/>
    <cellStyle name="%_2.2. L&amp;R - customers_4.2. Industry concentration" xfId="120"/>
    <cellStyle name="%_2.2. L&amp;R - customers_4.2. Industry concentration 2" xfId="1203"/>
    <cellStyle name="%_2.2. L&amp;R - customers_4.2. Industry concentration 3" xfId="1204"/>
    <cellStyle name="%_2.2. L&amp;R - customers_4.2. Industry concentration 4" xfId="1205"/>
    <cellStyle name="%_2.2. L&amp;R - customers_4.2. Industry concentration_1.1 Quart. uderl. P&amp;L develop." xfId="1202"/>
    <cellStyle name="%_2.2. L&amp;R - customers_4.2. Industry concentration_1.3 Underlying P&amp;L" xfId="2702"/>
    <cellStyle name="%_2.2. L&amp;R - customers_4.2. Industry concentration_1.5 Reported P&amp;L" xfId="2914"/>
    <cellStyle name="%_2.2. L&amp;R - customers_4.2. Industry concentration_2.3. Due to customers" xfId="3126"/>
    <cellStyle name="%_2.2. L&amp;R - customers_4.2. Industry concentration_3.1. Retail Banking" xfId="3338"/>
    <cellStyle name="%_2.2. L&amp;R - customers_4.2. Industry concentration_3.2a Private Banking per Q" xfId="3550"/>
    <cellStyle name="%_2.2. L&amp;R - customers_4.2. Industry concentration_3.3. Corporate Banking" xfId="3762"/>
    <cellStyle name="%_2.2. L&amp;R - customers_4.2. Industry concentration_3.3a Corporate Banking per Q" xfId="5246"/>
    <cellStyle name="%_2.2. L&amp;R - customers_4.2. Industry concentration_3.4.1 CB-commercial clients" xfId="3974"/>
    <cellStyle name="%_2.2. L&amp;R - customers_4.2. Industry concentration_3.4.1.a CB-com. clients per Q" xfId="4186"/>
    <cellStyle name="%_2.2. L&amp;R - customers_4.2. Industry concentration_3.4.2 CB-intern. clients" xfId="4398"/>
    <cellStyle name="%_2.2. L&amp;R - customers_4.2. Industry concentration_3.4.2a CB-int. clients per Q" xfId="4610"/>
    <cellStyle name="%_2.2. L&amp;R - customers_4.2. Industry concentration_3.4.3 CB-cap. mark.sol." xfId="4822"/>
    <cellStyle name="%_2.2. L&amp;R - customers_4.2. Industry concentration_3.4.3a CB-cap. mark. sol. per Q" xfId="5034"/>
    <cellStyle name="%_2.2. L&amp;R - customers_4.3. Mortgages - LtMV" xfId="121"/>
    <cellStyle name="%_2.2. L&amp;R - customers_4.3. Mortgages - LtMV 2" xfId="1207"/>
    <cellStyle name="%_2.2. L&amp;R - customers_4.3. Mortgages - LtMV 3" xfId="1208"/>
    <cellStyle name="%_2.2. L&amp;R - customers_4.3. Mortgages - LtMV 4" xfId="1209"/>
    <cellStyle name="%_2.2. L&amp;R - customers_4.3. Mortgages - LtMV_1.1 Quart. uderl. P&amp;L develop." xfId="1206"/>
    <cellStyle name="%_2.2. L&amp;R - customers_4.3. Mortgages - LtMV_1.3 Underlying P&amp;L" xfId="2703"/>
    <cellStyle name="%_2.2. L&amp;R - customers_4.3. Mortgages - LtMV_1.5 Reported P&amp;L" xfId="2915"/>
    <cellStyle name="%_2.2. L&amp;R - customers_4.3. Mortgages - LtMV_2.3. Due to customers" xfId="3127"/>
    <cellStyle name="%_2.2. L&amp;R - customers_4.3. Mortgages - LtMV_3.1. Retail Banking" xfId="3339"/>
    <cellStyle name="%_2.2. L&amp;R - customers_4.3. Mortgages - LtMV_3.2a Private Banking per Q" xfId="3551"/>
    <cellStyle name="%_2.2. L&amp;R - customers_4.3. Mortgages - LtMV_3.3. Corporate Banking" xfId="3763"/>
    <cellStyle name="%_2.2. L&amp;R - customers_4.3. Mortgages - LtMV_3.3a Corporate Banking per Q" xfId="5247"/>
    <cellStyle name="%_2.2. L&amp;R - customers_4.3. Mortgages - LtMV_3.4.1 CB-commercial clients" xfId="3975"/>
    <cellStyle name="%_2.2. L&amp;R - customers_4.3. Mortgages - LtMV_3.4.1.a CB-com. clients per Q" xfId="4187"/>
    <cellStyle name="%_2.2. L&amp;R - customers_4.3. Mortgages - LtMV_3.4.2 CB-intern. clients" xfId="4399"/>
    <cellStyle name="%_2.2. L&amp;R - customers_4.3. Mortgages - LtMV_3.4.2a CB-int. clients per Q" xfId="4611"/>
    <cellStyle name="%_2.2. L&amp;R - customers_4.3. Mortgages - LtMV_3.4.3 CB-cap. mark.sol." xfId="4823"/>
    <cellStyle name="%_2.2. L&amp;R - customers_4.3. Mortgages - LtMV_3.4.3a CB-cap. mark. sol. per Q" xfId="5035"/>
    <cellStyle name="%_2.2. L&amp;R - customers_4.4 Mortgages Portfolio loantyp" xfId="122"/>
    <cellStyle name="%_2.2. L&amp;R - customers_4.4 Mortgages Portfolio loantyp 2" xfId="1211"/>
    <cellStyle name="%_2.2. L&amp;R - customers_4.4 Mortgages Portfolio loantyp 3" xfId="1212"/>
    <cellStyle name="%_2.2. L&amp;R - customers_4.4 Mortgages Portfolio loantyp 4" xfId="1213"/>
    <cellStyle name="%_2.2. L&amp;R - customers_4.4 Mortgages Portfolio loantyp_1.1 Quart. uderl. P&amp;L develop." xfId="1210"/>
    <cellStyle name="%_2.2. L&amp;R - customers_4.4 Mortgages Portfolio loantyp_1.3 Underlying P&amp;L" xfId="2704"/>
    <cellStyle name="%_2.2. L&amp;R - customers_4.4 Mortgages Portfolio loantyp_1.5 Reported P&amp;L" xfId="2916"/>
    <cellStyle name="%_2.2. L&amp;R - customers_4.4 Mortgages Portfolio loantyp_2.3. Due to customers" xfId="3128"/>
    <cellStyle name="%_2.2. L&amp;R - customers_4.4 Mortgages Portfolio loantyp_3.1. Retail Banking" xfId="3340"/>
    <cellStyle name="%_2.2. L&amp;R - customers_4.4 Mortgages Portfolio loantyp_3.2a Private Banking per Q" xfId="3552"/>
    <cellStyle name="%_2.2. L&amp;R - customers_4.4 Mortgages Portfolio loantyp_3.3. Corporate Banking" xfId="3764"/>
    <cellStyle name="%_2.2. L&amp;R - customers_4.4 Mortgages Portfolio loantyp_3.3a Corporate Banking per Q" xfId="5248"/>
    <cellStyle name="%_2.2. L&amp;R - customers_4.4 Mortgages Portfolio loantyp_3.4.1 CB-commercial clients" xfId="3976"/>
    <cellStyle name="%_2.2. L&amp;R - customers_4.4 Mortgages Portfolio loantyp_3.4.1.a CB-com. clients per Q" xfId="4188"/>
    <cellStyle name="%_2.2. L&amp;R - customers_4.4 Mortgages Portfolio loantyp_3.4.2 CB-intern. clients" xfId="4400"/>
    <cellStyle name="%_2.2. L&amp;R - customers_4.4 Mortgages Portfolio loantyp_3.4.2a CB-int. clients per Q" xfId="4612"/>
    <cellStyle name="%_2.2. L&amp;R - customers_4.4 Mortgages Portfolio loantyp_3.4.3 CB-cap. mark.sol." xfId="4824"/>
    <cellStyle name="%_2.2. L&amp;R - customers_4.4 Mortgages Portfolio loantyp_3.4.3a CB-cap. mark. sol. per Q" xfId="5036"/>
    <cellStyle name="%_2.2. L&amp;R - customers_4.5. Past due financial assets" xfId="123"/>
    <cellStyle name="%_2.2. L&amp;R - customers_4.5. Past due financial assets 2" xfId="1215"/>
    <cellStyle name="%_2.2. L&amp;R - customers_4.5. Past due financial assets 3" xfId="1216"/>
    <cellStyle name="%_2.2. L&amp;R - customers_4.5. Past due financial assets 4" xfId="1217"/>
    <cellStyle name="%_2.2. L&amp;R - customers_4.5. Past due financial assets_1.1 Quart. uderl. P&amp;L develop." xfId="1214"/>
    <cellStyle name="%_2.2. L&amp;R - customers_4.5. Past due financial assets_1.3 Underlying P&amp;L" xfId="2705"/>
    <cellStyle name="%_2.2. L&amp;R - customers_4.5. Past due financial assets_1.5 Reported P&amp;L" xfId="2917"/>
    <cellStyle name="%_2.2. L&amp;R - customers_4.5. Past due financial assets_2.3. Due to customers" xfId="3129"/>
    <cellStyle name="%_2.2. L&amp;R - customers_4.5. Past due financial assets_3.1. Retail Banking" xfId="3341"/>
    <cellStyle name="%_2.2. L&amp;R - customers_4.5. Past due financial assets_3.2a Private Banking per Q" xfId="3553"/>
    <cellStyle name="%_2.2. L&amp;R - customers_4.5. Past due financial assets_3.3. Corporate Banking" xfId="3765"/>
    <cellStyle name="%_2.2. L&amp;R - customers_4.5. Past due financial assets_3.3a Corporate Banking per Q" xfId="5249"/>
    <cellStyle name="%_2.2. L&amp;R - customers_4.5. Past due financial assets_3.4.1 CB-commercial clients" xfId="3977"/>
    <cellStyle name="%_2.2. L&amp;R - customers_4.5. Past due financial assets_3.4.1.a CB-com. clients per Q" xfId="4189"/>
    <cellStyle name="%_2.2. L&amp;R - customers_4.5. Past due financial assets_3.4.2 CB-intern. clients" xfId="4401"/>
    <cellStyle name="%_2.2. L&amp;R - customers_4.5. Past due financial assets_3.4.2a CB-int. clients per Q" xfId="4613"/>
    <cellStyle name="%_2.2. L&amp;R - customers_4.5. Past due financial assets_3.4.3 CB-cap. mark.sol." xfId="4825"/>
    <cellStyle name="%_2.2. L&amp;R - customers_4.5. Past due financial assets_3.4.3a CB-cap. mark. sol. per Q" xfId="5037"/>
    <cellStyle name="%_2.2. L&amp;R - customers_4.6. Impaired credit exposure" xfId="124"/>
    <cellStyle name="%_2.2. L&amp;R - customers_4.6. Impaired credit exposure 2" xfId="1219"/>
    <cellStyle name="%_2.2. L&amp;R - customers_4.6. Impaired credit exposure 3" xfId="1220"/>
    <cellStyle name="%_2.2. L&amp;R - customers_4.6. Impaired credit exposure 4" xfId="1221"/>
    <cellStyle name="%_2.2. L&amp;R - customers_4.6. Impaired credit exposure_1.1 Quart. uderl. P&amp;L develop." xfId="1218"/>
    <cellStyle name="%_2.2. L&amp;R - customers_4.6. Impaired credit exposure_1.3 Underlying P&amp;L" xfId="2706"/>
    <cellStyle name="%_2.2. L&amp;R - customers_4.6. Impaired credit exposure_1.5 Reported P&amp;L" xfId="2918"/>
    <cellStyle name="%_2.2. L&amp;R - customers_4.6. Impaired credit exposure_2.3. Due to customers" xfId="3130"/>
    <cellStyle name="%_2.2. L&amp;R - customers_4.6. Impaired credit exposure_3.1. Retail Banking" xfId="3342"/>
    <cellStyle name="%_2.2. L&amp;R - customers_4.6. Impaired credit exposure_3.2a Private Banking per Q" xfId="3554"/>
    <cellStyle name="%_2.2. L&amp;R - customers_4.6. Impaired credit exposure_3.3. Corporate Banking" xfId="3766"/>
    <cellStyle name="%_2.2. L&amp;R - customers_4.6. Impaired credit exposure_3.3a Corporate Banking per Q" xfId="5250"/>
    <cellStyle name="%_2.2. L&amp;R - customers_4.6. Impaired credit exposure_3.4.1 CB-commercial clients" xfId="3978"/>
    <cellStyle name="%_2.2. L&amp;R - customers_4.6. Impaired credit exposure_3.4.1.a CB-com. clients per Q" xfId="4190"/>
    <cellStyle name="%_2.2. L&amp;R - customers_4.6. Impaired credit exposure_3.4.2 CB-intern. clients" xfId="4402"/>
    <cellStyle name="%_2.2. L&amp;R - customers_4.6. Impaired credit exposure_3.4.2a CB-int. clients per Q" xfId="4614"/>
    <cellStyle name="%_2.2. L&amp;R - customers_4.6. Impaired credit exposure_3.4.3 CB-cap. mark.sol." xfId="4826"/>
    <cellStyle name="%_2.2. L&amp;R - customers_4.6. Impaired credit exposure_3.4.3a CB-cap. mark. sol. per Q" xfId="5038"/>
    <cellStyle name="%_2.2. L&amp;R - customers_4.7 Impaired Exp. per industry" xfId="125"/>
    <cellStyle name="%_2.2. L&amp;R - customers_4.7 Impaired Exp. per industry 2" xfId="1223"/>
    <cellStyle name="%_2.2. L&amp;R - customers_4.7 Impaired Exp. per industry 3" xfId="1224"/>
    <cellStyle name="%_2.2. L&amp;R - customers_4.7 Impaired Exp. per industry 4" xfId="1225"/>
    <cellStyle name="%_2.2. L&amp;R - customers_4.7 Impaired Exp. per industry_1.1 Quart. uderl. P&amp;L develop." xfId="1222"/>
    <cellStyle name="%_2.2. L&amp;R - customers_4.7 Impaired Exp. per industry_1.3 Underlying P&amp;L" xfId="2707"/>
    <cellStyle name="%_2.2. L&amp;R - customers_4.7 Impaired Exp. per industry_1.5 Reported P&amp;L" xfId="2919"/>
    <cellStyle name="%_2.2. L&amp;R - customers_4.7 Impaired Exp. per industry_2.3. Due to customers" xfId="3131"/>
    <cellStyle name="%_2.2. L&amp;R - customers_4.7 Impaired Exp. per industry_3.1. Retail Banking" xfId="3343"/>
    <cellStyle name="%_2.2. L&amp;R - customers_4.7 Impaired Exp. per industry_3.2a Private Banking per Q" xfId="3555"/>
    <cellStyle name="%_2.2. L&amp;R - customers_4.7 Impaired Exp. per industry_3.3. Corporate Banking" xfId="3767"/>
    <cellStyle name="%_2.2. L&amp;R - customers_4.7 Impaired Exp. per industry_3.3a Corporate Banking per Q" xfId="5251"/>
    <cellStyle name="%_2.2. L&amp;R - customers_4.7 Impaired Exp. per industry_3.4.1 CB-commercial clients" xfId="3979"/>
    <cellStyle name="%_2.2. L&amp;R - customers_4.7 Impaired Exp. per industry_3.4.1.a CB-com. clients per Q" xfId="4191"/>
    <cellStyle name="%_2.2. L&amp;R - customers_4.7 Impaired Exp. per industry_3.4.2 CB-intern. clients" xfId="4403"/>
    <cellStyle name="%_2.2. L&amp;R - customers_4.7 Impaired Exp. per industry_3.4.2a CB-int. clients per Q" xfId="4615"/>
    <cellStyle name="%_2.2. L&amp;R - customers_4.7 Impaired Exp. per industry_3.4.3 CB-cap. mark.sol." xfId="4827"/>
    <cellStyle name="%_2.2. L&amp;R - customers_4.7 Impaired Exp. per industry_3.4.3a CB-cap. mark. sol. per Q" xfId="5039"/>
    <cellStyle name="%_2.2. L&amp;R - customers_4.8 Collateral &amp; Guar. received" xfId="126"/>
    <cellStyle name="%_2.2. L&amp;R - customers_4.8 Collateral &amp; Guar. received 2" xfId="1227"/>
    <cellStyle name="%_2.2. L&amp;R - customers_4.8 Collateral &amp; Guar. received 3" xfId="1228"/>
    <cellStyle name="%_2.2. L&amp;R - customers_4.8 Collateral &amp; Guar. received 4" xfId="1229"/>
    <cellStyle name="%_2.2. L&amp;R - customers_4.8 Collateral &amp; Guar. received_1.1 Quart. uderl. P&amp;L develop." xfId="1226"/>
    <cellStyle name="%_2.2. L&amp;R - customers_4.8 Collateral &amp; Guar. received_1.3 Underlying P&amp;L" xfId="2708"/>
    <cellStyle name="%_2.2. L&amp;R - customers_4.8 Collateral &amp; Guar. received_1.5 Reported P&amp;L" xfId="2920"/>
    <cellStyle name="%_2.2. L&amp;R - customers_4.8 Collateral &amp; Guar. received_2.3. Due to customers" xfId="3132"/>
    <cellStyle name="%_2.2. L&amp;R - customers_4.8 Collateral &amp; Guar. received_3.1. Retail Banking" xfId="3344"/>
    <cellStyle name="%_2.2. L&amp;R - customers_4.8 Collateral &amp; Guar. received_3.2a Private Banking per Q" xfId="3556"/>
    <cellStyle name="%_2.2. L&amp;R - customers_4.8 Collateral &amp; Guar. received_3.3. Corporate Banking" xfId="3768"/>
    <cellStyle name="%_2.2. L&amp;R - customers_4.8 Collateral &amp; Guar. received_3.3a Corporate Banking per Q" xfId="5252"/>
    <cellStyle name="%_2.2. L&amp;R - customers_4.8 Collateral &amp; Guar. received_3.4.1 CB-commercial clients" xfId="3980"/>
    <cellStyle name="%_2.2. L&amp;R - customers_4.8 Collateral &amp; Guar. received_3.4.1.a CB-com. clients per Q" xfId="4192"/>
    <cellStyle name="%_2.2. L&amp;R - customers_4.8 Collateral &amp; Guar. received_3.4.2 CB-intern. clients" xfId="4404"/>
    <cellStyle name="%_2.2. L&amp;R - customers_4.8 Collateral &amp; Guar. received_3.4.2a CB-int. clients per Q" xfId="4616"/>
    <cellStyle name="%_2.2. L&amp;R - customers_4.8 Collateral &amp; Guar. received_3.4.3 CB-cap. mark.sol." xfId="4828"/>
    <cellStyle name="%_2.2. L&amp;R - customers_4.8 Collateral &amp; Guar. received_3.4.3a CB-cap. mark. sol. per Q" xfId="5040"/>
    <cellStyle name="%_2.2. L&amp;R - customers_Table of Contents " xfId="127"/>
    <cellStyle name="%_2.2. L&amp;R - customers_Table of Contents  2" xfId="1231"/>
    <cellStyle name="%_2.2. L&amp;R - customers_Table of Contents  3" xfId="1232"/>
    <cellStyle name="%_2.2. L&amp;R - customers_Table of Contents  4" xfId="1233"/>
    <cellStyle name="%_2.2. L&amp;R - customers_Table of Contents _1.1 Quart. uderl. P&amp;L develop." xfId="1230"/>
    <cellStyle name="%_2.2. L&amp;R - customers_Table of Contents _1.3 Underlying P&amp;L" xfId="2709"/>
    <cellStyle name="%_2.2. L&amp;R - customers_Table of Contents _1.5 Reported P&amp;L" xfId="2921"/>
    <cellStyle name="%_2.2. L&amp;R - customers_Table of Contents _2.3. Due to customers" xfId="3133"/>
    <cellStyle name="%_2.2. L&amp;R - customers_Table of Contents _3.1. Retail Banking" xfId="3345"/>
    <cellStyle name="%_2.2. L&amp;R - customers_Table of Contents _3.2a Private Banking per Q" xfId="3557"/>
    <cellStyle name="%_2.2. L&amp;R - customers_Table of Contents _3.3. Corporate Banking" xfId="3769"/>
    <cellStyle name="%_2.2. L&amp;R - customers_Table of Contents _3.3a Corporate Banking per Q" xfId="5253"/>
    <cellStyle name="%_2.2. L&amp;R - customers_Table of Contents _3.4.1 CB-commercial clients" xfId="3981"/>
    <cellStyle name="%_2.2. L&amp;R - customers_Table of Contents _3.4.1.a CB-com. clients per Q" xfId="4193"/>
    <cellStyle name="%_2.2. L&amp;R - customers_Table of Contents _3.4.2 CB-intern. clients" xfId="4405"/>
    <cellStyle name="%_2.2. L&amp;R - customers_Table of Contents _3.4.2a CB-int. clients per Q" xfId="4617"/>
    <cellStyle name="%_2.2. L&amp;R - customers_Table of Contents _3.4.3 CB-cap. mark.sol." xfId="4829"/>
    <cellStyle name="%_2.2. L&amp;R - customers_Table of Contents _3.4.3a CB-cap. mark. sol. per Q" xfId="5041"/>
    <cellStyle name="%_2.3. Liquidity" xfId="128"/>
    <cellStyle name="%_2.3. Liquidity 2" xfId="1235"/>
    <cellStyle name="%_2.3. Liquidity 3" xfId="1236"/>
    <cellStyle name="%_2.3. Liquidity 4" xfId="1237"/>
    <cellStyle name="%_2.3. Liquidity_1.1 Quart. uderl. P&amp;L develop." xfId="1234"/>
    <cellStyle name="%_2.3. Liquidity_1.3 Underlying P&amp;L" xfId="2710"/>
    <cellStyle name="%_2.3. Liquidity_1.5 Reported P&amp;L" xfId="2922"/>
    <cellStyle name="%_2.3. Liquidity_2.3. Due to customers" xfId="3134"/>
    <cellStyle name="%_2.3. Liquidity_3.1. Retail Banking" xfId="3346"/>
    <cellStyle name="%_2.3. Liquidity_3.2a Private Banking per Q" xfId="3558"/>
    <cellStyle name="%_2.3. Liquidity_3.3. Corporate Banking" xfId="3770"/>
    <cellStyle name="%_2.3. Liquidity_3.3a Corporate Banking per Q" xfId="5254"/>
    <cellStyle name="%_2.3. Liquidity_3.4.1 CB-commercial clients" xfId="3982"/>
    <cellStyle name="%_2.3. Liquidity_3.4.1.a CB-com. clients per Q" xfId="4194"/>
    <cellStyle name="%_2.3. Liquidity_3.4.2 CB-intern. clients" xfId="4406"/>
    <cellStyle name="%_2.3. Liquidity_3.4.2a CB-int. clients per Q" xfId="4618"/>
    <cellStyle name="%_2.3. Liquidity_3.4.3 CB-cap. mark.sol." xfId="4830"/>
    <cellStyle name="%_2.3. Liquidity_3.4.3a CB-cap. mark. sol. per Q" xfId="5042"/>
    <cellStyle name="%_20111108 Presentationsheet Q3 2011v2 - used for graphs presentation" xfId="129"/>
    <cellStyle name="%_20111108 Presentationsheet Q3 2011v2 - used for graphs presentation 2" xfId="130"/>
    <cellStyle name="%_20111108 Presentationsheet Q3 2011v2 - used for graphs presentation 2 2" xfId="1239"/>
    <cellStyle name="%_20111108 Presentationsheet Q3 2011v2 - used for graphs presentation 2 3" xfId="1240"/>
    <cellStyle name="%_20111108 Presentationsheet Q3 2011v2 - used for graphs presentation 2 4" xfId="1241"/>
    <cellStyle name="%_20111108 Presentationsheet Q3 2011v2 - used for graphs presentation 2_1.1 Quart. uderl. P&amp;L develop." xfId="1238"/>
    <cellStyle name="%_20111108 Presentationsheet Q3 2011v2 - used for graphs presentation 2_1.3 Underlying P&amp;L" xfId="2711"/>
    <cellStyle name="%_20111108 Presentationsheet Q3 2011v2 - used for graphs presentation 2_1.5 Reported P&amp;L" xfId="2923"/>
    <cellStyle name="%_20111108 Presentationsheet Q3 2011v2 - used for graphs presentation 2_2.3. Due to customers" xfId="3135"/>
    <cellStyle name="%_20111108 Presentationsheet Q3 2011v2 - used for graphs presentation 2_3.1. Retail Banking" xfId="3347"/>
    <cellStyle name="%_20111108 Presentationsheet Q3 2011v2 - used for graphs presentation 2_3.2a Private Banking per Q" xfId="3559"/>
    <cellStyle name="%_20111108 Presentationsheet Q3 2011v2 - used for graphs presentation 2_3.3. Corporate Banking" xfId="3771"/>
    <cellStyle name="%_20111108 Presentationsheet Q3 2011v2 - used for graphs presentation 2_3.3a Corporate Banking per Q" xfId="5255"/>
    <cellStyle name="%_20111108 Presentationsheet Q3 2011v2 - used for graphs presentation 2_3.4.1 CB-commercial clients" xfId="3983"/>
    <cellStyle name="%_20111108 Presentationsheet Q3 2011v2 - used for graphs presentation 2_3.4.1.a CB-com. clients per Q" xfId="4195"/>
    <cellStyle name="%_20111108 Presentationsheet Q3 2011v2 - used for graphs presentation 2_3.4.2 CB-intern. clients" xfId="4407"/>
    <cellStyle name="%_20111108 Presentationsheet Q3 2011v2 - used for graphs presentation 2_3.4.2a CB-int. clients per Q" xfId="4619"/>
    <cellStyle name="%_20111108 Presentationsheet Q3 2011v2 - used for graphs presentation 2_3.4.3 CB-cap. mark.sol." xfId="4831"/>
    <cellStyle name="%_20111108 Presentationsheet Q3 2011v2 - used for graphs presentation 2_3.4.3a CB-cap. mark. sol. per Q" xfId="5043"/>
    <cellStyle name="%_20111108 Presentationsheet Q3 2011v2 - used for graphs presentation 3" xfId="131"/>
    <cellStyle name="%_20111108 Presentationsheet Q3 2011v2 - used for graphs presentation 3 2" xfId="132"/>
    <cellStyle name="%_20111108 Presentationsheet Q3 2011v2 - used for graphs presentation 3 2 2" xfId="1243"/>
    <cellStyle name="%_20111108 Presentationsheet Q3 2011v2 - used for graphs presentation 3 2 3" xfId="1244"/>
    <cellStyle name="%_20111108 Presentationsheet Q3 2011v2 - used for graphs presentation 3 2 4" xfId="1245"/>
    <cellStyle name="%_20111108 Presentationsheet Q3 2011v2 - used for graphs presentation 3 2_1.1 Quart. uderl. P&amp;L develop." xfId="1242"/>
    <cellStyle name="%_20111108 Presentationsheet Q3 2011v2 - used for graphs presentation 3 2_1.3 Underlying P&amp;L" xfId="2712"/>
    <cellStyle name="%_20111108 Presentationsheet Q3 2011v2 - used for graphs presentation 3 2_1.5 Reported P&amp;L" xfId="2924"/>
    <cellStyle name="%_20111108 Presentationsheet Q3 2011v2 - used for graphs presentation 3 2_2.3. Due to customers" xfId="3136"/>
    <cellStyle name="%_20111108 Presentationsheet Q3 2011v2 - used for graphs presentation 3 2_3.1. Retail Banking" xfId="3348"/>
    <cellStyle name="%_20111108 Presentationsheet Q3 2011v2 - used for graphs presentation 3 2_3.2a Private Banking per Q" xfId="3560"/>
    <cellStyle name="%_20111108 Presentationsheet Q3 2011v2 - used for graphs presentation 3 2_3.3. Corporate Banking" xfId="3772"/>
    <cellStyle name="%_20111108 Presentationsheet Q3 2011v2 - used for graphs presentation 3 2_3.3a Corporate Banking per Q" xfId="5256"/>
    <cellStyle name="%_20111108 Presentationsheet Q3 2011v2 - used for graphs presentation 3 2_3.4.1 CB-commercial clients" xfId="3984"/>
    <cellStyle name="%_20111108 Presentationsheet Q3 2011v2 - used for graphs presentation 3 2_3.4.1.a CB-com. clients per Q" xfId="4196"/>
    <cellStyle name="%_20111108 Presentationsheet Q3 2011v2 - used for graphs presentation 3 2_3.4.2 CB-intern. clients" xfId="4408"/>
    <cellStyle name="%_20111108 Presentationsheet Q3 2011v2 - used for graphs presentation 3 2_3.4.2a CB-int. clients per Q" xfId="4620"/>
    <cellStyle name="%_20111108 Presentationsheet Q3 2011v2 - used for graphs presentation 3 2_3.4.3 CB-cap. mark.sol." xfId="4832"/>
    <cellStyle name="%_20111108 Presentationsheet Q3 2011v2 - used for graphs presentation 3 2_3.4.3a CB-cap. mark. sol. per Q" xfId="5044"/>
    <cellStyle name="%_20111108 Presentationsheet Q3 2011v2 - used for graphs presentation 3 3" xfId="133"/>
    <cellStyle name="%_20111108 Presentationsheet Q3 2011v2 - used for graphs presentation 3 3 2" xfId="1246"/>
    <cellStyle name="%_20111108 Presentationsheet Q3 2011v2 - used for graphs presentation 3 3 2 2" xfId="1247"/>
    <cellStyle name="%_20111108 Presentationsheet Q3 2011v2 - used for graphs presentation 3 4" xfId="1248"/>
    <cellStyle name="%_20111108 Presentationsheet Q3 2011v2 - used for graphs presentation 3 4 2" xfId="1249"/>
    <cellStyle name="%_20111108 Presentationsheet Q3 2011v2 - used for graphs presentation 3_Table of Contents " xfId="134"/>
    <cellStyle name="%_20111108 Presentationsheet Q3 2011v2 - used for graphs presentation 3_Table of Contents  2" xfId="1251"/>
    <cellStyle name="%_20111108 Presentationsheet Q3 2011v2 - used for graphs presentation 3_Table of Contents  3" xfId="1252"/>
    <cellStyle name="%_20111108 Presentationsheet Q3 2011v2 - used for graphs presentation 3_Table of Contents  4" xfId="1253"/>
    <cellStyle name="%_20111108 Presentationsheet Q3 2011v2 - used for graphs presentation 3_Table of Contents _1.1 Quart. uderl. P&amp;L develop." xfId="1250"/>
    <cellStyle name="%_20111108 Presentationsheet Q3 2011v2 - used for graphs presentation 3_Table of Contents _1.3 Underlying P&amp;L" xfId="2713"/>
    <cellStyle name="%_20111108 Presentationsheet Q3 2011v2 - used for graphs presentation 3_Table of Contents _1.5 Reported P&amp;L" xfId="2925"/>
    <cellStyle name="%_20111108 Presentationsheet Q3 2011v2 - used for graphs presentation 3_Table of Contents _2.3. Due to customers" xfId="3137"/>
    <cellStyle name="%_20111108 Presentationsheet Q3 2011v2 - used for graphs presentation 3_Table of Contents _3.1. Retail Banking" xfId="3349"/>
    <cellStyle name="%_20111108 Presentationsheet Q3 2011v2 - used for graphs presentation 3_Table of Contents _3.2a Private Banking per Q" xfId="3561"/>
    <cellStyle name="%_20111108 Presentationsheet Q3 2011v2 - used for graphs presentation 3_Table of Contents _3.3. Corporate Banking" xfId="3773"/>
    <cellStyle name="%_20111108 Presentationsheet Q3 2011v2 - used for graphs presentation 3_Table of Contents _3.3a Corporate Banking per Q" xfId="5257"/>
    <cellStyle name="%_20111108 Presentationsheet Q3 2011v2 - used for graphs presentation 3_Table of Contents _3.4.1 CB-commercial clients" xfId="3985"/>
    <cellStyle name="%_20111108 Presentationsheet Q3 2011v2 - used for graphs presentation 3_Table of Contents _3.4.1.a CB-com. clients per Q" xfId="4197"/>
    <cellStyle name="%_20111108 Presentationsheet Q3 2011v2 - used for graphs presentation 3_Table of Contents _3.4.2 CB-intern. clients" xfId="4409"/>
    <cellStyle name="%_20111108 Presentationsheet Q3 2011v2 - used for graphs presentation 3_Table of Contents _3.4.2a CB-int. clients per Q" xfId="4621"/>
    <cellStyle name="%_20111108 Presentationsheet Q3 2011v2 - used for graphs presentation 3_Table of Contents _3.4.3 CB-cap. mark.sol." xfId="4833"/>
    <cellStyle name="%_20111108 Presentationsheet Q3 2011v2 - used for graphs presentation 3_Table of Contents _3.4.3a CB-cap. mark. sol. per Q" xfId="5045"/>
    <cellStyle name="%_20111108 Presentationsheet Q3 2011v2 - used for graphs presentation 4" xfId="135"/>
    <cellStyle name="%_20111108 Presentationsheet Q3 2011v2 - used for graphs presentation 4 2" xfId="1254"/>
    <cellStyle name="%_20111108 Presentationsheet Q3 2011v2 - used for graphs presentation 4 2 2" xfId="1255"/>
    <cellStyle name="%_20111108 Presentationsheet Q3 2011v2 - used for graphs presentation 5" xfId="1256"/>
    <cellStyle name="%_20111108 Presentationsheet Q3 2011v2 - used for graphs presentation 5 2" xfId="1257"/>
    <cellStyle name="%_20111108 Presentationsheet Q3 2011v2 - used for graphs presentation_2.2. L&amp;R - customers" xfId="136"/>
    <cellStyle name="%_20111108 Presentationsheet Q3 2011v2 - used for graphs presentation_2.2. L&amp;R - customers 2" xfId="137"/>
    <cellStyle name="%_20111108 Presentationsheet Q3 2011v2 - used for graphs presentation_2.2. L&amp;R - customers 2 2" xfId="1260"/>
    <cellStyle name="%_20111108 Presentationsheet Q3 2011v2 - used for graphs presentation_2.2. L&amp;R - customers 2 3" xfId="1261"/>
    <cellStyle name="%_20111108 Presentationsheet Q3 2011v2 - used for graphs presentation_2.2. L&amp;R - customers 2 4" xfId="1262"/>
    <cellStyle name="%_20111108 Presentationsheet Q3 2011v2 - used for graphs presentation_2.2. L&amp;R - customers 2_1.1 Quart. uderl. P&amp;L develop." xfId="1259"/>
    <cellStyle name="%_20111108 Presentationsheet Q3 2011v2 - used for graphs presentation_2.2. L&amp;R - customers 2_1.3 Underlying P&amp;L" xfId="2715"/>
    <cellStyle name="%_20111108 Presentationsheet Q3 2011v2 - used for graphs presentation_2.2. L&amp;R - customers 2_1.5 Reported P&amp;L" xfId="2927"/>
    <cellStyle name="%_20111108 Presentationsheet Q3 2011v2 - used for graphs presentation_2.2. L&amp;R - customers 2_2.3. Due to customers" xfId="3139"/>
    <cellStyle name="%_20111108 Presentationsheet Q3 2011v2 - used for graphs presentation_2.2. L&amp;R - customers 2_3.1. Retail Banking" xfId="3351"/>
    <cellStyle name="%_20111108 Presentationsheet Q3 2011v2 - used for graphs presentation_2.2. L&amp;R - customers 2_3.2a Private Banking per Q" xfId="3563"/>
    <cellStyle name="%_20111108 Presentationsheet Q3 2011v2 - used for graphs presentation_2.2. L&amp;R - customers 2_3.3. Corporate Banking" xfId="3775"/>
    <cellStyle name="%_20111108 Presentationsheet Q3 2011v2 - used for graphs presentation_2.2. L&amp;R - customers 2_3.3a Corporate Banking per Q" xfId="5259"/>
    <cellStyle name="%_20111108 Presentationsheet Q3 2011v2 - used for graphs presentation_2.2. L&amp;R - customers 2_3.4.1 CB-commercial clients" xfId="3987"/>
    <cellStyle name="%_20111108 Presentationsheet Q3 2011v2 - used for graphs presentation_2.2. L&amp;R - customers 2_3.4.1.a CB-com. clients per Q" xfId="4199"/>
    <cellStyle name="%_20111108 Presentationsheet Q3 2011v2 - used for graphs presentation_2.2. L&amp;R - customers 2_3.4.2 CB-intern. clients" xfId="4411"/>
    <cellStyle name="%_20111108 Presentationsheet Q3 2011v2 - used for graphs presentation_2.2. L&amp;R - customers 2_3.4.2a CB-int. clients per Q" xfId="4623"/>
    <cellStyle name="%_20111108 Presentationsheet Q3 2011v2 - used for graphs presentation_2.2. L&amp;R - customers 2_3.4.3 CB-cap. mark.sol." xfId="4835"/>
    <cellStyle name="%_20111108 Presentationsheet Q3 2011v2 - used for graphs presentation_2.2. L&amp;R - customers 2_3.4.3a CB-cap. mark. sol. per Q" xfId="5047"/>
    <cellStyle name="%_20111108 Presentationsheet Q3 2011v2 - used for graphs presentation_2.2. L&amp;R - customers 3" xfId="1263"/>
    <cellStyle name="%_20111108 Presentationsheet Q3 2011v2 - used for graphs presentation_2.2. L&amp;R - customers 4" xfId="1264"/>
    <cellStyle name="%_20111108 Presentationsheet Q3 2011v2 - used for graphs presentation_2.2. L&amp;R - customers 5" xfId="1265"/>
    <cellStyle name="%_20111108 Presentationsheet Q3 2011v2 - used for graphs presentation_2.2. L&amp;R - customers_1.1 Quart. uderl. P&amp;L develop." xfId="1258"/>
    <cellStyle name="%_20111108 Presentationsheet Q3 2011v2 - used for graphs presentation_2.2. L&amp;R - customers_1.3 Underlying P&amp;L" xfId="2714"/>
    <cellStyle name="%_20111108 Presentationsheet Q3 2011v2 - used for graphs presentation_2.2. L&amp;R - customers_1.4 Special items" xfId="138"/>
    <cellStyle name="%_20111108 Presentationsheet Q3 2011v2 - used for graphs presentation_2.2. L&amp;R - customers_1.4 Special items 2" xfId="1267"/>
    <cellStyle name="%_20111108 Presentationsheet Q3 2011v2 - used for graphs presentation_2.2. L&amp;R - customers_1.4 Special items 3" xfId="1268"/>
    <cellStyle name="%_20111108 Presentationsheet Q3 2011v2 - used for graphs presentation_2.2. L&amp;R - customers_1.4 Special items 4" xfId="1269"/>
    <cellStyle name="%_20111108 Presentationsheet Q3 2011v2 - used for graphs presentation_2.2. L&amp;R - customers_1.4 Special items_1.1 Quart. uderl. P&amp;L develop." xfId="1266"/>
    <cellStyle name="%_20111108 Presentationsheet Q3 2011v2 - used for graphs presentation_2.2. L&amp;R - customers_1.4 Special items_1.3 Underlying P&amp;L" xfId="2716"/>
    <cellStyle name="%_20111108 Presentationsheet Q3 2011v2 - used for graphs presentation_2.2. L&amp;R - customers_1.4 Special items_1.5 Reported P&amp;L" xfId="2928"/>
    <cellStyle name="%_20111108 Presentationsheet Q3 2011v2 - used for graphs presentation_2.2. L&amp;R - customers_1.4 Special items_2.3. Due to customers" xfId="3140"/>
    <cellStyle name="%_20111108 Presentationsheet Q3 2011v2 - used for graphs presentation_2.2. L&amp;R - customers_1.4 Special items_3.1. Retail Banking" xfId="3352"/>
    <cellStyle name="%_20111108 Presentationsheet Q3 2011v2 - used for graphs presentation_2.2. L&amp;R - customers_1.4 Special items_3.2a Private Banking per Q" xfId="3564"/>
    <cellStyle name="%_20111108 Presentationsheet Q3 2011v2 - used for graphs presentation_2.2. L&amp;R - customers_1.4 Special items_3.3. Corporate Banking" xfId="3776"/>
    <cellStyle name="%_20111108 Presentationsheet Q3 2011v2 - used for graphs presentation_2.2. L&amp;R - customers_1.4 Special items_3.3a Corporate Banking per Q" xfId="5260"/>
    <cellStyle name="%_20111108 Presentationsheet Q3 2011v2 - used for graphs presentation_2.2. L&amp;R - customers_1.4 Special items_3.4.1 CB-commercial clients" xfId="3988"/>
    <cellStyle name="%_20111108 Presentationsheet Q3 2011v2 - used for graphs presentation_2.2. L&amp;R - customers_1.4 Special items_3.4.1.a CB-com. clients per Q" xfId="4200"/>
    <cellStyle name="%_20111108 Presentationsheet Q3 2011v2 - used for graphs presentation_2.2. L&amp;R - customers_1.4 Special items_3.4.2 CB-intern. clients" xfId="4412"/>
    <cellStyle name="%_20111108 Presentationsheet Q3 2011v2 - used for graphs presentation_2.2. L&amp;R - customers_1.4 Special items_3.4.2a CB-int. clients per Q" xfId="4624"/>
    <cellStyle name="%_20111108 Presentationsheet Q3 2011v2 - used for graphs presentation_2.2. L&amp;R - customers_1.4 Special items_3.4.3 CB-cap. mark.sol." xfId="4836"/>
    <cellStyle name="%_20111108 Presentationsheet Q3 2011v2 - used for graphs presentation_2.2. L&amp;R - customers_1.4 Special items_3.4.3a CB-cap. mark. sol. per Q" xfId="5048"/>
    <cellStyle name="%_20111108 Presentationsheet Q3 2011v2 - used for graphs presentation_2.2. L&amp;R - customers_1.5 Reported P&amp;L" xfId="2926"/>
    <cellStyle name="%_20111108 Presentationsheet Q3 2011v2 - used for graphs presentation_2.2. L&amp;R - customers_2.3. Due to customers" xfId="3138"/>
    <cellStyle name="%_20111108 Presentationsheet Q3 2011v2 - used for graphs presentation_2.2. L&amp;R - customers_2.5. Basel III" xfId="139"/>
    <cellStyle name="%_20111108 Presentationsheet Q3 2011v2 - used for graphs presentation_2.2. L&amp;R - customers_2.5. Basel III 2" xfId="1271"/>
    <cellStyle name="%_20111108 Presentationsheet Q3 2011v2 - used for graphs presentation_2.2. L&amp;R - customers_2.5. Basel III 3" xfId="1272"/>
    <cellStyle name="%_20111108 Presentationsheet Q3 2011v2 - used for graphs presentation_2.2. L&amp;R - customers_2.5. Basel III 4" xfId="1273"/>
    <cellStyle name="%_20111108 Presentationsheet Q3 2011v2 - used for graphs presentation_2.2. L&amp;R - customers_2.5. Basel III_1.1 Quart. uderl. P&amp;L develop." xfId="1270"/>
    <cellStyle name="%_20111108 Presentationsheet Q3 2011v2 - used for graphs presentation_2.2. L&amp;R - customers_2.5. Basel III_1.3 Underlying P&amp;L" xfId="2717"/>
    <cellStyle name="%_20111108 Presentationsheet Q3 2011v2 - used for graphs presentation_2.2. L&amp;R - customers_2.5. Basel III_1.5 Reported P&amp;L" xfId="2929"/>
    <cellStyle name="%_20111108 Presentationsheet Q3 2011v2 - used for graphs presentation_2.2. L&amp;R - customers_2.5. Basel III_2.3. Due to customers" xfId="3141"/>
    <cellStyle name="%_20111108 Presentationsheet Q3 2011v2 - used for graphs presentation_2.2. L&amp;R - customers_2.5. Basel III_3.1. Retail Banking" xfId="3353"/>
    <cellStyle name="%_20111108 Presentationsheet Q3 2011v2 - used for graphs presentation_2.2. L&amp;R - customers_2.5. Basel III_3.2a Private Banking per Q" xfId="3565"/>
    <cellStyle name="%_20111108 Presentationsheet Q3 2011v2 - used for graphs presentation_2.2. L&amp;R - customers_2.5. Basel III_3.3. Corporate Banking" xfId="3777"/>
    <cellStyle name="%_20111108 Presentationsheet Q3 2011v2 - used for graphs presentation_2.2. L&amp;R - customers_2.5. Basel III_3.3a Corporate Banking per Q" xfId="5261"/>
    <cellStyle name="%_20111108 Presentationsheet Q3 2011v2 - used for graphs presentation_2.2. L&amp;R - customers_2.5. Basel III_3.4.1 CB-commercial clients" xfId="3989"/>
    <cellStyle name="%_20111108 Presentationsheet Q3 2011v2 - used for graphs presentation_2.2. L&amp;R - customers_2.5. Basel III_3.4.1.a CB-com. clients per Q" xfId="4201"/>
    <cellStyle name="%_20111108 Presentationsheet Q3 2011v2 - used for graphs presentation_2.2. L&amp;R - customers_2.5. Basel III_3.4.2 CB-intern. clients" xfId="4413"/>
    <cellStyle name="%_20111108 Presentationsheet Q3 2011v2 - used for graphs presentation_2.2. L&amp;R - customers_2.5. Basel III_3.4.2a CB-int. clients per Q" xfId="4625"/>
    <cellStyle name="%_20111108 Presentationsheet Q3 2011v2 - used for graphs presentation_2.2. L&amp;R - customers_2.5. Basel III_3.4.3 CB-cap. mark.sol." xfId="4837"/>
    <cellStyle name="%_20111108 Presentationsheet Q3 2011v2 - used for graphs presentation_2.2. L&amp;R - customers_2.5. Basel III_3.4.3a CB-cap. mark. sol. per Q" xfId="5049"/>
    <cellStyle name="%_20111108 Presentationsheet Q3 2011v2 - used for graphs presentation_2.2. L&amp;R - customers_3.1. Retail Banking" xfId="3350"/>
    <cellStyle name="%_20111108 Presentationsheet Q3 2011v2 - used for graphs presentation_2.2. L&amp;R - customers_3.2a Private Banking per Q" xfId="3562"/>
    <cellStyle name="%_20111108 Presentationsheet Q3 2011v2 - used for graphs presentation_2.2. L&amp;R - customers_3.3. Corporate Banking" xfId="3774"/>
    <cellStyle name="%_20111108 Presentationsheet Q3 2011v2 - used for graphs presentation_2.2. L&amp;R - customers_3.3a Corporate Banking per Q" xfId="5258"/>
    <cellStyle name="%_20111108 Presentationsheet Q3 2011v2 - used for graphs presentation_2.2. L&amp;R - customers_3.4.1 CB-commercial clients" xfId="3986"/>
    <cellStyle name="%_20111108 Presentationsheet Q3 2011v2 - used for graphs presentation_2.2. L&amp;R - customers_3.4.1.a CB-com. clients per Q" xfId="4198"/>
    <cellStyle name="%_20111108 Presentationsheet Q3 2011v2 - used for graphs presentation_2.2. L&amp;R - customers_3.4.2 CB-intern. clients" xfId="4410"/>
    <cellStyle name="%_20111108 Presentationsheet Q3 2011v2 - used for graphs presentation_2.2. L&amp;R - customers_3.4.2a CB-int. clients per Q" xfId="4622"/>
    <cellStyle name="%_20111108 Presentationsheet Q3 2011v2 - used for graphs presentation_2.2. L&amp;R - customers_3.4.3 CB-cap. mark.sol." xfId="4834"/>
    <cellStyle name="%_20111108 Presentationsheet Q3 2011v2 - used for graphs presentation_2.2. L&amp;R - customers_3.4.3a CB-cap. mark. sol. per Q" xfId="5046"/>
    <cellStyle name="%_20111108 Presentationsheet Q3 2011v2 - used for graphs presentation_2.2. L&amp;R - customers_4.2. Industry concentration" xfId="140"/>
    <cellStyle name="%_20111108 Presentationsheet Q3 2011v2 - used for graphs presentation_2.2. L&amp;R - customers_4.2. Industry concentration 2" xfId="1275"/>
    <cellStyle name="%_20111108 Presentationsheet Q3 2011v2 - used for graphs presentation_2.2. L&amp;R - customers_4.2. Industry concentration 3" xfId="1276"/>
    <cellStyle name="%_20111108 Presentationsheet Q3 2011v2 - used for graphs presentation_2.2. L&amp;R - customers_4.2. Industry concentration 4" xfId="1277"/>
    <cellStyle name="%_20111108 Presentationsheet Q3 2011v2 - used for graphs presentation_2.2. L&amp;R - customers_4.2. Industry concentration_1.1 Quart. uderl. P&amp;L develop." xfId="1274"/>
    <cellStyle name="%_20111108 Presentationsheet Q3 2011v2 - used for graphs presentation_2.2. L&amp;R - customers_4.2. Industry concentration_1.3 Underlying P&amp;L" xfId="2718"/>
    <cellStyle name="%_20111108 Presentationsheet Q3 2011v2 - used for graphs presentation_2.2. L&amp;R - customers_4.2. Industry concentration_1.5 Reported P&amp;L" xfId="2930"/>
    <cellStyle name="%_20111108 Presentationsheet Q3 2011v2 - used for graphs presentation_2.2. L&amp;R - customers_4.2. Industry concentration_2.3. Due to customers" xfId="3142"/>
    <cellStyle name="%_20111108 Presentationsheet Q3 2011v2 - used for graphs presentation_2.2. L&amp;R - customers_4.2. Industry concentration_3.1. Retail Banking" xfId="3354"/>
    <cellStyle name="%_20111108 Presentationsheet Q3 2011v2 - used for graphs presentation_2.2. L&amp;R - customers_4.2. Industry concentration_3.2a Private Banking per Q" xfId="3566"/>
    <cellStyle name="%_20111108 Presentationsheet Q3 2011v2 - used for graphs presentation_2.2. L&amp;R - customers_4.2. Industry concentration_3.3. Corporate Banking" xfId="3778"/>
    <cellStyle name="%_20111108 Presentationsheet Q3 2011v2 - used for graphs presentation_2.2. L&amp;R - customers_4.2. Industry concentration_3.3a Corporate Banking per Q" xfId="5262"/>
    <cellStyle name="%_20111108 Presentationsheet Q3 2011v2 - used for graphs presentation_2.2. L&amp;R - customers_4.2. Industry concentration_3.4.1 CB-commercial clients" xfId="3990"/>
    <cellStyle name="%_20111108 Presentationsheet Q3 2011v2 - used for graphs presentation_2.2. L&amp;R - customers_4.2. Industry concentration_3.4.1.a CB-com. clients per Q" xfId="4202"/>
    <cellStyle name="%_20111108 Presentationsheet Q3 2011v2 - used for graphs presentation_2.2. L&amp;R - customers_4.2. Industry concentration_3.4.2 CB-intern. clients" xfId="4414"/>
    <cellStyle name="%_20111108 Presentationsheet Q3 2011v2 - used for graphs presentation_2.2. L&amp;R - customers_4.2. Industry concentration_3.4.2a CB-int. clients per Q" xfId="4626"/>
    <cellStyle name="%_20111108 Presentationsheet Q3 2011v2 - used for graphs presentation_2.2. L&amp;R - customers_4.2. Industry concentration_3.4.3 CB-cap. mark.sol." xfId="4838"/>
    <cellStyle name="%_20111108 Presentationsheet Q3 2011v2 - used for graphs presentation_2.2. L&amp;R - customers_4.2. Industry concentration_3.4.3a CB-cap. mark. sol. per Q" xfId="5050"/>
    <cellStyle name="%_20111108 Presentationsheet Q3 2011v2 - used for graphs presentation_2.2. L&amp;R - customers_4.3. Mortgages - LtMV" xfId="141"/>
    <cellStyle name="%_20111108 Presentationsheet Q3 2011v2 - used for graphs presentation_2.2. L&amp;R - customers_4.3. Mortgages - LtMV 2" xfId="1279"/>
    <cellStyle name="%_20111108 Presentationsheet Q3 2011v2 - used for graphs presentation_2.2. L&amp;R - customers_4.3. Mortgages - LtMV 3" xfId="1280"/>
    <cellStyle name="%_20111108 Presentationsheet Q3 2011v2 - used for graphs presentation_2.2. L&amp;R - customers_4.3. Mortgages - LtMV 4" xfId="1281"/>
    <cellStyle name="%_20111108 Presentationsheet Q3 2011v2 - used for graphs presentation_2.2. L&amp;R - customers_4.3. Mortgages - LtMV_1.1 Quart. uderl. P&amp;L develop." xfId="1278"/>
    <cellStyle name="%_20111108 Presentationsheet Q3 2011v2 - used for graphs presentation_2.2. L&amp;R - customers_4.3. Mortgages - LtMV_1.3 Underlying P&amp;L" xfId="2719"/>
    <cellStyle name="%_20111108 Presentationsheet Q3 2011v2 - used for graphs presentation_2.2. L&amp;R - customers_4.3. Mortgages - LtMV_1.5 Reported P&amp;L" xfId="2931"/>
    <cellStyle name="%_20111108 Presentationsheet Q3 2011v2 - used for graphs presentation_2.2. L&amp;R - customers_4.3. Mortgages - LtMV_2.3. Due to customers" xfId="3143"/>
    <cellStyle name="%_20111108 Presentationsheet Q3 2011v2 - used for graphs presentation_2.2. L&amp;R - customers_4.3. Mortgages - LtMV_3.1. Retail Banking" xfId="3355"/>
    <cellStyle name="%_20111108 Presentationsheet Q3 2011v2 - used for graphs presentation_2.2. L&amp;R - customers_4.3. Mortgages - LtMV_3.2a Private Banking per Q" xfId="3567"/>
    <cellStyle name="%_20111108 Presentationsheet Q3 2011v2 - used for graphs presentation_2.2. L&amp;R - customers_4.3. Mortgages - LtMV_3.3. Corporate Banking" xfId="3779"/>
    <cellStyle name="%_20111108 Presentationsheet Q3 2011v2 - used for graphs presentation_2.2. L&amp;R - customers_4.3. Mortgages - LtMV_3.3a Corporate Banking per Q" xfId="5263"/>
    <cellStyle name="%_20111108 Presentationsheet Q3 2011v2 - used for graphs presentation_2.2. L&amp;R - customers_4.3. Mortgages - LtMV_3.4.1 CB-commercial clients" xfId="3991"/>
    <cellStyle name="%_20111108 Presentationsheet Q3 2011v2 - used for graphs presentation_2.2. L&amp;R - customers_4.3. Mortgages - LtMV_3.4.1.a CB-com. clients per Q" xfId="4203"/>
    <cellStyle name="%_20111108 Presentationsheet Q3 2011v2 - used for graphs presentation_2.2. L&amp;R - customers_4.3. Mortgages - LtMV_3.4.2 CB-intern. clients" xfId="4415"/>
    <cellStyle name="%_20111108 Presentationsheet Q3 2011v2 - used for graphs presentation_2.2. L&amp;R - customers_4.3. Mortgages - LtMV_3.4.2a CB-int. clients per Q" xfId="4627"/>
    <cellStyle name="%_20111108 Presentationsheet Q3 2011v2 - used for graphs presentation_2.2. L&amp;R - customers_4.3. Mortgages - LtMV_3.4.3 CB-cap. mark.sol." xfId="4839"/>
    <cellStyle name="%_20111108 Presentationsheet Q3 2011v2 - used for graphs presentation_2.2. L&amp;R - customers_4.3. Mortgages - LtMV_3.4.3a CB-cap. mark. sol. per Q" xfId="5051"/>
    <cellStyle name="%_20111108 Presentationsheet Q3 2011v2 - used for graphs presentation_2.2. L&amp;R - customers_4.4 Mortgages Portfolio loantyp" xfId="142"/>
    <cellStyle name="%_20111108 Presentationsheet Q3 2011v2 - used for graphs presentation_2.2. L&amp;R - customers_4.4 Mortgages Portfolio loantyp 2" xfId="1283"/>
    <cellStyle name="%_20111108 Presentationsheet Q3 2011v2 - used for graphs presentation_2.2. L&amp;R - customers_4.4 Mortgages Portfolio loantyp 3" xfId="1284"/>
    <cellStyle name="%_20111108 Presentationsheet Q3 2011v2 - used for graphs presentation_2.2. L&amp;R - customers_4.4 Mortgages Portfolio loantyp 4" xfId="1285"/>
    <cellStyle name="%_20111108 Presentationsheet Q3 2011v2 - used for graphs presentation_2.2. L&amp;R - customers_4.4 Mortgages Portfolio loantyp_1.1 Quart. uderl. P&amp;L develop." xfId="1282"/>
    <cellStyle name="%_20111108 Presentationsheet Q3 2011v2 - used for graphs presentation_2.2. L&amp;R - customers_4.4 Mortgages Portfolio loantyp_1.3 Underlying P&amp;L" xfId="2720"/>
    <cellStyle name="%_20111108 Presentationsheet Q3 2011v2 - used for graphs presentation_2.2. L&amp;R - customers_4.4 Mortgages Portfolio loantyp_1.5 Reported P&amp;L" xfId="2932"/>
    <cellStyle name="%_20111108 Presentationsheet Q3 2011v2 - used for graphs presentation_2.2. L&amp;R - customers_4.4 Mortgages Portfolio loantyp_2.3. Due to customers" xfId="3144"/>
    <cellStyle name="%_20111108 Presentationsheet Q3 2011v2 - used for graphs presentation_2.2. L&amp;R - customers_4.4 Mortgages Portfolio loantyp_3.1. Retail Banking" xfId="3356"/>
    <cellStyle name="%_20111108 Presentationsheet Q3 2011v2 - used for graphs presentation_2.2. L&amp;R - customers_4.4 Mortgages Portfolio loantyp_3.2a Private Banking per Q" xfId="3568"/>
    <cellStyle name="%_20111108 Presentationsheet Q3 2011v2 - used for graphs presentation_2.2. L&amp;R - customers_4.4 Mortgages Portfolio loantyp_3.3. Corporate Banking" xfId="3780"/>
    <cellStyle name="%_20111108 Presentationsheet Q3 2011v2 - used for graphs presentation_2.2. L&amp;R - customers_4.4 Mortgages Portfolio loantyp_3.3a Corporate Banking per Q" xfId="5264"/>
    <cellStyle name="%_20111108 Presentationsheet Q3 2011v2 - used for graphs presentation_2.2. L&amp;R - customers_4.4 Mortgages Portfolio loantyp_3.4.1 CB-commercial clients" xfId="3992"/>
    <cellStyle name="%_20111108 Presentationsheet Q3 2011v2 - used for graphs presentation_2.2. L&amp;R - customers_4.4 Mortgages Portfolio loantyp_3.4.1.a CB-com. clients per Q" xfId="4204"/>
    <cellStyle name="%_20111108 Presentationsheet Q3 2011v2 - used for graphs presentation_2.2. L&amp;R - customers_4.4 Mortgages Portfolio loantyp_3.4.2 CB-intern. clients" xfId="4416"/>
    <cellStyle name="%_20111108 Presentationsheet Q3 2011v2 - used for graphs presentation_2.2. L&amp;R - customers_4.4 Mortgages Portfolio loantyp_3.4.2a CB-int. clients per Q" xfId="4628"/>
    <cellStyle name="%_20111108 Presentationsheet Q3 2011v2 - used for graphs presentation_2.2. L&amp;R - customers_4.4 Mortgages Portfolio loantyp_3.4.3 CB-cap. mark.sol." xfId="4840"/>
    <cellStyle name="%_20111108 Presentationsheet Q3 2011v2 - used for graphs presentation_2.2. L&amp;R - customers_4.4 Mortgages Portfolio loantyp_3.4.3a CB-cap. mark. sol. per Q" xfId="5052"/>
    <cellStyle name="%_20111108 Presentationsheet Q3 2011v2 - used for graphs presentation_2.2. L&amp;R - customers_4.5. Past due financial assets" xfId="143"/>
    <cellStyle name="%_20111108 Presentationsheet Q3 2011v2 - used for graphs presentation_2.2. L&amp;R - customers_4.5. Past due financial assets 2" xfId="1287"/>
    <cellStyle name="%_20111108 Presentationsheet Q3 2011v2 - used for graphs presentation_2.2. L&amp;R - customers_4.5. Past due financial assets 3" xfId="1288"/>
    <cellStyle name="%_20111108 Presentationsheet Q3 2011v2 - used for graphs presentation_2.2. L&amp;R - customers_4.5. Past due financial assets 4" xfId="1289"/>
    <cellStyle name="%_20111108 Presentationsheet Q3 2011v2 - used for graphs presentation_2.2. L&amp;R - customers_4.5. Past due financial assets_1.1 Quart. uderl. P&amp;L develop." xfId="1286"/>
    <cellStyle name="%_20111108 Presentationsheet Q3 2011v2 - used for graphs presentation_2.2. L&amp;R - customers_4.5. Past due financial assets_1.3 Underlying P&amp;L" xfId="2721"/>
    <cellStyle name="%_20111108 Presentationsheet Q3 2011v2 - used for graphs presentation_2.2. L&amp;R - customers_4.5. Past due financial assets_1.5 Reported P&amp;L" xfId="2933"/>
    <cellStyle name="%_20111108 Presentationsheet Q3 2011v2 - used for graphs presentation_2.2. L&amp;R - customers_4.5. Past due financial assets_2.3. Due to customers" xfId="3145"/>
    <cellStyle name="%_20111108 Presentationsheet Q3 2011v2 - used for graphs presentation_2.2. L&amp;R - customers_4.5. Past due financial assets_3.1. Retail Banking" xfId="3357"/>
    <cellStyle name="%_20111108 Presentationsheet Q3 2011v2 - used for graphs presentation_2.2. L&amp;R - customers_4.5. Past due financial assets_3.2a Private Banking per Q" xfId="3569"/>
    <cellStyle name="%_20111108 Presentationsheet Q3 2011v2 - used for graphs presentation_2.2. L&amp;R - customers_4.5. Past due financial assets_3.3. Corporate Banking" xfId="3781"/>
    <cellStyle name="%_20111108 Presentationsheet Q3 2011v2 - used for graphs presentation_2.2. L&amp;R - customers_4.5. Past due financial assets_3.3a Corporate Banking per Q" xfId="5265"/>
    <cellStyle name="%_20111108 Presentationsheet Q3 2011v2 - used for graphs presentation_2.2. L&amp;R - customers_4.5. Past due financial assets_3.4.1 CB-commercial clients" xfId="3993"/>
    <cellStyle name="%_20111108 Presentationsheet Q3 2011v2 - used for graphs presentation_2.2. L&amp;R - customers_4.5. Past due financial assets_3.4.1.a CB-com. clients per Q" xfId="4205"/>
    <cellStyle name="%_20111108 Presentationsheet Q3 2011v2 - used for graphs presentation_2.2. L&amp;R - customers_4.5. Past due financial assets_3.4.2 CB-intern. clients" xfId="4417"/>
    <cellStyle name="%_20111108 Presentationsheet Q3 2011v2 - used for graphs presentation_2.2. L&amp;R - customers_4.5. Past due financial assets_3.4.2a CB-int. clients per Q" xfId="4629"/>
    <cellStyle name="%_20111108 Presentationsheet Q3 2011v2 - used for graphs presentation_2.2. L&amp;R - customers_4.5. Past due financial assets_3.4.3 CB-cap. mark.sol." xfId="4841"/>
    <cellStyle name="%_20111108 Presentationsheet Q3 2011v2 - used for graphs presentation_2.2. L&amp;R - customers_4.5. Past due financial assets_3.4.3a CB-cap. mark. sol. per Q" xfId="5053"/>
    <cellStyle name="%_20111108 Presentationsheet Q3 2011v2 - used for graphs presentation_2.2. L&amp;R - customers_4.6. Impaired credit exposure" xfId="144"/>
    <cellStyle name="%_20111108 Presentationsheet Q3 2011v2 - used for graphs presentation_2.2. L&amp;R - customers_4.6. Impaired credit exposure 2" xfId="1291"/>
    <cellStyle name="%_20111108 Presentationsheet Q3 2011v2 - used for graphs presentation_2.2. L&amp;R - customers_4.6. Impaired credit exposure 3" xfId="1292"/>
    <cellStyle name="%_20111108 Presentationsheet Q3 2011v2 - used for graphs presentation_2.2. L&amp;R - customers_4.6. Impaired credit exposure 4" xfId="1293"/>
    <cellStyle name="%_20111108 Presentationsheet Q3 2011v2 - used for graphs presentation_2.2. L&amp;R - customers_4.6. Impaired credit exposure_1.1 Quart. uderl. P&amp;L develop." xfId="1290"/>
    <cellStyle name="%_20111108 Presentationsheet Q3 2011v2 - used for graphs presentation_2.2. L&amp;R - customers_4.6. Impaired credit exposure_1.3 Underlying P&amp;L" xfId="2722"/>
    <cellStyle name="%_20111108 Presentationsheet Q3 2011v2 - used for graphs presentation_2.2. L&amp;R - customers_4.6. Impaired credit exposure_1.5 Reported P&amp;L" xfId="2934"/>
    <cellStyle name="%_20111108 Presentationsheet Q3 2011v2 - used for graphs presentation_2.2. L&amp;R - customers_4.6. Impaired credit exposure_2.3. Due to customers" xfId="3146"/>
    <cellStyle name="%_20111108 Presentationsheet Q3 2011v2 - used for graphs presentation_2.2. L&amp;R - customers_4.6. Impaired credit exposure_3.1. Retail Banking" xfId="3358"/>
    <cellStyle name="%_20111108 Presentationsheet Q3 2011v2 - used for graphs presentation_2.2. L&amp;R - customers_4.6. Impaired credit exposure_3.2a Private Banking per Q" xfId="3570"/>
    <cellStyle name="%_20111108 Presentationsheet Q3 2011v2 - used for graphs presentation_2.2. L&amp;R - customers_4.6. Impaired credit exposure_3.3. Corporate Banking" xfId="3782"/>
    <cellStyle name="%_20111108 Presentationsheet Q3 2011v2 - used for graphs presentation_2.2. L&amp;R - customers_4.6. Impaired credit exposure_3.3a Corporate Banking per Q" xfId="5266"/>
    <cellStyle name="%_20111108 Presentationsheet Q3 2011v2 - used for graphs presentation_2.2. L&amp;R - customers_4.6. Impaired credit exposure_3.4.1 CB-commercial clients" xfId="3994"/>
    <cellStyle name="%_20111108 Presentationsheet Q3 2011v2 - used for graphs presentation_2.2. L&amp;R - customers_4.6. Impaired credit exposure_3.4.1.a CB-com. clients per Q" xfId="4206"/>
    <cellStyle name="%_20111108 Presentationsheet Q3 2011v2 - used for graphs presentation_2.2. L&amp;R - customers_4.6. Impaired credit exposure_3.4.2 CB-intern. clients" xfId="4418"/>
    <cellStyle name="%_20111108 Presentationsheet Q3 2011v2 - used for graphs presentation_2.2. L&amp;R - customers_4.6. Impaired credit exposure_3.4.2a CB-int. clients per Q" xfId="4630"/>
    <cellStyle name="%_20111108 Presentationsheet Q3 2011v2 - used for graphs presentation_2.2. L&amp;R - customers_4.6. Impaired credit exposure_3.4.3 CB-cap. mark.sol." xfId="4842"/>
    <cellStyle name="%_20111108 Presentationsheet Q3 2011v2 - used for graphs presentation_2.2. L&amp;R - customers_4.6. Impaired credit exposure_3.4.3a CB-cap. mark. sol. per Q" xfId="5054"/>
    <cellStyle name="%_20111108 Presentationsheet Q3 2011v2 - used for graphs presentation_2.2. L&amp;R - customers_4.7 Impaired Exp. per industry" xfId="145"/>
    <cellStyle name="%_20111108 Presentationsheet Q3 2011v2 - used for graphs presentation_2.2. L&amp;R - customers_4.7 Impaired Exp. per industry 2" xfId="1295"/>
    <cellStyle name="%_20111108 Presentationsheet Q3 2011v2 - used for graphs presentation_2.2. L&amp;R - customers_4.7 Impaired Exp. per industry 3" xfId="1296"/>
    <cellStyle name="%_20111108 Presentationsheet Q3 2011v2 - used for graphs presentation_2.2. L&amp;R - customers_4.7 Impaired Exp. per industry 4" xfId="1297"/>
    <cellStyle name="%_20111108 Presentationsheet Q3 2011v2 - used for graphs presentation_2.2. L&amp;R - customers_4.7 Impaired Exp. per industry_1.1 Quart. uderl. P&amp;L develop." xfId="1294"/>
    <cellStyle name="%_20111108 Presentationsheet Q3 2011v2 - used for graphs presentation_2.2. L&amp;R - customers_4.7 Impaired Exp. per industry_1.3 Underlying P&amp;L" xfId="2723"/>
    <cellStyle name="%_20111108 Presentationsheet Q3 2011v2 - used for graphs presentation_2.2. L&amp;R - customers_4.7 Impaired Exp. per industry_1.5 Reported P&amp;L" xfId="2935"/>
    <cellStyle name="%_20111108 Presentationsheet Q3 2011v2 - used for graphs presentation_2.2. L&amp;R - customers_4.7 Impaired Exp. per industry_2.3. Due to customers" xfId="3147"/>
    <cellStyle name="%_20111108 Presentationsheet Q3 2011v2 - used for graphs presentation_2.2. L&amp;R - customers_4.7 Impaired Exp. per industry_3.1. Retail Banking" xfId="3359"/>
    <cellStyle name="%_20111108 Presentationsheet Q3 2011v2 - used for graphs presentation_2.2. L&amp;R - customers_4.7 Impaired Exp. per industry_3.2a Private Banking per Q" xfId="3571"/>
    <cellStyle name="%_20111108 Presentationsheet Q3 2011v2 - used for graphs presentation_2.2. L&amp;R - customers_4.7 Impaired Exp. per industry_3.3. Corporate Banking" xfId="3783"/>
    <cellStyle name="%_20111108 Presentationsheet Q3 2011v2 - used for graphs presentation_2.2. L&amp;R - customers_4.7 Impaired Exp. per industry_3.3a Corporate Banking per Q" xfId="5267"/>
    <cellStyle name="%_20111108 Presentationsheet Q3 2011v2 - used for graphs presentation_2.2. L&amp;R - customers_4.7 Impaired Exp. per industry_3.4.1 CB-commercial clients" xfId="3995"/>
    <cellStyle name="%_20111108 Presentationsheet Q3 2011v2 - used for graphs presentation_2.2. L&amp;R - customers_4.7 Impaired Exp. per industry_3.4.1.a CB-com. clients per Q" xfId="4207"/>
    <cellStyle name="%_20111108 Presentationsheet Q3 2011v2 - used for graphs presentation_2.2. L&amp;R - customers_4.7 Impaired Exp. per industry_3.4.2 CB-intern. clients" xfId="4419"/>
    <cellStyle name="%_20111108 Presentationsheet Q3 2011v2 - used for graphs presentation_2.2. L&amp;R - customers_4.7 Impaired Exp. per industry_3.4.2a CB-int. clients per Q" xfId="4631"/>
    <cellStyle name="%_20111108 Presentationsheet Q3 2011v2 - used for graphs presentation_2.2. L&amp;R - customers_4.7 Impaired Exp. per industry_3.4.3 CB-cap. mark.sol." xfId="4843"/>
    <cellStyle name="%_20111108 Presentationsheet Q3 2011v2 - used for graphs presentation_2.2. L&amp;R - customers_4.7 Impaired Exp. per industry_3.4.3a CB-cap. mark. sol. per Q" xfId="5055"/>
    <cellStyle name="%_20111108 Presentationsheet Q3 2011v2 - used for graphs presentation_2.2. L&amp;R - customers_4.8 Collateral &amp; Guar. received" xfId="146"/>
    <cellStyle name="%_20111108 Presentationsheet Q3 2011v2 - used for graphs presentation_2.2. L&amp;R - customers_4.8 Collateral &amp; Guar. received 2" xfId="1299"/>
    <cellStyle name="%_20111108 Presentationsheet Q3 2011v2 - used for graphs presentation_2.2. L&amp;R - customers_4.8 Collateral &amp; Guar. received 3" xfId="1300"/>
    <cellStyle name="%_20111108 Presentationsheet Q3 2011v2 - used for graphs presentation_2.2. L&amp;R - customers_4.8 Collateral &amp; Guar. received 4" xfId="1301"/>
    <cellStyle name="%_20111108 Presentationsheet Q3 2011v2 - used for graphs presentation_2.2. L&amp;R - customers_4.8 Collateral &amp; Guar. received_1.1 Quart. uderl. P&amp;L develop." xfId="1298"/>
    <cellStyle name="%_20111108 Presentationsheet Q3 2011v2 - used for graphs presentation_2.2. L&amp;R - customers_4.8 Collateral &amp; Guar. received_1.3 Underlying P&amp;L" xfId="2724"/>
    <cellStyle name="%_20111108 Presentationsheet Q3 2011v2 - used for graphs presentation_2.2. L&amp;R - customers_4.8 Collateral &amp; Guar. received_1.5 Reported P&amp;L" xfId="2936"/>
    <cellStyle name="%_20111108 Presentationsheet Q3 2011v2 - used for graphs presentation_2.2. L&amp;R - customers_4.8 Collateral &amp; Guar. received_2.3. Due to customers" xfId="3148"/>
    <cellStyle name="%_20111108 Presentationsheet Q3 2011v2 - used for graphs presentation_2.2. L&amp;R - customers_4.8 Collateral &amp; Guar. received_3.1. Retail Banking" xfId="3360"/>
    <cellStyle name="%_20111108 Presentationsheet Q3 2011v2 - used for graphs presentation_2.2. L&amp;R - customers_4.8 Collateral &amp; Guar. received_3.2a Private Banking per Q" xfId="3572"/>
    <cellStyle name="%_20111108 Presentationsheet Q3 2011v2 - used for graphs presentation_2.2. L&amp;R - customers_4.8 Collateral &amp; Guar. received_3.3. Corporate Banking" xfId="3784"/>
    <cellStyle name="%_20111108 Presentationsheet Q3 2011v2 - used for graphs presentation_2.2. L&amp;R - customers_4.8 Collateral &amp; Guar. received_3.3a Corporate Banking per Q" xfId="5268"/>
    <cellStyle name="%_20111108 Presentationsheet Q3 2011v2 - used for graphs presentation_2.2. L&amp;R - customers_4.8 Collateral &amp; Guar. received_3.4.1 CB-commercial clients" xfId="3996"/>
    <cellStyle name="%_20111108 Presentationsheet Q3 2011v2 - used for graphs presentation_2.2. L&amp;R - customers_4.8 Collateral &amp; Guar. received_3.4.1.a CB-com. clients per Q" xfId="4208"/>
    <cellStyle name="%_20111108 Presentationsheet Q3 2011v2 - used for graphs presentation_2.2. L&amp;R - customers_4.8 Collateral &amp; Guar. received_3.4.2 CB-intern. clients" xfId="4420"/>
    <cellStyle name="%_20111108 Presentationsheet Q3 2011v2 - used for graphs presentation_2.2. L&amp;R - customers_4.8 Collateral &amp; Guar. received_3.4.2a CB-int. clients per Q" xfId="4632"/>
    <cellStyle name="%_20111108 Presentationsheet Q3 2011v2 - used for graphs presentation_2.2. L&amp;R - customers_4.8 Collateral &amp; Guar. received_3.4.3 CB-cap. mark.sol." xfId="4844"/>
    <cellStyle name="%_20111108 Presentationsheet Q3 2011v2 - used for graphs presentation_2.2. L&amp;R - customers_4.8 Collateral &amp; Guar. received_3.4.3a CB-cap. mark. sol. per Q" xfId="5056"/>
    <cellStyle name="%_20111108 Presentationsheet Q3 2011v2 - used for graphs presentation_2.2. L&amp;R - customers_Table of Contents " xfId="147"/>
    <cellStyle name="%_20111108 Presentationsheet Q3 2011v2 - used for graphs presentation_2.2. L&amp;R - customers_Table of Contents  2" xfId="1303"/>
    <cellStyle name="%_20111108 Presentationsheet Q3 2011v2 - used for graphs presentation_2.2. L&amp;R - customers_Table of Contents  3" xfId="1304"/>
    <cellStyle name="%_20111108 Presentationsheet Q3 2011v2 - used for graphs presentation_2.2. L&amp;R - customers_Table of Contents  4" xfId="1305"/>
    <cellStyle name="%_20111108 Presentationsheet Q3 2011v2 - used for graphs presentation_2.2. L&amp;R - customers_Table of Contents _1.1 Quart. uderl. P&amp;L develop." xfId="1302"/>
    <cellStyle name="%_20111108 Presentationsheet Q3 2011v2 - used for graphs presentation_2.2. L&amp;R - customers_Table of Contents _1.3 Underlying P&amp;L" xfId="2725"/>
    <cellStyle name="%_20111108 Presentationsheet Q3 2011v2 - used for graphs presentation_2.2. L&amp;R - customers_Table of Contents _1.5 Reported P&amp;L" xfId="2937"/>
    <cellStyle name="%_20111108 Presentationsheet Q3 2011v2 - used for graphs presentation_2.2. L&amp;R - customers_Table of Contents _2.3. Due to customers" xfId="3149"/>
    <cellStyle name="%_20111108 Presentationsheet Q3 2011v2 - used for graphs presentation_2.2. L&amp;R - customers_Table of Contents _3.1. Retail Banking" xfId="3361"/>
    <cellStyle name="%_20111108 Presentationsheet Q3 2011v2 - used for graphs presentation_2.2. L&amp;R - customers_Table of Contents _3.2a Private Banking per Q" xfId="3573"/>
    <cellStyle name="%_20111108 Presentationsheet Q3 2011v2 - used for graphs presentation_2.2. L&amp;R - customers_Table of Contents _3.3. Corporate Banking" xfId="3785"/>
    <cellStyle name="%_20111108 Presentationsheet Q3 2011v2 - used for graphs presentation_2.2. L&amp;R - customers_Table of Contents _3.3a Corporate Banking per Q" xfId="5269"/>
    <cellStyle name="%_20111108 Presentationsheet Q3 2011v2 - used for graphs presentation_2.2. L&amp;R - customers_Table of Contents _3.4.1 CB-commercial clients" xfId="3997"/>
    <cellStyle name="%_20111108 Presentationsheet Q3 2011v2 - used for graphs presentation_2.2. L&amp;R - customers_Table of Contents _3.4.1.a CB-com. clients per Q" xfId="4209"/>
    <cellStyle name="%_20111108 Presentationsheet Q3 2011v2 - used for graphs presentation_2.2. L&amp;R - customers_Table of Contents _3.4.2 CB-intern. clients" xfId="4421"/>
    <cellStyle name="%_20111108 Presentationsheet Q3 2011v2 - used for graphs presentation_2.2. L&amp;R - customers_Table of Contents _3.4.2a CB-int. clients per Q" xfId="4633"/>
    <cellStyle name="%_20111108 Presentationsheet Q3 2011v2 - used for graphs presentation_2.2. L&amp;R - customers_Table of Contents _3.4.3 CB-cap. mark.sol." xfId="4845"/>
    <cellStyle name="%_20111108 Presentationsheet Q3 2011v2 - used for graphs presentation_2.2. L&amp;R - customers_Table of Contents _3.4.3a CB-cap. mark. sol. per Q" xfId="5057"/>
    <cellStyle name="%_20111108 Presentationsheet Q3 2011v2 - used for graphs presentation_Table of Contents " xfId="148"/>
    <cellStyle name="%_20111108 Presentationsheet Q3 2011v2 - used for graphs presentation_Table of Contents  2" xfId="1307"/>
    <cellStyle name="%_20111108 Presentationsheet Q3 2011v2 - used for graphs presentation_Table of Contents  3" xfId="1308"/>
    <cellStyle name="%_20111108 Presentationsheet Q3 2011v2 - used for graphs presentation_Table of Contents  4" xfId="1309"/>
    <cellStyle name="%_20111108 Presentationsheet Q3 2011v2 - used for graphs presentation_Table of Contents _1.1 Quart. uderl. P&amp;L develop." xfId="1306"/>
    <cellStyle name="%_20111108 Presentationsheet Q3 2011v2 - used for graphs presentation_Table of Contents _1.3 Underlying P&amp;L" xfId="2726"/>
    <cellStyle name="%_20111108 Presentationsheet Q3 2011v2 - used for graphs presentation_Table of Contents _1.5 Reported P&amp;L" xfId="2938"/>
    <cellStyle name="%_20111108 Presentationsheet Q3 2011v2 - used for graphs presentation_Table of Contents _2.3. Due to customers" xfId="3150"/>
    <cellStyle name="%_20111108 Presentationsheet Q3 2011v2 - used for graphs presentation_Table of Contents _3.1. Retail Banking" xfId="3362"/>
    <cellStyle name="%_20111108 Presentationsheet Q3 2011v2 - used for graphs presentation_Table of Contents _3.2a Private Banking per Q" xfId="3574"/>
    <cellStyle name="%_20111108 Presentationsheet Q3 2011v2 - used for graphs presentation_Table of Contents _3.3. Corporate Banking" xfId="3786"/>
    <cellStyle name="%_20111108 Presentationsheet Q3 2011v2 - used for graphs presentation_Table of Contents _3.3a Corporate Banking per Q" xfId="5270"/>
    <cellStyle name="%_20111108 Presentationsheet Q3 2011v2 - used for graphs presentation_Table of Contents _3.4.1 CB-commercial clients" xfId="3998"/>
    <cellStyle name="%_20111108 Presentationsheet Q3 2011v2 - used for graphs presentation_Table of Contents _3.4.1.a CB-com. clients per Q" xfId="4210"/>
    <cellStyle name="%_20111108 Presentationsheet Q3 2011v2 - used for graphs presentation_Table of Contents _3.4.2 CB-intern. clients" xfId="4422"/>
    <cellStyle name="%_20111108 Presentationsheet Q3 2011v2 - used for graphs presentation_Table of Contents _3.4.2a CB-int. clients per Q" xfId="4634"/>
    <cellStyle name="%_20111108 Presentationsheet Q3 2011v2 - used for graphs presentation_Table of Contents _3.4.3 CB-cap. mark.sol." xfId="4846"/>
    <cellStyle name="%_20111108 Presentationsheet Q3 2011v2 - used for graphs presentation_Table of Contents _3.4.3a CB-cap. mark. sol. per Q" xfId="5058"/>
    <cellStyle name="%_ALM vs PCA" xfId="149"/>
    <cellStyle name="%_ALM vs PCA 2" xfId="1311"/>
    <cellStyle name="%_ALM vs PCA 3" xfId="1312"/>
    <cellStyle name="%_ALM vs PCA 4" xfId="1313"/>
    <cellStyle name="%_ALM vs PCA_1.1 Quart. uderl. P&amp;L develop." xfId="1310"/>
    <cellStyle name="%_ALM vs PCA_1.3 Underlying P&amp;L" xfId="2727"/>
    <cellStyle name="%_ALM vs PCA_1.5 Reported P&amp;L" xfId="2939"/>
    <cellStyle name="%_ALM vs PCA_2.3. Due to customers" xfId="3151"/>
    <cellStyle name="%_ALM vs PCA_3.1. Retail Banking" xfId="3363"/>
    <cellStyle name="%_ALM vs PCA_3.2a Private Banking per Q" xfId="3575"/>
    <cellStyle name="%_ALM vs PCA_3.3. Corporate Banking" xfId="3787"/>
    <cellStyle name="%_ALM vs PCA_3.3a Corporate Banking per Q" xfId="5271"/>
    <cellStyle name="%_ALM vs PCA_3.4.1 CB-commercial clients" xfId="3999"/>
    <cellStyle name="%_ALM vs PCA_3.4.1.a CB-com. clients per Q" xfId="4211"/>
    <cellStyle name="%_ALM vs PCA_3.4.2 CB-intern. clients" xfId="4423"/>
    <cellStyle name="%_ALM vs PCA_3.4.2a CB-int. clients per Q" xfId="4635"/>
    <cellStyle name="%_ALM vs PCA_3.4.3 CB-cap. mark.sol." xfId="4847"/>
    <cellStyle name="%_ALM vs PCA_3.4.3a CB-cap. mark. sol. per Q" xfId="5059"/>
    <cellStyle name="%_ALM10146" xfId="150"/>
    <cellStyle name="%_ALM10146 2" xfId="151"/>
    <cellStyle name="%_ALM10146 2 2" xfId="1316"/>
    <cellStyle name="%_ALM10146 2 3" xfId="1317"/>
    <cellStyle name="%_ALM10146 2 4" xfId="1318"/>
    <cellStyle name="%_ALM10146 2_1.1 Quart. uderl. P&amp;L develop." xfId="1315"/>
    <cellStyle name="%_ALM10146 2_1.3 Underlying P&amp;L" xfId="2729"/>
    <cellStyle name="%_ALM10146 2_1.5 Reported P&amp;L" xfId="2941"/>
    <cellStyle name="%_ALM10146 2_2.3. Due to customers" xfId="3153"/>
    <cellStyle name="%_ALM10146 2_3.1. Retail Banking" xfId="3365"/>
    <cellStyle name="%_ALM10146 2_3.2a Private Banking per Q" xfId="3577"/>
    <cellStyle name="%_ALM10146 2_3.3. Corporate Banking" xfId="3789"/>
    <cellStyle name="%_ALM10146 2_3.3a Corporate Banking per Q" xfId="5273"/>
    <cellStyle name="%_ALM10146 2_3.4.1 CB-commercial clients" xfId="4001"/>
    <cellStyle name="%_ALM10146 2_3.4.1.a CB-com. clients per Q" xfId="4213"/>
    <cellStyle name="%_ALM10146 2_3.4.2 CB-intern. clients" xfId="4425"/>
    <cellStyle name="%_ALM10146 2_3.4.2a CB-int. clients per Q" xfId="4637"/>
    <cellStyle name="%_ALM10146 2_3.4.3 CB-cap. mark.sol." xfId="4849"/>
    <cellStyle name="%_ALM10146 2_3.4.3a CB-cap. mark. sol. per Q" xfId="5061"/>
    <cellStyle name="%_ALM10146 3" xfId="1319"/>
    <cellStyle name="%_ALM10146 4" xfId="1320"/>
    <cellStyle name="%_ALM10146 5" xfId="1321"/>
    <cellStyle name="%_ALM10146_1.1 Quart. uderl. P&amp;L develop." xfId="1314"/>
    <cellStyle name="%_ALM10146_1.3 Underlying P&amp;L" xfId="2728"/>
    <cellStyle name="%_ALM10146_1.5 Reported P&amp;L" xfId="2940"/>
    <cellStyle name="%_ALM10146_2.3. Due to customers" xfId="3152"/>
    <cellStyle name="%_ALM10146_3.1. Retail Banking" xfId="3364"/>
    <cellStyle name="%_ALM10146_3.2a Private Banking per Q" xfId="3576"/>
    <cellStyle name="%_ALM10146_3.3. Corporate Banking" xfId="3788"/>
    <cellStyle name="%_ALM10146_3.3a Corporate Banking per Q" xfId="5272"/>
    <cellStyle name="%_ALM10146_3.4.1 CB-commercial clients" xfId="4000"/>
    <cellStyle name="%_ALM10146_3.4.1.a CB-com. clients per Q" xfId="4212"/>
    <cellStyle name="%_ALM10146_3.4.2 CB-intern. clients" xfId="4424"/>
    <cellStyle name="%_ALM10146_3.4.2a CB-int. clients per Q" xfId="4636"/>
    <cellStyle name="%_ALM10146_3.4.3 CB-cap. mark.sol." xfId="4848"/>
    <cellStyle name="%_ALM10146_3.4.3a CB-cap. mark. sol. per Q" xfId="5060"/>
    <cellStyle name="%_ALM10146_Book1 (2)" xfId="152"/>
    <cellStyle name="%_ALM10146_Book1 (2) 2" xfId="1323"/>
    <cellStyle name="%_ALM10146_Book1 (2) 3" xfId="1324"/>
    <cellStyle name="%_ALM10146_Book1 (2) 4" xfId="1325"/>
    <cellStyle name="%_ALM10146_Book1 (2)_1.1 Quart. uderl. P&amp;L develop." xfId="1322"/>
    <cellStyle name="%_ALM10146_Book1 (2)_1.3 Underlying P&amp;L" xfId="2730"/>
    <cellStyle name="%_ALM10146_Book1 (2)_1.5 Reported P&amp;L" xfId="2942"/>
    <cellStyle name="%_ALM10146_Book1 (2)_2.3. Due to customers" xfId="3154"/>
    <cellStyle name="%_ALM10146_Book1 (2)_3.1. Retail Banking" xfId="3366"/>
    <cellStyle name="%_ALM10146_Book1 (2)_3.2a Private Banking per Q" xfId="3578"/>
    <cellStyle name="%_ALM10146_Book1 (2)_3.3. Corporate Banking" xfId="3790"/>
    <cellStyle name="%_ALM10146_Book1 (2)_3.3a Corporate Banking per Q" xfId="5274"/>
    <cellStyle name="%_ALM10146_Book1 (2)_3.4.1 CB-commercial clients" xfId="4002"/>
    <cellStyle name="%_ALM10146_Book1 (2)_3.4.1.a CB-com. clients per Q" xfId="4214"/>
    <cellStyle name="%_ALM10146_Book1 (2)_3.4.2 CB-intern. clients" xfId="4426"/>
    <cellStyle name="%_ALM10146_Book1 (2)_3.4.2a CB-int. clients per Q" xfId="4638"/>
    <cellStyle name="%_ALM10146_Book1 (2)_3.4.3 CB-cap. mark.sol." xfId="4850"/>
    <cellStyle name="%_ALM10146_Book1 (2)_3.4.3a CB-cap. mark. sol. per Q" xfId="5062"/>
    <cellStyle name="%_ALM10146_Maturity calendar 31 Dec 2010" xfId="153"/>
    <cellStyle name="%_ALM10146_Maturity calendar 31 Dec 2010 2" xfId="1327"/>
    <cellStyle name="%_ALM10146_Maturity calendar 31 Dec 2010 3" xfId="1328"/>
    <cellStyle name="%_ALM10146_Maturity calendar 31 Dec 2010 4" xfId="1329"/>
    <cellStyle name="%_ALM10146_Maturity calendar 31 Dec 2010_1.1 Quart. uderl. P&amp;L develop." xfId="1326"/>
    <cellStyle name="%_ALM10146_Maturity calendar 31 Dec 2010_1.3 Underlying P&amp;L" xfId="2731"/>
    <cellStyle name="%_ALM10146_Maturity calendar 31 Dec 2010_1.5 Reported P&amp;L" xfId="2943"/>
    <cellStyle name="%_ALM10146_Maturity calendar 31 Dec 2010_2.3. Due to customers" xfId="3155"/>
    <cellStyle name="%_ALM10146_Maturity calendar 31 Dec 2010_3.1. Retail Banking" xfId="3367"/>
    <cellStyle name="%_ALM10146_Maturity calendar 31 Dec 2010_3.2a Private Banking per Q" xfId="3579"/>
    <cellStyle name="%_ALM10146_Maturity calendar 31 Dec 2010_3.3. Corporate Banking" xfId="3791"/>
    <cellStyle name="%_ALM10146_Maturity calendar 31 Dec 2010_3.3a Corporate Banking per Q" xfId="5275"/>
    <cellStyle name="%_ALM10146_Maturity calendar 31 Dec 2010_3.4.1 CB-commercial clients" xfId="4003"/>
    <cellStyle name="%_ALM10146_Maturity calendar 31 Dec 2010_3.4.1.a CB-com. clients per Q" xfId="4215"/>
    <cellStyle name="%_ALM10146_Maturity calendar 31 Dec 2010_3.4.2 CB-intern. clients" xfId="4427"/>
    <cellStyle name="%_ALM10146_Maturity calendar 31 Dec 2010_3.4.2a CB-int. clients per Q" xfId="4639"/>
    <cellStyle name="%_ALM10146_Maturity calendar 31 Dec 2010_3.4.3 CB-cap. mark.sol." xfId="4851"/>
    <cellStyle name="%_ALM10146_Maturity calendar 31 Dec 2010_3.4.3a CB-cap. mark. sol. per Q" xfId="5063"/>
    <cellStyle name="%_Charts" xfId="154"/>
    <cellStyle name="%_Charts 2" xfId="1331"/>
    <cellStyle name="%_Charts 3" xfId="1332"/>
    <cellStyle name="%_Charts 4" xfId="1333"/>
    <cellStyle name="%_Charts deals" xfId="155"/>
    <cellStyle name="%_Charts deals 2" xfId="1335"/>
    <cellStyle name="%_Charts deals 3" xfId="1336"/>
    <cellStyle name="%_Charts deals 4" xfId="1337"/>
    <cellStyle name="%_Charts deals_1.1 Quart. uderl. P&amp;L develop." xfId="1334"/>
    <cellStyle name="%_Charts deals_1.3 Underlying P&amp;L" xfId="2733"/>
    <cellStyle name="%_Charts deals_1.5 Reported P&amp;L" xfId="2945"/>
    <cellStyle name="%_Charts deals_2.3. Due to customers" xfId="3157"/>
    <cellStyle name="%_Charts deals_3.1. Retail Banking" xfId="3369"/>
    <cellStyle name="%_Charts deals_3.2a Private Banking per Q" xfId="3581"/>
    <cellStyle name="%_Charts deals_3.3. Corporate Banking" xfId="3793"/>
    <cellStyle name="%_Charts deals_3.3a Corporate Banking per Q" xfId="5277"/>
    <cellStyle name="%_Charts deals_3.4.1 CB-commercial clients" xfId="4005"/>
    <cellStyle name="%_Charts deals_3.4.1.a CB-com. clients per Q" xfId="4217"/>
    <cellStyle name="%_Charts deals_3.4.2 CB-intern. clients" xfId="4429"/>
    <cellStyle name="%_Charts deals_3.4.2a CB-int. clients per Q" xfId="4641"/>
    <cellStyle name="%_Charts deals_3.4.3 CB-cap. mark.sol." xfId="4853"/>
    <cellStyle name="%_Charts deals_3.4.3a CB-cap. mark. sol. per Q" xfId="5065"/>
    <cellStyle name="%_Charts_1.1 Quart. uderl. P&amp;L develop." xfId="1330"/>
    <cellStyle name="%_Charts_1.3 Underlying P&amp;L" xfId="2732"/>
    <cellStyle name="%_Charts_1.5 Reported P&amp;L" xfId="2944"/>
    <cellStyle name="%_Charts_2.3. Due to customers" xfId="3156"/>
    <cellStyle name="%_Charts_3.1. Retail Banking" xfId="3368"/>
    <cellStyle name="%_Charts_3.2a Private Banking per Q" xfId="3580"/>
    <cellStyle name="%_Charts_3.3. Corporate Banking" xfId="3792"/>
    <cellStyle name="%_Charts_3.3a Corporate Banking per Q" xfId="5276"/>
    <cellStyle name="%_Charts_3.4.1 CB-commercial clients" xfId="4004"/>
    <cellStyle name="%_Charts_3.4.1.a CB-com. clients per Q" xfId="4216"/>
    <cellStyle name="%_Charts_3.4.2 CB-intern. clients" xfId="4428"/>
    <cellStyle name="%_Charts_3.4.2a CB-int. clients per Q" xfId="4640"/>
    <cellStyle name="%_Charts_3.4.3 CB-cap. mark.sol." xfId="4852"/>
    <cellStyle name="%_Charts_3.4.3a CB-cap. mark. sol. per Q" xfId="5064"/>
    <cellStyle name="%_Data Grafiek Z" xfId="156"/>
    <cellStyle name="%_Data Grafiek Z 2" xfId="1339"/>
    <cellStyle name="%_Data Grafiek Z 3" xfId="1340"/>
    <cellStyle name="%_Data Grafiek Z 4" xfId="1341"/>
    <cellStyle name="%_Data Grafiek Z_1.1 Quart. uderl. P&amp;L develop." xfId="1338"/>
    <cellStyle name="%_Data Grafiek Z_1.3 Underlying P&amp;L" xfId="2734"/>
    <cellStyle name="%_Data Grafiek Z_1.5 Reported P&amp;L" xfId="2946"/>
    <cellStyle name="%_Data Grafiek Z_2.3. Due to customers" xfId="3158"/>
    <cellStyle name="%_Data Grafiek Z_3.1. Retail Banking" xfId="3370"/>
    <cellStyle name="%_Data Grafiek Z_3.2a Private Banking per Q" xfId="3582"/>
    <cellStyle name="%_Data Grafiek Z_3.3. Corporate Banking" xfId="3794"/>
    <cellStyle name="%_Data Grafiek Z_3.3a Corporate Banking per Q" xfId="5278"/>
    <cellStyle name="%_Data Grafiek Z_3.4.1 CB-commercial clients" xfId="4006"/>
    <cellStyle name="%_Data Grafiek Z_3.4.1.a CB-com. clients per Q" xfId="4218"/>
    <cellStyle name="%_Data Grafiek Z_3.4.2 CB-intern. clients" xfId="4430"/>
    <cellStyle name="%_Data Grafiek Z_3.4.2a CB-int. clients per Q" xfId="4642"/>
    <cellStyle name="%_Data Grafiek Z_3.4.3 CB-cap. mark.sol." xfId="4854"/>
    <cellStyle name="%_Data Grafiek Z_3.4.3a CB-cap. mark. sol. per Q" xfId="5066"/>
    <cellStyle name="%_Data Zspread " xfId="157"/>
    <cellStyle name="%_Data Zspread  2" xfId="1343"/>
    <cellStyle name="%_Data Zspread  3" xfId="1344"/>
    <cellStyle name="%_Data Zspread  4" xfId="1345"/>
    <cellStyle name="%_Data Zspread _1.1 Quart. uderl. P&amp;L develop." xfId="1342"/>
    <cellStyle name="%_Data Zspread _1.3 Underlying P&amp;L" xfId="2735"/>
    <cellStyle name="%_Data Zspread _1.5 Reported P&amp;L" xfId="2947"/>
    <cellStyle name="%_Data Zspread _2.3. Due to customers" xfId="3159"/>
    <cellStyle name="%_Data Zspread _3.1. Retail Banking" xfId="3371"/>
    <cellStyle name="%_Data Zspread _3.2a Private Banking per Q" xfId="3583"/>
    <cellStyle name="%_Data Zspread _3.3. Corporate Banking" xfId="3795"/>
    <cellStyle name="%_Data Zspread _3.3a Corporate Banking per Q" xfId="5279"/>
    <cellStyle name="%_Data Zspread _3.4.1 CB-commercial clients" xfId="4007"/>
    <cellStyle name="%_Data Zspread _3.4.1.a CB-com. clients per Q" xfId="4219"/>
    <cellStyle name="%_Data Zspread _3.4.2 CB-intern. clients" xfId="4431"/>
    <cellStyle name="%_Data Zspread _3.4.2a CB-int. clients per Q" xfId="4643"/>
    <cellStyle name="%_Data Zspread _3.4.3 CB-cap. mark.sol." xfId="4855"/>
    <cellStyle name="%_Data Zspread _3.4.3a CB-cap. mark. sol. per Q" xfId="5067"/>
    <cellStyle name="%_EMTN1 FV 05-2010 " xfId="158"/>
    <cellStyle name="%_EMTN1 FV 05-2010  2" xfId="1347"/>
    <cellStyle name="%_EMTN1 FV 05-2010  3" xfId="1348"/>
    <cellStyle name="%_EMTN1 FV 05-2010  4" xfId="1349"/>
    <cellStyle name="%_EMTN1 FV 05-2010 _1.1 Quart. uderl. P&amp;L develop." xfId="1346"/>
    <cellStyle name="%_EMTN1 FV 05-2010 _1.3 Underlying P&amp;L" xfId="2736"/>
    <cellStyle name="%_EMTN1 FV 05-2010 _1.5 Reported P&amp;L" xfId="2948"/>
    <cellStyle name="%_EMTN1 FV 05-2010 _2.3. Due to customers" xfId="3160"/>
    <cellStyle name="%_EMTN1 FV 05-2010 _3.1. Retail Banking" xfId="3372"/>
    <cellStyle name="%_EMTN1 FV 05-2010 _3.2a Private Banking per Q" xfId="3584"/>
    <cellStyle name="%_EMTN1 FV 05-2010 _3.3. Corporate Banking" xfId="3796"/>
    <cellStyle name="%_EMTN1 FV 05-2010 _3.3a Corporate Banking per Q" xfId="5280"/>
    <cellStyle name="%_EMTN1 FV 05-2010 _3.4.1 CB-commercial clients" xfId="4008"/>
    <cellStyle name="%_EMTN1 FV 05-2010 _3.4.1.a CB-com. clients per Q" xfId="4220"/>
    <cellStyle name="%_EMTN1 FV 05-2010 _3.4.2 CB-intern. clients" xfId="4432"/>
    <cellStyle name="%_EMTN1 FV 05-2010 _3.4.2a CB-int. clients per Q" xfId="4644"/>
    <cellStyle name="%_EMTN1 FV 05-2010 _3.4.3 CB-cap. mark.sol." xfId="4856"/>
    <cellStyle name="%_EMTN1 FV 05-2010 _3.4.3a CB-cap. mark. sol. per Q" xfId="5068"/>
    <cellStyle name="%_EMTN1 FV 05-2010 _TOTALS" xfId="159"/>
    <cellStyle name="%_EMTN1 FV 05-2010 _TOTALS 2" xfId="1351"/>
    <cellStyle name="%_EMTN1 FV 05-2010 _TOTALS 3" xfId="1352"/>
    <cellStyle name="%_EMTN1 FV 05-2010 _TOTALS 4" xfId="1353"/>
    <cellStyle name="%_EMTN1 FV 05-2010 _TOTALS_1.1 Quart. uderl. P&amp;L develop." xfId="1350"/>
    <cellStyle name="%_EMTN1 FV 05-2010 _TOTALS_1.3 Underlying P&amp;L" xfId="2737"/>
    <cellStyle name="%_EMTN1 FV 05-2010 _TOTALS_1.5 Reported P&amp;L" xfId="2949"/>
    <cellStyle name="%_EMTN1 FV 05-2010 _TOTALS_2.3. Due to customers" xfId="3161"/>
    <cellStyle name="%_EMTN1 FV 05-2010 _TOTALS_3.1. Retail Banking" xfId="3373"/>
    <cellStyle name="%_EMTN1 FV 05-2010 _TOTALS_3.2a Private Banking per Q" xfId="3585"/>
    <cellStyle name="%_EMTN1 FV 05-2010 _TOTALS_3.3. Corporate Banking" xfId="3797"/>
    <cellStyle name="%_EMTN1 FV 05-2010 _TOTALS_3.3a Corporate Banking per Q" xfId="5281"/>
    <cellStyle name="%_EMTN1 FV 05-2010 _TOTALS_3.4.1 CB-commercial clients" xfId="4009"/>
    <cellStyle name="%_EMTN1 FV 05-2010 _TOTALS_3.4.1.a CB-com. clients per Q" xfId="4221"/>
    <cellStyle name="%_EMTN1 FV 05-2010 _TOTALS_3.4.2 CB-intern. clients" xfId="4433"/>
    <cellStyle name="%_EMTN1 FV 05-2010 _TOTALS_3.4.2a CB-int. clients per Q" xfId="4645"/>
    <cellStyle name="%_EMTN1 FV 05-2010 _TOTALS_3.4.3 CB-cap. mark.sol." xfId="4857"/>
    <cellStyle name="%_EMTN1 FV 05-2010 _TOTALS_3.4.3a CB-cap. mark. sol. per Q" xfId="5069"/>
    <cellStyle name="%_EMTN2 FV 05-2010" xfId="160"/>
    <cellStyle name="%_EMTN2 FV 05-2010 2" xfId="1355"/>
    <cellStyle name="%_EMTN2 FV 05-2010 3" xfId="1356"/>
    <cellStyle name="%_EMTN2 FV 05-2010 4" xfId="1357"/>
    <cellStyle name="%_EMTN2 FV 05-2010_1.1 Quart. uderl. P&amp;L develop." xfId="1354"/>
    <cellStyle name="%_EMTN2 FV 05-2010_1.3 Underlying P&amp;L" xfId="2738"/>
    <cellStyle name="%_EMTN2 FV 05-2010_1.5 Reported P&amp;L" xfId="2950"/>
    <cellStyle name="%_EMTN2 FV 05-2010_2.3. Due to customers" xfId="3162"/>
    <cellStyle name="%_EMTN2 FV 05-2010_3.1. Retail Banking" xfId="3374"/>
    <cellStyle name="%_EMTN2 FV 05-2010_3.2a Private Banking per Q" xfId="3586"/>
    <cellStyle name="%_EMTN2 FV 05-2010_3.3. Corporate Banking" xfId="3798"/>
    <cellStyle name="%_EMTN2 FV 05-2010_3.3a Corporate Banking per Q" xfId="5282"/>
    <cellStyle name="%_EMTN2 FV 05-2010_3.4.1 CB-commercial clients" xfId="4010"/>
    <cellStyle name="%_EMTN2 FV 05-2010_3.4.1.a CB-com. clients per Q" xfId="4222"/>
    <cellStyle name="%_EMTN2 FV 05-2010_3.4.2 CB-intern. clients" xfId="4434"/>
    <cellStyle name="%_EMTN2 FV 05-2010_3.4.2a CB-int. clients per Q" xfId="4646"/>
    <cellStyle name="%_EMTN2 FV 05-2010_3.4.3 CB-cap. mark.sol." xfId="4858"/>
    <cellStyle name="%_EMTN2 FV 05-2010_3.4.3a CB-cap. mark. sol. per Q" xfId="5070"/>
    <cellStyle name="%_EMTN2 FV 05-2010_TOTALS" xfId="161"/>
    <cellStyle name="%_EMTN2 FV 05-2010_TOTALS 2" xfId="1359"/>
    <cellStyle name="%_EMTN2 FV 05-2010_TOTALS 3" xfId="1360"/>
    <cellStyle name="%_EMTN2 FV 05-2010_TOTALS 4" xfId="1361"/>
    <cellStyle name="%_EMTN2 FV 05-2010_TOTALS_1.1 Quart. uderl. P&amp;L develop." xfId="1358"/>
    <cellStyle name="%_EMTN2 FV 05-2010_TOTALS_1.3 Underlying P&amp;L" xfId="2739"/>
    <cellStyle name="%_EMTN2 FV 05-2010_TOTALS_1.5 Reported P&amp;L" xfId="2951"/>
    <cellStyle name="%_EMTN2 FV 05-2010_TOTALS_2.3. Due to customers" xfId="3163"/>
    <cellStyle name="%_EMTN2 FV 05-2010_TOTALS_3.1. Retail Banking" xfId="3375"/>
    <cellStyle name="%_EMTN2 FV 05-2010_TOTALS_3.2a Private Banking per Q" xfId="3587"/>
    <cellStyle name="%_EMTN2 FV 05-2010_TOTALS_3.3. Corporate Banking" xfId="3799"/>
    <cellStyle name="%_EMTN2 FV 05-2010_TOTALS_3.3a Corporate Banking per Q" xfId="5283"/>
    <cellStyle name="%_EMTN2 FV 05-2010_TOTALS_3.4.1 CB-commercial clients" xfId="4011"/>
    <cellStyle name="%_EMTN2 FV 05-2010_TOTALS_3.4.1.a CB-com. clients per Q" xfId="4223"/>
    <cellStyle name="%_EMTN2 FV 05-2010_TOTALS_3.4.2 CB-intern. clients" xfId="4435"/>
    <cellStyle name="%_EMTN2 FV 05-2010_TOTALS_3.4.2a CB-int. clients per Q" xfId="4647"/>
    <cellStyle name="%_EMTN2 FV 05-2010_TOTALS_3.4.3 CB-cap. mark.sol." xfId="4859"/>
    <cellStyle name="%_EMTN2 FV 05-2010_TOTALS_3.4.3a CB-cap. mark. sol. per Q" xfId="5071"/>
    <cellStyle name="%_FBN input MtM 02-2010" xfId="162"/>
    <cellStyle name="%_FBN input MtM 02-2010 2" xfId="1363"/>
    <cellStyle name="%_FBN input MtM 02-2010 3" xfId="1364"/>
    <cellStyle name="%_FBN input MtM 02-2010 4" xfId="1365"/>
    <cellStyle name="%_FBN input MtM 02-2010_1.1 Quart. uderl. P&amp;L develop." xfId="1362"/>
    <cellStyle name="%_FBN input MtM 02-2010_1.3 Underlying P&amp;L" xfId="2740"/>
    <cellStyle name="%_FBN input MtM 02-2010_1.5 Reported P&amp;L" xfId="2952"/>
    <cellStyle name="%_FBN input MtM 02-2010_2.3. Due to customers" xfId="3164"/>
    <cellStyle name="%_FBN input MtM 02-2010_3.1. Retail Banking" xfId="3376"/>
    <cellStyle name="%_FBN input MtM 02-2010_3.2a Private Banking per Q" xfId="3588"/>
    <cellStyle name="%_FBN input MtM 02-2010_3.3. Corporate Banking" xfId="3800"/>
    <cellStyle name="%_FBN input MtM 02-2010_3.3a Corporate Banking per Q" xfId="5284"/>
    <cellStyle name="%_FBN input MtM 02-2010_3.4.1 CB-commercial clients" xfId="4012"/>
    <cellStyle name="%_FBN input MtM 02-2010_3.4.1.a CB-com. clients per Q" xfId="4224"/>
    <cellStyle name="%_FBN input MtM 02-2010_3.4.2 CB-intern. clients" xfId="4436"/>
    <cellStyle name="%_FBN input MtM 02-2010_3.4.2a CB-int. clients per Q" xfId="4648"/>
    <cellStyle name="%_FBN input MtM 02-2010_3.4.3 CB-cap. mark.sol." xfId="4860"/>
    <cellStyle name="%_FBN input MtM 02-2010_3.4.3a CB-cap. mark. sol. per Q" xfId="5072"/>
    <cellStyle name="%_FV Bonds Bloomberg" xfId="163"/>
    <cellStyle name="%_FV Bonds Bloomberg 2" xfId="1367"/>
    <cellStyle name="%_FV Bonds Bloomberg 3" xfId="1368"/>
    <cellStyle name="%_FV Bonds Bloomberg 4" xfId="1369"/>
    <cellStyle name="%_FV Bonds Bloomberg_1.1 Quart. uderl. P&amp;L develop." xfId="1366"/>
    <cellStyle name="%_FV Bonds Bloomberg_1.3 Underlying P&amp;L" xfId="2741"/>
    <cellStyle name="%_FV Bonds Bloomberg_1.5 Reported P&amp;L" xfId="2953"/>
    <cellStyle name="%_FV Bonds Bloomberg_2.3. Due to customers" xfId="3165"/>
    <cellStyle name="%_FV Bonds Bloomberg_3.1. Retail Banking" xfId="3377"/>
    <cellStyle name="%_FV Bonds Bloomberg_3.2a Private Banking per Q" xfId="3589"/>
    <cellStyle name="%_FV Bonds Bloomberg_3.3. Corporate Banking" xfId="3801"/>
    <cellStyle name="%_FV Bonds Bloomberg_3.3a Corporate Banking per Q" xfId="5285"/>
    <cellStyle name="%_FV Bonds Bloomberg_3.4.1 CB-commercial clients" xfId="4013"/>
    <cellStyle name="%_FV Bonds Bloomberg_3.4.1.a CB-com. clients per Q" xfId="4225"/>
    <cellStyle name="%_FV Bonds Bloomberg_3.4.2 CB-intern. clients" xfId="4437"/>
    <cellStyle name="%_FV Bonds Bloomberg_3.4.2a CB-int. clients per Q" xfId="4649"/>
    <cellStyle name="%_FV Bonds Bloomberg_3.4.3 CB-cap. mark.sol." xfId="4861"/>
    <cellStyle name="%_FV Bonds Bloomberg_3.4.3a CB-cap. mark. sol. per Q" xfId="5073"/>
    <cellStyle name="%_Liq buffer 300610 vs 300910" xfId="164"/>
    <cellStyle name="%_Liq buffer 300610 vs 300910 2" xfId="165"/>
    <cellStyle name="%_Liq buffer 300610 vs 300910 2 2" xfId="1372"/>
    <cellStyle name="%_Liq buffer 300610 vs 300910 2 3" xfId="1373"/>
    <cellStyle name="%_Liq buffer 300610 vs 300910 2 4" xfId="1374"/>
    <cellStyle name="%_Liq buffer 300610 vs 300910 2_1.1 Quart. uderl. P&amp;L develop." xfId="1371"/>
    <cellStyle name="%_Liq buffer 300610 vs 300910 2_1.3 Underlying P&amp;L" xfId="2743"/>
    <cellStyle name="%_Liq buffer 300610 vs 300910 2_1.5 Reported P&amp;L" xfId="2955"/>
    <cellStyle name="%_Liq buffer 300610 vs 300910 2_2.3. Due to customers" xfId="3167"/>
    <cellStyle name="%_Liq buffer 300610 vs 300910 2_3.1. Retail Banking" xfId="3379"/>
    <cellStyle name="%_Liq buffer 300610 vs 300910 2_3.2a Private Banking per Q" xfId="3591"/>
    <cellStyle name="%_Liq buffer 300610 vs 300910 2_3.3. Corporate Banking" xfId="3803"/>
    <cellStyle name="%_Liq buffer 300610 vs 300910 2_3.3a Corporate Banking per Q" xfId="5287"/>
    <cellStyle name="%_Liq buffer 300610 vs 300910 2_3.4.1 CB-commercial clients" xfId="4015"/>
    <cellStyle name="%_Liq buffer 300610 vs 300910 2_3.4.1.a CB-com. clients per Q" xfId="4227"/>
    <cellStyle name="%_Liq buffer 300610 vs 300910 2_3.4.2 CB-intern. clients" xfId="4439"/>
    <cellStyle name="%_Liq buffer 300610 vs 300910 2_3.4.2a CB-int. clients per Q" xfId="4651"/>
    <cellStyle name="%_Liq buffer 300610 vs 300910 2_3.4.3 CB-cap. mark.sol." xfId="4863"/>
    <cellStyle name="%_Liq buffer 300610 vs 300910 2_3.4.3a CB-cap. mark. sol. per Q" xfId="5075"/>
    <cellStyle name="%_Liq buffer 300610 vs 300910 3" xfId="1375"/>
    <cellStyle name="%_Liq buffer 300610 vs 300910 4" xfId="1376"/>
    <cellStyle name="%_Liq buffer 300610 vs 300910 5" xfId="1377"/>
    <cellStyle name="%_Liq buffer 300610 vs 300910_1.1 Quart. uderl. P&amp;L develop." xfId="1370"/>
    <cellStyle name="%_Liq buffer 300610 vs 300910_1.3 Underlying P&amp;L" xfId="2742"/>
    <cellStyle name="%_Liq buffer 300610 vs 300910_1.5 Reported P&amp;L" xfId="2954"/>
    <cellStyle name="%_Liq buffer 300610 vs 300910_2.3. Due to customers" xfId="3166"/>
    <cellStyle name="%_Liq buffer 300610 vs 300910_3.1. Retail Banking" xfId="3378"/>
    <cellStyle name="%_Liq buffer 300610 vs 300910_3.2a Private Banking per Q" xfId="3590"/>
    <cellStyle name="%_Liq buffer 300610 vs 300910_3.3. Corporate Banking" xfId="3802"/>
    <cellStyle name="%_Liq buffer 300610 vs 300910_3.3a Corporate Banking per Q" xfId="5286"/>
    <cellStyle name="%_Liq buffer 300610 vs 300910_3.4.1 CB-commercial clients" xfId="4014"/>
    <cellStyle name="%_Liq buffer 300610 vs 300910_3.4.1.a CB-com. clients per Q" xfId="4226"/>
    <cellStyle name="%_Liq buffer 300610 vs 300910_3.4.2 CB-intern. clients" xfId="4438"/>
    <cellStyle name="%_Liq buffer 300610 vs 300910_3.4.2a CB-int. clients per Q" xfId="4650"/>
    <cellStyle name="%_Liq buffer 300610 vs 300910_3.4.3 CB-cap. mark.sol." xfId="4862"/>
    <cellStyle name="%_Liq buffer 300610 vs 300910_3.4.3a CB-cap. mark. sol. per Q" xfId="5074"/>
    <cellStyle name="%_Liq sheet Alco maart 2010" xfId="166"/>
    <cellStyle name="%_Liq sheet Alco maart 2010 2" xfId="1379"/>
    <cellStyle name="%_Liq sheet Alco maart 2010 3" xfId="1380"/>
    <cellStyle name="%_Liq sheet Alco maart 2010 4" xfId="1381"/>
    <cellStyle name="%_Liq sheet Alco maart 2010_1.1 Quart. uderl. P&amp;L develop." xfId="1378"/>
    <cellStyle name="%_Liq sheet Alco maart 2010_1.3 Underlying P&amp;L" xfId="2744"/>
    <cellStyle name="%_Liq sheet Alco maart 2010_1.5 Reported P&amp;L" xfId="2956"/>
    <cellStyle name="%_Liq sheet Alco maart 2010_2.3. Due to customers" xfId="3168"/>
    <cellStyle name="%_Liq sheet Alco maart 2010_3.1. Retail Banking" xfId="3380"/>
    <cellStyle name="%_Liq sheet Alco maart 2010_3.2a Private Banking per Q" xfId="3592"/>
    <cellStyle name="%_Liq sheet Alco maart 2010_3.3. Corporate Banking" xfId="3804"/>
    <cellStyle name="%_Liq sheet Alco maart 2010_3.3a Corporate Banking per Q" xfId="5288"/>
    <cellStyle name="%_Liq sheet Alco maart 2010_3.4.1 CB-commercial clients" xfId="4016"/>
    <cellStyle name="%_Liq sheet Alco maart 2010_3.4.1.a CB-com. clients per Q" xfId="4228"/>
    <cellStyle name="%_Liq sheet Alco maart 2010_3.4.2 CB-intern. clients" xfId="4440"/>
    <cellStyle name="%_Liq sheet Alco maart 2010_3.4.2a CB-int. clients per Q" xfId="4652"/>
    <cellStyle name="%_Liq sheet Alco maart 2010_3.4.3 CB-cap. mark.sol." xfId="4864"/>
    <cellStyle name="%_Liq sheet Alco maart 2010_3.4.3a CB-cap. mark. sol. per Q" xfId="5076"/>
    <cellStyle name="%_Liq sheet Alco maart 2010_Book1 (2)" xfId="167"/>
    <cellStyle name="%_Liq sheet Alco maart 2010_Book1 (2) 2" xfId="1383"/>
    <cellStyle name="%_Liq sheet Alco maart 2010_Book1 (2) 3" xfId="1384"/>
    <cellStyle name="%_Liq sheet Alco maart 2010_Book1 (2) 4" xfId="1385"/>
    <cellStyle name="%_Liq sheet Alco maart 2010_Book1 (2)_1.1 Quart. uderl. P&amp;L develop." xfId="1382"/>
    <cellStyle name="%_Liq sheet Alco maart 2010_Book1 (2)_1.3 Underlying P&amp;L" xfId="2745"/>
    <cellStyle name="%_Liq sheet Alco maart 2010_Book1 (2)_1.5 Reported P&amp;L" xfId="2957"/>
    <cellStyle name="%_Liq sheet Alco maart 2010_Book1 (2)_2.3. Due to customers" xfId="3169"/>
    <cellStyle name="%_Liq sheet Alco maart 2010_Book1 (2)_3.1. Retail Banking" xfId="3381"/>
    <cellStyle name="%_Liq sheet Alco maart 2010_Book1 (2)_3.2a Private Banking per Q" xfId="3593"/>
    <cellStyle name="%_Liq sheet Alco maart 2010_Book1 (2)_3.3. Corporate Banking" xfId="3805"/>
    <cellStyle name="%_Liq sheet Alco maart 2010_Book1 (2)_3.3a Corporate Banking per Q" xfId="5289"/>
    <cellStyle name="%_Liq sheet Alco maart 2010_Book1 (2)_3.4.1 CB-commercial clients" xfId="4017"/>
    <cellStyle name="%_Liq sheet Alco maart 2010_Book1 (2)_3.4.1.a CB-com. clients per Q" xfId="4229"/>
    <cellStyle name="%_Liq sheet Alco maart 2010_Book1 (2)_3.4.2 CB-intern. clients" xfId="4441"/>
    <cellStyle name="%_Liq sheet Alco maart 2010_Book1 (2)_3.4.2a CB-int. clients per Q" xfId="4653"/>
    <cellStyle name="%_Liq sheet Alco maart 2010_Book1 (2)_3.4.3 CB-cap. mark.sol." xfId="4865"/>
    <cellStyle name="%_Liq sheet Alco maart 2010_Book1 (2)_3.4.3a CB-cap. mark. sol. per Q" xfId="5077"/>
    <cellStyle name="%_Liq sheet Alco maart 2010_Maturity calendar 31 Dec 2010" xfId="168"/>
    <cellStyle name="%_Liq sheet Alco maart 2010_Maturity calendar 31 Dec 2010 2" xfId="1387"/>
    <cellStyle name="%_Liq sheet Alco maart 2010_Maturity calendar 31 Dec 2010 3" xfId="1388"/>
    <cellStyle name="%_Liq sheet Alco maart 2010_Maturity calendar 31 Dec 2010 4" xfId="1389"/>
    <cellStyle name="%_Liq sheet Alco maart 2010_Maturity calendar 31 Dec 2010_1.1 Quart. uderl. P&amp;L develop." xfId="1386"/>
    <cellStyle name="%_Liq sheet Alco maart 2010_Maturity calendar 31 Dec 2010_1.3 Underlying P&amp;L" xfId="2746"/>
    <cellStyle name="%_Liq sheet Alco maart 2010_Maturity calendar 31 Dec 2010_1.5 Reported P&amp;L" xfId="2958"/>
    <cellStyle name="%_Liq sheet Alco maart 2010_Maturity calendar 31 Dec 2010_2.3. Due to customers" xfId="3170"/>
    <cellStyle name="%_Liq sheet Alco maart 2010_Maturity calendar 31 Dec 2010_3.1. Retail Banking" xfId="3382"/>
    <cellStyle name="%_Liq sheet Alco maart 2010_Maturity calendar 31 Dec 2010_3.2a Private Banking per Q" xfId="3594"/>
    <cellStyle name="%_Liq sheet Alco maart 2010_Maturity calendar 31 Dec 2010_3.3. Corporate Banking" xfId="3806"/>
    <cellStyle name="%_Liq sheet Alco maart 2010_Maturity calendar 31 Dec 2010_3.3a Corporate Banking per Q" xfId="5290"/>
    <cellStyle name="%_Liq sheet Alco maart 2010_Maturity calendar 31 Dec 2010_3.4.1 CB-commercial clients" xfId="4018"/>
    <cellStyle name="%_Liq sheet Alco maart 2010_Maturity calendar 31 Dec 2010_3.4.1.a CB-com. clients per Q" xfId="4230"/>
    <cellStyle name="%_Liq sheet Alco maart 2010_Maturity calendar 31 Dec 2010_3.4.2 CB-intern. clients" xfId="4442"/>
    <cellStyle name="%_Liq sheet Alco maart 2010_Maturity calendar 31 Dec 2010_3.4.2a CB-int. clients per Q" xfId="4654"/>
    <cellStyle name="%_Liq sheet Alco maart 2010_Maturity calendar 31 Dec 2010_3.4.3 CB-cap. mark.sol." xfId="4866"/>
    <cellStyle name="%_Liq sheet Alco maart 2010_Maturity calendar 31 Dec 2010_3.4.3a CB-cap. mark. sol. per Q" xfId="5078"/>
    <cellStyle name="%_Liquidity &amp; Funding " xfId="169"/>
    <cellStyle name="%_Liquidity &amp; Funding  2" xfId="170"/>
    <cellStyle name="%_Liquidity &amp; Funding  2 2" xfId="1391"/>
    <cellStyle name="%_Liquidity &amp; Funding  2 3" xfId="1392"/>
    <cellStyle name="%_Liquidity &amp; Funding  2 4" xfId="1393"/>
    <cellStyle name="%_Liquidity &amp; Funding  2_1.1 Quart. uderl. P&amp;L develop." xfId="1390"/>
    <cellStyle name="%_Liquidity &amp; Funding  2_1.3 Underlying P&amp;L" xfId="2747"/>
    <cellStyle name="%_Liquidity &amp; Funding  2_1.5 Reported P&amp;L" xfId="2959"/>
    <cellStyle name="%_Liquidity &amp; Funding  2_2.3. Due to customers" xfId="3171"/>
    <cellStyle name="%_Liquidity &amp; Funding  2_3.1. Retail Banking" xfId="3383"/>
    <cellStyle name="%_Liquidity &amp; Funding  2_3.2a Private Banking per Q" xfId="3595"/>
    <cellStyle name="%_Liquidity &amp; Funding  2_3.3. Corporate Banking" xfId="3807"/>
    <cellStyle name="%_Liquidity &amp; Funding  2_3.3a Corporate Banking per Q" xfId="5291"/>
    <cellStyle name="%_Liquidity &amp; Funding  2_3.4.1 CB-commercial clients" xfId="4019"/>
    <cellStyle name="%_Liquidity &amp; Funding  2_3.4.1.a CB-com. clients per Q" xfId="4231"/>
    <cellStyle name="%_Liquidity &amp; Funding  2_3.4.2 CB-intern. clients" xfId="4443"/>
    <cellStyle name="%_Liquidity &amp; Funding  2_3.4.2a CB-int. clients per Q" xfId="4655"/>
    <cellStyle name="%_Liquidity &amp; Funding  2_3.4.3 CB-cap. mark.sol." xfId="4867"/>
    <cellStyle name="%_Liquidity &amp; Funding  2_3.4.3a CB-cap. mark. sol. per Q" xfId="5079"/>
    <cellStyle name="%_Liquidity &amp; Funding  3" xfId="171"/>
    <cellStyle name="%_Liquidity &amp; Funding  3 2" xfId="1394"/>
    <cellStyle name="%_Liquidity &amp; Funding  3 2 2" xfId="1395"/>
    <cellStyle name="%_Liquidity &amp; Funding  4" xfId="1396"/>
    <cellStyle name="%_Liquidity &amp; Funding  4 2" xfId="1397"/>
    <cellStyle name="%_Liquidity &amp; Funding _Table of Contents " xfId="172"/>
    <cellStyle name="%_Liquidity &amp; Funding _Table of Contents  2" xfId="1399"/>
    <cellStyle name="%_Liquidity &amp; Funding _Table of Contents  3" xfId="1400"/>
    <cellStyle name="%_Liquidity &amp; Funding _Table of Contents  4" xfId="1401"/>
    <cellStyle name="%_Liquidity &amp; Funding _Table of Contents _1.1 Quart. uderl. P&amp;L develop." xfId="1398"/>
    <cellStyle name="%_Liquidity &amp; Funding _Table of Contents _1.3 Underlying P&amp;L" xfId="2748"/>
    <cellStyle name="%_Liquidity &amp; Funding _Table of Contents _1.5 Reported P&amp;L" xfId="2960"/>
    <cellStyle name="%_Liquidity &amp; Funding _Table of Contents _2.3. Due to customers" xfId="3172"/>
    <cellStyle name="%_Liquidity &amp; Funding _Table of Contents _3.1. Retail Banking" xfId="3384"/>
    <cellStyle name="%_Liquidity &amp; Funding _Table of Contents _3.2a Private Banking per Q" xfId="3596"/>
    <cellStyle name="%_Liquidity &amp; Funding _Table of Contents _3.3. Corporate Banking" xfId="3808"/>
    <cellStyle name="%_Liquidity &amp; Funding _Table of Contents _3.3a Corporate Banking per Q" xfId="5292"/>
    <cellStyle name="%_Liquidity &amp; Funding _Table of Contents _3.4.1 CB-commercial clients" xfId="4020"/>
    <cellStyle name="%_Liquidity &amp; Funding _Table of Contents _3.4.1.a CB-com. clients per Q" xfId="4232"/>
    <cellStyle name="%_Liquidity &amp; Funding _Table of Contents _3.4.2 CB-intern. clients" xfId="4444"/>
    <cellStyle name="%_Liquidity &amp; Funding _Table of Contents _3.4.2a CB-int. clients per Q" xfId="4656"/>
    <cellStyle name="%_Liquidity &amp; Funding _Table of Contents _3.4.3 CB-cap. mark.sol." xfId="4868"/>
    <cellStyle name="%_Liquidity &amp; Funding _Table of Contents _3.4.3a CB-cap. mark. sol. per Q" xfId="5080"/>
    <cellStyle name="%_micro hedge" xfId="173"/>
    <cellStyle name="%_micro hedge 2" xfId="1403"/>
    <cellStyle name="%_micro hedge 3" xfId="1404"/>
    <cellStyle name="%_micro hedge 4" xfId="1405"/>
    <cellStyle name="%_micro hedge_1.1 Quart. uderl. P&amp;L develop." xfId="1402"/>
    <cellStyle name="%_micro hedge_1.3 Underlying P&amp;L" xfId="2749"/>
    <cellStyle name="%_micro hedge_1.5 Reported P&amp;L" xfId="2961"/>
    <cellStyle name="%_micro hedge_2.3. Due to customers" xfId="3173"/>
    <cellStyle name="%_micro hedge_3.1. Retail Banking" xfId="3385"/>
    <cellStyle name="%_micro hedge_3.2a Private Banking per Q" xfId="3597"/>
    <cellStyle name="%_micro hedge_3.3. Corporate Banking" xfId="3809"/>
    <cellStyle name="%_micro hedge_3.3a Corporate Banking per Q" xfId="5293"/>
    <cellStyle name="%_micro hedge_3.4.1 CB-commercial clients" xfId="4021"/>
    <cellStyle name="%_micro hedge_3.4.1.a CB-com. clients per Q" xfId="4233"/>
    <cellStyle name="%_micro hedge_3.4.2 CB-intern. clients" xfId="4445"/>
    <cellStyle name="%_micro hedge_3.4.2a CB-int. clients per Q" xfId="4657"/>
    <cellStyle name="%_micro hedge_3.4.3 CB-cap. mark.sol." xfId="4869"/>
    <cellStyle name="%_micro hedge_3.4.3a CB-cap. mark. sol. per Q" xfId="5081"/>
    <cellStyle name="%_Summary" xfId="174"/>
    <cellStyle name="%_Summary 2" xfId="1407"/>
    <cellStyle name="%_Summary 3" xfId="1408"/>
    <cellStyle name="%_Summary 4" xfId="1409"/>
    <cellStyle name="%_Summary_1.1 Quart. uderl. P&amp;L develop." xfId="1406"/>
    <cellStyle name="%_Summary_1.3 Underlying P&amp;L" xfId="2750"/>
    <cellStyle name="%_Summary_1.5 Reported P&amp;L" xfId="2962"/>
    <cellStyle name="%_Summary_2.3. Due to customers" xfId="3174"/>
    <cellStyle name="%_Summary_3.1. Retail Banking" xfId="3386"/>
    <cellStyle name="%_Summary_3.2a Private Banking per Q" xfId="3598"/>
    <cellStyle name="%_Summary_3.3. Corporate Banking" xfId="3810"/>
    <cellStyle name="%_Summary_3.3a Corporate Banking per Q" xfId="5294"/>
    <cellStyle name="%_Summary_3.4.1 CB-commercial clients" xfId="4022"/>
    <cellStyle name="%_Summary_3.4.1.a CB-com. clients per Q" xfId="4234"/>
    <cellStyle name="%_Summary_3.4.2 CB-intern. clients" xfId="4446"/>
    <cellStyle name="%_Summary_3.4.2a CB-int. clients per Q" xfId="4658"/>
    <cellStyle name="%_Summary_3.4.3 CB-cap. mark.sol." xfId="4870"/>
    <cellStyle name="%_Summary_3.4.3a CB-cap. mark. sol. per Q" xfId="5082"/>
    <cellStyle name="%_Table of Contents " xfId="175"/>
    <cellStyle name="%_Table of Contents  2" xfId="1411"/>
    <cellStyle name="%_Table of Contents  3" xfId="1412"/>
    <cellStyle name="%_Table of Contents  4" xfId="1413"/>
    <cellStyle name="%_Table of Contents _1.1 Quart. uderl. P&amp;L develop." xfId="1410"/>
    <cellStyle name="%_Table of Contents _1.3 Underlying P&amp;L" xfId="2751"/>
    <cellStyle name="%_Table of Contents _1.5 Reported P&amp;L" xfId="2963"/>
    <cellStyle name="%_Table of Contents _2.3. Due to customers" xfId="3175"/>
    <cellStyle name="%_Table of Contents _3.1. Retail Banking" xfId="3387"/>
    <cellStyle name="%_Table of Contents _3.2a Private Banking per Q" xfId="3599"/>
    <cellStyle name="%_Table of Contents _3.3. Corporate Banking" xfId="3811"/>
    <cellStyle name="%_Table of Contents _3.3a Corporate Banking per Q" xfId="5295"/>
    <cellStyle name="%_Table of Contents _3.4.1 CB-commercial clients" xfId="4023"/>
    <cellStyle name="%_Table of Contents _3.4.1.a CB-com. clients per Q" xfId="4235"/>
    <cellStyle name="%_Table of Contents _3.4.2 CB-intern. clients" xfId="4447"/>
    <cellStyle name="%_Table of Contents _3.4.2a CB-int. clients per Q" xfId="4659"/>
    <cellStyle name="%_Table of Contents _3.4.3 CB-cap. mark.sol." xfId="4871"/>
    <cellStyle name="%_Table of Contents _3.4.3a CB-cap. mark. sol. per Q" xfId="5083"/>
    <cellStyle name="%_TOTALS" xfId="176"/>
    <cellStyle name="%_TOTALS 2" xfId="1415"/>
    <cellStyle name="%_TOTALS 3" xfId="1416"/>
    <cellStyle name="%_TOTALS 4" xfId="1417"/>
    <cellStyle name="%_TOTALS_1.1 Quart. uderl. P&amp;L develop." xfId="1414"/>
    <cellStyle name="%_TOTALS_1.3 Underlying P&amp;L" xfId="2752"/>
    <cellStyle name="%_TOTALS_1.5 Reported P&amp;L" xfId="2964"/>
    <cellStyle name="%_TOTALS_2.3. Due to customers" xfId="3176"/>
    <cellStyle name="%_TOTALS_3.1. Retail Banking" xfId="3388"/>
    <cellStyle name="%_TOTALS_3.2a Private Banking per Q" xfId="3600"/>
    <cellStyle name="%_TOTALS_3.3. Corporate Banking" xfId="3812"/>
    <cellStyle name="%_TOTALS_3.3a Corporate Banking per Q" xfId="5296"/>
    <cellStyle name="%_TOTALS_3.4.1 CB-commercial clients" xfId="4024"/>
    <cellStyle name="%_TOTALS_3.4.1.a CB-com. clients per Q" xfId="4236"/>
    <cellStyle name="%_TOTALS_3.4.2 CB-intern. clients" xfId="4448"/>
    <cellStyle name="%_TOTALS_3.4.2a CB-int. clients per Q" xfId="4660"/>
    <cellStyle name="%_TOTALS_3.4.3 CB-cap. mark.sol." xfId="4872"/>
    <cellStyle name="%_TOTALS_3.4.3a CB-cap. mark. sol. per Q" xfId="5084"/>
    <cellStyle name="_~8021081" xfId="177"/>
    <cellStyle name="_~8021081 2" xfId="1419"/>
    <cellStyle name="_~8021081 3" xfId="1420"/>
    <cellStyle name="_~8021081 4" xfId="1421"/>
    <cellStyle name="_~8021081_1.1 Quart. uderl. P&amp;L develop." xfId="1418"/>
    <cellStyle name="_~8021081_1.3 Underlying P&amp;L" xfId="2753"/>
    <cellStyle name="_~8021081_1.5 Reported P&amp;L" xfId="2965"/>
    <cellStyle name="_~8021081_2.3. Due to customers" xfId="3177"/>
    <cellStyle name="_~8021081_3.1. Retail Banking" xfId="3389"/>
    <cellStyle name="_~8021081_3.2a Private Banking per Q" xfId="3601"/>
    <cellStyle name="_~8021081_3.3. Corporate Banking" xfId="3813"/>
    <cellStyle name="_~8021081_3.3a Corporate Banking per Q" xfId="5297"/>
    <cellStyle name="_~8021081_3.4.1 CB-commercial clients" xfId="4025"/>
    <cellStyle name="_~8021081_3.4.1.a CB-com. clients per Q" xfId="4237"/>
    <cellStyle name="_~8021081_3.4.2 CB-intern. clients" xfId="4449"/>
    <cellStyle name="_~8021081_3.4.2a CB-int. clients per Q" xfId="4661"/>
    <cellStyle name="_~8021081_3.4.3 CB-cap. mark.sol." xfId="4873"/>
    <cellStyle name="_~8021081_3.4.3a CB-cap. mark. sol. per Q" xfId="5085"/>
    <cellStyle name="_~8685713" xfId="178"/>
    <cellStyle name="_~8685713 2" xfId="1423"/>
    <cellStyle name="_~8685713 3" xfId="1424"/>
    <cellStyle name="_~8685713 4" xfId="1425"/>
    <cellStyle name="_~8685713_1.1 Quart. uderl. P&amp;L develop." xfId="1422"/>
    <cellStyle name="_~8685713_1.3 Underlying P&amp;L" xfId="2754"/>
    <cellStyle name="_~8685713_1.5 Reported P&amp;L" xfId="2966"/>
    <cellStyle name="_~8685713_2.3. Due to customers" xfId="3178"/>
    <cellStyle name="_~8685713_3.1. Retail Banking" xfId="3390"/>
    <cellStyle name="_~8685713_3.2a Private Banking per Q" xfId="3602"/>
    <cellStyle name="_~8685713_3.3. Corporate Banking" xfId="3814"/>
    <cellStyle name="_~8685713_3.3a Corporate Banking per Q" xfId="5298"/>
    <cellStyle name="_~8685713_3.4.1 CB-commercial clients" xfId="4026"/>
    <cellStyle name="_~8685713_3.4.1.a CB-com. clients per Q" xfId="4238"/>
    <cellStyle name="_~8685713_3.4.2 CB-intern. clients" xfId="4450"/>
    <cellStyle name="_~8685713_3.4.2a CB-int. clients per Q" xfId="4662"/>
    <cellStyle name="_~8685713_3.4.3 CB-cap. mark.sol." xfId="4874"/>
    <cellStyle name="_~8685713_3.4.3a CB-cap. mark. sol. per Q" xfId="5086"/>
    <cellStyle name="_~9136218" xfId="179"/>
    <cellStyle name="_~9136218 2" xfId="1427"/>
    <cellStyle name="_~9136218 3" xfId="1428"/>
    <cellStyle name="_~9136218 4" xfId="1429"/>
    <cellStyle name="_~9136218_1.1 Quart. uderl. P&amp;L develop." xfId="1426"/>
    <cellStyle name="_~9136218_1.3 Underlying P&amp;L" xfId="2755"/>
    <cellStyle name="_~9136218_1.5 Reported P&amp;L" xfId="2967"/>
    <cellStyle name="_~9136218_2.3. Due to customers" xfId="3179"/>
    <cellStyle name="_~9136218_3.1. Retail Banking" xfId="3391"/>
    <cellStyle name="_~9136218_3.2a Private Banking per Q" xfId="3603"/>
    <cellStyle name="_~9136218_3.3. Corporate Banking" xfId="3815"/>
    <cellStyle name="_~9136218_3.3a Corporate Banking per Q" xfId="5299"/>
    <cellStyle name="_~9136218_3.4.1 CB-commercial clients" xfId="4027"/>
    <cellStyle name="_~9136218_3.4.1.a CB-com. clients per Q" xfId="4239"/>
    <cellStyle name="_~9136218_3.4.2 CB-intern. clients" xfId="4451"/>
    <cellStyle name="_~9136218_3.4.2a CB-int. clients per Q" xfId="4663"/>
    <cellStyle name="_~9136218_3.4.3 CB-cap. mark.sol." xfId="4875"/>
    <cellStyle name="_~9136218_3.4.3a CB-cap. mark. sol. per Q" xfId="5087"/>
    <cellStyle name="_ALCO_31-Aug-2006-meeting Thailand" xfId="180"/>
    <cellStyle name="_all" xfId="181"/>
    <cellStyle name="_all 2" xfId="1431"/>
    <cellStyle name="_all 3" xfId="1432"/>
    <cellStyle name="_all 4" xfId="1433"/>
    <cellStyle name="_all_1.1 Quart. uderl. P&amp;L develop." xfId="1430"/>
    <cellStyle name="_all_1.3 Underlying P&amp;L" xfId="2756"/>
    <cellStyle name="_all_1.5 Reported P&amp;L" xfId="2968"/>
    <cellStyle name="_all_2.3. Due to customers" xfId="3180"/>
    <cellStyle name="_all_3.1. Retail Banking" xfId="3392"/>
    <cellStyle name="_all_3.2a Private Banking per Q" xfId="3604"/>
    <cellStyle name="_all_3.3. Corporate Banking" xfId="3816"/>
    <cellStyle name="_all_3.3a Corporate Banking per Q" xfId="5300"/>
    <cellStyle name="_all_3.4.1 CB-commercial clients" xfId="4028"/>
    <cellStyle name="_all_3.4.1.a CB-com. clients per Q" xfId="4240"/>
    <cellStyle name="_all_3.4.2 CB-intern. clients" xfId="4452"/>
    <cellStyle name="_all_3.4.2a CB-int. clients per Q" xfId="4664"/>
    <cellStyle name="_all_3.4.3 CB-cap. mark.sol." xfId="4876"/>
    <cellStyle name="_all_3.4.3a CB-cap. mark. sol. per Q" xfId="5088"/>
    <cellStyle name="_Asia-Aus Mkt Statistics (Dec '03) R1 to GED" xfId="182"/>
    <cellStyle name="_Asia-Aus Mkt Statistics (Dec '03) R1 to GED 2" xfId="1435"/>
    <cellStyle name="_Asia-Aus Mkt Statistics (Dec '03) R1 to GED 3" xfId="1436"/>
    <cellStyle name="_Asia-Aus Mkt Statistics (Dec '03) R1 to GED 4" xfId="1437"/>
    <cellStyle name="_Asia-Aus Mkt Statistics (Dec '03) R1 to GED_1.1 Quart. uderl. P&amp;L develop." xfId="1434"/>
    <cellStyle name="_Asia-Aus Mkt Statistics (Dec '03) R1 to GED_1.3 Underlying P&amp;L" xfId="2757"/>
    <cellStyle name="_Asia-Aus Mkt Statistics (Dec '03) R1 to GED_1.5 Reported P&amp;L" xfId="2969"/>
    <cellStyle name="_Asia-Aus Mkt Statistics (Dec '03) R1 to GED_2.3. Due to customers" xfId="3181"/>
    <cellStyle name="_Asia-Aus Mkt Statistics (Dec '03) R1 to GED_3.1. Retail Banking" xfId="3393"/>
    <cellStyle name="_Asia-Aus Mkt Statistics (Dec '03) R1 to GED_3.2a Private Banking per Q" xfId="3605"/>
    <cellStyle name="_Asia-Aus Mkt Statistics (Dec '03) R1 to GED_3.3. Corporate Banking" xfId="3817"/>
    <cellStyle name="_Asia-Aus Mkt Statistics (Dec '03) R1 to GED_3.3a Corporate Banking per Q" xfId="5301"/>
    <cellStyle name="_Asia-Aus Mkt Statistics (Dec '03) R1 to GED_3.4.1 CB-commercial clients" xfId="4029"/>
    <cellStyle name="_Asia-Aus Mkt Statistics (Dec '03) R1 to GED_3.4.1.a CB-com. clients per Q" xfId="4241"/>
    <cellStyle name="_Asia-Aus Mkt Statistics (Dec '03) R1 to GED_3.4.2 CB-intern. clients" xfId="4453"/>
    <cellStyle name="_Asia-Aus Mkt Statistics (Dec '03) R1 to GED_3.4.2a CB-int. clients per Q" xfId="4665"/>
    <cellStyle name="_Asia-Aus Mkt Statistics (Dec '03) R1 to GED_3.4.3 CB-cap. mark.sol." xfId="4877"/>
    <cellStyle name="_Asia-Aus Mkt Statistics (Dec '03) R1 to GED_3.4.3a CB-cap. mark. sol. per Q" xfId="5089"/>
    <cellStyle name="_Asia-Aus Mkt Statistics (Jan '04) R2 to GED" xfId="183"/>
    <cellStyle name="_Asia-Aus Mkt Statistics (Jan '04) R2 to GED 2" xfId="1439"/>
    <cellStyle name="_Asia-Aus Mkt Statistics (Jan '04) R2 to GED 3" xfId="1440"/>
    <cellStyle name="_Asia-Aus Mkt Statistics (Jan '04) R2 to GED 4" xfId="1441"/>
    <cellStyle name="_Asia-Aus Mkt Statistics (Jan '04) R2 to GED_1.1 Quart. uderl. P&amp;L develop." xfId="1438"/>
    <cellStyle name="_Asia-Aus Mkt Statistics (Jan '04) R2 to GED_1.3 Underlying P&amp;L" xfId="2758"/>
    <cellStyle name="_Asia-Aus Mkt Statistics (Jan '04) R2 to GED_1.5 Reported P&amp;L" xfId="2970"/>
    <cellStyle name="_Asia-Aus Mkt Statistics (Jan '04) R2 to GED_2.3. Due to customers" xfId="3182"/>
    <cellStyle name="_Asia-Aus Mkt Statistics (Jan '04) R2 to GED_3.1. Retail Banking" xfId="3394"/>
    <cellStyle name="_Asia-Aus Mkt Statistics (Jan '04) R2 to GED_3.2a Private Banking per Q" xfId="3606"/>
    <cellStyle name="_Asia-Aus Mkt Statistics (Jan '04) R2 to GED_3.3. Corporate Banking" xfId="3818"/>
    <cellStyle name="_Asia-Aus Mkt Statistics (Jan '04) R2 to GED_3.3a Corporate Banking per Q" xfId="5302"/>
    <cellStyle name="_Asia-Aus Mkt Statistics (Jan '04) R2 to GED_3.4.1 CB-commercial clients" xfId="4030"/>
    <cellStyle name="_Asia-Aus Mkt Statistics (Jan '04) R2 to GED_3.4.1.a CB-com. clients per Q" xfId="4242"/>
    <cellStyle name="_Asia-Aus Mkt Statistics (Jan '04) R2 to GED_3.4.2 CB-intern. clients" xfId="4454"/>
    <cellStyle name="_Asia-Aus Mkt Statistics (Jan '04) R2 to GED_3.4.2a CB-int. clients per Q" xfId="4666"/>
    <cellStyle name="_Asia-Aus Mkt Statistics (Jan '04) R2 to GED_3.4.3 CB-cap. mark.sol." xfId="4878"/>
    <cellStyle name="_Asia-Aus Mkt Statistics (Jan '04) R2 to GED_3.4.3a CB-cap. mark. sol. per Q" xfId="5090"/>
    <cellStyle name="_Asia-Aus Mkt Statistics (Nov '03) R1 to GED (221203)" xfId="184"/>
    <cellStyle name="_Asia-Aus Mkt Statistics (Nov '03) R1 to GED (221203) 2" xfId="1443"/>
    <cellStyle name="_Asia-Aus Mkt Statistics (Nov '03) R1 to GED (221203) 3" xfId="1444"/>
    <cellStyle name="_Asia-Aus Mkt Statistics (Nov '03) R1 to GED (221203) 4" xfId="1445"/>
    <cellStyle name="_Asia-Aus Mkt Statistics (Nov '03) R1 to GED (221203)_1.1 Quart. uderl. P&amp;L develop." xfId="1442"/>
    <cellStyle name="_Asia-Aus Mkt Statistics (Nov '03) R1 to GED (221203)_1.3 Underlying P&amp;L" xfId="2759"/>
    <cellStyle name="_Asia-Aus Mkt Statistics (Nov '03) R1 to GED (221203)_1.5 Reported P&amp;L" xfId="2971"/>
    <cellStyle name="_Asia-Aus Mkt Statistics (Nov '03) R1 to GED (221203)_2.3. Due to customers" xfId="3183"/>
    <cellStyle name="_Asia-Aus Mkt Statistics (Nov '03) R1 to GED (221203)_3.1. Retail Banking" xfId="3395"/>
    <cellStyle name="_Asia-Aus Mkt Statistics (Nov '03) R1 to GED (221203)_3.2a Private Banking per Q" xfId="3607"/>
    <cellStyle name="_Asia-Aus Mkt Statistics (Nov '03) R1 to GED (221203)_3.3. Corporate Banking" xfId="3819"/>
    <cellStyle name="_Asia-Aus Mkt Statistics (Nov '03) R1 to GED (221203)_3.3a Corporate Banking per Q" xfId="5303"/>
    <cellStyle name="_Asia-Aus Mkt Statistics (Nov '03) R1 to GED (221203)_3.4.1 CB-commercial clients" xfId="4031"/>
    <cellStyle name="_Asia-Aus Mkt Statistics (Nov '03) R1 to GED (221203)_3.4.1.a CB-com. clients per Q" xfId="4243"/>
    <cellStyle name="_Asia-Aus Mkt Statistics (Nov '03) R1 to GED (221203)_3.4.2 CB-intern. clients" xfId="4455"/>
    <cellStyle name="_Asia-Aus Mkt Statistics (Nov '03) R1 to GED (221203)_3.4.2a CB-int. clients per Q" xfId="4667"/>
    <cellStyle name="_Asia-Aus Mkt Statistics (Nov '03) R1 to GED (221203)_3.4.3 CB-cap. mark.sol." xfId="4879"/>
    <cellStyle name="_Asia-Aus Mkt Statistics (Nov '03) R1 to GED (221203)_3.4.3a CB-cap. mark. sol. per Q" xfId="5091"/>
    <cellStyle name="_balans check" xfId="185"/>
    <cellStyle name="_balans check 2" xfId="1447"/>
    <cellStyle name="_balans check 3" xfId="1448"/>
    <cellStyle name="_balans check 4" xfId="1449"/>
    <cellStyle name="_balans check_1.1 Quart. uderl. P&amp;L develop." xfId="1446"/>
    <cellStyle name="_balans check_1.3 Underlying P&amp;L" xfId="2760"/>
    <cellStyle name="_balans check_1.5 Reported P&amp;L" xfId="2972"/>
    <cellStyle name="_balans check_2.3. Due to customers" xfId="3184"/>
    <cellStyle name="_balans check_3.1. Retail Banking" xfId="3396"/>
    <cellStyle name="_balans check_3.2a Private Banking per Q" xfId="3608"/>
    <cellStyle name="_balans check_3.3. Corporate Banking" xfId="3820"/>
    <cellStyle name="_balans check_3.3a Corporate Banking per Q" xfId="5304"/>
    <cellStyle name="_balans check_3.4.1 CB-commercial clients" xfId="4032"/>
    <cellStyle name="_balans check_3.4.1.a CB-com. clients per Q" xfId="4244"/>
    <cellStyle name="_balans check_3.4.2 CB-intern. clients" xfId="4456"/>
    <cellStyle name="_balans check_3.4.2a CB-int. clients per Q" xfId="4668"/>
    <cellStyle name="_balans check_3.4.3 CB-cap. mark.sol." xfId="4880"/>
    <cellStyle name="_balans check_3.4.3a CB-cap. mark. sol. per Q" xfId="5092"/>
    <cellStyle name="_CDS RWA Relief Jul 07 - HO journal Harbourmaster" xfId="186"/>
    <cellStyle name="_CDS RWA Relief Jul 07 - HO journal Harbourmaster 2" xfId="1451"/>
    <cellStyle name="_CDS RWA Relief Jul 07 - HO journal Harbourmaster 3" xfId="1452"/>
    <cellStyle name="_CDS RWA Relief Jul 07 - HO journal Harbourmaster 4" xfId="1453"/>
    <cellStyle name="_CDS RWA Relief Jul 07 - HO journal Harbourmaster_1.1 Quart. uderl. P&amp;L develop." xfId="1450"/>
    <cellStyle name="_CDS RWA Relief Jul 07 - HO journal Harbourmaster_1.3 Underlying P&amp;L" xfId="2761"/>
    <cellStyle name="_CDS RWA Relief Jul 07 - HO journal Harbourmaster_1.5 Reported P&amp;L" xfId="2973"/>
    <cellStyle name="_CDS RWA Relief Jul 07 - HO journal Harbourmaster_2.3. Due to customers" xfId="3185"/>
    <cellStyle name="_CDS RWA Relief Jul 07 - HO journal Harbourmaster_3.1. Retail Banking" xfId="3397"/>
    <cellStyle name="_CDS RWA Relief Jul 07 - HO journal Harbourmaster_3.2a Private Banking per Q" xfId="3609"/>
    <cellStyle name="_CDS RWA Relief Jul 07 - HO journal Harbourmaster_3.3. Corporate Banking" xfId="3821"/>
    <cellStyle name="_CDS RWA Relief Jul 07 - HO journal Harbourmaster_3.3a Corporate Banking per Q" xfId="5305"/>
    <cellStyle name="_CDS RWA Relief Jul 07 - HO journal Harbourmaster_3.4.1 CB-commercial clients" xfId="4033"/>
    <cellStyle name="_CDS RWA Relief Jul 07 - HO journal Harbourmaster_3.4.1.a CB-com. clients per Q" xfId="4245"/>
    <cellStyle name="_CDS RWA Relief Jul 07 - HO journal Harbourmaster_3.4.2 CB-intern. clients" xfId="4457"/>
    <cellStyle name="_CDS RWA Relief Jul 07 - HO journal Harbourmaster_3.4.2a CB-int. clients per Q" xfId="4669"/>
    <cellStyle name="_CDS RWA Relief Jul 07 - HO journal Harbourmaster_3.4.3 CB-cap. mark.sol." xfId="4881"/>
    <cellStyle name="_CDS RWA Relief Jul 07 - HO journal Harbourmaster_3.4.3a CB-cap. mark. sol. per Q" xfId="5093"/>
    <cellStyle name="_CDS RWA Relief Jun 07 - Harbourmaster" xfId="187"/>
    <cellStyle name="_CDS RWA Relief Jun 07 - Harbourmaster 2" xfId="1455"/>
    <cellStyle name="_CDS RWA Relief Jun 07 - Harbourmaster 3" xfId="1456"/>
    <cellStyle name="_CDS RWA Relief Jun 07 - Harbourmaster 4" xfId="1457"/>
    <cellStyle name="_CDS RWA Relief Jun 07 - Harbourmaster_1.1 Quart. uderl. P&amp;L develop." xfId="1454"/>
    <cellStyle name="_CDS RWA Relief Jun 07 - Harbourmaster_1.3 Underlying P&amp;L" xfId="2762"/>
    <cellStyle name="_CDS RWA Relief Jun 07 - Harbourmaster_1.5 Reported P&amp;L" xfId="2974"/>
    <cellStyle name="_CDS RWA Relief Jun 07 - Harbourmaster_2.3. Due to customers" xfId="3186"/>
    <cellStyle name="_CDS RWA Relief Jun 07 - Harbourmaster_3.1. Retail Banking" xfId="3398"/>
    <cellStyle name="_CDS RWA Relief Jun 07 - Harbourmaster_3.2a Private Banking per Q" xfId="3610"/>
    <cellStyle name="_CDS RWA Relief Jun 07 - Harbourmaster_3.3. Corporate Banking" xfId="3822"/>
    <cellStyle name="_CDS RWA Relief Jun 07 - Harbourmaster_3.3a Corporate Banking per Q" xfId="5306"/>
    <cellStyle name="_CDS RWA Relief Jun 07 - Harbourmaster_3.4.1 CB-commercial clients" xfId="4034"/>
    <cellStyle name="_CDS RWA Relief Jun 07 - Harbourmaster_3.4.1.a CB-com. clients per Q" xfId="4246"/>
    <cellStyle name="_CDS RWA Relief Jun 07 - Harbourmaster_3.4.2 CB-intern. clients" xfId="4458"/>
    <cellStyle name="_CDS RWA Relief Jun 07 - Harbourmaster_3.4.2a CB-int. clients per Q" xfId="4670"/>
    <cellStyle name="_CDS RWA Relief Jun 07 - Harbourmaster_3.4.3 CB-cap. mark.sol." xfId="4882"/>
    <cellStyle name="_CDS RWA Relief Jun 07 - Harbourmaster_3.4.3a CB-cap. mark. sol. per Q" xfId="5094"/>
    <cellStyle name="_CDS RWA Relief Mar 07 - Harbourmaster" xfId="188"/>
    <cellStyle name="_CDS RWA Relief Mar 07 - Harbourmaster 2" xfId="1459"/>
    <cellStyle name="_CDS RWA Relief Mar 07 - Harbourmaster 3" xfId="1460"/>
    <cellStyle name="_CDS RWA Relief Mar 07 - Harbourmaster 4" xfId="1461"/>
    <cellStyle name="_CDS RWA Relief Mar 07 - Harbourmaster_1.1 Quart. uderl. P&amp;L develop." xfId="1458"/>
    <cellStyle name="_CDS RWA Relief Mar 07 - Harbourmaster_1.3 Underlying P&amp;L" xfId="2763"/>
    <cellStyle name="_CDS RWA Relief Mar 07 - Harbourmaster_1.5 Reported P&amp;L" xfId="2975"/>
    <cellStyle name="_CDS RWA Relief Mar 07 - Harbourmaster_2.3. Due to customers" xfId="3187"/>
    <cellStyle name="_CDS RWA Relief Mar 07 - Harbourmaster_3.1. Retail Banking" xfId="3399"/>
    <cellStyle name="_CDS RWA Relief Mar 07 - Harbourmaster_3.2a Private Banking per Q" xfId="3611"/>
    <cellStyle name="_CDS RWA Relief Mar 07 - Harbourmaster_3.3. Corporate Banking" xfId="3823"/>
    <cellStyle name="_CDS RWA Relief Mar 07 - Harbourmaster_3.3a Corporate Banking per Q" xfId="5307"/>
    <cellStyle name="_CDS RWA Relief Mar 07 - Harbourmaster_3.4.1 CB-commercial clients" xfId="4035"/>
    <cellStyle name="_CDS RWA Relief Mar 07 - Harbourmaster_3.4.1.a CB-com. clients per Q" xfId="4247"/>
    <cellStyle name="_CDS RWA Relief Mar 07 - Harbourmaster_3.4.2 CB-intern. clients" xfId="4459"/>
    <cellStyle name="_CDS RWA Relief Mar 07 - Harbourmaster_3.4.2a CB-int. clients per Q" xfId="4671"/>
    <cellStyle name="_CDS RWA Relief Mar 07 - Harbourmaster_3.4.3 CB-cap. mark.sol." xfId="4883"/>
    <cellStyle name="_CDS RWA Relief Mar 07 - Harbourmaster_3.4.3a CB-cap. mark. sol. per Q" xfId="5095"/>
    <cellStyle name="_CDS RWA Relief May 07 - HO journal Harbourmaster" xfId="189"/>
    <cellStyle name="_CDS RWA Relief May 07 - HO journal Harbourmaster 2" xfId="1463"/>
    <cellStyle name="_CDS RWA Relief May 07 - HO journal Harbourmaster 3" xfId="1464"/>
    <cellStyle name="_CDS RWA Relief May 07 - HO journal Harbourmaster 4" xfId="1465"/>
    <cellStyle name="_CDS RWA Relief May 07 - HO journal Harbourmaster_1.1 Quart. uderl. P&amp;L develop." xfId="1462"/>
    <cellStyle name="_CDS RWA Relief May 07 - HO journal Harbourmaster_1.3 Underlying P&amp;L" xfId="2764"/>
    <cellStyle name="_CDS RWA Relief May 07 - HO journal Harbourmaster_1.5 Reported P&amp;L" xfId="2976"/>
    <cellStyle name="_CDS RWA Relief May 07 - HO journal Harbourmaster_2.3. Due to customers" xfId="3188"/>
    <cellStyle name="_CDS RWA Relief May 07 - HO journal Harbourmaster_3.1. Retail Banking" xfId="3400"/>
    <cellStyle name="_CDS RWA Relief May 07 - HO journal Harbourmaster_3.2a Private Banking per Q" xfId="3612"/>
    <cellStyle name="_CDS RWA Relief May 07 - HO journal Harbourmaster_3.3. Corporate Banking" xfId="3824"/>
    <cellStyle name="_CDS RWA Relief May 07 - HO journal Harbourmaster_3.3a Corporate Banking per Q" xfId="5308"/>
    <cellStyle name="_CDS RWA Relief May 07 - HO journal Harbourmaster_3.4.1 CB-commercial clients" xfId="4036"/>
    <cellStyle name="_CDS RWA Relief May 07 - HO journal Harbourmaster_3.4.1.a CB-com. clients per Q" xfId="4248"/>
    <cellStyle name="_CDS RWA Relief May 07 - HO journal Harbourmaster_3.4.2 CB-intern. clients" xfId="4460"/>
    <cellStyle name="_CDS RWA Relief May 07 - HO journal Harbourmaster_3.4.2a CB-int. clients per Q" xfId="4672"/>
    <cellStyle name="_CDS RWA Relief May 07 - HO journal Harbourmaster_3.4.3 CB-cap. mark.sol." xfId="4884"/>
    <cellStyle name="_CDS RWA Relief May 07 - HO journal Harbourmaster_3.4.3a CB-cap. mark. sol. per Q" xfId="5096"/>
    <cellStyle name="_Comm" xfId="190"/>
    <cellStyle name="_Comm 2" xfId="1467"/>
    <cellStyle name="_Comm 3" xfId="1468"/>
    <cellStyle name="_Comm 4" xfId="1469"/>
    <cellStyle name="_Comm_1.1 Quart. uderl. P&amp;L develop." xfId="1466"/>
    <cellStyle name="_Comm_1.3 Underlying P&amp;L" xfId="2765"/>
    <cellStyle name="_Comm_1.5 Reported P&amp;L" xfId="2977"/>
    <cellStyle name="_Comm_2.3. Due to customers" xfId="3189"/>
    <cellStyle name="_Comm_3.1. Retail Banking" xfId="3401"/>
    <cellStyle name="_Comm_3.2a Private Banking per Q" xfId="3613"/>
    <cellStyle name="_Comm_3.3. Corporate Banking" xfId="3825"/>
    <cellStyle name="_Comm_3.3a Corporate Banking per Q" xfId="5309"/>
    <cellStyle name="_Comm_3.4.1 CB-commercial clients" xfId="4037"/>
    <cellStyle name="_Comm_3.4.1.a CB-com. clients per Q" xfId="4249"/>
    <cellStyle name="_Comm_3.4.2 CB-intern. clients" xfId="4461"/>
    <cellStyle name="_Comm_3.4.2a CB-int. clients per Q" xfId="4673"/>
    <cellStyle name="_Comm_3.4.3 CB-cap. mark.sol." xfId="4885"/>
    <cellStyle name="_Comm_3.4.3a CB-cap. mark. sol. per Q" xfId="5097"/>
    <cellStyle name="_Commission" xfId="191"/>
    <cellStyle name="_Commission 2" xfId="1471"/>
    <cellStyle name="_Commission 3" xfId="1472"/>
    <cellStyle name="_Commission 4" xfId="1473"/>
    <cellStyle name="_Commission_1.1 Quart. uderl. P&amp;L develop." xfId="1470"/>
    <cellStyle name="_Commission_1.3 Underlying P&amp;L" xfId="2766"/>
    <cellStyle name="_Commission_1.5 Reported P&amp;L" xfId="2978"/>
    <cellStyle name="_Commission_2.3. Due to customers" xfId="3190"/>
    <cellStyle name="_Commission_3.1. Retail Banking" xfId="3402"/>
    <cellStyle name="_Commission_3.2a Private Banking per Q" xfId="3614"/>
    <cellStyle name="_Commission_3.3. Corporate Banking" xfId="3826"/>
    <cellStyle name="_Commission_3.3a Corporate Banking per Q" xfId="5310"/>
    <cellStyle name="_Commission_3.4.1 CB-commercial clients" xfId="4038"/>
    <cellStyle name="_Commission_3.4.1.a CB-com. clients per Q" xfId="4250"/>
    <cellStyle name="_Commission_3.4.2 CB-intern. clients" xfId="4462"/>
    <cellStyle name="_Commission_3.4.2a CB-int. clients per Q" xfId="4674"/>
    <cellStyle name="_Commission_3.4.3 CB-cap. mark.sol." xfId="4886"/>
    <cellStyle name="_Commission_3.4.3a CB-cap. mark. sol. per Q" xfId="5098"/>
    <cellStyle name="_Corrections to excluse N-share" xfId="192"/>
    <cellStyle name="_Corrections to excluse N-share 2" xfId="1475"/>
    <cellStyle name="_Corrections to excluse N-share 3" xfId="1476"/>
    <cellStyle name="_Corrections to excluse N-share 4" xfId="1477"/>
    <cellStyle name="_Corrections to excluse N-share_1.1 Quart. uderl. P&amp;L develop." xfId="1474"/>
    <cellStyle name="_Corrections to excluse N-share_1.3 Underlying P&amp;L" xfId="2767"/>
    <cellStyle name="_Corrections to excluse N-share_1.5 Reported P&amp;L" xfId="2979"/>
    <cellStyle name="_Corrections to excluse N-share_2.3. Due to customers" xfId="3191"/>
    <cellStyle name="_Corrections to excluse N-share_3.1. Retail Banking" xfId="3403"/>
    <cellStyle name="_Corrections to excluse N-share_3.2a Private Banking per Q" xfId="3615"/>
    <cellStyle name="_Corrections to excluse N-share_3.3. Corporate Banking" xfId="3827"/>
    <cellStyle name="_Corrections to excluse N-share_3.3a Corporate Banking per Q" xfId="5311"/>
    <cellStyle name="_Corrections to excluse N-share_3.4.1 CB-commercial clients" xfId="4039"/>
    <cellStyle name="_Corrections to excluse N-share_3.4.1.a CB-com. clients per Q" xfId="4251"/>
    <cellStyle name="_Corrections to excluse N-share_3.4.2 CB-intern. clients" xfId="4463"/>
    <cellStyle name="_Corrections to excluse N-share_3.4.2a CB-int. clients per Q" xfId="4675"/>
    <cellStyle name="_Corrections to excluse N-share_3.4.3 CB-cap. mark.sol." xfId="4887"/>
    <cellStyle name="_Corrections to excluse N-share_3.4.3a CB-cap. mark. sol. per Q" xfId="5099"/>
    <cellStyle name="_Daily Turnover" xfId="193"/>
    <cellStyle name="_Daily Turnover 2" xfId="1479"/>
    <cellStyle name="_Daily Turnover 3" xfId="1480"/>
    <cellStyle name="_Daily Turnover 4" xfId="1481"/>
    <cellStyle name="_Daily Turnover_1.1 Quart. uderl. P&amp;L develop." xfId="1478"/>
    <cellStyle name="_Daily Turnover_1.3 Underlying P&amp;L" xfId="2768"/>
    <cellStyle name="_Daily Turnover_1.5 Reported P&amp;L" xfId="2980"/>
    <cellStyle name="_Daily Turnover_2.3. Due to customers" xfId="3192"/>
    <cellStyle name="_Daily Turnover_3.1. Retail Banking" xfId="3404"/>
    <cellStyle name="_Daily Turnover_3.2a Private Banking per Q" xfId="3616"/>
    <cellStyle name="_Daily Turnover_3.3. Corporate Banking" xfId="3828"/>
    <cellStyle name="_Daily Turnover_3.3a Corporate Banking per Q" xfId="5312"/>
    <cellStyle name="_Daily Turnover_3.4.1 CB-commercial clients" xfId="4040"/>
    <cellStyle name="_Daily Turnover_3.4.1.a CB-com. clients per Q" xfId="4252"/>
    <cellStyle name="_Daily Turnover_3.4.2 CB-intern. clients" xfId="4464"/>
    <cellStyle name="_Daily Turnover_3.4.2a CB-int. clients per Q" xfId="4676"/>
    <cellStyle name="_Daily Turnover_3.4.3 CB-cap. mark.sol." xfId="4888"/>
    <cellStyle name="_Daily Turnover_3.4.3a CB-cap. mark. sol. per Q" xfId="5100"/>
    <cellStyle name="_DailyComm" xfId="194"/>
    <cellStyle name="_DailyComm 2" xfId="1483"/>
    <cellStyle name="_DailyComm 3" xfId="1484"/>
    <cellStyle name="_DailyComm 4" xfId="1485"/>
    <cellStyle name="_DailyComm_1.1 Quart. uderl. P&amp;L develop." xfId="1482"/>
    <cellStyle name="_DailyComm_1.3 Underlying P&amp;L" xfId="2769"/>
    <cellStyle name="_DailyComm_1.5 Reported P&amp;L" xfId="2981"/>
    <cellStyle name="_DailyComm_2.3. Due to customers" xfId="3193"/>
    <cellStyle name="_DailyComm_3.1. Retail Banking" xfId="3405"/>
    <cellStyle name="_DailyComm_3.2a Private Banking per Q" xfId="3617"/>
    <cellStyle name="_DailyComm_3.3. Corporate Banking" xfId="3829"/>
    <cellStyle name="_DailyComm_3.3a Corporate Banking per Q" xfId="5313"/>
    <cellStyle name="_DailyComm_3.4.1 CB-commercial clients" xfId="4041"/>
    <cellStyle name="_DailyComm_3.4.1.a CB-com. clients per Q" xfId="4253"/>
    <cellStyle name="_DailyComm_3.4.2 CB-intern. clients" xfId="4465"/>
    <cellStyle name="_DailyComm_3.4.2a CB-int. clients per Q" xfId="4677"/>
    <cellStyle name="_DailyComm_3.4.3 CB-cap. mark.sol." xfId="4889"/>
    <cellStyle name="_DailyComm_3.4.3a CB-cap. mark. sol. per Q" xfId="5101"/>
    <cellStyle name="_DailyReverseComm" xfId="195"/>
    <cellStyle name="_DailyReverseComm 2" xfId="1487"/>
    <cellStyle name="_DailyReverseComm 3" xfId="1488"/>
    <cellStyle name="_DailyReverseComm 4" xfId="1489"/>
    <cellStyle name="_DailyReverseComm_1.1 Quart. uderl. P&amp;L develop." xfId="1486"/>
    <cellStyle name="_DailyReverseComm_1.3 Underlying P&amp;L" xfId="2770"/>
    <cellStyle name="_DailyReverseComm_1.5 Reported P&amp;L" xfId="2982"/>
    <cellStyle name="_DailyReverseComm_2.3. Due to customers" xfId="3194"/>
    <cellStyle name="_DailyReverseComm_3.1. Retail Banking" xfId="3406"/>
    <cellStyle name="_DailyReverseComm_3.2a Private Banking per Q" xfId="3618"/>
    <cellStyle name="_DailyReverseComm_3.3. Corporate Banking" xfId="3830"/>
    <cellStyle name="_DailyReverseComm_3.3a Corporate Banking per Q" xfId="5314"/>
    <cellStyle name="_DailyReverseComm_3.4.1 CB-commercial clients" xfId="4042"/>
    <cellStyle name="_DailyReverseComm_3.4.1.a CB-com. clients per Q" xfId="4254"/>
    <cellStyle name="_DailyReverseComm_3.4.2 CB-intern. clients" xfId="4466"/>
    <cellStyle name="_DailyReverseComm_3.4.2a CB-int. clients per Q" xfId="4678"/>
    <cellStyle name="_DailyReverseComm_3.4.3 CB-cap. mark.sol." xfId="4890"/>
    <cellStyle name="_DailyReverseComm_3.4.3a CB-cap. mark. sol. per Q" xfId="5102"/>
    <cellStyle name="_EQ-Sum" xfId="196"/>
    <cellStyle name="_EQ-Sum 2" xfId="1491"/>
    <cellStyle name="_EQ-Sum 3" xfId="1492"/>
    <cellStyle name="_EQ-Sum 4" xfId="1493"/>
    <cellStyle name="_EQ-Sum_1.1 Quart. uderl. P&amp;L develop." xfId="1490"/>
    <cellStyle name="_EQ-Sum_1.3 Underlying P&amp;L" xfId="2771"/>
    <cellStyle name="_EQ-Sum_1.5 Reported P&amp;L" xfId="2983"/>
    <cellStyle name="_EQ-Sum_2.3. Due to customers" xfId="3195"/>
    <cellStyle name="_EQ-Sum_3.1. Retail Banking" xfId="3407"/>
    <cellStyle name="_EQ-Sum_3.2a Private Banking per Q" xfId="3619"/>
    <cellStyle name="_EQ-Sum_3.3. Corporate Banking" xfId="3831"/>
    <cellStyle name="_EQ-Sum_3.3a Corporate Banking per Q" xfId="5315"/>
    <cellStyle name="_EQ-Sum_3.4.1 CB-commercial clients" xfId="4043"/>
    <cellStyle name="_EQ-Sum_3.4.1.a CB-com. clients per Q" xfId="4255"/>
    <cellStyle name="_EQ-Sum_3.4.2 CB-intern. clients" xfId="4467"/>
    <cellStyle name="_EQ-Sum_3.4.2a CB-int. clients per Q" xfId="4679"/>
    <cellStyle name="_EQ-Sum_3.4.3 CB-cap. mark.sol." xfId="4891"/>
    <cellStyle name="_EQ-Sum_3.4.3a CB-cap. mark. sol. per Q" xfId="5103"/>
    <cellStyle name="_Graph" xfId="197"/>
    <cellStyle name="_Graph 2" xfId="1495"/>
    <cellStyle name="_Graph 3" xfId="1496"/>
    <cellStyle name="_Graph 4" xfId="1497"/>
    <cellStyle name="_Graph_1.1 Quart. uderl. P&amp;L develop." xfId="1494"/>
    <cellStyle name="_Graph_1.3 Underlying P&amp;L" xfId="2772"/>
    <cellStyle name="_Graph_1.5 Reported P&amp;L" xfId="2984"/>
    <cellStyle name="_Graph_2.3. Due to customers" xfId="3196"/>
    <cellStyle name="_Graph_3.1. Retail Banking" xfId="3408"/>
    <cellStyle name="_Graph_3.2a Private Banking per Q" xfId="3620"/>
    <cellStyle name="_Graph_3.3. Corporate Banking" xfId="3832"/>
    <cellStyle name="_Graph_3.3a Corporate Banking per Q" xfId="5316"/>
    <cellStyle name="_Graph_3.4.1 CB-commercial clients" xfId="4044"/>
    <cellStyle name="_Graph_3.4.1.a CB-com. clients per Q" xfId="4256"/>
    <cellStyle name="_Graph_3.4.2 CB-intern. clients" xfId="4468"/>
    <cellStyle name="_Graph_3.4.2a CB-int. clients per Q" xfId="4680"/>
    <cellStyle name="_Graph_3.4.3 CB-cap. mark.sol." xfId="4892"/>
    <cellStyle name="_Graph_3.4.3a CB-cap. mark. sol. per Q" xfId="5104"/>
    <cellStyle name="_Harbourmaster workings Jun07" xfId="198"/>
    <cellStyle name="_Harbourmaster workings Jun07 2" xfId="1499"/>
    <cellStyle name="_Harbourmaster workings Jun07 3" xfId="1500"/>
    <cellStyle name="_Harbourmaster workings Jun07 4" xfId="1501"/>
    <cellStyle name="_Harbourmaster workings Jun07_1.1 Quart. uderl. P&amp;L develop." xfId="1498"/>
    <cellStyle name="_Harbourmaster workings Jun07_1.3 Underlying P&amp;L" xfId="2773"/>
    <cellStyle name="_Harbourmaster workings Jun07_1.5 Reported P&amp;L" xfId="2985"/>
    <cellStyle name="_Harbourmaster workings Jun07_2.3. Due to customers" xfId="3197"/>
    <cellStyle name="_Harbourmaster workings Jun07_3.1. Retail Banking" xfId="3409"/>
    <cellStyle name="_Harbourmaster workings Jun07_3.2a Private Banking per Q" xfId="3621"/>
    <cellStyle name="_Harbourmaster workings Jun07_3.3. Corporate Banking" xfId="3833"/>
    <cellStyle name="_Harbourmaster workings Jun07_3.3a Corporate Banking per Q" xfId="5317"/>
    <cellStyle name="_Harbourmaster workings Jun07_3.4.1 CB-commercial clients" xfId="4045"/>
    <cellStyle name="_Harbourmaster workings Jun07_3.4.1.a CB-com. clients per Q" xfId="4257"/>
    <cellStyle name="_Harbourmaster workings Jun07_3.4.2 CB-intern. clients" xfId="4469"/>
    <cellStyle name="_Harbourmaster workings Jun07_3.4.2a CB-int. clients per Q" xfId="4681"/>
    <cellStyle name="_Harbourmaster workings Jun07_3.4.3 CB-cap. mark.sol." xfId="4893"/>
    <cellStyle name="_Harbourmaster workings Jun07_3.4.3a CB-cap. mark. sol. per Q" xfId="5105"/>
    <cellStyle name="_Interco Meta(3)" xfId="199"/>
    <cellStyle name="_Interco Meta(3) 2" xfId="1503"/>
    <cellStyle name="_Interco Meta(3) 3" xfId="1504"/>
    <cellStyle name="_Interco Meta(3) 4" xfId="1505"/>
    <cellStyle name="_Interco Meta(3)_1.1 Quart. uderl. P&amp;L develop." xfId="1502"/>
    <cellStyle name="_Interco Meta(3)_1.3 Underlying P&amp;L" xfId="2774"/>
    <cellStyle name="_Interco Meta(3)_1.5 Reported P&amp;L" xfId="2986"/>
    <cellStyle name="_Interco Meta(3)_2.3. Due to customers" xfId="3198"/>
    <cellStyle name="_Interco Meta(3)_3.1. Retail Banking" xfId="3410"/>
    <cellStyle name="_Interco Meta(3)_3.2a Private Banking per Q" xfId="3622"/>
    <cellStyle name="_Interco Meta(3)_3.3. Corporate Banking" xfId="3834"/>
    <cellStyle name="_Interco Meta(3)_3.3a Corporate Banking per Q" xfId="5318"/>
    <cellStyle name="_Interco Meta(3)_3.4.1 CB-commercial clients" xfId="4046"/>
    <cellStyle name="_Interco Meta(3)_3.4.1.a CB-com. clients per Q" xfId="4258"/>
    <cellStyle name="_Interco Meta(3)_3.4.2 CB-intern. clients" xfId="4470"/>
    <cellStyle name="_Interco Meta(3)_3.4.2a CB-int. clients per Q" xfId="4682"/>
    <cellStyle name="_Interco Meta(3)_3.4.3 CB-cap. mark.sol." xfId="4894"/>
    <cellStyle name="_Interco Meta(3)_3.4.3a CB-cap. mark. sol. per Q" xfId="5106"/>
    <cellStyle name="_Interest BS" xfId="200"/>
    <cellStyle name="_Interest BS 2" xfId="1507"/>
    <cellStyle name="_Interest BS 3" xfId="1508"/>
    <cellStyle name="_Interest BS 4" xfId="1509"/>
    <cellStyle name="_Interest BS_1.1 Quart. uderl. P&amp;L develop." xfId="1506"/>
    <cellStyle name="_Interest BS_1.3 Underlying P&amp;L" xfId="2775"/>
    <cellStyle name="_Interest BS_1.5 Reported P&amp;L" xfId="2987"/>
    <cellStyle name="_Interest BS_2.3. Due to customers" xfId="3199"/>
    <cellStyle name="_Interest BS_3.1. Retail Banking" xfId="3411"/>
    <cellStyle name="_Interest BS_3.2a Private Banking per Q" xfId="3623"/>
    <cellStyle name="_Interest BS_3.3. Corporate Banking" xfId="3835"/>
    <cellStyle name="_Interest BS_3.3a Corporate Banking per Q" xfId="5319"/>
    <cellStyle name="_Interest BS_3.4.1 CB-commercial clients" xfId="4047"/>
    <cellStyle name="_Interest BS_3.4.1.a CB-com. clients per Q" xfId="4259"/>
    <cellStyle name="_Interest BS_3.4.2 CB-intern. clients" xfId="4471"/>
    <cellStyle name="_Interest BS_3.4.2a CB-int. clients per Q" xfId="4683"/>
    <cellStyle name="_Interest BS_3.4.3 CB-cap. mark.sol." xfId="4895"/>
    <cellStyle name="_Interest BS_3.4.3a CB-cap. mark. sol. per Q" xfId="5107"/>
    <cellStyle name="_IR gegevens" xfId="201"/>
    <cellStyle name="_IR gegevens 2" xfId="202"/>
    <cellStyle name="_IR gegevens 2 2" xfId="1512"/>
    <cellStyle name="_IR gegevens 2 3" xfId="1513"/>
    <cellStyle name="_IR gegevens 2 4" xfId="1514"/>
    <cellStyle name="_IR gegevens 2_1.1 Quart. uderl. P&amp;L develop." xfId="1511"/>
    <cellStyle name="_IR gegevens 2_1.3 Underlying P&amp;L" xfId="2777"/>
    <cellStyle name="_IR gegevens 2_1.5 Reported P&amp;L" xfId="2989"/>
    <cellStyle name="_IR gegevens 2_2.3. Due to customers" xfId="3201"/>
    <cellStyle name="_IR gegevens 2_3.1. Retail Banking" xfId="3413"/>
    <cellStyle name="_IR gegevens 2_3.2a Private Banking per Q" xfId="3625"/>
    <cellStyle name="_IR gegevens 2_3.3. Corporate Banking" xfId="3837"/>
    <cellStyle name="_IR gegevens 2_3.3a Corporate Banking per Q" xfId="5321"/>
    <cellStyle name="_IR gegevens 2_3.4.1 CB-commercial clients" xfId="4049"/>
    <cellStyle name="_IR gegevens 2_3.4.1.a CB-com. clients per Q" xfId="4261"/>
    <cellStyle name="_IR gegevens 2_3.4.2 CB-intern. clients" xfId="4473"/>
    <cellStyle name="_IR gegevens 2_3.4.2a CB-int. clients per Q" xfId="4685"/>
    <cellStyle name="_IR gegevens 2_3.4.3 CB-cap. mark.sol." xfId="4897"/>
    <cellStyle name="_IR gegevens 2_3.4.3a CB-cap. mark. sol. per Q" xfId="5109"/>
    <cellStyle name="_IR gegevens 3" xfId="1515"/>
    <cellStyle name="_IR gegevens 4" xfId="1516"/>
    <cellStyle name="_IR gegevens 5" xfId="1517"/>
    <cellStyle name="_IR gegevens_1.1 Quart. uderl. P&amp;L develop." xfId="1510"/>
    <cellStyle name="_IR gegevens_1.3 Underlying P&amp;L" xfId="2776"/>
    <cellStyle name="_IR gegevens_1.4 Special items" xfId="203"/>
    <cellStyle name="_IR gegevens_1.4 Special items 2" xfId="1519"/>
    <cellStyle name="_IR gegevens_1.4 Special items 3" xfId="1520"/>
    <cellStyle name="_IR gegevens_1.4 Special items 4" xfId="1521"/>
    <cellStyle name="_IR gegevens_1.4 Special items_1.1 Quart. uderl. P&amp;L develop." xfId="1518"/>
    <cellStyle name="_IR gegevens_1.4 Special items_1.3 Underlying P&amp;L" xfId="2778"/>
    <cellStyle name="_IR gegevens_1.4 Special items_1.5 Reported P&amp;L" xfId="2990"/>
    <cellStyle name="_IR gegevens_1.4 Special items_2.3. Due to customers" xfId="3202"/>
    <cellStyle name="_IR gegevens_1.4 Special items_3.1. Retail Banking" xfId="3414"/>
    <cellStyle name="_IR gegevens_1.4 Special items_3.2a Private Banking per Q" xfId="3626"/>
    <cellStyle name="_IR gegevens_1.4 Special items_3.3. Corporate Banking" xfId="3838"/>
    <cellStyle name="_IR gegevens_1.4 Special items_3.3a Corporate Banking per Q" xfId="5322"/>
    <cellStyle name="_IR gegevens_1.4 Special items_3.4.1 CB-commercial clients" xfId="4050"/>
    <cellStyle name="_IR gegevens_1.4 Special items_3.4.1.a CB-com. clients per Q" xfId="4262"/>
    <cellStyle name="_IR gegevens_1.4 Special items_3.4.2 CB-intern. clients" xfId="4474"/>
    <cellStyle name="_IR gegevens_1.4 Special items_3.4.2a CB-int. clients per Q" xfId="4686"/>
    <cellStyle name="_IR gegevens_1.4 Special items_3.4.3 CB-cap. mark.sol." xfId="4898"/>
    <cellStyle name="_IR gegevens_1.4 Special items_3.4.3a CB-cap. mark. sol. per Q" xfId="5110"/>
    <cellStyle name="_IR gegevens_1.5 Reported P&amp;L" xfId="2988"/>
    <cellStyle name="_IR gegevens_2.3. Due to customers" xfId="3200"/>
    <cellStyle name="_IR gegevens_2.5. Basel III" xfId="204"/>
    <cellStyle name="_IR gegevens_2.5. Basel III 2" xfId="1523"/>
    <cellStyle name="_IR gegevens_2.5. Basel III 3" xfId="1524"/>
    <cellStyle name="_IR gegevens_2.5. Basel III 4" xfId="1525"/>
    <cellStyle name="_IR gegevens_2.5. Basel III_1.1 Quart. uderl. P&amp;L develop." xfId="1522"/>
    <cellStyle name="_IR gegevens_2.5. Basel III_1.3 Underlying P&amp;L" xfId="2779"/>
    <cellStyle name="_IR gegevens_2.5. Basel III_1.5 Reported P&amp;L" xfId="2991"/>
    <cellStyle name="_IR gegevens_2.5. Basel III_2.3. Due to customers" xfId="3203"/>
    <cellStyle name="_IR gegevens_2.5. Basel III_3.1. Retail Banking" xfId="3415"/>
    <cellStyle name="_IR gegevens_2.5. Basel III_3.2a Private Banking per Q" xfId="3627"/>
    <cellStyle name="_IR gegevens_2.5. Basel III_3.3. Corporate Banking" xfId="3839"/>
    <cellStyle name="_IR gegevens_2.5. Basel III_3.3a Corporate Banking per Q" xfId="5323"/>
    <cellStyle name="_IR gegevens_2.5. Basel III_3.4.1 CB-commercial clients" xfId="4051"/>
    <cellStyle name="_IR gegevens_2.5. Basel III_3.4.1.a CB-com. clients per Q" xfId="4263"/>
    <cellStyle name="_IR gegevens_2.5. Basel III_3.4.2 CB-intern. clients" xfId="4475"/>
    <cellStyle name="_IR gegevens_2.5. Basel III_3.4.2a CB-int. clients per Q" xfId="4687"/>
    <cellStyle name="_IR gegevens_2.5. Basel III_3.4.3 CB-cap. mark.sol." xfId="4899"/>
    <cellStyle name="_IR gegevens_2.5. Basel III_3.4.3a CB-cap. mark. sol. per Q" xfId="5111"/>
    <cellStyle name="_IR gegevens_3.1. Retail Banking" xfId="3412"/>
    <cellStyle name="_IR gegevens_3.2a Private Banking per Q" xfId="3624"/>
    <cellStyle name="_IR gegevens_3.3. Corporate Banking" xfId="3836"/>
    <cellStyle name="_IR gegevens_3.3a Corporate Banking per Q" xfId="5320"/>
    <cellStyle name="_IR gegevens_3.4.1 CB-commercial clients" xfId="4048"/>
    <cellStyle name="_IR gegevens_3.4.1.a CB-com. clients per Q" xfId="4260"/>
    <cellStyle name="_IR gegevens_3.4.2 CB-intern. clients" xfId="4472"/>
    <cellStyle name="_IR gegevens_3.4.2a CB-int. clients per Q" xfId="4684"/>
    <cellStyle name="_IR gegevens_3.4.3 CB-cap. mark.sol." xfId="4896"/>
    <cellStyle name="_IR gegevens_3.4.3a CB-cap. mark. sol. per Q" xfId="5108"/>
    <cellStyle name="_IR gegevens_4.2. Industry concentration" xfId="205"/>
    <cellStyle name="_IR gegevens_4.2. Industry concentration 2" xfId="1527"/>
    <cellStyle name="_IR gegevens_4.2. Industry concentration 3" xfId="1528"/>
    <cellStyle name="_IR gegevens_4.2. Industry concentration 4" xfId="1529"/>
    <cellStyle name="_IR gegevens_4.2. Industry concentration_1.1 Quart. uderl. P&amp;L develop." xfId="1526"/>
    <cellStyle name="_IR gegevens_4.2. Industry concentration_1.3 Underlying P&amp;L" xfId="2780"/>
    <cellStyle name="_IR gegevens_4.2. Industry concentration_1.5 Reported P&amp;L" xfId="2992"/>
    <cellStyle name="_IR gegevens_4.2. Industry concentration_2.3. Due to customers" xfId="3204"/>
    <cellStyle name="_IR gegevens_4.2. Industry concentration_3.1. Retail Banking" xfId="3416"/>
    <cellStyle name="_IR gegevens_4.2. Industry concentration_3.2a Private Banking per Q" xfId="3628"/>
    <cellStyle name="_IR gegevens_4.2. Industry concentration_3.3. Corporate Banking" xfId="3840"/>
    <cellStyle name="_IR gegevens_4.2. Industry concentration_3.3a Corporate Banking per Q" xfId="5324"/>
    <cellStyle name="_IR gegevens_4.2. Industry concentration_3.4.1 CB-commercial clients" xfId="4052"/>
    <cellStyle name="_IR gegevens_4.2. Industry concentration_3.4.1.a CB-com. clients per Q" xfId="4264"/>
    <cellStyle name="_IR gegevens_4.2. Industry concentration_3.4.2 CB-intern. clients" xfId="4476"/>
    <cellStyle name="_IR gegevens_4.2. Industry concentration_3.4.2a CB-int. clients per Q" xfId="4688"/>
    <cellStyle name="_IR gegevens_4.2. Industry concentration_3.4.3 CB-cap. mark.sol." xfId="4900"/>
    <cellStyle name="_IR gegevens_4.2. Industry concentration_3.4.3a CB-cap. mark. sol. per Q" xfId="5112"/>
    <cellStyle name="_IR gegevens_4.3. Mortgages - LtMV" xfId="206"/>
    <cellStyle name="_IR gegevens_4.3. Mortgages - LtMV 2" xfId="1531"/>
    <cellStyle name="_IR gegevens_4.3. Mortgages - LtMV 3" xfId="1532"/>
    <cellStyle name="_IR gegevens_4.3. Mortgages - LtMV 4" xfId="1533"/>
    <cellStyle name="_IR gegevens_4.3. Mortgages - LtMV_1.1 Quart. uderl. P&amp;L develop." xfId="1530"/>
    <cellStyle name="_IR gegevens_4.3. Mortgages - LtMV_1.3 Underlying P&amp;L" xfId="2781"/>
    <cellStyle name="_IR gegevens_4.3. Mortgages - LtMV_1.5 Reported P&amp;L" xfId="2993"/>
    <cellStyle name="_IR gegevens_4.3. Mortgages - LtMV_2.3. Due to customers" xfId="3205"/>
    <cellStyle name="_IR gegevens_4.3. Mortgages - LtMV_3.1. Retail Banking" xfId="3417"/>
    <cellStyle name="_IR gegevens_4.3. Mortgages - LtMV_3.2a Private Banking per Q" xfId="3629"/>
    <cellStyle name="_IR gegevens_4.3. Mortgages - LtMV_3.3. Corporate Banking" xfId="3841"/>
    <cellStyle name="_IR gegevens_4.3. Mortgages - LtMV_3.3a Corporate Banking per Q" xfId="5325"/>
    <cellStyle name="_IR gegevens_4.3. Mortgages - LtMV_3.4.1 CB-commercial clients" xfId="4053"/>
    <cellStyle name="_IR gegevens_4.3. Mortgages - LtMV_3.4.1.a CB-com. clients per Q" xfId="4265"/>
    <cellStyle name="_IR gegevens_4.3. Mortgages - LtMV_3.4.2 CB-intern. clients" xfId="4477"/>
    <cellStyle name="_IR gegevens_4.3. Mortgages - LtMV_3.4.2a CB-int. clients per Q" xfId="4689"/>
    <cellStyle name="_IR gegevens_4.3. Mortgages - LtMV_3.4.3 CB-cap. mark.sol." xfId="4901"/>
    <cellStyle name="_IR gegevens_4.3. Mortgages - LtMV_3.4.3a CB-cap. mark. sol. per Q" xfId="5113"/>
    <cellStyle name="_IR gegevens_4.4 Mortgages Portfolio loantyp" xfId="207"/>
    <cellStyle name="_IR gegevens_4.4 Mortgages Portfolio loantyp 2" xfId="1535"/>
    <cellStyle name="_IR gegevens_4.4 Mortgages Portfolio loantyp 3" xfId="1536"/>
    <cellStyle name="_IR gegevens_4.4 Mortgages Portfolio loantyp 4" xfId="1537"/>
    <cellStyle name="_IR gegevens_4.4 Mortgages Portfolio loantyp_1.1 Quart. uderl. P&amp;L develop." xfId="1534"/>
    <cellStyle name="_IR gegevens_4.4 Mortgages Portfolio loantyp_1.3 Underlying P&amp;L" xfId="2782"/>
    <cellStyle name="_IR gegevens_4.4 Mortgages Portfolio loantyp_1.5 Reported P&amp;L" xfId="2994"/>
    <cellStyle name="_IR gegevens_4.4 Mortgages Portfolio loantyp_2.3. Due to customers" xfId="3206"/>
    <cellStyle name="_IR gegevens_4.4 Mortgages Portfolio loantyp_3.1. Retail Banking" xfId="3418"/>
    <cellStyle name="_IR gegevens_4.4 Mortgages Portfolio loantyp_3.2a Private Banking per Q" xfId="3630"/>
    <cellStyle name="_IR gegevens_4.4 Mortgages Portfolio loantyp_3.3. Corporate Banking" xfId="3842"/>
    <cellStyle name="_IR gegevens_4.4 Mortgages Portfolio loantyp_3.3a Corporate Banking per Q" xfId="5326"/>
    <cellStyle name="_IR gegevens_4.4 Mortgages Portfolio loantyp_3.4.1 CB-commercial clients" xfId="4054"/>
    <cellStyle name="_IR gegevens_4.4 Mortgages Portfolio loantyp_3.4.1.a CB-com. clients per Q" xfId="4266"/>
    <cellStyle name="_IR gegevens_4.4 Mortgages Portfolio loantyp_3.4.2 CB-intern. clients" xfId="4478"/>
    <cellStyle name="_IR gegevens_4.4 Mortgages Portfolio loantyp_3.4.2a CB-int. clients per Q" xfId="4690"/>
    <cellStyle name="_IR gegevens_4.4 Mortgages Portfolio loantyp_3.4.3 CB-cap. mark.sol." xfId="4902"/>
    <cellStyle name="_IR gegevens_4.4 Mortgages Portfolio loantyp_3.4.3a CB-cap. mark. sol. per Q" xfId="5114"/>
    <cellStyle name="_IR gegevens_4.5. Past due financial assets" xfId="208"/>
    <cellStyle name="_IR gegevens_4.5. Past due financial assets 2" xfId="1539"/>
    <cellStyle name="_IR gegevens_4.5. Past due financial assets 3" xfId="1540"/>
    <cellStyle name="_IR gegevens_4.5. Past due financial assets 4" xfId="1541"/>
    <cellStyle name="_IR gegevens_4.5. Past due financial assets_1.1 Quart. uderl. P&amp;L develop." xfId="1538"/>
    <cellStyle name="_IR gegevens_4.5. Past due financial assets_1.3 Underlying P&amp;L" xfId="2783"/>
    <cellStyle name="_IR gegevens_4.5. Past due financial assets_1.5 Reported P&amp;L" xfId="2995"/>
    <cellStyle name="_IR gegevens_4.5. Past due financial assets_2.3. Due to customers" xfId="3207"/>
    <cellStyle name="_IR gegevens_4.5. Past due financial assets_3.1. Retail Banking" xfId="3419"/>
    <cellStyle name="_IR gegevens_4.5. Past due financial assets_3.2a Private Banking per Q" xfId="3631"/>
    <cellStyle name="_IR gegevens_4.5. Past due financial assets_3.3. Corporate Banking" xfId="3843"/>
    <cellStyle name="_IR gegevens_4.5. Past due financial assets_3.3a Corporate Banking per Q" xfId="5327"/>
    <cellStyle name="_IR gegevens_4.5. Past due financial assets_3.4.1 CB-commercial clients" xfId="4055"/>
    <cellStyle name="_IR gegevens_4.5. Past due financial assets_3.4.1.a CB-com. clients per Q" xfId="4267"/>
    <cellStyle name="_IR gegevens_4.5. Past due financial assets_3.4.2 CB-intern. clients" xfId="4479"/>
    <cellStyle name="_IR gegevens_4.5. Past due financial assets_3.4.2a CB-int. clients per Q" xfId="4691"/>
    <cellStyle name="_IR gegevens_4.5. Past due financial assets_3.4.3 CB-cap. mark.sol." xfId="4903"/>
    <cellStyle name="_IR gegevens_4.5. Past due financial assets_3.4.3a CB-cap. mark. sol. per Q" xfId="5115"/>
    <cellStyle name="_IR gegevens_4.6. Impaired credit exposure" xfId="209"/>
    <cellStyle name="_IR gegevens_4.6. Impaired credit exposure 2" xfId="1543"/>
    <cellStyle name="_IR gegevens_4.6. Impaired credit exposure 3" xfId="1544"/>
    <cellStyle name="_IR gegevens_4.6. Impaired credit exposure 4" xfId="1545"/>
    <cellStyle name="_IR gegevens_4.6. Impaired credit exposure_1.1 Quart. uderl. P&amp;L develop." xfId="1542"/>
    <cellStyle name="_IR gegevens_4.6. Impaired credit exposure_1.3 Underlying P&amp;L" xfId="2784"/>
    <cellStyle name="_IR gegevens_4.6. Impaired credit exposure_1.5 Reported P&amp;L" xfId="2996"/>
    <cellStyle name="_IR gegevens_4.6. Impaired credit exposure_2.3. Due to customers" xfId="3208"/>
    <cellStyle name="_IR gegevens_4.6. Impaired credit exposure_3.1. Retail Banking" xfId="3420"/>
    <cellStyle name="_IR gegevens_4.6. Impaired credit exposure_3.2a Private Banking per Q" xfId="3632"/>
    <cellStyle name="_IR gegevens_4.6. Impaired credit exposure_3.3. Corporate Banking" xfId="3844"/>
    <cellStyle name="_IR gegevens_4.6. Impaired credit exposure_3.3a Corporate Banking per Q" xfId="5328"/>
    <cellStyle name="_IR gegevens_4.6. Impaired credit exposure_3.4.1 CB-commercial clients" xfId="4056"/>
    <cellStyle name="_IR gegevens_4.6. Impaired credit exposure_3.4.1.a CB-com. clients per Q" xfId="4268"/>
    <cellStyle name="_IR gegevens_4.6. Impaired credit exposure_3.4.2 CB-intern. clients" xfId="4480"/>
    <cellStyle name="_IR gegevens_4.6. Impaired credit exposure_3.4.2a CB-int. clients per Q" xfId="4692"/>
    <cellStyle name="_IR gegevens_4.6. Impaired credit exposure_3.4.3 CB-cap. mark.sol." xfId="4904"/>
    <cellStyle name="_IR gegevens_4.6. Impaired credit exposure_3.4.3a CB-cap. mark. sol. per Q" xfId="5116"/>
    <cellStyle name="_IR gegevens_4.7 Impaired Exp. per industry" xfId="210"/>
    <cellStyle name="_IR gegevens_4.7 Impaired Exp. per industry 2" xfId="1547"/>
    <cellStyle name="_IR gegevens_4.7 Impaired Exp. per industry 3" xfId="1548"/>
    <cellStyle name="_IR gegevens_4.7 Impaired Exp. per industry 4" xfId="1549"/>
    <cellStyle name="_IR gegevens_4.7 Impaired Exp. per industry_1.1 Quart. uderl. P&amp;L develop." xfId="1546"/>
    <cellStyle name="_IR gegevens_4.7 Impaired Exp. per industry_1.3 Underlying P&amp;L" xfId="2785"/>
    <cellStyle name="_IR gegevens_4.7 Impaired Exp. per industry_1.5 Reported P&amp;L" xfId="2997"/>
    <cellStyle name="_IR gegevens_4.7 Impaired Exp. per industry_2.3. Due to customers" xfId="3209"/>
    <cellStyle name="_IR gegevens_4.7 Impaired Exp. per industry_3.1. Retail Banking" xfId="3421"/>
    <cellStyle name="_IR gegevens_4.7 Impaired Exp. per industry_3.2a Private Banking per Q" xfId="3633"/>
    <cellStyle name="_IR gegevens_4.7 Impaired Exp. per industry_3.3. Corporate Banking" xfId="3845"/>
    <cellStyle name="_IR gegevens_4.7 Impaired Exp. per industry_3.3a Corporate Banking per Q" xfId="5329"/>
    <cellStyle name="_IR gegevens_4.7 Impaired Exp. per industry_3.4.1 CB-commercial clients" xfId="4057"/>
    <cellStyle name="_IR gegevens_4.7 Impaired Exp. per industry_3.4.1.a CB-com. clients per Q" xfId="4269"/>
    <cellStyle name="_IR gegevens_4.7 Impaired Exp. per industry_3.4.2 CB-intern. clients" xfId="4481"/>
    <cellStyle name="_IR gegevens_4.7 Impaired Exp. per industry_3.4.2a CB-int. clients per Q" xfId="4693"/>
    <cellStyle name="_IR gegevens_4.7 Impaired Exp. per industry_3.4.3 CB-cap. mark.sol." xfId="4905"/>
    <cellStyle name="_IR gegevens_4.7 Impaired Exp. per industry_3.4.3a CB-cap. mark. sol. per Q" xfId="5117"/>
    <cellStyle name="_IR gegevens_4.8 Collateral &amp; Guar. received" xfId="211"/>
    <cellStyle name="_IR gegevens_4.8 Collateral &amp; Guar. received 2" xfId="1551"/>
    <cellStyle name="_IR gegevens_4.8 Collateral &amp; Guar. received 3" xfId="1552"/>
    <cellStyle name="_IR gegevens_4.8 Collateral &amp; Guar. received 4" xfId="1553"/>
    <cellStyle name="_IR gegevens_4.8 Collateral &amp; Guar. received_1.1 Quart. uderl. P&amp;L develop." xfId="1550"/>
    <cellStyle name="_IR gegevens_4.8 Collateral &amp; Guar. received_1.3 Underlying P&amp;L" xfId="2786"/>
    <cellStyle name="_IR gegevens_4.8 Collateral &amp; Guar. received_1.5 Reported P&amp;L" xfId="2998"/>
    <cellStyle name="_IR gegevens_4.8 Collateral &amp; Guar. received_2.3. Due to customers" xfId="3210"/>
    <cellStyle name="_IR gegevens_4.8 Collateral &amp; Guar. received_3.1. Retail Banking" xfId="3422"/>
    <cellStyle name="_IR gegevens_4.8 Collateral &amp; Guar. received_3.2a Private Banking per Q" xfId="3634"/>
    <cellStyle name="_IR gegevens_4.8 Collateral &amp; Guar. received_3.3. Corporate Banking" xfId="3846"/>
    <cellStyle name="_IR gegevens_4.8 Collateral &amp; Guar. received_3.3a Corporate Banking per Q" xfId="5330"/>
    <cellStyle name="_IR gegevens_4.8 Collateral &amp; Guar. received_3.4.1 CB-commercial clients" xfId="4058"/>
    <cellStyle name="_IR gegevens_4.8 Collateral &amp; Guar. received_3.4.1.a CB-com. clients per Q" xfId="4270"/>
    <cellStyle name="_IR gegevens_4.8 Collateral &amp; Guar. received_3.4.2 CB-intern. clients" xfId="4482"/>
    <cellStyle name="_IR gegevens_4.8 Collateral &amp; Guar. received_3.4.2a CB-int. clients per Q" xfId="4694"/>
    <cellStyle name="_IR gegevens_4.8 Collateral &amp; Guar. received_3.4.3 CB-cap. mark.sol." xfId="4906"/>
    <cellStyle name="_IR gegevens_4.8 Collateral &amp; Guar. received_3.4.3a CB-cap. mark. sol. per Q" xfId="5118"/>
    <cellStyle name="_IR gegevens_Table of Contents " xfId="212"/>
    <cellStyle name="_IR gegevens_Table of Contents  2" xfId="1555"/>
    <cellStyle name="_IR gegevens_Table of Contents  3" xfId="1556"/>
    <cellStyle name="_IR gegevens_Table of Contents  4" xfId="1557"/>
    <cellStyle name="_IR gegevens_Table of Contents _1.1 Quart. uderl. P&amp;L develop." xfId="1554"/>
    <cellStyle name="_IR gegevens_Table of Contents _1.3 Underlying P&amp;L" xfId="2787"/>
    <cellStyle name="_IR gegevens_Table of Contents _1.5 Reported P&amp;L" xfId="2999"/>
    <cellStyle name="_IR gegevens_Table of Contents _2.3. Due to customers" xfId="3211"/>
    <cellStyle name="_IR gegevens_Table of Contents _3.1. Retail Banking" xfId="3423"/>
    <cellStyle name="_IR gegevens_Table of Contents _3.2a Private Banking per Q" xfId="3635"/>
    <cellStyle name="_IR gegevens_Table of Contents _3.3. Corporate Banking" xfId="3847"/>
    <cellStyle name="_IR gegevens_Table of Contents _3.3a Corporate Banking per Q" xfId="5331"/>
    <cellStyle name="_IR gegevens_Table of Contents _3.4.1 CB-commercial clients" xfId="4059"/>
    <cellStyle name="_IR gegevens_Table of Contents _3.4.1.a CB-com. clients per Q" xfId="4271"/>
    <cellStyle name="_IR gegevens_Table of Contents _3.4.2 CB-intern. clients" xfId="4483"/>
    <cellStyle name="_IR gegevens_Table of Contents _3.4.2a CB-int. clients per Q" xfId="4695"/>
    <cellStyle name="_IR gegevens_Table of Contents _3.4.3 CB-cap. mark.sol." xfId="4907"/>
    <cellStyle name="_IR gegevens_Table of Contents _3.4.3a CB-cap. mark. sol. per Q" xfId="5119"/>
    <cellStyle name="_Jan Staff Cost Run Rates" xfId="213"/>
    <cellStyle name="_Jan Staff Cost Run Rates 2" xfId="1559"/>
    <cellStyle name="_Jan Staff Cost Run Rates 3" xfId="1560"/>
    <cellStyle name="_Jan Staff Cost Run Rates 4" xfId="1561"/>
    <cellStyle name="_Jan Staff Cost Run Rates_1.1 Quart. uderl. P&amp;L develop." xfId="1558"/>
    <cellStyle name="_Jan Staff Cost Run Rates_1.3 Underlying P&amp;L" xfId="2788"/>
    <cellStyle name="_Jan Staff Cost Run Rates_1.5 Reported P&amp;L" xfId="3000"/>
    <cellStyle name="_Jan Staff Cost Run Rates_2.3. Due to customers" xfId="3212"/>
    <cellStyle name="_Jan Staff Cost Run Rates_3.1. Retail Banking" xfId="3424"/>
    <cellStyle name="_Jan Staff Cost Run Rates_3.2a Private Banking per Q" xfId="3636"/>
    <cellStyle name="_Jan Staff Cost Run Rates_3.3. Corporate Banking" xfId="3848"/>
    <cellStyle name="_Jan Staff Cost Run Rates_3.3a Corporate Banking per Q" xfId="5332"/>
    <cellStyle name="_Jan Staff Cost Run Rates_3.4.1 CB-commercial clients" xfId="4060"/>
    <cellStyle name="_Jan Staff Cost Run Rates_3.4.1.a CB-com. clients per Q" xfId="4272"/>
    <cellStyle name="_Jan Staff Cost Run Rates_3.4.2 CB-intern. clients" xfId="4484"/>
    <cellStyle name="_Jan Staff Cost Run Rates_3.4.2a CB-int. clients per Q" xfId="4696"/>
    <cellStyle name="_Jan Staff Cost Run Rates_3.4.3 CB-cap. mark.sol." xfId="4908"/>
    <cellStyle name="_Jan Staff Cost Run Rates_3.4.3a CB-cap. mark. sol. per Q" xfId="5120"/>
    <cellStyle name="_layout to report" xfId="214"/>
    <cellStyle name="_layout to report 2" xfId="1563"/>
    <cellStyle name="_layout to report 3" xfId="1564"/>
    <cellStyle name="_layout to report 4" xfId="1565"/>
    <cellStyle name="_layout to report_1.1 Quart. uderl. P&amp;L develop." xfId="1562"/>
    <cellStyle name="_layout to report_1.3 Underlying P&amp;L" xfId="2789"/>
    <cellStyle name="_layout to report_1.5 Reported P&amp;L" xfId="3001"/>
    <cellStyle name="_layout to report_2.3. Due to customers" xfId="3213"/>
    <cellStyle name="_layout to report_3.1. Retail Banking" xfId="3425"/>
    <cellStyle name="_layout to report_3.2a Private Banking per Q" xfId="3637"/>
    <cellStyle name="_layout to report_3.3. Corporate Banking" xfId="3849"/>
    <cellStyle name="_layout to report_3.3a Corporate Banking per Q" xfId="5333"/>
    <cellStyle name="_layout to report_3.4.1 CB-commercial clients" xfId="4061"/>
    <cellStyle name="_layout to report_3.4.1.a CB-com. clients per Q" xfId="4273"/>
    <cellStyle name="_layout to report_3.4.2 CB-intern. clients" xfId="4485"/>
    <cellStyle name="_layout to report_3.4.2a CB-int. clients per Q" xfId="4697"/>
    <cellStyle name="_layout to report_3.4.3 CB-cap. mark.sol." xfId="4909"/>
    <cellStyle name="_layout to report_3.4.3a CB-cap. mark. sol. per Q" xfId="5121"/>
    <cellStyle name="_Liquidity ratios Jan07" xfId="215"/>
    <cellStyle name="_Liquidity ratios Jan07 2" xfId="1567"/>
    <cellStyle name="_Liquidity ratios Jan07 3" xfId="1568"/>
    <cellStyle name="_Liquidity ratios Jan07 4" xfId="1569"/>
    <cellStyle name="_Liquidity ratios Jan07_1.1 Quart. uderl. P&amp;L develop." xfId="1566"/>
    <cellStyle name="_Liquidity ratios Jan07_1.3 Underlying P&amp;L" xfId="2790"/>
    <cellStyle name="_Liquidity ratios Jan07_1.5 Reported P&amp;L" xfId="3002"/>
    <cellStyle name="_Liquidity ratios Jan07_2.3. Due to customers" xfId="3214"/>
    <cellStyle name="_Liquidity ratios Jan07_3.1. Retail Banking" xfId="3426"/>
    <cellStyle name="_Liquidity ratios Jan07_3.2a Private Banking per Q" xfId="3638"/>
    <cellStyle name="_Liquidity ratios Jan07_3.3. Corporate Banking" xfId="3850"/>
    <cellStyle name="_Liquidity ratios Jan07_3.3a Corporate Banking per Q" xfId="5334"/>
    <cellStyle name="_Liquidity ratios Jan07_3.4.1 CB-commercial clients" xfId="4062"/>
    <cellStyle name="_Liquidity ratios Jan07_3.4.1.a CB-com. clients per Q" xfId="4274"/>
    <cellStyle name="_Liquidity ratios Jan07_3.4.2 CB-intern. clients" xfId="4486"/>
    <cellStyle name="_Liquidity ratios Jan07_3.4.2a CB-int. clients per Q" xfId="4698"/>
    <cellStyle name="_Liquidity ratios Jan07_3.4.3 CB-cap. mark.sol." xfId="4910"/>
    <cellStyle name="_Liquidity ratios Jan07_3.4.3a CB-cap. mark. sol. per Q" xfId="5122"/>
    <cellStyle name="_Man Ad" xfId="216"/>
    <cellStyle name="_Man Ad 2" xfId="1571"/>
    <cellStyle name="_Man Ad 3" xfId="1572"/>
    <cellStyle name="_Man Ad 4" xfId="1573"/>
    <cellStyle name="_Man Ad_1.1 Quart. uderl. P&amp;L develop." xfId="1570"/>
    <cellStyle name="_Man Ad_1.3 Underlying P&amp;L" xfId="2791"/>
    <cellStyle name="_Man Ad_1.5 Reported P&amp;L" xfId="3003"/>
    <cellStyle name="_Man Ad_2.3. Due to customers" xfId="3215"/>
    <cellStyle name="_Man Ad_3.1. Retail Banking" xfId="3427"/>
    <cellStyle name="_Man Ad_3.2a Private Banking per Q" xfId="3639"/>
    <cellStyle name="_Man Ad_3.3. Corporate Banking" xfId="3851"/>
    <cellStyle name="_Man Ad_3.3a Corporate Banking per Q" xfId="5335"/>
    <cellStyle name="_Man Ad_3.4.1 CB-commercial clients" xfId="4063"/>
    <cellStyle name="_Man Ad_3.4.1.a CB-com. clients per Q" xfId="4275"/>
    <cellStyle name="_Man Ad_3.4.2 CB-intern. clients" xfId="4487"/>
    <cellStyle name="_Man Ad_3.4.2a CB-int. clients per Q" xfId="4699"/>
    <cellStyle name="_Man Ad_3.4.3 CB-cap. mark.sol." xfId="4911"/>
    <cellStyle name="_Man Ad_3.4.3a CB-cap. mark. sol. per Q" xfId="5123"/>
    <cellStyle name="_Management Summary" xfId="217"/>
    <cellStyle name="_Management Summary 2" xfId="1575"/>
    <cellStyle name="_Management Summary 3" xfId="1576"/>
    <cellStyle name="_Management Summary 4" xfId="1577"/>
    <cellStyle name="_Management Summary_1.1 Quart. uderl. P&amp;L develop." xfId="1574"/>
    <cellStyle name="_Management Summary_1.3 Underlying P&amp;L" xfId="2792"/>
    <cellStyle name="_Management Summary_1.5 Reported P&amp;L" xfId="3004"/>
    <cellStyle name="_Management Summary_2.3. Due to customers" xfId="3216"/>
    <cellStyle name="_Management Summary_3.1. Retail Banking" xfId="3428"/>
    <cellStyle name="_Management Summary_3.2a Private Banking per Q" xfId="3640"/>
    <cellStyle name="_Management Summary_3.3. Corporate Banking" xfId="3852"/>
    <cellStyle name="_Management Summary_3.3a Corporate Banking per Q" xfId="5336"/>
    <cellStyle name="_Management Summary_3.4.1 CB-commercial clients" xfId="4064"/>
    <cellStyle name="_Management Summary_3.4.1.a CB-com. clients per Q" xfId="4276"/>
    <cellStyle name="_Management Summary_3.4.2 CB-intern. clients" xfId="4488"/>
    <cellStyle name="_Management Summary_3.4.2a CB-int. clients per Q" xfId="4700"/>
    <cellStyle name="_Management Summary_3.4.3 CB-cap. mark.sol." xfId="4912"/>
    <cellStyle name="_Management Summary_3.4.3a CB-cap. mark. sol. per Q" xfId="5124"/>
    <cellStyle name="_MANUALADJUSTMENTS" xfId="218"/>
    <cellStyle name="_MANUALADJUSTMENTS 2" xfId="1579"/>
    <cellStyle name="_MANUALADJUSTMENTS 3" xfId="1580"/>
    <cellStyle name="_MANUALADJUSTMENTS 4" xfId="1581"/>
    <cellStyle name="_MANUALADJUSTMENTS_1" xfId="219"/>
    <cellStyle name="_MANUALADJUSTMENTS_1 2" xfId="1583"/>
    <cellStyle name="_MANUALADJUSTMENTS_1 3" xfId="1584"/>
    <cellStyle name="_MANUALADJUSTMENTS_1 4" xfId="1585"/>
    <cellStyle name="_MANUALADJUSTMENTS_1.1 Quart. uderl. P&amp;L develop." xfId="1578"/>
    <cellStyle name="_MANUALADJUSTMENTS_1.3 Underlying P&amp;L" xfId="2793"/>
    <cellStyle name="_MANUALADJUSTMENTS_1.5 Reported P&amp;L" xfId="3005"/>
    <cellStyle name="_MANUALADJUSTMENTS_1_1.1 Quart. uderl. P&amp;L develop." xfId="1582"/>
    <cellStyle name="_MANUALADJUSTMENTS_1_1.3 Underlying P&amp;L" xfId="2794"/>
    <cellStyle name="_MANUALADJUSTMENTS_1_1.5 Reported P&amp;L" xfId="3006"/>
    <cellStyle name="_MANUALADJUSTMENTS_1_2.3. Due to customers" xfId="3218"/>
    <cellStyle name="_MANUALADJUSTMENTS_1_3.1. Retail Banking" xfId="3430"/>
    <cellStyle name="_MANUALADJUSTMENTS_1_3.2a Private Banking per Q" xfId="3642"/>
    <cellStyle name="_MANUALADJUSTMENTS_1_3.3. Corporate Banking" xfId="3854"/>
    <cellStyle name="_MANUALADJUSTMENTS_1_3.3a Corporate Banking per Q" xfId="5338"/>
    <cellStyle name="_MANUALADJUSTMENTS_1_3.4.1 CB-commercial clients" xfId="4066"/>
    <cellStyle name="_MANUALADJUSTMENTS_1_3.4.1.a CB-com. clients per Q" xfId="4278"/>
    <cellStyle name="_MANUALADJUSTMENTS_1_3.4.2 CB-intern. clients" xfId="4490"/>
    <cellStyle name="_MANUALADJUSTMENTS_1_3.4.2a CB-int. clients per Q" xfId="4702"/>
    <cellStyle name="_MANUALADJUSTMENTS_1_3.4.3 CB-cap. mark.sol." xfId="4914"/>
    <cellStyle name="_MANUALADJUSTMENTS_1_3.4.3a CB-cap. mark. sol. per Q" xfId="5126"/>
    <cellStyle name="_MANUALADJUSTMENTS_2.3. Due to customers" xfId="3217"/>
    <cellStyle name="_MANUALADJUSTMENTS_3.1. Retail Banking" xfId="3429"/>
    <cellStyle name="_MANUALADJUSTMENTS_3.2a Private Banking per Q" xfId="3641"/>
    <cellStyle name="_MANUALADJUSTMENTS_3.3. Corporate Banking" xfId="3853"/>
    <cellStyle name="_MANUALADJUSTMENTS_3.3a Corporate Banking per Q" xfId="5337"/>
    <cellStyle name="_MANUALADJUSTMENTS_3.4.1 CB-commercial clients" xfId="4065"/>
    <cellStyle name="_MANUALADJUSTMENTS_3.4.1.a CB-com. clients per Q" xfId="4277"/>
    <cellStyle name="_MANUALADJUSTMENTS_3.4.2 CB-intern. clients" xfId="4489"/>
    <cellStyle name="_MANUALADJUSTMENTS_3.4.2a CB-int. clients per Q" xfId="4701"/>
    <cellStyle name="_MANUALADJUSTMENTS_3.4.3 CB-cap. mark.sol." xfId="4913"/>
    <cellStyle name="_MANUALADJUSTMENTS_3.4.3a CB-cap. mark. sol. per Q" xfId="5125"/>
    <cellStyle name="_mapping tables" xfId="220"/>
    <cellStyle name="_mapping tables 2" xfId="1587"/>
    <cellStyle name="_mapping tables 3" xfId="1588"/>
    <cellStyle name="_mapping tables 4" xfId="1589"/>
    <cellStyle name="_mapping tables_1.1 Quart. uderl. P&amp;L develop." xfId="1586"/>
    <cellStyle name="_mapping tables_1.3 Underlying P&amp;L" xfId="2795"/>
    <cellStyle name="_mapping tables_1.5 Reported P&amp;L" xfId="3007"/>
    <cellStyle name="_mapping tables_2.3. Due to customers" xfId="3219"/>
    <cellStyle name="_mapping tables_3.1. Retail Banking" xfId="3431"/>
    <cellStyle name="_mapping tables_3.2a Private Banking per Q" xfId="3643"/>
    <cellStyle name="_mapping tables_3.3. Corporate Banking" xfId="3855"/>
    <cellStyle name="_mapping tables_3.3a Corporate Banking per Q" xfId="5339"/>
    <cellStyle name="_mapping tables_3.4.1 CB-commercial clients" xfId="4067"/>
    <cellStyle name="_mapping tables_3.4.1.a CB-com. clients per Q" xfId="4279"/>
    <cellStyle name="_mapping tables_3.4.2 CB-intern. clients" xfId="4491"/>
    <cellStyle name="_mapping tables_3.4.2a CB-int. clients per Q" xfId="4703"/>
    <cellStyle name="_mapping tables_3.4.3 CB-cap. mark.sol." xfId="4915"/>
    <cellStyle name="_mapping tables_3.4.3a CB-cap. mark. sol. per Q" xfId="5127"/>
    <cellStyle name="_Module1" xfId="221"/>
    <cellStyle name="_Module1 2" xfId="1591"/>
    <cellStyle name="_Module1 3" xfId="1592"/>
    <cellStyle name="_Module1 4" xfId="1593"/>
    <cellStyle name="_Module1_1.1 Quart. uderl. P&amp;L develop." xfId="1590"/>
    <cellStyle name="_Module1_1.3 Underlying P&amp;L" xfId="2796"/>
    <cellStyle name="_Module1_1.5 Reported P&amp;L" xfId="3008"/>
    <cellStyle name="_Module1_2.3. Due to customers" xfId="3220"/>
    <cellStyle name="_Module1_3.1. Retail Banking" xfId="3432"/>
    <cellStyle name="_Module1_3.2a Private Banking per Q" xfId="3644"/>
    <cellStyle name="_Module1_3.3. Corporate Banking" xfId="3856"/>
    <cellStyle name="_Module1_3.3a Corporate Banking per Q" xfId="5340"/>
    <cellStyle name="_Module1_3.4.1 CB-commercial clients" xfId="4068"/>
    <cellStyle name="_Module1_3.4.1.a CB-com. clients per Q" xfId="4280"/>
    <cellStyle name="_Module1_3.4.2 CB-intern. clients" xfId="4492"/>
    <cellStyle name="_Module1_3.4.2a CB-int. clients per Q" xfId="4704"/>
    <cellStyle name="_Module1_3.4.3 CB-cap. mark.sol." xfId="4916"/>
    <cellStyle name="_Module1_3.4.3a CB-cap. mark. sol. per Q" xfId="5128"/>
    <cellStyle name="_N-Share Funding Plan December 2008 100209 12.28" xfId="222"/>
    <cellStyle name="_N-Share Funding Plan December 2008 100209 12.28 2" xfId="1595"/>
    <cellStyle name="_N-Share Funding Plan December 2008 100209 12.28 3" xfId="1596"/>
    <cellStyle name="_N-Share Funding Plan December 2008 100209 12.28 4" xfId="1597"/>
    <cellStyle name="_N-Share Funding Plan December 2008 100209 12.28_1.1 Quart. uderl. P&amp;L develop." xfId="1594"/>
    <cellStyle name="_N-Share Funding Plan December 2008 100209 12.28_1.3 Underlying P&amp;L" xfId="2797"/>
    <cellStyle name="_N-Share Funding Plan December 2008 100209 12.28_1.5 Reported P&amp;L" xfId="3009"/>
    <cellStyle name="_N-Share Funding Plan December 2008 100209 12.28_2.3. Due to customers" xfId="3221"/>
    <cellStyle name="_N-Share Funding Plan December 2008 100209 12.28_3.1. Retail Banking" xfId="3433"/>
    <cellStyle name="_N-Share Funding Plan December 2008 100209 12.28_3.2a Private Banking per Q" xfId="3645"/>
    <cellStyle name="_N-Share Funding Plan December 2008 100209 12.28_3.3. Corporate Banking" xfId="3857"/>
    <cellStyle name="_N-Share Funding Plan December 2008 100209 12.28_3.3a Corporate Banking per Q" xfId="5341"/>
    <cellStyle name="_N-Share Funding Plan December 2008 100209 12.28_3.4.1 CB-commercial clients" xfId="4069"/>
    <cellStyle name="_N-Share Funding Plan December 2008 100209 12.28_3.4.1.a CB-com. clients per Q" xfId="4281"/>
    <cellStyle name="_N-Share Funding Plan December 2008 100209 12.28_3.4.2 CB-intern. clients" xfId="4493"/>
    <cellStyle name="_N-Share Funding Plan December 2008 100209 12.28_3.4.2a CB-int. clients per Q" xfId="4705"/>
    <cellStyle name="_N-Share Funding Plan December 2008 100209 12.28_3.4.3 CB-cap. mark.sol." xfId="4917"/>
    <cellStyle name="_N-Share Funding Plan December 2008 100209 12.28_3.4.3a CB-cap. mark. sol. per Q" xfId="5129"/>
    <cellStyle name="_Pakistan Commission " xfId="223"/>
    <cellStyle name="_Pakistan Commission  2" xfId="1599"/>
    <cellStyle name="_Pakistan Commission  3" xfId="1600"/>
    <cellStyle name="_Pakistan Commission  4" xfId="1601"/>
    <cellStyle name="_Pakistan Commission _1.1 Quart. uderl. P&amp;L develop." xfId="1598"/>
    <cellStyle name="_Pakistan Commission _1.3 Underlying P&amp;L" xfId="2798"/>
    <cellStyle name="_Pakistan Commission _1.5 Reported P&amp;L" xfId="3010"/>
    <cellStyle name="_Pakistan Commission _2.3. Due to customers" xfId="3222"/>
    <cellStyle name="_Pakistan Commission _3.1. Retail Banking" xfId="3434"/>
    <cellStyle name="_Pakistan Commission _3.2a Private Banking per Q" xfId="3646"/>
    <cellStyle name="_Pakistan Commission _3.3. Corporate Banking" xfId="3858"/>
    <cellStyle name="_Pakistan Commission _3.3a Corporate Banking per Q" xfId="5342"/>
    <cellStyle name="_Pakistan Commission _3.4.1 CB-commercial clients" xfId="4070"/>
    <cellStyle name="_Pakistan Commission _3.4.1.a CB-com. clients per Q" xfId="4282"/>
    <cellStyle name="_Pakistan Commission _3.4.2 CB-intern. clients" xfId="4494"/>
    <cellStyle name="_Pakistan Commission _3.4.2a CB-int. clients per Q" xfId="4706"/>
    <cellStyle name="_Pakistan Commission _3.4.3 CB-cap. mark.sol." xfId="4918"/>
    <cellStyle name="_Pakistan Commission _3.4.3a CB-cap. mark. sol. per Q" xfId="5130"/>
    <cellStyle name="_PAKISTAN11MAY" xfId="224"/>
    <cellStyle name="_PAKISTAN11MAY 2" xfId="1603"/>
    <cellStyle name="_PAKISTAN11MAY 3" xfId="1604"/>
    <cellStyle name="_PAKISTAN11MAY 4" xfId="1605"/>
    <cellStyle name="_PAKISTAN11MAY_1.1 Quart. uderl. P&amp;L develop." xfId="1602"/>
    <cellStyle name="_PAKISTAN11MAY_1.3 Underlying P&amp;L" xfId="2799"/>
    <cellStyle name="_PAKISTAN11MAY_1.5 Reported P&amp;L" xfId="3011"/>
    <cellStyle name="_PAKISTAN11MAY_2.3. Due to customers" xfId="3223"/>
    <cellStyle name="_PAKISTAN11MAY_3.1. Retail Banking" xfId="3435"/>
    <cellStyle name="_PAKISTAN11MAY_3.2a Private Banking per Q" xfId="3647"/>
    <cellStyle name="_PAKISTAN11MAY_3.3. Corporate Banking" xfId="3859"/>
    <cellStyle name="_PAKISTAN11MAY_3.3a Corporate Banking per Q" xfId="5343"/>
    <cellStyle name="_PAKISTAN11MAY_3.4.1 CB-commercial clients" xfId="4071"/>
    <cellStyle name="_PAKISTAN11MAY_3.4.1.a CB-com. clients per Q" xfId="4283"/>
    <cellStyle name="_PAKISTAN11MAY_3.4.2 CB-intern. clients" xfId="4495"/>
    <cellStyle name="_PAKISTAN11MAY_3.4.2a CB-int. clients per Q" xfId="4707"/>
    <cellStyle name="_PAKISTAN11MAY_3.4.3 CB-cap. mark.sol." xfId="4919"/>
    <cellStyle name="_PAKISTAN11MAY_3.4.3a CB-cap. mark. sol. per Q" xfId="5131"/>
    <cellStyle name="_PK Liquidity Ratios - Jan'07" xfId="225"/>
    <cellStyle name="_PK Liquidity Ratios - Jan'07 2" xfId="1607"/>
    <cellStyle name="_PK Liquidity Ratios - Jan'07 3" xfId="1608"/>
    <cellStyle name="_PK Liquidity Ratios - Jan'07 4" xfId="1609"/>
    <cellStyle name="_PK Liquidity Ratios - Jan'07_1.1 Quart. uderl. P&amp;L develop." xfId="1606"/>
    <cellStyle name="_PK Liquidity Ratios - Jan'07_1.3 Underlying P&amp;L" xfId="2800"/>
    <cellStyle name="_PK Liquidity Ratios - Jan'07_1.5 Reported P&amp;L" xfId="3012"/>
    <cellStyle name="_PK Liquidity Ratios - Jan'07_2.3. Due to customers" xfId="3224"/>
    <cellStyle name="_PK Liquidity Ratios - Jan'07_3.1. Retail Banking" xfId="3436"/>
    <cellStyle name="_PK Liquidity Ratios - Jan'07_3.2a Private Banking per Q" xfId="3648"/>
    <cellStyle name="_PK Liquidity Ratios - Jan'07_3.3. Corporate Banking" xfId="3860"/>
    <cellStyle name="_PK Liquidity Ratios - Jan'07_3.3a Corporate Banking per Q" xfId="5344"/>
    <cellStyle name="_PK Liquidity Ratios - Jan'07_3.4.1 CB-commercial clients" xfId="4072"/>
    <cellStyle name="_PK Liquidity Ratios - Jan'07_3.4.1.a CB-com. clients per Q" xfId="4284"/>
    <cellStyle name="_PK Liquidity Ratios - Jan'07_3.4.2 CB-intern. clients" xfId="4496"/>
    <cellStyle name="_PK Liquidity Ratios - Jan'07_3.4.2a CB-int. clients per Q" xfId="4708"/>
    <cellStyle name="_PK Liquidity Ratios - Jan'07_3.4.3 CB-cap. mark.sol." xfId="4920"/>
    <cellStyle name="_PK Liquidity Ratios - Jan'07_3.4.3a CB-cap. mark. sol. per Q" xfId="5132"/>
    <cellStyle name="_Reversals" xfId="226"/>
    <cellStyle name="_Reversals 2" xfId="1611"/>
    <cellStyle name="_Reversals 3" xfId="1612"/>
    <cellStyle name="_Reversals 4" xfId="1613"/>
    <cellStyle name="_Reversals_1.1 Quart. uderl. P&amp;L develop." xfId="1610"/>
    <cellStyle name="_Reversals_1.3 Underlying P&amp;L" xfId="2801"/>
    <cellStyle name="_Reversals_1.5 Reported P&amp;L" xfId="3013"/>
    <cellStyle name="_Reversals_2.3. Due to customers" xfId="3225"/>
    <cellStyle name="_Reversals_3.1. Retail Banking" xfId="3437"/>
    <cellStyle name="_Reversals_3.2a Private Banking per Q" xfId="3649"/>
    <cellStyle name="_Reversals_3.3. Corporate Banking" xfId="3861"/>
    <cellStyle name="_Reversals_3.3a Corporate Banking per Q" xfId="5345"/>
    <cellStyle name="_Reversals_3.4.1 CB-commercial clients" xfId="4073"/>
    <cellStyle name="_Reversals_3.4.1.a CB-com. clients per Q" xfId="4285"/>
    <cellStyle name="_Reversals_3.4.2 CB-intern. clients" xfId="4497"/>
    <cellStyle name="_Reversals_3.4.2a CB-int. clients per Q" xfId="4709"/>
    <cellStyle name="_Reversals_3.4.3 CB-cap. mark.sol." xfId="4921"/>
    <cellStyle name="_Reversals_3.4.3a CB-cap. mark. sol. per Q" xfId="5133"/>
    <cellStyle name="_RFS slice 200805_def2_werkdocument" xfId="227"/>
    <cellStyle name="_RFS slice 200805_def2_werkdocument 2" xfId="1615"/>
    <cellStyle name="_RFS slice 200805_def2_werkdocument 3" xfId="1616"/>
    <cellStyle name="_RFS slice 200805_def2_werkdocument 4" xfId="1617"/>
    <cellStyle name="_RFS slice 200805_def2_werkdocument_1.1 Quart. uderl. P&amp;L develop." xfId="1614"/>
    <cellStyle name="_RFS slice 200805_def2_werkdocument_1.3 Underlying P&amp;L" xfId="2802"/>
    <cellStyle name="_RFS slice 200805_def2_werkdocument_1.5 Reported P&amp;L" xfId="3014"/>
    <cellStyle name="_RFS slice 200805_def2_werkdocument_2.3. Due to customers" xfId="3226"/>
    <cellStyle name="_RFS slice 200805_def2_werkdocument_3.1. Retail Banking" xfId="3438"/>
    <cellStyle name="_RFS slice 200805_def2_werkdocument_3.2a Private Banking per Q" xfId="3650"/>
    <cellStyle name="_RFS slice 200805_def2_werkdocument_3.3. Corporate Banking" xfId="3862"/>
    <cellStyle name="_RFS slice 200805_def2_werkdocument_3.3a Corporate Banking per Q" xfId="5346"/>
    <cellStyle name="_RFS slice 200805_def2_werkdocument_3.4.1 CB-commercial clients" xfId="4074"/>
    <cellStyle name="_RFS slice 200805_def2_werkdocument_3.4.1.a CB-com. clients per Q" xfId="4286"/>
    <cellStyle name="_RFS slice 200805_def2_werkdocument_3.4.2 CB-intern. clients" xfId="4498"/>
    <cellStyle name="_RFS slice 200805_def2_werkdocument_3.4.2a CB-int. clients per Q" xfId="4710"/>
    <cellStyle name="_RFS slice 200805_def2_werkdocument_3.4.3 CB-cap. mark.sol." xfId="4922"/>
    <cellStyle name="_RFS slice 200805_def2_werkdocument_3.4.3a CB-cap. mark. sol. per Q" xfId="5134"/>
    <cellStyle name="_RWA Reduction - 7.31.07 Notionals" xfId="228"/>
    <cellStyle name="_RWA Reduction - 7.31.07 Notionals 2" xfId="1619"/>
    <cellStyle name="_RWA Reduction - 7.31.07 Notionals 3" xfId="1620"/>
    <cellStyle name="_RWA Reduction - 7.31.07 Notionals 4" xfId="1621"/>
    <cellStyle name="_RWA Reduction - 7.31.07 Notionals_1.1 Quart. uderl. P&amp;L develop." xfId="1618"/>
    <cellStyle name="_RWA Reduction - 7.31.07 Notionals_1.3 Underlying P&amp;L" xfId="2803"/>
    <cellStyle name="_RWA Reduction - 7.31.07 Notionals_1.5 Reported P&amp;L" xfId="3015"/>
    <cellStyle name="_RWA Reduction - 7.31.07 Notionals_2.3. Due to customers" xfId="3227"/>
    <cellStyle name="_RWA Reduction - 7.31.07 Notionals_3.1. Retail Banking" xfId="3439"/>
    <cellStyle name="_RWA Reduction - 7.31.07 Notionals_3.2a Private Banking per Q" xfId="3651"/>
    <cellStyle name="_RWA Reduction - 7.31.07 Notionals_3.3. Corporate Banking" xfId="3863"/>
    <cellStyle name="_RWA Reduction - 7.31.07 Notionals_3.3a Corporate Banking per Q" xfId="5347"/>
    <cellStyle name="_RWA Reduction - 7.31.07 Notionals_3.4.1 CB-commercial clients" xfId="4075"/>
    <cellStyle name="_RWA Reduction - 7.31.07 Notionals_3.4.1.a CB-com. clients per Q" xfId="4287"/>
    <cellStyle name="_RWA Reduction - 7.31.07 Notionals_3.4.2 CB-intern. clients" xfId="4499"/>
    <cellStyle name="_RWA Reduction - 7.31.07 Notionals_3.4.2a CB-int. clients per Q" xfId="4711"/>
    <cellStyle name="_RWA Reduction - 7.31.07 Notionals_3.4.3 CB-cap. mark.sol." xfId="4923"/>
    <cellStyle name="_RWA Reduction - 7.31.07 Notionals_3.4.3a CB-cap. mark. sol. per Q" xfId="5135"/>
    <cellStyle name="_Sheet2" xfId="229"/>
    <cellStyle name="_Sheet2 2" xfId="1623"/>
    <cellStyle name="_Sheet2 3" xfId="1624"/>
    <cellStyle name="_Sheet2 4" xfId="1625"/>
    <cellStyle name="_Sheet2_1.1 Quart. uderl. P&amp;L develop." xfId="1622"/>
    <cellStyle name="_Sheet2_1.3 Underlying P&amp;L" xfId="2804"/>
    <cellStyle name="_Sheet2_1.5 Reported P&amp;L" xfId="3016"/>
    <cellStyle name="_Sheet2_2.3. Due to customers" xfId="3228"/>
    <cellStyle name="_Sheet2_3.1. Retail Banking" xfId="3440"/>
    <cellStyle name="_Sheet2_3.2a Private Banking per Q" xfId="3652"/>
    <cellStyle name="_Sheet2_3.3. Corporate Banking" xfId="3864"/>
    <cellStyle name="_Sheet2_3.3a Corporate Banking per Q" xfId="5348"/>
    <cellStyle name="_Sheet2_3.4.1 CB-commercial clients" xfId="4076"/>
    <cellStyle name="_Sheet2_3.4.1.a CB-com. clients per Q" xfId="4288"/>
    <cellStyle name="_Sheet2_3.4.2 CB-intern. clients" xfId="4500"/>
    <cellStyle name="_Sheet2_3.4.2a CB-int. clients per Q" xfId="4712"/>
    <cellStyle name="_Sheet2_3.4.3 CB-cap. mark.sol." xfId="4924"/>
    <cellStyle name="_Sheet2_3.4.3a CB-cap. mark. sol. per Q" xfId="5136"/>
    <cellStyle name="_slm_290906_FINAL" xfId="230"/>
    <cellStyle name="_slm_290906_FINAL 2" xfId="1627"/>
    <cellStyle name="_slm_290906_FINAL 3" xfId="1628"/>
    <cellStyle name="_slm_290906_FINAL 4" xfId="1629"/>
    <cellStyle name="_slm_290906_FINAL_1.1 Quart. uderl. P&amp;L develop." xfId="1626"/>
    <cellStyle name="_slm_290906_FINAL_1.3 Underlying P&amp;L" xfId="2805"/>
    <cellStyle name="_slm_290906_FINAL_1.5 Reported P&amp;L" xfId="3017"/>
    <cellStyle name="_slm_290906_FINAL_2.3. Due to customers" xfId="3229"/>
    <cellStyle name="_slm_290906_FINAL_3.1. Retail Banking" xfId="3441"/>
    <cellStyle name="_slm_290906_FINAL_3.2a Private Banking per Q" xfId="3653"/>
    <cellStyle name="_slm_290906_FINAL_3.3. Corporate Banking" xfId="3865"/>
    <cellStyle name="_slm_290906_FINAL_3.3a Corporate Banking per Q" xfId="5349"/>
    <cellStyle name="_slm_290906_FINAL_3.4.1 CB-commercial clients" xfId="4077"/>
    <cellStyle name="_slm_290906_FINAL_3.4.1.a CB-com. clients per Q" xfId="4289"/>
    <cellStyle name="_slm_290906_FINAL_3.4.2 CB-intern. clients" xfId="4501"/>
    <cellStyle name="_slm_290906_FINAL_3.4.2a CB-int. clients per Q" xfId="4713"/>
    <cellStyle name="_slm_290906_FINAL_3.4.3 CB-cap. mark.sol." xfId="4925"/>
    <cellStyle name="_slm_290906_FINAL_3.4.3a CB-cap. mark. sol. per Q" xfId="5137"/>
    <cellStyle name="_Staff Costs 2003 Asia-Aus (To Simon)" xfId="231"/>
    <cellStyle name="_Staff Costs 2003 Asia-Aus (To Simon) 2" xfId="1631"/>
    <cellStyle name="_Staff Costs 2003 Asia-Aus (To Simon) 3" xfId="1632"/>
    <cellStyle name="_Staff Costs 2003 Asia-Aus (To Simon) 4" xfId="1633"/>
    <cellStyle name="_Staff Costs 2003 Asia-Aus (To Simon)_1.1 Quart. uderl. P&amp;L develop." xfId="1630"/>
    <cellStyle name="_Staff Costs 2003 Asia-Aus (To Simon)_1.3 Underlying P&amp;L" xfId="2806"/>
    <cellStyle name="_Staff Costs 2003 Asia-Aus (To Simon)_1.5 Reported P&amp;L" xfId="3018"/>
    <cellStyle name="_Staff Costs 2003 Asia-Aus (To Simon)_2.3. Due to customers" xfId="3230"/>
    <cellStyle name="_Staff Costs 2003 Asia-Aus (To Simon)_3.1. Retail Banking" xfId="3442"/>
    <cellStyle name="_Staff Costs 2003 Asia-Aus (To Simon)_3.2a Private Banking per Q" xfId="3654"/>
    <cellStyle name="_Staff Costs 2003 Asia-Aus (To Simon)_3.3. Corporate Banking" xfId="3866"/>
    <cellStyle name="_Staff Costs 2003 Asia-Aus (To Simon)_3.3a Corporate Banking per Q" xfId="5350"/>
    <cellStyle name="_Staff Costs 2003 Asia-Aus (To Simon)_3.4.1 CB-commercial clients" xfId="4078"/>
    <cellStyle name="_Staff Costs 2003 Asia-Aus (To Simon)_3.4.1.a CB-com. clients per Q" xfId="4290"/>
    <cellStyle name="_Staff Costs 2003 Asia-Aus (To Simon)_3.4.2 CB-intern. clients" xfId="4502"/>
    <cellStyle name="_Staff Costs 2003 Asia-Aus (To Simon)_3.4.2a CB-int. clients per Q" xfId="4714"/>
    <cellStyle name="_Staff Costs 2003 Asia-Aus (To Simon)_3.4.3 CB-cap. mark.sol." xfId="4926"/>
    <cellStyle name="_Staff Costs 2003 Asia-Aus (To Simon)_3.4.3a CB-cap. mark. sol. per Q" xfId="5138"/>
    <cellStyle name="_Summary" xfId="232"/>
    <cellStyle name="_Summary 2" xfId="1635"/>
    <cellStyle name="_Summary 3" xfId="1636"/>
    <cellStyle name="_Summary 4" xfId="1637"/>
    <cellStyle name="_Summary_1.1 Quart. uderl. P&amp;L develop." xfId="1634"/>
    <cellStyle name="_Summary_1.3 Underlying P&amp;L" xfId="2807"/>
    <cellStyle name="_Summary_1.5 Reported P&amp;L" xfId="3019"/>
    <cellStyle name="_Summary_2.3. Due to customers" xfId="3231"/>
    <cellStyle name="_Summary_3.1. Retail Banking" xfId="3443"/>
    <cellStyle name="_Summary_3.2a Private Banking per Q" xfId="3655"/>
    <cellStyle name="_Summary_3.3. Corporate Banking" xfId="3867"/>
    <cellStyle name="_Summary_3.3a Corporate Banking per Q" xfId="5351"/>
    <cellStyle name="_Summary_3.4.1 CB-commercial clients" xfId="4079"/>
    <cellStyle name="_Summary_3.4.1.a CB-com. clients per Q" xfId="4291"/>
    <cellStyle name="_Summary_3.4.2 CB-intern. clients" xfId="4503"/>
    <cellStyle name="_Summary_3.4.2a CB-int. clients per Q" xfId="4715"/>
    <cellStyle name="_Summary_3.4.3 CB-cap. mark.sol." xfId="4927"/>
    <cellStyle name="_Summary_3.4.3a CB-cap. mark. sol. per Q" xfId="5139"/>
    <cellStyle name="¾‰" xfId="233"/>
    <cellStyle name="¾‰ 2" xfId="1639"/>
    <cellStyle name="¾‰ 3" xfId="1640"/>
    <cellStyle name="¾‰ 4" xfId="1641"/>
    <cellStyle name="¾‰_1.1 Quart. uderl. P&amp;L develop." xfId="1638"/>
    <cellStyle name="20% - Accent1" xfId="234" builtinId="30" customBuiltin="1"/>
    <cellStyle name="20% - Accent2" xfId="235" builtinId="34" customBuiltin="1"/>
    <cellStyle name="20% - Accent3" xfId="236" builtinId="38" customBuiltin="1"/>
    <cellStyle name="20% - Accent4" xfId="237" builtinId="42" customBuiltin="1"/>
    <cellStyle name="20% - Accent5" xfId="238" builtinId="46" customBuiltin="1"/>
    <cellStyle name="20% - Accent6" xfId="239" builtinId="50" customBuiltin="1"/>
    <cellStyle name="40% - Accent1" xfId="240" builtinId="31" customBuiltin="1"/>
    <cellStyle name="40% - Accent2" xfId="241" builtinId="35" customBuiltin="1"/>
    <cellStyle name="40% - Accent3" xfId="242" builtinId="39" customBuiltin="1"/>
    <cellStyle name="40% - Accent4" xfId="243" builtinId="43" customBuiltin="1"/>
    <cellStyle name="40% - Accent5" xfId="244" builtinId="47" customBuiltin="1"/>
    <cellStyle name="40% - Accent6" xfId="245" builtinId="51" customBuiltin="1"/>
    <cellStyle name="60% - Accent1" xfId="246" builtinId="32" customBuiltin="1"/>
    <cellStyle name="60% - Accent2" xfId="247" builtinId="36" customBuiltin="1"/>
    <cellStyle name="60% - Accent3" xfId="248" builtinId="40" customBuiltin="1"/>
    <cellStyle name="60% - Accent4" xfId="249" builtinId="44" customBuiltin="1"/>
    <cellStyle name="60% - Accent5" xfId="250" builtinId="48" customBuiltin="1"/>
    <cellStyle name="60% - Accent6" xfId="251" builtinId="52" customBuiltin="1"/>
    <cellStyle name="Accent1" xfId="252" builtinId="29" customBuiltin="1"/>
    <cellStyle name="Accent2" xfId="253" builtinId="33" customBuiltin="1"/>
    <cellStyle name="Accent3" xfId="254" builtinId="37" customBuiltin="1"/>
    <cellStyle name="Accent4" xfId="255" builtinId="41" customBuiltin="1"/>
    <cellStyle name="Accent5" xfId="256" builtinId="45" customBuiltin="1"/>
    <cellStyle name="Accent6" xfId="257" builtinId="49" customBuiltin="1"/>
    <cellStyle name="AFE" xfId="258"/>
    <cellStyle name="AFE 2" xfId="259"/>
    <cellStyle name="AFE_2010 Segmentation of US business for Group Stat Supplement v03" xfId="260"/>
    <cellStyle name="Background" xfId="261"/>
    <cellStyle name="Bad" xfId="262" builtinId="27" customBuiltin="1"/>
    <cellStyle name="Berekening" xfId="263"/>
    <cellStyle name="Berekening 2" xfId="264"/>
    <cellStyle name="Bol-Data" xfId="265"/>
    <cellStyle name="bolet" xfId="266"/>
    <cellStyle name="Brand Default" xfId="267"/>
    <cellStyle name="Calc Currency (0)" xfId="268"/>
    <cellStyle name="Calc Currency (0) 2" xfId="1643"/>
    <cellStyle name="Calc Currency (0) 3" xfId="1644"/>
    <cellStyle name="Calc Currency (0) 4" xfId="1645"/>
    <cellStyle name="Calc Currency (0)_1.1 Quart. uderl. P&amp;L develop." xfId="1642"/>
    <cellStyle name="Calc Currency (2)" xfId="269"/>
    <cellStyle name="Calc Percent (0)" xfId="270"/>
    <cellStyle name="Calc Percent (1)" xfId="271"/>
    <cellStyle name="Calc Percent (2)" xfId="272"/>
    <cellStyle name="Calc Units (0)" xfId="273"/>
    <cellStyle name="Calc Units (1)" xfId="274"/>
    <cellStyle name="Calc Units (2)" xfId="275"/>
    <cellStyle name="Calculation" xfId="276" builtinId="22" customBuiltin="1"/>
    <cellStyle name="Check Cell" xfId="277" builtinId="23" customBuiltin="1"/>
    <cellStyle name="Comma" xfId="278" builtinId="3"/>
    <cellStyle name="Comma  - Style1" xfId="279"/>
    <cellStyle name="Comma  - Style1 2" xfId="1647"/>
    <cellStyle name="Comma  - Style1 3" xfId="1648"/>
    <cellStyle name="Comma  - Style1 4" xfId="1649"/>
    <cellStyle name="Comma  - Style1_1.1 Quart. uderl. P&amp;L develop." xfId="1646"/>
    <cellStyle name="Comma  - Style2" xfId="280"/>
    <cellStyle name="Comma  - Style2 2" xfId="1651"/>
    <cellStyle name="Comma  - Style2 3" xfId="1652"/>
    <cellStyle name="Comma  - Style2 4" xfId="1653"/>
    <cellStyle name="Comma  - Style2_1.1 Quart. uderl. P&amp;L develop." xfId="1650"/>
    <cellStyle name="Comma  - Style3" xfId="281"/>
    <cellStyle name="Comma  - Style3 2" xfId="1655"/>
    <cellStyle name="Comma  - Style3 3" xfId="1656"/>
    <cellStyle name="Comma  - Style3 4" xfId="1657"/>
    <cellStyle name="Comma  - Style3_1.1 Quart. uderl. P&amp;L develop." xfId="1654"/>
    <cellStyle name="Comma  - Style4" xfId="282"/>
    <cellStyle name="Comma  - Style4 2" xfId="1659"/>
    <cellStyle name="Comma  - Style4 3" xfId="1660"/>
    <cellStyle name="Comma  - Style4 4" xfId="1661"/>
    <cellStyle name="Comma  - Style4_1.1 Quart. uderl. P&amp;L develop." xfId="1658"/>
    <cellStyle name="Comma  - Style5" xfId="283"/>
    <cellStyle name="Comma  - Style5 2" xfId="1663"/>
    <cellStyle name="Comma  - Style5 3" xfId="1664"/>
    <cellStyle name="Comma  - Style5 4" xfId="1665"/>
    <cellStyle name="Comma  - Style5_1.1 Quart. uderl. P&amp;L develop." xfId="1662"/>
    <cellStyle name="Comma  - Style6" xfId="284"/>
    <cellStyle name="Comma  - Style6 2" xfId="1667"/>
    <cellStyle name="Comma  - Style6 3" xfId="1668"/>
    <cellStyle name="Comma  - Style6 4" xfId="1669"/>
    <cellStyle name="Comma  - Style6_1.1 Quart. uderl. P&amp;L develop." xfId="1666"/>
    <cellStyle name="Comma  - Style7" xfId="285"/>
    <cellStyle name="Comma  - Style7 2" xfId="1671"/>
    <cellStyle name="Comma  - Style7 3" xfId="1672"/>
    <cellStyle name="Comma  - Style7 4" xfId="1673"/>
    <cellStyle name="Comma  - Style7_1.1 Quart. uderl. P&amp;L develop." xfId="1670"/>
    <cellStyle name="Comma  - Style8" xfId="286"/>
    <cellStyle name="Comma  - Style8 2" xfId="1675"/>
    <cellStyle name="Comma  - Style8 3" xfId="1676"/>
    <cellStyle name="Comma  - Style8 4" xfId="1677"/>
    <cellStyle name="Comma  - Style8_1.1 Quart. uderl. P&amp;L develop." xfId="1674"/>
    <cellStyle name="Comma [0] 2" xfId="287"/>
    <cellStyle name="Comma [0] 2 2" xfId="1678"/>
    <cellStyle name="Comma [0] 2 3" xfId="1679"/>
    <cellStyle name="Comma [0] 2 4" xfId="1680"/>
    <cellStyle name="Comma [00]" xfId="288"/>
    <cellStyle name="Comma 10" xfId="289"/>
    <cellStyle name="Comma 10 2" xfId="1681"/>
    <cellStyle name="Comma 10 3" xfId="1682"/>
    <cellStyle name="Comma 10 4" xfId="1683"/>
    <cellStyle name="Comma 11" xfId="290"/>
    <cellStyle name="Comma 11 2" xfId="1684"/>
    <cellStyle name="Comma 11 3" xfId="1685"/>
    <cellStyle name="Comma 11 4" xfId="1686"/>
    <cellStyle name="Comma 12" xfId="291"/>
    <cellStyle name="Comma 12 2" xfId="1687"/>
    <cellStyle name="Comma 12 3" xfId="1688"/>
    <cellStyle name="Comma 12 4" xfId="1689"/>
    <cellStyle name="Comma 13" xfId="292"/>
    <cellStyle name="Comma 13 2" xfId="1690"/>
    <cellStyle name="Comma 13 3" xfId="1691"/>
    <cellStyle name="Comma 13 4" xfId="1692"/>
    <cellStyle name="Comma 14" xfId="293"/>
    <cellStyle name="Comma 14 2" xfId="1693"/>
    <cellStyle name="Comma 14 3" xfId="1694"/>
    <cellStyle name="Comma 14 4" xfId="1695"/>
    <cellStyle name="Comma 15" xfId="294"/>
    <cellStyle name="Comma 15 2" xfId="1696"/>
    <cellStyle name="Comma 15 2 2" xfId="1697"/>
    <cellStyle name="Comma 16" xfId="295"/>
    <cellStyle name="Comma 16 2" xfId="1698"/>
    <cellStyle name="Comma 16 2 2" xfId="1699"/>
    <cellStyle name="Comma 17" xfId="296"/>
    <cellStyle name="Comma 17 2" xfId="1700"/>
    <cellStyle name="Comma 17 2 2" xfId="1701"/>
    <cellStyle name="Comma 18" xfId="297"/>
    <cellStyle name="Comma 18 2" xfId="1702"/>
    <cellStyle name="Comma 18 3" xfId="1703"/>
    <cellStyle name="Comma 18 4" xfId="1704"/>
    <cellStyle name="Comma 19" xfId="1705"/>
    <cellStyle name="Comma 19 2" xfId="1706"/>
    <cellStyle name="Comma 2" xfId="298"/>
    <cellStyle name="Comma 2 2" xfId="299"/>
    <cellStyle name="Comma 2 2 2" xfId="300"/>
    <cellStyle name="Comma 2 2 2 2" xfId="1707"/>
    <cellStyle name="Comma 2 2 2 3" xfId="1708"/>
    <cellStyle name="Comma 2 2 2 4" xfId="1709"/>
    <cellStyle name="Comma 2 3" xfId="1710"/>
    <cellStyle name="Comma 2 4" xfId="1711"/>
    <cellStyle name="Comma 2 5" xfId="1712"/>
    <cellStyle name="Comma 2_2.2. L&amp;R - customers" xfId="301"/>
    <cellStyle name="Comma 20" xfId="1713"/>
    <cellStyle name="Comma 20 2" xfId="1714"/>
    <cellStyle name="Comma 20 2 2" xfId="6812"/>
    <cellStyle name="Comma 20 2 3" xfId="5445"/>
    <cellStyle name="Comma 207" xfId="1715"/>
    <cellStyle name="Comma 207 10" xfId="8281"/>
    <cellStyle name="Comma 207 10 10" xfId="11125"/>
    <cellStyle name="Comma 207 10 11" xfId="11126"/>
    <cellStyle name="Comma 207 10 12" xfId="11127"/>
    <cellStyle name="Comma 207 10 13" xfId="11128"/>
    <cellStyle name="Comma 207 10 2" xfId="10088"/>
    <cellStyle name="Comma 207 10 2 10" xfId="11129"/>
    <cellStyle name="Comma 207 10 2 11" xfId="11130"/>
    <cellStyle name="Comma 207 10 2 2" xfId="11131"/>
    <cellStyle name="Comma 207 10 2 2 2" xfId="11132"/>
    <cellStyle name="Comma 207 10 2 3" xfId="11133"/>
    <cellStyle name="Comma 207 10 2 4" xfId="11134"/>
    <cellStyle name="Comma 207 10 2 5" xfId="11135"/>
    <cellStyle name="Comma 207 10 2 6" xfId="11136"/>
    <cellStyle name="Comma 207 10 2 7" xfId="11137"/>
    <cellStyle name="Comma 207 10 2 8" xfId="11138"/>
    <cellStyle name="Comma 207 10 2 9" xfId="11139"/>
    <cellStyle name="Comma 207 10 3" xfId="11140"/>
    <cellStyle name="Comma 207 10 3 2" xfId="11141"/>
    <cellStyle name="Comma 207 10 4" xfId="11142"/>
    <cellStyle name="Comma 207 10 4 2" xfId="11143"/>
    <cellStyle name="Comma 207 10 5" xfId="11144"/>
    <cellStyle name="Comma 207 10 6" xfId="11145"/>
    <cellStyle name="Comma 207 10 7" xfId="11146"/>
    <cellStyle name="Comma 207 10 8" xfId="11147"/>
    <cellStyle name="Comma 207 10 9" xfId="11148"/>
    <cellStyle name="Comma 207 11" xfId="5352"/>
    <cellStyle name="Comma 207 11 10" xfId="11149"/>
    <cellStyle name="Comma 207 11 11" xfId="11150"/>
    <cellStyle name="Comma 207 11 2" xfId="11151"/>
    <cellStyle name="Comma 207 11 2 2" xfId="11152"/>
    <cellStyle name="Comma 207 11 3" xfId="11153"/>
    <cellStyle name="Comma 207 11 4" xfId="11154"/>
    <cellStyle name="Comma 207 11 5" xfId="11155"/>
    <cellStyle name="Comma 207 11 6" xfId="11156"/>
    <cellStyle name="Comma 207 11 7" xfId="11157"/>
    <cellStyle name="Comma 207 11 8" xfId="11158"/>
    <cellStyle name="Comma 207 11 9" xfId="11159"/>
    <cellStyle name="Comma 207 12" xfId="9314"/>
    <cellStyle name="Comma 207 12 10" xfId="11160"/>
    <cellStyle name="Comma 207 12 11" xfId="11161"/>
    <cellStyle name="Comma 207 12 2" xfId="11162"/>
    <cellStyle name="Comma 207 12 2 2" xfId="11163"/>
    <cellStyle name="Comma 207 12 3" xfId="11164"/>
    <cellStyle name="Comma 207 12 4" xfId="11165"/>
    <cellStyle name="Comma 207 12 5" xfId="11166"/>
    <cellStyle name="Comma 207 12 6" xfId="11167"/>
    <cellStyle name="Comma 207 12 7" xfId="11168"/>
    <cellStyle name="Comma 207 12 8" xfId="11169"/>
    <cellStyle name="Comma 207 12 9" xfId="11170"/>
    <cellStyle name="Comma 207 13" xfId="11171"/>
    <cellStyle name="Comma 207 13 2" xfId="11172"/>
    <cellStyle name="Comma 207 14" xfId="11173"/>
    <cellStyle name="Comma 207 14 2" xfId="11174"/>
    <cellStyle name="Comma 207 15" xfId="11175"/>
    <cellStyle name="Comma 207 16" xfId="11176"/>
    <cellStyle name="Comma 207 17" xfId="11177"/>
    <cellStyle name="Comma 207 18" xfId="11178"/>
    <cellStyle name="Comma 207 19" xfId="11179"/>
    <cellStyle name="Comma 207 2" xfId="1716"/>
    <cellStyle name="Comma 207 2 10" xfId="5353"/>
    <cellStyle name="Comma 207 2 10 10" xfId="11180"/>
    <cellStyle name="Comma 207 2 10 11" xfId="11181"/>
    <cellStyle name="Comma 207 2 10 2" xfId="11182"/>
    <cellStyle name="Comma 207 2 10 2 2" xfId="11183"/>
    <cellStyle name="Comma 207 2 10 3" xfId="11184"/>
    <cellStyle name="Comma 207 2 10 4" xfId="11185"/>
    <cellStyle name="Comma 207 2 10 5" xfId="11186"/>
    <cellStyle name="Comma 207 2 10 6" xfId="11187"/>
    <cellStyle name="Comma 207 2 10 7" xfId="11188"/>
    <cellStyle name="Comma 207 2 10 8" xfId="11189"/>
    <cellStyle name="Comma 207 2 10 9" xfId="11190"/>
    <cellStyle name="Comma 207 2 11" xfId="9315"/>
    <cellStyle name="Comma 207 2 11 10" xfId="11191"/>
    <cellStyle name="Comma 207 2 11 11" xfId="11192"/>
    <cellStyle name="Comma 207 2 11 2" xfId="11193"/>
    <cellStyle name="Comma 207 2 11 2 2" xfId="11194"/>
    <cellStyle name="Comma 207 2 11 3" xfId="11195"/>
    <cellStyle name="Comma 207 2 11 4" xfId="11196"/>
    <cellStyle name="Comma 207 2 11 5" xfId="11197"/>
    <cellStyle name="Comma 207 2 11 6" xfId="11198"/>
    <cellStyle name="Comma 207 2 11 7" xfId="11199"/>
    <cellStyle name="Comma 207 2 11 8" xfId="11200"/>
    <cellStyle name="Comma 207 2 11 9" xfId="11201"/>
    <cellStyle name="Comma 207 2 12" xfId="11202"/>
    <cellStyle name="Comma 207 2 12 2" xfId="11203"/>
    <cellStyle name="Comma 207 2 13" xfId="11204"/>
    <cellStyle name="Comma 207 2 13 2" xfId="11205"/>
    <cellStyle name="Comma 207 2 14" xfId="11206"/>
    <cellStyle name="Comma 207 2 15" xfId="11207"/>
    <cellStyle name="Comma 207 2 16" xfId="11208"/>
    <cellStyle name="Comma 207 2 17" xfId="11209"/>
    <cellStyle name="Comma 207 2 18" xfId="11210"/>
    <cellStyle name="Comma 207 2 19" xfId="11211"/>
    <cellStyle name="Comma 207 2 2" xfId="5448"/>
    <cellStyle name="Comma 207 2 20" xfId="11212"/>
    <cellStyle name="Comma 207 2 21" xfId="11213"/>
    <cellStyle name="Comma 207 2 22" xfId="11214"/>
    <cellStyle name="Comma 207 2 3" xfId="6814"/>
    <cellStyle name="Comma 207 2 3 10" xfId="11215"/>
    <cellStyle name="Comma 207 2 3 11" xfId="11216"/>
    <cellStyle name="Comma 207 2 3 12" xfId="11217"/>
    <cellStyle name="Comma 207 2 3 13" xfId="11218"/>
    <cellStyle name="Comma 207 2 3 14" xfId="11219"/>
    <cellStyle name="Comma 207 2 3 15" xfId="11220"/>
    <cellStyle name="Comma 207 2 3 16" xfId="11221"/>
    <cellStyle name="Comma 207 2 3 2" xfId="8021"/>
    <cellStyle name="Comma 207 2 3 2 10" xfId="11222"/>
    <cellStyle name="Comma 207 2 3 2 11" xfId="11223"/>
    <cellStyle name="Comma 207 2 3 2 12" xfId="11224"/>
    <cellStyle name="Comma 207 2 3 2 13" xfId="11225"/>
    <cellStyle name="Comma 207 2 3 2 14" xfId="11226"/>
    <cellStyle name="Comma 207 2 3 2 2" xfId="8798"/>
    <cellStyle name="Comma 207 2 3 2 2 10" xfId="11227"/>
    <cellStyle name="Comma 207 2 3 2 2 11" xfId="11228"/>
    <cellStyle name="Comma 207 2 3 2 2 12" xfId="11229"/>
    <cellStyle name="Comma 207 2 3 2 2 13" xfId="11230"/>
    <cellStyle name="Comma 207 2 3 2 2 2" xfId="10605"/>
    <cellStyle name="Comma 207 2 3 2 2 2 10" xfId="11231"/>
    <cellStyle name="Comma 207 2 3 2 2 2 11" xfId="11232"/>
    <cellStyle name="Comma 207 2 3 2 2 2 2" xfId="11233"/>
    <cellStyle name="Comma 207 2 3 2 2 2 2 2" xfId="11234"/>
    <cellStyle name="Comma 207 2 3 2 2 2 3" xfId="11235"/>
    <cellStyle name="Comma 207 2 3 2 2 2 4" xfId="11236"/>
    <cellStyle name="Comma 207 2 3 2 2 2 5" xfId="11237"/>
    <cellStyle name="Comma 207 2 3 2 2 2 6" xfId="11238"/>
    <cellStyle name="Comma 207 2 3 2 2 2 7" xfId="11239"/>
    <cellStyle name="Comma 207 2 3 2 2 2 8" xfId="11240"/>
    <cellStyle name="Comma 207 2 3 2 2 2 9" xfId="11241"/>
    <cellStyle name="Comma 207 2 3 2 2 3" xfId="11242"/>
    <cellStyle name="Comma 207 2 3 2 2 3 2" xfId="11243"/>
    <cellStyle name="Comma 207 2 3 2 2 4" xfId="11244"/>
    <cellStyle name="Comma 207 2 3 2 2 4 2" xfId="11245"/>
    <cellStyle name="Comma 207 2 3 2 2 5" xfId="11246"/>
    <cellStyle name="Comma 207 2 3 2 2 6" xfId="11247"/>
    <cellStyle name="Comma 207 2 3 2 2 7" xfId="11248"/>
    <cellStyle name="Comma 207 2 3 2 2 8" xfId="11249"/>
    <cellStyle name="Comma 207 2 3 2 2 9" xfId="11250"/>
    <cellStyle name="Comma 207 2 3 2 3" xfId="9831"/>
    <cellStyle name="Comma 207 2 3 2 3 10" xfId="11251"/>
    <cellStyle name="Comma 207 2 3 2 3 11" xfId="11252"/>
    <cellStyle name="Comma 207 2 3 2 3 2" xfId="11253"/>
    <cellStyle name="Comma 207 2 3 2 3 2 2" xfId="11254"/>
    <cellStyle name="Comma 207 2 3 2 3 3" xfId="11255"/>
    <cellStyle name="Comma 207 2 3 2 3 4" xfId="11256"/>
    <cellStyle name="Comma 207 2 3 2 3 5" xfId="11257"/>
    <cellStyle name="Comma 207 2 3 2 3 6" xfId="11258"/>
    <cellStyle name="Comma 207 2 3 2 3 7" xfId="11259"/>
    <cellStyle name="Comma 207 2 3 2 3 8" xfId="11260"/>
    <cellStyle name="Comma 207 2 3 2 3 9" xfId="11261"/>
    <cellStyle name="Comma 207 2 3 2 4" xfId="11262"/>
    <cellStyle name="Comma 207 2 3 2 4 2" xfId="11263"/>
    <cellStyle name="Comma 207 2 3 2 5" xfId="11264"/>
    <cellStyle name="Comma 207 2 3 2 5 2" xfId="11265"/>
    <cellStyle name="Comma 207 2 3 2 6" xfId="11266"/>
    <cellStyle name="Comma 207 2 3 2 7" xfId="11267"/>
    <cellStyle name="Comma 207 2 3 2 8" xfId="11268"/>
    <cellStyle name="Comma 207 2 3 2 9" xfId="11269"/>
    <cellStyle name="Comma 207 2 3 3" xfId="8368"/>
    <cellStyle name="Comma 207 2 3 3 10" xfId="11270"/>
    <cellStyle name="Comma 207 2 3 3 11" xfId="11271"/>
    <cellStyle name="Comma 207 2 3 3 12" xfId="11272"/>
    <cellStyle name="Comma 207 2 3 3 13" xfId="11273"/>
    <cellStyle name="Comma 207 2 3 3 2" xfId="10175"/>
    <cellStyle name="Comma 207 2 3 3 2 10" xfId="11274"/>
    <cellStyle name="Comma 207 2 3 3 2 11" xfId="11275"/>
    <cellStyle name="Comma 207 2 3 3 2 2" xfId="11276"/>
    <cellStyle name="Comma 207 2 3 3 2 2 2" xfId="11277"/>
    <cellStyle name="Comma 207 2 3 3 2 3" xfId="11278"/>
    <cellStyle name="Comma 207 2 3 3 2 4" xfId="11279"/>
    <cellStyle name="Comma 207 2 3 3 2 5" xfId="11280"/>
    <cellStyle name="Comma 207 2 3 3 2 6" xfId="11281"/>
    <cellStyle name="Comma 207 2 3 3 2 7" xfId="11282"/>
    <cellStyle name="Comma 207 2 3 3 2 8" xfId="11283"/>
    <cellStyle name="Comma 207 2 3 3 2 9" xfId="11284"/>
    <cellStyle name="Comma 207 2 3 3 3" xfId="11285"/>
    <cellStyle name="Comma 207 2 3 3 3 2" xfId="11286"/>
    <cellStyle name="Comma 207 2 3 3 4" xfId="11287"/>
    <cellStyle name="Comma 207 2 3 3 4 2" xfId="11288"/>
    <cellStyle name="Comma 207 2 3 3 5" xfId="11289"/>
    <cellStyle name="Comma 207 2 3 3 6" xfId="11290"/>
    <cellStyle name="Comma 207 2 3 3 7" xfId="11291"/>
    <cellStyle name="Comma 207 2 3 3 8" xfId="11292"/>
    <cellStyle name="Comma 207 2 3 3 9" xfId="11293"/>
    <cellStyle name="Comma 207 2 3 4" xfId="9057"/>
    <cellStyle name="Comma 207 2 3 4 10" xfId="11294"/>
    <cellStyle name="Comma 207 2 3 4 11" xfId="11295"/>
    <cellStyle name="Comma 207 2 3 4 12" xfId="11296"/>
    <cellStyle name="Comma 207 2 3 4 13" xfId="11297"/>
    <cellStyle name="Comma 207 2 3 4 2" xfId="10863"/>
    <cellStyle name="Comma 207 2 3 4 2 10" xfId="11298"/>
    <cellStyle name="Comma 207 2 3 4 2 11" xfId="11299"/>
    <cellStyle name="Comma 207 2 3 4 2 2" xfId="11300"/>
    <cellStyle name="Comma 207 2 3 4 2 2 2" xfId="11301"/>
    <cellStyle name="Comma 207 2 3 4 2 3" xfId="11302"/>
    <cellStyle name="Comma 207 2 3 4 2 4" xfId="11303"/>
    <cellStyle name="Comma 207 2 3 4 2 5" xfId="11304"/>
    <cellStyle name="Comma 207 2 3 4 2 6" xfId="11305"/>
    <cellStyle name="Comma 207 2 3 4 2 7" xfId="11306"/>
    <cellStyle name="Comma 207 2 3 4 2 8" xfId="11307"/>
    <cellStyle name="Comma 207 2 3 4 2 9" xfId="11308"/>
    <cellStyle name="Comma 207 2 3 4 3" xfId="11309"/>
    <cellStyle name="Comma 207 2 3 4 3 2" xfId="11310"/>
    <cellStyle name="Comma 207 2 3 4 4" xfId="11311"/>
    <cellStyle name="Comma 207 2 3 4 4 2" xfId="11312"/>
    <cellStyle name="Comma 207 2 3 4 5" xfId="11313"/>
    <cellStyle name="Comma 207 2 3 4 6" xfId="11314"/>
    <cellStyle name="Comma 207 2 3 4 7" xfId="11315"/>
    <cellStyle name="Comma 207 2 3 4 8" xfId="11316"/>
    <cellStyle name="Comma 207 2 3 4 9" xfId="11317"/>
    <cellStyle name="Comma 207 2 3 5" xfId="9401"/>
    <cellStyle name="Comma 207 2 3 5 10" xfId="11318"/>
    <cellStyle name="Comma 207 2 3 5 11" xfId="11319"/>
    <cellStyle name="Comma 207 2 3 5 2" xfId="11320"/>
    <cellStyle name="Comma 207 2 3 5 2 2" xfId="11321"/>
    <cellStyle name="Comma 207 2 3 5 3" xfId="11322"/>
    <cellStyle name="Comma 207 2 3 5 4" xfId="11323"/>
    <cellStyle name="Comma 207 2 3 5 5" xfId="11324"/>
    <cellStyle name="Comma 207 2 3 5 6" xfId="11325"/>
    <cellStyle name="Comma 207 2 3 5 7" xfId="11326"/>
    <cellStyle name="Comma 207 2 3 5 8" xfId="11327"/>
    <cellStyle name="Comma 207 2 3 5 9" xfId="11328"/>
    <cellStyle name="Comma 207 2 3 6" xfId="11329"/>
    <cellStyle name="Comma 207 2 3 6 2" xfId="11330"/>
    <cellStyle name="Comma 207 2 3 7" xfId="11331"/>
    <cellStyle name="Comma 207 2 3 7 2" xfId="11332"/>
    <cellStyle name="Comma 207 2 3 8" xfId="11333"/>
    <cellStyle name="Comma 207 2 3 9" xfId="11334"/>
    <cellStyle name="Comma 207 2 4" xfId="7645"/>
    <cellStyle name="Comma 207 2 4 10" xfId="11335"/>
    <cellStyle name="Comma 207 2 4 11" xfId="11336"/>
    <cellStyle name="Comma 207 2 4 12" xfId="11337"/>
    <cellStyle name="Comma 207 2 4 13" xfId="11338"/>
    <cellStyle name="Comma 207 2 4 14" xfId="11339"/>
    <cellStyle name="Comma 207 2 4 15" xfId="11340"/>
    <cellStyle name="Comma 207 2 4 16" xfId="11341"/>
    <cellStyle name="Comma 207 2 4 2" xfId="8108"/>
    <cellStyle name="Comma 207 2 4 2 10" xfId="11342"/>
    <cellStyle name="Comma 207 2 4 2 11" xfId="11343"/>
    <cellStyle name="Comma 207 2 4 2 12" xfId="11344"/>
    <cellStyle name="Comma 207 2 4 2 13" xfId="11345"/>
    <cellStyle name="Comma 207 2 4 2 14" xfId="11346"/>
    <cellStyle name="Comma 207 2 4 2 2" xfId="8884"/>
    <cellStyle name="Comma 207 2 4 2 2 10" xfId="11347"/>
    <cellStyle name="Comma 207 2 4 2 2 11" xfId="11348"/>
    <cellStyle name="Comma 207 2 4 2 2 12" xfId="11349"/>
    <cellStyle name="Comma 207 2 4 2 2 13" xfId="11350"/>
    <cellStyle name="Comma 207 2 4 2 2 2" xfId="10691"/>
    <cellStyle name="Comma 207 2 4 2 2 2 10" xfId="11351"/>
    <cellStyle name="Comma 207 2 4 2 2 2 11" xfId="11352"/>
    <cellStyle name="Comma 207 2 4 2 2 2 2" xfId="11353"/>
    <cellStyle name="Comma 207 2 4 2 2 2 2 2" xfId="11354"/>
    <cellStyle name="Comma 207 2 4 2 2 2 3" xfId="11355"/>
    <cellStyle name="Comma 207 2 4 2 2 2 4" xfId="11356"/>
    <cellStyle name="Comma 207 2 4 2 2 2 5" xfId="11357"/>
    <cellStyle name="Comma 207 2 4 2 2 2 6" xfId="11358"/>
    <cellStyle name="Comma 207 2 4 2 2 2 7" xfId="11359"/>
    <cellStyle name="Comma 207 2 4 2 2 2 8" xfId="11360"/>
    <cellStyle name="Comma 207 2 4 2 2 2 9" xfId="11361"/>
    <cellStyle name="Comma 207 2 4 2 2 3" xfId="11362"/>
    <cellStyle name="Comma 207 2 4 2 2 3 2" xfId="11363"/>
    <cellStyle name="Comma 207 2 4 2 2 4" xfId="11364"/>
    <cellStyle name="Comma 207 2 4 2 2 4 2" xfId="11365"/>
    <cellStyle name="Comma 207 2 4 2 2 5" xfId="11366"/>
    <cellStyle name="Comma 207 2 4 2 2 6" xfId="11367"/>
    <cellStyle name="Comma 207 2 4 2 2 7" xfId="11368"/>
    <cellStyle name="Comma 207 2 4 2 2 8" xfId="11369"/>
    <cellStyle name="Comma 207 2 4 2 2 9" xfId="11370"/>
    <cellStyle name="Comma 207 2 4 2 3" xfId="9917"/>
    <cellStyle name="Comma 207 2 4 2 3 10" xfId="11371"/>
    <cellStyle name="Comma 207 2 4 2 3 11" xfId="11372"/>
    <cellStyle name="Comma 207 2 4 2 3 2" xfId="11373"/>
    <cellStyle name="Comma 207 2 4 2 3 2 2" xfId="11374"/>
    <cellStyle name="Comma 207 2 4 2 3 3" xfId="11375"/>
    <cellStyle name="Comma 207 2 4 2 3 4" xfId="11376"/>
    <cellStyle name="Comma 207 2 4 2 3 5" xfId="11377"/>
    <cellStyle name="Comma 207 2 4 2 3 6" xfId="11378"/>
    <cellStyle name="Comma 207 2 4 2 3 7" xfId="11379"/>
    <cellStyle name="Comma 207 2 4 2 3 8" xfId="11380"/>
    <cellStyle name="Comma 207 2 4 2 3 9" xfId="11381"/>
    <cellStyle name="Comma 207 2 4 2 4" xfId="11382"/>
    <cellStyle name="Comma 207 2 4 2 4 2" xfId="11383"/>
    <cellStyle name="Comma 207 2 4 2 5" xfId="11384"/>
    <cellStyle name="Comma 207 2 4 2 5 2" xfId="11385"/>
    <cellStyle name="Comma 207 2 4 2 6" xfId="11386"/>
    <cellStyle name="Comma 207 2 4 2 7" xfId="11387"/>
    <cellStyle name="Comma 207 2 4 2 8" xfId="11388"/>
    <cellStyle name="Comma 207 2 4 2 9" xfId="11389"/>
    <cellStyle name="Comma 207 2 4 3" xfId="8454"/>
    <cellStyle name="Comma 207 2 4 3 10" xfId="11390"/>
    <cellStyle name="Comma 207 2 4 3 11" xfId="11391"/>
    <cellStyle name="Comma 207 2 4 3 12" xfId="11392"/>
    <cellStyle name="Comma 207 2 4 3 13" xfId="11393"/>
    <cellStyle name="Comma 207 2 4 3 2" xfId="10261"/>
    <cellStyle name="Comma 207 2 4 3 2 10" xfId="11394"/>
    <cellStyle name="Comma 207 2 4 3 2 11" xfId="11395"/>
    <cellStyle name="Comma 207 2 4 3 2 2" xfId="11396"/>
    <cellStyle name="Comma 207 2 4 3 2 2 2" xfId="11397"/>
    <cellStyle name="Comma 207 2 4 3 2 3" xfId="11398"/>
    <cellStyle name="Comma 207 2 4 3 2 4" xfId="11399"/>
    <cellStyle name="Comma 207 2 4 3 2 5" xfId="11400"/>
    <cellStyle name="Comma 207 2 4 3 2 6" xfId="11401"/>
    <cellStyle name="Comma 207 2 4 3 2 7" xfId="11402"/>
    <cellStyle name="Comma 207 2 4 3 2 8" xfId="11403"/>
    <cellStyle name="Comma 207 2 4 3 2 9" xfId="11404"/>
    <cellStyle name="Comma 207 2 4 3 3" xfId="11405"/>
    <cellStyle name="Comma 207 2 4 3 3 2" xfId="11406"/>
    <cellStyle name="Comma 207 2 4 3 4" xfId="11407"/>
    <cellStyle name="Comma 207 2 4 3 4 2" xfId="11408"/>
    <cellStyle name="Comma 207 2 4 3 5" xfId="11409"/>
    <cellStyle name="Comma 207 2 4 3 6" xfId="11410"/>
    <cellStyle name="Comma 207 2 4 3 7" xfId="11411"/>
    <cellStyle name="Comma 207 2 4 3 8" xfId="11412"/>
    <cellStyle name="Comma 207 2 4 3 9" xfId="11413"/>
    <cellStyle name="Comma 207 2 4 4" xfId="9143"/>
    <cellStyle name="Comma 207 2 4 4 10" xfId="11414"/>
    <cellStyle name="Comma 207 2 4 4 11" xfId="11415"/>
    <cellStyle name="Comma 207 2 4 4 12" xfId="11416"/>
    <cellStyle name="Comma 207 2 4 4 13" xfId="11417"/>
    <cellStyle name="Comma 207 2 4 4 2" xfId="10949"/>
    <cellStyle name="Comma 207 2 4 4 2 10" xfId="11418"/>
    <cellStyle name="Comma 207 2 4 4 2 11" xfId="11419"/>
    <cellStyle name="Comma 207 2 4 4 2 2" xfId="11420"/>
    <cellStyle name="Comma 207 2 4 4 2 2 2" xfId="11421"/>
    <cellStyle name="Comma 207 2 4 4 2 3" xfId="11422"/>
    <cellStyle name="Comma 207 2 4 4 2 4" xfId="11423"/>
    <cellStyle name="Comma 207 2 4 4 2 5" xfId="11424"/>
    <cellStyle name="Comma 207 2 4 4 2 6" xfId="11425"/>
    <cellStyle name="Comma 207 2 4 4 2 7" xfId="11426"/>
    <cellStyle name="Comma 207 2 4 4 2 8" xfId="11427"/>
    <cellStyle name="Comma 207 2 4 4 2 9" xfId="11428"/>
    <cellStyle name="Comma 207 2 4 4 3" xfId="11429"/>
    <cellStyle name="Comma 207 2 4 4 3 2" xfId="11430"/>
    <cellStyle name="Comma 207 2 4 4 4" xfId="11431"/>
    <cellStyle name="Comma 207 2 4 4 4 2" xfId="11432"/>
    <cellStyle name="Comma 207 2 4 4 5" xfId="11433"/>
    <cellStyle name="Comma 207 2 4 4 6" xfId="11434"/>
    <cellStyle name="Comma 207 2 4 4 7" xfId="11435"/>
    <cellStyle name="Comma 207 2 4 4 8" xfId="11436"/>
    <cellStyle name="Comma 207 2 4 4 9" xfId="11437"/>
    <cellStyle name="Comma 207 2 4 5" xfId="9487"/>
    <cellStyle name="Comma 207 2 4 5 10" xfId="11438"/>
    <cellStyle name="Comma 207 2 4 5 11" xfId="11439"/>
    <cellStyle name="Comma 207 2 4 5 2" xfId="11440"/>
    <cellStyle name="Comma 207 2 4 5 2 2" xfId="11441"/>
    <cellStyle name="Comma 207 2 4 5 3" xfId="11442"/>
    <cellStyle name="Comma 207 2 4 5 4" xfId="11443"/>
    <cellStyle name="Comma 207 2 4 5 5" xfId="11444"/>
    <cellStyle name="Comma 207 2 4 5 6" xfId="11445"/>
    <cellStyle name="Comma 207 2 4 5 7" xfId="11446"/>
    <cellStyle name="Comma 207 2 4 5 8" xfId="11447"/>
    <cellStyle name="Comma 207 2 4 5 9" xfId="11448"/>
    <cellStyle name="Comma 207 2 4 6" xfId="11449"/>
    <cellStyle name="Comma 207 2 4 6 2" xfId="11450"/>
    <cellStyle name="Comma 207 2 4 7" xfId="11451"/>
    <cellStyle name="Comma 207 2 4 7 2" xfId="11452"/>
    <cellStyle name="Comma 207 2 4 8" xfId="11453"/>
    <cellStyle name="Comma 207 2 4 9" xfId="11454"/>
    <cellStyle name="Comma 207 2 5" xfId="7748"/>
    <cellStyle name="Comma 207 2 5 10" xfId="11455"/>
    <cellStyle name="Comma 207 2 5 11" xfId="11456"/>
    <cellStyle name="Comma 207 2 5 12" xfId="11457"/>
    <cellStyle name="Comma 207 2 5 13" xfId="11458"/>
    <cellStyle name="Comma 207 2 5 14" xfId="11459"/>
    <cellStyle name="Comma 207 2 5 15" xfId="11460"/>
    <cellStyle name="Comma 207 2 5 16" xfId="11461"/>
    <cellStyle name="Comma 207 2 5 2" xfId="8194"/>
    <cellStyle name="Comma 207 2 5 2 10" xfId="11462"/>
    <cellStyle name="Comma 207 2 5 2 11" xfId="11463"/>
    <cellStyle name="Comma 207 2 5 2 12" xfId="11464"/>
    <cellStyle name="Comma 207 2 5 2 13" xfId="11465"/>
    <cellStyle name="Comma 207 2 5 2 14" xfId="11466"/>
    <cellStyle name="Comma 207 2 5 2 2" xfId="8970"/>
    <cellStyle name="Comma 207 2 5 2 2 10" xfId="11467"/>
    <cellStyle name="Comma 207 2 5 2 2 11" xfId="11468"/>
    <cellStyle name="Comma 207 2 5 2 2 12" xfId="11469"/>
    <cellStyle name="Comma 207 2 5 2 2 13" xfId="11470"/>
    <cellStyle name="Comma 207 2 5 2 2 2" xfId="10777"/>
    <cellStyle name="Comma 207 2 5 2 2 2 10" xfId="11471"/>
    <cellStyle name="Comma 207 2 5 2 2 2 11" xfId="11472"/>
    <cellStyle name="Comma 207 2 5 2 2 2 2" xfId="11473"/>
    <cellStyle name="Comma 207 2 5 2 2 2 2 2" xfId="11474"/>
    <cellStyle name="Comma 207 2 5 2 2 2 3" xfId="11475"/>
    <cellStyle name="Comma 207 2 5 2 2 2 4" xfId="11476"/>
    <cellStyle name="Comma 207 2 5 2 2 2 5" xfId="11477"/>
    <cellStyle name="Comma 207 2 5 2 2 2 6" xfId="11478"/>
    <cellStyle name="Comma 207 2 5 2 2 2 7" xfId="11479"/>
    <cellStyle name="Comma 207 2 5 2 2 2 8" xfId="11480"/>
    <cellStyle name="Comma 207 2 5 2 2 2 9" xfId="11481"/>
    <cellStyle name="Comma 207 2 5 2 2 3" xfId="11482"/>
    <cellStyle name="Comma 207 2 5 2 2 3 2" xfId="11483"/>
    <cellStyle name="Comma 207 2 5 2 2 4" xfId="11484"/>
    <cellStyle name="Comma 207 2 5 2 2 4 2" xfId="11485"/>
    <cellStyle name="Comma 207 2 5 2 2 5" xfId="11486"/>
    <cellStyle name="Comma 207 2 5 2 2 6" xfId="11487"/>
    <cellStyle name="Comma 207 2 5 2 2 7" xfId="11488"/>
    <cellStyle name="Comma 207 2 5 2 2 8" xfId="11489"/>
    <cellStyle name="Comma 207 2 5 2 2 9" xfId="11490"/>
    <cellStyle name="Comma 207 2 5 2 3" xfId="10003"/>
    <cellStyle name="Comma 207 2 5 2 3 10" xfId="11491"/>
    <cellStyle name="Comma 207 2 5 2 3 11" xfId="11492"/>
    <cellStyle name="Comma 207 2 5 2 3 2" xfId="11493"/>
    <cellStyle name="Comma 207 2 5 2 3 2 2" xfId="11494"/>
    <cellStyle name="Comma 207 2 5 2 3 3" xfId="11495"/>
    <cellStyle name="Comma 207 2 5 2 3 4" xfId="11496"/>
    <cellStyle name="Comma 207 2 5 2 3 5" xfId="11497"/>
    <cellStyle name="Comma 207 2 5 2 3 6" xfId="11498"/>
    <cellStyle name="Comma 207 2 5 2 3 7" xfId="11499"/>
    <cellStyle name="Comma 207 2 5 2 3 8" xfId="11500"/>
    <cellStyle name="Comma 207 2 5 2 3 9" xfId="11501"/>
    <cellStyle name="Comma 207 2 5 2 4" xfId="11502"/>
    <cellStyle name="Comma 207 2 5 2 4 2" xfId="11503"/>
    <cellStyle name="Comma 207 2 5 2 5" xfId="11504"/>
    <cellStyle name="Comma 207 2 5 2 5 2" xfId="11505"/>
    <cellStyle name="Comma 207 2 5 2 6" xfId="11506"/>
    <cellStyle name="Comma 207 2 5 2 7" xfId="11507"/>
    <cellStyle name="Comma 207 2 5 2 8" xfId="11508"/>
    <cellStyle name="Comma 207 2 5 2 9" xfId="11509"/>
    <cellStyle name="Comma 207 2 5 3" xfId="8540"/>
    <cellStyle name="Comma 207 2 5 3 10" xfId="11510"/>
    <cellStyle name="Comma 207 2 5 3 11" xfId="11511"/>
    <cellStyle name="Comma 207 2 5 3 12" xfId="11512"/>
    <cellStyle name="Comma 207 2 5 3 13" xfId="11513"/>
    <cellStyle name="Comma 207 2 5 3 2" xfId="10347"/>
    <cellStyle name="Comma 207 2 5 3 2 10" xfId="11514"/>
    <cellStyle name="Comma 207 2 5 3 2 11" xfId="11515"/>
    <cellStyle name="Comma 207 2 5 3 2 2" xfId="11516"/>
    <cellStyle name="Comma 207 2 5 3 2 2 2" xfId="11517"/>
    <cellStyle name="Comma 207 2 5 3 2 3" xfId="11518"/>
    <cellStyle name="Comma 207 2 5 3 2 4" xfId="11519"/>
    <cellStyle name="Comma 207 2 5 3 2 5" xfId="11520"/>
    <cellStyle name="Comma 207 2 5 3 2 6" xfId="11521"/>
    <cellStyle name="Comma 207 2 5 3 2 7" xfId="11522"/>
    <cellStyle name="Comma 207 2 5 3 2 8" xfId="11523"/>
    <cellStyle name="Comma 207 2 5 3 2 9" xfId="11524"/>
    <cellStyle name="Comma 207 2 5 3 3" xfId="11525"/>
    <cellStyle name="Comma 207 2 5 3 3 2" xfId="11526"/>
    <cellStyle name="Comma 207 2 5 3 4" xfId="11527"/>
    <cellStyle name="Comma 207 2 5 3 4 2" xfId="11528"/>
    <cellStyle name="Comma 207 2 5 3 5" xfId="11529"/>
    <cellStyle name="Comma 207 2 5 3 6" xfId="11530"/>
    <cellStyle name="Comma 207 2 5 3 7" xfId="11531"/>
    <cellStyle name="Comma 207 2 5 3 8" xfId="11532"/>
    <cellStyle name="Comma 207 2 5 3 9" xfId="11533"/>
    <cellStyle name="Comma 207 2 5 4" xfId="9229"/>
    <cellStyle name="Comma 207 2 5 4 10" xfId="11534"/>
    <cellStyle name="Comma 207 2 5 4 11" xfId="11535"/>
    <cellStyle name="Comma 207 2 5 4 12" xfId="11536"/>
    <cellStyle name="Comma 207 2 5 4 13" xfId="11537"/>
    <cellStyle name="Comma 207 2 5 4 2" xfId="11035"/>
    <cellStyle name="Comma 207 2 5 4 2 10" xfId="11538"/>
    <cellStyle name="Comma 207 2 5 4 2 11" xfId="11539"/>
    <cellStyle name="Comma 207 2 5 4 2 2" xfId="11540"/>
    <cellStyle name="Comma 207 2 5 4 2 2 2" xfId="11541"/>
    <cellStyle name="Comma 207 2 5 4 2 3" xfId="11542"/>
    <cellStyle name="Comma 207 2 5 4 2 4" xfId="11543"/>
    <cellStyle name="Comma 207 2 5 4 2 5" xfId="11544"/>
    <cellStyle name="Comma 207 2 5 4 2 6" xfId="11545"/>
    <cellStyle name="Comma 207 2 5 4 2 7" xfId="11546"/>
    <cellStyle name="Comma 207 2 5 4 2 8" xfId="11547"/>
    <cellStyle name="Comma 207 2 5 4 2 9" xfId="11548"/>
    <cellStyle name="Comma 207 2 5 4 3" xfId="11549"/>
    <cellStyle name="Comma 207 2 5 4 3 2" xfId="11550"/>
    <cellStyle name="Comma 207 2 5 4 4" xfId="11551"/>
    <cellStyle name="Comma 207 2 5 4 4 2" xfId="11552"/>
    <cellStyle name="Comma 207 2 5 4 5" xfId="11553"/>
    <cellStyle name="Comma 207 2 5 4 6" xfId="11554"/>
    <cellStyle name="Comma 207 2 5 4 7" xfId="11555"/>
    <cellStyle name="Comma 207 2 5 4 8" xfId="11556"/>
    <cellStyle name="Comma 207 2 5 4 9" xfId="11557"/>
    <cellStyle name="Comma 207 2 5 5" xfId="9573"/>
    <cellStyle name="Comma 207 2 5 5 10" xfId="11558"/>
    <cellStyle name="Comma 207 2 5 5 11" xfId="11559"/>
    <cellStyle name="Comma 207 2 5 5 2" xfId="11560"/>
    <cellStyle name="Comma 207 2 5 5 2 2" xfId="11561"/>
    <cellStyle name="Comma 207 2 5 5 3" xfId="11562"/>
    <cellStyle name="Comma 207 2 5 5 4" xfId="11563"/>
    <cellStyle name="Comma 207 2 5 5 5" xfId="11564"/>
    <cellStyle name="Comma 207 2 5 5 6" xfId="11565"/>
    <cellStyle name="Comma 207 2 5 5 7" xfId="11566"/>
    <cellStyle name="Comma 207 2 5 5 8" xfId="11567"/>
    <cellStyle name="Comma 207 2 5 5 9" xfId="11568"/>
    <cellStyle name="Comma 207 2 5 6" xfId="11569"/>
    <cellStyle name="Comma 207 2 5 6 2" xfId="11570"/>
    <cellStyle name="Comma 207 2 5 7" xfId="11571"/>
    <cellStyle name="Comma 207 2 5 7 2" xfId="11572"/>
    <cellStyle name="Comma 207 2 5 8" xfId="11573"/>
    <cellStyle name="Comma 207 2 5 9" xfId="11574"/>
    <cellStyle name="Comma 207 2 6" xfId="5447"/>
    <cellStyle name="Comma 207 2 7" xfId="7844"/>
    <cellStyle name="Comma 207 2 7 10" xfId="11575"/>
    <cellStyle name="Comma 207 2 7 11" xfId="11576"/>
    <cellStyle name="Comma 207 2 7 12" xfId="11577"/>
    <cellStyle name="Comma 207 2 7 13" xfId="11578"/>
    <cellStyle name="Comma 207 2 7 14" xfId="11579"/>
    <cellStyle name="Comma 207 2 7 2" xfId="8626"/>
    <cellStyle name="Comma 207 2 7 2 10" xfId="11580"/>
    <cellStyle name="Comma 207 2 7 2 11" xfId="11581"/>
    <cellStyle name="Comma 207 2 7 2 12" xfId="11582"/>
    <cellStyle name="Comma 207 2 7 2 13" xfId="11583"/>
    <cellStyle name="Comma 207 2 7 2 2" xfId="10433"/>
    <cellStyle name="Comma 207 2 7 2 2 10" xfId="11584"/>
    <cellStyle name="Comma 207 2 7 2 2 11" xfId="11585"/>
    <cellStyle name="Comma 207 2 7 2 2 2" xfId="11586"/>
    <cellStyle name="Comma 207 2 7 2 2 2 2" xfId="11587"/>
    <cellStyle name="Comma 207 2 7 2 2 3" xfId="11588"/>
    <cellStyle name="Comma 207 2 7 2 2 4" xfId="11589"/>
    <cellStyle name="Comma 207 2 7 2 2 5" xfId="11590"/>
    <cellStyle name="Comma 207 2 7 2 2 6" xfId="11591"/>
    <cellStyle name="Comma 207 2 7 2 2 7" xfId="11592"/>
    <cellStyle name="Comma 207 2 7 2 2 8" xfId="11593"/>
    <cellStyle name="Comma 207 2 7 2 2 9" xfId="11594"/>
    <cellStyle name="Comma 207 2 7 2 3" xfId="11595"/>
    <cellStyle name="Comma 207 2 7 2 3 2" xfId="11596"/>
    <cellStyle name="Comma 207 2 7 2 4" xfId="11597"/>
    <cellStyle name="Comma 207 2 7 2 4 2" xfId="11598"/>
    <cellStyle name="Comma 207 2 7 2 5" xfId="11599"/>
    <cellStyle name="Comma 207 2 7 2 6" xfId="11600"/>
    <cellStyle name="Comma 207 2 7 2 7" xfId="11601"/>
    <cellStyle name="Comma 207 2 7 2 8" xfId="11602"/>
    <cellStyle name="Comma 207 2 7 2 9" xfId="11603"/>
    <cellStyle name="Comma 207 2 7 3" xfId="9659"/>
    <cellStyle name="Comma 207 2 7 3 10" xfId="11604"/>
    <cellStyle name="Comma 207 2 7 3 11" xfId="11605"/>
    <cellStyle name="Comma 207 2 7 3 2" xfId="11606"/>
    <cellStyle name="Comma 207 2 7 3 2 2" xfId="11607"/>
    <cellStyle name="Comma 207 2 7 3 3" xfId="11608"/>
    <cellStyle name="Comma 207 2 7 3 4" xfId="11609"/>
    <cellStyle name="Comma 207 2 7 3 5" xfId="11610"/>
    <cellStyle name="Comma 207 2 7 3 6" xfId="11611"/>
    <cellStyle name="Comma 207 2 7 3 7" xfId="11612"/>
    <cellStyle name="Comma 207 2 7 3 8" xfId="11613"/>
    <cellStyle name="Comma 207 2 7 3 9" xfId="11614"/>
    <cellStyle name="Comma 207 2 7 4" xfId="11615"/>
    <cellStyle name="Comma 207 2 7 4 2" xfId="11616"/>
    <cellStyle name="Comma 207 2 7 5" xfId="11617"/>
    <cellStyle name="Comma 207 2 7 5 2" xfId="11618"/>
    <cellStyle name="Comma 207 2 7 6" xfId="11619"/>
    <cellStyle name="Comma 207 2 7 7" xfId="11620"/>
    <cellStyle name="Comma 207 2 7 8" xfId="11621"/>
    <cellStyle name="Comma 207 2 7 9" xfId="11622"/>
    <cellStyle name="Comma 207 2 8" xfId="7932"/>
    <cellStyle name="Comma 207 2 8 10" xfId="11623"/>
    <cellStyle name="Comma 207 2 8 11" xfId="11624"/>
    <cellStyle name="Comma 207 2 8 12" xfId="11625"/>
    <cellStyle name="Comma 207 2 8 13" xfId="11626"/>
    <cellStyle name="Comma 207 2 8 14" xfId="11627"/>
    <cellStyle name="Comma 207 2 8 2" xfId="8712"/>
    <cellStyle name="Comma 207 2 8 2 10" xfId="11628"/>
    <cellStyle name="Comma 207 2 8 2 11" xfId="11629"/>
    <cellStyle name="Comma 207 2 8 2 12" xfId="11630"/>
    <cellStyle name="Comma 207 2 8 2 13" xfId="11631"/>
    <cellStyle name="Comma 207 2 8 2 2" xfId="10519"/>
    <cellStyle name="Comma 207 2 8 2 2 10" xfId="11632"/>
    <cellStyle name="Comma 207 2 8 2 2 11" xfId="11633"/>
    <cellStyle name="Comma 207 2 8 2 2 2" xfId="11634"/>
    <cellStyle name="Comma 207 2 8 2 2 2 2" xfId="11635"/>
    <cellStyle name="Comma 207 2 8 2 2 3" xfId="11636"/>
    <cellStyle name="Comma 207 2 8 2 2 4" xfId="11637"/>
    <cellStyle name="Comma 207 2 8 2 2 5" xfId="11638"/>
    <cellStyle name="Comma 207 2 8 2 2 6" xfId="11639"/>
    <cellStyle name="Comma 207 2 8 2 2 7" xfId="11640"/>
    <cellStyle name="Comma 207 2 8 2 2 8" xfId="11641"/>
    <cellStyle name="Comma 207 2 8 2 2 9" xfId="11642"/>
    <cellStyle name="Comma 207 2 8 2 3" xfId="11643"/>
    <cellStyle name="Comma 207 2 8 2 3 2" xfId="11644"/>
    <cellStyle name="Comma 207 2 8 2 4" xfId="11645"/>
    <cellStyle name="Comma 207 2 8 2 4 2" xfId="11646"/>
    <cellStyle name="Comma 207 2 8 2 5" xfId="11647"/>
    <cellStyle name="Comma 207 2 8 2 6" xfId="11648"/>
    <cellStyle name="Comma 207 2 8 2 7" xfId="11649"/>
    <cellStyle name="Comma 207 2 8 2 8" xfId="11650"/>
    <cellStyle name="Comma 207 2 8 2 9" xfId="11651"/>
    <cellStyle name="Comma 207 2 8 3" xfId="9745"/>
    <cellStyle name="Comma 207 2 8 3 10" xfId="11652"/>
    <cellStyle name="Comma 207 2 8 3 11" xfId="11653"/>
    <cellStyle name="Comma 207 2 8 3 2" xfId="11654"/>
    <cellStyle name="Comma 207 2 8 3 2 2" xfId="11655"/>
    <cellStyle name="Comma 207 2 8 3 3" xfId="11656"/>
    <cellStyle name="Comma 207 2 8 3 4" xfId="11657"/>
    <cellStyle name="Comma 207 2 8 3 5" xfId="11658"/>
    <cellStyle name="Comma 207 2 8 3 6" xfId="11659"/>
    <cellStyle name="Comma 207 2 8 3 7" xfId="11660"/>
    <cellStyle name="Comma 207 2 8 3 8" xfId="11661"/>
    <cellStyle name="Comma 207 2 8 3 9" xfId="11662"/>
    <cellStyle name="Comma 207 2 8 4" xfId="11663"/>
    <cellStyle name="Comma 207 2 8 4 2" xfId="11664"/>
    <cellStyle name="Comma 207 2 8 5" xfId="11665"/>
    <cellStyle name="Comma 207 2 8 5 2" xfId="11666"/>
    <cellStyle name="Comma 207 2 8 6" xfId="11667"/>
    <cellStyle name="Comma 207 2 8 7" xfId="11668"/>
    <cellStyle name="Comma 207 2 8 8" xfId="11669"/>
    <cellStyle name="Comma 207 2 8 9" xfId="11670"/>
    <cellStyle name="Comma 207 2 9" xfId="8282"/>
    <cellStyle name="Comma 207 2 9 10" xfId="11671"/>
    <cellStyle name="Comma 207 2 9 11" xfId="11672"/>
    <cellStyle name="Comma 207 2 9 12" xfId="11673"/>
    <cellStyle name="Comma 207 2 9 13" xfId="11674"/>
    <cellStyle name="Comma 207 2 9 2" xfId="10089"/>
    <cellStyle name="Comma 207 2 9 2 10" xfId="11675"/>
    <cellStyle name="Comma 207 2 9 2 11" xfId="11676"/>
    <cellStyle name="Comma 207 2 9 2 2" xfId="11677"/>
    <cellStyle name="Comma 207 2 9 2 2 2" xfId="11678"/>
    <cellStyle name="Comma 207 2 9 2 3" xfId="11679"/>
    <cellStyle name="Comma 207 2 9 2 4" xfId="11680"/>
    <cellStyle name="Comma 207 2 9 2 5" xfId="11681"/>
    <cellStyle name="Comma 207 2 9 2 6" xfId="11682"/>
    <cellStyle name="Comma 207 2 9 2 7" xfId="11683"/>
    <cellStyle name="Comma 207 2 9 2 8" xfId="11684"/>
    <cellStyle name="Comma 207 2 9 2 9" xfId="11685"/>
    <cellStyle name="Comma 207 2 9 3" xfId="11686"/>
    <cellStyle name="Comma 207 2 9 3 2" xfId="11687"/>
    <cellStyle name="Comma 207 2 9 4" xfId="11688"/>
    <cellStyle name="Comma 207 2 9 4 2" xfId="11689"/>
    <cellStyle name="Comma 207 2 9 5" xfId="11690"/>
    <cellStyle name="Comma 207 2 9 6" xfId="11691"/>
    <cellStyle name="Comma 207 2 9 7" xfId="11692"/>
    <cellStyle name="Comma 207 2 9 8" xfId="11693"/>
    <cellStyle name="Comma 207 2 9 9" xfId="11694"/>
    <cellStyle name="Comma 207 20" xfId="11695"/>
    <cellStyle name="Comma 207 21" xfId="11696"/>
    <cellStyle name="Comma 207 22" xfId="11697"/>
    <cellStyle name="Comma 207 23" xfId="11698"/>
    <cellStyle name="Comma 207 3" xfId="5449"/>
    <cellStyle name="Comma 207 4" xfId="6813"/>
    <cellStyle name="Comma 207 4 10" xfId="11699"/>
    <cellStyle name="Comma 207 4 11" xfId="11700"/>
    <cellStyle name="Comma 207 4 12" xfId="11701"/>
    <cellStyle name="Comma 207 4 13" xfId="11702"/>
    <cellStyle name="Comma 207 4 14" xfId="11703"/>
    <cellStyle name="Comma 207 4 15" xfId="11704"/>
    <cellStyle name="Comma 207 4 16" xfId="11705"/>
    <cellStyle name="Comma 207 4 2" xfId="8020"/>
    <cellStyle name="Comma 207 4 2 10" xfId="11706"/>
    <cellStyle name="Comma 207 4 2 11" xfId="11707"/>
    <cellStyle name="Comma 207 4 2 12" xfId="11708"/>
    <cellStyle name="Comma 207 4 2 13" xfId="11709"/>
    <cellStyle name="Comma 207 4 2 14" xfId="11710"/>
    <cellStyle name="Comma 207 4 2 2" xfId="8797"/>
    <cellStyle name="Comma 207 4 2 2 10" xfId="11711"/>
    <cellStyle name="Comma 207 4 2 2 11" xfId="11712"/>
    <cellStyle name="Comma 207 4 2 2 12" xfId="11713"/>
    <cellStyle name="Comma 207 4 2 2 13" xfId="11714"/>
    <cellStyle name="Comma 207 4 2 2 2" xfId="10604"/>
    <cellStyle name="Comma 207 4 2 2 2 10" xfId="11715"/>
    <cellStyle name="Comma 207 4 2 2 2 11" xfId="11716"/>
    <cellStyle name="Comma 207 4 2 2 2 2" xfId="11717"/>
    <cellStyle name="Comma 207 4 2 2 2 2 2" xfId="11718"/>
    <cellStyle name="Comma 207 4 2 2 2 3" xfId="11719"/>
    <cellStyle name="Comma 207 4 2 2 2 4" xfId="11720"/>
    <cellStyle name="Comma 207 4 2 2 2 5" xfId="11721"/>
    <cellStyle name="Comma 207 4 2 2 2 6" xfId="11722"/>
    <cellStyle name="Comma 207 4 2 2 2 7" xfId="11723"/>
    <cellStyle name="Comma 207 4 2 2 2 8" xfId="11724"/>
    <cellStyle name="Comma 207 4 2 2 2 9" xfId="11725"/>
    <cellStyle name="Comma 207 4 2 2 3" xfId="11726"/>
    <cellStyle name="Comma 207 4 2 2 3 2" xfId="11727"/>
    <cellStyle name="Comma 207 4 2 2 4" xfId="11728"/>
    <cellStyle name="Comma 207 4 2 2 4 2" xfId="11729"/>
    <cellStyle name="Comma 207 4 2 2 5" xfId="11730"/>
    <cellStyle name="Comma 207 4 2 2 6" xfId="11731"/>
    <cellStyle name="Comma 207 4 2 2 7" xfId="11732"/>
    <cellStyle name="Comma 207 4 2 2 8" xfId="11733"/>
    <cellStyle name="Comma 207 4 2 2 9" xfId="11734"/>
    <cellStyle name="Comma 207 4 2 3" xfId="9830"/>
    <cellStyle name="Comma 207 4 2 3 10" xfId="11735"/>
    <cellStyle name="Comma 207 4 2 3 11" xfId="11736"/>
    <cellStyle name="Comma 207 4 2 3 2" xfId="11737"/>
    <cellStyle name="Comma 207 4 2 3 2 2" xfId="11738"/>
    <cellStyle name="Comma 207 4 2 3 3" xfId="11739"/>
    <cellStyle name="Comma 207 4 2 3 4" xfId="11740"/>
    <cellStyle name="Comma 207 4 2 3 5" xfId="11741"/>
    <cellStyle name="Comma 207 4 2 3 6" xfId="11742"/>
    <cellStyle name="Comma 207 4 2 3 7" xfId="11743"/>
    <cellStyle name="Comma 207 4 2 3 8" xfId="11744"/>
    <cellStyle name="Comma 207 4 2 3 9" xfId="11745"/>
    <cellStyle name="Comma 207 4 2 4" xfId="11746"/>
    <cellStyle name="Comma 207 4 2 4 2" xfId="11747"/>
    <cellStyle name="Comma 207 4 2 5" xfId="11748"/>
    <cellStyle name="Comma 207 4 2 5 2" xfId="11749"/>
    <cellStyle name="Comma 207 4 2 6" xfId="11750"/>
    <cellStyle name="Comma 207 4 2 7" xfId="11751"/>
    <cellStyle name="Comma 207 4 2 8" xfId="11752"/>
    <cellStyle name="Comma 207 4 2 9" xfId="11753"/>
    <cellStyle name="Comma 207 4 3" xfId="8367"/>
    <cellStyle name="Comma 207 4 3 10" xfId="11754"/>
    <cellStyle name="Comma 207 4 3 11" xfId="11755"/>
    <cellStyle name="Comma 207 4 3 12" xfId="11756"/>
    <cellStyle name="Comma 207 4 3 13" xfId="11757"/>
    <cellStyle name="Comma 207 4 3 2" xfId="10174"/>
    <cellStyle name="Comma 207 4 3 2 10" xfId="11758"/>
    <cellStyle name="Comma 207 4 3 2 11" xfId="11759"/>
    <cellStyle name="Comma 207 4 3 2 2" xfId="11760"/>
    <cellStyle name="Comma 207 4 3 2 2 2" xfId="11761"/>
    <cellStyle name="Comma 207 4 3 2 3" xfId="11762"/>
    <cellStyle name="Comma 207 4 3 2 4" xfId="11763"/>
    <cellStyle name="Comma 207 4 3 2 5" xfId="11764"/>
    <cellStyle name="Comma 207 4 3 2 6" xfId="11765"/>
    <cellStyle name="Comma 207 4 3 2 7" xfId="11766"/>
    <cellStyle name="Comma 207 4 3 2 8" xfId="11767"/>
    <cellStyle name="Comma 207 4 3 2 9" xfId="11768"/>
    <cellStyle name="Comma 207 4 3 3" xfId="11769"/>
    <cellStyle name="Comma 207 4 3 3 2" xfId="11770"/>
    <cellStyle name="Comma 207 4 3 4" xfId="11771"/>
    <cellStyle name="Comma 207 4 3 4 2" xfId="11772"/>
    <cellStyle name="Comma 207 4 3 5" xfId="11773"/>
    <cellStyle name="Comma 207 4 3 6" xfId="11774"/>
    <cellStyle name="Comma 207 4 3 7" xfId="11775"/>
    <cellStyle name="Comma 207 4 3 8" xfId="11776"/>
    <cellStyle name="Comma 207 4 3 9" xfId="11777"/>
    <cellStyle name="Comma 207 4 4" xfId="9056"/>
    <cellStyle name="Comma 207 4 4 10" xfId="11778"/>
    <cellStyle name="Comma 207 4 4 11" xfId="11779"/>
    <cellStyle name="Comma 207 4 4 12" xfId="11780"/>
    <cellStyle name="Comma 207 4 4 13" xfId="11781"/>
    <cellStyle name="Comma 207 4 4 2" xfId="10862"/>
    <cellStyle name="Comma 207 4 4 2 10" xfId="11782"/>
    <cellStyle name="Comma 207 4 4 2 11" xfId="11783"/>
    <cellStyle name="Comma 207 4 4 2 2" xfId="11784"/>
    <cellStyle name="Comma 207 4 4 2 2 2" xfId="11785"/>
    <cellStyle name="Comma 207 4 4 2 3" xfId="11786"/>
    <cellStyle name="Comma 207 4 4 2 4" xfId="11787"/>
    <cellStyle name="Comma 207 4 4 2 5" xfId="11788"/>
    <cellStyle name="Comma 207 4 4 2 6" xfId="11789"/>
    <cellStyle name="Comma 207 4 4 2 7" xfId="11790"/>
    <cellStyle name="Comma 207 4 4 2 8" xfId="11791"/>
    <cellStyle name="Comma 207 4 4 2 9" xfId="11792"/>
    <cellStyle name="Comma 207 4 4 3" xfId="11793"/>
    <cellStyle name="Comma 207 4 4 3 2" xfId="11794"/>
    <cellStyle name="Comma 207 4 4 4" xfId="11795"/>
    <cellStyle name="Comma 207 4 4 4 2" xfId="11796"/>
    <cellStyle name="Comma 207 4 4 5" xfId="11797"/>
    <cellStyle name="Comma 207 4 4 6" xfId="11798"/>
    <cellStyle name="Comma 207 4 4 7" xfId="11799"/>
    <cellStyle name="Comma 207 4 4 8" xfId="11800"/>
    <cellStyle name="Comma 207 4 4 9" xfId="11801"/>
    <cellStyle name="Comma 207 4 5" xfId="9400"/>
    <cellStyle name="Comma 207 4 5 10" xfId="11802"/>
    <cellStyle name="Comma 207 4 5 11" xfId="11803"/>
    <cellStyle name="Comma 207 4 5 2" xfId="11804"/>
    <cellStyle name="Comma 207 4 5 2 2" xfId="11805"/>
    <cellStyle name="Comma 207 4 5 3" xfId="11806"/>
    <cellStyle name="Comma 207 4 5 4" xfId="11807"/>
    <cellStyle name="Comma 207 4 5 5" xfId="11808"/>
    <cellStyle name="Comma 207 4 5 6" xfId="11809"/>
    <cellStyle name="Comma 207 4 5 7" xfId="11810"/>
    <cellStyle name="Comma 207 4 5 8" xfId="11811"/>
    <cellStyle name="Comma 207 4 5 9" xfId="11812"/>
    <cellStyle name="Comma 207 4 6" xfId="11813"/>
    <cellStyle name="Comma 207 4 6 2" xfId="11814"/>
    <cellStyle name="Comma 207 4 7" xfId="11815"/>
    <cellStyle name="Comma 207 4 7 2" xfId="11816"/>
    <cellStyle name="Comma 207 4 8" xfId="11817"/>
    <cellStyle name="Comma 207 4 9" xfId="11818"/>
    <cellStyle name="Comma 207 5" xfId="7644"/>
    <cellStyle name="Comma 207 5 10" xfId="11819"/>
    <cellStyle name="Comma 207 5 11" xfId="11820"/>
    <cellStyle name="Comma 207 5 12" xfId="11821"/>
    <cellStyle name="Comma 207 5 13" xfId="11822"/>
    <cellStyle name="Comma 207 5 14" xfId="11823"/>
    <cellStyle name="Comma 207 5 15" xfId="11824"/>
    <cellStyle name="Comma 207 5 16" xfId="11825"/>
    <cellStyle name="Comma 207 5 2" xfId="8107"/>
    <cellStyle name="Comma 207 5 2 10" xfId="11826"/>
    <cellStyle name="Comma 207 5 2 11" xfId="11827"/>
    <cellStyle name="Comma 207 5 2 12" xfId="11828"/>
    <cellStyle name="Comma 207 5 2 13" xfId="11829"/>
    <cellStyle name="Comma 207 5 2 14" xfId="11830"/>
    <cellStyle name="Comma 207 5 2 2" xfId="8883"/>
    <cellStyle name="Comma 207 5 2 2 10" xfId="11831"/>
    <cellStyle name="Comma 207 5 2 2 11" xfId="11832"/>
    <cellStyle name="Comma 207 5 2 2 12" xfId="11833"/>
    <cellStyle name="Comma 207 5 2 2 13" xfId="11834"/>
    <cellStyle name="Comma 207 5 2 2 2" xfId="10690"/>
    <cellStyle name="Comma 207 5 2 2 2 10" xfId="11835"/>
    <cellStyle name="Comma 207 5 2 2 2 11" xfId="11836"/>
    <cellStyle name="Comma 207 5 2 2 2 2" xfId="11837"/>
    <cellStyle name="Comma 207 5 2 2 2 2 2" xfId="11838"/>
    <cellStyle name="Comma 207 5 2 2 2 3" xfId="11839"/>
    <cellStyle name="Comma 207 5 2 2 2 4" xfId="11840"/>
    <cellStyle name="Comma 207 5 2 2 2 5" xfId="11841"/>
    <cellStyle name="Comma 207 5 2 2 2 6" xfId="11842"/>
    <cellStyle name="Comma 207 5 2 2 2 7" xfId="11843"/>
    <cellStyle name="Comma 207 5 2 2 2 8" xfId="11844"/>
    <cellStyle name="Comma 207 5 2 2 2 9" xfId="11845"/>
    <cellStyle name="Comma 207 5 2 2 3" xfId="11846"/>
    <cellStyle name="Comma 207 5 2 2 3 2" xfId="11847"/>
    <cellStyle name="Comma 207 5 2 2 4" xfId="11848"/>
    <cellStyle name="Comma 207 5 2 2 4 2" xfId="11849"/>
    <cellStyle name="Comma 207 5 2 2 5" xfId="11850"/>
    <cellStyle name="Comma 207 5 2 2 6" xfId="11851"/>
    <cellStyle name="Comma 207 5 2 2 7" xfId="11852"/>
    <cellStyle name="Comma 207 5 2 2 8" xfId="11853"/>
    <cellStyle name="Comma 207 5 2 2 9" xfId="11854"/>
    <cellStyle name="Comma 207 5 2 3" xfId="9916"/>
    <cellStyle name="Comma 207 5 2 3 10" xfId="11855"/>
    <cellStyle name="Comma 207 5 2 3 11" xfId="11856"/>
    <cellStyle name="Comma 207 5 2 3 2" xfId="11857"/>
    <cellStyle name="Comma 207 5 2 3 2 2" xfId="11858"/>
    <cellStyle name="Comma 207 5 2 3 3" xfId="11859"/>
    <cellStyle name="Comma 207 5 2 3 4" xfId="11860"/>
    <cellStyle name="Comma 207 5 2 3 5" xfId="11861"/>
    <cellStyle name="Comma 207 5 2 3 6" xfId="11862"/>
    <cellStyle name="Comma 207 5 2 3 7" xfId="11863"/>
    <cellStyle name="Comma 207 5 2 3 8" xfId="11864"/>
    <cellStyle name="Comma 207 5 2 3 9" xfId="11865"/>
    <cellStyle name="Comma 207 5 2 4" xfId="11866"/>
    <cellStyle name="Comma 207 5 2 4 2" xfId="11867"/>
    <cellStyle name="Comma 207 5 2 5" xfId="11868"/>
    <cellStyle name="Comma 207 5 2 5 2" xfId="11869"/>
    <cellStyle name="Comma 207 5 2 6" xfId="11870"/>
    <cellStyle name="Comma 207 5 2 7" xfId="11871"/>
    <cellStyle name="Comma 207 5 2 8" xfId="11872"/>
    <cellStyle name="Comma 207 5 2 9" xfId="11873"/>
    <cellStyle name="Comma 207 5 3" xfId="8453"/>
    <cellStyle name="Comma 207 5 3 10" xfId="11874"/>
    <cellStyle name="Comma 207 5 3 11" xfId="11875"/>
    <cellStyle name="Comma 207 5 3 12" xfId="11876"/>
    <cellStyle name="Comma 207 5 3 13" xfId="11877"/>
    <cellStyle name="Comma 207 5 3 2" xfId="10260"/>
    <cellStyle name="Comma 207 5 3 2 10" xfId="11878"/>
    <cellStyle name="Comma 207 5 3 2 11" xfId="11879"/>
    <cellStyle name="Comma 207 5 3 2 2" xfId="11880"/>
    <cellStyle name="Comma 207 5 3 2 2 2" xfId="11881"/>
    <cellStyle name="Comma 207 5 3 2 3" xfId="11882"/>
    <cellStyle name="Comma 207 5 3 2 4" xfId="11883"/>
    <cellStyle name="Comma 207 5 3 2 5" xfId="11884"/>
    <cellStyle name="Comma 207 5 3 2 6" xfId="11885"/>
    <cellStyle name="Comma 207 5 3 2 7" xfId="11886"/>
    <cellStyle name="Comma 207 5 3 2 8" xfId="11887"/>
    <cellStyle name="Comma 207 5 3 2 9" xfId="11888"/>
    <cellStyle name="Comma 207 5 3 3" xfId="11889"/>
    <cellStyle name="Comma 207 5 3 3 2" xfId="11890"/>
    <cellStyle name="Comma 207 5 3 4" xfId="11891"/>
    <cellStyle name="Comma 207 5 3 4 2" xfId="11892"/>
    <cellStyle name="Comma 207 5 3 5" xfId="11893"/>
    <cellStyle name="Comma 207 5 3 6" xfId="11894"/>
    <cellStyle name="Comma 207 5 3 7" xfId="11895"/>
    <cellStyle name="Comma 207 5 3 8" xfId="11896"/>
    <cellStyle name="Comma 207 5 3 9" xfId="11897"/>
    <cellStyle name="Comma 207 5 4" xfId="9142"/>
    <cellStyle name="Comma 207 5 4 10" xfId="11898"/>
    <cellStyle name="Comma 207 5 4 11" xfId="11899"/>
    <cellStyle name="Comma 207 5 4 12" xfId="11900"/>
    <cellStyle name="Comma 207 5 4 13" xfId="11901"/>
    <cellStyle name="Comma 207 5 4 2" xfId="10948"/>
    <cellStyle name="Comma 207 5 4 2 10" xfId="11902"/>
    <cellStyle name="Comma 207 5 4 2 11" xfId="11903"/>
    <cellStyle name="Comma 207 5 4 2 2" xfId="11904"/>
    <cellStyle name="Comma 207 5 4 2 2 2" xfId="11905"/>
    <cellStyle name="Comma 207 5 4 2 3" xfId="11906"/>
    <cellStyle name="Comma 207 5 4 2 4" xfId="11907"/>
    <cellStyle name="Comma 207 5 4 2 5" xfId="11908"/>
    <cellStyle name="Comma 207 5 4 2 6" xfId="11909"/>
    <cellStyle name="Comma 207 5 4 2 7" xfId="11910"/>
    <cellStyle name="Comma 207 5 4 2 8" xfId="11911"/>
    <cellStyle name="Comma 207 5 4 2 9" xfId="11912"/>
    <cellStyle name="Comma 207 5 4 3" xfId="11913"/>
    <cellStyle name="Comma 207 5 4 3 2" xfId="11914"/>
    <cellStyle name="Comma 207 5 4 4" xfId="11915"/>
    <cellStyle name="Comma 207 5 4 4 2" xfId="11916"/>
    <cellStyle name="Comma 207 5 4 5" xfId="11917"/>
    <cellStyle name="Comma 207 5 4 6" xfId="11918"/>
    <cellStyle name="Comma 207 5 4 7" xfId="11919"/>
    <cellStyle name="Comma 207 5 4 8" xfId="11920"/>
    <cellStyle name="Comma 207 5 4 9" xfId="11921"/>
    <cellStyle name="Comma 207 5 5" xfId="9486"/>
    <cellStyle name="Comma 207 5 5 10" xfId="11922"/>
    <cellStyle name="Comma 207 5 5 11" xfId="11923"/>
    <cellStyle name="Comma 207 5 5 2" xfId="11924"/>
    <cellStyle name="Comma 207 5 5 2 2" xfId="11925"/>
    <cellStyle name="Comma 207 5 5 3" xfId="11926"/>
    <cellStyle name="Comma 207 5 5 4" xfId="11927"/>
    <cellStyle name="Comma 207 5 5 5" xfId="11928"/>
    <cellStyle name="Comma 207 5 5 6" xfId="11929"/>
    <cellStyle name="Comma 207 5 5 7" xfId="11930"/>
    <cellStyle name="Comma 207 5 5 8" xfId="11931"/>
    <cellStyle name="Comma 207 5 5 9" xfId="11932"/>
    <cellStyle name="Comma 207 5 6" xfId="11933"/>
    <cellStyle name="Comma 207 5 6 2" xfId="11934"/>
    <cellStyle name="Comma 207 5 7" xfId="11935"/>
    <cellStyle name="Comma 207 5 7 2" xfId="11936"/>
    <cellStyle name="Comma 207 5 8" xfId="11937"/>
    <cellStyle name="Comma 207 5 9" xfId="11938"/>
    <cellStyle name="Comma 207 6" xfId="7747"/>
    <cellStyle name="Comma 207 6 10" xfId="11939"/>
    <cellStyle name="Comma 207 6 11" xfId="11940"/>
    <cellStyle name="Comma 207 6 12" xfId="11941"/>
    <cellStyle name="Comma 207 6 13" xfId="11942"/>
    <cellStyle name="Comma 207 6 14" xfId="11943"/>
    <cellStyle name="Comma 207 6 15" xfId="11944"/>
    <cellStyle name="Comma 207 6 16" xfId="11945"/>
    <cellStyle name="Comma 207 6 2" xfId="8193"/>
    <cellStyle name="Comma 207 6 2 10" xfId="11946"/>
    <cellStyle name="Comma 207 6 2 11" xfId="11947"/>
    <cellStyle name="Comma 207 6 2 12" xfId="11948"/>
    <cellStyle name="Comma 207 6 2 13" xfId="11949"/>
    <cellStyle name="Comma 207 6 2 14" xfId="11950"/>
    <cellStyle name="Comma 207 6 2 2" xfId="8969"/>
    <cellStyle name="Comma 207 6 2 2 10" xfId="11951"/>
    <cellStyle name="Comma 207 6 2 2 11" xfId="11952"/>
    <cellStyle name="Comma 207 6 2 2 12" xfId="11953"/>
    <cellStyle name="Comma 207 6 2 2 13" xfId="11954"/>
    <cellStyle name="Comma 207 6 2 2 2" xfId="10776"/>
    <cellStyle name="Comma 207 6 2 2 2 10" xfId="11955"/>
    <cellStyle name="Comma 207 6 2 2 2 11" xfId="11956"/>
    <cellStyle name="Comma 207 6 2 2 2 2" xfId="11957"/>
    <cellStyle name="Comma 207 6 2 2 2 2 2" xfId="11958"/>
    <cellStyle name="Comma 207 6 2 2 2 3" xfId="11959"/>
    <cellStyle name="Comma 207 6 2 2 2 4" xfId="11960"/>
    <cellStyle name="Comma 207 6 2 2 2 5" xfId="11961"/>
    <cellStyle name="Comma 207 6 2 2 2 6" xfId="11962"/>
    <cellStyle name="Comma 207 6 2 2 2 7" xfId="11963"/>
    <cellStyle name="Comma 207 6 2 2 2 8" xfId="11964"/>
    <cellStyle name="Comma 207 6 2 2 2 9" xfId="11965"/>
    <cellStyle name="Comma 207 6 2 2 3" xfId="11966"/>
    <cellStyle name="Comma 207 6 2 2 3 2" xfId="11967"/>
    <cellStyle name="Comma 207 6 2 2 4" xfId="11968"/>
    <cellStyle name="Comma 207 6 2 2 4 2" xfId="11969"/>
    <cellStyle name="Comma 207 6 2 2 5" xfId="11970"/>
    <cellStyle name="Comma 207 6 2 2 6" xfId="11971"/>
    <cellStyle name="Comma 207 6 2 2 7" xfId="11972"/>
    <cellStyle name="Comma 207 6 2 2 8" xfId="11973"/>
    <cellStyle name="Comma 207 6 2 2 9" xfId="11974"/>
    <cellStyle name="Comma 207 6 2 3" xfId="10002"/>
    <cellStyle name="Comma 207 6 2 3 10" xfId="11975"/>
    <cellStyle name="Comma 207 6 2 3 11" xfId="11976"/>
    <cellStyle name="Comma 207 6 2 3 2" xfId="11977"/>
    <cellStyle name="Comma 207 6 2 3 2 2" xfId="11978"/>
    <cellStyle name="Comma 207 6 2 3 3" xfId="11979"/>
    <cellStyle name="Comma 207 6 2 3 4" xfId="11980"/>
    <cellStyle name="Comma 207 6 2 3 5" xfId="11981"/>
    <cellStyle name="Comma 207 6 2 3 6" xfId="11982"/>
    <cellStyle name="Comma 207 6 2 3 7" xfId="11983"/>
    <cellStyle name="Comma 207 6 2 3 8" xfId="11984"/>
    <cellStyle name="Comma 207 6 2 3 9" xfId="11985"/>
    <cellStyle name="Comma 207 6 2 4" xfId="11986"/>
    <cellStyle name="Comma 207 6 2 4 2" xfId="11987"/>
    <cellStyle name="Comma 207 6 2 5" xfId="11988"/>
    <cellStyle name="Comma 207 6 2 5 2" xfId="11989"/>
    <cellStyle name="Comma 207 6 2 6" xfId="11990"/>
    <cellStyle name="Comma 207 6 2 7" xfId="11991"/>
    <cellStyle name="Comma 207 6 2 8" xfId="11992"/>
    <cellStyle name="Comma 207 6 2 9" xfId="11993"/>
    <cellStyle name="Comma 207 6 3" xfId="8539"/>
    <cellStyle name="Comma 207 6 3 10" xfId="11994"/>
    <cellStyle name="Comma 207 6 3 11" xfId="11995"/>
    <cellStyle name="Comma 207 6 3 12" xfId="11996"/>
    <cellStyle name="Comma 207 6 3 13" xfId="11997"/>
    <cellStyle name="Comma 207 6 3 2" xfId="10346"/>
    <cellStyle name="Comma 207 6 3 2 10" xfId="11998"/>
    <cellStyle name="Comma 207 6 3 2 11" xfId="11999"/>
    <cellStyle name="Comma 207 6 3 2 2" xfId="12000"/>
    <cellStyle name="Comma 207 6 3 2 2 2" xfId="12001"/>
    <cellStyle name="Comma 207 6 3 2 3" xfId="12002"/>
    <cellStyle name="Comma 207 6 3 2 4" xfId="12003"/>
    <cellStyle name="Comma 207 6 3 2 5" xfId="12004"/>
    <cellStyle name="Comma 207 6 3 2 6" xfId="12005"/>
    <cellStyle name="Comma 207 6 3 2 7" xfId="12006"/>
    <cellStyle name="Comma 207 6 3 2 8" xfId="12007"/>
    <cellStyle name="Comma 207 6 3 2 9" xfId="12008"/>
    <cellStyle name="Comma 207 6 3 3" xfId="12009"/>
    <cellStyle name="Comma 207 6 3 3 2" xfId="12010"/>
    <cellStyle name="Comma 207 6 3 4" xfId="12011"/>
    <cellStyle name="Comma 207 6 3 4 2" xfId="12012"/>
    <cellStyle name="Comma 207 6 3 5" xfId="12013"/>
    <cellStyle name="Comma 207 6 3 6" xfId="12014"/>
    <cellStyle name="Comma 207 6 3 7" xfId="12015"/>
    <cellStyle name="Comma 207 6 3 8" xfId="12016"/>
    <cellStyle name="Comma 207 6 3 9" xfId="12017"/>
    <cellStyle name="Comma 207 6 4" xfId="9228"/>
    <cellStyle name="Comma 207 6 4 10" xfId="12018"/>
    <cellStyle name="Comma 207 6 4 11" xfId="12019"/>
    <cellStyle name="Comma 207 6 4 12" xfId="12020"/>
    <cellStyle name="Comma 207 6 4 13" xfId="12021"/>
    <cellStyle name="Comma 207 6 4 2" xfId="11034"/>
    <cellStyle name="Comma 207 6 4 2 10" xfId="12022"/>
    <cellStyle name="Comma 207 6 4 2 11" xfId="12023"/>
    <cellStyle name="Comma 207 6 4 2 2" xfId="12024"/>
    <cellStyle name="Comma 207 6 4 2 2 2" xfId="12025"/>
    <cellStyle name="Comma 207 6 4 2 3" xfId="12026"/>
    <cellStyle name="Comma 207 6 4 2 4" xfId="12027"/>
    <cellStyle name="Comma 207 6 4 2 5" xfId="12028"/>
    <cellStyle name="Comma 207 6 4 2 6" xfId="12029"/>
    <cellStyle name="Comma 207 6 4 2 7" xfId="12030"/>
    <cellStyle name="Comma 207 6 4 2 8" xfId="12031"/>
    <cellStyle name="Comma 207 6 4 2 9" xfId="12032"/>
    <cellStyle name="Comma 207 6 4 3" xfId="12033"/>
    <cellStyle name="Comma 207 6 4 3 2" xfId="12034"/>
    <cellStyle name="Comma 207 6 4 4" xfId="12035"/>
    <cellStyle name="Comma 207 6 4 4 2" xfId="12036"/>
    <cellStyle name="Comma 207 6 4 5" xfId="12037"/>
    <cellStyle name="Comma 207 6 4 6" xfId="12038"/>
    <cellStyle name="Comma 207 6 4 7" xfId="12039"/>
    <cellStyle name="Comma 207 6 4 8" xfId="12040"/>
    <cellStyle name="Comma 207 6 4 9" xfId="12041"/>
    <cellStyle name="Comma 207 6 5" xfId="9572"/>
    <cellStyle name="Comma 207 6 5 10" xfId="12042"/>
    <cellStyle name="Comma 207 6 5 11" xfId="12043"/>
    <cellStyle name="Comma 207 6 5 2" xfId="12044"/>
    <cellStyle name="Comma 207 6 5 2 2" xfId="12045"/>
    <cellStyle name="Comma 207 6 5 3" xfId="12046"/>
    <cellStyle name="Comma 207 6 5 4" xfId="12047"/>
    <cellStyle name="Comma 207 6 5 5" xfId="12048"/>
    <cellStyle name="Comma 207 6 5 6" xfId="12049"/>
    <cellStyle name="Comma 207 6 5 7" xfId="12050"/>
    <cellStyle name="Comma 207 6 5 8" xfId="12051"/>
    <cellStyle name="Comma 207 6 5 9" xfId="12052"/>
    <cellStyle name="Comma 207 6 6" xfId="12053"/>
    <cellStyle name="Comma 207 6 6 2" xfId="12054"/>
    <cellStyle name="Comma 207 6 7" xfId="12055"/>
    <cellStyle name="Comma 207 6 7 2" xfId="12056"/>
    <cellStyle name="Comma 207 6 8" xfId="12057"/>
    <cellStyle name="Comma 207 6 9" xfId="12058"/>
    <cellStyle name="Comma 207 7" xfId="5446"/>
    <cellStyle name="Comma 207 8" xfId="7843"/>
    <cellStyle name="Comma 207 8 10" xfId="12059"/>
    <cellStyle name="Comma 207 8 11" xfId="12060"/>
    <cellStyle name="Comma 207 8 12" xfId="12061"/>
    <cellStyle name="Comma 207 8 13" xfId="12062"/>
    <cellStyle name="Comma 207 8 14" xfId="12063"/>
    <cellStyle name="Comma 207 8 2" xfId="8625"/>
    <cellStyle name="Comma 207 8 2 10" xfId="12064"/>
    <cellStyle name="Comma 207 8 2 11" xfId="12065"/>
    <cellStyle name="Comma 207 8 2 12" xfId="12066"/>
    <cellStyle name="Comma 207 8 2 13" xfId="12067"/>
    <cellStyle name="Comma 207 8 2 2" xfId="10432"/>
    <cellStyle name="Comma 207 8 2 2 10" xfId="12068"/>
    <cellStyle name="Comma 207 8 2 2 11" xfId="12069"/>
    <cellStyle name="Comma 207 8 2 2 2" xfId="12070"/>
    <cellStyle name="Comma 207 8 2 2 2 2" xfId="12071"/>
    <cellStyle name="Comma 207 8 2 2 3" xfId="12072"/>
    <cellStyle name="Comma 207 8 2 2 4" xfId="12073"/>
    <cellStyle name="Comma 207 8 2 2 5" xfId="12074"/>
    <cellStyle name="Comma 207 8 2 2 6" xfId="12075"/>
    <cellStyle name="Comma 207 8 2 2 7" xfId="12076"/>
    <cellStyle name="Comma 207 8 2 2 8" xfId="12077"/>
    <cellStyle name="Comma 207 8 2 2 9" xfId="12078"/>
    <cellStyle name="Comma 207 8 2 3" xfId="12079"/>
    <cellStyle name="Comma 207 8 2 3 2" xfId="12080"/>
    <cellStyle name="Comma 207 8 2 4" xfId="12081"/>
    <cellStyle name="Comma 207 8 2 4 2" xfId="12082"/>
    <cellStyle name="Comma 207 8 2 5" xfId="12083"/>
    <cellStyle name="Comma 207 8 2 6" xfId="12084"/>
    <cellStyle name="Comma 207 8 2 7" xfId="12085"/>
    <cellStyle name="Comma 207 8 2 8" xfId="12086"/>
    <cellStyle name="Comma 207 8 2 9" xfId="12087"/>
    <cellStyle name="Comma 207 8 3" xfId="9658"/>
    <cellStyle name="Comma 207 8 3 10" xfId="12088"/>
    <cellStyle name="Comma 207 8 3 11" xfId="12089"/>
    <cellStyle name="Comma 207 8 3 2" xfId="12090"/>
    <cellStyle name="Comma 207 8 3 2 2" xfId="12091"/>
    <cellStyle name="Comma 207 8 3 3" xfId="12092"/>
    <cellStyle name="Comma 207 8 3 4" xfId="12093"/>
    <cellStyle name="Comma 207 8 3 5" xfId="12094"/>
    <cellStyle name="Comma 207 8 3 6" xfId="12095"/>
    <cellStyle name="Comma 207 8 3 7" xfId="12096"/>
    <cellStyle name="Comma 207 8 3 8" xfId="12097"/>
    <cellStyle name="Comma 207 8 3 9" xfId="12098"/>
    <cellStyle name="Comma 207 8 4" xfId="12099"/>
    <cellStyle name="Comma 207 8 4 2" xfId="12100"/>
    <cellStyle name="Comma 207 8 5" xfId="12101"/>
    <cellStyle name="Comma 207 8 5 2" xfId="12102"/>
    <cellStyle name="Comma 207 8 6" xfId="12103"/>
    <cellStyle name="Comma 207 8 7" xfId="12104"/>
    <cellStyle name="Comma 207 8 8" xfId="12105"/>
    <cellStyle name="Comma 207 8 9" xfId="12106"/>
    <cellStyle name="Comma 207 9" xfId="7931"/>
    <cellStyle name="Comma 207 9 10" xfId="12107"/>
    <cellStyle name="Comma 207 9 11" xfId="12108"/>
    <cellStyle name="Comma 207 9 12" xfId="12109"/>
    <cellStyle name="Comma 207 9 13" xfId="12110"/>
    <cellStyle name="Comma 207 9 14" xfId="12111"/>
    <cellStyle name="Comma 207 9 2" xfId="8711"/>
    <cellStyle name="Comma 207 9 2 10" xfId="12112"/>
    <cellStyle name="Comma 207 9 2 11" xfId="12113"/>
    <cellStyle name="Comma 207 9 2 12" xfId="12114"/>
    <cellStyle name="Comma 207 9 2 13" xfId="12115"/>
    <cellStyle name="Comma 207 9 2 2" xfId="10518"/>
    <cellStyle name="Comma 207 9 2 2 10" xfId="12116"/>
    <cellStyle name="Comma 207 9 2 2 11" xfId="12117"/>
    <cellStyle name="Comma 207 9 2 2 2" xfId="12118"/>
    <cellStyle name="Comma 207 9 2 2 2 2" xfId="12119"/>
    <cellStyle name="Comma 207 9 2 2 3" xfId="12120"/>
    <cellStyle name="Comma 207 9 2 2 4" xfId="12121"/>
    <cellStyle name="Comma 207 9 2 2 5" xfId="12122"/>
    <cellStyle name="Comma 207 9 2 2 6" xfId="12123"/>
    <cellStyle name="Comma 207 9 2 2 7" xfId="12124"/>
    <cellStyle name="Comma 207 9 2 2 8" xfId="12125"/>
    <cellStyle name="Comma 207 9 2 2 9" xfId="12126"/>
    <cellStyle name="Comma 207 9 2 3" xfId="12127"/>
    <cellStyle name="Comma 207 9 2 3 2" xfId="12128"/>
    <cellStyle name="Comma 207 9 2 4" xfId="12129"/>
    <cellStyle name="Comma 207 9 2 4 2" xfId="12130"/>
    <cellStyle name="Comma 207 9 2 5" xfId="12131"/>
    <cellStyle name="Comma 207 9 2 6" xfId="12132"/>
    <cellStyle name="Comma 207 9 2 7" xfId="12133"/>
    <cellStyle name="Comma 207 9 2 8" xfId="12134"/>
    <cellStyle name="Comma 207 9 2 9" xfId="12135"/>
    <cellStyle name="Comma 207 9 3" xfId="9744"/>
    <cellStyle name="Comma 207 9 3 10" xfId="12136"/>
    <cellStyle name="Comma 207 9 3 11" xfId="12137"/>
    <cellStyle name="Comma 207 9 3 2" xfId="12138"/>
    <cellStyle name="Comma 207 9 3 2 2" xfId="12139"/>
    <cellStyle name="Comma 207 9 3 3" xfId="12140"/>
    <cellStyle name="Comma 207 9 3 4" xfId="12141"/>
    <cellStyle name="Comma 207 9 3 5" xfId="12142"/>
    <cellStyle name="Comma 207 9 3 6" xfId="12143"/>
    <cellStyle name="Comma 207 9 3 7" xfId="12144"/>
    <cellStyle name="Comma 207 9 3 8" xfId="12145"/>
    <cellStyle name="Comma 207 9 3 9" xfId="12146"/>
    <cellStyle name="Comma 207 9 4" xfId="12147"/>
    <cellStyle name="Comma 207 9 4 2" xfId="12148"/>
    <cellStyle name="Comma 207 9 5" xfId="12149"/>
    <cellStyle name="Comma 207 9 5 2" xfId="12150"/>
    <cellStyle name="Comma 207 9 6" xfId="12151"/>
    <cellStyle name="Comma 207 9 7" xfId="12152"/>
    <cellStyle name="Comma 207 9 8" xfId="12153"/>
    <cellStyle name="Comma 207 9 9" xfId="12154"/>
    <cellStyle name="Comma 21" xfId="6454"/>
    <cellStyle name="Comma 22" xfId="7626"/>
    <cellStyle name="Comma 23" xfId="7628"/>
    <cellStyle name="Comma 24" xfId="6808"/>
    <cellStyle name="Comma 25" xfId="7633"/>
    <cellStyle name="Comma 26" xfId="7637"/>
    <cellStyle name="Comma 27" xfId="7735"/>
    <cellStyle name="Comma 28" xfId="7703"/>
    <cellStyle name="Comma 29" xfId="7643"/>
    <cellStyle name="Comma 3" xfId="302"/>
    <cellStyle name="Comma 3 2" xfId="303"/>
    <cellStyle name="Comma 3 2 2" xfId="1717"/>
    <cellStyle name="Comma 3 2 2 2" xfId="6815"/>
    <cellStyle name="Comma 3 2 2 3" xfId="5452"/>
    <cellStyle name="Comma 3 2 3" xfId="1718"/>
    <cellStyle name="Comma 3 2 3 2" xfId="6816"/>
    <cellStyle name="Comma 3 2 3 3" xfId="5453"/>
    <cellStyle name="Comma 3 2 4" xfId="1719"/>
    <cellStyle name="Comma 3 2 4 2" xfId="6817"/>
    <cellStyle name="Comma 3 2 4 3" xfId="5454"/>
    <cellStyle name="Comma 3 2 5" xfId="6456"/>
    <cellStyle name="Comma 3 2 6" xfId="5451"/>
    <cellStyle name="Comma 3 3" xfId="1720"/>
    <cellStyle name="Comma 3 3 2" xfId="6818"/>
    <cellStyle name="Comma 3 3 3" xfId="5455"/>
    <cellStyle name="Comma 3 4" xfId="1721"/>
    <cellStyle name="Comma 3 4 2" xfId="6819"/>
    <cellStyle name="Comma 3 4 3" xfId="5456"/>
    <cellStyle name="Comma 3 5" xfId="1722"/>
    <cellStyle name="Comma 3 5 2" xfId="6820"/>
    <cellStyle name="Comma 3 5 3" xfId="5457"/>
    <cellStyle name="Comma 3 6" xfId="6455"/>
    <cellStyle name="Comma 3 7" xfId="5450"/>
    <cellStyle name="Comma 3_Maturity calendar 31 Dec 2010" xfId="304"/>
    <cellStyle name="Comma 30" xfId="7641"/>
    <cellStyle name="Comma 31" xfId="7640"/>
    <cellStyle name="Comma 32" xfId="7744"/>
    <cellStyle name="Comma 33" xfId="7740"/>
    <cellStyle name="Comma 34" xfId="7745"/>
    <cellStyle name="Comma 35" xfId="7634"/>
    <cellStyle name="Comma 35 2" xfId="8106"/>
    <cellStyle name="Comma 36" xfId="7839"/>
    <cellStyle name="Comma 36 2" xfId="8280"/>
    <cellStyle name="Comma 37" xfId="5676"/>
    <cellStyle name="Comma 37 2" xfId="8018"/>
    <cellStyle name="Comma 38" xfId="7835"/>
    <cellStyle name="Comma 38 2" xfId="8279"/>
    <cellStyle name="Comma 39" xfId="5442"/>
    <cellStyle name="Comma 39 2" xfId="8017"/>
    <cellStyle name="Comma 4" xfId="305"/>
    <cellStyle name="Comma 4 2" xfId="306"/>
    <cellStyle name="Comma 4 2 2" xfId="1723"/>
    <cellStyle name="Comma 4 2 2 2" xfId="6821"/>
    <cellStyle name="Comma 4 2 2 3" xfId="5460"/>
    <cellStyle name="Comma 4 2 3" xfId="1724"/>
    <cellStyle name="Comma 4 2 3 2" xfId="6822"/>
    <cellStyle name="Comma 4 2 3 3" xfId="5461"/>
    <cellStyle name="Comma 4 2 4" xfId="1725"/>
    <cellStyle name="Comma 4 2 4 2" xfId="6823"/>
    <cellStyle name="Comma 4 2 4 3" xfId="5462"/>
    <cellStyle name="Comma 4 2 5" xfId="6458"/>
    <cellStyle name="Comma 4 2 6" xfId="5459"/>
    <cellStyle name="Comma 4 3" xfId="1726"/>
    <cellStyle name="Comma 4 3 2" xfId="6824"/>
    <cellStyle name="Comma 4 3 3" xfId="5463"/>
    <cellStyle name="Comma 4 4" xfId="1727"/>
    <cellStyle name="Comma 4 4 2" xfId="6825"/>
    <cellStyle name="Comma 4 4 3" xfId="5464"/>
    <cellStyle name="Comma 4 5" xfId="1728"/>
    <cellStyle name="Comma 4 5 2" xfId="6826"/>
    <cellStyle name="Comma 4 5 3" xfId="5465"/>
    <cellStyle name="Comma 4 6" xfId="6457"/>
    <cellStyle name="Comma 4 7" xfId="5458"/>
    <cellStyle name="Comma 5" xfId="307"/>
    <cellStyle name="Comma 5 2" xfId="308"/>
    <cellStyle name="Comma 5 2 2" xfId="1729"/>
    <cellStyle name="Comma 5 2 2 2" xfId="6827"/>
    <cellStyle name="Comma 5 2 2 3" xfId="5468"/>
    <cellStyle name="Comma 5 2 3" xfId="1730"/>
    <cellStyle name="Comma 5 2 3 2" xfId="6828"/>
    <cellStyle name="Comma 5 2 3 3" xfId="5469"/>
    <cellStyle name="Comma 5 2 4" xfId="1731"/>
    <cellStyle name="Comma 5 2 4 2" xfId="6829"/>
    <cellStyle name="Comma 5 2 4 3" xfId="5470"/>
    <cellStyle name="Comma 5 2 5" xfId="6460"/>
    <cellStyle name="Comma 5 2 6" xfId="5467"/>
    <cellStyle name="Comma 5 3" xfId="309"/>
    <cellStyle name="Comma 5 3 2" xfId="310"/>
    <cellStyle name="Comma 5 3 2 2" xfId="1732"/>
    <cellStyle name="Comma 5 3 2 2 2" xfId="6830"/>
    <cellStyle name="Comma 5 3 2 2 3" xfId="5473"/>
    <cellStyle name="Comma 5 3 2 3" xfId="1733"/>
    <cellStyle name="Comma 5 3 2 3 2" xfId="6831"/>
    <cellStyle name="Comma 5 3 2 3 3" xfId="5474"/>
    <cellStyle name="Comma 5 3 2 4" xfId="1734"/>
    <cellStyle name="Comma 5 3 2 4 2" xfId="6832"/>
    <cellStyle name="Comma 5 3 2 4 3" xfId="5475"/>
    <cellStyle name="Comma 5 3 2 5" xfId="6462"/>
    <cellStyle name="Comma 5 3 2 6" xfId="5472"/>
    <cellStyle name="Comma 5 3 3" xfId="311"/>
    <cellStyle name="Comma 5 3 3 2" xfId="1735"/>
    <cellStyle name="Comma 5 3 3 2 2" xfId="1736"/>
    <cellStyle name="Comma 5 3 3 2 2 2" xfId="6834"/>
    <cellStyle name="Comma 5 3 3 2 2 3" xfId="5478"/>
    <cellStyle name="Comma 5 3 3 2 3" xfId="6833"/>
    <cellStyle name="Comma 5 3 3 2 4" xfId="5477"/>
    <cellStyle name="Comma 5 3 3 3" xfId="6463"/>
    <cellStyle name="Comma 5 3 3 4" xfId="5476"/>
    <cellStyle name="Comma 5 3 4" xfId="1737"/>
    <cellStyle name="Comma 5 3 4 2" xfId="1738"/>
    <cellStyle name="Comma 5 3 4 2 2" xfId="6836"/>
    <cellStyle name="Comma 5 3 4 2 3" xfId="5480"/>
    <cellStyle name="Comma 5 3 4 3" xfId="6835"/>
    <cellStyle name="Comma 5 3 4 4" xfId="5479"/>
    <cellStyle name="Comma 5 3 5" xfId="6461"/>
    <cellStyle name="Comma 5 3 6" xfId="5471"/>
    <cellStyle name="Comma 5 4" xfId="312"/>
    <cellStyle name="Comma 5 4 2" xfId="1739"/>
    <cellStyle name="Comma 5 4 2 2" xfId="1740"/>
    <cellStyle name="Comma 5 4 2 2 2" xfId="6838"/>
    <cellStyle name="Comma 5 4 2 2 3" xfId="5483"/>
    <cellStyle name="Comma 5 4 2 3" xfId="6837"/>
    <cellStyle name="Comma 5 4 2 4" xfId="5482"/>
    <cellStyle name="Comma 5 4 3" xfId="6464"/>
    <cellStyle name="Comma 5 4 4" xfId="5481"/>
    <cellStyle name="Comma 5 5" xfId="1741"/>
    <cellStyle name="Comma 5 5 2" xfId="1742"/>
    <cellStyle name="Comma 5 5 2 2" xfId="6840"/>
    <cellStyle name="Comma 5 5 2 3" xfId="5485"/>
    <cellStyle name="Comma 5 5 3" xfId="6839"/>
    <cellStyle name="Comma 5 5 4" xfId="5484"/>
    <cellStyle name="Comma 5 6" xfId="6459"/>
    <cellStyle name="Comma 5 7" xfId="5466"/>
    <cellStyle name="Comma 6" xfId="313"/>
    <cellStyle name="Comma 6 2" xfId="1743"/>
    <cellStyle name="Comma 6 2 2" xfId="6841"/>
    <cellStyle name="Comma 6 2 3" xfId="5487"/>
    <cellStyle name="Comma 6 3" xfId="1744"/>
    <cellStyle name="Comma 6 3 2" xfId="6842"/>
    <cellStyle name="Comma 6 3 3" xfId="5488"/>
    <cellStyle name="Comma 6 4" xfId="1745"/>
    <cellStyle name="Comma 6 4 2" xfId="6843"/>
    <cellStyle name="Comma 6 4 3" xfId="5489"/>
    <cellStyle name="Comma 6 5" xfId="6465"/>
    <cellStyle name="Comma 6 6" xfId="5486"/>
    <cellStyle name="Comma 7" xfId="314"/>
    <cellStyle name="Comma 7 2" xfId="1746"/>
    <cellStyle name="Comma 7 2 2" xfId="6844"/>
    <cellStyle name="Comma 7 2 3" xfId="5491"/>
    <cellStyle name="Comma 7 3" xfId="1747"/>
    <cellStyle name="Comma 7 3 2" xfId="6845"/>
    <cellStyle name="Comma 7 3 3" xfId="5492"/>
    <cellStyle name="Comma 7 4" xfId="1748"/>
    <cellStyle name="Comma 7 4 2" xfId="6846"/>
    <cellStyle name="Comma 7 4 3" xfId="5493"/>
    <cellStyle name="Comma 7 5" xfId="6466"/>
    <cellStyle name="Comma 7 6" xfId="5490"/>
    <cellStyle name="Comma 8" xfId="315"/>
    <cellStyle name="Comma 8 2" xfId="316"/>
    <cellStyle name="Comma 8 2 2" xfId="1749"/>
    <cellStyle name="Comma 8 2 2 2" xfId="6847"/>
    <cellStyle name="Comma 8 2 2 3" xfId="5496"/>
    <cellStyle name="Comma 8 2 3" xfId="1750"/>
    <cellStyle name="Comma 8 2 3 2" xfId="6848"/>
    <cellStyle name="Comma 8 2 3 3" xfId="5497"/>
    <cellStyle name="Comma 8 2 4" xfId="1751"/>
    <cellStyle name="Comma 8 2 4 2" xfId="6849"/>
    <cellStyle name="Comma 8 2 4 3" xfId="5498"/>
    <cellStyle name="Comma 8 2 5" xfId="6468"/>
    <cellStyle name="Comma 8 2 6" xfId="5495"/>
    <cellStyle name="Comma 8 3" xfId="317"/>
    <cellStyle name="Comma 8 3 2" xfId="1752"/>
    <cellStyle name="Comma 8 3 2 2" xfId="1753"/>
    <cellStyle name="Comma 8 3 2 2 2" xfId="6851"/>
    <cellStyle name="Comma 8 3 2 2 3" xfId="5501"/>
    <cellStyle name="Comma 8 3 2 3" xfId="6850"/>
    <cellStyle name="Comma 8 3 2 4" xfId="5500"/>
    <cellStyle name="Comma 8 3 3" xfId="6469"/>
    <cellStyle name="Comma 8 3 4" xfId="5499"/>
    <cellStyle name="Comma 8 4" xfId="1754"/>
    <cellStyle name="Comma 8 4 2" xfId="1755"/>
    <cellStyle name="Comma 8 4 2 2" xfId="6853"/>
    <cellStyle name="Comma 8 4 2 3" xfId="5503"/>
    <cellStyle name="Comma 8 4 3" xfId="6852"/>
    <cellStyle name="Comma 8 4 4" xfId="5502"/>
    <cellStyle name="Comma 8 5" xfId="6467"/>
    <cellStyle name="Comma 8 6" xfId="5494"/>
    <cellStyle name="Comma 9" xfId="318"/>
    <cellStyle name="Comma 9 2" xfId="319"/>
    <cellStyle name="Comma 9 2 2" xfId="1756"/>
    <cellStyle name="Comma 9 2 2 2" xfId="6854"/>
    <cellStyle name="Comma 9 2 2 3" xfId="5506"/>
    <cellStyle name="Comma 9 2 3" xfId="1757"/>
    <cellStyle name="Comma 9 2 3 2" xfId="6855"/>
    <cellStyle name="Comma 9 2 3 3" xfId="5507"/>
    <cellStyle name="Comma 9 2 4" xfId="1758"/>
    <cellStyle name="Comma 9 2 4 2" xfId="6856"/>
    <cellStyle name="Comma 9 2 4 3" xfId="5508"/>
    <cellStyle name="Comma 9 2 5" xfId="6471"/>
    <cellStyle name="Comma 9 2 6" xfId="5505"/>
    <cellStyle name="Comma 9 3" xfId="320"/>
    <cellStyle name="Comma 9 3 2" xfId="1759"/>
    <cellStyle name="Comma 9 3 2 2" xfId="1760"/>
    <cellStyle name="Comma 9 3 2 2 2" xfId="6858"/>
    <cellStyle name="Comma 9 3 2 2 3" xfId="5511"/>
    <cellStyle name="Comma 9 3 2 3" xfId="6857"/>
    <cellStyle name="Comma 9 3 2 4" xfId="5510"/>
    <cellStyle name="Comma 9 3 3" xfId="6472"/>
    <cellStyle name="Comma 9 3 4" xfId="5509"/>
    <cellStyle name="Comma 9 4" xfId="1761"/>
    <cellStyle name="Comma 9 4 2" xfId="1762"/>
    <cellStyle name="Comma 9 4 2 2" xfId="6860"/>
    <cellStyle name="Comma 9 4 2 3" xfId="5513"/>
    <cellStyle name="Comma 9 4 3" xfId="6859"/>
    <cellStyle name="Comma 9 4 4" xfId="5512"/>
    <cellStyle name="Comma 9 5" xfId="6470"/>
    <cellStyle name="Comma 9 6" xfId="5504"/>
    <cellStyle name="Comma0" xfId="321"/>
    <cellStyle name="Comma0 2" xfId="6473"/>
    <cellStyle name="Comma0 3" xfId="5514"/>
    <cellStyle name="Controlecel" xfId="322"/>
    <cellStyle name="Controlecel 2" xfId="6474"/>
    <cellStyle name="Controlecel 3" xfId="5515"/>
    <cellStyle name="Currency [00]" xfId="323"/>
    <cellStyle name="Currency [00] 2" xfId="6475"/>
    <cellStyle name="Currency [00] 3" xfId="5516"/>
    <cellStyle name="Currency 2" xfId="324"/>
    <cellStyle name="Currency 2 2" xfId="325"/>
    <cellStyle name="Currency 2 2 2" xfId="6477"/>
    <cellStyle name="Currency 2 2 3" xfId="5518"/>
    <cellStyle name="Currency 2 3" xfId="6476"/>
    <cellStyle name="Currency 2 4" xfId="5517"/>
    <cellStyle name="Currency 2_20110722 Wholesale funding AG" xfId="326"/>
    <cellStyle name="Currency0" xfId="327"/>
    <cellStyle name="Currency0 2" xfId="6478"/>
    <cellStyle name="Currency0 3" xfId="5519"/>
    <cellStyle name="Date" xfId="328"/>
    <cellStyle name="Date 2" xfId="6479"/>
    <cellStyle name="Date 3" xfId="5520"/>
    <cellStyle name="Date Short" xfId="329"/>
    <cellStyle name="Date Short 2" xfId="6480"/>
    <cellStyle name="Date Short 3" xfId="5521"/>
    <cellStyle name="Datum" xfId="330"/>
    <cellStyle name="Datum 2" xfId="331"/>
    <cellStyle name="Datum 2 2" xfId="1763"/>
    <cellStyle name="Datum 2 2 2" xfId="6861"/>
    <cellStyle name="Datum 2 2 3" xfId="5524"/>
    <cellStyle name="Datum 2 3" xfId="1764"/>
    <cellStyle name="Datum 2 3 2" xfId="6862"/>
    <cellStyle name="Datum 2 3 3" xfId="5525"/>
    <cellStyle name="Datum 2 4" xfId="1765"/>
    <cellStyle name="Datum 2 4 2" xfId="6863"/>
    <cellStyle name="Datum 2 4 3" xfId="5526"/>
    <cellStyle name="Datum 2 5" xfId="6482"/>
    <cellStyle name="Datum 2 6" xfId="5523"/>
    <cellStyle name="Datum 3" xfId="332"/>
    <cellStyle name="Datum 3 2" xfId="333"/>
    <cellStyle name="Datum 3 2 2" xfId="1766"/>
    <cellStyle name="Datum 3 2 2 2" xfId="6864"/>
    <cellStyle name="Datum 3 2 2 3" xfId="5529"/>
    <cellStyle name="Datum 3 2 3" xfId="1767"/>
    <cellStyle name="Datum 3 2 3 2" xfId="6865"/>
    <cellStyle name="Datum 3 2 3 3" xfId="5530"/>
    <cellStyle name="Datum 3 2 4" xfId="1768"/>
    <cellStyle name="Datum 3 2 4 2" xfId="6866"/>
    <cellStyle name="Datum 3 2 4 3" xfId="5531"/>
    <cellStyle name="Datum 3 2 5" xfId="6484"/>
    <cellStyle name="Datum 3 2 6" xfId="5528"/>
    <cellStyle name="Datum 3 3" xfId="334"/>
    <cellStyle name="Datum 3 3 2" xfId="1769"/>
    <cellStyle name="Datum 3 3 2 2" xfId="1770"/>
    <cellStyle name="Datum 3 3 2 2 2" xfId="6868"/>
    <cellStyle name="Datum 3 3 2 2 3" xfId="5534"/>
    <cellStyle name="Datum 3 3 2 3" xfId="6867"/>
    <cellStyle name="Datum 3 3 2 4" xfId="5533"/>
    <cellStyle name="Datum 3 3 3" xfId="6485"/>
    <cellStyle name="Datum 3 3 4" xfId="5532"/>
    <cellStyle name="Datum 3 4" xfId="1771"/>
    <cellStyle name="Datum 3 4 2" xfId="1772"/>
    <cellStyle name="Datum 3 4 2 2" xfId="6870"/>
    <cellStyle name="Datum 3 4 2 3" xfId="5536"/>
    <cellStyle name="Datum 3 4 3" xfId="6869"/>
    <cellStyle name="Datum 3 4 4" xfId="5535"/>
    <cellStyle name="Datum 3 5" xfId="6483"/>
    <cellStyle name="Datum 3 6" xfId="5527"/>
    <cellStyle name="Datum 4" xfId="335"/>
    <cellStyle name="Datum 4 2" xfId="1773"/>
    <cellStyle name="Datum 4 2 2" xfId="1774"/>
    <cellStyle name="Datum 4 2 2 2" xfId="6872"/>
    <cellStyle name="Datum 4 2 2 3" xfId="5539"/>
    <cellStyle name="Datum 4 2 3" xfId="6871"/>
    <cellStyle name="Datum 4 2 4" xfId="5538"/>
    <cellStyle name="Datum 4 3" xfId="6486"/>
    <cellStyle name="Datum 4 4" xfId="5537"/>
    <cellStyle name="Datum 5" xfId="1775"/>
    <cellStyle name="Datum 5 2" xfId="1776"/>
    <cellStyle name="Datum 5 2 2" xfId="6874"/>
    <cellStyle name="Datum 5 2 3" xfId="5541"/>
    <cellStyle name="Datum 5 3" xfId="6873"/>
    <cellStyle name="Datum 5 4" xfId="5540"/>
    <cellStyle name="Datum 6" xfId="6481"/>
    <cellStyle name="Datum 7" xfId="5522"/>
    <cellStyle name="Enter Currency (0)" xfId="336"/>
    <cellStyle name="Enter Currency (0) 2" xfId="6487"/>
    <cellStyle name="Enter Currency (0) 3" xfId="5542"/>
    <cellStyle name="Enter Currency (2)" xfId="337"/>
    <cellStyle name="Enter Currency (2) 2" xfId="6488"/>
    <cellStyle name="Enter Currency (2) 3" xfId="5543"/>
    <cellStyle name="Enter Units (0)" xfId="338"/>
    <cellStyle name="Enter Units (0) 2" xfId="6489"/>
    <cellStyle name="Enter Units (0) 3" xfId="5544"/>
    <cellStyle name="Enter Units (1)" xfId="339"/>
    <cellStyle name="Enter Units (1) 2" xfId="6490"/>
    <cellStyle name="Enter Units (1) 3" xfId="5545"/>
    <cellStyle name="Enter Units (2)" xfId="340"/>
    <cellStyle name="Enter Units (2) 2" xfId="6491"/>
    <cellStyle name="Enter Units (2) 3" xfId="5546"/>
    <cellStyle name="Euro" xfId="341"/>
    <cellStyle name="Euro 2" xfId="342"/>
    <cellStyle name="Euro 2 2" xfId="6493"/>
    <cellStyle name="Euro 2 3" xfId="5548"/>
    <cellStyle name="Euro 3" xfId="6492"/>
    <cellStyle name="Euro 4" xfId="5547"/>
    <cellStyle name="Euro_2.2. L&amp;R - customers" xfId="343"/>
    <cellStyle name="Explanatory Text" xfId="344" builtinId="53" customBuiltin="1"/>
    <cellStyle name="Explanatory Text 2" xfId="6494"/>
    <cellStyle name="Explanatory Text 3" xfId="5549"/>
    <cellStyle name="Filler" xfId="345"/>
    <cellStyle name="Filler 2" xfId="6495"/>
    <cellStyle name="Filler 3" xfId="5550"/>
    <cellStyle name="Fixed" xfId="346"/>
    <cellStyle name="Fixed 2" xfId="6496"/>
    <cellStyle name="Fixed 3" xfId="5551"/>
    <cellStyle name="fo]_x000d__x000a_UserName=Murat Zelef_x000d__x000a_UserCompany=Bumerang_x000d__x000a__x000d__x000a_[File Paths]_x000d__x000a_WorkingDirectory=C:\EQUIS\DLWIN_x000d__x000a_DownLoader=C" xfId="347"/>
    <cellStyle name="fo]_x000d__x000a_UserName=Murat Zelef_x000d__x000a_UserCompany=Bumerang_x000d__x000a__x000d__x000a_[File Paths]_x000d__x000a_WorkingDirectory=C:\EQUIS\DLWIN_x000d__x000a_DownLoader=C 2" xfId="1778"/>
    <cellStyle name="fo]_x000d__x000a_UserName=Murat Zelef_x000d__x000a_UserCompany=Bumerang_x000d__x000a__x000d__x000a_[File Paths]_x000d__x000a_WorkingDirectory=C:\EQUIS\DLWIN_x000d__x000a_DownLoader=C 2 2" xfId="6875"/>
    <cellStyle name="fo]_x000d__x000a_UserName=Murat Zelef_x000d__x000a_UserCompany=Bumerang_x000d__x000a__x000d__x000a_[File Paths]_x000d__x000a_WorkingDirectory=C:\EQUIS\DLWIN_x000d__x000a_DownLoader=C 3" xfId="1779"/>
    <cellStyle name="fo]_x000d__x000a_UserName=Murat Zelef_x000d__x000a_UserCompany=Bumerang_x000d__x000a__x000d__x000a_[File Paths]_x000d__x000a_WorkingDirectory=C:\EQUIS\DLWIN_x000d__x000a_DownLoader=C 3 2" xfId="6876"/>
    <cellStyle name="fo]_x000d__x000a_UserName=Murat Zelef_x000d__x000a_UserCompany=Bumerang_x000d__x000a__x000d__x000a_[File Paths]_x000d__x000a_WorkingDirectory=C:\EQUIS\DLWIN_x000d__x000a_DownLoader=C 4" xfId="1780"/>
    <cellStyle name="fo]_x000d__x000a_UserName=Murat Zelef_x000d__x000a_UserCompany=Bumerang_x000d__x000a__x000d__x000a_[File Paths]_x000d__x000a_WorkingDirectory=C:\EQUIS\DLWIN_x000d__x000a_DownLoader=C 4 2" xfId="6877"/>
    <cellStyle name="fo]_x000d__x000a_UserName=Murat Zelef_x000d__x000a_UserCompany=Bumerang_x000d__x000a__x000d__x000a_[File Paths]_x000d__x000a_WorkingDirectory=C:\EQUIS\DLWIN_x000d__x000a_DownLoader=C 5" xfId="6497"/>
    <cellStyle name="fo]_x000d__x000a_UserName=Murat Zelef_x000d__x000a_UserCompany=Bumerang_x000d__x000a__x000d__x000a_[File Paths]_x000d__x000a_WorkingDirectory=C:\EQUIS\DLWIN_x000d__x000a_DownLoader=C_1.1 Quart. uderl. P&amp;L develop." xfId="1777"/>
    <cellStyle name="Gekoppelde cel" xfId="348"/>
    <cellStyle name="Gekoppelde cel 2" xfId="349"/>
    <cellStyle name="Gekoppelde cel 2 2" xfId="6499"/>
    <cellStyle name="Gekoppelde cel 2 3" xfId="5553"/>
    <cellStyle name="Gekoppelde cel 3" xfId="6498"/>
    <cellStyle name="Gekoppelde cel 4" xfId="5552"/>
    <cellStyle name="Gekoppelde cel_Table of Contents " xfId="350"/>
    <cellStyle name="Goed" xfId="351"/>
    <cellStyle name="Goed 2" xfId="352"/>
    <cellStyle name="Goed 2 2" xfId="6501"/>
    <cellStyle name="Goed 2 3" xfId="5555"/>
    <cellStyle name="Goed 3" xfId="6500"/>
    <cellStyle name="Goed 4" xfId="5554"/>
    <cellStyle name="Good" xfId="353" builtinId="26" customBuiltin="1"/>
    <cellStyle name="Good 2" xfId="6502"/>
    <cellStyle name="Good 3" xfId="5556"/>
    <cellStyle name="Header1" xfId="354"/>
    <cellStyle name="Header1 2" xfId="6503"/>
    <cellStyle name="Header1 3" xfId="5557"/>
    <cellStyle name="Header2" xfId="355"/>
    <cellStyle name="Header2 2" xfId="6504"/>
    <cellStyle name="Header2 3" xfId="5558"/>
    <cellStyle name="Heading 1" xfId="356" builtinId="16" customBuiltin="1"/>
    <cellStyle name="Heading 1 2" xfId="6505"/>
    <cellStyle name="Heading 1 3" xfId="5559"/>
    <cellStyle name="Heading 2" xfId="357" builtinId="17" customBuiltin="1"/>
    <cellStyle name="Heading 2 2" xfId="6506"/>
    <cellStyle name="Heading 2 3" xfId="5560"/>
    <cellStyle name="Heading 3" xfId="358" builtinId="18" customBuiltin="1"/>
    <cellStyle name="Heading 3 2" xfId="6507"/>
    <cellStyle name="Heading 3 3" xfId="5561"/>
    <cellStyle name="Heading 4" xfId="359" builtinId="19" customBuiltin="1"/>
    <cellStyle name="Heading 4 2" xfId="6508"/>
    <cellStyle name="Heading 4 3" xfId="5562"/>
    <cellStyle name="Hyperlink" xfId="360" builtinId="8"/>
    <cellStyle name="Hyperlink 10" xfId="7638"/>
    <cellStyle name="Hyperlink 11" xfId="6452"/>
    <cellStyle name="Hyperlink 2" xfId="361"/>
    <cellStyle name="Hyperlink 2 2" xfId="362"/>
    <cellStyle name="Hyperlink 2 2 2" xfId="1782"/>
    <cellStyle name="Hyperlink 2 2 2 2" xfId="6878"/>
    <cellStyle name="Hyperlink 2 2 2 3" xfId="5565"/>
    <cellStyle name="Hyperlink 2 2 3" xfId="1783"/>
    <cellStyle name="Hyperlink 2 2 3 2" xfId="6879"/>
    <cellStyle name="Hyperlink 2 2 3 3" xfId="5566"/>
    <cellStyle name="Hyperlink 2 2 4" xfId="1784"/>
    <cellStyle name="Hyperlink 2 2 4 2" xfId="6880"/>
    <cellStyle name="Hyperlink 2 2 4 3" xfId="5567"/>
    <cellStyle name="Hyperlink 2 2 5" xfId="6511"/>
    <cellStyle name="Hyperlink 2 2 6" xfId="5564"/>
    <cellStyle name="Hyperlink 2 2_1.1 Quart. uderl. P&amp;L develop." xfId="1781"/>
    <cellStyle name="Hyperlink 2 3" xfId="363"/>
    <cellStyle name="Hyperlink 2 3 2" xfId="364"/>
    <cellStyle name="Hyperlink 2 3 2 2" xfId="1786"/>
    <cellStyle name="Hyperlink 2 3 2 2 2" xfId="6881"/>
    <cellStyle name="Hyperlink 2 3 2 2 3" xfId="5570"/>
    <cellStyle name="Hyperlink 2 3 2 3" xfId="1787"/>
    <cellStyle name="Hyperlink 2 3 2 3 2" xfId="6882"/>
    <cellStyle name="Hyperlink 2 3 2 3 3" xfId="5571"/>
    <cellStyle name="Hyperlink 2 3 2 4" xfId="1788"/>
    <cellStyle name="Hyperlink 2 3 2 4 2" xfId="6883"/>
    <cellStyle name="Hyperlink 2 3 2 4 3" xfId="5572"/>
    <cellStyle name="Hyperlink 2 3 2 5" xfId="6513"/>
    <cellStyle name="Hyperlink 2 3 2 6" xfId="5569"/>
    <cellStyle name="Hyperlink 2 3 2_1.1 Quart. uderl. P&amp;L develop." xfId="1785"/>
    <cellStyle name="Hyperlink 2 3 3" xfId="365"/>
    <cellStyle name="Hyperlink 2 3 3 2" xfId="1789"/>
    <cellStyle name="Hyperlink 2 3 3 2 2" xfId="1790"/>
    <cellStyle name="Hyperlink 2 3 3 2 2 2" xfId="6885"/>
    <cellStyle name="Hyperlink 2 3 3 2 2 3" xfId="5575"/>
    <cellStyle name="Hyperlink 2 3 3 2 3" xfId="6884"/>
    <cellStyle name="Hyperlink 2 3 3 2 4" xfId="5574"/>
    <cellStyle name="Hyperlink 2 3 3 3" xfId="6514"/>
    <cellStyle name="Hyperlink 2 3 3 4" xfId="5573"/>
    <cellStyle name="Hyperlink 2 3 4" xfId="1791"/>
    <cellStyle name="Hyperlink 2 3 4 2" xfId="1792"/>
    <cellStyle name="Hyperlink 2 3 4 2 2" xfId="6887"/>
    <cellStyle name="Hyperlink 2 3 4 2 3" xfId="5577"/>
    <cellStyle name="Hyperlink 2 3 4 3" xfId="6886"/>
    <cellStyle name="Hyperlink 2 3 4 4" xfId="5576"/>
    <cellStyle name="Hyperlink 2 3 5" xfId="6512"/>
    <cellStyle name="Hyperlink 2 3 6" xfId="5568"/>
    <cellStyle name="Hyperlink 2 3_Table of Contents " xfId="366"/>
    <cellStyle name="Hyperlink 2 4" xfId="367"/>
    <cellStyle name="Hyperlink 2 4 2" xfId="1793"/>
    <cellStyle name="Hyperlink 2 4 2 2" xfId="1794"/>
    <cellStyle name="Hyperlink 2 4 2 2 2" xfId="6889"/>
    <cellStyle name="Hyperlink 2 4 2 2 3" xfId="5580"/>
    <cellStyle name="Hyperlink 2 4 2 3" xfId="6888"/>
    <cellStyle name="Hyperlink 2 4 2 4" xfId="5579"/>
    <cellStyle name="Hyperlink 2 4 3" xfId="6515"/>
    <cellStyle name="Hyperlink 2 4 4" xfId="5578"/>
    <cellStyle name="Hyperlink 2 5" xfId="1795"/>
    <cellStyle name="Hyperlink 2 5 2" xfId="1796"/>
    <cellStyle name="Hyperlink 2 5 2 2" xfId="6891"/>
    <cellStyle name="Hyperlink 2 5 2 3" xfId="5582"/>
    <cellStyle name="Hyperlink 2 5 3" xfId="6890"/>
    <cellStyle name="Hyperlink 2 5 4" xfId="5581"/>
    <cellStyle name="Hyperlink 2 6" xfId="6510"/>
    <cellStyle name="Hyperlink 2 7" xfId="5563"/>
    <cellStyle name="Hyperlink 2_Table of Contents " xfId="368"/>
    <cellStyle name="Hyperlink 3" xfId="369"/>
    <cellStyle name="Hyperlink 3 10" xfId="7625"/>
    <cellStyle name="Hyperlink 3 11" xfId="5583"/>
    <cellStyle name="Hyperlink 3 2" xfId="370"/>
    <cellStyle name="Hyperlink 3 2 2" xfId="371"/>
    <cellStyle name="Hyperlink 3 2 2 2" xfId="6518"/>
    <cellStyle name="Hyperlink 3 2 2 3" xfId="5585"/>
    <cellStyle name="Hyperlink 3 2 3" xfId="6517"/>
    <cellStyle name="Hyperlink 3 2 4" xfId="5584"/>
    <cellStyle name="Hyperlink 3 2_1.1 Quart. uderl. P&amp;L develop." xfId="1797"/>
    <cellStyle name="Hyperlink 3 3" xfId="372"/>
    <cellStyle name="Hyperlink 3 3 2" xfId="1799"/>
    <cellStyle name="Hyperlink 3 3 2 2" xfId="6892"/>
    <cellStyle name="Hyperlink 3 3 2 3" xfId="5587"/>
    <cellStyle name="Hyperlink 3 3 3" xfId="1800"/>
    <cellStyle name="Hyperlink 3 3 3 2" xfId="6893"/>
    <cellStyle name="Hyperlink 3 3 3 3" xfId="5588"/>
    <cellStyle name="Hyperlink 3 3 4" xfId="1801"/>
    <cellStyle name="Hyperlink 3 3 4 2" xfId="6894"/>
    <cellStyle name="Hyperlink 3 3 4 3" xfId="5589"/>
    <cellStyle name="Hyperlink 3 3 5" xfId="6519"/>
    <cellStyle name="Hyperlink 3 3 6" xfId="5586"/>
    <cellStyle name="Hyperlink 3 3_1.1 Quart. uderl. P&amp;L develop." xfId="1798"/>
    <cellStyle name="Hyperlink 3 4" xfId="373"/>
    <cellStyle name="Hyperlink 3 4 2" xfId="374"/>
    <cellStyle name="Hyperlink 3 4 2 2" xfId="1803"/>
    <cellStyle name="Hyperlink 3 4 2 2 2" xfId="6895"/>
    <cellStyle name="Hyperlink 3 4 2 2 3" xfId="5592"/>
    <cellStyle name="Hyperlink 3 4 2 3" xfId="1804"/>
    <cellStyle name="Hyperlink 3 4 2 3 2" xfId="6896"/>
    <cellStyle name="Hyperlink 3 4 2 3 3" xfId="5593"/>
    <cellStyle name="Hyperlink 3 4 2 4" xfId="1805"/>
    <cellStyle name="Hyperlink 3 4 2 4 2" xfId="6897"/>
    <cellStyle name="Hyperlink 3 4 2 4 3" xfId="5594"/>
    <cellStyle name="Hyperlink 3 4 2 5" xfId="6521"/>
    <cellStyle name="Hyperlink 3 4 2 6" xfId="5591"/>
    <cellStyle name="Hyperlink 3 4 2_1.1 Quart. uderl. P&amp;L develop." xfId="1802"/>
    <cellStyle name="Hyperlink 3 4 3" xfId="375"/>
    <cellStyle name="Hyperlink 3 4 3 2" xfId="1806"/>
    <cellStyle name="Hyperlink 3 4 3 2 2" xfId="1807"/>
    <cellStyle name="Hyperlink 3 4 3 2 2 2" xfId="6899"/>
    <cellStyle name="Hyperlink 3 4 3 2 2 3" xfId="5597"/>
    <cellStyle name="Hyperlink 3 4 3 2 3" xfId="6898"/>
    <cellStyle name="Hyperlink 3 4 3 2 4" xfId="5596"/>
    <cellStyle name="Hyperlink 3 4 3 3" xfId="6522"/>
    <cellStyle name="Hyperlink 3 4 3 4" xfId="5595"/>
    <cellStyle name="Hyperlink 3 4 4" xfId="1808"/>
    <cellStyle name="Hyperlink 3 4 4 2" xfId="1809"/>
    <cellStyle name="Hyperlink 3 4 4 2 2" xfId="6901"/>
    <cellStyle name="Hyperlink 3 4 4 2 3" xfId="5599"/>
    <cellStyle name="Hyperlink 3 4 4 3" xfId="6900"/>
    <cellStyle name="Hyperlink 3 4 4 4" xfId="5598"/>
    <cellStyle name="Hyperlink 3 4 5" xfId="6520"/>
    <cellStyle name="Hyperlink 3 4 6" xfId="5590"/>
    <cellStyle name="Hyperlink 3 4_Table of Contents " xfId="376"/>
    <cellStyle name="Hyperlink 3 5" xfId="377"/>
    <cellStyle name="Hyperlink 3 5 2" xfId="1810"/>
    <cellStyle name="Hyperlink 3 5 2 2" xfId="1811"/>
    <cellStyle name="Hyperlink 3 5 2 2 2" xfId="6903"/>
    <cellStyle name="Hyperlink 3 5 2 2 3" xfId="5602"/>
    <cellStyle name="Hyperlink 3 5 2 3" xfId="6902"/>
    <cellStyle name="Hyperlink 3 5 2 4" xfId="5601"/>
    <cellStyle name="Hyperlink 3 5 3" xfId="6523"/>
    <cellStyle name="Hyperlink 3 5 4" xfId="5600"/>
    <cellStyle name="Hyperlink 3 6" xfId="378"/>
    <cellStyle name="Hyperlink 3 6 2" xfId="1812"/>
    <cellStyle name="Hyperlink 3 6 2 2" xfId="1813"/>
    <cellStyle name="Hyperlink 3 6 2 2 2" xfId="6905"/>
    <cellStyle name="Hyperlink 3 6 2 2 3" xfId="5605"/>
    <cellStyle name="Hyperlink 3 6 2 3" xfId="6904"/>
    <cellStyle name="Hyperlink 3 6 2 4" xfId="5604"/>
    <cellStyle name="Hyperlink 3 6 3" xfId="6524"/>
    <cellStyle name="Hyperlink 3 6 4" xfId="5603"/>
    <cellStyle name="Hyperlink 3 7" xfId="1814"/>
    <cellStyle name="Hyperlink 3 7 2" xfId="1815"/>
    <cellStyle name="Hyperlink 3 7 2 2" xfId="6907"/>
    <cellStyle name="Hyperlink 3 7 2 3" xfId="5607"/>
    <cellStyle name="Hyperlink 3 7 3" xfId="6906"/>
    <cellStyle name="Hyperlink 3 7 4" xfId="5606"/>
    <cellStyle name="Hyperlink 3 8" xfId="1816"/>
    <cellStyle name="Hyperlink 3 8 2" xfId="1817"/>
    <cellStyle name="Hyperlink 3 8 2 2" xfId="6909"/>
    <cellStyle name="Hyperlink 3 8 2 3" xfId="5609"/>
    <cellStyle name="Hyperlink 3 8 3" xfId="6908"/>
    <cellStyle name="Hyperlink 3 8 4" xfId="5608"/>
    <cellStyle name="Hyperlink 3 9" xfId="6516"/>
    <cellStyle name="Hyperlink 3_2.2. L&amp;R - customers" xfId="379"/>
    <cellStyle name="Hyperlink 4" xfId="380"/>
    <cellStyle name="Hyperlink 4 2" xfId="381"/>
    <cellStyle name="Hyperlink 4 2 2" xfId="6526"/>
    <cellStyle name="Hyperlink 4 2 3" xfId="5611"/>
    <cellStyle name="Hyperlink 4 3" xfId="6525"/>
    <cellStyle name="Hyperlink 4 4" xfId="5610"/>
    <cellStyle name="Hyperlink 4_1.1 Quart. uderl. P&amp;L develop." xfId="1818"/>
    <cellStyle name="Hyperlink 5" xfId="6509"/>
    <cellStyle name="Hyperlink 6" xfId="6811"/>
    <cellStyle name="Hyperlink 7" xfId="7624"/>
    <cellStyle name="Hyperlink 8" xfId="7629"/>
    <cellStyle name="Hyperlink 9" xfId="7632"/>
    <cellStyle name="Input" xfId="382" builtinId="20" customBuiltin="1"/>
    <cellStyle name="Input 2" xfId="6527"/>
    <cellStyle name="Input 3" xfId="5612"/>
    <cellStyle name="Invoer" xfId="383"/>
    <cellStyle name="Invoer 2" xfId="384"/>
    <cellStyle name="Invoer 2 2" xfId="6529"/>
    <cellStyle name="Invoer 2 3" xfId="5614"/>
    <cellStyle name="Invoer 3" xfId="6528"/>
    <cellStyle name="Invoer 4" xfId="5613"/>
    <cellStyle name="Komma-" xfId="385"/>
    <cellStyle name="Komma- 2" xfId="386"/>
    <cellStyle name="Komma- 2 2" xfId="1819"/>
    <cellStyle name="Komma- 2 2 2" xfId="6910"/>
    <cellStyle name="Komma- 2 2 3" xfId="5617"/>
    <cellStyle name="Komma- 2 3" xfId="1820"/>
    <cellStyle name="Komma- 2 3 2" xfId="6911"/>
    <cellStyle name="Komma- 2 3 3" xfId="5618"/>
    <cellStyle name="Komma- 2 4" xfId="1821"/>
    <cellStyle name="Komma- 2 4 2" xfId="6912"/>
    <cellStyle name="Komma- 2 4 3" xfId="5619"/>
    <cellStyle name="Komma- 2 5" xfId="6531"/>
    <cellStyle name="Komma- 2 6" xfId="5616"/>
    <cellStyle name="Komma- 3" xfId="387"/>
    <cellStyle name="Komma- 3 2" xfId="388"/>
    <cellStyle name="Komma- 3 2 2" xfId="1822"/>
    <cellStyle name="Komma- 3 2 2 2" xfId="6913"/>
    <cellStyle name="Komma- 3 2 2 3" xfId="5622"/>
    <cellStyle name="Komma- 3 2 3" xfId="1823"/>
    <cellStyle name="Komma- 3 2 3 2" xfId="6914"/>
    <cellStyle name="Komma- 3 2 3 3" xfId="5623"/>
    <cellStyle name="Komma- 3 2 4" xfId="1824"/>
    <cellStyle name="Komma- 3 2 4 2" xfId="6915"/>
    <cellStyle name="Komma- 3 2 4 3" xfId="5624"/>
    <cellStyle name="Komma- 3 2 5" xfId="6533"/>
    <cellStyle name="Komma- 3 2 6" xfId="5621"/>
    <cellStyle name="Komma- 3 3" xfId="389"/>
    <cellStyle name="Komma- 3 3 2" xfId="1825"/>
    <cellStyle name="Komma- 3 3 2 2" xfId="1826"/>
    <cellStyle name="Komma- 3 3 2 2 2" xfId="6917"/>
    <cellStyle name="Komma- 3 3 2 2 3" xfId="5627"/>
    <cellStyle name="Komma- 3 3 2 3" xfId="6916"/>
    <cellStyle name="Komma- 3 3 2 4" xfId="5626"/>
    <cellStyle name="Komma- 3 3 3" xfId="6534"/>
    <cellStyle name="Komma- 3 3 4" xfId="5625"/>
    <cellStyle name="Komma- 3 4" xfId="1827"/>
    <cellStyle name="Komma- 3 4 2" xfId="1828"/>
    <cellStyle name="Komma- 3 4 2 2" xfId="6919"/>
    <cellStyle name="Komma- 3 4 2 3" xfId="5629"/>
    <cellStyle name="Komma- 3 4 3" xfId="6918"/>
    <cellStyle name="Komma- 3 4 4" xfId="5628"/>
    <cellStyle name="Komma- 3 5" xfId="6532"/>
    <cellStyle name="Komma- 3 6" xfId="5620"/>
    <cellStyle name="Komma- 4" xfId="390"/>
    <cellStyle name="Komma- 4 2" xfId="1829"/>
    <cellStyle name="Komma- 4 2 2" xfId="1830"/>
    <cellStyle name="Komma- 4 2 2 2" xfId="6921"/>
    <cellStyle name="Komma- 4 2 2 3" xfId="5632"/>
    <cellStyle name="Komma- 4 2 3" xfId="6920"/>
    <cellStyle name="Komma- 4 2 4" xfId="5631"/>
    <cellStyle name="Komma- 4 3" xfId="6535"/>
    <cellStyle name="Komma- 4 4" xfId="5630"/>
    <cellStyle name="Komma- 5" xfId="1831"/>
    <cellStyle name="Komma- 5 2" xfId="1832"/>
    <cellStyle name="Komma- 5 2 2" xfId="6923"/>
    <cellStyle name="Komma- 5 2 3" xfId="5634"/>
    <cellStyle name="Komma- 5 3" xfId="6922"/>
    <cellStyle name="Komma- 5 4" xfId="5633"/>
    <cellStyle name="Komma- 6" xfId="6530"/>
    <cellStyle name="Komma- 7" xfId="5615"/>
    <cellStyle name="Komma_20110727_liabilities table" xfId="391"/>
    <cellStyle name="Komma-_20111108 Presentationsheet Q3 2011v2 - used for graphs presentation" xfId="392"/>
    <cellStyle name="Komma_Additional SS new" xfId="393"/>
    <cellStyle name="Komma+" xfId="394"/>
    <cellStyle name="Komma+ 2" xfId="395"/>
    <cellStyle name="Komma+ 2 2" xfId="1833"/>
    <cellStyle name="Komma+ 2 2 2" xfId="6924"/>
    <cellStyle name="Komma+ 2 2 3" xfId="5637"/>
    <cellStyle name="Komma+ 2 3" xfId="1834"/>
    <cellStyle name="Komma+ 2 3 2" xfId="6925"/>
    <cellStyle name="Komma+ 2 3 3" xfId="5638"/>
    <cellStyle name="Komma+ 2 4" xfId="1835"/>
    <cellStyle name="Komma+ 2 4 2" xfId="6926"/>
    <cellStyle name="Komma+ 2 4 3" xfId="5639"/>
    <cellStyle name="Komma+ 2 5" xfId="6537"/>
    <cellStyle name="Komma+ 2 6" xfId="5636"/>
    <cellStyle name="Komma+ 3" xfId="396"/>
    <cellStyle name="Komma+ 3 2" xfId="397"/>
    <cellStyle name="Komma+ 3 2 2" xfId="1836"/>
    <cellStyle name="Komma+ 3 2 2 2" xfId="6927"/>
    <cellStyle name="Komma+ 3 2 2 3" xfId="5642"/>
    <cellStyle name="Komma+ 3 2 3" xfId="1837"/>
    <cellStyle name="Komma+ 3 2 3 2" xfId="6928"/>
    <cellStyle name="Komma+ 3 2 3 3" xfId="5643"/>
    <cellStyle name="Komma+ 3 2 4" xfId="1838"/>
    <cellStyle name="Komma+ 3 2 4 2" xfId="6929"/>
    <cellStyle name="Komma+ 3 2 4 3" xfId="5644"/>
    <cellStyle name="Komma+ 3 2 5" xfId="6539"/>
    <cellStyle name="Komma+ 3 2 6" xfId="5641"/>
    <cellStyle name="Komma+ 3 3" xfId="398"/>
    <cellStyle name="Komma+ 3 3 2" xfId="1839"/>
    <cellStyle name="Komma+ 3 3 2 2" xfId="1840"/>
    <cellStyle name="Komma+ 3 3 2 2 2" xfId="6931"/>
    <cellStyle name="Komma+ 3 3 2 2 3" xfId="5647"/>
    <cellStyle name="Komma+ 3 3 2 3" xfId="6930"/>
    <cellStyle name="Komma+ 3 3 2 4" xfId="5646"/>
    <cellStyle name="Komma+ 3 3 3" xfId="6540"/>
    <cellStyle name="Komma+ 3 3 4" xfId="5645"/>
    <cellStyle name="Komma+ 3 4" xfId="1841"/>
    <cellStyle name="Komma+ 3 4 2" xfId="1842"/>
    <cellStyle name="Komma+ 3 4 2 2" xfId="6933"/>
    <cellStyle name="Komma+ 3 4 2 3" xfId="5649"/>
    <cellStyle name="Komma+ 3 4 3" xfId="6932"/>
    <cellStyle name="Komma+ 3 4 4" xfId="5648"/>
    <cellStyle name="Komma+ 3 5" xfId="6538"/>
    <cellStyle name="Komma+ 3 6" xfId="5640"/>
    <cellStyle name="Komma+ 4" xfId="399"/>
    <cellStyle name="Komma+ 4 2" xfId="1843"/>
    <cellStyle name="Komma+ 4 2 2" xfId="1844"/>
    <cellStyle name="Komma+ 4 2 2 2" xfId="6935"/>
    <cellStyle name="Komma+ 4 2 2 3" xfId="5652"/>
    <cellStyle name="Komma+ 4 2 3" xfId="6934"/>
    <cellStyle name="Komma+ 4 2 4" xfId="5651"/>
    <cellStyle name="Komma+ 4 3" xfId="6541"/>
    <cellStyle name="Komma+ 4 4" xfId="5650"/>
    <cellStyle name="Komma+ 5" xfId="1845"/>
    <cellStyle name="Komma+ 5 2" xfId="1846"/>
    <cellStyle name="Komma+ 5 2 2" xfId="6937"/>
    <cellStyle name="Komma+ 5 2 3" xfId="5654"/>
    <cellStyle name="Komma+ 5 3" xfId="6936"/>
    <cellStyle name="Komma+ 5 4" xfId="5653"/>
    <cellStyle name="Komma+ 6" xfId="6536"/>
    <cellStyle name="Komma+ 7" xfId="5635"/>
    <cellStyle name="Komma0 - Opmaakprofiel2" xfId="400"/>
    <cellStyle name="Komma0 - Opmaakprofiel2 2" xfId="6542"/>
    <cellStyle name="Komma0 - Opmaakprofiel2 3" xfId="5655"/>
    <cellStyle name="Komma0 - Opmaakprofiel3" xfId="401"/>
    <cellStyle name="Komma0 - Opmaakprofiel3 2" xfId="6543"/>
    <cellStyle name="Komma0 - Opmaakprofiel3 3" xfId="5656"/>
    <cellStyle name="Komma1 - Opmaakprofiel1" xfId="402"/>
    <cellStyle name="Komma1 - Opmaakprofiel1 2" xfId="6544"/>
    <cellStyle name="Komma1 - Opmaakprofiel1 3" xfId="5657"/>
    <cellStyle name="Kop 1" xfId="403"/>
    <cellStyle name="Kop 1 2" xfId="404"/>
    <cellStyle name="Kop 1 2 2" xfId="6546"/>
    <cellStyle name="Kop 1 2 3" xfId="5659"/>
    <cellStyle name="Kop 1 3" xfId="6545"/>
    <cellStyle name="Kop 1 4" xfId="5658"/>
    <cellStyle name="Kop 1_Table of Contents " xfId="405"/>
    <cellStyle name="Kop 2" xfId="406"/>
    <cellStyle name="Kop 2 2" xfId="407"/>
    <cellStyle name="Kop 2 2 2" xfId="6548"/>
    <cellStyle name="Kop 2 2 3" xfId="5661"/>
    <cellStyle name="Kop 2 3" xfId="6547"/>
    <cellStyle name="Kop 2 4" xfId="5660"/>
    <cellStyle name="Kop 2_Table of Contents " xfId="408"/>
    <cellStyle name="Kop 3" xfId="409"/>
    <cellStyle name="Kop 3 2" xfId="410"/>
    <cellStyle name="Kop 3 2 2" xfId="6550"/>
    <cellStyle name="Kop 3 2 3" xfId="5663"/>
    <cellStyle name="Kop 3 3" xfId="6549"/>
    <cellStyle name="Kop 3 4" xfId="5662"/>
    <cellStyle name="Kop 3_Table of Contents " xfId="411"/>
    <cellStyle name="Kop 4" xfId="412"/>
    <cellStyle name="Kop 4 2" xfId="413"/>
    <cellStyle name="Kop 4 2 2" xfId="6552"/>
    <cellStyle name="Kop 4 2 3" xfId="5665"/>
    <cellStyle name="Kop 4 3" xfId="6551"/>
    <cellStyle name="Kop 4 4" xfId="5664"/>
    <cellStyle name="Link Currency (0)" xfId="414"/>
    <cellStyle name="Link Currency (0) 2" xfId="6553"/>
    <cellStyle name="Link Currency (0) 3" xfId="5666"/>
    <cellStyle name="Link Currency (2)" xfId="415"/>
    <cellStyle name="Link Currency (2) 2" xfId="6554"/>
    <cellStyle name="Link Currency (2) 3" xfId="5667"/>
    <cellStyle name="Link Units (0)" xfId="416"/>
    <cellStyle name="Link Units (0) 2" xfId="6555"/>
    <cellStyle name="Link Units (0) 3" xfId="5668"/>
    <cellStyle name="Link Units (1)" xfId="417"/>
    <cellStyle name="Link Units (1) 2" xfId="6556"/>
    <cellStyle name="Link Units (1) 3" xfId="5669"/>
    <cellStyle name="Link Units (2)" xfId="418"/>
    <cellStyle name="Link Units (2) 2" xfId="6557"/>
    <cellStyle name="Link Units (2) 3" xfId="5670"/>
    <cellStyle name="Linked Cell" xfId="419" builtinId="24" customBuiltin="1"/>
    <cellStyle name="Linked Cell 2" xfId="6558"/>
    <cellStyle name="Linked Cell 3" xfId="5671"/>
    <cellStyle name="Milliers [0]_3A_NumeratorReport_Option1_040611" xfId="420"/>
    <cellStyle name="Milliers_3A_NumeratorReport_Option1_040611" xfId="421"/>
    <cellStyle name="Moeda [0]_Bcase" xfId="422"/>
    <cellStyle name="Moeda_Annex_3" xfId="423"/>
    <cellStyle name="Monétaire [0]_3A_NumeratorReport_Option1_040611" xfId="424"/>
    <cellStyle name="Monétaire_3A_NumeratorReport_Option1_040611" xfId="425"/>
    <cellStyle name="Neutraal" xfId="426"/>
    <cellStyle name="Neutraal 2" xfId="427"/>
    <cellStyle name="Neutraal 2 2" xfId="6560"/>
    <cellStyle name="Neutraal 2 3" xfId="5673"/>
    <cellStyle name="Neutraal 3" xfId="6559"/>
    <cellStyle name="Neutraal 4" xfId="5672"/>
    <cellStyle name="Neutral" xfId="428" builtinId="28" customBuiltin="1"/>
    <cellStyle name="Neutral 2" xfId="429"/>
    <cellStyle name="Neutral 2 2" xfId="6562"/>
    <cellStyle name="Neutral 2 3" xfId="5675"/>
    <cellStyle name="Neutral 3" xfId="6561"/>
    <cellStyle name="Neutral 4" xfId="5674"/>
    <cellStyle name="Normal" xfId="0" builtinId="0"/>
    <cellStyle name="Normal - Style1" xfId="430"/>
    <cellStyle name="Normal - Style1 2" xfId="431"/>
    <cellStyle name="Normal - Style1 2 2" xfId="1848"/>
    <cellStyle name="Normal - Style1 2 2 2" xfId="6938"/>
    <cellStyle name="Normal - Style1 2 3" xfId="1849"/>
    <cellStyle name="Normal - Style1 2 3 2" xfId="6939"/>
    <cellStyle name="Normal - Style1 2 4" xfId="1850"/>
    <cellStyle name="Normal - Style1 2 4 2" xfId="6940"/>
    <cellStyle name="Normal - Style1 2 5" xfId="6564"/>
    <cellStyle name="Normal - Style1 2_1.1 Quart. uderl. P&amp;L develop." xfId="1847"/>
    <cellStyle name="Normal - Style1 3" xfId="432"/>
    <cellStyle name="Normal - Style1 3 2" xfId="433"/>
    <cellStyle name="Normal - Style1 3 2 2" xfId="1852"/>
    <cellStyle name="Normal - Style1 3 2 2 2" xfId="6941"/>
    <cellStyle name="Normal - Style1 3 2 3" xfId="1853"/>
    <cellStyle name="Normal - Style1 3 2 3 2" xfId="6942"/>
    <cellStyle name="Normal - Style1 3 2 4" xfId="1854"/>
    <cellStyle name="Normal - Style1 3 2 4 2" xfId="6943"/>
    <cellStyle name="Normal - Style1 3 2 5" xfId="6566"/>
    <cellStyle name="Normal - Style1 3 2_1.1 Quart. uderl. P&amp;L develop." xfId="1851"/>
    <cellStyle name="Normal - Style1 3 3" xfId="434"/>
    <cellStyle name="Normal - Style1 3 3 2" xfId="1855"/>
    <cellStyle name="Normal - Style1 3 3 2 2" xfId="1856"/>
    <cellStyle name="Normal - Style1 3 3 2 2 2" xfId="6945"/>
    <cellStyle name="Normal - Style1 3 3 2 3" xfId="6944"/>
    <cellStyle name="Normal - Style1 3 3 3" xfId="6567"/>
    <cellStyle name="Normal - Style1 3 4" xfId="1857"/>
    <cellStyle name="Normal - Style1 3 4 2" xfId="1858"/>
    <cellStyle name="Normal - Style1 3 4 2 2" xfId="6947"/>
    <cellStyle name="Normal - Style1 3 4 3" xfId="6946"/>
    <cellStyle name="Normal - Style1 3 5" xfId="6565"/>
    <cellStyle name="Normal - Style1 3_Table of Contents " xfId="435"/>
    <cellStyle name="Normal - Style1 4" xfId="436"/>
    <cellStyle name="Normal - Style1 4 2" xfId="1859"/>
    <cellStyle name="Normal - Style1 4 2 2" xfId="1860"/>
    <cellStyle name="Normal - Style1 4 2 2 2" xfId="6949"/>
    <cellStyle name="Normal - Style1 4 2 3" xfId="6948"/>
    <cellStyle name="Normal - Style1 4 3" xfId="6568"/>
    <cellStyle name="Normal - Style1 5" xfId="1861"/>
    <cellStyle name="Normal - Style1 5 2" xfId="1862"/>
    <cellStyle name="Normal - Style1 5 2 2" xfId="6951"/>
    <cellStyle name="Normal - Style1 5 3" xfId="6950"/>
    <cellStyle name="Normal - Style1 6" xfId="6563"/>
    <cellStyle name="Normal - Style1_Table of Contents " xfId="437"/>
    <cellStyle name="Normal 10" xfId="438"/>
    <cellStyle name="Normal 10 2" xfId="1864"/>
    <cellStyle name="Normal 10 2 2" xfId="6952"/>
    <cellStyle name="Normal 10 3" xfId="1865"/>
    <cellStyle name="Normal 10 3 2" xfId="6953"/>
    <cellStyle name="Normal 10 4" xfId="1866"/>
    <cellStyle name="Normal 10 4 2" xfId="6954"/>
    <cellStyle name="Normal 10 5" xfId="6569"/>
    <cellStyle name="Normal 10_1.1 Quart. uderl. P&amp;L develop." xfId="1863"/>
    <cellStyle name="Normal 100" xfId="1867"/>
    <cellStyle name="Normal 100 2" xfId="6955"/>
    <cellStyle name="Normal 101" xfId="1868"/>
    <cellStyle name="Normal 101 2" xfId="6956"/>
    <cellStyle name="Normal 102" xfId="1869"/>
    <cellStyle name="Normal 102 2" xfId="6957"/>
    <cellStyle name="Normal 103" xfId="1870"/>
    <cellStyle name="Normal 103 2" xfId="6958"/>
    <cellStyle name="Normal 104" xfId="1871"/>
    <cellStyle name="Normal 104 2" xfId="6959"/>
    <cellStyle name="Normal 105" xfId="1872"/>
    <cellStyle name="Normal 105 2" xfId="6960"/>
    <cellStyle name="Normal 106" xfId="1873"/>
    <cellStyle name="Normal 106 2" xfId="6961"/>
    <cellStyle name="Normal 107" xfId="1874"/>
    <cellStyle name="Normal 107 2" xfId="6962"/>
    <cellStyle name="Normal 108" xfId="1875"/>
    <cellStyle name="Normal 108 2" xfId="6963"/>
    <cellStyle name="Normal 109" xfId="1876"/>
    <cellStyle name="Normal 109 2" xfId="6964"/>
    <cellStyle name="Normal 11" xfId="439"/>
    <cellStyle name="Normal 11 2" xfId="1878"/>
    <cellStyle name="Normal 11 2 2" xfId="6965"/>
    <cellStyle name="Normal 11 3" xfId="1879"/>
    <cellStyle name="Normal 11 3 2" xfId="6966"/>
    <cellStyle name="Normal 11 4" xfId="1880"/>
    <cellStyle name="Normal 11 4 2" xfId="6967"/>
    <cellStyle name="Normal 11 5" xfId="6570"/>
    <cellStyle name="Normal 11_1.1 Quart. uderl. P&amp;L develop." xfId="1877"/>
    <cellStyle name="Normal 110" xfId="1881"/>
    <cellStyle name="Normal 110 2" xfId="6968"/>
    <cellStyle name="Normal 111" xfId="1882"/>
    <cellStyle name="Normal 111 2" xfId="6969"/>
    <cellStyle name="Normal 112" xfId="1883"/>
    <cellStyle name="Normal 112 2" xfId="6970"/>
    <cellStyle name="Normal 113" xfId="1884"/>
    <cellStyle name="Normal 113 2" xfId="6971"/>
    <cellStyle name="Normal 114" xfId="1885"/>
    <cellStyle name="Normal 114 2" xfId="6972"/>
    <cellStyle name="Normal 115" xfId="1886"/>
    <cellStyle name="Normal 115 2" xfId="6973"/>
    <cellStyle name="Normal 116" xfId="1887"/>
    <cellStyle name="Normal 116 2" xfId="6974"/>
    <cellStyle name="Normal 117" xfId="1888"/>
    <cellStyle name="Normal 117 2" xfId="6975"/>
    <cellStyle name="Normal 118" xfId="1889"/>
    <cellStyle name="Normal 118 2" xfId="6976"/>
    <cellStyle name="Normal 119" xfId="1890"/>
    <cellStyle name="Normal 119 2" xfId="6977"/>
    <cellStyle name="Normal 12" xfId="440"/>
    <cellStyle name="Normal 12 2" xfId="1892"/>
    <cellStyle name="Normal 12 2 2" xfId="6978"/>
    <cellStyle name="Normal 12 3" xfId="1893"/>
    <cellStyle name="Normal 12 3 2" xfId="6979"/>
    <cellStyle name="Normal 12 4" xfId="1894"/>
    <cellStyle name="Normal 12 4 2" xfId="6980"/>
    <cellStyle name="Normal 12 5" xfId="6571"/>
    <cellStyle name="Normal 12_1.1 Quart. uderl. P&amp;L develop." xfId="1891"/>
    <cellStyle name="Normal 120" xfId="1895"/>
    <cellStyle name="Normal 120 2" xfId="6981"/>
    <cellStyle name="Normal 121" xfId="1896"/>
    <cellStyle name="Normal 121 2" xfId="6982"/>
    <cellStyle name="Normal 122" xfId="1897"/>
    <cellStyle name="Normal 122 2" xfId="6983"/>
    <cellStyle name="Normal 123" xfId="1898"/>
    <cellStyle name="Normal 123 2" xfId="6984"/>
    <cellStyle name="Normal 124" xfId="1899"/>
    <cellStyle name="Normal 124 2" xfId="6985"/>
    <cellStyle name="Normal 125" xfId="1900"/>
    <cellStyle name="Normal 125 2" xfId="6986"/>
    <cellStyle name="Normal 126" xfId="1901"/>
    <cellStyle name="Normal 126 2" xfId="6987"/>
    <cellStyle name="Normal 127" xfId="1902"/>
    <cellStyle name="Normal 127 2" xfId="6988"/>
    <cellStyle name="Normal 128" xfId="1903"/>
    <cellStyle name="Normal 128 2" xfId="6989"/>
    <cellStyle name="Normal 129" xfId="1904"/>
    <cellStyle name="Normal 129 2" xfId="6990"/>
    <cellStyle name="Normal 13" xfId="441"/>
    <cellStyle name="Normal 13 2" xfId="1906"/>
    <cellStyle name="Normal 13 2 2" xfId="6991"/>
    <cellStyle name="Normal 13 3" xfId="1907"/>
    <cellStyle name="Normal 13 3 2" xfId="6992"/>
    <cellStyle name="Normal 13 4" xfId="1908"/>
    <cellStyle name="Normal 13 4 2" xfId="6993"/>
    <cellStyle name="Normal 13 5" xfId="6572"/>
    <cellStyle name="Normal 13_1.1 Quart. uderl. P&amp;L develop." xfId="1905"/>
    <cellStyle name="Normal 130" xfId="1909"/>
    <cellStyle name="Normal 130 2" xfId="6994"/>
    <cellStyle name="Normal 131" xfId="1910"/>
    <cellStyle name="Normal 131 2" xfId="6995"/>
    <cellStyle name="Normal 132" xfId="1911"/>
    <cellStyle name="Normal 132 2" xfId="6996"/>
    <cellStyle name="Normal 133" xfId="1912"/>
    <cellStyle name="Normal 133 2" xfId="6997"/>
    <cellStyle name="Normal 134" xfId="1913"/>
    <cellStyle name="Normal 134 2" xfId="6998"/>
    <cellStyle name="Normal 135" xfId="1914"/>
    <cellStyle name="Normal 135 2" xfId="6999"/>
    <cellStyle name="Normal 136" xfId="1915"/>
    <cellStyle name="Normal 136 2" xfId="7000"/>
    <cellStyle name="Normal 137" xfId="1916"/>
    <cellStyle name="Normal 137 2" xfId="7001"/>
    <cellStyle name="Normal 138" xfId="1917"/>
    <cellStyle name="Normal 138 2" xfId="7002"/>
    <cellStyle name="Normal 139" xfId="1918"/>
    <cellStyle name="Normal 139 2" xfId="7003"/>
    <cellStyle name="Normal 14" xfId="442"/>
    <cellStyle name="Normal 14 2" xfId="1919"/>
    <cellStyle name="Normal 14 2 2" xfId="1920"/>
    <cellStyle name="Normal 14 2 2 2" xfId="7005"/>
    <cellStyle name="Normal 14 2 3" xfId="7004"/>
    <cellStyle name="Normal 14 3" xfId="6573"/>
    <cellStyle name="Normal 140" xfId="1921"/>
    <cellStyle name="Normal 140 2" xfId="7006"/>
    <cellStyle name="Normal 141" xfId="1922"/>
    <cellStyle name="Normal 141 2" xfId="7007"/>
    <cellStyle name="Normal 142" xfId="1923"/>
    <cellStyle name="Normal 142 2" xfId="7008"/>
    <cellStyle name="Normal 143" xfId="1924"/>
    <cellStyle name="Normal 143 2" xfId="7009"/>
    <cellStyle name="Normal 144" xfId="1925"/>
    <cellStyle name="Normal 144 2" xfId="7010"/>
    <cellStyle name="Normal 145" xfId="1926"/>
    <cellStyle name="Normal 145 2" xfId="7011"/>
    <cellStyle name="Normal 146" xfId="1927"/>
    <cellStyle name="Normal 146 2" xfId="7012"/>
    <cellStyle name="Normal 147" xfId="1928"/>
    <cellStyle name="Normal 147 2" xfId="7013"/>
    <cellStyle name="Normal 148" xfId="1929"/>
    <cellStyle name="Normal 148 2" xfId="7014"/>
    <cellStyle name="Normal 149" xfId="1930"/>
    <cellStyle name="Normal 149 2" xfId="7015"/>
    <cellStyle name="Normal 15" xfId="1931"/>
    <cellStyle name="Normal 15 2" xfId="7016"/>
    <cellStyle name="Normal 150" xfId="1932"/>
    <cellStyle name="Normal 150 2" xfId="7017"/>
    <cellStyle name="Normal 151" xfId="1933"/>
    <cellStyle name="Normal 151 2" xfId="7018"/>
    <cellStyle name="Normal 152" xfId="1934"/>
    <cellStyle name="Normal 152 2" xfId="7019"/>
    <cellStyle name="Normal 153" xfId="1935"/>
    <cellStyle name="Normal 153 2" xfId="7020"/>
    <cellStyle name="Normal 154" xfId="1936"/>
    <cellStyle name="Normal 154 2" xfId="7021"/>
    <cellStyle name="Normal 155" xfId="1937"/>
    <cellStyle name="Normal 155 2" xfId="7022"/>
    <cellStyle name="Normal 156" xfId="1938"/>
    <cellStyle name="Normal 156 2" xfId="7023"/>
    <cellStyle name="Normal 157" xfId="1939"/>
    <cellStyle name="Normal 157 2" xfId="7024"/>
    <cellStyle name="Normal 158" xfId="1940"/>
    <cellStyle name="Normal 158 2" xfId="7025"/>
    <cellStyle name="Normal 159" xfId="1941"/>
    <cellStyle name="Normal 159 2" xfId="7026"/>
    <cellStyle name="Normal 16" xfId="1942"/>
    <cellStyle name="Normal 16 2" xfId="7027"/>
    <cellStyle name="Normal 160" xfId="1943"/>
    <cellStyle name="Normal 160 2" xfId="7028"/>
    <cellStyle name="Normal 161" xfId="1944"/>
    <cellStyle name="Normal 161 2" xfId="7029"/>
    <cellStyle name="Normal 162" xfId="1945"/>
    <cellStyle name="Normal 162 2" xfId="7030"/>
    <cellStyle name="Normal 163" xfId="6453"/>
    <cellStyle name="Normal 164" xfId="6592"/>
    <cellStyle name="Normal 165" xfId="6809"/>
    <cellStyle name="Normal 166" xfId="7627"/>
    <cellStyle name="Normal 167" xfId="7631"/>
    <cellStyle name="Normal 168" xfId="7736"/>
    <cellStyle name="Normal 169" xfId="7646"/>
    <cellStyle name="Normal 17" xfId="1946"/>
    <cellStyle name="Normal 17 2" xfId="7031"/>
    <cellStyle name="Normal 170" xfId="7734"/>
    <cellStyle name="Normal 171" xfId="7743"/>
    <cellStyle name="Normal 172" xfId="7741"/>
    <cellStyle name="Normal 173" xfId="7737"/>
    <cellStyle name="Normal 174" xfId="7642"/>
    <cellStyle name="Normal 175" xfId="5439"/>
    <cellStyle name="Normal 176" xfId="7840"/>
    <cellStyle name="Normal 177" xfId="5440"/>
    <cellStyle name="Normal 178" xfId="7836"/>
    <cellStyle name="Normal 179" xfId="5438"/>
    <cellStyle name="Normal 18" xfId="1947"/>
    <cellStyle name="Normal 18 2" xfId="7032"/>
    <cellStyle name="Normal 180" xfId="7837"/>
    <cellStyle name="Normal 181" xfId="5441"/>
    <cellStyle name="Normal 182" xfId="7833"/>
    <cellStyle name="Normal 183" xfId="5444"/>
    <cellStyle name="Normal 184" xfId="7838"/>
    <cellStyle name="Normal 185" xfId="5443"/>
    <cellStyle name="Normal 186" xfId="7834"/>
    <cellStyle name="Normal 187" xfId="7841"/>
    <cellStyle name="Normal 188" xfId="7842"/>
    <cellStyle name="Normal 189" xfId="7901"/>
    <cellStyle name="Normal 19" xfId="1948"/>
    <cellStyle name="Normal 19 2" xfId="7033"/>
    <cellStyle name="Normal 190" xfId="7930"/>
    <cellStyle name="Normal 191" xfId="8019"/>
    <cellStyle name="Normal 192" xfId="9055"/>
    <cellStyle name="Normal 193" xfId="12155"/>
    <cellStyle name="Normal 194" xfId="12156"/>
    <cellStyle name="Normal 195" xfId="12157"/>
    <cellStyle name="Normal 196" xfId="12158"/>
    <cellStyle name="Normal 197" xfId="12159"/>
    <cellStyle name="Normal 198" xfId="12160"/>
    <cellStyle name="Normal 199" xfId="12161"/>
    <cellStyle name="Normal 2" xfId="443"/>
    <cellStyle name="Normal 2 2" xfId="444"/>
    <cellStyle name="Normal 2 2 2" xfId="1950"/>
    <cellStyle name="Normal 2 2 2 2" xfId="7034"/>
    <cellStyle name="Normal 2 2 3" xfId="1951"/>
    <cellStyle name="Normal 2 2 3 2" xfId="7035"/>
    <cellStyle name="Normal 2 2 4" xfId="1952"/>
    <cellStyle name="Normal 2 2 4 2" xfId="7036"/>
    <cellStyle name="Normal 2 2 5" xfId="6575"/>
    <cellStyle name="Normal 2 2_1.1 Quart. uderl. P&amp;L develop." xfId="1949"/>
    <cellStyle name="Normal 2 3" xfId="445"/>
    <cellStyle name="Normal 2 3 2" xfId="1954"/>
    <cellStyle name="Normal 2 3 2 2" xfId="7037"/>
    <cellStyle name="Normal 2 3 3" xfId="1955"/>
    <cellStyle name="Normal 2 3 3 2" xfId="7038"/>
    <cellStyle name="Normal 2 3 4" xfId="1956"/>
    <cellStyle name="Normal 2 3 4 2" xfId="7039"/>
    <cellStyle name="Normal 2 3 5" xfId="6576"/>
    <cellStyle name="Normal 2 3_1.1 Quart. uderl. P&amp;L develop." xfId="1953"/>
    <cellStyle name="Normal 2 4" xfId="446"/>
    <cellStyle name="Normal 2 4 2" xfId="447"/>
    <cellStyle name="Normal 2 4 2 2" xfId="1958"/>
    <cellStyle name="Normal 2 4 2 2 2" xfId="7040"/>
    <cellStyle name="Normal 2 4 2 3" xfId="1959"/>
    <cellStyle name="Normal 2 4 2 3 2" xfId="7041"/>
    <cellStyle name="Normal 2 4 2 4" xfId="1960"/>
    <cellStyle name="Normal 2 4 2 4 2" xfId="7042"/>
    <cellStyle name="Normal 2 4 2 5" xfId="6578"/>
    <cellStyle name="Normal 2 4 2_1.1 Quart. uderl. P&amp;L develop." xfId="1957"/>
    <cellStyle name="Normal 2 4 3" xfId="448"/>
    <cellStyle name="Normal 2 4 3 2" xfId="1961"/>
    <cellStyle name="Normal 2 4 3 2 2" xfId="1962"/>
    <cellStyle name="Normal 2 4 3 2 2 2" xfId="7044"/>
    <cellStyle name="Normal 2 4 3 2 3" xfId="7043"/>
    <cellStyle name="Normal 2 4 3 3" xfId="6579"/>
    <cellStyle name="Normal 2 4 4" xfId="1963"/>
    <cellStyle name="Normal 2 4 4 2" xfId="1964"/>
    <cellStyle name="Normal 2 4 4 2 2" xfId="7046"/>
    <cellStyle name="Normal 2 4 4 3" xfId="7045"/>
    <cellStyle name="Normal 2 4 5" xfId="6577"/>
    <cellStyle name="Normal 2 4_Table of Contents " xfId="449"/>
    <cellStyle name="Normal 2 5" xfId="450"/>
    <cellStyle name="Normal 2 5 2" xfId="1965"/>
    <cellStyle name="Normal 2 5 2 2" xfId="1966"/>
    <cellStyle name="Normal 2 5 2 2 2" xfId="7048"/>
    <cellStyle name="Normal 2 5 2 3" xfId="7047"/>
    <cellStyle name="Normal 2 5 3" xfId="6580"/>
    <cellStyle name="Normal 2 6" xfId="1967"/>
    <cellStyle name="Normal 2 6 2" xfId="1968"/>
    <cellStyle name="Normal 2 6 2 2" xfId="7050"/>
    <cellStyle name="Normal 2 6 3" xfId="7049"/>
    <cellStyle name="Normal 2 7" xfId="6574"/>
    <cellStyle name="Normal 2_2.2. L&amp;R - customers" xfId="451"/>
    <cellStyle name="Normal 20" xfId="1969"/>
    <cellStyle name="Normal 20 10" xfId="5678"/>
    <cellStyle name="Normal 20 11" xfId="7051"/>
    <cellStyle name="Normal 20 11 10" xfId="12162"/>
    <cellStyle name="Normal 20 11 11" xfId="12163"/>
    <cellStyle name="Normal 20 11 12" xfId="12164"/>
    <cellStyle name="Normal 20 11 13" xfId="12165"/>
    <cellStyle name="Normal 20 11 14" xfId="12166"/>
    <cellStyle name="Normal 20 11 15" xfId="12167"/>
    <cellStyle name="Normal 20 11 16" xfId="12168"/>
    <cellStyle name="Normal 20 11 2" xfId="8022"/>
    <cellStyle name="Normal 20 11 2 10" xfId="12169"/>
    <cellStyle name="Normal 20 11 2 11" xfId="12170"/>
    <cellStyle name="Normal 20 11 2 12" xfId="12171"/>
    <cellStyle name="Normal 20 11 2 13" xfId="12172"/>
    <cellStyle name="Normal 20 11 2 14" xfId="12173"/>
    <cellStyle name="Normal 20 11 2 2" xfId="8799"/>
    <cellStyle name="Normal 20 11 2 2 10" xfId="12174"/>
    <cellStyle name="Normal 20 11 2 2 11" xfId="12175"/>
    <cellStyle name="Normal 20 11 2 2 12" xfId="12176"/>
    <cellStyle name="Normal 20 11 2 2 13" xfId="12177"/>
    <cellStyle name="Normal 20 11 2 2 2" xfId="10606"/>
    <cellStyle name="Normal 20 11 2 2 2 10" xfId="12178"/>
    <cellStyle name="Normal 20 11 2 2 2 11" xfId="12179"/>
    <cellStyle name="Normal 20 11 2 2 2 2" xfId="12180"/>
    <cellStyle name="Normal 20 11 2 2 2 2 2" xfId="12181"/>
    <cellStyle name="Normal 20 11 2 2 2 3" xfId="12182"/>
    <cellStyle name="Normal 20 11 2 2 2 4" xfId="12183"/>
    <cellStyle name="Normal 20 11 2 2 2 5" xfId="12184"/>
    <cellStyle name="Normal 20 11 2 2 2 6" xfId="12185"/>
    <cellStyle name="Normal 20 11 2 2 2 7" xfId="12186"/>
    <cellStyle name="Normal 20 11 2 2 2 8" xfId="12187"/>
    <cellStyle name="Normal 20 11 2 2 2 9" xfId="12188"/>
    <cellStyle name="Normal 20 11 2 2 3" xfId="12189"/>
    <cellStyle name="Normal 20 11 2 2 3 2" xfId="12190"/>
    <cellStyle name="Normal 20 11 2 2 4" xfId="12191"/>
    <cellStyle name="Normal 20 11 2 2 4 2" xfId="12192"/>
    <cellStyle name="Normal 20 11 2 2 5" xfId="12193"/>
    <cellStyle name="Normal 20 11 2 2 6" xfId="12194"/>
    <cellStyle name="Normal 20 11 2 2 7" xfId="12195"/>
    <cellStyle name="Normal 20 11 2 2 8" xfId="12196"/>
    <cellStyle name="Normal 20 11 2 2 9" xfId="12197"/>
    <cellStyle name="Normal 20 11 2 3" xfId="9832"/>
    <cellStyle name="Normal 20 11 2 3 10" xfId="12198"/>
    <cellStyle name="Normal 20 11 2 3 11" xfId="12199"/>
    <cellStyle name="Normal 20 11 2 3 2" xfId="12200"/>
    <cellStyle name="Normal 20 11 2 3 2 2" xfId="12201"/>
    <cellStyle name="Normal 20 11 2 3 3" xfId="12202"/>
    <cellStyle name="Normal 20 11 2 3 4" xfId="12203"/>
    <cellStyle name="Normal 20 11 2 3 5" xfId="12204"/>
    <cellStyle name="Normal 20 11 2 3 6" xfId="12205"/>
    <cellStyle name="Normal 20 11 2 3 7" xfId="12206"/>
    <cellStyle name="Normal 20 11 2 3 8" xfId="12207"/>
    <cellStyle name="Normal 20 11 2 3 9" xfId="12208"/>
    <cellStyle name="Normal 20 11 2 4" xfId="12209"/>
    <cellStyle name="Normal 20 11 2 4 2" xfId="12210"/>
    <cellStyle name="Normal 20 11 2 5" xfId="12211"/>
    <cellStyle name="Normal 20 11 2 5 2" xfId="12212"/>
    <cellStyle name="Normal 20 11 2 6" xfId="12213"/>
    <cellStyle name="Normal 20 11 2 7" xfId="12214"/>
    <cellStyle name="Normal 20 11 2 8" xfId="12215"/>
    <cellStyle name="Normal 20 11 2 9" xfId="12216"/>
    <cellStyle name="Normal 20 11 3" xfId="8369"/>
    <cellStyle name="Normal 20 11 3 10" xfId="12217"/>
    <cellStyle name="Normal 20 11 3 11" xfId="12218"/>
    <cellStyle name="Normal 20 11 3 12" xfId="12219"/>
    <cellStyle name="Normal 20 11 3 13" xfId="12220"/>
    <cellStyle name="Normal 20 11 3 2" xfId="10176"/>
    <cellStyle name="Normal 20 11 3 2 10" xfId="12221"/>
    <cellStyle name="Normal 20 11 3 2 11" xfId="12222"/>
    <cellStyle name="Normal 20 11 3 2 2" xfId="12223"/>
    <cellStyle name="Normal 20 11 3 2 2 2" xfId="12224"/>
    <cellStyle name="Normal 20 11 3 2 3" xfId="12225"/>
    <cellStyle name="Normal 20 11 3 2 4" xfId="12226"/>
    <cellStyle name="Normal 20 11 3 2 5" xfId="12227"/>
    <cellStyle name="Normal 20 11 3 2 6" xfId="12228"/>
    <cellStyle name="Normal 20 11 3 2 7" xfId="12229"/>
    <cellStyle name="Normal 20 11 3 2 8" xfId="12230"/>
    <cellStyle name="Normal 20 11 3 2 9" xfId="12231"/>
    <cellStyle name="Normal 20 11 3 3" xfId="12232"/>
    <cellStyle name="Normal 20 11 3 3 2" xfId="12233"/>
    <cellStyle name="Normal 20 11 3 4" xfId="12234"/>
    <cellStyle name="Normal 20 11 3 4 2" xfId="12235"/>
    <cellStyle name="Normal 20 11 3 5" xfId="12236"/>
    <cellStyle name="Normal 20 11 3 6" xfId="12237"/>
    <cellStyle name="Normal 20 11 3 7" xfId="12238"/>
    <cellStyle name="Normal 20 11 3 8" xfId="12239"/>
    <cellStyle name="Normal 20 11 3 9" xfId="12240"/>
    <cellStyle name="Normal 20 11 4" xfId="9058"/>
    <cellStyle name="Normal 20 11 4 10" xfId="12241"/>
    <cellStyle name="Normal 20 11 4 11" xfId="12242"/>
    <cellStyle name="Normal 20 11 4 12" xfId="12243"/>
    <cellStyle name="Normal 20 11 4 13" xfId="12244"/>
    <cellStyle name="Normal 20 11 4 2" xfId="10864"/>
    <cellStyle name="Normal 20 11 4 2 10" xfId="12245"/>
    <cellStyle name="Normal 20 11 4 2 11" xfId="12246"/>
    <cellStyle name="Normal 20 11 4 2 2" xfId="12247"/>
    <cellStyle name="Normal 20 11 4 2 2 2" xfId="12248"/>
    <cellStyle name="Normal 20 11 4 2 3" xfId="12249"/>
    <cellStyle name="Normal 20 11 4 2 4" xfId="12250"/>
    <cellStyle name="Normal 20 11 4 2 5" xfId="12251"/>
    <cellStyle name="Normal 20 11 4 2 6" xfId="12252"/>
    <cellStyle name="Normal 20 11 4 2 7" xfId="12253"/>
    <cellStyle name="Normal 20 11 4 2 8" xfId="12254"/>
    <cellStyle name="Normal 20 11 4 2 9" xfId="12255"/>
    <cellStyle name="Normal 20 11 4 3" xfId="12256"/>
    <cellStyle name="Normal 20 11 4 3 2" xfId="12257"/>
    <cellStyle name="Normal 20 11 4 4" xfId="12258"/>
    <cellStyle name="Normal 20 11 4 4 2" xfId="12259"/>
    <cellStyle name="Normal 20 11 4 5" xfId="12260"/>
    <cellStyle name="Normal 20 11 4 6" xfId="12261"/>
    <cellStyle name="Normal 20 11 4 7" xfId="12262"/>
    <cellStyle name="Normal 20 11 4 8" xfId="12263"/>
    <cellStyle name="Normal 20 11 4 9" xfId="12264"/>
    <cellStyle name="Normal 20 11 5" xfId="9402"/>
    <cellStyle name="Normal 20 11 5 10" xfId="12265"/>
    <cellStyle name="Normal 20 11 5 11" xfId="12266"/>
    <cellStyle name="Normal 20 11 5 2" xfId="12267"/>
    <cellStyle name="Normal 20 11 5 2 2" xfId="12268"/>
    <cellStyle name="Normal 20 11 5 3" xfId="12269"/>
    <cellStyle name="Normal 20 11 5 4" xfId="12270"/>
    <cellStyle name="Normal 20 11 5 5" xfId="12271"/>
    <cellStyle name="Normal 20 11 5 6" xfId="12272"/>
    <cellStyle name="Normal 20 11 5 7" xfId="12273"/>
    <cellStyle name="Normal 20 11 5 8" xfId="12274"/>
    <cellStyle name="Normal 20 11 5 9" xfId="12275"/>
    <cellStyle name="Normal 20 11 6" xfId="12276"/>
    <cellStyle name="Normal 20 11 6 2" xfId="12277"/>
    <cellStyle name="Normal 20 11 7" xfId="12278"/>
    <cellStyle name="Normal 20 11 7 2" xfId="12279"/>
    <cellStyle name="Normal 20 11 8" xfId="12280"/>
    <cellStyle name="Normal 20 11 9" xfId="12281"/>
    <cellStyle name="Normal 20 12" xfId="7647"/>
    <cellStyle name="Normal 20 12 10" xfId="12282"/>
    <cellStyle name="Normal 20 12 11" xfId="12283"/>
    <cellStyle name="Normal 20 12 12" xfId="12284"/>
    <cellStyle name="Normal 20 12 13" xfId="12285"/>
    <cellStyle name="Normal 20 12 14" xfId="12286"/>
    <cellStyle name="Normal 20 12 15" xfId="12287"/>
    <cellStyle name="Normal 20 12 16" xfId="12288"/>
    <cellStyle name="Normal 20 12 2" xfId="8109"/>
    <cellStyle name="Normal 20 12 2 10" xfId="12289"/>
    <cellStyle name="Normal 20 12 2 11" xfId="12290"/>
    <cellStyle name="Normal 20 12 2 12" xfId="12291"/>
    <cellStyle name="Normal 20 12 2 13" xfId="12292"/>
    <cellStyle name="Normal 20 12 2 14" xfId="12293"/>
    <cellStyle name="Normal 20 12 2 2" xfId="8885"/>
    <cellStyle name="Normal 20 12 2 2 10" xfId="12294"/>
    <cellStyle name="Normal 20 12 2 2 11" xfId="12295"/>
    <cellStyle name="Normal 20 12 2 2 12" xfId="12296"/>
    <cellStyle name="Normal 20 12 2 2 13" xfId="12297"/>
    <cellStyle name="Normal 20 12 2 2 2" xfId="10692"/>
    <cellStyle name="Normal 20 12 2 2 2 10" xfId="12298"/>
    <cellStyle name="Normal 20 12 2 2 2 11" xfId="12299"/>
    <cellStyle name="Normal 20 12 2 2 2 2" xfId="12300"/>
    <cellStyle name="Normal 20 12 2 2 2 2 2" xfId="12301"/>
    <cellStyle name="Normal 20 12 2 2 2 3" xfId="12302"/>
    <cellStyle name="Normal 20 12 2 2 2 4" xfId="12303"/>
    <cellStyle name="Normal 20 12 2 2 2 5" xfId="12304"/>
    <cellStyle name="Normal 20 12 2 2 2 6" xfId="12305"/>
    <cellStyle name="Normal 20 12 2 2 2 7" xfId="12306"/>
    <cellStyle name="Normal 20 12 2 2 2 8" xfId="12307"/>
    <cellStyle name="Normal 20 12 2 2 2 9" xfId="12308"/>
    <cellStyle name="Normal 20 12 2 2 3" xfId="12309"/>
    <cellStyle name="Normal 20 12 2 2 3 2" xfId="12310"/>
    <cellStyle name="Normal 20 12 2 2 4" xfId="12311"/>
    <cellStyle name="Normal 20 12 2 2 4 2" xfId="12312"/>
    <cellStyle name="Normal 20 12 2 2 5" xfId="12313"/>
    <cellStyle name="Normal 20 12 2 2 6" xfId="12314"/>
    <cellStyle name="Normal 20 12 2 2 7" xfId="12315"/>
    <cellStyle name="Normal 20 12 2 2 8" xfId="12316"/>
    <cellStyle name="Normal 20 12 2 2 9" xfId="12317"/>
    <cellStyle name="Normal 20 12 2 3" xfId="9918"/>
    <cellStyle name="Normal 20 12 2 3 10" xfId="12318"/>
    <cellStyle name="Normal 20 12 2 3 11" xfId="12319"/>
    <cellStyle name="Normal 20 12 2 3 2" xfId="12320"/>
    <cellStyle name="Normal 20 12 2 3 2 2" xfId="12321"/>
    <cellStyle name="Normal 20 12 2 3 3" xfId="12322"/>
    <cellStyle name="Normal 20 12 2 3 4" xfId="12323"/>
    <cellStyle name="Normal 20 12 2 3 5" xfId="12324"/>
    <cellStyle name="Normal 20 12 2 3 6" xfId="12325"/>
    <cellStyle name="Normal 20 12 2 3 7" xfId="12326"/>
    <cellStyle name="Normal 20 12 2 3 8" xfId="12327"/>
    <cellStyle name="Normal 20 12 2 3 9" xfId="12328"/>
    <cellStyle name="Normal 20 12 2 4" xfId="12329"/>
    <cellStyle name="Normal 20 12 2 4 2" xfId="12330"/>
    <cellStyle name="Normal 20 12 2 5" xfId="12331"/>
    <cellStyle name="Normal 20 12 2 5 2" xfId="12332"/>
    <cellStyle name="Normal 20 12 2 6" xfId="12333"/>
    <cellStyle name="Normal 20 12 2 7" xfId="12334"/>
    <cellStyle name="Normal 20 12 2 8" xfId="12335"/>
    <cellStyle name="Normal 20 12 2 9" xfId="12336"/>
    <cellStyle name="Normal 20 12 3" xfId="8455"/>
    <cellStyle name="Normal 20 12 3 10" xfId="12337"/>
    <cellStyle name="Normal 20 12 3 11" xfId="12338"/>
    <cellStyle name="Normal 20 12 3 12" xfId="12339"/>
    <cellStyle name="Normal 20 12 3 13" xfId="12340"/>
    <cellStyle name="Normal 20 12 3 2" xfId="10262"/>
    <cellStyle name="Normal 20 12 3 2 10" xfId="12341"/>
    <cellStyle name="Normal 20 12 3 2 11" xfId="12342"/>
    <cellStyle name="Normal 20 12 3 2 2" xfId="12343"/>
    <cellStyle name="Normal 20 12 3 2 2 2" xfId="12344"/>
    <cellStyle name="Normal 20 12 3 2 3" xfId="12345"/>
    <cellStyle name="Normal 20 12 3 2 4" xfId="12346"/>
    <cellStyle name="Normal 20 12 3 2 5" xfId="12347"/>
    <cellStyle name="Normal 20 12 3 2 6" xfId="12348"/>
    <cellStyle name="Normal 20 12 3 2 7" xfId="12349"/>
    <cellStyle name="Normal 20 12 3 2 8" xfId="12350"/>
    <cellStyle name="Normal 20 12 3 2 9" xfId="12351"/>
    <cellStyle name="Normal 20 12 3 3" xfId="12352"/>
    <cellStyle name="Normal 20 12 3 3 2" xfId="12353"/>
    <cellStyle name="Normal 20 12 3 4" xfId="12354"/>
    <cellStyle name="Normal 20 12 3 4 2" xfId="12355"/>
    <cellStyle name="Normal 20 12 3 5" xfId="12356"/>
    <cellStyle name="Normal 20 12 3 6" xfId="12357"/>
    <cellStyle name="Normal 20 12 3 7" xfId="12358"/>
    <cellStyle name="Normal 20 12 3 8" xfId="12359"/>
    <cellStyle name="Normal 20 12 3 9" xfId="12360"/>
    <cellStyle name="Normal 20 12 4" xfId="9144"/>
    <cellStyle name="Normal 20 12 4 10" xfId="12361"/>
    <cellStyle name="Normal 20 12 4 11" xfId="12362"/>
    <cellStyle name="Normal 20 12 4 12" xfId="12363"/>
    <cellStyle name="Normal 20 12 4 13" xfId="12364"/>
    <cellStyle name="Normal 20 12 4 2" xfId="10950"/>
    <cellStyle name="Normal 20 12 4 2 10" xfId="12365"/>
    <cellStyle name="Normal 20 12 4 2 11" xfId="12366"/>
    <cellStyle name="Normal 20 12 4 2 2" xfId="12367"/>
    <cellStyle name="Normal 20 12 4 2 2 2" xfId="12368"/>
    <cellStyle name="Normal 20 12 4 2 3" xfId="12369"/>
    <cellStyle name="Normal 20 12 4 2 4" xfId="12370"/>
    <cellStyle name="Normal 20 12 4 2 5" xfId="12371"/>
    <cellStyle name="Normal 20 12 4 2 6" xfId="12372"/>
    <cellStyle name="Normal 20 12 4 2 7" xfId="12373"/>
    <cellStyle name="Normal 20 12 4 2 8" xfId="12374"/>
    <cellStyle name="Normal 20 12 4 2 9" xfId="12375"/>
    <cellStyle name="Normal 20 12 4 3" xfId="12376"/>
    <cellStyle name="Normal 20 12 4 3 2" xfId="12377"/>
    <cellStyle name="Normal 20 12 4 4" xfId="12378"/>
    <cellStyle name="Normal 20 12 4 4 2" xfId="12379"/>
    <cellStyle name="Normal 20 12 4 5" xfId="12380"/>
    <cellStyle name="Normal 20 12 4 6" xfId="12381"/>
    <cellStyle name="Normal 20 12 4 7" xfId="12382"/>
    <cellStyle name="Normal 20 12 4 8" xfId="12383"/>
    <cellStyle name="Normal 20 12 4 9" xfId="12384"/>
    <cellStyle name="Normal 20 12 5" xfId="9488"/>
    <cellStyle name="Normal 20 12 5 10" xfId="12385"/>
    <cellStyle name="Normal 20 12 5 11" xfId="12386"/>
    <cellStyle name="Normal 20 12 5 2" xfId="12387"/>
    <cellStyle name="Normal 20 12 5 2 2" xfId="12388"/>
    <cellStyle name="Normal 20 12 5 3" xfId="12389"/>
    <cellStyle name="Normal 20 12 5 4" xfId="12390"/>
    <cellStyle name="Normal 20 12 5 5" xfId="12391"/>
    <cellStyle name="Normal 20 12 5 6" xfId="12392"/>
    <cellStyle name="Normal 20 12 5 7" xfId="12393"/>
    <cellStyle name="Normal 20 12 5 8" xfId="12394"/>
    <cellStyle name="Normal 20 12 5 9" xfId="12395"/>
    <cellStyle name="Normal 20 12 6" xfId="12396"/>
    <cellStyle name="Normal 20 12 6 2" xfId="12397"/>
    <cellStyle name="Normal 20 12 7" xfId="12398"/>
    <cellStyle name="Normal 20 12 7 2" xfId="12399"/>
    <cellStyle name="Normal 20 12 8" xfId="12400"/>
    <cellStyle name="Normal 20 12 9" xfId="12401"/>
    <cellStyle name="Normal 20 13" xfId="7749"/>
    <cellStyle name="Normal 20 13 10" xfId="12402"/>
    <cellStyle name="Normal 20 13 11" xfId="12403"/>
    <cellStyle name="Normal 20 13 12" xfId="12404"/>
    <cellStyle name="Normal 20 13 13" xfId="12405"/>
    <cellStyle name="Normal 20 13 14" xfId="12406"/>
    <cellStyle name="Normal 20 13 15" xfId="12407"/>
    <cellStyle name="Normal 20 13 16" xfId="12408"/>
    <cellStyle name="Normal 20 13 2" xfId="8195"/>
    <cellStyle name="Normal 20 13 2 10" xfId="12409"/>
    <cellStyle name="Normal 20 13 2 11" xfId="12410"/>
    <cellStyle name="Normal 20 13 2 12" xfId="12411"/>
    <cellStyle name="Normal 20 13 2 13" xfId="12412"/>
    <cellStyle name="Normal 20 13 2 14" xfId="12413"/>
    <cellStyle name="Normal 20 13 2 2" xfId="8971"/>
    <cellStyle name="Normal 20 13 2 2 10" xfId="12414"/>
    <cellStyle name="Normal 20 13 2 2 11" xfId="12415"/>
    <cellStyle name="Normal 20 13 2 2 12" xfId="12416"/>
    <cellStyle name="Normal 20 13 2 2 13" xfId="12417"/>
    <cellStyle name="Normal 20 13 2 2 2" xfId="10778"/>
    <cellStyle name="Normal 20 13 2 2 2 10" xfId="12418"/>
    <cellStyle name="Normal 20 13 2 2 2 11" xfId="12419"/>
    <cellStyle name="Normal 20 13 2 2 2 2" xfId="12420"/>
    <cellStyle name="Normal 20 13 2 2 2 2 2" xfId="12421"/>
    <cellStyle name="Normal 20 13 2 2 2 3" xfId="12422"/>
    <cellStyle name="Normal 20 13 2 2 2 4" xfId="12423"/>
    <cellStyle name="Normal 20 13 2 2 2 5" xfId="12424"/>
    <cellStyle name="Normal 20 13 2 2 2 6" xfId="12425"/>
    <cellStyle name="Normal 20 13 2 2 2 7" xfId="12426"/>
    <cellStyle name="Normal 20 13 2 2 2 8" xfId="12427"/>
    <cellStyle name="Normal 20 13 2 2 2 9" xfId="12428"/>
    <cellStyle name="Normal 20 13 2 2 3" xfId="12429"/>
    <cellStyle name="Normal 20 13 2 2 3 2" xfId="12430"/>
    <cellStyle name="Normal 20 13 2 2 4" xfId="12431"/>
    <cellStyle name="Normal 20 13 2 2 4 2" xfId="12432"/>
    <cellStyle name="Normal 20 13 2 2 5" xfId="12433"/>
    <cellStyle name="Normal 20 13 2 2 6" xfId="12434"/>
    <cellStyle name="Normal 20 13 2 2 7" xfId="12435"/>
    <cellStyle name="Normal 20 13 2 2 8" xfId="12436"/>
    <cellStyle name="Normal 20 13 2 2 9" xfId="12437"/>
    <cellStyle name="Normal 20 13 2 3" xfId="10004"/>
    <cellStyle name="Normal 20 13 2 3 10" xfId="12438"/>
    <cellStyle name="Normal 20 13 2 3 11" xfId="12439"/>
    <cellStyle name="Normal 20 13 2 3 2" xfId="12440"/>
    <cellStyle name="Normal 20 13 2 3 2 2" xfId="12441"/>
    <cellStyle name="Normal 20 13 2 3 3" xfId="12442"/>
    <cellStyle name="Normal 20 13 2 3 4" xfId="12443"/>
    <cellStyle name="Normal 20 13 2 3 5" xfId="12444"/>
    <cellStyle name="Normal 20 13 2 3 6" xfId="12445"/>
    <cellStyle name="Normal 20 13 2 3 7" xfId="12446"/>
    <cellStyle name="Normal 20 13 2 3 8" xfId="12447"/>
    <cellStyle name="Normal 20 13 2 3 9" xfId="12448"/>
    <cellStyle name="Normal 20 13 2 4" xfId="12449"/>
    <cellStyle name="Normal 20 13 2 4 2" xfId="12450"/>
    <cellStyle name="Normal 20 13 2 5" xfId="12451"/>
    <cellStyle name="Normal 20 13 2 5 2" xfId="12452"/>
    <cellStyle name="Normal 20 13 2 6" xfId="12453"/>
    <cellStyle name="Normal 20 13 2 7" xfId="12454"/>
    <cellStyle name="Normal 20 13 2 8" xfId="12455"/>
    <cellStyle name="Normal 20 13 2 9" xfId="12456"/>
    <cellStyle name="Normal 20 13 3" xfId="8541"/>
    <cellStyle name="Normal 20 13 3 10" xfId="12457"/>
    <cellStyle name="Normal 20 13 3 11" xfId="12458"/>
    <cellStyle name="Normal 20 13 3 12" xfId="12459"/>
    <cellStyle name="Normal 20 13 3 13" xfId="12460"/>
    <cellStyle name="Normal 20 13 3 2" xfId="10348"/>
    <cellStyle name="Normal 20 13 3 2 10" xfId="12461"/>
    <cellStyle name="Normal 20 13 3 2 11" xfId="12462"/>
    <cellStyle name="Normal 20 13 3 2 2" xfId="12463"/>
    <cellStyle name="Normal 20 13 3 2 2 2" xfId="12464"/>
    <cellStyle name="Normal 20 13 3 2 3" xfId="12465"/>
    <cellStyle name="Normal 20 13 3 2 4" xfId="12466"/>
    <cellStyle name="Normal 20 13 3 2 5" xfId="12467"/>
    <cellStyle name="Normal 20 13 3 2 6" xfId="12468"/>
    <cellStyle name="Normal 20 13 3 2 7" xfId="12469"/>
    <cellStyle name="Normal 20 13 3 2 8" xfId="12470"/>
    <cellStyle name="Normal 20 13 3 2 9" xfId="12471"/>
    <cellStyle name="Normal 20 13 3 3" xfId="12472"/>
    <cellStyle name="Normal 20 13 3 3 2" xfId="12473"/>
    <cellStyle name="Normal 20 13 3 4" xfId="12474"/>
    <cellStyle name="Normal 20 13 3 4 2" xfId="12475"/>
    <cellStyle name="Normal 20 13 3 5" xfId="12476"/>
    <cellStyle name="Normal 20 13 3 6" xfId="12477"/>
    <cellStyle name="Normal 20 13 3 7" xfId="12478"/>
    <cellStyle name="Normal 20 13 3 8" xfId="12479"/>
    <cellStyle name="Normal 20 13 3 9" xfId="12480"/>
    <cellStyle name="Normal 20 13 4" xfId="9230"/>
    <cellStyle name="Normal 20 13 4 10" xfId="12481"/>
    <cellStyle name="Normal 20 13 4 11" xfId="12482"/>
    <cellStyle name="Normal 20 13 4 12" xfId="12483"/>
    <cellStyle name="Normal 20 13 4 13" xfId="12484"/>
    <cellStyle name="Normal 20 13 4 2" xfId="11036"/>
    <cellStyle name="Normal 20 13 4 2 10" xfId="12485"/>
    <cellStyle name="Normal 20 13 4 2 11" xfId="12486"/>
    <cellStyle name="Normal 20 13 4 2 2" xfId="12487"/>
    <cellStyle name="Normal 20 13 4 2 2 2" xfId="12488"/>
    <cellStyle name="Normal 20 13 4 2 3" xfId="12489"/>
    <cellStyle name="Normal 20 13 4 2 4" xfId="12490"/>
    <cellStyle name="Normal 20 13 4 2 5" xfId="12491"/>
    <cellStyle name="Normal 20 13 4 2 6" xfId="12492"/>
    <cellStyle name="Normal 20 13 4 2 7" xfId="12493"/>
    <cellStyle name="Normal 20 13 4 2 8" xfId="12494"/>
    <cellStyle name="Normal 20 13 4 2 9" xfId="12495"/>
    <cellStyle name="Normal 20 13 4 3" xfId="12496"/>
    <cellStyle name="Normal 20 13 4 3 2" xfId="12497"/>
    <cellStyle name="Normal 20 13 4 4" xfId="12498"/>
    <cellStyle name="Normal 20 13 4 4 2" xfId="12499"/>
    <cellStyle name="Normal 20 13 4 5" xfId="12500"/>
    <cellStyle name="Normal 20 13 4 6" xfId="12501"/>
    <cellStyle name="Normal 20 13 4 7" xfId="12502"/>
    <cellStyle name="Normal 20 13 4 8" xfId="12503"/>
    <cellStyle name="Normal 20 13 4 9" xfId="12504"/>
    <cellStyle name="Normal 20 13 5" xfId="9574"/>
    <cellStyle name="Normal 20 13 5 10" xfId="12505"/>
    <cellStyle name="Normal 20 13 5 11" xfId="12506"/>
    <cellStyle name="Normal 20 13 5 2" xfId="12507"/>
    <cellStyle name="Normal 20 13 5 2 2" xfId="12508"/>
    <cellStyle name="Normal 20 13 5 3" xfId="12509"/>
    <cellStyle name="Normal 20 13 5 4" xfId="12510"/>
    <cellStyle name="Normal 20 13 5 5" xfId="12511"/>
    <cellStyle name="Normal 20 13 5 6" xfId="12512"/>
    <cellStyle name="Normal 20 13 5 7" xfId="12513"/>
    <cellStyle name="Normal 20 13 5 8" xfId="12514"/>
    <cellStyle name="Normal 20 13 5 9" xfId="12515"/>
    <cellStyle name="Normal 20 13 6" xfId="12516"/>
    <cellStyle name="Normal 20 13 6 2" xfId="12517"/>
    <cellStyle name="Normal 20 13 7" xfId="12518"/>
    <cellStyle name="Normal 20 13 7 2" xfId="12519"/>
    <cellStyle name="Normal 20 13 8" xfId="12520"/>
    <cellStyle name="Normal 20 13 9" xfId="12521"/>
    <cellStyle name="Normal 20 14" xfId="5677"/>
    <cellStyle name="Normal 20 15" xfId="7845"/>
    <cellStyle name="Normal 20 15 10" xfId="12522"/>
    <cellStyle name="Normal 20 15 11" xfId="12523"/>
    <cellStyle name="Normal 20 15 12" xfId="12524"/>
    <cellStyle name="Normal 20 15 13" xfId="12525"/>
    <cellStyle name="Normal 20 15 14" xfId="12526"/>
    <cellStyle name="Normal 20 15 2" xfId="8627"/>
    <cellStyle name="Normal 20 15 2 10" xfId="12527"/>
    <cellStyle name="Normal 20 15 2 11" xfId="12528"/>
    <cellStyle name="Normal 20 15 2 12" xfId="12529"/>
    <cellStyle name="Normal 20 15 2 13" xfId="12530"/>
    <cellStyle name="Normal 20 15 2 2" xfId="10434"/>
    <cellStyle name="Normal 20 15 2 2 10" xfId="12531"/>
    <cellStyle name="Normal 20 15 2 2 11" xfId="12532"/>
    <cellStyle name="Normal 20 15 2 2 2" xfId="12533"/>
    <cellStyle name="Normal 20 15 2 2 2 2" xfId="12534"/>
    <cellStyle name="Normal 20 15 2 2 3" xfId="12535"/>
    <cellStyle name="Normal 20 15 2 2 4" xfId="12536"/>
    <cellStyle name="Normal 20 15 2 2 5" xfId="12537"/>
    <cellStyle name="Normal 20 15 2 2 6" xfId="12538"/>
    <cellStyle name="Normal 20 15 2 2 7" xfId="12539"/>
    <cellStyle name="Normal 20 15 2 2 8" xfId="12540"/>
    <cellStyle name="Normal 20 15 2 2 9" xfId="12541"/>
    <cellStyle name="Normal 20 15 2 3" xfId="12542"/>
    <cellStyle name="Normal 20 15 2 3 2" xfId="12543"/>
    <cellStyle name="Normal 20 15 2 4" xfId="12544"/>
    <cellStyle name="Normal 20 15 2 4 2" xfId="12545"/>
    <cellStyle name="Normal 20 15 2 5" xfId="12546"/>
    <cellStyle name="Normal 20 15 2 6" xfId="12547"/>
    <cellStyle name="Normal 20 15 2 7" xfId="12548"/>
    <cellStyle name="Normal 20 15 2 8" xfId="12549"/>
    <cellStyle name="Normal 20 15 2 9" xfId="12550"/>
    <cellStyle name="Normal 20 15 3" xfId="9660"/>
    <cellStyle name="Normal 20 15 3 10" xfId="12551"/>
    <cellStyle name="Normal 20 15 3 11" xfId="12552"/>
    <cellStyle name="Normal 20 15 3 2" xfId="12553"/>
    <cellStyle name="Normal 20 15 3 2 2" xfId="12554"/>
    <cellStyle name="Normal 20 15 3 3" xfId="12555"/>
    <cellStyle name="Normal 20 15 3 4" xfId="12556"/>
    <cellStyle name="Normal 20 15 3 5" xfId="12557"/>
    <cellStyle name="Normal 20 15 3 6" xfId="12558"/>
    <cellStyle name="Normal 20 15 3 7" xfId="12559"/>
    <cellStyle name="Normal 20 15 3 8" xfId="12560"/>
    <cellStyle name="Normal 20 15 3 9" xfId="12561"/>
    <cellStyle name="Normal 20 15 4" xfId="12562"/>
    <cellStyle name="Normal 20 15 4 2" xfId="12563"/>
    <cellStyle name="Normal 20 15 5" xfId="12564"/>
    <cellStyle name="Normal 20 15 5 2" xfId="12565"/>
    <cellStyle name="Normal 20 15 6" xfId="12566"/>
    <cellStyle name="Normal 20 15 7" xfId="12567"/>
    <cellStyle name="Normal 20 15 8" xfId="12568"/>
    <cellStyle name="Normal 20 15 9" xfId="12569"/>
    <cellStyle name="Normal 20 16" xfId="7933"/>
    <cellStyle name="Normal 20 16 10" xfId="12570"/>
    <cellStyle name="Normal 20 16 11" xfId="12571"/>
    <cellStyle name="Normal 20 16 12" xfId="12572"/>
    <cellStyle name="Normal 20 16 13" xfId="12573"/>
    <cellStyle name="Normal 20 16 14" xfId="12574"/>
    <cellStyle name="Normal 20 16 2" xfId="8713"/>
    <cellStyle name="Normal 20 16 2 10" xfId="12575"/>
    <cellStyle name="Normal 20 16 2 11" xfId="12576"/>
    <cellStyle name="Normal 20 16 2 12" xfId="12577"/>
    <cellStyle name="Normal 20 16 2 13" xfId="12578"/>
    <cellStyle name="Normal 20 16 2 2" xfId="10520"/>
    <cellStyle name="Normal 20 16 2 2 10" xfId="12579"/>
    <cellStyle name="Normal 20 16 2 2 11" xfId="12580"/>
    <cellStyle name="Normal 20 16 2 2 2" xfId="12581"/>
    <cellStyle name="Normal 20 16 2 2 2 2" xfId="12582"/>
    <cellStyle name="Normal 20 16 2 2 3" xfId="12583"/>
    <cellStyle name="Normal 20 16 2 2 4" xfId="12584"/>
    <cellStyle name="Normal 20 16 2 2 5" xfId="12585"/>
    <cellStyle name="Normal 20 16 2 2 6" xfId="12586"/>
    <cellStyle name="Normal 20 16 2 2 7" xfId="12587"/>
    <cellStyle name="Normal 20 16 2 2 8" xfId="12588"/>
    <cellStyle name="Normal 20 16 2 2 9" xfId="12589"/>
    <cellStyle name="Normal 20 16 2 3" xfId="12590"/>
    <cellStyle name="Normal 20 16 2 3 2" xfId="12591"/>
    <cellStyle name="Normal 20 16 2 4" xfId="12592"/>
    <cellStyle name="Normal 20 16 2 4 2" xfId="12593"/>
    <cellStyle name="Normal 20 16 2 5" xfId="12594"/>
    <cellStyle name="Normal 20 16 2 6" xfId="12595"/>
    <cellStyle name="Normal 20 16 2 7" xfId="12596"/>
    <cellStyle name="Normal 20 16 2 8" xfId="12597"/>
    <cellStyle name="Normal 20 16 2 9" xfId="12598"/>
    <cellStyle name="Normal 20 16 3" xfId="9746"/>
    <cellStyle name="Normal 20 16 3 10" xfId="12599"/>
    <cellStyle name="Normal 20 16 3 11" xfId="12600"/>
    <cellStyle name="Normal 20 16 3 2" xfId="12601"/>
    <cellStyle name="Normal 20 16 3 2 2" xfId="12602"/>
    <cellStyle name="Normal 20 16 3 3" xfId="12603"/>
    <cellStyle name="Normal 20 16 3 4" xfId="12604"/>
    <cellStyle name="Normal 20 16 3 5" xfId="12605"/>
    <cellStyle name="Normal 20 16 3 6" xfId="12606"/>
    <cellStyle name="Normal 20 16 3 7" xfId="12607"/>
    <cellStyle name="Normal 20 16 3 8" xfId="12608"/>
    <cellStyle name="Normal 20 16 3 9" xfId="12609"/>
    <cellStyle name="Normal 20 16 4" xfId="12610"/>
    <cellStyle name="Normal 20 16 4 2" xfId="12611"/>
    <cellStyle name="Normal 20 16 5" xfId="12612"/>
    <cellStyle name="Normal 20 16 5 2" xfId="12613"/>
    <cellStyle name="Normal 20 16 6" xfId="12614"/>
    <cellStyle name="Normal 20 16 7" xfId="12615"/>
    <cellStyle name="Normal 20 16 8" xfId="12616"/>
    <cellStyle name="Normal 20 16 9" xfId="12617"/>
    <cellStyle name="Normal 20 17" xfId="8283"/>
    <cellStyle name="Normal 20 17 10" xfId="12618"/>
    <cellStyle name="Normal 20 17 11" xfId="12619"/>
    <cellStyle name="Normal 20 17 12" xfId="12620"/>
    <cellStyle name="Normal 20 17 13" xfId="12621"/>
    <cellStyle name="Normal 20 17 2" xfId="10090"/>
    <cellStyle name="Normal 20 17 2 10" xfId="12622"/>
    <cellStyle name="Normal 20 17 2 11" xfId="12623"/>
    <cellStyle name="Normal 20 17 2 2" xfId="12624"/>
    <cellStyle name="Normal 20 17 2 2 2" xfId="12625"/>
    <cellStyle name="Normal 20 17 2 3" xfId="12626"/>
    <cellStyle name="Normal 20 17 2 4" xfId="12627"/>
    <cellStyle name="Normal 20 17 2 5" xfId="12628"/>
    <cellStyle name="Normal 20 17 2 6" xfId="12629"/>
    <cellStyle name="Normal 20 17 2 7" xfId="12630"/>
    <cellStyle name="Normal 20 17 2 8" xfId="12631"/>
    <cellStyle name="Normal 20 17 2 9" xfId="12632"/>
    <cellStyle name="Normal 20 17 3" xfId="12633"/>
    <cellStyle name="Normal 20 17 3 2" xfId="12634"/>
    <cellStyle name="Normal 20 17 4" xfId="12635"/>
    <cellStyle name="Normal 20 17 4 2" xfId="12636"/>
    <cellStyle name="Normal 20 17 5" xfId="12637"/>
    <cellStyle name="Normal 20 17 6" xfId="12638"/>
    <cellStyle name="Normal 20 17 7" xfId="12639"/>
    <cellStyle name="Normal 20 17 8" xfId="12640"/>
    <cellStyle name="Normal 20 17 9" xfId="12641"/>
    <cellStyle name="Normal 20 18" xfId="5354"/>
    <cellStyle name="Normal 20 18 10" xfId="12642"/>
    <cellStyle name="Normal 20 18 11" xfId="12643"/>
    <cellStyle name="Normal 20 18 2" xfId="12644"/>
    <cellStyle name="Normal 20 18 2 2" xfId="12645"/>
    <cellStyle name="Normal 20 18 3" xfId="12646"/>
    <cellStyle name="Normal 20 18 4" xfId="12647"/>
    <cellStyle name="Normal 20 18 5" xfId="12648"/>
    <cellStyle name="Normal 20 18 6" xfId="12649"/>
    <cellStyle name="Normal 20 18 7" xfId="12650"/>
    <cellStyle name="Normal 20 18 8" xfId="12651"/>
    <cellStyle name="Normal 20 18 9" xfId="12652"/>
    <cellStyle name="Normal 20 19" xfId="9316"/>
    <cellStyle name="Normal 20 19 10" xfId="12653"/>
    <cellStyle name="Normal 20 19 11" xfId="12654"/>
    <cellStyle name="Normal 20 19 2" xfId="12655"/>
    <cellStyle name="Normal 20 19 2 2" xfId="12656"/>
    <cellStyle name="Normal 20 19 3" xfId="12657"/>
    <cellStyle name="Normal 20 19 4" xfId="12658"/>
    <cellStyle name="Normal 20 19 5" xfId="12659"/>
    <cellStyle name="Normal 20 19 6" xfId="12660"/>
    <cellStyle name="Normal 20 19 7" xfId="12661"/>
    <cellStyle name="Normal 20 19 8" xfId="12662"/>
    <cellStyle name="Normal 20 19 9" xfId="12663"/>
    <cellStyle name="Normal 20 2" xfId="1970"/>
    <cellStyle name="Normal 20 2 10" xfId="7052"/>
    <cellStyle name="Normal 20 2 10 10" xfId="12664"/>
    <cellStyle name="Normal 20 2 10 11" xfId="12665"/>
    <cellStyle name="Normal 20 2 10 12" xfId="12666"/>
    <cellStyle name="Normal 20 2 10 13" xfId="12667"/>
    <cellStyle name="Normal 20 2 10 14" xfId="12668"/>
    <cellStyle name="Normal 20 2 10 15" xfId="12669"/>
    <cellStyle name="Normal 20 2 10 16" xfId="12670"/>
    <cellStyle name="Normal 20 2 10 2" xfId="8023"/>
    <cellStyle name="Normal 20 2 10 2 10" xfId="12671"/>
    <cellStyle name="Normal 20 2 10 2 11" xfId="12672"/>
    <cellStyle name="Normal 20 2 10 2 12" xfId="12673"/>
    <cellStyle name="Normal 20 2 10 2 13" xfId="12674"/>
    <cellStyle name="Normal 20 2 10 2 14" xfId="12675"/>
    <cellStyle name="Normal 20 2 10 2 2" xfId="8800"/>
    <cellStyle name="Normal 20 2 10 2 2 10" xfId="12676"/>
    <cellStyle name="Normal 20 2 10 2 2 11" xfId="12677"/>
    <cellStyle name="Normal 20 2 10 2 2 12" xfId="12678"/>
    <cellStyle name="Normal 20 2 10 2 2 13" xfId="12679"/>
    <cellStyle name="Normal 20 2 10 2 2 2" xfId="10607"/>
    <cellStyle name="Normal 20 2 10 2 2 2 10" xfId="12680"/>
    <cellStyle name="Normal 20 2 10 2 2 2 11" xfId="12681"/>
    <cellStyle name="Normal 20 2 10 2 2 2 2" xfId="12682"/>
    <cellStyle name="Normal 20 2 10 2 2 2 2 2" xfId="12683"/>
    <cellStyle name="Normal 20 2 10 2 2 2 3" xfId="12684"/>
    <cellStyle name="Normal 20 2 10 2 2 2 4" xfId="12685"/>
    <cellStyle name="Normal 20 2 10 2 2 2 5" xfId="12686"/>
    <cellStyle name="Normal 20 2 10 2 2 2 6" xfId="12687"/>
    <cellStyle name="Normal 20 2 10 2 2 2 7" xfId="12688"/>
    <cellStyle name="Normal 20 2 10 2 2 2 8" xfId="12689"/>
    <cellStyle name="Normal 20 2 10 2 2 2 9" xfId="12690"/>
    <cellStyle name="Normal 20 2 10 2 2 3" xfId="12691"/>
    <cellStyle name="Normal 20 2 10 2 2 3 2" xfId="12692"/>
    <cellStyle name="Normal 20 2 10 2 2 4" xfId="12693"/>
    <cellStyle name="Normal 20 2 10 2 2 4 2" xfId="12694"/>
    <cellStyle name="Normal 20 2 10 2 2 5" xfId="12695"/>
    <cellStyle name="Normal 20 2 10 2 2 6" xfId="12696"/>
    <cellStyle name="Normal 20 2 10 2 2 7" xfId="12697"/>
    <cellStyle name="Normal 20 2 10 2 2 8" xfId="12698"/>
    <cellStyle name="Normal 20 2 10 2 2 9" xfId="12699"/>
    <cellStyle name="Normal 20 2 10 2 3" xfId="9833"/>
    <cellStyle name="Normal 20 2 10 2 3 10" xfId="12700"/>
    <cellStyle name="Normal 20 2 10 2 3 11" xfId="12701"/>
    <cellStyle name="Normal 20 2 10 2 3 2" xfId="12702"/>
    <cellStyle name="Normal 20 2 10 2 3 2 2" xfId="12703"/>
    <cellStyle name="Normal 20 2 10 2 3 3" xfId="12704"/>
    <cellStyle name="Normal 20 2 10 2 3 4" xfId="12705"/>
    <cellStyle name="Normal 20 2 10 2 3 5" xfId="12706"/>
    <cellStyle name="Normal 20 2 10 2 3 6" xfId="12707"/>
    <cellStyle name="Normal 20 2 10 2 3 7" xfId="12708"/>
    <cellStyle name="Normal 20 2 10 2 3 8" xfId="12709"/>
    <cellStyle name="Normal 20 2 10 2 3 9" xfId="12710"/>
    <cellStyle name="Normal 20 2 10 2 4" xfId="12711"/>
    <cellStyle name="Normal 20 2 10 2 4 2" xfId="12712"/>
    <cellStyle name="Normal 20 2 10 2 5" xfId="12713"/>
    <cellStyle name="Normal 20 2 10 2 5 2" xfId="12714"/>
    <cellStyle name="Normal 20 2 10 2 6" xfId="12715"/>
    <cellStyle name="Normal 20 2 10 2 7" xfId="12716"/>
    <cellStyle name="Normal 20 2 10 2 8" xfId="12717"/>
    <cellStyle name="Normal 20 2 10 2 9" xfId="12718"/>
    <cellStyle name="Normal 20 2 10 3" xfId="8370"/>
    <cellStyle name="Normal 20 2 10 3 10" xfId="12719"/>
    <cellStyle name="Normal 20 2 10 3 11" xfId="12720"/>
    <cellStyle name="Normal 20 2 10 3 12" xfId="12721"/>
    <cellStyle name="Normal 20 2 10 3 13" xfId="12722"/>
    <cellStyle name="Normal 20 2 10 3 2" xfId="10177"/>
    <cellStyle name="Normal 20 2 10 3 2 10" xfId="12723"/>
    <cellStyle name="Normal 20 2 10 3 2 11" xfId="12724"/>
    <cellStyle name="Normal 20 2 10 3 2 2" xfId="12725"/>
    <cellStyle name="Normal 20 2 10 3 2 2 2" xfId="12726"/>
    <cellStyle name="Normal 20 2 10 3 2 3" xfId="12727"/>
    <cellStyle name="Normal 20 2 10 3 2 4" xfId="12728"/>
    <cellStyle name="Normal 20 2 10 3 2 5" xfId="12729"/>
    <cellStyle name="Normal 20 2 10 3 2 6" xfId="12730"/>
    <cellStyle name="Normal 20 2 10 3 2 7" xfId="12731"/>
    <cellStyle name="Normal 20 2 10 3 2 8" xfId="12732"/>
    <cellStyle name="Normal 20 2 10 3 2 9" xfId="12733"/>
    <cellStyle name="Normal 20 2 10 3 3" xfId="12734"/>
    <cellStyle name="Normal 20 2 10 3 3 2" xfId="12735"/>
    <cellStyle name="Normal 20 2 10 3 4" xfId="12736"/>
    <cellStyle name="Normal 20 2 10 3 4 2" xfId="12737"/>
    <cellStyle name="Normal 20 2 10 3 5" xfId="12738"/>
    <cellStyle name="Normal 20 2 10 3 6" xfId="12739"/>
    <cellStyle name="Normal 20 2 10 3 7" xfId="12740"/>
    <cellStyle name="Normal 20 2 10 3 8" xfId="12741"/>
    <cellStyle name="Normal 20 2 10 3 9" xfId="12742"/>
    <cellStyle name="Normal 20 2 10 4" xfId="9059"/>
    <cellStyle name="Normal 20 2 10 4 10" xfId="12743"/>
    <cellStyle name="Normal 20 2 10 4 11" xfId="12744"/>
    <cellStyle name="Normal 20 2 10 4 12" xfId="12745"/>
    <cellStyle name="Normal 20 2 10 4 13" xfId="12746"/>
    <cellStyle name="Normal 20 2 10 4 2" xfId="10865"/>
    <cellStyle name="Normal 20 2 10 4 2 10" xfId="12747"/>
    <cellStyle name="Normal 20 2 10 4 2 11" xfId="12748"/>
    <cellStyle name="Normal 20 2 10 4 2 2" xfId="12749"/>
    <cellStyle name="Normal 20 2 10 4 2 2 2" xfId="12750"/>
    <cellStyle name="Normal 20 2 10 4 2 3" xfId="12751"/>
    <cellStyle name="Normal 20 2 10 4 2 4" xfId="12752"/>
    <cellStyle name="Normal 20 2 10 4 2 5" xfId="12753"/>
    <cellStyle name="Normal 20 2 10 4 2 6" xfId="12754"/>
    <cellStyle name="Normal 20 2 10 4 2 7" xfId="12755"/>
    <cellStyle name="Normal 20 2 10 4 2 8" xfId="12756"/>
    <cellStyle name="Normal 20 2 10 4 2 9" xfId="12757"/>
    <cellStyle name="Normal 20 2 10 4 3" xfId="12758"/>
    <cellStyle name="Normal 20 2 10 4 3 2" xfId="12759"/>
    <cellStyle name="Normal 20 2 10 4 4" xfId="12760"/>
    <cellStyle name="Normal 20 2 10 4 4 2" xfId="12761"/>
    <cellStyle name="Normal 20 2 10 4 5" xfId="12762"/>
    <cellStyle name="Normal 20 2 10 4 6" xfId="12763"/>
    <cellStyle name="Normal 20 2 10 4 7" xfId="12764"/>
    <cellStyle name="Normal 20 2 10 4 8" xfId="12765"/>
    <cellStyle name="Normal 20 2 10 4 9" xfId="12766"/>
    <cellStyle name="Normal 20 2 10 5" xfId="9403"/>
    <cellStyle name="Normal 20 2 10 5 10" xfId="12767"/>
    <cellStyle name="Normal 20 2 10 5 11" xfId="12768"/>
    <cellStyle name="Normal 20 2 10 5 2" xfId="12769"/>
    <cellStyle name="Normal 20 2 10 5 2 2" xfId="12770"/>
    <cellStyle name="Normal 20 2 10 5 3" xfId="12771"/>
    <cellStyle name="Normal 20 2 10 5 4" xfId="12772"/>
    <cellStyle name="Normal 20 2 10 5 5" xfId="12773"/>
    <cellStyle name="Normal 20 2 10 5 6" xfId="12774"/>
    <cellStyle name="Normal 20 2 10 5 7" xfId="12775"/>
    <cellStyle name="Normal 20 2 10 5 8" xfId="12776"/>
    <cellStyle name="Normal 20 2 10 5 9" xfId="12777"/>
    <cellStyle name="Normal 20 2 10 6" xfId="12778"/>
    <cellStyle name="Normal 20 2 10 6 2" xfId="12779"/>
    <cellStyle name="Normal 20 2 10 7" xfId="12780"/>
    <cellStyle name="Normal 20 2 10 7 2" xfId="12781"/>
    <cellStyle name="Normal 20 2 10 8" xfId="12782"/>
    <cellStyle name="Normal 20 2 10 9" xfId="12783"/>
    <cellStyle name="Normal 20 2 11" xfId="7648"/>
    <cellStyle name="Normal 20 2 11 10" xfId="12784"/>
    <cellStyle name="Normal 20 2 11 11" xfId="12785"/>
    <cellStyle name="Normal 20 2 11 12" xfId="12786"/>
    <cellStyle name="Normal 20 2 11 13" xfId="12787"/>
    <cellStyle name="Normal 20 2 11 14" xfId="12788"/>
    <cellStyle name="Normal 20 2 11 15" xfId="12789"/>
    <cellStyle name="Normal 20 2 11 16" xfId="12790"/>
    <cellStyle name="Normal 20 2 11 2" xfId="8110"/>
    <cellStyle name="Normal 20 2 11 2 10" xfId="12791"/>
    <cellStyle name="Normal 20 2 11 2 11" xfId="12792"/>
    <cellStyle name="Normal 20 2 11 2 12" xfId="12793"/>
    <cellStyle name="Normal 20 2 11 2 13" xfId="12794"/>
    <cellStyle name="Normal 20 2 11 2 14" xfId="12795"/>
    <cellStyle name="Normal 20 2 11 2 2" xfId="8886"/>
    <cellStyle name="Normal 20 2 11 2 2 10" xfId="12796"/>
    <cellStyle name="Normal 20 2 11 2 2 11" xfId="12797"/>
    <cellStyle name="Normal 20 2 11 2 2 12" xfId="12798"/>
    <cellStyle name="Normal 20 2 11 2 2 13" xfId="12799"/>
    <cellStyle name="Normal 20 2 11 2 2 2" xfId="10693"/>
    <cellStyle name="Normal 20 2 11 2 2 2 10" xfId="12800"/>
    <cellStyle name="Normal 20 2 11 2 2 2 11" xfId="12801"/>
    <cellStyle name="Normal 20 2 11 2 2 2 2" xfId="12802"/>
    <cellStyle name="Normal 20 2 11 2 2 2 2 2" xfId="12803"/>
    <cellStyle name="Normal 20 2 11 2 2 2 3" xfId="12804"/>
    <cellStyle name="Normal 20 2 11 2 2 2 4" xfId="12805"/>
    <cellStyle name="Normal 20 2 11 2 2 2 5" xfId="12806"/>
    <cellStyle name="Normal 20 2 11 2 2 2 6" xfId="12807"/>
    <cellStyle name="Normal 20 2 11 2 2 2 7" xfId="12808"/>
    <cellStyle name="Normal 20 2 11 2 2 2 8" xfId="12809"/>
    <cellStyle name="Normal 20 2 11 2 2 2 9" xfId="12810"/>
    <cellStyle name="Normal 20 2 11 2 2 3" xfId="12811"/>
    <cellStyle name="Normal 20 2 11 2 2 3 2" xfId="12812"/>
    <cellStyle name="Normal 20 2 11 2 2 4" xfId="12813"/>
    <cellStyle name="Normal 20 2 11 2 2 4 2" xfId="12814"/>
    <cellStyle name="Normal 20 2 11 2 2 5" xfId="12815"/>
    <cellStyle name="Normal 20 2 11 2 2 6" xfId="12816"/>
    <cellStyle name="Normal 20 2 11 2 2 7" xfId="12817"/>
    <cellStyle name="Normal 20 2 11 2 2 8" xfId="12818"/>
    <cellStyle name="Normal 20 2 11 2 2 9" xfId="12819"/>
    <cellStyle name="Normal 20 2 11 2 3" xfId="9919"/>
    <cellStyle name="Normal 20 2 11 2 3 10" xfId="12820"/>
    <cellStyle name="Normal 20 2 11 2 3 11" xfId="12821"/>
    <cellStyle name="Normal 20 2 11 2 3 2" xfId="12822"/>
    <cellStyle name="Normal 20 2 11 2 3 2 2" xfId="12823"/>
    <cellStyle name="Normal 20 2 11 2 3 3" xfId="12824"/>
    <cellStyle name="Normal 20 2 11 2 3 4" xfId="12825"/>
    <cellStyle name="Normal 20 2 11 2 3 5" xfId="12826"/>
    <cellStyle name="Normal 20 2 11 2 3 6" xfId="12827"/>
    <cellStyle name="Normal 20 2 11 2 3 7" xfId="12828"/>
    <cellStyle name="Normal 20 2 11 2 3 8" xfId="12829"/>
    <cellStyle name="Normal 20 2 11 2 3 9" xfId="12830"/>
    <cellStyle name="Normal 20 2 11 2 4" xfId="12831"/>
    <cellStyle name="Normal 20 2 11 2 4 2" xfId="12832"/>
    <cellStyle name="Normal 20 2 11 2 5" xfId="12833"/>
    <cellStyle name="Normal 20 2 11 2 5 2" xfId="12834"/>
    <cellStyle name="Normal 20 2 11 2 6" xfId="12835"/>
    <cellStyle name="Normal 20 2 11 2 7" xfId="12836"/>
    <cellStyle name="Normal 20 2 11 2 8" xfId="12837"/>
    <cellStyle name="Normal 20 2 11 2 9" xfId="12838"/>
    <cellStyle name="Normal 20 2 11 3" xfId="8456"/>
    <cellStyle name="Normal 20 2 11 3 10" xfId="12839"/>
    <cellStyle name="Normal 20 2 11 3 11" xfId="12840"/>
    <cellStyle name="Normal 20 2 11 3 12" xfId="12841"/>
    <cellStyle name="Normal 20 2 11 3 13" xfId="12842"/>
    <cellStyle name="Normal 20 2 11 3 2" xfId="10263"/>
    <cellStyle name="Normal 20 2 11 3 2 10" xfId="12843"/>
    <cellStyle name="Normal 20 2 11 3 2 11" xfId="12844"/>
    <cellStyle name="Normal 20 2 11 3 2 2" xfId="12845"/>
    <cellStyle name="Normal 20 2 11 3 2 2 2" xfId="12846"/>
    <cellStyle name="Normal 20 2 11 3 2 3" xfId="12847"/>
    <cellStyle name="Normal 20 2 11 3 2 4" xfId="12848"/>
    <cellStyle name="Normal 20 2 11 3 2 5" xfId="12849"/>
    <cellStyle name="Normal 20 2 11 3 2 6" xfId="12850"/>
    <cellStyle name="Normal 20 2 11 3 2 7" xfId="12851"/>
    <cellStyle name="Normal 20 2 11 3 2 8" xfId="12852"/>
    <cellStyle name="Normal 20 2 11 3 2 9" xfId="12853"/>
    <cellStyle name="Normal 20 2 11 3 3" xfId="12854"/>
    <cellStyle name="Normal 20 2 11 3 3 2" xfId="12855"/>
    <cellStyle name="Normal 20 2 11 3 4" xfId="12856"/>
    <cellStyle name="Normal 20 2 11 3 4 2" xfId="12857"/>
    <cellStyle name="Normal 20 2 11 3 5" xfId="12858"/>
    <cellStyle name="Normal 20 2 11 3 6" xfId="12859"/>
    <cellStyle name="Normal 20 2 11 3 7" xfId="12860"/>
    <cellStyle name="Normal 20 2 11 3 8" xfId="12861"/>
    <cellStyle name="Normal 20 2 11 3 9" xfId="12862"/>
    <cellStyle name="Normal 20 2 11 4" xfId="9145"/>
    <cellStyle name="Normal 20 2 11 4 10" xfId="12863"/>
    <cellStyle name="Normal 20 2 11 4 11" xfId="12864"/>
    <cellStyle name="Normal 20 2 11 4 12" xfId="12865"/>
    <cellStyle name="Normal 20 2 11 4 13" xfId="12866"/>
    <cellStyle name="Normal 20 2 11 4 2" xfId="10951"/>
    <cellStyle name="Normal 20 2 11 4 2 10" xfId="12867"/>
    <cellStyle name="Normal 20 2 11 4 2 11" xfId="12868"/>
    <cellStyle name="Normal 20 2 11 4 2 2" xfId="12869"/>
    <cellStyle name="Normal 20 2 11 4 2 2 2" xfId="12870"/>
    <cellStyle name="Normal 20 2 11 4 2 3" xfId="12871"/>
    <cellStyle name="Normal 20 2 11 4 2 4" xfId="12872"/>
    <cellStyle name="Normal 20 2 11 4 2 5" xfId="12873"/>
    <cellStyle name="Normal 20 2 11 4 2 6" xfId="12874"/>
    <cellStyle name="Normal 20 2 11 4 2 7" xfId="12875"/>
    <cellStyle name="Normal 20 2 11 4 2 8" xfId="12876"/>
    <cellStyle name="Normal 20 2 11 4 2 9" xfId="12877"/>
    <cellStyle name="Normal 20 2 11 4 3" xfId="12878"/>
    <cellStyle name="Normal 20 2 11 4 3 2" xfId="12879"/>
    <cellStyle name="Normal 20 2 11 4 4" xfId="12880"/>
    <cellStyle name="Normal 20 2 11 4 4 2" xfId="12881"/>
    <cellStyle name="Normal 20 2 11 4 5" xfId="12882"/>
    <cellStyle name="Normal 20 2 11 4 6" xfId="12883"/>
    <cellStyle name="Normal 20 2 11 4 7" xfId="12884"/>
    <cellStyle name="Normal 20 2 11 4 8" xfId="12885"/>
    <cellStyle name="Normal 20 2 11 4 9" xfId="12886"/>
    <cellStyle name="Normal 20 2 11 5" xfId="9489"/>
    <cellStyle name="Normal 20 2 11 5 10" xfId="12887"/>
    <cellStyle name="Normal 20 2 11 5 11" xfId="12888"/>
    <cellStyle name="Normal 20 2 11 5 2" xfId="12889"/>
    <cellStyle name="Normal 20 2 11 5 2 2" xfId="12890"/>
    <cellStyle name="Normal 20 2 11 5 3" xfId="12891"/>
    <cellStyle name="Normal 20 2 11 5 4" xfId="12892"/>
    <cellStyle name="Normal 20 2 11 5 5" xfId="12893"/>
    <cellStyle name="Normal 20 2 11 5 6" xfId="12894"/>
    <cellStyle name="Normal 20 2 11 5 7" xfId="12895"/>
    <cellStyle name="Normal 20 2 11 5 8" xfId="12896"/>
    <cellStyle name="Normal 20 2 11 5 9" xfId="12897"/>
    <cellStyle name="Normal 20 2 11 6" xfId="12898"/>
    <cellStyle name="Normal 20 2 11 6 2" xfId="12899"/>
    <cellStyle name="Normal 20 2 11 7" xfId="12900"/>
    <cellStyle name="Normal 20 2 11 7 2" xfId="12901"/>
    <cellStyle name="Normal 20 2 11 8" xfId="12902"/>
    <cellStyle name="Normal 20 2 11 9" xfId="12903"/>
    <cellStyle name="Normal 20 2 12" xfId="7750"/>
    <cellStyle name="Normal 20 2 12 10" xfId="12904"/>
    <cellStyle name="Normal 20 2 12 11" xfId="12905"/>
    <cellStyle name="Normal 20 2 12 12" xfId="12906"/>
    <cellStyle name="Normal 20 2 12 13" xfId="12907"/>
    <cellStyle name="Normal 20 2 12 14" xfId="12908"/>
    <cellStyle name="Normal 20 2 12 15" xfId="12909"/>
    <cellStyle name="Normal 20 2 12 16" xfId="12910"/>
    <cellStyle name="Normal 20 2 12 2" xfId="8196"/>
    <cellStyle name="Normal 20 2 12 2 10" xfId="12911"/>
    <cellStyle name="Normal 20 2 12 2 11" xfId="12912"/>
    <cellStyle name="Normal 20 2 12 2 12" xfId="12913"/>
    <cellStyle name="Normal 20 2 12 2 13" xfId="12914"/>
    <cellStyle name="Normal 20 2 12 2 14" xfId="12915"/>
    <cellStyle name="Normal 20 2 12 2 2" xfId="8972"/>
    <cellStyle name="Normal 20 2 12 2 2 10" xfId="12916"/>
    <cellStyle name="Normal 20 2 12 2 2 11" xfId="12917"/>
    <cellStyle name="Normal 20 2 12 2 2 12" xfId="12918"/>
    <cellStyle name="Normal 20 2 12 2 2 13" xfId="12919"/>
    <cellStyle name="Normal 20 2 12 2 2 2" xfId="10779"/>
    <cellStyle name="Normal 20 2 12 2 2 2 10" xfId="12920"/>
    <cellStyle name="Normal 20 2 12 2 2 2 11" xfId="12921"/>
    <cellStyle name="Normal 20 2 12 2 2 2 2" xfId="12922"/>
    <cellStyle name="Normal 20 2 12 2 2 2 2 2" xfId="12923"/>
    <cellStyle name="Normal 20 2 12 2 2 2 3" xfId="12924"/>
    <cellStyle name="Normal 20 2 12 2 2 2 4" xfId="12925"/>
    <cellStyle name="Normal 20 2 12 2 2 2 5" xfId="12926"/>
    <cellStyle name="Normal 20 2 12 2 2 2 6" xfId="12927"/>
    <cellStyle name="Normal 20 2 12 2 2 2 7" xfId="12928"/>
    <cellStyle name="Normal 20 2 12 2 2 2 8" xfId="12929"/>
    <cellStyle name="Normal 20 2 12 2 2 2 9" xfId="12930"/>
    <cellStyle name="Normal 20 2 12 2 2 3" xfId="12931"/>
    <cellStyle name="Normal 20 2 12 2 2 3 2" xfId="12932"/>
    <cellStyle name="Normal 20 2 12 2 2 4" xfId="12933"/>
    <cellStyle name="Normal 20 2 12 2 2 4 2" xfId="12934"/>
    <cellStyle name="Normal 20 2 12 2 2 5" xfId="12935"/>
    <cellStyle name="Normal 20 2 12 2 2 6" xfId="12936"/>
    <cellStyle name="Normal 20 2 12 2 2 7" xfId="12937"/>
    <cellStyle name="Normal 20 2 12 2 2 8" xfId="12938"/>
    <cellStyle name="Normal 20 2 12 2 2 9" xfId="12939"/>
    <cellStyle name="Normal 20 2 12 2 3" xfId="10005"/>
    <cellStyle name="Normal 20 2 12 2 3 10" xfId="12940"/>
    <cellStyle name="Normal 20 2 12 2 3 11" xfId="12941"/>
    <cellStyle name="Normal 20 2 12 2 3 2" xfId="12942"/>
    <cellStyle name="Normal 20 2 12 2 3 2 2" xfId="12943"/>
    <cellStyle name="Normal 20 2 12 2 3 3" xfId="12944"/>
    <cellStyle name="Normal 20 2 12 2 3 4" xfId="12945"/>
    <cellStyle name="Normal 20 2 12 2 3 5" xfId="12946"/>
    <cellStyle name="Normal 20 2 12 2 3 6" xfId="12947"/>
    <cellStyle name="Normal 20 2 12 2 3 7" xfId="12948"/>
    <cellStyle name="Normal 20 2 12 2 3 8" xfId="12949"/>
    <cellStyle name="Normal 20 2 12 2 3 9" xfId="12950"/>
    <cellStyle name="Normal 20 2 12 2 4" xfId="12951"/>
    <cellStyle name="Normal 20 2 12 2 4 2" xfId="12952"/>
    <cellStyle name="Normal 20 2 12 2 5" xfId="12953"/>
    <cellStyle name="Normal 20 2 12 2 5 2" xfId="12954"/>
    <cellStyle name="Normal 20 2 12 2 6" xfId="12955"/>
    <cellStyle name="Normal 20 2 12 2 7" xfId="12956"/>
    <cellStyle name="Normal 20 2 12 2 8" xfId="12957"/>
    <cellStyle name="Normal 20 2 12 2 9" xfId="12958"/>
    <cellStyle name="Normal 20 2 12 3" xfId="8542"/>
    <cellStyle name="Normal 20 2 12 3 10" xfId="12959"/>
    <cellStyle name="Normal 20 2 12 3 11" xfId="12960"/>
    <cellStyle name="Normal 20 2 12 3 12" xfId="12961"/>
    <cellStyle name="Normal 20 2 12 3 13" xfId="12962"/>
    <cellStyle name="Normal 20 2 12 3 2" xfId="10349"/>
    <cellStyle name="Normal 20 2 12 3 2 10" xfId="12963"/>
    <cellStyle name="Normal 20 2 12 3 2 11" xfId="12964"/>
    <cellStyle name="Normal 20 2 12 3 2 2" xfId="12965"/>
    <cellStyle name="Normal 20 2 12 3 2 2 2" xfId="12966"/>
    <cellStyle name="Normal 20 2 12 3 2 3" xfId="12967"/>
    <cellStyle name="Normal 20 2 12 3 2 4" xfId="12968"/>
    <cellStyle name="Normal 20 2 12 3 2 5" xfId="12969"/>
    <cellStyle name="Normal 20 2 12 3 2 6" xfId="12970"/>
    <cellStyle name="Normal 20 2 12 3 2 7" xfId="12971"/>
    <cellStyle name="Normal 20 2 12 3 2 8" xfId="12972"/>
    <cellStyle name="Normal 20 2 12 3 2 9" xfId="12973"/>
    <cellStyle name="Normal 20 2 12 3 3" xfId="12974"/>
    <cellStyle name="Normal 20 2 12 3 3 2" xfId="12975"/>
    <cellStyle name="Normal 20 2 12 3 4" xfId="12976"/>
    <cellStyle name="Normal 20 2 12 3 4 2" xfId="12977"/>
    <cellStyle name="Normal 20 2 12 3 5" xfId="12978"/>
    <cellStyle name="Normal 20 2 12 3 6" xfId="12979"/>
    <cellStyle name="Normal 20 2 12 3 7" xfId="12980"/>
    <cellStyle name="Normal 20 2 12 3 8" xfId="12981"/>
    <cellStyle name="Normal 20 2 12 3 9" xfId="12982"/>
    <cellStyle name="Normal 20 2 12 4" xfId="9231"/>
    <cellStyle name="Normal 20 2 12 4 10" xfId="12983"/>
    <cellStyle name="Normal 20 2 12 4 11" xfId="12984"/>
    <cellStyle name="Normal 20 2 12 4 12" xfId="12985"/>
    <cellStyle name="Normal 20 2 12 4 13" xfId="12986"/>
    <cellStyle name="Normal 20 2 12 4 2" xfId="11037"/>
    <cellStyle name="Normal 20 2 12 4 2 10" xfId="12987"/>
    <cellStyle name="Normal 20 2 12 4 2 11" xfId="12988"/>
    <cellStyle name="Normal 20 2 12 4 2 2" xfId="12989"/>
    <cellStyle name="Normal 20 2 12 4 2 2 2" xfId="12990"/>
    <cellStyle name="Normal 20 2 12 4 2 3" xfId="12991"/>
    <cellStyle name="Normal 20 2 12 4 2 4" xfId="12992"/>
    <cellStyle name="Normal 20 2 12 4 2 5" xfId="12993"/>
    <cellStyle name="Normal 20 2 12 4 2 6" xfId="12994"/>
    <cellStyle name="Normal 20 2 12 4 2 7" xfId="12995"/>
    <cellStyle name="Normal 20 2 12 4 2 8" xfId="12996"/>
    <cellStyle name="Normal 20 2 12 4 2 9" xfId="12997"/>
    <cellStyle name="Normal 20 2 12 4 3" xfId="12998"/>
    <cellStyle name="Normal 20 2 12 4 3 2" xfId="12999"/>
    <cellStyle name="Normal 20 2 12 4 4" xfId="13000"/>
    <cellStyle name="Normal 20 2 12 4 4 2" xfId="13001"/>
    <cellStyle name="Normal 20 2 12 4 5" xfId="13002"/>
    <cellStyle name="Normal 20 2 12 4 6" xfId="13003"/>
    <cellStyle name="Normal 20 2 12 4 7" xfId="13004"/>
    <cellStyle name="Normal 20 2 12 4 8" xfId="13005"/>
    <cellStyle name="Normal 20 2 12 4 9" xfId="13006"/>
    <cellStyle name="Normal 20 2 12 5" xfId="9575"/>
    <cellStyle name="Normal 20 2 12 5 10" xfId="13007"/>
    <cellStyle name="Normal 20 2 12 5 11" xfId="13008"/>
    <cellStyle name="Normal 20 2 12 5 2" xfId="13009"/>
    <cellStyle name="Normal 20 2 12 5 2 2" xfId="13010"/>
    <cellStyle name="Normal 20 2 12 5 3" xfId="13011"/>
    <cellStyle name="Normal 20 2 12 5 4" xfId="13012"/>
    <cellStyle name="Normal 20 2 12 5 5" xfId="13013"/>
    <cellStyle name="Normal 20 2 12 5 6" xfId="13014"/>
    <cellStyle name="Normal 20 2 12 5 7" xfId="13015"/>
    <cellStyle name="Normal 20 2 12 5 8" xfId="13016"/>
    <cellStyle name="Normal 20 2 12 5 9" xfId="13017"/>
    <cellStyle name="Normal 20 2 12 6" xfId="13018"/>
    <cellStyle name="Normal 20 2 12 6 2" xfId="13019"/>
    <cellStyle name="Normal 20 2 12 7" xfId="13020"/>
    <cellStyle name="Normal 20 2 12 7 2" xfId="13021"/>
    <cellStyle name="Normal 20 2 12 8" xfId="13022"/>
    <cellStyle name="Normal 20 2 12 9" xfId="13023"/>
    <cellStyle name="Normal 20 2 13" xfId="5679"/>
    <cellStyle name="Normal 20 2 14" xfId="7846"/>
    <cellStyle name="Normal 20 2 14 10" xfId="13024"/>
    <cellStyle name="Normal 20 2 14 11" xfId="13025"/>
    <cellStyle name="Normal 20 2 14 12" xfId="13026"/>
    <cellStyle name="Normal 20 2 14 13" xfId="13027"/>
    <cellStyle name="Normal 20 2 14 14" xfId="13028"/>
    <cellStyle name="Normal 20 2 14 2" xfId="8628"/>
    <cellStyle name="Normal 20 2 14 2 10" xfId="13029"/>
    <cellStyle name="Normal 20 2 14 2 11" xfId="13030"/>
    <cellStyle name="Normal 20 2 14 2 12" xfId="13031"/>
    <cellStyle name="Normal 20 2 14 2 13" xfId="13032"/>
    <cellStyle name="Normal 20 2 14 2 2" xfId="10435"/>
    <cellStyle name="Normal 20 2 14 2 2 10" xfId="13033"/>
    <cellStyle name="Normal 20 2 14 2 2 11" xfId="13034"/>
    <cellStyle name="Normal 20 2 14 2 2 2" xfId="13035"/>
    <cellStyle name="Normal 20 2 14 2 2 2 2" xfId="13036"/>
    <cellStyle name="Normal 20 2 14 2 2 3" xfId="13037"/>
    <cellStyle name="Normal 20 2 14 2 2 4" xfId="13038"/>
    <cellStyle name="Normal 20 2 14 2 2 5" xfId="13039"/>
    <cellStyle name="Normal 20 2 14 2 2 6" xfId="13040"/>
    <cellStyle name="Normal 20 2 14 2 2 7" xfId="13041"/>
    <cellStyle name="Normal 20 2 14 2 2 8" xfId="13042"/>
    <cellStyle name="Normal 20 2 14 2 2 9" xfId="13043"/>
    <cellStyle name="Normal 20 2 14 2 3" xfId="13044"/>
    <cellStyle name="Normal 20 2 14 2 3 2" xfId="13045"/>
    <cellStyle name="Normal 20 2 14 2 4" xfId="13046"/>
    <cellStyle name="Normal 20 2 14 2 4 2" xfId="13047"/>
    <cellStyle name="Normal 20 2 14 2 5" xfId="13048"/>
    <cellStyle name="Normal 20 2 14 2 6" xfId="13049"/>
    <cellStyle name="Normal 20 2 14 2 7" xfId="13050"/>
    <cellStyle name="Normal 20 2 14 2 8" xfId="13051"/>
    <cellStyle name="Normal 20 2 14 2 9" xfId="13052"/>
    <cellStyle name="Normal 20 2 14 3" xfId="9661"/>
    <cellStyle name="Normal 20 2 14 3 10" xfId="13053"/>
    <cellStyle name="Normal 20 2 14 3 11" xfId="13054"/>
    <cellStyle name="Normal 20 2 14 3 2" xfId="13055"/>
    <cellStyle name="Normal 20 2 14 3 2 2" xfId="13056"/>
    <cellStyle name="Normal 20 2 14 3 3" xfId="13057"/>
    <cellStyle name="Normal 20 2 14 3 4" xfId="13058"/>
    <cellStyle name="Normal 20 2 14 3 5" xfId="13059"/>
    <cellStyle name="Normal 20 2 14 3 6" xfId="13060"/>
    <cellStyle name="Normal 20 2 14 3 7" xfId="13061"/>
    <cellStyle name="Normal 20 2 14 3 8" xfId="13062"/>
    <cellStyle name="Normal 20 2 14 3 9" xfId="13063"/>
    <cellStyle name="Normal 20 2 14 4" xfId="13064"/>
    <cellStyle name="Normal 20 2 14 4 2" xfId="13065"/>
    <cellStyle name="Normal 20 2 14 5" xfId="13066"/>
    <cellStyle name="Normal 20 2 14 5 2" xfId="13067"/>
    <cellStyle name="Normal 20 2 14 6" xfId="13068"/>
    <cellStyle name="Normal 20 2 14 7" xfId="13069"/>
    <cellStyle name="Normal 20 2 14 8" xfId="13070"/>
    <cellStyle name="Normal 20 2 14 9" xfId="13071"/>
    <cellStyle name="Normal 20 2 15" xfId="7934"/>
    <cellStyle name="Normal 20 2 15 10" xfId="13072"/>
    <cellStyle name="Normal 20 2 15 11" xfId="13073"/>
    <cellStyle name="Normal 20 2 15 12" xfId="13074"/>
    <cellStyle name="Normal 20 2 15 13" xfId="13075"/>
    <cellStyle name="Normal 20 2 15 14" xfId="13076"/>
    <cellStyle name="Normal 20 2 15 2" xfId="8714"/>
    <cellStyle name="Normal 20 2 15 2 10" xfId="13077"/>
    <cellStyle name="Normal 20 2 15 2 11" xfId="13078"/>
    <cellStyle name="Normal 20 2 15 2 12" xfId="13079"/>
    <cellStyle name="Normal 20 2 15 2 13" xfId="13080"/>
    <cellStyle name="Normal 20 2 15 2 2" xfId="10521"/>
    <cellStyle name="Normal 20 2 15 2 2 10" xfId="13081"/>
    <cellStyle name="Normal 20 2 15 2 2 11" xfId="13082"/>
    <cellStyle name="Normal 20 2 15 2 2 2" xfId="13083"/>
    <cellStyle name="Normal 20 2 15 2 2 2 2" xfId="13084"/>
    <cellStyle name="Normal 20 2 15 2 2 3" xfId="13085"/>
    <cellStyle name="Normal 20 2 15 2 2 4" xfId="13086"/>
    <cellStyle name="Normal 20 2 15 2 2 5" xfId="13087"/>
    <cellStyle name="Normal 20 2 15 2 2 6" xfId="13088"/>
    <cellStyle name="Normal 20 2 15 2 2 7" xfId="13089"/>
    <cellStyle name="Normal 20 2 15 2 2 8" xfId="13090"/>
    <cellStyle name="Normal 20 2 15 2 2 9" xfId="13091"/>
    <cellStyle name="Normal 20 2 15 2 3" xfId="13092"/>
    <cellStyle name="Normal 20 2 15 2 3 2" xfId="13093"/>
    <cellStyle name="Normal 20 2 15 2 4" xfId="13094"/>
    <cellStyle name="Normal 20 2 15 2 4 2" xfId="13095"/>
    <cellStyle name="Normal 20 2 15 2 5" xfId="13096"/>
    <cellStyle name="Normal 20 2 15 2 6" xfId="13097"/>
    <cellStyle name="Normal 20 2 15 2 7" xfId="13098"/>
    <cellStyle name="Normal 20 2 15 2 8" xfId="13099"/>
    <cellStyle name="Normal 20 2 15 2 9" xfId="13100"/>
    <cellStyle name="Normal 20 2 15 3" xfId="9747"/>
    <cellStyle name="Normal 20 2 15 3 10" xfId="13101"/>
    <cellStyle name="Normal 20 2 15 3 11" xfId="13102"/>
    <cellStyle name="Normal 20 2 15 3 2" xfId="13103"/>
    <cellStyle name="Normal 20 2 15 3 2 2" xfId="13104"/>
    <cellStyle name="Normal 20 2 15 3 3" xfId="13105"/>
    <cellStyle name="Normal 20 2 15 3 4" xfId="13106"/>
    <cellStyle name="Normal 20 2 15 3 5" xfId="13107"/>
    <cellStyle name="Normal 20 2 15 3 6" xfId="13108"/>
    <cellStyle name="Normal 20 2 15 3 7" xfId="13109"/>
    <cellStyle name="Normal 20 2 15 3 8" xfId="13110"/>
    <cellStyle name="Normal 20 2 15 3 9" xfId="13111"/>
    <cellStyle name="Normal 20 2 15 4" xfId="13112"/>
    <cellStyle name="Normal 20 2 15 4 2" xfId="13113"/>
    <cellStyle name="Normal 20 2 15 5" xfId="13114"/>
    <cellStyle name="Normal 20 2 15 5 2" xfId="13115"/>
    <cellStyle name="Normal 20 2 15 6" xfId="13116"/>
    <cellStyle name="Normal 20 2 15 7" xfId="13117"/>
    <cellStyle name="Normal 20 2 15 8" xfId="13118"/>
    <cellStyle name="Normal 20 2 15 9" xfId="13119"/>
    <cellStyle name="Normal 20 2 16" xfId="8284"/>
    <cellStyle name="Normal 20 2 16 10" xfId="13120"/>
    <cellStyle name="Normal 20 2 16 11" xfId="13121"/>
    <cellStyle name="Normal 20 2 16 12" xfId="13122"/>
    <cellStyle name="Normal 20 2 16 13" xfId="13123"/>
    <cellStyle name="Normal 20 2 16 2" xfId="10091"/>
    <cellStyle name="Normal 20 2 16 2 10" xfId="13124"/>
    <cellStyle name="Normal 20 2 16 2 11" xfId="13125"/>
    <cellStyle name="Normal 20 2 16 2 2" xfId="13126"/>
    <cellStyle name="Normal 20 2 16 2 2 2" xfId="13127"/>
    <cellStyle name="Normal 20 2 16 2 3" xfId="13128"/>
    <cellStyle name="Normal 20 2 16 2 4" xfId="13129"/>
    <cellStyle name="Normal 20 2 16 2 5" xfId="13130"/>
    <cellStyle name="Normal 20 2 16 2 6" xfId="13131"/>
    <cellStyle name="Normal 20 2 16 2 7" xfId="13132"/>
    <cellStyle name="Normal 20 2 16 2 8" xfId="13133"/>
    <cellStyle name="Normal 20 2 16 2 9" xfId="13134"/>
    <cellStyle name="Normal 20 2 16 3" xfId="13135"/>
    <cellStyle name="Normal 20 2 16 3 2" xfId="13136"/>
    <cellStyle name="Normal 20 2 16 4" xfId="13137"/>
    <cellStyle name="Normal 20 2 16 4 2" xfId="13138"/>
    <cellStyle name="Normal 20 2 16 5" xfId="13139"/>
    <cellStyle name="Normal 20 2 16 6" xfId="13140"/>
    <cellStyle name="Normal 20 2 16 7" xfId="13141"/>
    <cellStyle name="Normal 20 2 16 8" xfId="13142"/>
    <cellStyle name="Normal 20 2 16 9" xfId="13143"/>
    <cellStyle name="Normal 20 2 17" xfId="5355"/>
    <cellStyle name="Normal 20 2 17 10" xfId="13144"/>
    <cellStyle name="Normal 20 2 17 11" xfId="13145"/>
    <cellStyle name="Normal 20 2 17 2" xfId="13146"/>
    <cellStyle name="Normal 20 2 17 2 2" xfId="13147"/>
    <cellStyle name="Normal 20 2 17 3" xfId="13148"/>
    <cellStyle name="Normal 20 2 17 4" xfId="13149"/>
    <cellStyle name="Normal 20 2 17 5" xfId="13150"/>
    <cellStyle name="Normal 20 2 17 6" xfId="13151"/>
    <cellStyle name="Normal 20 2 17 7" xfId="13152"/>
    <cellStyle name="Normal 20 2 17 8" xfId="13153"/>
    <cellStyle name="Normal 20 2 17 9" xfId="13154"/>
    <cellStyle name="Normal 20 2 18" xfId="9317"/>
    <cellStyle name="Normal 20 2 18 10" xfId="13155"/>
    <cellStyle name="Normal 20 2 18 11" xfId="13156"/>
    <cellStyle name="Normal 20 2 18 2" xfId="13157"/>
    <cellStyle name="Normal 20 2 18 2 2" xfId="13158"/>
    <cellStyle name="Normal 20 2 18 3" xfId="13159"/>
    <cellStyle name="Normal 20 2 18 4" xfId="13160"/>
    <cellStyle name="Normal 20 2 18 5" xfId="13161"/>
    <cellStyle name="Normal 20 2 18 6" xfId="13162"/>
    <cellStyle name="Normal 20 2 18 7" xfId="13163"/>
    <cellStyle name="Normal 20 2 18 8" xfId="13164"/>
    <cellStyle name="Normal 20 2 18 9" xfId="13165"/>
    <cellStyle name="Normal 20 2 19" xfId="13166"/>
    <cellStyle name="Normal 20 2 19 2" xfId="13167"/>
    <cellStyle name="Normal 20 2 2" xfId="1971"/>
    <cellStyle name="Normal 20 2 2 10" xfId="5680"/>
    <cellStyle name="Normal 20 2 2 11" xfId="7847"/>
    <cellStyle name="Normal 20 2 2 11 10" xfId="13168"/>
    <cellStyle name="Normal 20 2 2 11 11" xfId="13169"/>
    <cellStyle name="Normal 20 2 2 11 12" xfId="13170"/>
    <cellStyle name="Normal 20 2 2 11 13" xfId="13171"/>
    <cellStyle name="Normal 20 2 2 11 14" xfId="13172"/>
    <cellStyle name="Normal 20 2 2 11 2" xfId="8629"/>
    <cellStyle name="Normal 20 2 2 11 2 10" xfId="13173"/>
    <cellStyle name="Normal 20 2 2 11 2 11" xfId="13174"/>
    <cellStyle name="Normal 20 2 2 11 2 12" xfId="13175"/>
    <cellStyle name="Normal 20 2 2 11 2 13" xfId="13176"/>
    <cellStyle name="Normal 20 2 2 11 2 2" xfId="10436"/>
    <cellStyle name="Normal 20 2 2 11 2 2 10" xfId="13177"/>
    <cellStyle name="Normal 20 2 2 11 2 2 11" xfId="13178"/>
    <cellStyle name="Normal 20 2 2 11 2 2 2" xfId="13179"/>
    <cellStyle name="Normal 20 2 2 11 2 2 2 2" xfId="13180"/>
    <cellStyle name="Normal 20 2 2 11 2 2 3" xfId="13181"/>
    <cellStyle name="Normal 20 2 2 11 2 2 4" xfId="13182"/>
    <cellStyle name="Normal 20 2 2 11 2 2 5" xfId="13183"/>
    <cellStyle name="Normal 20 2 2 11 2 2 6" xfId="13184"/>
    <cellStyle name="Normal 20 2 2 11 2 2 7" xfId="13185"/>
    <cellStyle name="Normal 20 2 2 11 2 2 8" xfId="13186"/>
    <cellStyle name="Normal 20 2 2 11 2 2 9" xfId="13187"/>
    <cellStyle name="Normal 20 2 2 11 2 3" xfId="13188"/>
    <cellStyle name="Normal 20 2 2 11 2 3 2" xfId="13189"/>
    <cellStyle name="Normal 20 2 2 11 2 4" xfId="13190"/>
    <cellStyle name="Normal 20 2 2 11 2 4 2" xfId="13191"/>
    <cellStyle name="Normal 20 2 2 11 2 5" xfId="13192"/>
    <cellStyle name="Normal 20 2 2 11 2 6" xfId="13193"/>
    <cellStyle name="Normal 20 2 2 11 2 7" xfId="13194"/>
    <cellStyle name="Normal 20 2 2 11 2 8" xfId="13195"/>
    <cellStyle name="Normal 20 2 2 11 2 9" xfId="13196"/>
    <cellStyle name="Normal 20 2 2 11 3" xfId="9662"/>
    <cellStyle name="Normal 20 2 2 11 3 10" xfId="13197"/>
    <cellStyle name="Normal 20 2 2 11 3 11" xfId="13198"/>
    <cellStyle name="Normal 20 2 2 11 3 2" xfId="13199"/>
    <cellStyle name="Normal 20 2 2 11 3 2 2" xfId="13200"/>
    <cellStyle name="Normal 20 2 2 11 3 3" xfId="13201"/>
    <cellStyle name="Normal 20 2 2 11 3 4" xfId="13202"/>
    <cellStyle name="Normal 20 2 2 11 3 5" xfId="13203"/>
    <cellStyle name="Normal 20 2 2 11 3 6" xfId="13204"/>
    <cellStyle name="Normal 20 2 2 11 3 7" xfId="13205"/>
    <cellStyle name="Normal 20 2 2 11 3 8" xfId="13206"/>
    <cellStyle name="Normal 20 2 2 11 3 9" xfId="13207"/>
    <cellStyle name="Normal 20 2 2 11 4" xfId="13208"/>
    <cellStyle name="Normal 20 2 2 11 4 2" xfId="13209"/>
    <cellStyle name="Normal 20 2 2 11 5" xfId="13210"/>
    <cellStyle name="Normal 20 2 2 11 5 2" xfId="13211"/>
    <cellStyle name="Normal 20 2 2 11 6" xfId="13212"/>
    <cellStyle name="Normal 20 2 2 11 7" xfId="13213"/>
    <cellStyle name="Normal 20 2 2 11 8" xfId="13214"/>
    <cellStyle name="Normal 20 2 2 11 9" xfId="13215"/>
    <cellStyle name="Normal 20 2 2 12" xfId="7935"/>
    <cellStyle name="Normal 20 2 2 12 10" xfId="13216"/>
    <cellStyle name="Normal 20 2 2 12 11" xfId="13217"/>
    <cellStyle name="Normal 20 2 2 12 12" xfId="13218"/>
    <cellStyle name="Normal 20 2 2 12 13" xfId="13219"/>
    <cellStyle name="Normal 20 2 2 12 14" xfId="13220"/>
    <cellStyle name="Normal 20 2 2 12 2" xfId="8715"/>
    <cellStyle name="Normal 20 2 2 12 2 10" xfId="13221"/>
    <cellStyle name="Normal 20 2 2 12 2 11" xfId="13222"/>
    <cellStyle name="Normal 20 2 2 12 2 12" xfId="13223"/>
    <cellStyle name="Normal 20 2 2 12 2 13" xfId="13224"/>
    <cellStyle name="Normal 20 2 2 12 2 2" xfId="10522"/>
    <cellStyle name="Normal 20 2 2 12 2 2 10" xfId="13225"/>
    <cellStyle name="Normal 20 2 2 12 2 2 11" xfId="13226"/>
    <cellStyle name="Normal 20 2 2 12 2 2 2" xfId="13227"/>
    <cellStyle name="Normal 20 2 2 12 2 2 2 2" xfId="13228"/>
    <cellStyle name="Normal 20 2 2 12 2 2 3" xfId="13229"/>
    <cellStyle name="Normal 20 2 2 12 2 2 4" xfId="13230"/>
    <cellStyle name="Normal 20 2 2 12 2 2 5" xfId="13231"/>
    <cellStyle name="Normal 20 2 2 12 2 2 6" xfId="13232"/>
    <cellStyle name="Normal 20 2 2 12 2 2 7" xfId="13233"/>
    <cellStyle name="Normal 20 2 2 12 2 2 8" xfId="13234"/>
    <cellStyle name="Normal 20 2 2 12 2 2 9" xfId="13235"/>
    <cellStyle name="Normal 20 2 2 12 2 3" xfId="13236"/>
    <cellStyle name="Normal 20 2 2 12 2 3 2" xfId="13237"/>
    <cellStyle name="Normal 20 2 2 12 2 4" xfId="13238"/>
    <cellStyle name="Normal 20 2 2 12 2 4 2" xfId="13239"/>
    <cellStyle name="Normal 20 2 2 12 2 5" xfId="13240"/>
    <cellStyle name="Normal 20 2 2 12 2 6" xfId="13241"/>
    <cellStyle name="Normal 20 2 2 12 2 7" xfId="13242"/>
    <cellStyle name="Normal 20 2 2 12 2 8" xfId="13243"/>
    <cellStyle name="Normal 20 2 2 12 2 9" xfId="13244"/>
    <cellStyle name="Normal 20 2 2 12 3" xfId="9748"/>
    <cellStyle name="Normal 20 2 2 12 3 10" xfId="13245"/>
    <cellStyle name="Normal 20 2 2 12 3 11" xfId="13246"/>
    <cellStyle name="Normal 20 2 2 12 3 2" xfId="13247"/>
    <cellStyle name="Normal 20 2 2 12 3 2 2" xfId="13248"/>
    <cellStyle name="Normal 20 2 2 12 3 3" xfId="13249"/>
    <cellStyle name="Normal 20 2 2 12 3 4" xfId="13250"/>
    <cellStyle name="Normal 20 2 2 12 3 5" xfId="13251"/>
    <cellStyle name="Normal 20 2 2 12 3 6" xfId="13252"/>
    <cellStyle name="Normal 20 2 2 12 3 7" xfId="13253"/>
    <cellStyle name="Normal 20 2 2 12 3 8" xfId="13254"/>
    <cellStyle name="Normal 20 2 2 12 3 9" xfId="13255"/>
    <cellStyle name="Normal 20 2 2 12 4" xfId="13256"/>
    <cellStyle name="Normal 20 2 2 12 4 2" xfId="13257"/>
    <cellStyle name="Normal 20 2 2 12 5" xfId="13258"/>
    <cellStyle name="Normal 20 2 2 12 5 2" xfId="13259"/>
    <cellStyle name="Normal 20 2 2 12 6" xfId="13260"/>
    <cellStyle name="Normal 20 2 2 12 7" xfId="13261"/>
    <cellStyle name="Normal 20 2 2 12 8" xfId="13262"/>
    <cellStyle name="Normal 20 2 2 12 9" xfId="13263"/>
    <cellStyle name="Normal 20 2 2 13" xfId="8285"/>
    <cellStyle name="Normal 20 2 2 13 10" xfId="13264"/>
    <cellStyle name="Normal 20 2 2 13 11" xfId="13265"/>
    <cellStyle name="Normal 20 2 2 13 12" xfId="13266"/>
    <cellStyle name="Normal 20 2 2 13 13" xfId="13267"/>
    <cellStyle name="Normal 20 2 2 13 2" xfId="10092"/>
    <cellStyle name="Normal 20 2 2 13 2 10" xfId="13268"/>
    <cellStyle name="Normal 20 2 2 13 2 11" xfId="13269"/>
    <cellStyle name="Normal 20 2 2 13 2 2" xfId="13270"/>
    <cellStyle name="Normal 20 2 2 13 2 2 2" xfId="13271"/>
    <cellStyle name="Normal 20 2 2 13 2 3" xfId="13272"/>
    <cellStyle name="Normal 20 2 2 13 2 4" xfId="13273"/>
    <cellStyle name="Normal 20 2 2 13 2 5" xfId="13274"/>
    <cellStyle name="Normal 20 2 2 13 2 6" xfId="13275"/>
    <cellStyle name="Normal 20 2 2 13 2 7" xfId="13276"/>
    <cellStyle name="Normal 20 2 2 13 2 8" xfId="13277"/>
    <cellStyle name="Normal 20 2 2 13 2 9" xfId="13278"/>
    <cellStyle name="Normal 20 2 2 13 3" xfId="13279"/>
    <cellStyle name="Normal 20 2 2 13 3 2" xfId="13280"/>
    <cellStyle name="Normal 20 2 2 13 4" xfId="13281"/>
    <cellStyle name="Normal 20 2 2 13 4 2" xfId="13282"/>
    <cellStyle name="Normal 20 2 2 13 5" xfId="13283"/>
    <cellStyle name="Normal 20 2 2 13 6" xfId="13284"/>
    <cellStyle name="Normal 20 2 2 13 7" xfId="13285"/>
    <cellStyle name="Normal 20 2 2 13 8" xfId="13286"/>
    <cellStyle name="Normal 20 2 2 13 9" xfId="13287"/>
    <cellStyle name="Normal 20 2 2 14" xfId="5356"/>
    <cellStyle name="Normal 20 2 2 14 10" xfId="13288"/>
    <cellStyle name="Normal 20 2 2 14 11" xfId="13289"/>
    <cellStyle name="Normal 20 2 2 14 2" xfId="13290"/>
    <cellStyle name="Normal 20 2 2 14 2 2" xfId="13291"/>
    <cellStyle name="Normal 20 2 2 14 3" xfId="13292"/>
    <cellStyle name="Normal 20 2 2 14 4" xfId="13293"/>
    <cellStyle name="Normal 20 2 2 14 5" xfId="13294"/>
    <cellStyle name="Normal 20 2 2 14 6" xfId="13295"/>
    <cellStyle name="Normal 20 2 2 14 7" xfId="13296"/>
    <cellStyle name="Normal 20 2 2 14 8" xfId="13297"/>
    <cellStyle name="Normal 20 2 2 14 9" xfId="13298"/>
    <cellStyle name="Normal 20 2 2 15" xfId="9318"/>
    <cellStyle name="Normal 20 2 2 15 10" xfId="13299"/>
    <cellStyle name="Normal 20 2 2 15 11" xfId="13300"/>
    <cellStyle name="Normal 20 2 2 15 2" xfId="13301"/>
    <cellStyle name="Normal 20 2 2 15 2 2" xfId="13302"/>
    <cellStyle name="Normal 20 2 2 15 3" xfId="13303"/>
    <cellStyle name="Normal 20 2 2 15 4" xfId="13304"/>
    <cellStyle name="Normal 20 2 2 15 5" xfId="13305"/>
    <cellStyle name="Normal 20 2 2 15 6" xfId="13306"/>
    <cellStyle name="Normal 20 2 2 15 7" xfId="13307"/>
    <cellStyle name="Normal 20 2 2 15 8" xfId="13308"/>
    <cellStyle name="Normal 20 2 2 15 9" xfId="13309"/>
    <cellStyle name="Normal 20 2 2 16" xfId="13310"/>
    <cellStyle name="Normal 20 2 2 16 2" xfId="13311"/>
    <cellStyle name="Normal 20 2 2 17" xfId="13312"/>
    <cellStyle name="Normal 20 2 2 17 2" xfId="13313"/>
    <cellStyle name="Normal 20 2 2 18" xfId="13314"/>
    <cellStyle name="Normal 20 2 2 19" xfId="13315"/>
    <cellStyle name="Normal 20 2 2 2" xfId="1972"/>
    <cellStyle name="Normal 20 2 2 2 10" xfId="7848"/>
    <cellStyle name="Normal 20 2 2 2 10 10" xfId="13316"/>
    <cellStyle name="Normal 20 2 2 2 10 11" xfId="13317"/>
    <cellStyle name="Normal 20 2 2 2 10 12" xfId="13318"/>
    <cellStyle name="Normal 20 2 2 2 10 13" xfId="13319"/>
    <cellStyle name="Normal 20 2 2 2 10 14" xfId="13320"/>
    <cellStyle name="Normal 20 2 2 2 10 2" xfId="8630"/>
    <cellStyle name="Normal 20 2 2 2 10 2 10" xfId="13321"/>
    <cellStyle name="Normal 20 2 2 2 10 2 11" xfId="13322"/>
    <cellStyle name="Normal 20 2 2 2 10 2 12" xfId="13323"/>
    <cellStyle name="Normal 20 2 2 2 10 2 13" xfId="13324"/>
    <cellStyle name="Normal 20 2 2 2 10 2 2" xfId="10437"/>
    <cellStyle name="Normal 20 2 2 2 10 2 2 10" xfId="13325"/>
    <cellStyle name="Normal 20 2 2 2 10 2 2 11" xfId="13326"/>
    <cellStyle name="Normal 20 2 2 2 10 2 2 2" xfId="13327"/>
    <cellStyle name="Normal 20 2 2 2 10 2 2 2 2" xfId="13328"/>
    <cellStyle name="Normal 20 2 2 2 10 2 2 3" xfId="13329"/>
    <cellStyle name="Normal 20 2 2 2 10 2 2 4" xfId="13330"/>
    <cellStyle name="Normal 20 2 2 2 10 2 2 5" xfId="13331"/>
    <cellStyle name="Normal 20 2 2 2 10 2 2 6" xfId="13332"/>
    <cellStyle name="Normal 20 2 2 2 10 2 2 7" xfId="13333"/>
    <cellStyle name="Normal 20 2 2 2 10 2 2 8" xfId="13334"/>
    <cellStyle name="Normal 20 2 2 2 10 2 2 9" xfId="13335"/>
    <cellStyle name="Normal 20 2 2 2 10 2 3" xfId="13336"/>
    <cellStyle name="Normal 20 2 2 2 10 2 3 2" xfId="13337"/>
    <cellStyle name="Normal 20 2 2 2 10 2 4" xfId="13338"/>
    <cellStyle name="Normal 20 2 2 2 10 2 4 2" xfId="13339"/>
    <cellStyle name="Normal 20 2 2 2 10 2 5" xfId="13340"/>
    <cellStyle name="Normal 20 2 2 2 10 2 6" xfId="13341"/>
    <cellStyle name="Normal 20 2 2 2 10 2 7" xfId="13342"/>
    <cellStyle name="Normal 20 2 2 2 10 2 8" xfId="13343"/>
    <cellStyle name="Normal 20 2 2 2 10 2 9" xfId="13344"/>
    <cellStyle name="Normal 20 2 2 2 10 3" xfId="9663"/>
    <cellStyle name="Normal 20 2 2 2 10 3 10" xfId="13345"/>
    <cellStyle name="Normal 20 2 2 2 10 3 11" xfId="13346"/>
    <cellStyle name="Normal 20 2 2 2 10 3 2" xfId="13347"/>
    <cellStyle name="Normal 20 2 2 2 10 3 2 2" xfId="13348"/>
    <cellStyle name="Normal 20 2 2 2 10 3 3" xfId="13349"/>
    <cellStyle name="Normal 20 2 2 2 10 3 4" xfId="13350"/>
    <cellStyle name="Normal 20 2 2 2 10 3 5" xfId="13351"/>
    <cellStyle name="Normal 20 2 2 2 10 3 6" xfId="13352"/>
    <cellStyle name="Normal 20 2 2 2 10 3 7" xfId="13353"/>
    <cellStyle name="Normal 20 2 2 2 10 3 8" xfId="13354"/>
    <cellStyle name="Normal 20 2 2 2 10 3 9" xfId="13355"/>
    <cellStyle name="Normal 20 2 2 2 10 4" xfId="13356"/>
    <cellStyle name="Normal 20 2 2 2 10 4 2" xfId="13357"/>
    <cellStyle name="Normal 20 2 2 2 10 5" xfId="13358"/>
    <cellStyle name="Normal 20 2 2 2 10 5 2" xfId="13359"/>
    <cellStyle name="Normal 20 2 2 2 10 6" xfId="13360"/>
    <cellStyle name="Normal 20 2 2 2 10 7" xfId="13361"/>
    <cellStyle name="Normal 20 2 2 2 10 8" xfId="13362"/>
    <cellStyle name="Normal 20 2 2 2 10 9" xfId="13363"/>
    <cellStyle name="Normal 20 2 2 2 11" xfId="7936"/>
    <cellStyle name="Normal 20 2 2 2 11 10" xfId="13364"/>
    <cellStyle name="Normal 20 2 2 2 11 11" xfId="13365"/>
    <cellStyle name="Normal 20 2 2 2 11 12" xfId="13366"/>
    <cellStyle name="Normal 20 2 2 2 11 13" xfId="13367"/>
    <cellStyle name="Normal 20 2 2 2 11 14" xfId="13368"/>
    <cellStyle name="Normal 20 2 2 2 11 2" xfId="8716"/>
    <cellStyle name="Normal 20 2 2 2 11 2 10" xfId="13369"/>
    <cellStyle name="Normal 20 2 2 2 11 2 11" xfId="13370"/>
    <cellStyle name="Normal 20 2 2 2 11 2 12" xfId="13371"/>
    <cellStyle name="Normal 20 2 2 2 11 2 13" xfId="13372"/>
    <cellStyle name="Normal 20 2 2 2 11 2 2" xfId="10523"/>
    <cellStyle name="Normal 20 2 2 2 11 2 2 10" xfId="13373"/>
    <cellStyle name="Normal 20 2 2 2 11 2 2 11" xfId="13374"/>
    <cellStyle name="Normal 20 2 2 2 11 2 2 2" xfId="13375"/>
    <cellStyle name="Normal 20 2 2 2 11 2 2 2 2" xfId="13376"/>
    <cellStyle name="Normal 20 2 2 2 11 2 2 3" xfId="13377"/>
    <cellStyle name="Normal 20 2 2 2 11 2 2 4" xfId="13378"/>
    <cellStyle name="Normal 20 2 2 2 11 2 2 5" xfId="13379"/>
    <cellStyle name="Normal 20 2 2 2 11 2 2 6" xfId="13380"/>
    <cellStyle name="Normal 20 2 2 2 11 2 2 7" xfId="13381"/>
    <cellStyle name="Normal 20 2 2 2 11 2 2 8" xfId="13382"/>
    <cellStyle name="Normal 20 2 2 2 11 2 2 9" xfId="13383"/>
    <cellStyle name="Normal 20 2 2 2 11 2 3" xfId="13384"/>
    <cellStyle name="Normal 20 2 2 2 11 2 3 2" xfId="13385"/>
    <cellStyle name="Normal 20 2 2 2 11 2 4" xfId="13386"/>
    <cellStyle name="Normal 20 2 2 2 11 2 4 2" xfId="13387"/>
    <cellStyle name="Normal 20 2 2 2 11 2 5" xfId="13388"/>
    <cellStyle name="Normal 20 2 2 2 11 2 6" xfId="13389"/>
    <cellStyle name="Normal 20 2 2 2 11 2 7" xfId="13390"/>
    <cellStyle name="Normal 20 2 2 2 11 2 8" xfId="13391"/>
    <cellStyle name="Normal 20 2 2 2 11 2 9" xfId="13392"/>
    <cellStyle name="Normal 20 2 2 2 11 3" xfId="9749"/>
    <cellStyle name="Normal 20 2 2 2 11 3 10" xfId="13393"/>
    <cellStyle name="Normal 20 2 2 2 11 3 11" xfId="13394"/>
    <cellStyle name="Normal 20 2 2 2 11 3 2" xfId="13395"/>
    <cellStyle name="Normal 20 2 2 2 11 3 2 2" xfId="13396"/>
    <cellStyle name="Normal 20 2 2 2 11 3 3" xfId="13397"/>
    <cellStyle name="Normal 20 2 2 2 11 3 4" xfId="13398"/>
    <cellStyle name="Normal 20 2 2 2 11 3 5" xfId="13399"/>
    <cellStyle name="Normal 20 2 2 2 11 3 6" xfId="13400"/>
    <cellStyle name="Normal 20 2 2 2 11 3 7" xfId="13401"/>
    <cellStyle name="Normal 20 2 2 2 11 3 8" xfId="13402"/>
    <cellStyle name="Normal 20 2 2 2 11 3 9" xfId="13403"/>
    <cellStyle name="Normal 20 2 2 2 11 4" xfId="13404"/>
    <cellStyle name="Normal 20 2 2 2 11 4 2" xfId="13405"/>
    <cellStyle name="Normal 20 2 2 2 11 5" xfId="13406"/>
    <cellStyle name="Normal 20 2 2 2 11 5 2" xfId="13407"/>
    <cellStyle name="Normal 20 2 2 2 11 6" xfId="13408"/>
    <cellStyle name="Normal 20 2 2 2 11 7" xfId="13409"/>
    <cellStyle name="Normal 20 2 2 2 11 8" xfId="13410"/>
    <cellStyle name="Normal 20 2 2 2 11 9" xfId="13411"/>
    <cellStyle name="Normal 20 2 2 2 12" xfId="8286"/>
    <cellStyle name="Normal 20 2 2 2 12 10" xfId="13412"/>
    <cellStyle name="Normal 20 2 2 2 12 11" xfId="13413"/>
    <cellStyle name="Normal 20 2 2 2 12 12" xfId="13414"/>
    <cellStyle name="Normal 20 2 2 2 12 13" xfId="13415"/>
    <cellStyle name="Normal 20 2 2 2 12 2" xfId="10093"/>
    <cellStyle name="Normal 20 2 2 2 12 2 10" xfId="13416"/>
    <cellStyle name="Normal 20 2 2 2 12 2 11" xfId="13417"/>
    <cellStyle name="Normal 20 2 2 2 12 2 2" xfId="13418"/>
    <cellStyle name="Normal 20 2 2 2 12 2 2 2" xfId="13419"/>
    <cellStyle name="Normal 20 2 2 2 12 2 3" xfId="13420"/>
    <cellStyle name="Normal 20 2 2 2 12 2 4" xfId="13421"/>
    <cellStyle name="Normal 20 2 2 2 12 2 5" xfId="13422"/>
    <cellStyle name="Normal 20 2 2 2 12 2 6" xfId="13423"/>
    <cellStyle name="Normal 20 2 2 2 12 2 7" xfId="13424"/>
    <cellStyle name="Normal 20 2 2 2 12 2 8" xfId="13425"/>
    <cellStyle name="Normal 20 2 2 2 12 2 9" xfId="13426"/>
    <cellStyle name="Normal 20 2 2 2 12 3" xfId="13427"/>
    <cellStyle name="Normal 20 2 2 2 12 3 2" xfId="13428"/>
    <cellStyle name="Normal 20 2 2 2 12 4" xfId="13429"/>
    <cellStyle name="Normal 20 2 2 2 12 4 2" xfId="13430"/>
    <cellStyle name="Normal 20 2 2 2 12 5" xfId="13431"/>
    <cellStyle name="Normal 20 2 2 2 12 6" xfId="13432"/>
    <cellStyle name="Normal 20 2 2 2 12 7" xfId="13433"/>
    <cellStyle name="Normal 20 2 2 2 12 8" xfId="13434"/>
    <cellStyle name="Normal 20 2 2 2 12 9" xfId="13435"/>
    <cellStyle name="Normal 20 2 2 2 13" xfId="5357"/>
    <cellStyle name="Normal 20 2 2 2 13 10" xfId="13436"/>
    <cellStyle name="Normal 20 2 2 2 13 11" xfId="13437"/>
    <cellStyle name="Normal 20 2 2 2 13 2" xfId="13438"/>
    <cellStyle name="Normal 20 2 2 2 13 2 2" xfId="13439"/>
    <cellStyle name="Normal 20 2 2 2 13 3" xfId="13440"/>
    <cellStyle name="Normal 20 2 2 2 13 4" xfId="13441"/>
    <cellStyle name="Normal 20 2 2 2 13 5" xfId="13442"/>
    <cellStyle name="Normal 20 2 2 2 13 6" xfId="13443"/>
    <cellStyle name="Normal 20 2 2 2 13 7" xfId="13444"/>
    <cellStyle name="Normal 20 2 2 2 13 8" xfId="13445"/>
    <cellStyle name="Normal 20 2 2 2 13 9" xfId="13446"/>
    <cellStyle name="Normal 20 2 2 2 14" xfId="9319"/>
    <cellStyle name="Normal 20 2 2 2 14 10" xfId="13447"/>
    <cellStyle name="Normal 20 2 2 2 14 11" xfId="13448"/>
    <cellStyle name="Normal 20 2 2 2 14 2" xfId="13449"/>
    <cellStyle name="Normal 20 2 2 2 14 2 2" xfId="13450"/>
    <cellStyle name="Normal 20 2 2 2 14 3" xfId="13451"/>
    <cellStyle name="Normal 20 2 2 2 14 4" xfId="13452"/>
    <cellStyle name="Normal 20 2 2 2 14 5" xfId="13453"/>
    <cellStyle name="Normal 20 2 2 2 14 6" xfId="13454"/>
    <cellStyle name="Normal 20 2 2 2 14 7" xfId="13455"/>
    <cellStyle name="Normal 20 2 2 2 14 8" xfId="13456"/>
    <cellStyle name="Normal 20 2 2 2 14 9" xfId="13457"/>
    <cellStyle name="Normal 20 2 2 2 15" xfId="13458"/>
    <cellStyle name="Normal 20 2 2 2 15 2" xfId="13459"/>
    <cellStyle name="Normal 20 2 2 2 16" xfId="13460"/>
    <cellStyle name="Normal 20 2 2 2 16 2" xfId="13461"/>
    <cellStyle name="Normal 20 2 2 2 17" xfId="13462"/>
    <cellStyle name="Normal 20 2 2 2 18" xfId="13463"/>
    <cellStyle name="Normal 20 2 2 2 19" xfId="13464"/>
    <cellStyle name="Normal 20 2 2 2 2" xfId="1973"/>
    <cellStyle name="Normal 20 2 2 2 2 10" xfId="8287"/>
    <cellStyle name="Normal 20 2 2 2 2 10 10" xfId="13465"/>
    <cellStyle name="Normal 20 2 2 2 2 10 11" xfId="13466"/>
    <cellStyle name="Normal 20 2 2 2 2 10 12" xfId="13467"/>
    <cellStyle name="Normal 20 2 2 2 2 10 13" xfId="13468"/>
    <cellStyle name="Normal 20 2 2 2 2 10 2" xfId="10094"/>
    <cellStyle name="Normal 20 2 2 2 2 10 2 10" xfId="13469"/>
    <cellStyle name="Normal 20 2 2 2 2 10 2 11" xfId="13470"/>
    <cellStyle name="Normal 20 2 2 2 2 10 2 2" xfId="13471"/>
    <cellStyle name="Normal 20 2 2 2 2 10 2 2 2" xfId="13472"/>
    <cellStyle name="Normal 20 2 2 2 2 10 2 3" xfId="13473"/>
    <cellStyle name="Normal 20 2 2 2 2 10 2 4" xfId="13474"/>
    <cellStyle name="Normal 20 2 2 2 2 10 2 5" xfId="13475"/>
    <cellStyle name="Normal 20 2 2 2 2 10 2 6" xfId="13476"/>
    <cellStyle name="Normal 20 2 2 2 2 10 2 7" xfId="13477"/>
    <cellStyle name="Normal 20 2 2 2 2 10 2 8" xfId="13478"/>
    <cellStyle name="Normal 20 2 2 2 2 10 2 9" xfId="13479"/>
    <cellStyle name="Normal 20 2 2 2 2 10 3" xfId="13480"/>
    <cellStyle name="Normal 20 2 2 2 2 10 3 2" xfId="13481"/>
    <cellStyle name="Normal 20 2 2 2 2 10 4" xfId="13482"/>
    <cellStyle name="Normal 20 2 2 2 2 10 4 2" xfId="13483"/>
    <cellStyle name="Normal 20 2 2 2 2 10 5" xfId="13484"/>
    <cellStyle name="Normal 20 2 2 2 2 10 6" xfId="13485"/>
    <cellStyle name="Normal 20 2 2 2 2 10 7" xfId="13486"/>
    <cellStyle name="Normal 20 2 2 2 2 10 8" xfId="13487"/>
    <cellStyle name="Normal 20 2 2 2 2 10 9" xfId="13488"/>
    <cellStyle name="Normal 20 2 2 2 2 11" xfId="5358"/>
    <cellStyle name="Normal 20 2 2 2 2 11 10" xfId="13489"/>
    <cellStyle name="Normal 20 2 2 2 2 11 11" xfId="13490"/>
    <cellStyle name="Normal 20 2 2 2 2 11 2" xfId="13491"/>
    <cellStyle name="Normal 20 2 2 2 2 11 2 2" xfId="13492"/>
    <cellStyle name="Normal 20 2 2 2 2 11 3" xfId="13493"/>
    <cellStyle name="Normal 20 2 2 2 2 11 4" xfId="13494"/>
    <cellStyle name="Normal 20 2 2 2 2 11 5" xfId="13495"/>
    <cellStyle name="Normal 20 2 2 2 2 11 6" xfId="13496"/>
    <cellStyle name="Normal 20 2 2 2 2 11 7" xfId="13497"/>
    <cellStyle name="Normal 20 2 2 2 2 11 8" xfId="13498"/>
    <cellStyle name="Normal 20 2 2 2 2 11 9" xfId="13499"/>
    <cellStyle name="Normal 20 2 2 2 2 12" xfId="9320"/>
    <cellStyle name="Normal 20 2 2 2 2 12 10" xfId="13500"/>
    <cellStyle name="Normal 20 2 2 2 2 12 11" xfId="13501"/>
    <cellStyle name="Normal 20 2 2 2 2 12 2" xfId="13502"/>
    <cellStyle name="Normal 20 2 2 2 2 12 2 2" xfId="13503"/>
    <cellStyle name="Normal 20 2 2 2 2 12 3" xfId="13504"/>
    <cellStyle name="Normal 20 2 2 2 2 12 4" xfId="13505"/>
    <cellStyle name="Normal 20 2 2 2 2 12 5" xfId="13506"/>
    <cellStyle name="Normal 20 2 2 2 2 12 6" xfId="13507"/>
    <cellStyle name="Normal 20 2 2 2 2 12 7" xfId="13508"/>
    <cellStyle name="Normal 20 2 2 2 2 12 8" xfId="13509"/>
    <cellStyle name="Normal 20 2 2 2 2 12 9" xfId="13510"/>
    <cellStyle name="Normal 20 2 2 2 2 13" xfId="13511"/>
    <cellStyle name="Normal 20 2 2 2 2 13 2" xfId="13512"/>
    <cellStyle name="Normal 20 2 2 2 2 14" xfId="13513"/>
    <cellStyle name="Normal 20 2 2 2 2 14 2" xfId="13514"/>
    <cellStyle name="Normal 20 2 2 2 2 15" xfId="13515"/>
    <cellStyle name="Normal 20 2 2 2 2 16" xfId="13516"/>
    <cellStyle name="Normal 20 2 2 2 2 17" xfId="13517"/>
    <cellStyle name="Normal 20 2 2 2 2 18" xfId="13518"/>
    <cellStyle name="Normal 20 2 2 2 2 19" xfId="13519"/>
    <cellStyle name="Normal 20 2 2 2 2 2" xfId="1974"/>
    <cellStyle name="Normal 20 2 2 2 2 2 10" xfId="5359"/>
    <cellStyle name="Normal 20 2 2 2 2 2 10 10" xfId="13520"/>
    <cellStyle name="Normal 20 2 2 2 2 2 10 11" xfId="13521"/>
    <cellStyle name="Normal 20 2 2 2 2 2 10 2" xfId="13522"/>
    <cellStyle name="Normal 20 2 2 2 2 2 10 2 2" xfId="13523"/>
    <cellStyle name="Normal 20 2 2 2 2 2 10 3" xfId="13524"/>
    <cellStyle name="Normal 20 2 2 2 2 2 10 4" xfId="13525"/>
    <cellStyle name="Normal 20 2 2 2 2 2 10 5" xfId="13526"/>
    <cellStyle name="Normal 20 2 2 2 2 2 10 6" xfId="13527"/>
    <cellStyle name="Normal 20 2 2 2 2 2 10 7" xfId="13528"/>
    <cellStyle name="Normal 20 2 2 2 2 2 10 8" xfId="13529"/>
    <cellStyle name="Normal 20 2 2 2 2 2 10 9" xfId="13530"/>
    <cellStyle name="Normal 20 2 2 2 2 2 11" xfId="9321"/>
    <cellStyle name="Normal 20 2 2 2 2 2 11 10" xfId="13531"/>
    <cellStyle name="Normal 20 2 2 2 2 2 11 11" xfId="13532"/>
    <cellStyle name="Normal 20 2 2 2 2 2 11 2" xfId="13533"/>
    <cellStyle name="Normal 20 2 2 2 2 2 11 2 2" xfId="13534"/>
    <cellStyle name="Normal 20 2 2 2 2 2 11 3" xfId="13535"/>
    <cellStyle name="Normal 20 2 2 2 2 2 11 4" xfId="13536"/>
    <cellStyle name="Normal 20 2 2 2 2 2 11 5" xfId="13537"/>
    <cellStyle name="Normal 20 2 2 2 2 2 11 6" xfId="13538"/>
    <cellStyle name="Normal 20 2 2 2 2 2 11 7" xfId="13539"/>
    <cellStyle name="Normal 20 2 2 2 2 2 11 8" xfId="13540"/>
    <cellStyle name="Normal 20 2 2 2 2 2 11 9" xfId="13541"/>
    <cellStyle name="Normal 20 2 2 2 2 2 12" xfId="13542"/>
    <cellStyle name="Normal 20 2 2 2 2 2 12 2" xfId="13543"/>
    <cellStyle name="Normal 20 2 2 2 2 2 13" xfId="13544"/>
    <cellStyle name="Normal 20 2 2 2 2 2 13 2" xfId="13545"/>
    <cellStyle name="Normal 20 2 2 2 2 2 14" xfId="13546"/>
    <cellStyle name="Normal 20 2 2 2 2 2 15" xfId="13547"/>
    <cellStyle name="Normal 20 2 2 2 2 2 16" xfId="13548"/>
    <cellStyle name="Normal 20 2 2 2 2 2 17" xfId="13549"/>
    <cellStyle name="Normal 20 2 2 2 2 2 18" xfId="13550"/>
    <cellStyle name="Normal 20 2 2 2 2 2 19" xfId="13551"/>
    <cellStyle name="Normal 20 2 2 2 2 2 2" xfId="5684"/>
    <cellStyle name="Normal 20 2 2 2 2 2 20" xfId="13552"/>
    <cellStyle name="Normal 20 2 2 2 2 2 21" xfId="13553"/>
    <cellStyle name="Normal 20 2 2 2 2 2 22" xfId="13554"/>
    <cellStyle name="Normal 20 2 2 2 2 2 3" xfId="7056"/>
    <cellStyle name="Normal 20 2 2 2 2 2 3 10" xfId="13555"/>
    <cellStyle name="Normal 20 2 2 2 2 2 3 11" xfId="13556"/>
    <cellStyle name="Normal 20 2 2 2 2 2 3 12" xfId="13557"/>
    <cellStyle name="Normal 20 2 2 2 2 2 3 13" xfId="13558"/>
    <cellStyle name="Normal 20 2 2 2 2 2 3 14" xfId="13559"/>
    <cellStyle name="Normal 20 2 2 2 2 2 3 15" xfId="13560"/>
    <cellStyle name="Normal 20 2 2 2 2 2 3 16" xfId="13561"/>
    <cellStyle name="Normal 20 2 2 2 2 2 3 2" xfId="8027"/>
    <cellStyle name="Normal 20 2 2 2 2 2 3 2 10" xfId="13562"/>
    <cellStyle name="Normal 20 2 2 2 2 2 3 2 11" xfId="13563"/>
    <cellStyle name="Normal 20 2 2 2 2 2 3 2 12" xfId="13564"/>
    <cellStyle name="Normal 20 2 2 2 2 2 3 2 13" xfId="13565"/>
    <cellStyle name="Normal 20 2 2 2 2 2 3 2 14" xfId="13566"/>
    <cellStyle name="Normal 20 2 2 2 2 2 3 2 2" xfId="8804"/>
    <cellStyle name="Normal 20 2 2 2 2 2 3 2 2 10" xfId="13567"/>
    <cellStyle name="Normal 20 2 2 2 2 2 3 2 2 11" xfId="13568"/>
    <cellStyle name="Normal 20 2 2 2 2 2 3 2 2 12" xfId="13569"/>
    <cellStyle name="Normal 20 2 2 2 2 2 3 2 2 13" xfId="13570"/>
    <cellStyle name="Normal 20 2 2 2 2 2 3 2 2 2" xfId="10611"/>
    <cellStyle name="Normal 20 2 2 2 2 2 3 2 2 2 10" xfId="13571"/>
    <cellStyle name="Normal 20 2 2 2 2 2 3 2 2 2 11" xfId="13572"/>
    <cellStyle name="Normal 20 2 2 2 2 2 3 2 2 2 2" xfId="13573"/>
    <cellStyle name="Normal 20 2 2 2 2 2 3 2 2 2 2 2" xfId="13574"/>
    <cellStyle name="Normal 20 2 2 2 2 2 3 2 2 2 3" xfId="13575"/>
    <cellStyle name="Normal 20 2 2 2 2 2 3 2 2 2 4" xfId="13576"/>
    <cellStyle name="Normal 20 2 2 2 2 2 3 2 2 2 5" xfId="13577"/>
    <cellStyle name="Normal 20 2 2 2 2 2 3 2 2 2 6" xfId="13578"/>
    <cellStyle name="Normal 20 2 2 2 2 2 3 2 2 2 7" xfId="13579"/>
    <cellStyle name="Normal 20 2 2 2 2 2 3 2 2 2 8" xfId="13580"/>
    <cellStyle name="Normal 20 2 2 2 2 2 3 2 2 2 9" xfId="13581"/>
    <cellStyle name="Normal 20 2 2 2 2 2 3 2 2 3" xfId="13582"/>
    <cellStyle name="Normal 20 2 2 2 2 2 3 2 2 3 2" xfId="13583"/>
    <cellStyle name="Normal 20 2 2 2 2 2 3 2 2 4" xfId="13584"/>
    <cellStyle name="Normal 20 2 2 2 2 2 3 2 2 4 2" xfId="13585"/>
    <cellStyle name="Normal 20 2 2 2 2 2 3 2 2 5" xfId="13586"/>
    <cellStyle name="Normal 20 2 2 2 2 2 3 2 2 6" xfId="13587"/>
    <cellStyle name="Normal 20 2 2 2 2 2 3 2 2 7" xfId="13588"/>
    <cellStyle name="Normal 20 2 2 2 2 2 3 2 2 8" xfId="13589"/>
    <cellStyle name="Normal 20 2 2 2 2 2 3 2 2 9" xfId="13590"/>
    <cellStyle name="Normal 20 2 2 2 2 2 3 2 3" xfId="9837"/>
    <cellStyle name="Normal 20 2 2 2 2 2 3 2 3 10" xfId="13591"/>
    <cellStyle name="Normal 20 2 2 2 2 2 3 2 3 11" xfId="13592"/>
    <cellStyle name="Normal 20 2 2 2 2 2 3 2 3 2" xfId="13593"/>
    <cellStyle name="Normal 20 2 2 2 2 2 3 2 3 2 2" xfId="13594"/>
    <cellStyle name="Normal 20 2 2 2 2 2 3 2 3 3" xfId="13595"/>
    <cellStyle name="Normal 20 2 2 2 2 2 3 2 3 4" xfId="13596"/>
    <cellStyle name="Normal 20 2 2 2 2 2 3 2 3 5" xfId="13597"/>
    <cellStyle name="Normal 20 2 2 2 2 2 3 2 3 6" xfId="13598"/>
    <cellStyle name="Normal 20 2 2 2 2 2 3 2 3 7" xfId="13599"/>
    <cellStyle name="Normal 20 2 2 2 2 2 3 2 3 8" xfId="13600"/>
    <cellStyle name="Normal 20 2 2 2 2 2 3 2 3 9" xfId="13601"/>
    <cellStyle name="Normal 20 2 2 2 2 2 3 2 4" xfId="13602"/>
    <cellStyle name="Normal 20 2 2 2 2 2 3 2 4 2" xfId="13603"/>
    <cellStyle name="Normal 20 2 2 2 2 2 3 2 5" xfId="13604"/>
    <cellStyle name="Normal 20 2 2 2 2 2 3 2 5 2" xfId="13605"/>
    <cellStyle name="Normal 20 2 2 2 2 2 3 2 6" xfId="13606"/>
    <cellStyle name="Normal 20 2 2 2 2 2 3 2 7" xfId="13607"/>
    <cellStyle name="Normal 20 2 2 2 2 2 3 2 8" xfId="13608"/>
    <cellStyle name="Normal 20 2 2 2 2 2 3 2 9" xfId="13609"/>
    <cellStyle name="Normal 20 2 2 2 2 2 3 3" xfId="8374"/>
    <cellStyle name="Normal 20 2 2 2 2 2 3 3 10" xfId="13610"/>
    <cellStyle name="Normal 20 2 2 2 2 2 3 3 11" xfId="13611"/>
    <cellStyle name="Normal 20 2 2 2 2 2 3 3 12" xfId="13612"/>
    <cellStyle name="Normal 20 2 2 2 2 2 3 3 13" xfId="13613"/>
    <cellStyle name="Normal 20 2 2 2 2 2 3 3 2" xfId="10181"/>
    <cellStyle name="Normal 20 2 2 2 2 2 3 3 2 10" xfId="13614"/>
    <cellStyle name="Normal 20 2 2 2 2 2 3 3 2 11" xfId="13615"/>
    <cellStyle name="Normal 20 2 2 2 2 2 3 3 2 2" xfId="13616"/>
    <cellStyle name="Normal 20 2 2 2 2 2 3 3 2 2 2" xfId="13617"/>
    <cellStyle name="Normal 20 2 2 2 2 2 3 3 2 3" xfId="13618"/>
    <cellStyle name="Normal 20 2 2 2 2 2 3 3 2 4" xfId="13619"/>
    <cellStyle name="Normal 20 2 2 2 2 2 3 3 2 5" xfId="13620"/>
    <cellStyle name="Normal 20 2 2 2 2 2 3 3 2 6" xfId="13621"/>
    <cellStyle name="Normal 20 2 2 2 2 2 3 3 2 7" xfId="13622"/>
    <cellStyle name="Normal 20 2 2 2 2 2 3 3 2 8" xfId="13623"/>
    <cellStyle name="Normal 20 2 2 2 2 2 3 3 2 9" xfId="13624"/>
    <cellStyle name="Normal 20 2 2 2 2 2 3 3 3" xfId="13625"/>
    <cellStyle name="Normal 20 2 2 2 2 2 3 3 3 2" xfId="13626"/>
    <cellStyle name="Normal 20 2 2 2 2 2 3 3 4" xfId="13627"/>
    <cellStyle name="Normal 20 2 2 2 2 2 3 3 4 2" xfId="13628"/>
    <cellStyle name="Normal 20 2 2 2 2 2 3 3 5" xfId="13629"/>
    <cellStyle name="Normal 20 2 2 2 2 2 3 3 6" xfId="13630"/>
    <cellStyle name="Normal 20 2 2 2 2 2 3 3 7" xfId="13631"/>
    <cellStyle name="Normal 20 2 2 2 2 2 3 3 8" xfId="13632"/>
    <cellStyle name="Normal 20 2 2 2 2 2 3 3 9" xfId="13633"/>
    <cellStyle name="Normal 20 2 2 2 2 2 3 4" xfId="9063"/>
    <cellStyle name="Normal 20 2 2 2 2 2 3 4 10" xfId="13634"/>
    <cellStyle name="Normal 20 2 2 2 2 2 3 4 11" xfId="13635"/>
    <cellStyle name="Normal 20 2 2 2 2 2 3 4 12" xfId="13636"/>
    <cellStyle name="Normal 20 2 2 2 2 2 3 4 13" xfId="13637"/>
    <cellStyle name="Normal 20 2 2 2 2 2 3 4 2" xfId="10869"/>
    <cellStyle name="Normal 20 2 2 2 2 2 3 4 2 10" xfId="13638"/>
    <cellStyle name="Normal 20 2 2 2 2 2 3 4 2 11" xfId="13639"/>
    <cellStyle name="Normal 20 2 2 2 2 2 3 4 2 2" xfId="13640"/>
    <cellStyle name="Normal 20 2 2 2 2 2 3 4 2 2 2" xfId="13641"/>
    <cellStyle name="Normal 20 2 2 2 2 2 3 4 2 3" xfId="13642"/>
    <cellStyle name="Normal 20 2 2 2 2 2 3 4 2 4" xfId="13643"/>
    <cellStyle name="Normal 20 2 2 2 2 2 3 4 2 5" xfId="13644"/>
    <cellStyle name="Normal 20 2 2 2 2 2 3 4 2 6" xfId="13645"/>
    <cellStyle name="Normal 20 2 2 2 2 2 3 4 2 7" xfId="13646"/>
    <cellStyle name="Normal 20 2 2 2 2 2 3 4 2 8" xfId="13647"/>
    <cellStyle name="Normal 20 2 2 2 2 2 3 4 2 9" xfId="13648"/>
    <cellStyle name="Normal 20 2 2 2 2 2 3 4 3" xfId="13649"/>
    <cellStyle name="Normal 20 2 2 2 2 2 3 4 3 2" xfId="13650"/>
    <cellStyle name="Normal 20 2 2 2 2 2 3 4 4" xfId="13651"/>
    <cellStyle name="Normal 20 2 2 2 2 2 3 4 4 2" xfId="13652"/>
    <cellStyle name="Normal 20 2 2 2 2 2 3 4 5" xfId="13653"/>
    <cellStyle name="Normal 20 2 2 2 2 2 3 4 6" xfId="13654"/>
    <cellStyle name="Normal 20 2 2 2 2 2 3 4 7" xfId="13655"/>
    <cellStyle name="Normal 20 2 2 2 2 2 3 4 8" xfId="13656"/>
    <cellStyle name="Normal 20 2 2 2 2 2 3 4 9" xfId="13657"/>
    <cellStyle name="Normal 20 2 2 2 2 2 3 5" xfId="9407"/>
    <cellStyle name="Normal 20 2 2 2 2 2 3 5 10" xfId="13658"/>
    <cellStyle name="Normal 20 2 2 2 2 2 3 5 11" xfId="13659"/>
    <cellStyle name="Normal 20 2 2 2 2 2 3 5 2" xfId="13660"/>
    <cellStyle name="Normal 20 2 2 2 2 2 3 5 2 2" xfId="13661"/>
    <cellStyle name="Normal 20 2 2 2 2 2 3 5 3" xfId="13662"/>
    <cellStyle name="Normal 20 2 2 2 2 2 3 5 4" xfId="13663"/>
    <cellStyle name="Normal 20 2 2 2 2 2 3 5 5" xfId="13664"/>
    <cellStyle name="Normal 20 2 2 2 2 2 3 5 6" xfId="13665"/>
    <cellStyle name="Normal 20 2 2 2 2 2 3 5 7" xfId="13666"/>
    <cellStyle name="Normal 20 2 2 2 2 2 3 5 8" xfId="13667"/>
    <cellStyle name="Normal 20 2 2 2 2 2 3 5 9" xfId="13668"/>
    <cellStyle name="Normal 20 2 2 2 2 2 3 6" xfId="13669"/>
    <cellStyle name="Normal 20 2 2 2 2 2 3 6 2" xfId="13670"/>
    <cellStyle name="Normal 20 2 2 2 2 2 3 7" xfId="13671"/>
    <cellStyle name="Normal 20 2 2 2 2 2 3 7 2" xfId="13672"/>
    <cellStyle name="Normal 20 2 2 2 2 2 3 8" xfId="13673"/>
    <cellStyle name="Normal 20 2 2 2 2 2 3 9" xfId="13674"/>
    <cellStyle name="Normal 20 2 2 2 2 2 4" xfId="7652"/>
    <cellStyle name="Normal 20 2 2 2 2 2 4 10" xfId="13675"/>
    <cellStyle name="Normal 20 2 2 2 2 2 4 11" xfId="13676"/>
    <cellStyle name="Normal 20 2 2 2 2 2 4 12" xfId="13677"/>
    <cellStyle name="Normal 20 2 2 2 2 2 4 13" xfId="13678"/>
    <cellStyle name="Normal 20 2 2 2 2 2 4 14" xfId="13679"/>
    <cellStyle name="Normal 20 2 2 2 2 2 4 15" xfId="13680"/>
    <cellStyle name="Normal 20 2 2 2 2 2 4 16" xfId="13681"/>
    <cellStyle name="Normal 20 2 2 2 2 2 4 2" xfId="8114"/>
    <cellStyle name="Normal 20 2 2 2 2 2 4 2 10" xfId="13682"/>
    <cellStyle name="Normal 20 2 2 2 2 2 4 2 11" xfId="13683"/>
    <cellStyle name="Normal 20 2 2 2 2 2 4 2 12" xfId="13684"/>
    <cellStyle name="Normal 20 2 2 2 2 2 4 2 13" xfId="13685"/>
    <cellStyle name="Normal 20 2 2 2 2 2 4 2 14" xfId="13686"/>
    <cellStyle name="Normal 20 2 2 2 2 2 4 2 2" xfId="8890"/>
    <cellStyle name="Normal 20 2 2 2 2 2 4 2 2 10" xfId="13687"/>
    <cellStyle name="Normal 20 2 2 2 2 2 4 2 2 11" xfId="13688"/>
    <cellStyle name="Normal 20 2 2 2 2 2 4 2 2 12" xfId="13689"/>
    <cellStyle name="Normal 20 2 2 2 2 2 4 2 2 13" xfId="13690"/>
    <cellStyle name="Normal 20 2 2 2 2 2 4 2 2 2" xfId="10697"/>
    <cellStyle name="Normal 20 2 2 2 2 2 4 2 2 2 10" xfId="13691"/>
    <cellStyle name="Normal 20 2 2 2 2 2 4 2 2 2 11" xfId="13692"/>
    <cellStyle name="Normal 20 2 2 2 2 2 4 2 2 2 2" xfId="13693"/>
    <cellStyle name="Normal 20 2 2 2 2 2 4 2 2 2 2 2" xfId="13694"/>
    <cellStyle name="Normal 20 2 2 2 2 2 4 2 2 2 3" xfId="13695"/>
    <cellStyle name="Normal 20 2 2 2 2 2 4 2 2 2 4" xfId="13696"/>
    <cellStyle name="Normal 20 2 2 2 2 2 4 2 2 2 5" xfId="13697"/>
    <cellStyle name="Normal 20 2 2 2 2 2 4 2 2 2 6" xfId="13698"/>
    <cellStyle name="Normal 20 2 2 2 2 2 4 2 2 2 7" xfId="13699"/>
    <cellStyle name="Normal 20 2 2 2 2 2 4 2 2 2 8" xfId="13700"/>
    <cellStyle name="Normal 20 2 2 2 2 2 4 2 2 2 9" xfId="13701"/>
    <cellStyle name="Normal 20 2 2 2 2 2 4 2 2 3" xfId="13702"/>
    <cellStyle name="Normal 20 2 2 2 2 2 4 2 2 3 2" xfId="13703"/>
    <cellStyle name="Normal 20 2 2 2 2 2 4 2 2 4" xfId="13704"/>
    <cellStyle name="Normal 20 2 2 2 2 2 4 2 2 4 2" xfId="13705"/>
    <cellStyle name="Normal 20 2 2 2 2 2 4 2 2 5" xfId="13706"/>
    <cellStyle name="Normal 20 2 2 2 2 2 4 2 2 6" xfId="13707"/>
    <cellStyle name="Normal 20 2 2 2 2 2 4 2 2 7" xfId="13708"/>
    <cellStyle name="Normal 20 2 2 2 2 2 4 2 2 8" xfId="13709"/>
    <cellStyle name="Normal 20 2 2 2 2 2 4 2 2 9" xfId="13710"/>
    <cellStyle name="Normal 20 2 2 2 2 2 4 2 3" xfId="9923"/>
    <cellStyle name="Normal 20 2 2 2 2 2 4 2 3 10" xfId="13711"/>
    <cellStyle name="Normal 20 2 2 2 2 2 4 2 3 11" xfId="13712"/>
    <cellStyle name="Normal 20 2 2 2 2 2 4 2 3 2" xfId="13713"/>
    <cellStyle name="Normal 20 2 2 2 2 2 4 2 3 2 2" xfId="13714"/>
    <cellStyle name="Normal 20 2 2 2 2 2 4 2 3 3" xfId="13715"/>
    <cellStyle name="Normal 20 2 2 2 2 2 4 2 3 4" xfId="13716"/>
    <cellStyle name="Normal 20 2 2 2 2 2 4 2 3 5" xfId="13717"/>
    <cellStyle name="Normal 20 2 2 2 2 2 4 2 3 6" xfId="13718"/>
    <cellStyle name="Normal 20 2 2 2 2 2 4 2 3 7" xfId="13719"/>
    <cellStyle name="Normal 20 2 2 2 2 2 4 2 3 8" xfId="13720"/>
    <cellStyle name="Normal 20 2 2 2 2 2 4 2 3 9" xfId="13721"/>
    <cellStyle name="Normal 20 2 2 2 2 2 4 2 4" xfId="13722"/>
    <cellStyle name="Normal 20 2 2 2 2 2 4 2 4 2" xfId="13723"/>
    <cellStyle name="Normal 20 2 2 2 2 2 4 2 5" xfId="13724"/>
    <cellStyle name="Normal 20 2 2 2 2 2 4 2 5 2" xfId="13725"/>
    <cellStyle name="Normal 20 2 2 2 2 2 4 2 6" xfId="13726"/>
    <cellStyle name="Normal 20 2 2 2 2 2 4 2 7" xfId="13727"/>
    <cellStyle name="Normal 20 2 2 2 2 2 4 2 8" xfId="13728"/>
    <cellStyle name="Normal 20 2 2 2 2 2 4 2 9" xfId="13729"/>
    <cellStyle name="Normal 20 2 2 2 2 2 4 3" xfId="8460"/>
    <cellStyle name="Normal 20 2 2 2 2 2 4 3 10" xfId="13730"/>
    <cellStyle name="Normal 20 2 2 2 2 2 4 3 11" xfId="13731"/>
    <cellStyle name="Normal 20 2 2 2 2 2 4 3 12" xfId="13732"/>
    <cellStyle name="Normal 20 2 2 2 2 2 4 3 13" xfId="13733"/>
    <cellStyle name="Normal 20 2 2 2 2 2 4 3 2" xfId="10267"/>
    <cellStyle name="Normal 20 2 2 2 2 2 4 3 2 10" xfId="13734"/>
    <cellStyle name="Normal 20 2 2 2 2 2 4 3 2 11" xfId="13735"/>
    <cellStyle name="Normal 20 2 2 2 2 2 4 3 2 2" xfId="13736"/>
    <cellStyle name="Normal 20 2 2 2 2 2 4 3 2 2 2" xfId="13737"/>
    <cellStyle name="Normal 20 2 2 2 2 2 4 3 2 3" xfId="13738"/>
    <cellStyle name="Normal 20 2 2 2 2 2 4 3 2 4" xfId="13739"/>
    <cellStyle name="Normal 20 2 2 2 2 2 4 3 2 5" xfId="13740"/>
    <cellStyle name="Normal 20 2 2 2 2 2 4 3 2 6" xfId="13741"/>
    <cellStyle name="Normal 20 2 2 2 2 2 4 3 2 7" xfId="13742"/>
    <cellStyle name="Normal 20 2 2 2 2 2 4 3 2 8" xfId="13743"/>
    <cellStyle name="Normal 20 2 2 2 2 2 4 3 2 9" xfId="13744"/>
    <cellStyle name="Normal 20 2 2 2 2 2 4 3 3" xfId="13745"/>
    <cellStyle name="Normal 20 2 2 2 2 2 4 3 3 2" xfId="13746"/>
    <cellStyle name="Normal 20 2 2 2 2 2 4 3 4" xfId="13747"/>
    <cellStyle name="Normal 20 2 2 2 2 2 4 3 4 2" xfId="13748"/>
    <cellStyle name="Normal 20 2 2 2 2 2 4 3 5" xfId="13749"/>
    <cellStyle name="Normal 20 2 2 2 2 2 4 3 6" xfId="13750"/>
    <cellStyle name="Normal 20 2 2 2 2 2 4 3 7" xfId="13751"/>
    <cellStyle name="Normal 20 2 2 2 2 2 4 3 8" xfId="13752"/>
    <cellStyle name="Normal 20 2 2 2 2 2 4 3 9" xfId="13753"/>
    <cellStyle name="Normal 20 2 2 2 2 2 4 4" xfId="9149"/>
    <cellStyle name="Normal 20 2 2 2 2 2 4 4 10" xfId="13754"/>
    <cellStyle name="Normal 20 2 2 2 2 2 4 4 11" xfId="13755"/>
    <cellStyle name="Normal 20 2 2 2 2 2 4 4 12" xfId="13756"/>
    <cellStyle name="Normal 20 2 2 2 2 2 4 4 13" xfId="13757"/>
    <cellStyle name="Normal 20 2 2 2 2 2 4 4 2" xfId="10955"/>
    <cellStyle name="Normal 20 2 2 2 2 2 4 4 2 10" xfId="13758"/>
    <cellStyle name="Normal 20 2 2 2 2 2 4 4 2 11" xfId="13759"/>
    <cellStyle name="Normal 20 2 2 2 2 2 4 4 2 2" xfId="13760"/>
    <cellStyle name="Normal 20 2 2 2 2 2 4 4 2 2 2" xfId="13761"/>
    <cellStyle name="Normal 20 2 2 2 2 2 4 4 2 3" xfId="13762"/>
    <cellStyle name="Normal 20 2 2 2 2 2 4 4 2 4" xfId="13763"/>
    <cellStyle name="Normal 20 2 2 2 2 2 4 4 2 5" xfId="13764"/>
    <cellStyle name="Normal 20 2 2 2 2 2 4 4 2 6" xfId="13765"/>
    <cellStyle name="Normal 20 2 2 2 2 2 4 4 2 7" xfId="13766"/>
    <cellStyle name="Normal 20 2 2 2 2 2 4 4 2 8" xfId="13767"/>
    <cellStyle name="Normal 20 2 2 2 2 2 4 4 2 9" xfId="13768"/>
    <cellStyle name="Normal 20 2 2 2 2 2 4 4 3" xfId="13769"/>
    <cellStyle name="Normal 20 2 2 2 2 2 4 4 3 2" xfId="13770"/>
    <cellStyle name="Normal 20 2 2 2 2 2 4 4 4" xfId="13771"/>
    <cellStyle name="Normal 20 2 2 2 2 2 4 4 4 2" xfId="13772"/>
    <cellStyle name="Normal 20 2 2 2 2 2 4 4 5" xfId="13773"/>
    <cellStyle name="Normal 20 2 2 2 2 2 4 4 6" xfId="13774"/>
    <cellStyle name="Normal 20 2 2 2 2 2 4 4 7" xfId="13775"/>
    <cellStyle name="Normal 20 2 2 2 2 2 4 4 8" xfId="13776"/>
    <cellStyle name="Normal 20 2 2 2 2 2 4 4 9" xfId="13777"/>
    <cellStyle name="Normal 20 2 2 2 2 2 4 5" xfId="9493"/>
    <cellStyle name="Normal 20 2 2 2 2 2 4 5 10" xfId="13778"/>
    <cellStyle name="Normal 20 2 2 2 2 2 4 5 11" xfId="13779"/>
    <cellStyle name="Normal 20 2 2 2 2 2 4 5 2" xfId="13780"/>
    <cellStyle name="Normal 20 2 2 2 2 2 4 5 2 2" xfId="13781"/>
    <cellStyle name="Normal 20 2 2 2 2 2 4 5 3" xfId="13782"/>
    <cellStyle name="Normal 20 2 2 2 2 2 4 5 4" xfId="13783"/>
    <cellStyle name="Normal 20 2 2 2 2 2 4 5 5" xfId="13784"/>
    <cellStyle name="Normal 20 2 2 2 2 2 4 5 6" xfId="13785"/>
    <cellStyle name="Normal 20 2 2 2 2 2 4 5 7" xfId="13786"/>
    <cellStyle name="Normal 20 2 2 2 2 2 4 5 8" xfId="13787"/>
    <cellStyle name="Normal 20 2 2 2 2 2 4 5 9" xfId="13788"/>
    <cellStyle name="Normal 20 2 2 2 2 2 4 6" xfId="13789"/>
    <cellStyle name="Normal 20 2 2 2 2 2 4 6 2" xfId="13790"/>
    <cellStyle name="Normal 20 2 2 2 2 2 4 7" xfId="13791"/>
    <cellStyle name="Normal 20 2 2 2 2 2 4 7 2" xfId="13792"/>
    <cellStyle name="Normal 20 2 2 2 2 2 4 8" xfId="13793"/>
    <cellStyle name="Normal 20 2 2 2 2 2 4 9" xfId="13794"/>
    <cellStyle name="Normal 20 2 2 2 2 2 5" xfId="7754"/>
    <cellStyle name="Normal 20 2 2 2 2 2 5 10" xfId="13795"/>
    <cellStyle name="Normal 20 2 2 2 2 2 5 11" xfId="13796"/>
    <cellStyle name="Normal 20 2 2 2 2 2 5 12" xfId="13797"/>
    <cellStyle name="Normal 20 2 2 2 2 2 5 13" xfId="13798"/>
    <cellStyle name="Normal 20 2 2 2 2 2 5 14" xfId="13799"/>
    <cellStyle name="Normal 20 2 2 2 2 2 5 15" xfId="13800"/>
    <cellStyle name="Normal 20 2 2 2 2 2 5 16" xfId="13801"/>
    <cellStyle name="Normal 20 2 2 2 2 2 5 2" xfId="8200"/>
    <cellStyle name="Normal 20 2 2 2 2 2 5 2 10" xfId="13802"/>
    <cellStyle name="Normal 20 2 2 2 2 2 5 2 11" xfId="13803"/>
    <cellStyle name="Normal 20 2 2 2 2 2 5 2 12" xfId="13804"/>
    <cellStyle name="Normal 20 2 2 2 2 2 5 2 13" xfId="13805"/>
    <cellStyle name="Normal 20 2 2 2 2 2 5 2 14" xfId="13806"/>
    <cellStyle name="Normal 20 2 2 2 2 2 5 2 2" xfId="8976"/>
    <cellStyle name="Normal 20 2 2 2 2 2 5 2 2 10" xfId="13807"/>
    <cellStyle name="Normal 20 2 2 2 2 2 5 2 2 11" xfId="13808"/>
    <cellStyle name="Normal 20 2 2 2 2 2 5 2 2 12" xfId="13809"/>
    <cellStyle name="Normal 20 2 2 2 2 2 5 2 2 13" xfId="13810"/>
    <cellStyle name="Normal 20 2 2 2 2 2 5 2 2 2" xfId="10783"/>
    <cellStyle name="Normal 20 2 2 2 2 2 5 2 2 2 10" xfId="13811"/>
    <cellStyle name="Normal 20 2 2 2 2 2 5 2 2 2 11" xfId="13812"/>
    <cellStyle name="Normal 20 2 2 2 2 2 5 2 2 2 2" xfId="13813"/>
    <cellStyle name="Normal 20 2 2 2 2 2 5 2 2 2 2 2" xfId="13814"/>
    <cellStyle name="Normal 20 2 2 2 2 2 5 2 2 2 3" xfId="13815"/>
    <cellStyle name="Normal 20 2 2 2 2 2 5 2 2 2 4" xfId="13816"/>
    <cellStyle name="Normal 20 2 2 2 2 2 5 2 2 2 5" xfId="13817"/>
    <cellStyle name="Normal 20 2 2 2 2 2 5 2 2 2 6" xfId="13818"/>
    <cellStyle name="Normal 20 2 2 2 2 2 5 2 2 2 7" xfId="13819"/>
    <cellStyle name="Normal 20 2 2 2 2 2 5 2 2 2 8" xfId="13820"/>
    <cellStyle name="Normal 20 2 2 2 2 2 5 2 2 2 9" xfId="13821"/>
    <cellStyle name="Normal 20 2 2 2 2 2 5 2 2 3" xfId="13822"/>
    <cellStyle name="Normal 20 2 2 2 2 2 5 2 2 3 2" xfId="13823"/>
    <cellStyle name="Normal 20 2 2 2 2 2 5 2 2 4" xfId="13824"/>
    <cellStyle name="Normal 20 2 2 2 2 2 5 2 2 4 2" xfId="13825"/>
    <cellStyle name="Normal 20 2 2 2 2 2 5 2 2 5" xfId="13826"/>
    <cellStyle name="Normal 20 2 2 2 2 2 5 2 2 6" xfId="13827"/>
    <cellStyle name="Normal 20 2 2 2 2 2 5 2 2 7" xfId="13828"/>
    <cellStyle name="Normal 20 2 2 2 2 2 5 2 2 8" xfId="13829"/>
    <cellStyle name="Normal 20 2 2 2 2 2 5 2 2 9" xfId="13830"/>
    <cellStyle name="Normal 20 2 2 2 2 2 5 2 3" xfId="10009"/>
    <cellStyle name="Normal 20 2 2 2 2 2 5 2 3 10" xfId="13831"/>
    <cellStyle name="Normal 20 2 2 2 2 2 5 2 3 11" xfId="13832"/>
    <cellStyle name="Normal 20 2 2 2 2 2 5 2 3 2" xfId="13833"/>
    <cellStyle name="Normal 20 2 2 2 2 2 5 2 3 2 2" xfId="13834"/>
    <cellStyle name="Normal 20 2 2 2 2 2 5 2 3 3" xfId="13835"/>
    <cellStyle name="Normal 20 2 2 2 2 2 5 2 3 4" xfId="13836"/>
    <cellStyle name="Normal 20 2 2 2 2 2 5 2 3 5" xfId="13837"/>
    <cellStyle name="Normal 20 2 2 2 2 2 5 2 3 6" xfId="13838"/>
    <cellStyle name="Normal 20 2 2 2 2 2 5 2 3 7" xfId="13839"/>
    <cellStyle name="Normal 20 2 2 2 2 2 5 2 3 8" xfId="13840"/>
    <cellStyle name="Normal 20 2 2 2 2 2 5 2 3 9" xfId="13841"/>
    <cellStyle name="Normal 20 2 2 2 2 2 5 2 4" xfId="13842"/>
    <cellStyle name="Normal 20 2 2 2 2 2 5 2 4 2" xfId="13843"/>
    <cellStyle name="Normal 20 2 2 2 2 2 5 2 5" xfId="13844"/>
    <cellStyle name="Normal 20 2 2 2 2 2 5 2 5 2" xfId="13845"/>
    <cellStyle name="Normal 20 2 2 2 2 2 5 2 6" xfId="13846"/>
    <cellStyle name="Normal 20 2 2 2 2 2 5 2 7" xfId="13847"/>
    <cellStyle name="Normal 20 2 2 2 2 2 5 2 8" xfId="13848"/>
    <cellStyle name="Normal 20 2 2 2 2 2 5 2 9" xfId="13849"/>
    <cellStyle name="Normal 20 2 2 2 2 2 5 3" xfId="8546"/>
    <cellStyle name="Normal 20 2 2 2 2 2 5 3 10" xfId="13850"/>
    <cellStyle name="Normal 20 2 2 2 2 2 5 3 11" xfId="13851"/>
    <cellStyle name="Normal 20 2 2 2 2 2 5 3 12" xfId="13852"/>
    <cellStyle name="Normal 20 2 2 2 2 2 5 3 13" xfId="13853"/>
    <cellStyle name="Normal 20 2 2 2 2 2 5 3 2" xfId="10353"/>
    <cellStyle name="Normal 20 2 2 2 2 2 5 3 2 10" xfId="13854"/>
    <cellStyle name="Normal 20 2 2 2 2 2 5 3 2 11" xfId="13855"/>
    <cellStyle name="Normal 20 2 2 2 2 2 5 3 2 2" xfId="13856"/>
    <cellStyle name="Normal 20 2 2 2 2 2 5 3 2 2 2" xfId="13857"/>
    <cellStyle name="Normal 20 2 2 2 2 2 5 3 2 3" xfId="13858"/>
    <cellStyle name="Normal 20 2 2 2 2 2 5 3 2 4" xfId="13859"/>
    <cellStyle name="Normal 20 2 2 2 2 2 5 3 2 5" xfId="13860"/>
    <cellStyle name="Normal 20 2 2 2 2 2 5 3 2 6" xfId="13861"/>
    <cellStyle name="Normal 20 2 2 2 2 2 5 3 2 7" xfId="13862"/>
    <cellStyle name="Normal 20 2 2 2 2 2 5 3 2 8" xfId="13863"/>
    <cellStyle name="Normal 20 2 2 2 2 2 5 3 2 9" xfId="13864"/>
    <cellStyle name="Normal 20 2 2 2 2 2 5 3 3" xfId="13865"/>
    <cellStyle name="Normal 20 2 2 2 2 2 5 3 3 2" xfId="13866"/>
    <cellStyle name="Normal 20 2 2 2 2 2 5 3 4" xfId="13867"/>
    <cellStyle name="Normal 20 2 2 2 2 2 5 3 4 2" xfId="13868"/>
    <cellStyle name="Normal 20 2 2 2 2 2 5 3 5" xfId="13869"/>
    <cellStyle name="Normal 20 2 2 2 2 2 5 3 6" xfId="13870"/>
    <cellStyle name="Normal 20 2 2 2 2 2 5 3 7" xfId="13871"/>
    <cellStyle name="Normal 20 2 2 2 2 2 5 3 8" xfId="13872"/>
    <cellStyle name="Normal 20 2 2 2 2 2 5 3 9" xfId="13873"/>
    <cellStyle name="Normal 20 2 2 2 2 2 5 4" xfId="9235"/>
    <cellStyle name="Normal 20 2 2 2 2 2 5 4 10" xfId="13874"/>
    <cellStyle name="Normal 20 2 2 2 2 2 5 4 11" xfId="13875"/>
    <cellStyle name="Normal 20 2 2 2 2 2 5 4 12" xfId="13876"/>
    <cellStyle name="Normal 20 2 2 2 2 2 5 4 13" xfId="13877"/>
    <cellStyle name="Normal 20 2 2 2 2 2 5 4 2" xfId="11041"/>
    <cellStyle name="Normal 20 2 2 2 2 2 5 4 2 10" xfId="13878"/>
    <cellStyle name="Normal 20 2 2 2 2 2 5 4 2 11" xfId="13879"/>
    <cellStyle name="Normal 20 2 2 2 2 2 5 4 2 2" xfId="13880"/>
    <cellStyle name="Normal 20 2 2 2 2 2 5 4 2 2 2" xfId="13881"/>
    <cellStyle name="Normal 20 2 2 2 2 2 5 4 2 3" xfId="13882"/>
    <cellStyle name="Normal 20 2 2 2 2 2 5 4 2 4" xfId="13883"/>
    <cellStyle name="Normal 20 2 2 2 2 2 5 4 2 5" xfId="13884"/>
    <cellStyle name="Normal 20 2 2 2 2 2 5 4 2 6" xfId="13885"/>
    <cellStyle name="Normal 20 2 2 2 2 2 5 4 2 7" xfId="13886"/>
    <cellStyle name="Normal 20 2 2 2 2 2 5 4 2 8" xfId="13887"/>
    <cellStyle name="Normal 20 2 2 2 2 2 5 4 2 9" xfId="13888"/>
    <cellStyle name="Normal 20 2 2 2 2 2 5 4 3" xfId="13889"/>
    <cellStyle name="Normal 20 2 2 2 2 2 5 4 3 2" xfId="13890"/>
    <cellStyle name="Normal 20 2 2 2 2 2 5 4 4" xfId="13891"/>
    <cellStyle name="Normal 20 2 2 2 2 2 5 4 4 2" xfId="13892"/>
    <cellStyle name="Normal 20 2 2 2 2 2 5 4 5" xfId="13893"/>
    <cellStyle name="Normal 20 2 2 2 2 2 5 4 6" xfId="13894"/>
    <cellStyle name="Normal 20 2 2 2 2 2 5 4 7" xfId="13895"/>
    <cellStyle name="Normal 20 2 2 2 2 2 5 4 8" xfId="13896"/>
    <cellStyle name="Normal 20 2 2 2 2 2 5 4 9" xfId="13897"/>
    <cellStyle name="Normal 20 2 2 2 2 2 5 5" xfId="9579"/>
    <cellStyle name="Normal 20 2 2 2 2 2 5 5 10" xfId="13898"/>
    <cellStyle name="Normal 20 2 2 2 2 2 5 5 11" xfId="13899"/>
    <cellStyle name="Normal 20 2 2 2 2 2 5 5 2" xfId="13900"/>
    <cellStyle name="Normal 20 2 2 2 2 2 5 5 2 2" xfId="13901"/>
    <cellStyle name="Normal 20 2 2 2 2 2 5 5 3" xfId="13902"/>
    <cellStyle name="Normal 20 2 2 2 2 2 5 5 4" xfId="13903"/>
    <cellStyle name="Normal 20 2 2 2 2 2 5 5 5" xfId="13904"/>
    <cellStyle name="Normal 20 2 2 2 2 2 5 5 6" xfId="13905"/>
    <cellStyle name="Normal 20 2 2 2 2 2 5 5 7" xfId="13906"/>
    <cellStyle name="Normal 20 2 2 2 2 2 5 5 8" xfId="13907"/>
    <cellStyle name="Normal 20 2 2 2 2 2 5 5 9" xfId="13908"/>
    <cellStyle name="Normal 20 2 2 2 2 2 5 6" xfId="13909"/>
    <cellStyle name="Normal 20 2 2 2 2 2 5 6 2" xfId="13910"/>
    <cellStyle name="Normal 20 2 2 2 2 2 5 7" xfId="13911"/>
    <cellStyle name="Normal 20 2 2 2 2 2 5 7 2" xfId="13912"/>
    <cellStyle name="Normal 20 2 2 2 2 2 5 8" xfId="13913"/>
    <cellStyle name="Normal 20 2 2 2 2 2 5 9" xfId="13914"/>
    <cellStyle name="Normal 20 2 2 2 2 2 6" xfId="5683"/>
    <cellStyle name="Normal 20 2 2 2 2 2 7" xfId="7850"/>
    <cellStyle name="Normal 20 2 2 2 2 2 7 10" xfId="13915"/>
    <cellStyle name="Normal 20 2 2 2 2 2 7 11" xfId="13916"/>
    <cellStyle name="Normal 20 2 2 2 2 2 7 12" xfId="13917"/>
    <cellStyle name="Normal 20 2 2 2 2 2 7 13" xfId="13918"/>
    <cellStyle name="Normal 20 2 2 2 2 2 7 14" xfId="13919"/>
    <cellStyle name="Normal 20 2 2 2 2 2 7 2" xfId="8632"/>
    <cellStyle name="Normal 20 2 2 2 2 2 7 2 10" xfId="13920"/>
    <cellStyle name="Normal 20 2 2 2 2 2 7 2 11" xfId="13921"/>
    <cellStyle name="Normal 20 2 2 2 2 2 7 2 12" xfId="13922"/>
    <cellStyle name="Normal 20 2 2 2 2 2 7 2 13" xfId="13923"/>
    <cellStyle name="Normal 20 2 2 2 2 2 7 2 2" xfId="10439"/>
    <cellStyle name="Normal 20 2 2 2 2 2 7 2 2 10" xfId="13924"/>
    <cellStyle name="Normal 20 2 2 2 2 2 7 2 2 11" xfId="13925"/>
    <cellStyle name="Normal 20 2 2 2 2 2 7 2 2 2" xfId="13926"/>
    <cellStyle name="Normal 20 2 2 2 2 2 7 2 2 2 2" xfId="13927"/>
    <cellStyle name="Normal 20 2 2 2 2 2 7 2 2 3" xfId="13928"/>
    <cellStyle name="Normal 20 2 2 2 2 2 7 2 2 4" xfId="13929"/>
    <cellStyle name="Normal 20 2 2 2 2 2 7 2 2 5" xfId="13930"/>
    <cellStyle name="Normal 20 2 2 2 2 2 7 2 2 6" xfId="13931"/>
    <cellStyle name="Normal 20 2 2 2 2 2 7 2 2 7" xfId="13932"/>
    <cellStyle name="Normal 20 2 2 2 2 2 7 2 2 8" xfId="13933"/>
    <cellStyle name="Normal 20 2 2 2 2 2 7 2 2 9" xfId="13934"/>
    <cellStyle name="Normal 20 2 2 2 2 2 7 2 3" xfId="13935"/>
    <cellStyle name="Normal 20 2 2 2 2 2 7 2 3 2" xfId="13936"/>
    <cellStyle name="Normal 20 2 2 2 2 2 7 2 4" xfId="13937"/>
    <cellStyle name="Normal 20 2 2 2 2 2 7 2 4 2" xfId="13938"/>
    <cellStyle name="Normal 20 2 2 2 2 2 7 2 5" xfId="13939"/>
    <cellStyle name="Normal 20 2 2 2 2 2 7 2 6" xfId="13940"/>
    <cellStyle name="Normal 20 2 2 2 2 2 7 2 7" xfId="13941"/>
    <cellStyle name="Normal 20 2 2 2 2 2 7 2 8" xfId="13942"/>
    <cellStyle name="Normal 20 2 2 2 2 2 7 2 9" xfId="13943"/>
    <cellStyle name="Normal 20 2 2 2 2 2 7 3" xfId="9665"/>
    <cellStyle name="Normal 20 2 2 2 2 2 7 3 10" xfId="13944"/>
    <cellStyle name="Normal 20 2 2 2 2 2 7 3 11" xfId="13945"/>
    <cellStyle name="Normal 20 2 2 2 2 2 7 3 2" xfId="13946"/>
    <cellStyle name="Normal 20 2 2 2 2 2 7 3 2 2" xfId="13947"/>
    <cellStyle name="Normal 20 2 2 2 2 2 7 3 3" xfId="13948"/>
    <cellStyle name="Normal 20 2 2 2 2 2 7 3 4" xfId="13949"/>
    <cellStyle name="Normal 20 2 2 2 2 2 7 3 5" xfId="13950"/>
    <cellStyle name="Normal 20 2 2 2 2 2 7 3 6" xfId="13951"/>
    <cellStyle name="Normal 20 2 2 2 2 2 7 3 7" xfId="13952"/>
    <cellStyle name="Normal 20 2 2 2 2 2 7 3 8" xfId="13953"/>
    <cellStyle name="Normal 20 2 2 2 2 2 7 3 9" xfId="13954"/>
    <cellStyle name="Normal 20 2 2 2 2 2 7 4" xfId="13955"/>
    <cellStyle name="Normal 20 2 2 2 2 2 7 4 2" xfId="13956"/>
    <cellStyle name="Normal 20 2 2 2 2 2 7 5" xfId="13957"/>
    <cellStyle name="Normal 20 2 2 2 2 2 7 5 2" xfId="13958"/>
    <cellStyle name="Normal 20 2 2 2 2 2 7 6" xfId="13959"/>
    <cellStyle name="Normal 20 2 2 2 2 2 7 7" xfId="13960"/>
    <cellStyle name="Normal 20 2 2 2 2 2 7 8" xfId="13961"/>
    <cellStyle name="Normal 20 2 2 2 2 2 7 9" xfId="13962"/>
    <cellStyle name="Normal 20 2 2 2 2 2 8" xfId="7938"/>
    <cellStyle name="Normal 20 2 2 2 2 2 8 10" xfId="13963"/>
    <cellStyle name="Normal 20 2 2 2 2 2 8 11" xfId="13964"/>
    <cellStyle name="Normal 20 2 2 2 2 2 8 12" xfId="13965"/>
    <cellStyle name="Normal 20 2 2 2 2 2 8 13" xfId="13966"/>
    <cellStyle name="Normal 20 2 2 2 2 2 8 14" xfId="13967"/>
    <cellStyle name="Normal 20 2 2 2 2 2 8 2" xfId="8718"/>
    <cellStyle name="Normal 20 2 2 2 2 2 8 2 10" xfId="13968"/>
    <cellStyle name="Normal 20 2 2 2 2 2 8 2 11" xfId="13969"/>
    <cellStyle name="Normal 20 2 2 2 2 2 8 2 12" xfId="13970"/>
    <cellStyle name="Normal 20 2 2 2 2 2 8 2 13" xfId="13971"/>
    <cellStyle name="Normal 20 2 2 2 2 2 8 2 2" xfId="10525"/>
    <cellStyle name="Normal 20 2 2 2 2 2 8 2 2 10" xfId="13972"/>
    <cellStyle name="Normal 20 2 2 2 2 2 8 2 2 11" xfId="13973"/>
    <cellStyle name="Normal 20 2 2 2 2 2 8 2 2 2" xfId="13974"/>
    <cellStyle name="Normal 20 2 2 2 2 2 8 2 2 2 2" xfId="13975"/>
    <cellStyle name="Normal 20 2 2 2 2 2 8 2 2 3" xfId="13976"/>
    <cellStyle name="Normal 20 2 2 2 2 2 8 2 2 4" xfId="13977"/>
    <cellStyle name="Normal 20 2 2 2 2 2 8 2 2 5" xfId="13978"/>
    <cellStyle name="Normal 20 2 2 2 2 2 8 2 2 6" xfId="13979"/>
    <cellStyle name="Normal 20 2 2 2 2 2 8 2 2 7" xfId="13980"/>
    <cellStyle name="Normal 20 2 2 2 2 2 8 2 2 8" xfId="13981"/>
    <cellStyle name="Normal 20 2 2 2 2 2 8 2 2 9" xfId="13982"/>
    <cellStyle name="Normal 20 2 2 2 2 2 8 2 3" xfId="13983"/>
    <cellStyle name="Normal 20 2 2 2 2 2 8 2 3 2" xfId="13984"/>
    <cellStyle name="Normal 20 2 2 2 2 2 8 2 4" xfId="13985"/>
    <cellStyle name="Normal 20 2 2 2 2 2 8 2 4 2" xfId="13986"/>
    <cellStyle name="Normal 20 2 2 2 2 2 8 2 5" xfId="13987"/>
    <cellStyle name="Normal 20 2 2 2 2 2 8 2 6" xfId="13988"/>
    <cellStyle name="Normal 20 2 2 2 2 2 8 2 7" xfId="13989"/>
    <cellStyle name="Normal 20 2 2 2 2 2 8 2 8" xfId="13990"/>
    <cellStyle name="Normal 20 2 2 2 2 2 8 2 9" xfId="13991"/>
    <cellStyle name="Normal 20 2 2 2 2 2 8 3" xfId="9751"/>
    <cellStyle name="Normal 20 2 2 2 2 2 8 3 10" xfId="13992"/>
    <cellStyle name="Normal 20 2 2 2 2 2 8 3 11" xfId="13993"/>
    <cellStyle name="Normal 20 2 2 2 2 2 8 3 2" xfId="13994"/>
    <cellStyle name="Normal 20 2 2 2 2 2 8 3 2 2" xfId="13995"/>
    <cellStyle name="Normal 20 2 2 2 2 2 8 3 3" xfId="13996"/>
    <cellStyle name="Normal 20 2 2 2 2 2 8 3 4" xfId="13997"/>
    <cellStyle name="Normal 20 2 2 2 2 2 8 3 5" xfId="13998"/>
    <cellStyle name="Normal 20 2 2 2 2 2 8 3 6" xfId="13999"/>
    <cellStyle name="Normal 20 2 2 2 2 2 8 3 7" xfId="14000"/>
    <cellStyle name="Normal 20 2 2 2 2 2 8 3 8" xfId="14001"/>
    <cellStyle name="Normal 20 2 2 2 2 2 8 3 9" xfId="14002"/>
    <cellStyle name="Normal 20 2 2 2 2 2 8 4" xfId="14003"/>
    <cellStyle name="Normal 20 2 2 2 2 2 8 4 2" xfId="14004"/>
    <cellStyle name="Normal 20 2 2 2 2 2 8 5" xfId="14005"/>
    <cellStyle name="Normal 20 2 2 2 2 2 8 5 2" xfId="14006"/>
    <cellStyle name="Normal 20 2 2 2 2 2 8 6" xfId="14007"/>
    <cellStyle name="Normal 20 2 2 2 2 2 8 7" xfId="14008"/>
    <cellStyle name="Normal 20 2 2 2 2 2 8 8" xfId="14009"/>
    <cellStyle name="Normal 20 2 2 2 2 2 8 9" xfId="14010"/>
    <cellStyle name="Normal 20 2 2 2 2 2 9" xfId="8288"/>
    <cellStyle name="Normal 20 2 2 2 2 2 9 10" xfId="14011"/>
    <cellStyle name="Normal 20 2 2 2 2 2 9 11" xfId="14012"/>
    <cellStyle name="Normal 20 2 2 2 2 2 9 12" xfId="14013"/>
    <cellStyle name="Normal 20 2 2 2 2 2 9 13" xfId="14014"/>
    <cellStyle name="Normal 20 2 2 2 2 2 9 2" xfId="10095"/>
    <cellStyle name="Normal 20 2 2 2 2 2 9 2 10" xfId="14015"/>
    <cellStyle name="Normal 20 2 2 2 2 2 9 2 11" xfId="14016"/>
    <cellStyle name="Normal 20 2 2 2 2 2 9 2 2" xfId="14017"/>
    <cellStyle name="Normal 20 2 2 2 2 2 9 2 2 2" xfId="14018"/>
    <cellStyle name="Normal 20 2 2 2 2 2 9 2 3" xfId="14019"/>
    <cellStyle name="Normal 20 2 2 2 2 2 9 2 4" xfId="14020"/>
    <cellStyle name="Normal 20 2 2 2 2 2 9 2 5" xfId="14021"/>
    <cellStyle name="Normal 20 2 2 2 2 2 9 2 6" xfId="14022"/>
    <cellStyle name="Normal 20 2 2 2 2 2 9 2 7" xfId="14023"/>
    <cellStyle name="Normal 20 2 2 2 2 2 9 2 8" xfId="14024"/>
    <cellStyle name="Normal 20 2 2 2 2 2 9 2 9" xfId="14025"/>
    <cellStyle name="Normal 20 2 2 2 2 2 9 3" xfId="14026"/>
    <cellStyle name="Normal 20 2 2 2 2 2 9 3 2" xfId="14027"/>
    <cellStyle name="Normal 20 2 2 2 2 2 9 4" xfId="14028"/>
    <cellStyle name="Normal 20 2 2 2 2 2 9 4 2" xfId="14029"/>
    <cellStyle name="Normal 20 2 2 2 2 2 9 5" xfId="14030"/>
    <cellStyle name="Normal 20 2 2 2 2 2 9 6" xfId="14031"/>
    <cellStyle name="Normal 20 2 2 2 2 2 9 7" xfId="14032"/>
    <cellStyle name="Normal 20 2 2 2 2 2 9 8" xfId="14033"/>
    <cellStyle name="Normal 20 2 2 2 2 2 9 9" xfId="14034"/>
    <cellStyle name="Normal 20 2 2 2 2 20" xfId="14035"/>
    <cellStyle name="Normal 20 2 2 2 2 21" xfId="14036"/>
    <cellStyle name="Normal 20 2 2 2 2 22" xfId="14037"/>
    <cellStyle name="Normal 20 2 2 2 2 23" xfId="14038"/>
    <cellStyle name="Normal 20 2 2 2 2 3" xfId="5685"/>
    <cellStyle name="Normal 20 2 2 2 2 4" xfId="7055"/>
    <cellStyle name="Normal 20 2 2 2 2 4 10" xfId="14039"/>
    <cellStyle name="Normal 20 2 2 2 2 4 11" xfId="14040"/>
    <cellStyle name="Normal 20 2 2 2 2 4 12" xfId="14041"/>
    <cellStyle name="Normal 20 2 2 2 2 4 13" xfId="14042"/>
    <cellStyle name="Normal 20 2 2 2 2 4 14" xfId="14043"/>
    <cellStyle name="Normal 20 2 2 2 2 4 15" xfId="14044"/>
    <cellStyle name="Normal 20 2 2 2 2 4 16" xfId="14045"/>
    <cellStyle name="Normal 20 2 2 2 2 4 2" xfId="8026"/>
    <cellStyle name="Normal 20 2 2 2 2 4 2 10" xfId="14046"/>
    <cellStyle name="Normal 20 2 2 2 2 4 2 11" xfId="14047"/>
    <cellStyle name="Normal 20 2 2 2 2 4 2 12" xfId="14048"/>
    <cellStyle name="Normal 20 2 2 2 2 4 2 13" xfId="14049"/>
    <cellStyle name="Normal 20 2 2 2 2 4 2 14" xfId="14050"/>
    <cellStyle name="Normal 20 2 2 2 2 4 2 2" xfId="8803"/>
    <cellStyle name="Normal 20 2 2 2 2 4 2 2 10" xfId="14051"/>
    <cellStyle name="Normal 20 2 2 2 2 4 2 2 11" xfId="14052"/>
    <cellStyle name="Normal 20 2 2 2 2 4 2 2 12" xfId="14053"/>
    <cellStyle name="Normal 20 2 2 2 2 4 2 2 13" xfId="14054"/>
    <cellStyle name="Normal 20 2 2 2 2 4 2 2 2" xfId="10610"/>
    <cellStyle name="Normal 20 2 2 2 2 4 2 2 2 10" xfId="14055"/>
    <cellStyle name="Normal 20 2 2 2 2 4 2 2 2 11" xfId="14056"/>
    <cellStyle name="Normal 20 2 2 2 2 4 2 2 2 2" xfId="14057"/>
    <cellStyle name="Normal 20 2 2 2 2 4 2 2 2 2 2" xfId="14058"/>
    <cellStyle name="Normal 20 2 2 2 2 4 2 2 2 3" xfId="14059"/>
    <cellStyle name="Normal 20 2 2 2 2 4 2 2 2 4" xfId="14060"/>
    <cellStyle name="Normal 20 2 2 2 2 4 2 2 2 5" xfId="14061"/>
    <cellStyle name="Normal 20 2 2 2 2 4 2 2 2 6" xfId="14062"/>
    <cellStyle name="Normal 20 2 2 2 2 4 2 2 2 7" xfId="14063"/>
    <cellStyle name="Normal 20 2 2 2 2 4 2 2 2 8" xfId="14064"/>
    <cellStyle name="Normal 20 2 2 2 2 4 2 2 2 9" xfId="14065"/>
    <cellStyle name="Normal 20 2 2 2 2 4 2 2 3" xfId="14066"/>
    <cellStyle name="Normal 20 2 2 2 2 4 2 2 3 2" xfId="14067"/>
    <cellStyle name="Normal 20 2 2 2 2 4 2 2 4" xfId="14068"/>
    <cellStyle name="Normal 20 2 2 2 2 4 2 2 4 2" xfId="14069"/>
    <cellStyle name="Normal 20 2 2 2 2 4 2 2 5" xfId="14070"/>
    <cellStyle name="Normal 20 2 2 2 2 4 2 2 6" xfId="14071"/>
    <cellStyle name="Normal 20 2 2 2 2 4 2 2 7" xfId="14072"/>
    <cellStyle name="Normal 20 2 2 2 2 4 2 2 8" xfId="14073"/>
    <cellStyle name="Normal 20 2 2 2 2 4 2 2 9" xfId="14074"/>
    <cellStyle name="Normal 20 2 2 2 2 4 2 3" xfId="9836"/>
    <cellStyle name="Normal 20 2 2 2 2 4 2 3 10" xfId="14075"/>
    <cellStyle name="Normal 20 2 2 2 2 4 2 3 11" xfId="14076"/>
    <cellStyle name="Normal 20 2 2 2 2 4 2 3 2" xfId="14077"/>
    <cellStyle name="Normal 20 2 2 2 2 4 2 3 2 2" xfId="14078"/>
    <cellStyle name="Normal 20 2 2 2 2 4 2 3 3" xfId="14079"/>
    <cellStyle name="Normal 20 2 2 2 2 4 2 3 4" xfId="14080"/>
    <cellStyle name="Normal 20 2 2 2 2 4 2 3 5" xfId="14081"/>
    <cellStyle name="Normal 20 2 2 2 2 4 2 3 6" xfId="14082"/>
    <cellStyle name="Normal 20 2 2 2 2 4 2 3 7" xfId="14083"/>
    <cellStyle name="Normal 20 2 2 2 2 4 2 3 8" xfId="14084"/>
    <cellStyle name="Normal 20 2 2 2 2 4 2 3 9" xfId="14085"/>
    <cellStyle name="Normal 20 2 2 2 2 4 2 4" xfId="14086"/>
    <cellStyle name="Normal 20 2 2 2 2 4 2 4 2" xfId="14087"/>
    <cellStyle name="Normal 20 2 2 2 2 4 2 5" xfId="14088"/>
    <cellStyle name="Normal 20 2 2 2 2 4 2 5 2" xfId="14089"/>
    <cellStyle name="Normal 20 2 2 2 2 4 2 6" xfId="14090"/>
    <cellStyle name="Normal 20 2 2 2 2 4 2 7" xfId="14091"/>
    <cellStyle name="Normal 20 2 2 2 2 4 2 8" xfId="14092"/>
    <cellStyle name="Normal 20 2 2 2 2 4 2 9" xfId="14093"/>
    <cellStyle name="Normal 20 2 2 2 2 4 3" xfId="8373"/>
    <cellStyle name="Normal 20 2 2 2 2 4 3 10" xfId="14094"/>
    <cellStyle name="Normal 20 2 2 2 2 4 3 11" xfId="14095"/>
    <cellStyle name="Normal 20 2 2 2 2 4 3 12" xfId="14096"/>
    <cellStyle name="Normal 20 2 2 2 2 4 3 13" xfId="14097"/>
    <cellStyle name="Normal 20 2 2 2 2 4 3 2" xfId="10180"/>
    <cellStyle name="Normal 20 2 2 2 2 4 3 2 10" xfId="14098"/>
    <cellStyle name="Normal 20 2 2 2 2 4 3 2 11" xfId="14099"/>
    <cellStyle name="Normal 20 2 2 2 2 4 3 2 2" xfId="14100"/>
    <cellStyle name="Normal 20 2 2 2 2 4 3 2 2 2" xfId="14101"/>
    <cellStyle name="Normal 20 2 2 2 2 4 3 2 3" xfId="14102"/>
    <cellStyle name="Normal 20 2 2 2 2 4 3 2 4" xfId="14103"/>
    <cellStyle name="Normal 20 2 2 2 2 4 3 2 5" xfId="14104"/>
    <cellStyle name="Normal 20 2 2 2 2 4 3 2 6" xfId="14105"/>
    <cellStyle name="Normal 20 2 2 2 2 4 3 2 7" xfId="14106"/>
    <cellStyle name="Normal 20 2 2 2 2 4 3 2 8" xfId="14107"/>
    <cellStyle name="Normal 20 2 2 2 2 4 3 2 9" xfId="14108"/>
    <cellStyle name="Normal 20 2 2 2 2 4 3 3" xfId="14109"/>
    <cellStyle name="Normal 20 2 2 2 2 4 3 3 2" xfId="14110"/>
    <cellStyle name="Normal 20 2 2 2 2 4 3 4" xfId="14111"/>
    <cellStyle name="Normal 20 2 2 2 2 4 3 4 2" xfId="14112"/>
    <cellStyle name="Normal 20 2 2 2 2 4 3 5" xfId="14113"/>
    <cellStyle name="Normal 20 2 2 2 2 4 3 6" xfId="14114"/>
    <cellStyle name="Normal 20 2 2 2 2 4 3 7" xfId="14115"/>
    <cellStyle name="Normal 20 2 2 2 2 4 3 8" xfId="14116"/>
    <cellStyle name="Normal 20 2 2 2 2 4 3 9" xfId="14117"/>
    <cellStyle name="Normal 20 2 2 2 2 4 4" xfId="9062"/>
    <cellStyle name="Normal 20 2 2 2 2 4 4 10" xfId="14118"/>
    <cellStyle name="Normal 20 2 2 2 2 4 4 11" xfId="14119"/>
    <cellStyle name="Normal 20 2 2 2 2 4 4 12" xfId="14120"/>
    <cellStyle name="Normal 20 2 2 2 2 4 4 13" xfId="14121"/>
    <cellStyle name="Normal 20 2 2 2 2 4 4 2" xfId="10868"/>
    <cellStyle name="Normal 20 2 2 2 2 4 4 2 10" xfId="14122"/>
    <cellStyle name="Normal 20 2 2 2 2 4 4 2 11" xfId="14123"/>
    <cellStyle name="Normal 20 2 2 2 2 4 4 2 2" xfId="14124"/>
    <cellStyle name="Normal 20 2 2 2 2 4 4 2 2 2" xfId="14125"/>
    <cellStyle name="Normal 20 2 2 2 2 4 4 2 3" xfId="14126"/>
    <cellStyle name="Normal 20 2 2 2 2 4 4 2 4" xfId="14127"/>
    <cellStyle name="Normal 20 2 2 2 2 4 4 2 5" xfId="14128"/>
    <cellStyle name="Normal 20 2 2 2 2 4 4 2 6" xfId="14129"/>
    <cellStyle name="Normal 20 2 2 2 2 4 4 2 7" xfId="14130"/>
    <cellStyle name="Normal 20 2 2 2 2 4 4 2 8" xfId="14131"/>
    <cellStyle name="Normal 20 2 2 2 2 4 4 2 9" xfId="14132"/>
    <cellStyle name="Normal 20 2 2 2 2 4 4 3" xfId="14133"/>
    <cellStyle name="Normal 20 2 2 2 2 4 4 3 2" xfId="14134"/>
    <cellStyle name="Normal 20 2 2 2 2 4 4 4" xfId="14135"/>
    <cellStyle name="Normal 20 2 2 2 2 4 4 4 2" xfId="14136"/>
    <cellStyle name="Normal 20 2 2 2 2 4 4 5" xfId="14137"/>
    <cellStyle name="Normal 20 2 2 2 2 4 4 6" xfId="14138"/>
    <cellStyle name="Normal 20 2 2 2 2 4 4 7" xfId="14139"/>
    <cellStyle name="Normal 20 2 2 2 2 4 4 8" xfId="14140"/>
    <cellStyle name="Normal 20 2 2 2 2 4 4 9" xfId="14141"/>
    <cellStyle name="Normal 20 2 2 2 2 4 5" xfId="9406"/>
    <cellStyle name="Normal 20 2 2 2 2 4 5 10" xfId="14142"/>
    <cellStyle name="Normal 20 2 2 2 2 4 5 11" xfId="14143"/>
    <cellStyle name="Normal 20 2 2 2 2 4 5 2" xfId="14144"/>
    <cellStyle name="Normal 20 2 2 2 2 4 5 2 2" xfId="14145"/>
    <cellStyle name="Normal 20 2 2 2 2 4 5 3" xfId="14146"/>
    <cellStyle name="Normal 20 2 2 2 2 4 5 4" xfId="14147"/>
    <cellStyle name="Normal 20 2 2 2 2 4 5 5" xfId="14148"/>
    <cellStyle name="Normal 20 2 2 2 2 4 5 6" xfId="14149"/>
    <cellStyle name="Normal 20 2 2 2 2 4 5 7" xfId="14150"/>
    <cellStyle name="Normal 20 2 2 2 2 4 5 8" xfId="14151"/>
    <cellStyle name="Normal 20 2 2 2 2 4 5 9" xfId="14152"/>
    <cellStyle name="Normal 20 2 2 2 2 4 6" xfId="14153"/>
    <cellStyle name="Normal 20 2 2 2 2 4 6 2" xfId="14154"/>
    <cellStyle name="Normal 20 2 2 2 2 4 7" xfId="14155"/>
    <cellStyle name="Normal 20 2 2 2 2 4 7 2" xfId="14156"/>
    <cellStyle name="Normal 20 2 2 2 2 4 8" xfId="14157"/>
    <cellStyle name="Normal 20 2 2 2 2 4 9" xfId="14158"/>
    <cellStyle name="Normal 20 2 2 2 2 5" xfId="7651"/>
    <cellStyle name="Normal 20 2 2 2 2 5 10" xfId="14159"/>
    <cellStyle name="Normal 20 2 2 2 2 5 11" xfId="14160"/>
    <cellStyle name="Normal 20 2 2 2 2 5 12" xfId="14161"/>
    <cellStyle name="Normal 20 2 2 2 2 5 13" xfId="14162"/>
    <cellStyle name="Normal 20 2 2 2 2 5 14" xfId="14163"/>
    <cellStyle name="Normal 20 2 2 2 2 5 15" xfId="14164"/>
    <cellStyle name="Normal 20 2 2 2 2 5 16" xfId="14165"/>
    <cellStyle name="Normal 20 2 2 2 2 5 2" xfId="8113"/>
    <cellStyle name="Normal 20 2 2 2 2 5 2 10" xfId="14166"/>
    <cellStyle name="Normal 20 2 2 2 2 5 2 11" xfId="14167"/>
    <cellStyle name="Normal 20 2 2 2 2 5 2 12" xfId="14168"/>
    <cellStyle name="Normal 20 2 2 2 2 5 2 13" xfId="14169"/>
    <cellStyle name="Normal 20 2 2 2 2 5 2 14" xfId="14170"/>
    <cellStyle name="Normal 20 2 2 2 2 5 2 2" xfId="8889"/>
    <cellStyle name="Normal 20 2 2 2 2 5 2 2 10" xfId="14171"/>
    <cellStyle name="Normal 20 2 2 2 2 5 2 2 11" xfId="14172"/>
    <cellStyle name="Normal 20 2 2 2 2 5 2 2 12" xfId="14173"/>
    <cellStyle name="Normal 20 2 2 2 2 5 2 2 13" xfId="14174"/>
    <cellStyle name="Normal 20 2 2 2 2 5 2 2 2" xfId="10696"/>
    <cellStyle name="Normal 20 2 2 2 2 5 2 2 2 10" xfId="14175"/>
    <cellStyle name="Normal 20 2 2 2 2 5 2 2 2 11" xfId="14176"/>
    <cellStyle name="Normal 20 2 2 2 2 5 2 2 2 2" xfId="14177"/>
    <cellStyle name="Normal 20 2 2 2 2 5 2 2 2 2 2" xfId="14178"/>
    <cellStyle name="Normal 20 2 2 2 2 5 2 2 2 3" xfId="14179"/>
    <cellStyle name="Normal 20 2 2 2 2 5 2 2 2 4" xfId="14180"/>
    <cellStyle name="Normal 20 2 2 2 2 5 2 2 2 5" xfId="14181"/>
    <cellStyle name="Normal 20 2 2 2 2 5 2 2 2 6" xfId="14182"/>
    <cellStyle name="Normal 20 2 2 2 2 5 2 2 2 7" xfId="14183"/>
    <cellStyle name="Normal 20 2 2 2 2 5 2 2 2 8" xfId="14184"/>
    <cellStyle name="Normal 20 2 2 2 2 5 2 2 2 9" xfId="14185"/>
    <cellStyle name="Normal 20 2 2 2 2 5 2 2 3" xfId="14186"/>
    <cellStyle name="Normal 20 2 2 2 2 5 2 2 3 2" xfId="14187"/>
    <cellStyle name="Normal 20 2 2 2 2 5 2 2 4" xfId="14188"/>
    <cellStyle name="Normal 20 2 2 2 2 5 2 2 4 2" xfId="14189"/>
    <cellStyle name="Normal 20 2 2 2 2 5 2 2 5" xfId="14190"/>
    <cellStyle name="Normal 20 2 2 2 2 5 2 2 6" xfId="14191"/>
    <cellStyle name="Normal 20 2 2 2 2 5 2 2 7" xfId="14192"/>
    <cellStyle name="Normal 20 2 2 2 2 5 2 2 8" xfId="14193"/>
    <cellStyle name="Normal 20 2 2 2 2 5 2 2 9" xfId="14194"/>
    <cellStyle name="Normal 20 2 2 2 2 5 2 3" xfId="9922"/>
    <cellStyle name="Normal 20 2 2 2 2 5 2 3 10" xfId="14195"/>
    <cellStyle name="Normal 20 2 2 2 2 5 2 3 11" xfId="14196"/>
    <cellStyle name="Normal 20 2 2 2 2 5 2 3 2" xfId="14197"/>
    <cellStyle name="Normal 20 2 2 2 2 5 2 3 2 2" xfId="14198"/>
    <cellStyle name="Normal 20 2 2 2 2 5 2 3 3" xfId="14199"/>
    <cellStyle name="Normal 20 2 2 2 2 5 2 3 4" xfId="14200"/>
    <cellStyle name="Normal 20 2 2 2 2 5 2 3 5" xfId="14201"/>
    <cellStyle name="Normal 20 2 2 2 2 5 2 3 6" xfId="14202"/>
    <cellStyle name="Normal 20 2 2 2 2 5 2 3 7" xfId="14203"/>
    <cellStyle name="Normal 20 2 2 2 2 5 2 3 8" xfId="14204"/>
    <cellStyle name="Normal 20 2 2 2 2 5 2 3 9" xfId="14205"/>
    <cellStyle name="Normal 20 2 2 2 2 5 2 4" xfId="14206"/>
    <cellStyle name="Normal 20 2 2 2 2 5 2 4 2" xfId="14207"/>
    <cellStyle name="Normal 20 2 2 2 2 5 2 5" xfId="14208"/>
    <cellStyle name="Normal 20 2 2 2 2 5 2 5 2" xfId="14209"/>
    <cellStyle name="Normal 20 2 2 2 2 5 2 6" xfId="14210"/>
    <cellStyle name="Normal 20 2 2 2 2 5 2 7" xfId="14211"/>
    <cellStyle name="Normal 20 2 2 2 2 5 2 8" xfId="14212"/>
    <cellStyle name="Normal 20 2 2 2 2 5 2 9" xfId="14213"/>
    <cellStyle name="Normal 20 2 2 2 2 5 3" xfId="8459"/>
    <cellStyle name="Normal 20 2 2 2 2 5 3 10" xfId="14214"/>
    <cellStyle name="Normal 20 2 2 2 2 5 3 11" xfId="14215"/>
    <cellStyle name="Normal 20 2 2 2 2 5 3 12" xfId="14216"/>
    <cellStyle name="Normal 20 2 2 2 2 5 3 13" xfId="14217"/>
    <cellStyle name="Normal 20 2 2 2 2 5 3 2" xfId="10266"/>
    <cellStyle name="Normal 20 2 2 2 2 5 3 2 10" xfId="14218"/>
    <cellStyle name="Normal 20 2 2 2 2 5 3 2 11" xfId="14219"/>
    <cellStyle name="Normal 20 2 2 2 2 5 3 2 2" xfId="14220"/>
    <cellStyle name="Normal 20 2 2 2 2 5 3 2 2 2" xfId="14221"/>
    <cellStyle name="Normal 20 2 2 2 2 5 3 2 3" xfId="14222"/>
    <cellStyle name="Normal 20 2 2 2 2 5 3 2 4" xfId="14223"/>
    <cellStyle name="Normal 20 2 2 2 2 5 3 2 5" xfId="14224"/>
    <cellStyle name="Normal 20 2 2 2 2 5 3 2 6" xfId="14225"/>
    <cellStyle name="Normal 20 2 2 2 2 5 3 2 7" xfId="14226"/>
    <cellStyle name="Normal 20 2 2 2 2 5 3 2 8" xfId="14227"/>
    <cellStyle name="Normal 20 2 2 2 2 5 3 2 9" xfId="14228"/>
    <cellStyle name="Normal 20 2 2 2 2 5 3 3" xfId="14229"/>
    <cellStyle name="Normal 20 2 2 2 2 5 3 3 2" xfId="14230"/>
    <cellStyle name="Normal 20 2 2 2 2 5 3 4" xfId="14231"/>
    <cellStyle name="Normal 20 2 2 2 2 5 3 4 2" xfId="14232"/>
    <cellStyle name="Normal 20 2 2 2 2 5 3 5" xfId="14233"/>
    <cellStyle name="Normal 20 2 2 2 2 5 3 6" xfId="14234"/>
    <cellStyle name="Normal 20 2 2 2 2 5 3 7" xfId="14235"/>
    <cellStyle name="Normal 20 2 2 2 2 5 3 8" xfId="14236"/>
    <cellStyle name="Normal 20 2 2 2 2 5 3 9" xfId="14237"/>
    <cellStyle name="Normal 20 2 2 2 2 5 4" xfId="9148"/>
    <cellStyle name="Normal 20 2 2 2 2 5 4 10" xfId="14238"/>
    <cellStyle name="Normal 20 2 2 2 2 5 4 11" xfId="14239"/>
    <cellStyle name="Normal 20 2 2 2 2 5 4 12" xfId="14240"/>
    <cellStyle name="Normal 20 2 2 2 2 5 4 13" xfId="14241"/>
    <cellStyle name="Normal 20 2 2 2 2 5 4 2" xfId="10954"/>
    <cellStyle name="Normal 20 2 2 2 2 5 4 2 10" xfId="14242"/>
    <cellStyle name="Normal 20 2 2 2 2 5 4 2 11" xfId="14243"/>
    <cellStyle name="Normal 20 2 2 2 2 5 4 2 2" xfId="14244"/>
    <cellStyle name="Normal 20 2 2 2 2 5 4 2 2 2" xfId="14245"/>
    <cellStyle name="Normal 20 2 2 2 2 5 4 2 3" xfId="14246"/>
    <cellStyle name="Normal 20 2 2 2 2 5 4 2 4" xfId="14247"/>
    <cellStyle name="Normal 20 2 2 2 2 5 4 2 5" xfId="14248"/>
    <cellStyle name="Normal 20 2 2 2 2 5 4 2 6" xfId="14249"/>
    <cellStyle name="Normal 20 2 2 2 2 5 4 2 7" xfId="14250"/>
    <cellStyle name="Normal 20 2 2 2 2 5 4 2 8" xfId="14251"/>
    <cellStyle name="Normal 20 2 2 2 2 5 4 2 9" xfId="14252"/>
    <cellStyle name="Normal 20 2 2 2 2 5 4 3" xfId="14253"/>
    <cellStyle name="Normal 20 2 2 2 2 5 4 3 2" xfId="14254"/>
    <cellStyle name="Normal 20 2 2 2 2 5 4 4" xfId="14255"/>
    <cellStyle name="Normal 20 2 2 2 2 5 4 4 2" xfId="14256"/>
    <cellStyle name="Normal 20 2 2 2 2 5 4 5" xfId="14257"/>
    <cellStyle name="Normal 20 2 2 2 2 5 4 6" xfId="14258"/>
    <cellStyle name="Normal 20 2 2 2 2 5 4 7" xfId="14259"/>
    <cellStyle name="Normal 20 2 2 2 2 5 4 8" xfId="14260"/>
    <cellStyle name="Normal 20 2 2 2 2 5 4 9" xfId="14261"/>
    <cellStyle name="Normal 20 2 2 2 2 5 5" xfId="9492"/>
    <cellStyle name="Normal 20 2 2 2 2 5 5 10" xfId="14262"/>
    <cellStyle name="Normal 20 2 2 2 2 5 5 11" xfId="14263"/>
    <cellStyle name="Normal 20 2 2 2 2 5 5 2" xfId="14264"/>
    <cellStyle name="Normal 20 2 2 2 2 5 5 2 2" xfId="14265"/>
    <cellStyle name="Normal 20 2 2 2 2 5 5 3" xfId="14266"/>
    <cellStyle name="Normal 20 2 2 2 2 5 5 4" xfId="14267"/>
    <cellStyle name="Normal 20 2 2 2 2 5 5 5" xfId="14268"/>
    <cellStyle name="Normal 20 2 2 2 2 5 5 6" xfId="14269"/>
    <cellStyle name="Normal 20 2 2 2 2 5 5 7" xfId="14270"/>
    <cellStyle name="Normal 20 2 2 2 2 5 5 8" xfId="14271"/>
    <cellStyle name="Normal 20 2 2 2 2 5 5 9" xfId="14272"/>
    <cellStyle name="Normal 20 2 2 2 2 5 6" xfId="14273"/>
    <cellStyle name="Normal 20 2 2 2 2 5 6 2" xfId="14274"/>
    <cellStyle name="Normal 20 2 2 2 2 5 7" xfId="14275"/>
    <cellStyle name="Normal 20 2 2 2 2 5 7 2" xfId="14276"/>
    <cellStyle name="Normal 20 2 2 2 2 5 8" xfId="14277"/>
    <cellStyle name="Normal 20 2 2 2 2 5 9" xfId="14278"/>
    <cellStyle name="Normal 20 2 2 2 2 6" xfId="7753"/>
    <cellStyle name="Normal 20 2 2 2 2 6 10" xfId="14279"/>
    <cellStyle name="Normal 20 2 2 2 2 6 11" xfId="14280"/>
    <cellStyle name="Normal 20 2 2 2 2 6 12" xfId="14281"/>
    <cellStyle name="Normal 20 2 2 2 2 6 13" xfId="14282"/>
    <cellStyle name="Normal 20 2 2 2 2 6 14" xfId="14283"/>
    <cellStyle name="Normal 20 2 2 2 2 6 15" xfId="14284"/>
    <cellStyle name="Normal 20 2 2 2 2 6 16" xfId="14285"/>
    <cellStyle name="Normal 20 2 2 2 2 6 2" xfId="8199"/>
    <cellStyle name="Normal 20 2 2 2 2 6 2 10" xfId="14286"/>
    <cellStyle name="Normal 20 2 2 2 2 6 2 11" xfId="14287"/>
    <cellStyle name="Normal 20 2 2 2 2 6 2 12" xfId="14288"/>
    <cellStyle name="Normal 20 2 2 2 2 6 2 13" xfId="14289"/>
    <cellStyle name="Normal 20 2 2 2 2 6 2 14" xfId="14290"/>
    <cellStyle name="Normal 20 2 2 2 2 6 2 2" xfId="8975"/>
    <cellStyle name="Normal 20 2 2 2 2 6 2 2 10" xfId="14291"/>
    <cellStyle name="Normal 20 2 2 2 2 6 2 2 11" xfId="14292"/>
    <cellStyle name="Normal 20 2 2 2 2 6 2 2 12" xfId="14293"/>
    <cellStyle name="Normal 20 2 2 2 2 6 2 2 13" xfId="14294"/>
    <cellStyle name="Normal 20 2 2 2 2 6 2 2 2" xfId="10782"/>
    <cellStyle name="Normal 20 2 2 2 2 6 2 2 2 10" xfId="14295"/>
    <cellStyle name="Normal 20 2 2 2 2 6 2 2 2 11" xfId="14296"/>
    <cellStyle name="Normal 20 2 2 2 2 6 2 2 2 2" xfId="14297"/>
    <cellStyle name="Normal 20 2 2 2 2 6 2 2 2 2 2" xfId="14298"/>
    <cellStyle name="Normal 20 2 2 2 2 6 2 2 2 3" xfId="14299"/>
    <cellStyle name="Normal 20 2 2 2 2 6 2 2 2 4" xfId="14300"/>
    <cellStyle name="Normal 20 2 2 2 2 6 2 2 2 5" xfId="14301"/>
    <cellStyle name="Normal 20 2 2 2 2 6 2 2 2 6" xfId="14302"/>
    <cellStyle name="Normal 20 2 2 2 2 6 2 2 2 7" xfId="14303"/>
    <cellStyle name="Normal 20 2 2 2 2 6 2 2 2 8" xfId="14304"/>
    <cellStyle name="Normal 20 2 2 2 2 6 2 2 2 9" xfId="14305"/>
    <cellStyle name="Normal 20 2 2 2 2 6 2 2 3" xfId="14306"/>
    <cellStyle name="Normal 20 2 2 2 2 6 2 2 3 2" xfId="14307"/>
    <cellStyle name="Normal 20 2 2 2 2 6 2 2 4" xfId="14308"/>
    <cellStyle name="Normal 20 2 2 2 2 6 2 2 4 2" xfId="14309"/>
    <cellStyle name="Normal 20 2 2 2 2 6 2 2 5" xfId="14310"/>
    <cellStyle name="Normal 20 2 2 2 2 6 2 2 6" xfId="14311"/>
    <cellStyle name="Normal 20 2 2 2 2 6 2 2 7" xfId="14312"/>
    <cellStyle name="Normal 20 2 2 2 2 6 2 2 8" xfId="14313"/>
    <cellStyle name="Normal 20 2 2 2 2 6 2 2 9" xfId="14314"/>
    <cellStyle name="Normal 20 2 2 2 2 6 2 3" xfId="10008"/>
    <cellStyle name="Normal 20 2 2 2 2 6 2 3 10" xfId="14315"/>
    <cellStyle name="Normal 20 2 2 2 2 6 2 3 11" xfId="14316"/>
    <cellStyle name="Normal 20 2 2 2 2 6 2 3 2" xfId="14317"/>
    <cellStyle name="Normal 20 2 2 2 2 6 2 3 2 2" xfId="14318"/>
    <cellStyle name="Normal 20 2 2 2 2 6 2 3 3" xfId="14319"/>
    <cellStyle name="Normal 20 2 2 2 2 6 2 3 4" xfId="14320"/>
    <cellStyle name="Normal 20 2 2 2 2 6 2 3 5" xfId="14321"/>
    <cellStyle name="Normal 20 2 2 2 2 6 2 3 6" xfId="14322"/>
    <cellStyle name="Normal 20 2 2 2 2 6 2 3 7" xfId="14323"/>
    <cellStyle name="Normal 20 2 2 2 2 6 2 3 8" xfId="14324"/>
    <cellStyle name="Normal 20 2 2 2 2 6 2 3 9" xfId="14325"/>
    <cellStyle name="Normal 20 2 2 2 2 6 2 4" xfId="14326"/>
    <cellStyle name="Normal 20 2 2 2 2 6 2 4 2" xfId="14327"/>
    <cellStyle name="Normal 20 2 2 2 2 6 2 5" xfId="14328"/>
    <cellStyle name="Normal 20 2 2 2 2 6 2 5 2" xfId="14329"/>
    <cellStyle name="Normal 20 2 2 2 2 6 2 6" xfId="14330"/>
    <cellStyle name="Normal 20 2 2 2 2 6 2 7" xfId="14331"/>
    <cellStyle name="Normal 20 2 2 2 2 6 2 8" xfId="14332"/>
    <cellStyle name="Normal 20 2 2 2 2 6 2 9" xfId="14333"/>
    <cellStyle name="Normal 20 2 2 2 2 6 3" xfId="8545"/>
    <cellStyle name="Normal 20 2 2 2 2 6 3 10" xfId="14334"/>
    <cellStyle name="Normal 20 2 2 2 2 6 3 11" xfId="14335"/>
    <cellStyle name="Normal 20 2 2 2 2 6 3 12" xfId="14336"/>
    <cellStyle name="Normal 20 2 2 2 2 6 3 13" xfId="14337"/>
    <cellStyle name="Normal 20 2 2 2 2 6 3 2" xfId="10352"/>
    <cellStyle name="Normal 20 2 2 2 2 6 3 2 10" xfId="14338"/>
    <cellStyle name="Normal 20 2 2 2 2 6 3 2 11" xfId="14339"/>
    <cellStyle name="Normal 20 2 2 2 2 6 3 2 2" xfId="14340"/>
    <cellStyle name="Normal 20 2 2 2 2 6 3 2 2 2" xfId="14341"/>
    <cellStyle name="Normal 20 2 2 2 2 6 3 2 3" xfId="14342"/>
    <cellStyle name="Normal 20 2 2 2 2 6 3 2 4" xfId="14343"/>
    <cellStyle name="Normal 20 2 2 2 2 6 3 2 5" xfId="14344"/>
    <cellStyle name="Normal 20 2 2 2 2 6 3 2 6" xfId="14345"/>
    <cellStyle name="Normal 20 2 2 2 2 6 3 2 7" xfId="14346"/>
    <cellStyle name="Normal 20 2 2 2 2 6 3 2 8" xfId="14347"/>
    <cellStyle name="Normal 20 2 2 2 2 6 3 2 9" xfId="14348"/>
    <cellStyle name="Normal 20 2 2 2 2 6 3 3" xfId="14349"/>
    <cellStyle name="Normal 20 2 2 2 2 6 3 3 2" xfId="14350"/>
    <cellStyle name="Normal 20 2 2 2 2 6 3 4" xfId="14351"/>
    <cellStyle name="Normal 20 2 2 2 2 6 3 4 2" xfId="14352"/>
    <cellStyle name="Normal 20 2 2 2 2 6 3 5" xfId="14353"/>
    <cellStyle name="Normal 20 2 2 2 2 6 3 6" xfId="14354"/>
    <cellStyle name="Normal 20 2 2 2 2 6 3 7" xfId="14355"/>
    <cellStyle name="Normal 20 2 2 2 2 6 3 8" xfId="14356"/>
    <cellStyle name="Normal 20 2 2 2 2 6 3 9" xfId="14357"/>
    <cellStyle name="Normal 20 2 2 2 2 6 4" xfId="9234"/>
    <cellStyle name="Normal 20 2 2 2 2 6 4 10" xfId="14358"/>
    <cellStyle name="Normal 20 2 2 2 2 6 4 11" xfId="14359"/>
    <cellStyle name="Normal 20 2 2 2 2 6 4 12" xfId="14360"/>
    <cellStyle name="Normal 20 2 2 2 2 6 4 13" xfId="14361"/>
    <cellStyle name="Normal 20 2 2 2 2 6 4 2" xfId="11040"/>
    <cellStyle name="Normal 20 2 2 2 2 6 4 2 10" xfId="14362"/>
    <cellStyle name="Normal 20 2 2 2 2 6 4 2 11" xfId="14363"/>
    <cellStyle name="Normal 20 2 2 2 2 6 4 2 2" xfId="14364"/>
    <cellStyle name="Normal 20 2 2 2 2 6 4 2 2 2" xfId="14365"/>
    <cellStyle name="Normal 20 2 2 2 2 6 4 2 3" xfId="14366"/>
    <cellStyle name="Normal 20 2 2 2 2 6 4 2 4" xfId="14367"/>
    <cellStyle name="Normal 20 2 2 2 2 6 4 2 5" xfId="14368"/>
    <cellStyle name="Normal 20 2 2 2 2 6 4 2 6" xfId="14369"/>
    <cellStyle name="Normal 20 2 2 2 2 6 4 2 7" xfId="14370"/>
    <cellStyle name="Normal 20 2 2 2 2 6 4 2 8" xfId="14371"/>
    <cellStyle name="Normal 20 2 2 2 2 6 4 2 9" xfId="14372"/>
    <cellStyle name="Normal 20 2 2 2 2 6 4 3" xfId="14373"/>
    <cellStyle name="Normal 20 2 2 2 2 6 4 3 2" xfId="14374"/>
    <cellStyle name="Normal 20 2 2 2 2 6 4 4" xfId="14375"/>
    <cellStyle name="Normal 20 2 2 2 2 6 4 4 2" xfId="14376"/>
    <cellStyle name="Normal 20 2 2 2 2 6 4 5" xfId="14377"/>
    <cellStyle name="Normal 20 2 2 2 2 6 4 6" xfId="14378"/>
    <cellStyle name="Normal 20 2 2 2 2 6 4 7" xfId="14379"/>
    <cellStyle name="Normal 20 2 2 2 2 6 4 8" xfId="14380"/>
    <cellStyle name="Normal 20 2 2 2 2 6 4 9" xfId="14381"/>
    <cellStyle name="Normal 20 2 2 2 2 6 5" xfId="9578"/>
    <cellStyle name="Normal 20 2 2 2 2 6 5 10" xfId="14382"/>
    <cellStyle name="Normal 20 2 2 2 2 6 5 11" xfId="14383"/>
    <cellStyle name="Normal 20 2 2 2 2 6 5 2" xfId="14384"/>
    <cellStyle name="Normal 20 2 2 2 2 6 5 2 2" xfId="14385"/>
    <cellStyle name="Normal 20 2 2 2 2 6 5 3" xfId="14386"/>
    <cellStyle name="Normal 20 2 2 2 2 6 5 4" xfId="14387"/>
    <cellStyle name="Normal 20 2 2 2 2 6 5 5" xfId="14388"/>
    <cellStyle name="Normal 20 2 2 2 2 6 5 6" xfId="14389"/>
    <cellStyle name="Normal 20 2 2 2 2 6 5 7" xfId="14390"/>
    <cellStyle name="Normal 20 2 2 2 2 6 5 8" xfId="14391"/>
    <cellStyle name="Normal 20 2 2 2 2 6 5 9" xfId="14392"/>
    <cellStyle name="Normal 20 2 2 2 2 6 6" xfId="14393"/>
    <cellStyle name="Normal 20 2 2 2 2 6 6 2" xfId="14394"/>
    <cellStyle name="Normal 20 2 2 2 2 6 7" xfId="14395"/>
    <cellStyle name="Normal 20 2 2 2 2 6 7 2" xfId="14396"/>
    <cellStyle name="Normal 20 2 2 2 2 6 8" xfId="14397"/>
    <cellStyle name="Normal 20 2 2 2 2 6 9" xfId="14398"/>
    <cellStyle name="Normal 20 2 2 2 2 7" xfId="5682"/>
    <cellStyle name="Normal 20 2 2 2 2 8" xfId="7849"/>
    <cellStyle name="Normal 20 2 2 2 2 8 10" xfId="14399"/>
    <cellStyle name="Normal 20 2 2 2 2 8 11" xfId="14400"/>
    <cellStyle name="Normal 20 2 2 2 2 8 12" xfId="14401"/>
    <cellStyle name="Normal 20 2 2 2 2 8 13" xfId="14402"/>
    <cellStyle name="Normal 20 2 2 2 2 8 14" xfId="14403"/>
    <cellStyle name="Normal 20 2 2 2 2 8 2" xfId="8631"/>
    <cellStyle name="Normal 20 2 2 2 2 8 2 10" xfId="14404"/>
    <cellStyle name="Normal 20 2 2 2 2 8 2 11" xfId="14405"/>
    <cellStyle name="Normal 20 2 2 2 2 8 2 12" xfId="14406"/>
    <cellStyle name="Normal 20 2 2 2 2 8 2 13" xfId="14407"/>
    <cellStyle name="Normal 20 2 2 2 2 8 2 2" xfId="10438"/>
    <cellStyle name="Normal 20 2 2 2 2 8 2 2 10" xfId="14408"/>
    <cellStyle name="Normal 20 2 2 2 2 8 2 2 11" xfId="14409"/>
    <cellStyle name="Normal 20 2 2 2 2 8 2 2 2" xfId="14410"/>
    <cellStyle name="Normal 20 2 2 2 2 8 2 2 2 2" xfId="14411"/>
    <cellStyle name="Normal 20 2 2 2 2 8 2 2 3" xfId="14412"/>
    <cellStyle name="Normal 20 2 2 2 2 8 2 2 4" xfId="14413"/>
    <cellStyle name="Normal 20 2 2 2 2 8 2 2 5" xfId="14414"/>
    <cellStyle name="Normal 20 2 2 2 2 8 2 2 6" xfId="14415"/>
    <cellStyle name="Normal 20 2 2 2 2 8 2 2 7" xfId="14416"/>
    <cellStyle name="Normal 20 2 2 2 2 8 2 2 8" xfId="14417"/>
    <cellStyle name="Normal 20 2 2 2 2 8 2 2 9" xfId="14418"/>
    <cellStyle name="Normal 20 2 2 2 2 8 2 3" xfId="14419"/>
    <cellStyle name="Normal 20 2 2 2 2 8 2 3 2" xfId="14420"/>
    <cellStyle name="Normal 20 2 2 2 2 8 2 4" xfId="14421"/>
    <cellStyle name="Normal 20 2 2 2 2 8 2 4 2" xfId="14422"/>
    <cellStyle name="Normal 20 2 2 2 2 8 2 5" xfId="14423"/>
    <cellStyle name="Normal 20 2 2 2 2 8 2 6" xfId="14424"/>
    <cellStyle name="Normal 20 2 2 2 2 8 2 7" xfId="14425"/>
    <cellStyle name="Normal 20 2 2 2 2 8 2 8" xfId="14426"/>
    <cellStyle name="Normal 20 2 2 2 2 8 2 9" xfId="14427"/>
    <cellStyle name="Normal 20 2 2 2 2 8 3" xfId="9664"/>
    <cellStyle name="Normal 20 2 2 2 2 8 3 10" xfId="14428"/>
    <cellStyle name="Normal 20 2 2 2 2 8 3 11" xfId="14429"/>
    <cellStyle name="Normal 20 2 2 2 2 8 3 2" xfId="14430"/>
    <cellStyle name="Normal 20 2 2 2 2 8 3 2 2" xfId="14431"/>
    <cellStyle name="Normal 20 2 2 2 2 8 3 3" xfId="14432"/>
    <cellStyle name="Normal 20 2 2 2 2 8 3 4" xfId="14433"/>
    <cellStyle name="Normal 20 2 2 2 2 8 3 5" xfId="14434"/>
    <cellStyle name="Normal 20 2 2 2 2 8 3 6" xfId="14435"/>
    <cellStyle name="Normal 20 2 2 2 2 8 3 7" xfId="14436"/>
    <cellStyle name="Normal 20 2 2 2 2 8 3 8" xfId="14437"/>
    <cellStyle name="Normal 20 2 2 2 2 8 3 9" xfId="14438"/>
    <cellStyle name="Normal 20 2 2 2 2 8 4" xfId="14439"/>
    <cellStyle name="Normal 20 2 2 2 2 8 4 2" xfId="14440"/>
    <cellStyle name="Normal 20 2 2 2 2 8 5" xfId="14441"/>
    <cellStyle name="Normal 20 2 2 2 2 8 5 2" xfId="14442"/>
    <cellStyle name="Normal 20 2 2 2 2 8 6" xfId="14443"/>
    <cellStyle name="Normal 20 2 2 2 2 8 7" xfId="14444"/>
    <cellStyle name="Normal 20 2 2 2 2 8 8" xfId="14445"/>
    <cellStyle name="Normal 20 2 2 2 2 8 9" xfId="14446"/>
    <cellStyle name="Normal 20 2 2 2 2 9" xfId="7937"/>
    <cellStyle name="Normal 20 2 2 2 2 9 10" xfId="14447"/>
    <cellStyle name="Normal 20 2 2 2 2 9 11" xfId="14448"/>
    <cellStyle name="Normal 20 2 2 2 2 9 12" xfId="14449"/>
    <cellStyle name="Normal 20 2 2 2 2 9 13" xfId="14450"/>
    <cellStyle name="Normal 20 2 2 2 2 9 14" xfId="14451"/>
    <cellStyle name="Normal 20 2 2 2 2 9 2" xfId="8717"/>
    <cellStyle name="Normal 20 2 2 2 2 9 2 10" xfId="14452"/>
    <cellStyle name="Normal 20 2 2 2 2 9 2 11" xfId="14453"/>
    <cellStyle name="Normal 20 2 2 2 2 9 2 12" xfId="14454"/>
    <cellStyle name="Normal 20 2 2 2 2 9 2 13" xfId="14455"/>
    <cellStyle name="Normal 20 2 2 2 2 9 2 2" xfId="10524"/>
    <cellStyle name="Normal 20 2 2 2 2 9 2 2 10" xfId="14456"/>
    <cellStyle name="Normal 20 2 2 2 2 9 2 2 11" xfId="14457"/>
    <cellStyle name="Normal 20 2 2 2 2 9 2 2 2" xfId="14458"/>
    <cellStyle name="Normal 20 2 2 2 2 9 2 2 2 2" xfId="14459"/>
    <cellStyle name="Normal 20 2 2 2 2 9 2 2 3" xfId="14460"/>
    <cellStyle name="Normal 20 2 2 2 2 9 2 2 4" xfId="14461"/>
    <cellStyle name="Normal 20 2 2 2 2 9 2 2 5" xfId="14462"/>
    <cellStyle name="Normal 20 2 2 2 2 9 2 2 6" xfId="14463"/>
    <cellStyle name="Normal 20 2 2 2 2 9 2 2 7" xfId="14464"/>
    <cellStyle name="Normal 20 2 2 2 2 9 2 2 8" xfId="14465"/>
    <cellStyle name="Normal 20 2 2 2 2 9 2 2 9" xfId="14466"/>
    <cellStyle name="Normal 20 2 2 2 2 9 2 3" xfId="14467"/>
    <cellStyle name="Normal 20 2 2 2 2 9 2 3 2" xfId="14468"/>
    <cellStyle name="Normal 20 2 2 2 2 9 2 4" xfId="14469"/>
    <cellStyle name="Normal 20 2 2 2 2 9 2 4 2" xfId="14470"/>
    <cellStyle name="Normal 20 2 2 2 2 9 2 5" xfId="14471"/>
    <cellStyle name="Normal 20 2 2 2 2 9 2 6" xfId="14472"/>
    <cellStyle name="Normal 20 2 2 2 2 9 2 7" xfId="14473"/>
    <cellStyle name="Normal 20 2 2 2 2 9 2 8" xfId="14474"/>
    <cellStyle name="Normal 20 2 2 2 2 9 2 9" xfId="14475"/>
    <cellStyle name="Normal 20 2 2 2 2 9 3" xfId="9750"/>
    <cellStyle name="Normal 20 2 2 2 2 9 3 10" xfId="14476"/>
    <cellStyle name="Normal 20 2 2 2 2 9 3 11" xfId="14477"/>
    <cellStyle name="Normal 20 2 2 2 2 9 3 2" xfId="14478"/>
    <cellStyle name="Normal 20 2 2 2 2 9 3 2 2" xfId="14479"/>
    <cellStyle name="Normal 20 2 2 2 2 9 3 3" xfId="14480"/>
    <cellStyle name="Normal 20 2 2 2 2 9 3 4" xfId="14481"/>
    <cellStyle name="Normal 20 2 2 2 2 9 3 5" xfId="14482"/>
    <cellStyle name="Normal 20 2 2 2 2 9 3 6" xfId="14483"/>
    <cellStyle name="Normal 20 2 2 2 2 9 3 7" xfId="14484"/>
    <cellStyle name="Normal 20 2 2 2 2 9 3 8" xfId="14485"/>
    <cellStyle name="Normal 20 2 2 2 2 9 3 9" xfId="14486"/>
    <cellStyle name="Normal 20 2 2 2 2 9 4" xfId="14487"/>
    <cellStyle name="Normal 20 2 2 2 2 9 4 2" xfId="14488"/>
    <cellStyle name="Normal 20 2 2 2 2 9 5" xfId="14489"/>
    <cellStyle name="Normal 20 2 2 2 2 9 5 2" xfId="14490"/>
    <cellStyle name="Normal 20 2 2 2 2 9 6" xfId="14491"/>
    <cellStyle name="Normal 20 2 2 2 2 9 7" xfId="14492"/>
    <cellStyle name="Normal 20 2 2 2 2 9 8" xfId="14493"/>
    <cellStyle name="Normal 20 2 2 2 2 9 9" xfId="14494"/>
    <cellStyle name="Normal 20 2 2 2 20" xfId="14495"/>
    <cellStyle name="Normal 20 2 2 2 21" xfId="14496"/>
    <cellStyle name="Normal 20 2 2 2 22" xfId="14497"/>
    <cellStyle name="Normal 20 2 2 2 23" xfId="14498"/>
    <cellStyle name="Normal 20 2 2 2 24" xfId="14499"/>
    <cellStyle name="Normal 20 2 2 2 25" xfId="14500"/>
    <cellStyle name="Normal 20 2 2 2 3" xfId="1975"/>
    <cellStyle name="Normal 20 2 2 2 3 10" xfId="8289"/>
    <cellStyle name="Normal 20 2 2 2 3 10 10" xfId="14501"/>
    <cellStyle name="Normal 20 2 2 2 3 10 11" xfId="14502"/>
    <cellStyle name="Normal 20 2 2 2 3 10 12" xfId="14503"/>
    <cellStyle name="Normal 20 2 2 2 3 10 13" xfId="14504"/>
    <cellStyle name="Normal 20 2 2 2 3 10 2" xfId="10096"/>
    <cellStyle name="Normal 20 2 2 2 3 10 2 10" xfId="14505"/>
    <cellStyle name="Normal 20 2 2 2 3 10 2 11" xfId="14506"/>
    <cellStyle name="Normal 20 2 2 2 3 10 2 2" xfId="14507"/>
    <cellStyle name="Normal 20 2 2 2 3 10 2 2 2" xfId="14508"/>
    <cellStyle name="Normal 20 2 2 2 3 10 2 3" xfId="14509"/>
    <cellStyle name="Normal 20 2 2 2 3 10 2 4" xfId="14510"/>
    <cellStyle name="Normal 20 2 2 2 3 10 2 5" xfId="14511"/>
    <cellStyle name="Normal 20 2 2 2 3 10 2 6" xfId="14512"/>
    <cellStyle name="Normal 20 2 2 2 3 10 2 7" xfId="14513"/>
    <cellStyle name="Normal 20 2 2 2 3 10 2 8" xfId="14514"/>
    <cellStyle name="Normal 20 2 2 2 3 10 2 9" xfId="14515"/>
    <cellStyle name="Normal 20 2 2 2 3 10 3" xfId="14516"/>
    <cellStyle name="Normal 20 2 2 2 3 10 3 2" xfId="14517"/>
    <cellStyle name="Normal 20 2 2 2 3 10 4" xfId="14518"/>
    <cellStyle name="Normal 20 2 2 2 3 10 4 2" xfId="14519"/>
    <cellStyle name="Normal 20 2 2 2 3 10 5" xfId="14520"/>
    <cellStyle name="Normal 20 2 2 2 3 10 6" xfId="14521"/>
    <cellStyle name="Normal 20 2 2 2 3 10 7" xfId="14522"/>
    <cellStyle name="Normal 20 2 2 2 3 10 8" xfId="14523"/>
    <cellStyle name="Normal 20 2 2 2 3 10 9" xfId="14524"/>
    <cellStyle name="Normal 20 2 2 2 3 11" xfId="5360"/>
    <cellStyle name="Normal 20 2 2 2 3 11 10" xfId="14525"/>
    <cellStyle name="Normal 20 2 2 2 3 11 11" xfId="14526"/>
    <cellStyle name="Normal 20 2 2 2 3 11 2" xfId="14527"/>
    <cellStyle name="Normal 20 2 2 2 3 11 2 2" xfId="14528"/>
    <cellStyle name="Normal 20 2 2 2 3 11 3" xfId="14529"/>
    <cellStyle name="Normal 20 2 2 2 3 11 4" xfId="14530"/>
    <cellStyle name="Normal 20 2 2 2 3 11 5" xfId="14531"/>
    <cellStyle name="Normal 20 2 2 2 3 11 6" xfId="14532"/>
    <cellStyle name="Normal 20 2 2 2 3 11 7" xfId="14533"/>
    <cellStyle name="Normal 20 2 2 2 3 11 8" xfId="14534"/>
    <cellStyle name="Normal 20 2 2 2 3 11 9" xfId="14535"/>
    <cellStyle name="Normal 20 2 2 2 3 12" xfId="9322"/>
    <cellStyle name="Normal 20 2 2 2 3 12 10" xfId="14536"/>
    <cellStyle name="Normal 20 2 2 2 3 12 11" xfId="14537"/>
    <cellStyle name="Normal 20 2 2 2 3 12 2" xfId="14538"/>
    <cellStyle name="Normal 20 2 2 2 3 12 2 2" xfId="14539"/>
    <cellStyle name="Normal 20 2 2 2 3 12 3" xfId="14540"/>
    <cellStyle name="Normal 20 2 2 2 3 12 4" xfId="14541"/>
    <cellStyle name="Normal 20 2 2 2 3 12 5" xfId="14542"/>
    <cellStyle name="Normal 20 2 2 2 3 12 6" xfId="14543"/>
    <cellStyle name="Normal 20 2 2 2 3 12 7" xfId="14544"/>
    <cellStyle name="Normal 20 2 2 2 3 12 8" xfId="14545"/>
    <cellStyle name="Normal 20 2 2 2 3 12 9" xfId="14546"/>
    <cellStyle name="Normal 20 2 2 2 3 13" xfId="14547"/>
    <cellStyle name="Normal 20 2 2 2 3 13 2" xfId="14548"/>
    <cellStyle name="Normal 20 2 2 2 3 14" xfId="14549"/>
    <cellStyle name="Normal 20 2 2 2 3 14 2" xfId="14550"/>
    <cellStyle name="Normal 20 2 2 2 3 15" xfId="14551"/>
    <cellStyle name="Normal 20 2 2 2 3 16" xfId="14552"/>
    <cellStyle name="Normal 20 2 2 2 3 17" xfId="14553"/>
    <cellStyle name="Normal 20 2 2 2 3 18" xfId="14554"/>
    <cellStyle name="Normal 20 2 2 2 3 19" xfId="14555"/>
    <cellStyle name="Normal 20 2 2 2 3 2" xfId="1976"/>
    <cellStyle name="Normal 20 2 2 2 3 2 10" xfId="5361"/>
    <cellStyle name="Normal 20 2 2 2 3 2 10 10" xfId="14556"/>
    <cellStyle name="Normal 20 2 2 2 3 2 10 11" xfId="14557"/>
    <cellStyle name="Normal 20 2 2 2 3 2 10 2" xfId="14558"/>
    <cellStyle name="Normal 20 2 2 2 3 2 10 2 2" xfId="14559"/>
    <cellStyle name="Normal 20 2 2 2 3 2 10 3" xfId="14560"/>
    <cellStyle name="Normal 20 2 2 2 3 2 10 4" xfId="14561"/>
    <cellStyle name="Normal 20 2 2 2 3 2 10 5" xfId="14562"/>
    <cellStyle name="Normal 20 2 2 2 3 2 10 6" xfId="14563"/>
    <cellStyle name="Normal 20 2 2 2 3 2 10 7" xfId="14564"/>
    <cellStyle name="Normal 20 2 2 2 3 2 10 8" xfId="14565"/>
    <cellStyle name="Normal 20 2 2 2 3 2 10 9" xfId="14566"/>
    <cellStyle name="Normal 20 2 2 2 3 2 11" xfId="9323"/>
    <cellStyle name="Normal 20 2 2 2 3 2 11 10" xfId="14567"/>
    <cellStyle name="Normal 20 2 2 2 3 2 11 11" xfId="14568"/>
    <cellStyle name="Normal 20 2 2 2 3 2 11 2" xfId="14569"/>
    <cellStyle name="Normal 20 2 2 2 3 2 11 2 2" xfId="14570"/>
    <cellStyle name="Normal 20 2 2 2 3 2 11 3" xfId="14571"/>
    <cellStyle name="Normal 20 2 2 2 3 2 11 4" xfId="14572"/>
    <cellStyle name="Normal 20 2 2 2 3 2 11 5" xfId="14573"/>
    <cellStyle name="Normal 20 2 2 2 3 2 11 6" xfId="14574"/>
    <cellStyle name="Normal 20 2 2 2 3 2 11 7" xfId="14575"/>
    <cellStyle name="Normal 20 2 2 2 3 2 11 8" xfId="14576"/>
    <cellStyle name="Normal 20 2 2 2 3 2 11 9" xfId="14577"/>
    <cellStyle name="Normal 20 2 2 2 3 2 12" xfId="14578"/>
    <cellStyle name="Normal 20 2 2 2 3 2 12 2" xfId="14579"/>
    <cellStyle name="Normal 20 2 2 2 3 2 13" xfId="14580"/>
    <cellStyle name="Normal 20 2 2 2 3 2 13 2" xfId="14581"/>
    <cellStyle name="Normal 20 2 2 2 3 2 14" xfId="14582"/>
    <cellStyle name="Normal 20 2 2 2 3 2 15" xfId="14583"/>
    <cellStyle name="Normal 20 2 2 2 3 2 16" xfId="14584"/>
    <cellStyle name="Normal 20 2 2 2 3 2 17" xfId="14585"/>
    <cellStyle name="Normal 20 2 2 2 3 2 18" xfId="14586"/>
    <cellStyle name="Normal 20 2 2 2 3 2 19" xfId="14587"/>
    <cellStyle name="Normal 20 2 2 2 3 2 2" xfId="5688"/>
    <cellStyle name="Normal 20 2 2 2 3 2 20" xfId="14588"/>
    <cellStyle name="Normal 20 2 2 2 3 2 21" xfId="14589"/>
    <cellStyle name="Normal 20 2 2 2 3 2 22" xfId="14590"/>
    <cellStyle name="Normal 20 2 2 2 3 2 3" xfId="7058"/>
    <cellStyle name="Normal 20 2 2 2 3 2 3 10" xfId="14591"/>
    <cellStyle name="Normal 20 2 2 2 3 2 3 11" xfId="14592"/>
    <cellStyle name="Normal 20 2 2 2 3 2 3 12" xfId="14593"/>
    <cellStyle name="Normal 20 2 2 2 3 2 3 13" xfId="14594"/>
    <cellStyle name="Normal 20 2 2 2 3 2 3 14" xfId="14595"/>
    <cellStyle name="Normal 20 2 2 2 3 2 3 15" xfId="14596"/>
    <cellStyle name="Normal 20 2 2 2 3 2 3 16" xfId="14597"/>
    <cellStyle name="Normal 20 2 2 2 3 2 3 2" xfId="8029"/>
    <cellStyle name="Normal 20 2 2 2 3 2 3 2 10" xfId="14598"/>
    <cellStyle name="Normal 20 2 2 2 3 2 3 2 11" xfId="14599"/>
    <cellStyle name="Normal 20 2 2 2 3 2 3 2 12" xfId="14600"/>
    <cellStyle name="Normal 20 2 2 2 3 2 3 2 13" xfId="14601"/>
    <cellStyle name="Normal 20 2 2 2 3 2 3 2 14" xfId="14602"/>
    <cellStyle name="Normal 20 2 2 2 3 2 3 2 2" xfId="8806"/>
    <cellStyle name="Normal 20 2 2 2 3 2 3 2 2 10" xfId="14603"/>
    <cellStyle name="Normal 20 2 2 2 3 2 3 2 2 11" xfId="14604"/>
    <cellStyle name="Normal 20 2 2 2 3 2 3 2 2 12" xfId="14605"/>
    <cellStyle name="Normal 20 2 2 2 3 2 3 2 2 13" xfId="14606"/>
    <cellStyle name="Normal 20 2 2 2 3 2 3 2 2 2" xfId="10613"/>
    <cellStyle name="Normal 20 2 2 2 3 2 3 2 2 2 10" xfId="14607"/>
    <cellStyle name="Normal 20 2 2 2 3 2 3 2 2 2 11" xfId="14608"/>
    <cellStyle name="Normal 20 2 2 2 3 2 3 2 2 2 2" xfId="14609"/>
    <cellStyle name="Normal 20 2 2 2 3 2 3 2 2 2 2 2" xfId="14610"/>
    <cellStyle name="Normal 20 2 2 2 3 2 3 2 2 2 3" xfId="14611"/>
    <cellStyle name="Normal 20 2 2 2 3 2 3 2 2 2 4" xfId="14612"/>
    <cellStyle name="Normal 20 2 2 2 3 2 3 2 2 2 5" xfId="14613"/>
    <cellStyle name="Normal 20 2 2 2 3 2 3 2 2 2 6" xfId="14614"/>
    <cellStyle name="Normal 20 2 2 2 3 2 3 2 2 2 7" xfId="14615"/>
    <cellStyle name="Normal 20 2 2 2 3 2 3 2 2 2 8" xfId="14616"/>
    <cellStyle name="Normal 20 2 2 2 3 2 3 2 2 2 9" xfId="14617"/>
    <cellStyle name="Normal 20 2 2 2 3 2 3 2 2 3" xfId="14618"/>
    <cellStyle name="Normal 20 2 2 2 3 2 3 2 2 3 2" xfId="14619"/>
    <cellStyle name="Normal 20 2 2 2 3 2 3 2 2 4" xfId="14620"/>
    <cellStyle name="Normal 20 2 2 2 3 2 3 2 2 4 2" xfId="14621"/>
    <cellStyle name="Normal 20 2 2 2 3 2 3 2 2 5" xfId="14622"/>
    <cellStyle name="Normal 20 2 2 2 3 2 3 2 2 6" xfId="14623"/>
    <cellStyle name="Normal 20 2 2 2 3 2 3 2 2 7" xfId="14624"/>
    <cellStyle name="Normal 20 2 2 2 3 2 3 2 2 8" xfId="14625"/>
    <cellStyle name="Normal 20 2 2 2 3 2 3 2 2 9" xfId="14626"/>
    <cellStyle name="Normal 20 2 2 2 3 2 3 2 3" xfId="9839"/>
    <cellStyle name="Normal 20 2 2 2 3 2 3 2 3 10" xfId="14627"/>
    <cellStyle name="Normal 20 2 2 2 3 2 3 2 3 11" xfId="14628"/>
    <cellStyle name="Normal 20 2 2 2 3 2 3 2 3 2" xfId="14629"/>
    <cellStyle name="Normal 20 2 2 2 3 2 3 2 3 2 2" xfId="14630"/>
    <cellStyle name="Normal 20 2 2 2 3 2 3 2 3 3" xfId="14631"/>
    <cellStyle name="Normal 20 2 2 2 3 2 3 2 3 4" xfId="14632"/>
    <cellStyle name="Normal 20 2 2 2 3 2 3 2 3 5" xfId="14633"/>
    <cellStyle name="Normal 20 2 2 2 3 2 3 2 3 6" xfId="14634"/>
    <cellStyle name="Normal 20 2 2 2 3 2 3 2 3 7" xfId="14635"/>
    <cellStyle name="Normal 20 2 2 2 3 2 3 2 3 8" xfId="14636"/>
    <cellStyle name="Normal 20 2 2 2 3 2 3 2 3 9" xfId="14637"/>
    <cellStyle name="Normal 20 2 2 2 3 2 3 2 4" xfId="14638"/>
    <cellStyle name="Normal 20 2 2 2 3 2 3 2 4 2" xfId="14639"/>
    <cellStyle name="Normal 20 2 2 2 3 2 3 2 5" xfId="14640"/>
    <cellStyle name="Normal 20 2 2 2 3 2 3 2 5 2" xfId="14641"/>
    <cellStyle name="Normal 20 2 2 2 3 2 3 2 6" xfId="14642"/>
    <cellStyle name="Normal 20 2 2 2 3 2 3 2 7" xfId="14643"/>
    <cellStyle name="Normal 20 2 2 2 3 2 3 2 8" xfId="14644"/>
    <cellStyle name="Normal 20 2 2 2 3 2 3 2 9" xfId="14645"/>
    <cellStyle name="Normal 20 2 2 2 3 2 3 3" xfId="8376"/>
    <cellStyle name="Normal 20 2 2 2 3 2 3 3 10" xfId="14646"/>
    <cellStyle name="Normal 20 2 2 2 3 2 3 3 11" xfId="14647"/>
    <cellStyle name="Normal 20 2 2 2 3 2 3 3 12" xfId="14648"/>
    <cellStyle name="Normal 20 2 2 2 3 2 3 3 13" xfId="14649"/>
    <cellStyle name="Normal 20 2 2 2 3 2 3 3 2" xfId="10183"/>
    <cellStyle name="Normal 20 2 2 2 3 2 3 3 2 10" xfId="14650"/>
    <cellStyle name="Normal 20 2 2 2 3 2 3 3 2 11" xfId="14651"/>
    <cellStyle name="Normal 20 2 2 2 3 2 3 3 2 2" xfId="14652"/>
    <cellStyle name="Normal 20 2 2 2 3 2 3 3 2 2 2" xfId="14653"/>
    <cellStyle name="Normal 20 2 2 2 3 2 3 3 2 3" xfId="14654"/>
    <cellStyle name="Normal 20 2 2 2 3 2 3 3 2 4" xfId="14655"/>
    <cellStyle name="Normal 20 2 2 2 3 2 3 3 2 5" xfId="14656"/>
    <cellStyle name="Normal 20 2 2 2 3 2 3 3 2 6" xfId="14657"/>
    <cellStyle name="Normal 20 2 2 2 3 2 3 3 2 7" xfId="14658"/>
    <cellStyle name="Normal 20 2 2 2 3 2 3 3 2 8" xfId="14659"/>
    <cellStyle name="Normal 20 2 2 2 3 2 3 3 2 9" xfId="14660"/>
    <cellStyle name="Normal 20 2 2 2 3 2 3 3 3" xfId="14661"/>
    <cellStyle name="Normal 20 2 2 2 3 2 3 3 3 2" xfId="14662"/>
    <cellStyle name="Normal 20 2 2 2 3 2 3 3 4" xfId="14663"/>
    <cellStyle name="Normal 20 2 2 2 3 2 3 3 4 2" xfId="14664"/>
    <cellStyle name="Normal 20 2 2 2 3 2 3 3 5" xfId="14665"/>
    <cellStyle name="Normal 20 2 2 2 3 2 3 3 6" xfId="14666"/>
    <cellStyle name="Normal 20 2 2 2 3 2 3 3 7" xfId="14667"/>
    <cellStyle name="Normal 20 2 2 2 3 2 3 3 8" xfId="14668"/>
    <cellStyle name="Normal 20 2 2 2 3 2 3 3 9" xfId="14669"/>
    <cellStyle name="Normal 20 2 2 2 3 2 3 4" xfId="9065"/>
    <cellStyle name="Normal 20 2 2 2 3 2 3 4 10" xfId="14670"/>
    <cellStyle name="Normal 20 2 2 2 3 2 3 4 11" xfId="14671"/>
    <cellStyle name="Normal 20 2 2 2 3 2 3 4 12" xfId="14672"/>
    <cellStyle name="Normal 20 2 2 2 3 2 3 4 13" xfId="14673"/>
    <cellStyle name="Normal 20 2 2 2 3 2 3 4 2" xfId="10871"/>
    <cellStyle name="Normal 20 2 2 2 3 2 3 4 2 10" xfId="14674"/>
    <cellStyle name="Normal 20 2 2 2 3 2 3 4 2 11" xfId="14675"/>
    <cellStyle name="Normal 20 2 2 2 3 2 3 4 2 2" xfId="14676"/>
    <cellStyle name="Normal 20 2 2 2 3 2 3 4 2 2 2" xfId="14677"/>
    <cellStyle name="Normal 20 2 2 2 3 2 3 4 2 3" xfId="14678"/>
    <cellStyle name="Normal 20 2 2 2 3 2 3 4 2 4" xfId="14679"/>
    <cellStyle name="Normal 20 2 2 2 3 2 3 4 2 5" xfId="14680"/>
    <cellStyle name="Normal 20 2 2 2 3 2 3 4 2 6" xfId="14681"/>
    <cellStyle name="Normal 20 2 2 2 3 2 3 4 2 7" xfId="14682"/>
    <cellStyle name="Normal 20 2 2 2 3 2 3 4 2 8" xfId="14683"/>
    <cellStyle name="Normal 20 2 2 2 3 2 3 4 2 9" xfId="14684"/>
    <cellStyle name="Normal 20 2 2 2 3 2 3 4 3" xfId="14685"/>
    <cellStyle name="Normal 20 2 2 2 3 2 3 4 3 2" xfId="14686"/>
    <cellStyle name="Normal 20 2 2 2 3 2 3 4 4" xfId="14687"/>
    <cellStyle name="Normal 20 2 2 2 3 2 3 4 4 2" xfId="14688"/>
    <cellStyle name="Normal 20 2 2 2 3 2 3 4 5" xfId="14689"/>
    <cellStyle name="Normal 20 2 2 2 3 2 3 4 6" xfId="14690"/>
    <cellStyle name="Normal 20 2 2 2 3 2 3 4 7" xfId="14691"/>
    <cellStyle name="Normal 20 2 2 2 3 2 3 4 8" xfId="14692"/>
    <cellStyle name="Normal 20 2 2 2 3 2 3 4 9" xfId="14693"/>
    <cellStyle name="Normal 20 2 2 2 3 2 3 5" xfId="9409"/>
    <cellStyle name="Normal 20 2 2 2 3 2 3 5 10" xfId="14694"/>
    <cellStyle name="Normal 20 2 2 2 3 2 3 5 11" xfId="14695"/>
    <cellStyle name="Normal 20 2 2 2 3 2 3 5 2" xfId="14696"/>
    <cellStyle name="Normal 20 2 2 2 3 2 3 5 2 2" xfId="14697"/>
    <cellStyle name="Normal 20 2 2 2 3 2 3 5 3" xfId="14698"/>
    <cellStyle name="Normal 20 2 2 2 3 2 3 5 4" xfId="14699"/>
    <cellStyle name="Normal 20 2 2 2 3 2 3 5 5" xfId="14700"/>
    <cellStyle name="Normal 20 2 2 2 3 2 3 5 6" xfId="14701"/>
    <cellStyle name="Normal 20 2 2 2 3 2 3 5 7" xfId="14702"/>
    <cellStyle name="Normal 20 2 2 2 3 2 3 5 8" xfId="14703"/>
    <cellStyle name="Normal 20 2 2 2 3 2 3 5 9" xfId="14704"/>
    <cellStyle name="Normal 20 2 2 2 3 2 3 6" xfId="14705"/>
    <cellStyle name="Normal 20 2 2 2 3 2 3 6 2" xfId="14706"/>
    <cellStyle name="Normal 20 2 2 2 3 2 3 7" xfId="14707"/>
    <cellStyle name="Normal 20 2 2 2 3 2 3 7 2" xfId="14708"/>
    <cellStyle name="Normal 20 2 2 2 3 2 3 8" xfId="14709"/>
    <cellStyle name="Normal 20 2 2 2 3 2 3 9" xfId="14710"/>
    <cellStyle name="Normal 20 2 2 2 3 2 4" xfId="7654"/>
    <cellStyle name="Normal 20 2 2 2 3 2 4 10" xfId="14711"/>
    <cellStyle name="Normal 20 2 2 2 3 2 4 11" xfId="14712"/>
    <cellStyle name="Normal 20 2 2 2 3 2 4 12" xfId="14713"/>
    <cellStyle name="Normal 20 2 2 2 3 2 4 13" xfId="14714"/>
    <cellStyle name="Normal 20 2 2 2 3 2 4 14" xfId="14715"/>
    <cellStyle name="Normal 20 2 2 2 3 2 4 15" xfId="14716"/>
    <cellStyle name="Normal 20 2 2 2 3 2 4 16" xfId="14717"/>
    <cellStyle name="Normal 20 2 2 2 3 2 4 2" xfId="8116"/>
    <cellStyle name="Normal 20 2 2 2 3 2 4 2 10" xfId="14718"/>
    <cellStyle name="Normal 20 2 2 2 3 2 4 2 11" xfId="14719"/>
    <cellStyle name="Normal 20 2 2 2 3 2 4 2 12" xfId="14720"/>
    <cellStyle name="Normal 20 2 2 2 3 2 4 2 13" xfId="14721"/>
    <cellStyle name="Normal 20 2 2 2 3 2 4 2 14" xfId="14722"/>
    <cellStyle name="Normal 20 2 2 2 3 2 4 2 2" xfId="8892"/>
    <cellStyle name="Normal 20 2 2 2 3 2 4 2 2 10" xfId="14723"/>
    <cellStyle name="Normal 20 2 2 2 3 2 4 2 2 11" xfId="14724"/>
    <cellStyle name="Normal 20 2 2 2 3 2 4 2 2 12" xfId="14725"/>
    <cellStyle name="Normal 20 2 2 2 3 2 4 2 2 13" xfId="14726"/>
    <cellStyle name="Normal 20 2 2 2 3 2 4 2 2 2" xfId="10699"/>
    <cellStyle name="Normal 20 2 2 2 3 2 4 2 2 2 10" xfId="14727"/>
    <cellStyle name="Normal 20 2 2 2 3 2 4 2 2 2 11" xfId="14728"/>
    <cellStyle name="Normal 20 2 2 2 3 2 4 2 2 2 2" xfId="14729"/>
    <cellStyle name="Normal 20 2 2 2 3 2 4 2 2 2 2 2" xfId="14730"/>
    <cellStyle name="Normal 20 2 2 2 3 2 4 2 2 2 3" xfId="14731"/>
    <cellStyle name="Normal 20 2 2 2 3 2 4 2 2 2 4" xfId="14732"/>
    <cellStyle name="Normal 20 2 2 2 3 2 4 2 2 2 5" xfId="14733"/>
    <cellStyle name="Normal 20 2 2 2 3 2 4 2 2 2 6" xfId="14734"/>
    <cellStyle name="Normal 20 2 2 2 3 2 4 2 2 2 7" xfId="14735"/>
    <cellStyle name="Normal 20 2 2 2 3 2 4 2 2 2 8" xfId="14736"/>
    <cellStyle name="Normal 20 2 2 2 3 2 4 2 2 2 9" xfId="14737"/>
    <cellStyle name="Normal 20 2 2 2 3 2 4 2 2 3" xfId="14738"/>
    <cellStyle name="Normal 20 2 2 2 3 2 4 2 2 3 2" xfId="14739"/>
    <cellStyle name="Normal 20 2 2 2 3 2 4 2 2 4" xfId="14740"/>
    <cellStyle name="Normal 20 2 2 2 3 2 4 2 2 4 2" xfId="14741"/>
    <cellStyle name="Normal 20 2 2 2 3 2 4 2 2 5" xfId="14742"/>
    <cellStyle name="Normal 20 2 2 2 3 2 4 2 2 6" xfId="14743"/>
    <cellStyle name="Normal 20 2 2 2 3 2 4 2 2 7" xfId="14744"/>
    <cellStyle name="Normal 20 2 2 2 3 2 4 2 2 8" xfId="14745"/>
    <cellStyle name="Normal 20 2 2 2 3 2 4 2 2 9" xfId="14746"/>
    <cellStyle name="Normal 20 2 2 2 3 2 4 2 3" xfId="9925"/>
    <cellStyle name="Normal 20 2 2 2 3 2 4 2 3 10" xfId="14747"/>
    <cellStyle name="Normal 20 2 2 2 3 2 4 2 3 11" xfId="14748"/>
    <cellStyle name="Normal 20 2 2 2 3 2 4 2 3 2" xfId="14749"/>
    <cellStyle name="Normal 20 2 2 2 3 2 4 2 3 2 2" xfId="14750"/>
    <cellStyle name="Normal 20 2 2 2 3 2 4 2 3 3" xfId="14751"/>
    <cellStyle name="Normal 20 2 2 2 3 2 4 2 3 4" xfId="14752"/>
    <cellStyle name="Normal 20 2 2 2 3 2 4 2 3 5" xfId="14753"/>
    <cellStyle name="Normal 20 2 2 2 3 2 4 2 3 6" xfId="14754"/>
    <cellStyle name="Normal 20 2 2 2 3 2 4 2 3 7" xfId="14755"/>
    <cellStyle name="Normal 20 2 2 2 3 2 4 2 3 8" xfId="14756"/>
    <cellStyle name="Normal 20 2 2 2 3 2 4 2 3 9" xfId="14757"/>
    <cellStyle name="Normal 20 2 2 2 3 2 4 2 4" xfId="14758"/>
    <cellStyle name="Normal 20 2 2 2 3 2 4 2 4 2" xfId="14759"/>
    <cellStyle name="Normal 20 2 2 2 3 2 4 2 5" xfId="14760"/>
    <cellStyle name="Normal 20 2 2 2 3 2 4 2 5 2" xfId="14761"/>
    <cellStyle name="Normal 20 2 2 2 3 2 4 2 6" xfId="14762"/>
    <cellStyle name="Normal 20 2 2 2 3 2 4 2 7" xfId="14763"/>
    <cellStyle name="Normal 20 2 2 2 3 2 4 2 8" xfId="14764"/>
    <cellStyle name="Normal 20 2 2 2 3 2 4 2 9" xfId="14765"/>
    <cellStyle name="Normal 20 2 2 2 3 2 4 3" xfId="8462"/>
    <cellStyle name="Normal 20 2 2 2 3 2 4 3 10" xfId="14766"/>
    <cellStyle name="Normal 20 2 2 2 3 2 4 3 11" xfId="14767"/>
    <cellStyle name="Normal 20 2 2 2 3 2 4 3 12" xfId="14768"/>
    <cellStyle name="Normal 20 2 2 2 3 2 4 3 13" xfId="14769"/>
    <cellStyle name="Normal 20 2 2 2 3 2 4 3 2" xfId="10269"/>
    <cellStyle name="Normal 20 2 2 2 3 2 4 3 2 10" xfId="14770"/>
    <cellStyle name="Normal 20 2 2 2 3 2 4 3 2 11" xfId="14771"/>
    <cellStyle name="Normal 20 2 2 2 3 2 4 3 2 2" xfId="14772"/>
    <cellStyle name="Normal 20 2 2 2 3 2 4 3 2 2 2" xfId="14773"/>
    <cellStyle name="Normal 20 2 2 2 3 2 4 3 2 3" xfId="14774"/>
    <cellStyle name="Normal 20 2 2 2 3 2 4 3 2 4" xfId="14775"/>
    <cellStyle name="Normal 20 2 2 2 3 2 4 3 2 5" xfId="14776"/>
    <cellStyle name="Normal 20 2 2 2 3 2 4 3 2 6" xfId="14777"/>
    <cellStyle name="Normal 20 2 2 2 3 2 4 3 2 7" xfId="14778"/>
    <cellStyle name="Normal 20 2 2 2 3 2 4 3 2 8" xfId="14779"/>
    <cellStyle name="Normal 20 2 2 2 3 2 4 3 2 9" xfId="14780"/>
    <cellStyle name="Normal 20 2 2 2 3 2 4 3 3" xfId="14781"/>
    <cellStyle name="Normal 20 2 2 2 3 2 4 3 3 2" xfId="14782"/>
    <cellStyle name="Normal 20 2 2 2 3 2 4 3 4" xfId="14783"/>
    <cellStyle name="Normal 20 2 2 2 3 2 4 3 4 2" xfId="14784"/>
    <cellStyle name="Normal 20 2 2 2 3 2 4 3 5" xfId="14785"/>
    <cellStyle name="Normal 20 2 2 2 3 2 4 3 6" xfId="14786"/>
    <cellStyle name="Normal 20 2 2 2 3 2 4 3 7" xfId="14787"/>
    <cellStyle name="Normal 20 2 2 2 3 2 4 3 8" xfId="14788"/>
    <cellStyle name="Normal 20 2 2 2 3 2 4 3 9" xfId="14789"/>
    <cellStyle name="Normal 20 2 2 2 3 2 4 4" xfId="9151"/>
    <cellStyle name="Normal 20 2 2 2 3 2 4 4 10" xfId="14790"/>
    <cellStyle name="Normal 20 2 2 2 3 2 4 4 11" xfId="14791"/>
    <cellStyle name="Normal 20 2 2 2 3 2 4 4 12" xfId="14792"/>
    <cellStyle name="Normal 20 2 2 2 3 2 4 4 13" xfId="14793"/>
    <cellStyle name="Normal 20 2 2 2 3 2 4 4 2" xfId="10957"/>
    <cellStyle name="Normal 20 2 2 2 3 2 4 4 2 10" xfId="14794"/>
    <cellStyle name="Normal 20 2 2 2 3 2 4 4 2 11" xfId="14795"/>
    <cellStyle name="Normal 20 2 2 2 3 2 4 4 2 2" xfId="14796"/>
    <cellStyle name="Normal 20 2 2 2 3 2 4 4 2 2 2" xfId="14797"/>
    <cellStyle name="Normal 20 2 2 2 3 2 4 4 2 3" xfId="14798"/>
    <cellStyle name="Normal 20 2 2 2 3 2 4 4 2 4" xfId="14799"/>
    <cellStyle name="Normal 20 2 2 2 3 2 4 4 2 5" xfId="14800"/>
    <cellStyle name="Normal 20 2 2 2 3 2 4 4 2 6" xfId="14801"/>
    <cellStyle name="Normal 20 2 2 2 3 2 4 4 2 7" xfId="14802"/>
    <cellStyle name="Normal 20 2 2 2 3 2 4 4 2 8" xfId="14803"/>
    <cellStyle name="Normal 20 2 2 2 3 2 4 4 2 9" xfId="14804"/>
    <cellStyle name="Normal 20 2 2 2 3 2 4 4 3" xfId="14805"/>
    <cellStyle name="Normal 20 2 2 2 3 2 4 4 3 2" xfId="14806"/>
    <cellStyle name="Normal 20 2 2 2 3 2 4 4 4" xfId="14807"/>
    <cellStyle name="Normal 20 2 2 2 3 2 4 4 4 2" xfId="14808"/>
    <cellStyle name="Normal 20 2 2 2 3 2 4 4 5" xfId="14809"/>
    <cellStyle name="Normal 20 2 2 2 3 2 4 4 6" xfId="14810"/>
    <cellStyle name="Normal 20 2 2 2 3 2 4 4 7" xfId="14811"/>
    <cellStyle name="Normal 20 2 2 2 3 2 4 4 8" xfId="14812"/>
    <cellStyle name="Normal 20 2 2 2 3 2 4 4 9" xfId="14813"/>
    <cellStyle name="Normal 20 2 2 2 3 2 4 5" xfId="9495"/>
    <cellStyle name="Normal 20 2 2 2 3 2 4 5 10" xfId="14814"/>
    <cellStyle name="Normal 20 2 2 2 3 2 4 5 11" xfId="14815"/>
    <cellStyle name="Normal 20 2 2 2 3 2 4 5 2" xfId="14816"/>
    <cellStyle name="Normal 20 2 2 2 3 2 4 5 2 2" xfId="14817"/>
    <cellStyle name="Normal 20 2 2 2 3 2 4 5 3" xfId="14818"/>
    <cellStyle name="Normal 20 2 2 2 3 2 4 5 4" xfId="14819"/>
    <cellStyle name="Normal 20 2 2 2 3 2 4 5 5" xfId="14820"/>
    <cellStyle name="Normal 20 2 2 2 3 2 4 5 6" xfId="14821"/>
    <cellStyle name="Normal 20 2 2 2 3 2 4 5 7" xfId="14822"/>
    <cellStyle name="Normal 20 2 2 2 3 2 4 5 8" xfId="14823"/>
    <cellStyle name="Normal 20 2 2 2 3 2 4 5 9" xfId="14824"/>
    <cellStyle name="Normal 20 2 2 2 3 2 4 6" xfId="14825"/>
    <cellStyle name="Normal 20 2 2 2 3 2 4 6 2" xfId="14826"/>
    <cellStyle name="Normal 20 2 2 2 3 2 4 7" xfId="14827"/>
    <cellStyle name="Normal 20 2 2 2 3 2 4 7 2" xfId="14828"/>
    <cellStyle name="Normal 20 2 2 2 3 2 4 8" xfId="14829"/>
    <cellStyle name="Normal 20 2 2 2 3 2 4 9" xfId="14830"/>
    <cellStyle name="Normal 20 2 2 2 3 2 5" xfId="7756"/>
    <cellStyle name="Normal 20 2 2 2 3 2 5 10" xfId="14831"/>
    <cellStyle name="Normal 20 2 2 2 3 2 5 11" xfId="14832"/>
    <cellStyle name="Normal 20 2 2 2 3 2 5 12" xfId="14833"/>
    <cellStyle name="Normal 20 2 2 2 3 2 5 13" xfId="14834"/>
    <cellStyle name="Normal 20 2 2 2 3 2 5 14" xfId="14835"/>
    <cellStyle name="Normal 20 2 2 2 3 2 5 15" xfId="14836"/>
    <cellStyle name="Normal 20 2 2 2 3 2 5 16" xfId="14837"/>
    <cellStyle name="Normal 20 2 2 2 3 2 5 2" xfId="8202"/>
    <cellStyle name="Normal 20 2 2 2 3 2 5 2 10" xfId="14838"/>
    <cellStyle name="Normal 20 2 2 2 3 2 5 2 11" xfId="14839"/>
    <cellStyle name="Normal 20 2 2 2 3 2 5 2 12" xfId="14840"/>
    <cellStyle name="Normal 20 2 2 2 3 2 5 2 13" xfId="14841"/>
    <cellStyle name="Normal 20 2 2 2 3 2 5 2 14" xfId="14842"/>
    <cellStyle name="Normal 20 2 2 2 3 2 5 2 2" xfId="8978"/>
    <cellStyle name="Normal 20 2 2 2 3 2 5 2 2 10" xfId="14843"/>
    <cellStyle name="Normal 20 2 2 2 3 2 5 2 2 11" xfId="14844"/>
    <cellStyle name="Normal 20 2 2 2 3 2 5 2 2 12" xfId="14845"/>
    <cellStyle name="Normal 20 2 2 2 3 2 5 2 2 13" xfId="14846"/>
    <cellStyle name="Normal 20 2 2 2 3 2 5 2 2 2" xfId="10785"/>
    <cellStyle name="Normal 20 2 2 2 3 2 5 2 2 2 10" xfId="14847"/>
    <cellStyle name="Normal 20 2 2 2 3 2 5 2 2 2 11" xfId="14848"/>
    <cellStyle name="Normal 20 2 2 2 3 2 5 2 2 2 2" xfId="14849"/>
    <cellStyle name="Normal 20 2 2 2 3 2 5 2 2 2 2 2" xfId="14850"/>
    <cellStyle name="Normal 20 2 2 2 3 2 5 2 2 2 3" xfId="14851"/>
    <cellStyle name="Normal 20 2 2 2 3 2 5 2 2 2 4" xfId="14852"/>
    <cellStyle name="Normal 20 2 2 2 3 2 5 2 2 2 5" xfId="14853"/>
    <cellStyle name="Normal 20 2 2 2 3 2 5 2 2 2 6" xfId="14854"/>
    <cellStyle name="Normal 20 2 2 2 3 2 5 2 2 2 7" xfId="14855"/>
    <cellStyle name="Normal 20 2 2 2 3 2 5 2 2 2 8" xfId="14856"/>
    <cellStyle name="Normal 20 2 2 2 3 2 5 2 2 2 9" xfId="14857"/>
    <cellStyle name="Normal 20 2 2 2 3 2 5 2 2 3" xfId="14858"/>
    <cellStyle name="Normal 20 2 2 2 3 2 5 2 2 3 2" xfId="14859"/>
    <cellStyle name="Normal 20 2 2 2 3 2 5 2 2 4" xfId="14860"/>
    <cellStyle name="Normal 20 2 2 2 3 2 5 2 2 4 2" xfId="14861"/>
    <cellStyle name="Normal 20 2 2 2 3 2 5 2 2 5" xfId="14862"/>
    <cellStyle name="Normal 20 2 2 2 3 2 5 2 2 6" xfId="14863"/>
    <cellStyle name="Normal 20 2 2 2 3 2 5 2 2 7" xfId="14864"/>
    <cellStyle name="Normal 20 2 2 2 3 2 5 2 2 8" xfId="14865"/>
    <cellStyle name="Normal 20 2 2 2 3 2 5 2 2 9" xfId="14866"/>
    <cellStyle name="Normal 20 2 2 2 3 2 5 2 3" xfId="10011"/>
    <cellStyle name="Normal 20 2 2 2 3 2 5 2 3 10" xfId="14867"/>
    <cellStyle name="Normal 20 2 2 2 3 2 5 2 3 11" xfId="14868"/>
    <cellStyle name="Normal 20 2 2 2 3 2 5 2 3 2" xfId="14869"/>
    <cellStyle name="Normal 20 2 2 2 3 2 5 2 3 2 2" xfId="14870"/>
    <cellStyle name="Normal 20 2 2 2 3 2 5 2 3 3" xfId="14871"/>
    <cellStyle name="Normal 20 2 2 2 3 2 5 2 3 4" xfId="14872"/>
    <cellStyle name="Normal 20 2 2 2 3 2 5 2 3 5" xfId="14873"/>
    <cellStyle name="Normal 20 2 2 2 3 2 5 2 3 6" xfId="14874"/>
    <cellStyle name="Normal 20 2 2 2 3 2 5 2 3 7" xfId="14875"/>
    <cellStyle name="Normal 20 2 2 2 3 2 5 2 3 8" xfId="14876"/>
    <cellStyle name="Normal 20 2 2 2 3 2 5 2 3 9" xfId="14877"/>
    <cellStyle name="Normal 20 2 2 2 3 2 5 2 4" xfId="14878"/>
    <cellStyle name="Normal 20 2 2 2 3 2 5 2 4 2" xfId="14879"/>
    <cellStyle name="Normal 20 2 2 2 3 2 5 2 5" xfId="14880"/>
    <cellStyle name="Normal 20 2 2 2 3 2 5 2 5 2" xfId="14881"/>
    <cellStyle name="Normal 20 2 2 2 3 2 5 2 6" xfId="14882"/>
    <cellStyle name="Normal 20 2 2 2 3 2 5 2 7" xfId="14883"/>
    <cellStyle name="Normal 20 2 2 2 3 2 5 2 8" xfId="14884"/>
    <cellStyle name="Normal 20 2 2 2 3 2 5 2 9" xfId="14885"/>
    <cellStyle name="Normal 20 2 2 2 3 2 5 3" xfId="8548"/>
    <cellStyle name="Normal 20 2 2 2 3 2 5 3 10" xfId="14886"/>
    <cellStyle name="Normal 20 2 2 2 3 2 5 3 11" xfId="14887"/>
    <cellStyle name="Normal 20 2 2 2 3 2 5 3 12" xfId="14888"/>
    <cellStyle name="Normal 20 2 2 2 3 2 5 3 13" xfId="14889"/>
    <cellStyle name="Normal 20 2 2 2 3 2 5 3 2" xfId="10355"/>
    <cellStyle name="Normal 20 2 2 2 3 2 5 3 2 10" xfId="14890"/>
    <cellStyle name="Normal 20 2 2 2 3 2 5 3 2 11" xfId="14891"/>
    <cellStyle name="Normal 20 2 2 2 3 2 5 3 2 2" xfId="14892"/>
    <cellStyle name="Normal 20 2 2 2 3 2 5 3 2 2 2" xfId="14893"/>
    <cellStyle name="Normal 20 2 2 2 3 2 5 3 2 3" xfId="14894"/>
    <cellStyle name="Normal 20 2 2 2 3 2 5 3 2 4" xfId="14895"/>
    <cellStyle name="Normal 20 2 2 2 3 2 5 3 2 5" xfId="14896"/>
    <cellStyle name="Normal 20 2 2 2 3 2 5 3 2 6" xfId="14897"/>
    <cellStyle name="Normal 20 2 2 2 3 2 5 3 2 7" xfId="14898"/>
    <cellStyle name="Normal 20 2 2 2 3 2 5 3 2 8" xfId="14899"/>
    <cellStyle name="Normal 20 2 2 2 3 2 5 3 2 9" xfId="14900"/>
    <cellStyle name="Normal 20 2 2 2 3 2 5 3 3" xfId="14901"/>
    <cellStyle name="Normal 20 2 2 2 3 2 5 3 3 2" xfId="14902"/>
    <cellStyle name="Normal 20 2 2 2 3 2 5 3 4" xfId="14903"/>
    <cellStyle name="Normal 20 2 2 2 3 2 5 3 4 2" xfId="14904"/>
    <cellStyle name="Normal 20 2 2 2 3 2 5 3 5" xfId="14905"/>
    <cellStyle name="Normal 20 2 2 2 3 2 5 3 6" xfId="14906"/>
    <cellStyle name="Normal 20 2 2 2 3 2 5 3 7" xfId="14907"/>
    <cellStyle name="Normal 20 2 2 2 3 2 5 3 8" xfId="14908"/>
    <cellStyle name="Normal 20 2 2 2 3 2 5 3 9" xfId="14909"/>
    <cellStyle name="Normal 20 2 2 2 3 2 5 4" xfId="9237"/>
    <cellStyle name="Normal 20 2 2 2 3 2 5 4 10" xfId="14910"/>
    <cellStyle name="Normal 20 2 2 2 3 2 5 4 11" xfId="14911"/>
    <cellStyle name="Normal 20 2 2 2 3 2 5 4 12" xfId="14912"/>
    <cellStyle name="Normal 20 2 2 2 3 2 5 4 13" xfId="14913"/>
    <cellStyle name="Normal 20 2 2 2 3 2 5 4 2" xfId="11043"/>
    <cellStyle name="Normal 20 2 2 2 3 2 5 4 2 10" xfId="14914"/>
    <cellStyle name="Normal 20 2 2 2 3 2 5 4 2 11" xfId="14915"/>
    <cellStyle name="Normal 20 2 2 2 3 2 5 4 2 2" xfId="14916"/>
    <cellStyle name="Normal 20 2 2 2 3 2 5 4 2 2 2" xfId="14917"/>
    <cellStyle name="Normal 20 2 2 2 3 2 5 4 2 3" xfId="14918"/>
    <cellStyle name="Normal 20 2 2 2 3 2 5 4 2 4" xfId="14919"/>
    <cellStyle name="Normal 20 2 2 2 3 2 5 4 2 5" xfId="14920"/>
    <cellStyle name="Normal 20 2 2 2 3 2 5 4 2 6" xfId="14921"/>
    <cellStyle name="Normal 20 2 2 2 3 2 5 4 2 7" xfId="14922"/>
    <cellStyle name="Normal 20 2 2 2 3 2 5 4 2 8" xfId="14923"/>
    <cellStyle name="Normal 20 2 2 2 3 2 5 4 2 9" xfId="14924"/>
    <cellStyle name="Normal 20 2 2 2 3 2 5 4 3" xfId="14925"/>
    <cellStyle name="Normal 20 2 2 2 3 2 5 4 3 2" xfId="14926"/>
    <cellStyle name="Normal 20 2 2 2 3 2 5 4 4" xfId="14927"/>
    <cellStyle name="Normal 20 2 2 2 3 2 5 4 4 2" xfId="14928"/>
    <cellStyle name="Normal 20 2 2 2 3 2 5 4 5" xfId="14929"/>
    <cellStyle name="Normal 20 2 2 2 3 2 5 4 6" xfId="14930"/>
    <cellStyle name="Normal 20 2 2 2 3 2 5 4 7" xfId="14931"/>
    <cellStyle name="Normal 20 2 2 2 3 2 5 4 8" xfId="14932"/>
    <cellStyle name="Normal 20 2 2 2 3 2 5 4 9" xfId="14933"/>
    <cellStyle name="Normal 20 2 2 2 3 2 5 5" xfId="9581"/>
    <cellStyle name="Normal 20 2 2 2 3 2 5 5 10" xfId="14934"/>
    <cellStyle name="Normal 20 2 2 2 3 2 5 5 11" xfId="14935"/>
    <cellStyle name="Normal 20 2 2 2 3 2 5 5 2" xfId="14936"/>
    <cellStyle name="Normal 20 2 2 2 3 2 5 5 2 2" xfId="14937"/>
    <cellStyle name="Normal 20 2 2 2 3 2 5 5 3" xfId="14938"/>
    <cellStyle name="Normal 20 2 2 2 3 2 5 5 4" xfId="14939"/>
    <cellStyle name="Normal 20 2 2 2 3 2 5 5 5" xfId="14940"/>
    <cellStyle name="Normal 20 2 2 2 3 2 5 5 6" xfId="14941"/>
    <cellStyle name="Normal 20 2 2 2 3 2 5 5 7" xfId="14942"/>
    <cellStyle name="Normal 20 2 2 2 3 2 5 5 8" xfId="14943"/>
    <cellStyle name="Normal 20 2 2 2 3 2 5 5 9" xfId="14944"/>
    <cellStyle name="Normal 20 2 2 2 3 2 5 6" xfId="14945"/>
    <cellStyle name="Normal 20 2 2 2 3 2 5 6 2" xfId="14946"/>
    <cellStyle name="Normal 20 2 2 2 3 2 5 7" xfId="14947"/>
    <cellStyle name="Normal 20 2 2 2 3 2 5 7 2" xfId="14948"/>
    <cellStyle name="Normal 20 2 2 2 3 2 5 8" xfId="14949"/>
    <cellStyle name="Normal 20 2 2 2 3 2 5 9" xfId="14950"/>
    <cellStyle name="Normal 20 2 2 2 3 2 6" xfId="5687"/>
    <cellStyle name="Normal 20 2 2 2 3 2 7" xfId="7852"/>
    <cellStyle name="Normal 20 2 2 2 3 2 7 10" xfId="14951"/>
    <cellStyle name="Normal 20 2 2 2 3 2 7 11" xfId="14952"/>
    <cellStyle name="Normal 20 2 2 2 3 2 7 12" xfId="14953"/>
    <cellStyle name="Normal 20 2 2 2 3 2 7 13" xfId="14954"/>
    <cellStyle name="Normal 20 2 2 2 3 2 7 14" xfId="14955"/>
    <cellStyle name="Normal 20 2 2 2 3 2 7 2" xfId="8634"/>
    <cellStyle name="Normal 20 2 2 2 3 2 7 2 10" xfId="14956"/>
    <cellStyle name="Normal 20 2 2 2 3 2 7 2 11" xfId="14957"/>
    <cellStyle name="Normal 20 2 2 2 3 2 7 2 12" xfId="14958"/>
    <cellStyle name="Normal 20 2 2 2 3 2 7 2 13" xfId="14959"/>
    <cellStyle name="Normal 20 2 2 2 3 2 7 2 2" xfId="10441"/>
    <cellStyle name="Normal 20 2 2 2 3 2 7 2 2 10" xfId="14960"/>
    <cellStyle name="Normal 20 2 2 2 3 2 7 2 2 11" xfId="14961"/>
    <cellStyle name="Normal 20 2 2 2 3 2 7 2 2 2" xfId="14962"/>
    <cellStyle name="Normal 20 2 2 2 3 2 7 2 2 2 2" xfId="14963"/>
    <cellStyle name="Normal 20 2 2 2 3 2 7 2 2 3" xfId="14964"/>
    <cellStyle name="Normal 20 2 2 2 3 2 7 2 2 4" xfId="14965"/>
    <cellStyle name="Normal 20 2 2 2 3 2 7 2 2 5" xfId="14966"/>
    <cellStyle name="Normal 20 2 2 2 3 2 7 2 2 6" xfId="14967"/>
    <cellStyle name="Normal 20 2 2 2 3 2 7 2 2 7" xfId="14968"/>
    <cellStyle name="Normal 20 2 2 2 3 2 7 2 2 8" xfId="14969"/>
    <cellStyle name="Normal 20 2 2 2 3 2 7 2 2 9" xfId="14970"/>
    <cellStyle name="Normal 20 2 2 2 3 2 7 2 3" xfId="14971"/>
    <cellStyle name="Normal 20 2 2 2 3 2 7 2 3 2" xfId="14972"/>
    <cellStyle name="Normal 20 2 2 2 3 2 7 2 4" xfId="14973"/>
    <cellStyle name="Normal 20 2 2 2 3 2 7 2 4 2" xfId="14974"/>
    <cellStyle name="Normal 20 2 2 2 3 2 7 2 5" xfId="14975"/>
    <cellStyle name="Normal 20 2 2 2 3 2 7 2 6" xfId="14976"/>
    <cellStyle name="Normal 20 2 2 2 3 2 7 2 7" xfId="14977"/>
    <cellStyle name="Normal 20 2 2 2 3 2 7 2 8" xfId="14978"/>
    <cellStyle name="Normal 20 2 2 2 3 2 7 2 9" xfId="14979"/>
    <cellStyle name="Normal 20 2 2 2 3 2 7 3" xfId="9667"/>
    <cellStyle name="Normal 20 2 2 2 3 2 7 3 10" xfId="14980"/>
    <cellStyle name="Normal 20 2 2 2 3 2 7 3 11" xfId="14981"/>
    <cellStyle name="Normal 20 2 2 2 3 2 7 3 2" xfId="14982"/>
    <cellStyle name="Normal 20 2 2 2 3 2 7 3 2 2" xfId="14983"/>
    <cellStyle name="Normal 20 2 2 2 3 2 7 3 3" xfId="14984"/>
    <cellStyle name="Normal 20 2 2 2 3 2 7 3 4" xfId="14985"/>
    <cellStyle name="Normal 20 2 2 2 3 2 7 3 5" xfId="14986"/>
    <cellStyle name="Normal 20 2 2 2 3 2 7 3 6" xfId="14987"/>
    <cellStyle name="Normal 20 2 2 2 3 2 7 3 7" xfId="14988"/>
    <cellStyle name="Normal 20 2 2 2 3 2 7 3 8" xfId="14989"/>
    <cellStyle name="Normal 20 2 2 2 3 2 7 3 9" xfId="14990"/>
    <cellStyle name="Normal 20 2 2 2 3 2 7 4" xfId="14991"/>
    <cellStyle name="Normal 20 2 2 2 3 2 7 4 2" xfId="14992"/>
    <cellStyle name="Normal 20 2 2 2 3 2 7 5" xfId="14993"/>
    <cellStyle name="Normal 20 2 2 2 3 2 7 5 2" xfId="14994"/>
    <cellStyle name="Normal 20 2 2 2 3 2 7 6" xfId="14995"/>
    <cellStyle name="Normal 20 2 2 2 3 2 7 7" xfId="14996"/>
    <cellStyle name="Normal 20 2 2 2 3 2 7 8" xfId="14997"/>
    <cellStyle name="Normal 20 2 2 2 3 2 7 9" xfId="14998"/>
    <cellStyle name="Normal 20 2 2 2 3 2 8" xfId="7940"/>
    <cellStyle name="Normal 20 2 2 2 3 2 8 10" xfId="14999"/>
    <cellStyle name="Normal 20 2 2 2 3 2 8 11" xfId="15000"/>
    <cellStyle name="Normal 20 2 2 2 3 2 8 12" xfId="15001"/>
    <cellStyle name="Normal 20 2 2 2 3 2 8 13" xfId="15002"/>
    <cellStyle name="Normal 20 2 2 2 3 2 8 14" xfId="15003"/>
    <cellStyle name="Normal 20 2 2 2 3 2 8 2" xfId="8720"/>
    <cellStyle name="Normal 20 2 2 2 3 2 8 2 10" xfId="15004"/>
    <cellStyle name="Normal 20 2 2 2 3 2 8 2 11" xfId="15005"/>
    <cellStyle name="Normal 20 2 2 2 3 2 8 2 12" xfId="15006"/>
    <cellStyle name="Normal 20 2 2 2 3 2 8 2 13" xfId="15007"/>
    <cellStyle name="Normal 20 2 2 2 3 2 8 2 2" xfId="10527"/>
    <cellStyle name="Normal 20 2 2 2 3 2 8 2 2 10" xfId="15008"/>
    <cellStyle name="Normal 20 2 2 2 3 2 8 2 2 11" xfId="15009"/>
    <cellStyle name="Normal 20 2 2 2 3 2 8 2 2 2" xfId="15010"/>
    <cellStyle name="Normal 20 2 2 2 3 2 8 2 2 2 2" xfId="15011"/>
    <cellStyle name="Normal 20 2 2 2 3 2 8 2 2 3" xfId="15012"/>
    <cellStyle name="Normal 20 2 2 2 3 2 8 2 2 4" xfId="15013"/>
    <cellStyle name="Normal 20 2 2 2 3 2 8 2 2 5" xfId="15014"/>
    <cellStyle name="Normal 20 2 2 2 3 2 8 2 2 6" xfId="15015"/>
    <cellStyle name="Normal 20 2 2 2 3 2 8 2 2 7" xfId="15016"/>
    <cellStyle name="Normal 20 2 2 2 3 2 8 2 2 8" xfId="15017"/>
    <cellStyle name="Normal 20 2 2 2 3 2 8 2 2 9" xfId="15018"/>
    <cellStyle name="Normal 20 2 2 2 3 2 8 2 3" xfId="15019"/>
    <cellStyle name="Normal 20 2 2 2 3 2 8 2 3 2" xfId="15020"/>
    <cellStyle name="Normal 20 2 2 2 3 2 8 2 4" xfId="15021"/>
    <cellStyle name="Normal 20 2 2 2 3 2 8 2 4 2" xfId="15022"/>
    <cellStyle name="Normal 20 2 2 2 3 2 8 2 5" xfId="15023"/>
    <cellStyle name="Normal 20 2 2 2 3 2 8 2 6" xfId="15024"/>
    <cellStyle name="Normal 20 2 2 2 3 2 8 2 7" xfId="15025"/>
    <cellStyle name="Normal 20 2 2 2 3 2 8 2 8" xfId="15026"/>
    <cellStyle name="Normal 20 2 2 2 3 2 8 2 9" xfId="15027"/>
    <cellStyle name="Normal 20 2 2 2 3 2 8 3" xfId="9753"/>
    <cellStyle name="Normal 20 2 2 2 3 2 8 3 10" xfId="15028"/>
    <cellStyle name="Normal 20 2 2 2 3 2 8 3 11" xfId="15029"/>
    <cellStyle name="Normal 20 2 2 2 3 2 8 3 2" xfId="15030"/>
    <cellStyle name="Normal 20 2 2 2 3 2 8 3 2 2" xfId="15031"/>
    <cellStyle name="Normal 20 2 2 2 3 2 8 3 3" xfId="15032"/>
    <cellStyle name="Normal 20 2 2 2 3 2 8 3 4" xfId="15033"/>
    <cellStyle name="Normal 20 2 2 2 3 2 8 3 5" xfId="15034"/>
    <cellStyle name="Normal 20 2 2 2 3 2 8 3 6" xfId="15035"/>
    <cellStyle name="Normal 20 2 2 2 3 2 8 3 7" xfId="15036"/>
    <cellStyle name="Normal 20 2 2 2 3 2 8 3 8" xfId="15037"/>
    <cellStyle name="Normal 20 2 2 2 3 2 8 3 9" xfId="15038"/>
    <cellStyle name="Normal 20 2 2 2 3 2 8 4" xfId="15039"/>
    <cellStyle name="Normal 20 2 2 2 3 2 8 4 2" xfId="15040"/>
    <cellStyle name="Normal 20 2 2 2 3 2 8 5" xfId="15041"/>
    <cellStyle name="Normal 20 2 2 2 3 2 8 5 2" xfId="15042"/>
    <cellStyle name="Normal 20 2 2 2 3 2 8 6" xfId="15043"/>
    <cellStyle name="Normal 20 2 2 2 3 2 8 7" xfId="15044"/>
    <cellStyle name="Normal 20 2 2 2 3 2 8 8" xfId="15045"/>
    <cellStyle name="Normal 20 2 2 2 3 2 8 9" xfId="15046"/>
    <cellStyle name="Normal 20 2 2 2 3 2 9" xfId="8290"/>
    <cellStyle name="Normal 20 2 2 2 3 2 9 10" xfId="15047"/>
    <cellStyle name="Normal 20 2 2 2 3 2 9 11" xfId="15048"/>
    <cellStyle name="Normal 20 2 2 2 3 2 9 12" xfId="15049"/>
    <cellStyle name="Normal 20 2 2 2 3 2 9 13" xfId="15050"/>
    <cellStyle name="Normal 20 2 2 2 3 2 9 2" xfId="10097"/>
    <cellStyle name="Normal 20 2 2 2 3 2 9 2 10" xfId="15051"/>
    <cellStyle name="Normal 20 2 2 2 3 2 9 2 11" xfId="15052"/>
    <cellStyle name="Normal 20 2 2 2 3 2 9 2 2" xfId="15053"/>
    <cellStyle name="Normal 20 2 2 2 3 2 9 2 2 2" xfId="15054"/>
    <cellStyle name="Normal 20 2 2 2 3 2 9 2 3" xfId="15055"/>
    <cellStyle name="Normal 20 2 2 2 3 2 9 2 4" xfId="15056"/>
    <cellStyle name="Normal 20 2 2 2 3 2 9 2 5" xfId="15057"/>
    <cellStyle name="Normal 20 2 2 2 3 2 9 2 6" xfId="15058"/>
    <cellStyle name="Normal 20 2 2 2 3 2 9 2 7" xfId="15059"/>
    <cellStyle name="Normal 20 2 2 2 3 2 9 2 8" xfId="15060"/>
    <cellStyle name="Normal 20 2 2 2 3 2 9 2 9" xfId="15061"/>
    <cellStyle name="Normal 20 2 2 2 3 2 9 3" xfId="15062"/>
    <cellStyle name="Normal 20 2 2 2 3 2 9 3 2" xfId="15063"/>
    <cellStyle name="Normal 20 2 2 2 3 2 9 4" xfId="15064"/>
    <cellStyle name="Normal 20 2 2 2 3 2 9 4 2" xfId="15065"/>
    <cellStyle name="Normal 20 2 2 2 3 2 9 5" xfId="15066"/>
    <cellStyle name="Normal 20 2 2 2 3 2 9 6" xfId="15067"/>
    <cellStyle name="Normal 20 2 2 2 3 2 9 7" xfId="15068"/>
    <cellStyle name="Normal 20 2 2 2 3 2 9 8" xfId="15069"/>
    <cellStyle name="Normal 20 2 2 2 3 2 9 9" xfId="15070"/>
    <cellStyle name="Normal 20 2 2 2 3 20" xfId="15071"/>
    <cellStyle name="Normal 20 2 2 2 3 21" xfId="15072"/>
    <cellStyle name="Normal 20 2 2 2 3 22" xfId="15073"/>
    <cellStyle name="Normal 20 2 2 2 3 23" xfId="15074"/>
    <cellStyle name="Normal 20 2 2 2 3 3" xfId="5689"/>
    <cellStyle name="Normal 20 2 2 2 3 4" xfId="7057"/>
    <cellStyle name="Normal 20 2 2 2 3 4 10" xfId="15075"/>
    <cellStyle name="Normal 20 2 2 2 3 4 11" xfId="15076"/>
    <cellStyle name="Normal 20 2 2 2 3 4 12" xfId="15077"/>
    <cellStyle name="Normal 20 2 2 2 3 4 13" xfId="15078"/>
    <cellStyle name="Normal 20 2 2 2 3 4 14" xfId="15079"/>
    <cellStyle name="Normal 20 2 2 2 3 4 15" xfId="15080"/>
    <cellStyle name="Normal 20 2 2 2 3 4 16" xfId="15081"/>
    <cellStyle name="Normal 20 2 2 2 3 4 2" xfId="8028"/>
    <cellStyle name="Normal 20 2 2 2 3 4 2 10" xfId="15082"/>
    <cellStyle name="Normal 20 2 2 2 3 4 2 11" xfId="15083"/>
    <cellStyle name="Normal 20 2 2 2 3 4 2 12" xfId="15084"/>
    <cellStyle name="Normal 20 2 2 2 3 4 2 13" xfId="15085"/>
    <cellStyle name="Normal 20 2 2 2 3 4 2 14" xfId="15086"/>
    <cellStyle name="Normal 20 2 2 2 3 4 2 2" xfId="8805"/>
    <cellStyle name="Normal 20 2 2 2 3 4 2 2 10" xfId="15087"/>
    <cellStyle name="Normal 20 2 2 2 3 4 2 2 11" xfId="15088"/>
    <cellStyle name="Normal 20 2 2 2 3 4 2 2 12" xfId="15089"/>
    <cellStyle name="Normal 20 2 2 2 3 4 2 2 13" xfId="15090"/>
    <cellStyle name="Normal 20 2 2 2 3 4 2 2 2" xfId="10612"/>
    <cellStyle name="Normal 20 2 2 2 3 4 2 2 2 10" xfId="15091"/>
    <cellStyle name="Normal 20 2 2 2 3 4 2 2 2 11" xfId="15092"/>
    <cellStyle name="Normal 20 2 2 2 3 4 2 2 2 2" xfId="15093"/>
    <cellStyle name="Normal 20 2 2 2 3 4 2 2 2 2 2" xfId="15094"/>
    <cellStyle name="Normal 20 2 2 2 3 4 2 2 2 3" xfId="15095"/>
    <cellStyle name="Normal 20 2 2 2 3 4 2 2 2 4" xfId="15096"/>
    <cellStyle name="Normal 20 2 2 2 3 4 2 2 2 5" xfId="15097"/>
    <cellStyle name="Normal 20 2 2 2 3 4 2 2 2 6" xfId="15098"/>
    <cellStyle name="Normal 20 2 2 2 3 4 2 2 2 7" xfId="15099"/>
    <cellStyle name="Normal 20 2 2 2 3 4 2 2 2 8" xfId="15100"/>
    <cellStyle name="Normal 20 2 2 2 3 4 2 2 2 9" xfId="15101"/>
    <cellStyle name="Normal 20 2 2 2 3 4 2 2 3" xfId="15102"/>
    <cellStyle name="Normal 20 2 2 2 3 4 2 2 3 2" xfId="15103"/>
    <cellStyle name="Normal 20 2 2 2 3 4 2 2 4" xfId="15104"/>
    <cellStyle name="Normal 20 2 2 2 3 4 2 2 4 2" xfId="15105"/>
    <cellStyle name="Normal 20 2 2 2 3 4 2 2 5" xfId="15106"/>
    <cellStyle name="Normal 20 2 2 2 3 4 2 2 6" xfId="15107"/>
    <cellStyle name="Normal 20 2 2 2 3 4 2 2 7" xfId="15108"/>
    <cellStyle name="Normal 20 2 2 2 3 4 2 2 8" xfId="15109"/>
    <cellStyle name="Normal 20 2 2 2 3 4 2 2 9" xfId="15110"/>
    <cellStyle name="Normal 20 2 2 2 3 4 2 3" xfId="9838"/>
    <cellStyle name="Normal 20 2 2 2 3 4 2 3 10" xfId="15111"/>
    <cellStyle name="Normal 20 2 2 2 3 4 2 3 11" xfId="15112"/>
    <cellStyle name="Normal 20 2 2 2 3 4 2 3 2" xfId="15113"/>
    <cellStyle name="Normal 20 2 2 2 3 4 2 3 2 2" xfId="15114"/>
    <cellStyle name="Normal 20 2 2 2 3 4 2 3 3" xfId="15115"/>
    <cellStyle name="Normal 20 2 2 2 3 4 2 3 4" xfId="15116"/>
    <cellStyle name="Normal 20 2 2 2 3 4 2 3 5" xfId="15117"/>
    <cellStyle name="Normal 20 2 2 2 3 4 2 3 6" xfId="15118"/>
    <cellStyle name="Normal 20 2 2 2 3 4 2 3 7" xfId="15119"/>
    <cellStyle name="Normal 20 2 2 2 3 4 2 3 8" xfId="15120"/>
    <cellStyle name="Normal 20 2 2 2 3 4 2 3 9" xfId="15121"/>
    <cellStyle name="Normal 20 2 2 2 3 4 2 4" xfId="15122"/>
    <cellStyle name="Normal 20 2 2 2 3 4 2 4 2" xfId="15123"/>
    <cellStyle name="Normal 20 2 2 2 3 4 2 5" xfId="15124"/>
    <cellStyle name="Normal 20 2 2 2 3 4 2 5 2" xfId="15125"/>
    <cellStyle name="Normal 20 2 2 2 3 4 2 6" xfId="15126"/>
    <cellStyle name="Normal 20 2 2 2 3 4 2 7" xfId="15127"/>
    <cellStyle name="Normal 20 2 2 2 3 4 2 8" xfId="15128"/>
    <cellStyle name="Normal 20 2 2 2 3 4 2 9" xfId="15129"/>
    <cellStyle name="Normal 20 2 2 2 3 4 3" xfId="8375"/>
    <cellStyle name="Normal 20 2 2 2 3 4 3 10" xfId="15130"/>
    <cellStyle name="Normal 20 2 2 2 3 4 3 11" xfId="15131"/>
    <cellStyle name="Normal 20 2 2 2 3 4 3 12" xfId="15132"/>
    <cellStyle name="Normal 20 2 2 2 3 4 3 13" xfId="15133"/>
    <cellStyle name="Normal 20 2 2 2 3 4 3 2" xfId="10182"/>
    <cellStyle name="Normal 20 2 2 2 3 4 3 2 10" xfId="15134"/>
    <cellStyle name="Normal 20 2 2 2 3 4 3 2 11" xfId="15135"/>
    <cellStyle name="Normal 20 2 2 2 3 4 3 2 2" xfId="15136"/>
    <cellStyle name="Normal 20 2 2 2 3 4 3 2 2 2" xfId="15137"/>
    <cellStyle name="Normal 20 2 2 2 3 4 3 2 3" xfId="15138"/>
    <cellStyle name="Normal 20 2 2 2 3 4 3 2 4" xfId="15139"/>
    <cellStyle name="Normal 20 2 2 2 3 4 3 2 5" xfId="15140"/>
    <cellStyle name="Normal 20 2 2 2 3 4 3 2 6" xfId="15141"/>
    <cellStyle name="Normal 20 2 2 2 3 4 3 2 7" xfId="15142"/>
    <cellStyle name="Normal 20 2 2 2 3 4 3 2 8" xfId="15143"/>
    <cellStyle name="Normal 20 2 2 2 3 4 3 2 9" xfId="15144"/>
    <cellStyle name="Normal 20 2 2 2 3 4 3 3" xfId="15145"/>
    <cellStyle name="Normal 20 2 2 2 3 4 3 3 2" xfId="15146"/>
    <cellStyle name="Normal 20 2 2 2 3 4 3 4" xfId="15147"/>
    <cellStyle name="Normal 20 2 2 2 3 4 3 4 2" xfId="15148"/>
    <cellStyle name="Normal 20 2 2 2 3 4 3 5" xfId="15149"/>
    <cellStyle name="Normal 20 2 2 2 3 4 3 6" xfId="15150"/>
    <cellStyle name="Normal 20 2 2 2 3 4 3 7" xfId="15151"/>
    <cellStyle name="Normal 20 2 2 2 3 4 3 8" xfId="15152"/>
    <cellStyle name="Normal 20 2 2 2 3 4 3 9" xfId="15153"/>
    <cellStyle name="Normal 20 2 2 2 3 4 4" xfId="9064"/>
    <cellStyle name="Normal 20 2 2 2 3 4 4 10" xfId="15154"/>
    <cellStyle name="Normal 20 2 2 2 3 4 4 11" xfId="15155"/>
    <cellStyle name="Normal 20 2 2 2 3 4 4 12" xfId="15156"/>
    <cellStyle name="Normal 20 2 2 2 3 4 4 13" xfId="15157"/>
    <cellStyle name="Normal 20 2 2 2 3 4 4 2" xfId="10870"/>
    <cellStyle name="Normal 20 2 2 2 3 4 4 2 10" xfId="15158"/>
    <cellStyle name="Normal 20 2 2 2 3 4 4 2 11" xfId="15159"/>
    <cellStyle name="Normal 20 2 2 2 3 4 4 2 2" xfId="15160"/>
    <cellStyle name="Normal 20 2 2 2 3 4 4 2 2 2" xfId="15161"/>
    <cellStyle name="Normal 20 2 2 2 3 4 4 2 3" xfId="15162"/>
    <cellStyle name="Normal 20 2 2 2 3 4 4 2 4" xfId="15163"/>
    <cellStyle name="Normal 20 2 2 2 3 4 4 2 5" xfId="15164"/>
    <cellStyle name="Normal 20 2 2 2 3 4 4 2 6" xfId="15165"/>
    <cellStyle name="Normal 20 2 2 2 3 4 4 2 7" xfId="15166"/>
    <cellStyle name="Normal 20 2 2 2 3 4 4 2 8" xfId="15167"/>
    <cellStyle name="Normal 20 2 2 2 3 4 4 2 9" xfId="15168"/>
    <cellStyle name="Normal 20 2 2 2 3 4 4 3" xfId="15169"/>
    <cellStyle name="Normal 20 2 2 2 3 4 4 3 2" xfId="15170"/>
    <cellStyle name="Normal 20 2 2 2 3 4 4 4" xfId="15171"/>
    <cellStyle name="Normal 20 2 2 2 3 4 4 4 2" xfId="15172"/>
    <cellStyle name="Normal 20 2 2 2 3 4 4 5" xfId="15173"/>
    <cellStyle name="Normal 20 2 2 2 3 4 4 6" xfId="15174"/>
    <cellStyle name="Normal 20 2 2 2 3 4 4 7" xfId="15175"/>
    <cellStyle name="Normal 20 2 2 2 3 4 4 8" xfId="15176"/>
    <cellStyle name="Normal 20 2 2 2 3 4 4 9" xfId="15177"/>
    <cellStyle name="Normal 20 2 2 2 3 4 5" xfId="9408"/>
    <cellStyle name="Normal 20 2 2 2 3 4 5 10" xfId="15178"/>
    <cellStyle name="Normal 20 2 2 2 3 4 5 11" xfId="15179"/>
    <cellStyle name="Normal 20 2 2 2 3 4 5 2" xfId="15180"/>
    <cellStyle name="Normal 20 2 2 2 3 4 5 2 2" xfId="15181"/>
    <cellStyle name="Normal 20 2 2 2 3 4 5 3" xfId="15182"/>
    <cellStyle name="Normal 20 2 2 2 3 4 5 4" xfId="15183"/>
    <cellStyle name="Normal 20 2 2 2 3 4 5 5" xfId="15184"/>
    <cellStyle name="Normal 20 2 2 2 3 4 5 6" xfId="15185"/>
    <cellStyle name="Normal 20 2 2 2 3 4 5 7" xfId="15186"/>
    <cellStyle name="Normal 20 2 2 2 3 4 5 8" xfId="15187"/>
    <cellStyle name="Normal 20 2 2 2 3 4 5 9" xfId="15188"/>
    <cellStyle name="Normal 20 2 2 2 3 4 6" xfId="15189"/>
    <cellStyle name="Normal 20 2 2 2 3 4 6 2" xfId="15190"/>
    <cellStyle name="Normal 20 2 2 2 3 4 7" xfId="15191"/>
    <cellStyle name="Normal 20 2 2 2 3 4 7 2" xfId="15192"/>
    <cellStyle name="Normal 20 2 2 2 3 4 8" xfId="15193"/>
    <cellStyle name="Normal 20 2 2 2 3 4 9" xfId="15194"/>
    <cellStyle name="Normal 20 2 2 2 3 5" xfId="7653"/>
    <cellStyle name="Normal 20 2 2 2 3 5 10" xfId="15195"/>
    <cellStyle name="Normal 20 2 2 2 3 5 11" xfId="15196"/>
    <cellStyle name="Normal 20 2 2 2 3 5 12" xfId="15197"/>
    <cellStyle name="Normal 20 2 2 2 3 5 13" xfId="15198"/>
    <cellStyle name="Normal 20 2 2 2 3 5 14" xfId="15199"/>
    <cellStyle name="Normal 20 2 2 2 3 5 15" xfId="15200"/>
    <cellStyle name="Normal 20 2 2 2 3 5 16" xfId="15201"/>
    <cellStyle name="Normal 20 2 2 2 3 5 2" xfId="8115"/>
    <cellStyle name="Normal 20 2 2 2 3 5 2 10" xfId="15202"/>
    <cellStyle name="Normal 20 2 2 2 3 5 2 11" xfId="15203"/>
    <cellStyle name="Normal 20 2 2 2 3 5 2 12" xfId="15204"/>
    <cellStyle name="Normal 20 2 2 2 3 5 2 13" xfId="15205"/>
    <cellStyle name="Normal 20 2 2 2 3 5 2 14" xfId="15206"/>
    <cellStyle name="Normal 20 2 2 2 3 5 2 2" xfId="8891"/>
    <cellStyle name="Normal 20 2 2 2 3 5 2 2 10" xfId="15207"/>
    <cellStyle name="Normal 20 2 2 2 3 5 2 2 11" xfId="15208"/>
    <cellStyle name="Normal 20 2 2 2 3 5 2 2 12" xfId="15209"/>
    <cellStyle name="Normal 20 2 2 2 3 5 2 2 13" xfId="15210"/>
    <cellStyle name="Normal 20 2 2 2 3 5 2 2 2" xfId="10698"/>
    <cellStyle name="Normal 20 2 2 2 3 5 2 2 2 10" xfId="15211"/>
    <cellStyle name="Normal 20 2 2 2 3 5 2 2 2 11" xfId="15212"/>
    <cellStyle name="Normal 20 2 2 2 3 5 2 2 2 2" xfId="15213"/>
    <cellStyle name="Normal 20 2 2 2 3 5 2 2 2 2 2" xfId="15214"/>
    <cellStyle name="Normal 20 2 2 2 3 5 2 2 2 3" xfId="15215"/>
    <cellStyle name="Normal 20 2 2 2 3 5 2 2 2 4" xfId="15216"/>
    <cellStyle name="Normal 20 2 2 2 3 5 2 2 2 5" xfId="15217"/>
    <cellStyle name="Normal 20 2 2 2 3 5 2 2 2 6" xfId="15218"/>
    <cellStyle name="Normal 20 2 2 2 3 5 2 2 2 7" xfId="15219"/>
    <cellStyle name="Normal 20 2 2 2 3 5 2 2 2 8" xfId="15220"/>
    <cellStyle name="Normal 20 2 2 2 3 5 2 2 2 9" xfId="15221"/>
    <cellStyle name="Normal 20 2 2 2 3 5 2 2 3" xfId="15222"/>
    <cellStyle name="Normal 20 2 2 2 3 5 2 2 3 2" xfId="15223"/>
    <cellStyle name="Normal 20 2 2 2 3 5 2 2 4" xfId="15224"/>
    <cellStyle name="Normal 20 2 2 2 3 5 2 2 4 2" xfId="15225"/>
    <cellStyle name="Normal 20 2 2 2 3 5 2 2 5" xfId="15226"/>
    <cellStyle name="Normal 20 2 2 2 3 5 2 2 6" xfId="15227"/>
    <cellStyle name="Normal 20 2 2 2 3 5 2 2 7" xfId="15228"/>
    <cellStyle name="Normal 20 2 2 2 3 5 2 2 8" xfId="15229"/>
    <cellStyle name="Normal 20 2 2 2 3 5 2 2 9" xfId="15230"/>
    <cellStyle name="Normal 20 2 2 2 3 5 2 3" xfId="9924"/>
    <cellStyle name="Normal 20 2 2 2 3 5 2 3 10" xfId="15231"/>
    <cellStyle name="Normal 20 2 2 2 3 5 2 3 11" xfId="15232"/>
    <cellStyle name="Normal 20 2 2 2 3 5 2 3 2" xfId="15233"/>
    <cellStyle name="Normal 20 2 2 2 3 5 2 3 2 2" xfId="15234"/>
    <cellStyle name="Normal 20 2 2 2 3 5 2 3 3" xfId="15235"/>
    <cellStyle name="Normal 20 2 2 2 3 5 2 3 4" xfId="15236"/>
    <cellStyle name="Normal 20 2 2 2 3 5 2 3 5" xfId="15237"/>
    <cellStyle name="Normal 20 2 2 2 3 5 2 3 6" xfId="15238"/>
    <cellStyle name="Normal 20 2 2 2 3 5 2 3 7" xfId="15239"/>
    <cellStyle name="Normal 20 2 2 2 3 5 2 3 8" xfId="15240"/>
    <cellStyle name="Normal 20 2 2 2 3 5 2 3 9" xfId="15241"/>
    <cellStyle name="Normal 20 2 2 2 3 5 2 4" xfId="15242"/>
    <cellStyle name="Normal 20 2 2 2 3 5 2 4 2" xfId="15243"/>
    <cellStyle name="Normal 20 2 2 2 3 5 2 5" xfId="15244"/>
    <cellStyle name="Normal 20 2 2 2 3 5 2 5 2" xfId="15245"/>
    <cellStyle name="Normal 20 2 2 2 3 5 2 6" xfId="15246"/>
    <cellStyle name="Normal 20 2 2 2 3 5 2 7" xfId="15247"/>
    <cellStyle name="Normal 20 2 2 2 3 5 2 8" xfId="15248"/>
    <cellStyle name="Normal 20 2 2 2 3 5 2 9" xfId="15249"/>
    <cellStyle name="Normal 20 2 2 2 3 5 3" xfId="8461"/>
    <cellStyle name="Normal 20 2 2 2 3 5 3 10" xfId="15250"/>
    <cellStyle name="Normal 20 2 2 2 3 5 3 11" xfId="15251"/>
    <cellStyle name="Normal 20 2 2 2 3 5 3 12" xfId="15252"/>
    <cellStyle name="Normal 20 2 2 2 3 5 3 13" xfId="15253"/>
    <cellStyle name="Normal 20 2 2 2 3 5 3 2" xfId="10268"/>
    <cellStyle name="Normal 20 2 2 2 3 5 3 2 10" xfId="15254"/>
    <cellStyle name="Normal 20 2 2 2 3 5 3 2 11" xfId="15255"/>
    <cellStyle name="Normal 20 2 2 2 3 5 3 2 2" xfId="15256"/>
    <cellStyle name="Normal 20 2 2 2 3 5 3 2 2 2" xfId="15257"/>
    <cellStyle name="Normal 20 2 2 2 3 5 3 2 3" xfId="15258"/>
    <cellStyle name="Normal 20 2 2 2 3 5 3 2 4" xfId="15259"/>
    <cellStyle name="Normal 20 2 2 2 3 5 3 2 5" xfId="15260"/>
    <cellStyle name="Normal 20 2 2 2 3 5 3 2 6" xfId="15261"/>
    <cellStyle name="Normal 20 2 2 2 3 5 3 2 7" xfId="15262"/>
    <cellStyle name="Normal 20 2 2 2 3 5 3 2 8" xfId="15263"/>
    <cellStyle name="Normal 20 2 2 2 3 5 3 2 9" xfId="15264"/>
    <cellStyle name="Normal 20 2 2 2 3 5 3 3" xfId="15265"/>
    <cellStyle name="Normal 20 2 2 2 3 5 3 3 2" xfId="15266"/>
    <cellStyle name="Normal 20 2 2 2 3 5 3 4" xfId="15267"/>
    <cellStyle name="Normal 20 2 2 2 3 5 3 4 2" xfId="15268"/>
    <cellStyle name="Normal 20 2 2 2 3 5 3 5" xfId="15269"/>
    <cellStyle name="Normal 20 2 2 2 3 5 3 6" xfId="15270"/>
    <cellStyle name="Normal 20 2 2 2 3 5 3 7" xfId="15271"/>
    <cellStyle name="Normal 20 2 2 2 3 5 3 8" xfId="15272"/>
    <cellStyle name="Normal 20 2 2 2 3 5 3 9" xfId="15273"/>
    <cellStyle name="Normal 20 2 2 2 3 5 4" xfId="9150"/>
    <cellStyle name="Normal 20 2 2 2 3 5 4 10" xfId="15274"/>
    <cellStyle name="Normal 20 2 2 2 3 5 4 11" xfId="15275"/>
    <cellStyle name="Normal 20 2 2 2 3 5 4 12" xfId="15276"/>
    <cellStyle name="Normal 20 2 2 2 3 5 4 13" xfId="15277"/>
    <cellStyle name="Normal 20 2 2 2 3 5 4 2" xfId="10956"/>
    <cellStyle name="Normal 20 2 2 2 3 5 4 2 10" xfId="15278"/>
    <cellStyle name="Normal 20 2 2 2 3 5 4 2 11" xfId="15279"/>
    <cellStyle name="Normal 20 2 2 2 3 5 4 2 2" xfId="15280"/>
    <cellStyle name="Normal 20 2 2 2 3 5 4 2 2 2" xfId="15281"/>
    <cellStyle name="Normal 20 2 2 2 3 5 4 2 3" xfId="15282"/>
    <cellStyle name="Normal 20 2 2 2 3 5 4 2 4" xfId="15283"/>
    <cellStyle name="Normal 20 2 2 2 3 5 4 2 5" xfId="15284"/>
    <cellStyle name="Normal 20 2 2 2 3 5 4 2 6" xfId="15285"/>
    <cellStyle name="Normal 20 2 2 2 3 5 4 2 7" xfId="15286"/>
    <cellStyle name="Normal 20 2 2 2 3 5 4 2 8" xfId="15287"/>
    <cellStyle name="Normal 20 2 2 2 3 5 4 2 9" xfId="15288"/>
    <cellStyle name="Normal 20 2 2 2 3 5 4 3" xfId="15289"/>
    <cellStyle name="Normal 20 2 2 2 3 5 4 3 2" xfId="15290"/>
    <cellStyle name="Normal 20 2 2 2 3 5 4 4" xfId="15291"/>
    <cellStyle name="Normal 20 2 2 2 3 5 4 4 2" xfId="15292"/>
    <cellStyle name="Normal 20 2 2 2 3 5 4 5" xfId="15293"/>
    <cellStyle name="Normal 20 2 2 2 3 5 4 6" xfId="15294"/>
    <cellStyle name="Normal 20 2 2 2 3 5 4 7" xfId="15295"/>
    <cellStyle name="Normal 20 2 2 2 3 5 4 8" xfId="15296"/>
    <cellStyle name="Normal 20 2 2 2 3 5 4 9" xfId="15297"/>
    <cellStyle name="Normal 20 2 2 2 3 5 5" xfId="9494"/>
    <cellStyle name="Normal 20 2 2 2 3 5 5 10" xfId="15298"/>
    <cellStyle name="Normal 20 2 2 2 3 5 5 11" xfId="15299"/>
    <cellStyle name="Normal 20 2 2 2 3 5 5 2" xfId="15300"/>
    <cellStyle name="Normal 20 2 2 2 3 5 5 2 2" xfId="15301"/>
    <cellStyle name="Normal 20 2 2 2 3 5 5 3" xfId="15302"/>
    <cellStyle name="Normal 20 2 2 2 3 5 5 4" xfId="15303"/>
    <cellStyle name="Normal 20 2 2 2 3 5 5 5" xfId="15304"/>
    <cellStyle name="Normal 20 2 2 2 3 5 5 6" xfId="15305"/>
    <cellStyle name="Normal 20 2 2 2 3 5 5 7" xfId="15306"/>
    <cellStyle name="Normal 20 2 2 2 3 5 5 8" xfId="15307"/>
    <cellStyle name="Normal 20 2 2 2 3 5 5 9" xfId="15308"/>
    <cellStyle name="Normal 20 2 2 2 3 5 6" xfId="15309"/>
    <cellStyle name="Normal 20 2 2 2 3 5 6 2" xfId="15310"/>
    <cellStyle name="Normal 20 2 2 2 3 5 7" xfId="15311"/>
    <cellStyle name="Normal 20 2 2 2 3 5 7 2" xfId="15312"/>
    <cellStyle name="Normal 20 2 2 2 3 5 8" xfId="15313"/>
    <cellStyle name="Normal 20 2 2 2 3 5 9" xfId="15314"/>
    <cellStyle name="Normal 20 2 2 2 3 6" xfId="7755"/>
    <cellStyle name="Normal 20 2 2 2 3 6 10" xfId="15315"/>
    <cellStyle name="Normal 20 2 2 2 3 6 11" xfId="15316"/>
    <cellStyle name="Normal 20 2 2 2 3 6 12" xfId="15317"/>
    <cellStyle name="Normal 20 2 2 2 3 6 13" xfId="15318"/>
    <cellStyle name="Normal 20 2 2 2 3 6 14" xfId="15319"/>
    <cellStyle name="Normal 20 2 2 2 3 6 15" xfId="15320"/>
    <cellStyle name="Normal 20 2 2 2 3 6 16" xfId="15321"/>
    <cellStyle name="Normal 20 2 2 2 3 6 2" xfId="8201"/>
    <cellStyle name="Normal 20 2 2 2 3 6 2 10" xfId="15322"/>
    <cellStyle name="Normal 20 2 2 2 3 6 2 11" xfId="15323"/>
    <cellStyle name="Normal 20 2 2 2 3 6 2 12" xfId="15324"/>
    <cellStyle name="Normal 20 2 2 2 3 6 2 13" xfId="15325"/>
    <cellStyle name="Normal 20 2 2 2 3 6 2 14" xfId="15326"/>
    <cellStyle name="Normal 20 2 2 2 3 6 2 2" xfId="8977"/>
    <cellStyle name="Normal 20 2 2 2 3 6 2 2 10" xfId="15327"/>
    <cellStyle name="Normal 20 2 2 2 3 6 2 2 11" xfId="15328"/>
    <cellStyle name="Normal 20 2 2 2 3 6 2 2 12" xfId="15329"/>
    <cellStyle name="Normal 20 2 2 2 3 6 2 2 13" xfId="15330"/>
    <cellStyle name="Normal 20 2 2 2 3 6 2 2 2" xfId="10784"/>
    <cellStyle name="Normal 20 2 2 2 3 6 2 2 2 10" xfId="15331"/>
    <cellStyle name="Normal 20 2 2 2 3 6 2 2 2 11" xfId="15332"/>
    <cellStyle name="Normal 20 2 2 2 3 6 2 2 2 2" xfId="15333"/>
    <cellStyle name="Normal 20 2 2 2 3 6 2 2 2 2 2" xfId="15334"/>
    <cellStyle name="Normal 20 2 2 2 3 6 2 2 2 3" xfId="15335"/>
    <cellStyle name="Normal 20 2 2 2 3 6 2 2 2 4" xfId="15336"/>
    <cellStyle name="Normal 20 2 2 2 3 6 2 2 2 5" xfId="15337"/>
    <cellStyle name="Normal 20 2 2 2 3 6 2 2 2 6" xfId="15338"/>
    <cellStyle name="Normal 20 2 2 2 3 6 2 2 2 7" xfId="15339"/>
    <cellStyle name="Normal 20 2 2 2 3 6 2 2 2 8" xfId="15340"/>
    <cellStyle name="Normal 20 2 2 2 3 6 2 2 2 9" xfId="15341"/>
    <cellStyle name="Normal 20 2 2 2 3 6 2 2 3" xfId="15342"/>
    <cellStyle name="Normal 20 2 2 2 3 6 2 2 3 2" xfId="15343"/>
    <cellStyle name="Normal 20 2 2 2 3 6 2 2 4" xfId="15344"/>
    <cellStyle name="Normal 20 2 2 2 3 6 2 2 4 2" xfId="15345"/>
    <cellStyle name="Normal 20 2 2 2 3 6 2 2 5" xfId="15346"/>
    <cellStyle name="Normal 20 2 2 2 3 6 2 2 6" xfId="15347"/>
    <cellStyle name="Normal 20 2 2 2 3 6 2 2 7" xfId="15348"/>
    <cellStyle name="Normal 20 2 2 2 3 6 2 2 8" xfId="15349"/>
    <cellStyle name="Normal 20 2 2 2 3 6 2 2 9" xfId="15350"/>
    <cellStyle name="Normal 20 2 2 2 3 6 2 3" xfId="10010"/>
    <cellStyle name="Normal 20 2 2 2 3 6 2 3 10" xfId="15351"/>
    <cellStyle name="Normal 20 2 2 2 3 6 2 3 11" xfId="15352"/>
    <cellStyle name="Normal 20 2 2 2 3 6 2 3 2" xfId="15353"/>
    <cellStyle name="Normal 20 2 2 2 3 6 2 3 2 2" xfId="15354"/>
    <cellStyle name="Normal 20 2 2 2 3 6 2 3 3" xfId="15355"/>
    <cellStyle name="Normal 20 2 2 2 3 6 2 3 4" xfId="15356"/>
    <cellStyle name="Normal 20 2 2 2 3 6 2 3 5" xfId="15357"/>
    <cellStyle name="Normal 20 2 2 2 3 6 2 3 6" xfId="15358"/>
    <cellStyle name="Normal 20 2 2 2 3 6 2 3 7" xfId="15359"/>
    <cellStyle name="Normal 20 2 2 2 3 6 2 3 8" xfId="15360"/>
    <cellStyle name="Normal 20 2 2 2 3 6 2 3 9" xfId="15361"/>
    <cellStyle name="Normal 20 2 2 2 3 6 2 4" xfId="15362"/>
    <cellStyle name="Normal 20 2 2 2 3 6 2 4 2" xfId="15363"/>
    <cellStyle name="Normal 20 2 2 2 3 6 2 5" xfId="15364"/>
    <cellStyle name="Normal 20 2 2 2 3 6 2 5 2" xfId="15365"/>
    <cellStyle name="Normal 20 2 2 2 3 6 2 6" xfId="15366"/>
    <cellStyle name="Normal 20 2 2 2 3 6 2 7" xfId="15367"/>
    <cellStyle name="Normal 20 2 2 2 3 6 2 8" xfId="15368"/>
    <cellStyle name="Normal 20 2 2 2 3 6 2 9" xfId="15369"/>
    <cellStyle name="Normal 20 2 2 2 3 6 3" xfId="8547"/>
    <cellStyle name="Normal 20 2 2 2 3 6 3 10" xfId="15370"/>
    <cellStyle name="Normal 20 2 2 2 3 6 3 11" xfId="15371"/>
    <cellStyle name="Normal 20 2 2 2 3 6 3 12" xfId="15372"/>
    <cellStyle name="Normal 20 2 2 2 3 6 3 13" xfId="15373"/>
    <cellStyle name="Normal 20 2 2 2 3 6 3 2" xfId="10354"/>
    <cellStyle name="Normal 20 2 2 2 3 6 3 2 10" xfId="15374"/>
    <cellStyle name="Normal 20 2 2 2 3 6 3 2 11" xfId="15375"/>
    <cellStyle name="Normal 20 2 2 2 3 6 3 2 2" xfId="15376"/>
    <cellStyle name="Normal 20 2 2 2 3 6 3 2 2 2" xfId="15377"/>
    <cellStyle name="Normal 20 2 2 2 3 6 3 2 3" xfId="15378"/>
    <cellStyle name="Normal 20 2 2 2 3 6 3 2 4" xfId="15379"/>
    <cellStyle name="Normal 20 2 2 2 3 6 3 2 5" xfId="15380"/>
    <cellStyle name="Normal 20 2 2 2 3 6 3 2 6" xfId="15381"/>
    <cellStyle name="Normal 20 2 2 2 3 6 3 2 7" xfId="15382"/>
    <cellStyle name="Normal 20 2 2 2 3 6 3 2 8" xfId="15383"/>
    <cellStyle name="Normal 20 2 2 2 3 6 3 2 9" xfId="15384"/>
    <cellStyle name="Normal 20 2 2 2 3 6 3 3" xfId="15385"/>
    <cellStyle name="Normal 20 2 2 2 3 6 3 3 2" xfId="15386"/>
    <cellStyle name="Normal 20 2 2 2 3 6 3 4" xfId="15387"/>
    <cellStyle name="Normal 20 2 2 2 3 6 3 4 2" xfId="15388"/>
    <cellStyle name="Normal 20 2 2 2 3 6 3 5" xfId="15389"/>
    <cellStyle name="Normal 20 2 2 2 3 6 3 6" xfId="15390"/>
    <cellStyle name="Normal 20 2 2 2 3 6 3 7" xfId="15391"/>
    <cellStyle name="Normal 20 2 2 2 3 6 3 8" xfId="15392"/>
    <cellStyle name="Normal 20 2 2 2 3 6 3 9" xfId="15393"/>
    <cellStyle name="Normal 20 2 2 2 3 6 4" xfId="9236"/>
    <cellStyle name="Normal 20 2 2 2 3 6 4 10" xfId="15394"/>
    <cellStyle name="Normal 20 2 2 2 3 6 4 11" xfId="15395"/>
    <cellStyle name="Normal 20 2 2 2 3 6 4 12" xfId="15396"/>
    <cellStyle name="Normal 20 2 2 2 3 6 4 13" xfId="15397"/>
    <cellStyle name="Normal 20 2 2 2 3 6 4 2" xfId="11042"/>
    <cellStyle name="Normal 20 2 2 2 3 6 4 2 10" xfId="15398"/>
    <cellStyle name="Normal 20 2 2 2 3 6 4 2 11" xfId="15399"/>
    <cellStyle name="Normal 20 2 2 2 3 6 4 2 2" xfId="15400"/>
    <cellStyle name="Normal 20 2 2 2 3 6 4 2 2 2" xfId="15401"/>
    <cellStyle name="Normal 20 2 2 2 3 6 4 2 3" xfId="15402"/>
    <cellStyle name="Normal 20 2 2 2 3 6 4 2 4" xfId="15403"/>
    <cellStyle name="Normal 20 2 2 2 3 6 4 2 5" xfId="15404"/>
    <cellStyle name="Normal 20 2 2 2 3 6 4 2 6" xfId="15405"/>
    <cellStyle name="Normal 20 2 2 2 3 6 4 2 7" xfId="15406"/>
    <cellStyle name="Normal 20 2 2 2 3 6 4 2 8" xfId="15407"/>
    <cellStyle name="Normal 20 2 2 2 3 6 4 2 9" xfId="15408"/>
    <cellStyle name="Normal 20 2 2 2 3 6 4 3" xfId="15409"/>
    <cellStyle name="Normal 20 2 2 2 3 6 4 3 2" xfId="15410"/>
    <cellStyle name="Normal 20 2 2 2 3 6 4 4" xfId="15411"/>
    <cellStyle name="Normal 20 2 2 2 3 6 4 4 2" xfId="15412"/>
    <cellStyle name="Normal 20 2 2 2 3 6 4 5" xfId="15413"/>
    <cellStyle name="Normal 20 2 2 2 3 6 4 6" xfId="15414"/>
    <cellStyle name="Normal 20 2 2 2 3 6 4 7" xfId="15415"/>
    <cellStyle name="Normal 20 2 2 2 3 6 4 8" xfId="15416"/>
    <cellStyle name="Normal 20 2 2 2 3 6 4 9" xfId="15417"/>
    <cellStyle name="Normal 20 2 2 2 3 6 5" xfId="9580"/>
    <cellStyle name="Normal 20 2 2 2 3 6 5 10" xfId="15418"/>
    <cellStyle name="Normal 20 2 2 2 3 6 5 11" xfId="15419"/>
    <cellStyle name="Normal 20 2 2 2 3 6 5 2" xfId="15420"/>
    <cellStyle name="Normal 20 2 2 2 3 6 5 2 2" xfId="15421"/>
    <cellStyle name="Normal 20 2 2 2 3 6 5 3" xfId="15422"/>
    <cellStyle name="Normal 20 2 2 2 3 6 5 4" xfId="15423"/>
    <cellStyle name="Normal 20 2 2 2 3 6 5 5" xfId="15424"/>
    <cellStyle name="Normal 20 2 2 2 3 6 5 6" xfId="15425"/>
    <cellStyle name="Normal 20 2 2 2 3 6 5 7" xfId="15426"/>
    <cellStyle name="Normal 20 2 2 2 3 6 5 8" xfId="15427"/>
    <cellStyle name="Normal 20 2 2 2 3 6 5 9" xfId="15428"/>
    <cellStyle name="Normal 20 2 2 2 3 6 6" xfId="15429"/>
    <cellStyle name="Normal 20 2 2 2 3 6 6 2" xfId="15430"/>
    <cellStyle name="Normal 20 2 2 2 3 6 7" xfId="15431"/>
    <cellStyle name="Normal 20 2 2 2 3 6 7 2" xfId="15432"/>
    <cellStyle name="Normal 20 2 2 2 3 6 8" xfId="15433"/>
    <cellStyle name="Normal 20 2 2 2 3 6 9" xfId="15434"/>
    <cellStyle name="Normal 20 2 2 2 3 7" xfId="5686"/>
    <cellStyle name="Normal 20 2 2 2 3 8" xfId="7851"/>
    <cellStyle name="Normal 20 2 2 2 3 8 10" xfId="15435"/>
    <cellStyle name="Normal 20 2 2 2 3 8 11" xfId="15436"/>
    <cellStyle name="Normal 20 2 2 2 3 8 12" xfId="15437"/>
    <cellStyle name="Normal 20 2 2 2 3 8 13" xfId="15438"/>
    <cellStyle name="Normal 20 2 2 2 3 8 14" xfId="15439"/>
    <cellStyle name="Normal 20 2 2 2 3 8 2" xfId="8633"/>
    <cellStyle name="Normal 20 2 2 2 3 8 2 10" xfId="15440"/>
    <cellStyle name="Normal 20 2 2 2 3 8 2 11" xfId="15441"/>
    <cellStyle name="Normal 20 2 2 2 3 8 2 12" xfId="15442"/>
    <cellStyle name="Normal 20 2 2 2 3 8 2 13" xfId="15443"/>
    <cellStyle name="Normal 20 2 2 2 3 8 2 2" xfId="10440"/>
    <cellStyle name="Normal 20 2 2 2 3 8 2 2 10" xfId="15444"/>
    <cellStyle name="Normal 20 2 2 2 3 8 2 2 11" xfId="15445"/>
    <cellStyle name="Normal 20 2 2 2 3 8 2 2 2" xfId="15446"/>
    <cellStyle name="Normal 20 2 2 2 3 8 2 2 2 2" xfId="15447"/>
    <cellStyle name="Normal 20 2 2 2 3 8 2 2 3" xfId="15448"/>
    <cellStyle name="Normal 20 2 2 2 3 8 2 2 4" xfId="15449"/>
    <cellStyle name="Normal 20 2 2 2 3 8 2 2 5" xfId="15450"/>
    <cellStyle name="Normal 20 2 2 2 3 8 2 2 6" xfId="15451"/>
    <cellStyle name="Normal 20 2 2 2 3 8 2 2 7" xfId="15452"/>
    <cellStyle name="Normal 20 2 2 2 3 8 2 2 8" xfId="15453"/>
    <cellStyle name="Normal 20 2 2 2 3 8 2 2 9" xfId="15454"/>
    <cellStyle name="Normal 20 2 2 2 3 8 2 3" xfId="15455"/>
    <cellStyle name="Normal 20 2 2 2 3 8 2 3 2" xfId="15456"/>
    <cellStyle name="Normal 20 2 2 2 3 8 2 4" xfId="15457"/>
    <cellStyle name="Normal 20 2 2 2 3 8 2 4 2" xfId="15458"/>
    <cellStyle name="Normal 20 2 2 2 3 8 2 5" xfId="15459"/>
    <cellStyle name="Normal 20 2 2 2 3 8 2 6" xfId="15460"/>
    <cellStyle name="Normal 20 2 2 2 3 8 2 7" xfId="15461"/>
    <cellStyle name="Normal 20 2 2 2 3 8 2 8" xfId="15462"/>
    <cellStyle name="Normal 20 2 2 2 3 8 2 9" xfId="15463"/>
    <cellStyle name="Normal 20 2 2 2 3 8 3" xfId="9666"/>
    <cellStyle name="Normal 20 2 2 2 3 8 3 10" xfId="15464"/>
    <cellStyle name="Normal 20 2 2 2 3 8 3 11" xfId="15465"/>
    <cellStyle name="Normal 20 2 2 2 3 8 3 2" xfId="15466"/>
    <cellStyle name="Normal 20 2 2 2 3 8 3 2 2" xfId="15467"/>
    <cellStyle name="Normal 20 2 2 2 3 8 3 3" xfId="15468"/>
    <cellStyle name="Normal 20 2 2 2 3 8 3 4" xfId="15469"/>
    <cellStyle name="Normal 20 2 2 2 3 8 3 5" xfId="15470"/>
    <cellStyle name="Normal 20 2 2 2 3 8 3 6" xfId="15471"/>
    <cellStyle name="Normal 20 2 2 2 3 8 3 7" xfId="15472"/>
    <cellStyle name="Normal 20 2 2 2 3 8 3 8" xfId="15473"/>
    <cellStyle name="Normal 20 2 2 2 3 8 3 9" xfId="15474"/>
    <cellStyle name="Normal 20 2 2 2 3 8 4" xfId="15475"/>
    <cellStyle name="Normal 20 2 2 2 3 8 4 2" xfId="15476"/>
    <cellStyle name="Normal 20 2 2 2 3 8 5" xfId="15477"/>
    <cellStyle name="Normal 20 2 2 2 3 8 5 2" xfId="15478"/>
    <cellStyle name="Normal 20 2 2 2 3 8 6" xfId="15479"/>
    <cellStyle name="Normal 20 2 2 2 3 8 7" xfId="15480"/>
    <cellStyle name="Normal 20 2 2 2 3 8 8" xfId="15481"/>
    <cellStyle name="Normal 20 2 2 2 3 8 9" xfId="15482"/>
    <cellStyle name="Normal 20 2 2 2 3 9" xfId="7939"/>
    <cellStyle name="Normal 20 2 2 2 3 9 10" xfId="15483"/>
    <cellStyle name="Normal 20 2 2 2 3 9 11" xfId="15484"/>
    <cellStyle name="Normal 20 2 2 2 3 9 12" xfId="15485"/>
    <cellStyle name="Normal 20 2 2 2 3 9 13" xfId="15486"/>
    <cellStyle name="Normal 20 2 2 2 3 9 14" xfId="15487"/>
    <cellStyle name="Normal 20 2 2 2 3 9 2" xfId="8719"/>
    <cellStyle name="Normal 20 2 2 2 3 9 2 10" xfId="15488"/>
    <cellStyle name="Normal 20 2 2 2 3 9 2 11" xfId="15489"/>
    <cellStyle name="Normal 20 2 2 2 3 9 2 12" xfId="15490"/>
    <cellStyle name="Normal 20 2 2 2 3 9 2 13" xfId="15491"/>
    <cellStyle name="Normal 20 2 2 2 3 9 2 2" xfId="10526"/>
    <cellStyle name="Normal 20 2 2 2 3 9 2 2 10" xfId="15492"/>
    <cellStyle name="Normal 20 2 2 2 3 9 2 2 11" xfId="15493"/>
    <cellStyle name="Normal 20 2 2 2 3 9 2 2 2" xfId="15494"/>
    <cellStyle name="Normal 20 2 2 2 3 9 2 2 2 2" xfId="15495"/>
    <cellStyle name="Normal 20 2 2 2 3 9 2 2 3" xfId="15496"/>
    <cellStyle name="Normal 20 2 2 2 3 9 2 2 4" xfId="15497"/>
    <cellStyle name="Normal 20 2 2 2 3 9 2 2 5" xfId="15498"/>
    <cellStyle name="Normal 20 2 2 2 3 9 2 2 6" xfId="15499"/>
    <cellStyle name="Normal 20 2 2 2 3 9 2 2 7" xfId="15500"/>
    <cellStyle name="Normal 20 2 2 2 3 9 2 2 8" xfId="15501"/>
    <cellStyle name="Normal 20 2 2 2 3 9 2 2 9" xfId="15502"/>
    <cellStyle name="Normal 20 2 2 2 3 9 2 3" xfId="15503"/>
    <cellStyle name="Normal 20 2 2 2 3 9 2 3 2" xfId="15504"/>
    <cellStyle name="Normal 20 2 2 2 3 9 2 4" xfId="15505"/>
    <cellStyle name="Normal 20 2 2 2 3 9 2 4 2" xfId="15506"/>
    <cellStyle name="Normal 20 2 2 2 3 9 2 5" xfId="15507"/>
    <cellStyle name="Normal 20 2 2 2 3 9 2 6" xfId="15508"/>
    <cellStyle name="Normal 20 2 2 2 3 9 2 7" xfId="15509"/>
    <cellStyle name="Normal 20 2 2 2 3 9 2 8" xfId="15510"/>
    <cellStyle name="Normal 20 2 2 2 3 9 2 9" xfId="15511"/>
    <cellStyle name="Normal 20 2 2 2 3 9 3" xfId="9752"/>
    <cellStyle name="Normal 20 2 2 2 3 9 3 10" xfId="15512"/>
    <cellStyle name="Normal 20 2 2 2 3 9 3 11" xfId="15513"/>
    <cellStyle name="Normal 20 2 2 2 3 9 3 2" xfId="15514"/>
    <cellStyle name="Normal 20 2 2 2 3 9 3 2 2" xfId="15515"/>
    <cellStyle name="Normal 20 2 2 2 3 9 3 3" xfId="15516"/>
    <cellStyle name="Normal 20 2 2 2 3 9 3 4" xfId="15517"/>
    <cellStyle name="Normal 20 2 2 2 3 9 3 5" xfId="15518"/>
    <cellStyle name="Normal 20 2 2 2 3 9 3 6" xfId="15519"/>
    <cellStyle name="Normal 20 2 2 2 3 9 3 7" xfId="15520"/>
    <cellStyle name="Normal 20 2 2 2 3 9 3 8" xfId="15521"/>
    <cellStyle name="Normal 20 2 2 2 3 9 3 9" xfId="15522"/>
    <cellStyle name="Normal 20 2 2 2 3 9 4" xfId="15523"/>
    <cellStyle name="Normal 20 2 2 2 3 9 4 2" xfId="15524"/>
    <cellStyle name="Normal 20 2 2 2 3 9 5" xfId="15525"/>
    <cellStyle name="Normal 20 2 2 2 3 9 5 2" xfId="15526"/>
    <cellStyle name="Normal 20 2 2 2 3 9 6" xfId="15527"/>
    <cellStyle name="Normal 20 2 2 2 3 9 7" xfId="15528"/>
    <cellStyle name="Normal 20 2 2 2 3 9 8" xfId="15529"/>
    <cellStyle name="Normal 20 2 2 2 3 9 9" xfId="15530"/>
    <cellStyle name="Normal 20 2 2 2 4" xfId="1977"/>
    <cellStyle name="Normal 20 2 2 2 4 10" xfId="5362"/>
    <cellStyle name="Normal 20 2 2 2 4 10 10" xfId="15531"/>
    <cellStyle name="Normal 20 2 2 2 4 10 11" xfId="15532"/>
    <cellStyle name="Normal 20 2 2 2 4 10 2" xfId="15533"/>
    <cellStyle name="Normal 20 2 2 2 4 10 2 2" xfId="15534"/>
    <cellStyle name="Normal 20 2 2 2 4 10 3" xfId="15535"/>
    <cellStyle name="Normal 20 2 2 2 4 10 4" xfId="15536"/>
    <cellStyle name="Normal 20 2 2 2 4 10 5" xfId="15537"/>
    <cellStyle name="Normal 20 2 2 2 4 10 6" xfId="15538"/>
    <cellStyle name="Normal 20 2 2 2 4 10 7" xfId="15539"/>
    <cellStyle name="Normal 20 2 2 2 4 10 8" xfId="15540"/>
    <cellStyle name="Normal 20 2 2 2 4 10 9" xfId="15541"/>
    <cellStyle name="Normal 20 2 2 2 4 11" xfId="9324"/>
    <cellStyle name="Normal 20 2 2 2 4 11 10" xfId="15542"/>
    <cellStyle name="Normal 20 2 2 2 4 11 11" xfId="15543"/>
    <cellStyle name="Normal 20 2 2 2 4 11 2" xfId="15544"/>
    <cellStyle name="Normal 20 2 2 2 4 11 2 2" xfId="15545"/>
    <cellStyle name="Normal 20 2 2 2 4 11 3" xfId="15546"/>
    <cellStyle name="Normal 20 2 2 2 4 11 4" xfId="15547"/>
    <cellStyle name="Normal 20 2 2 2 4 11 5" xfId="15548"/>
    <cellStyle name="Normal 20 2 2 2 4 11 6" xfId="15549"/>
    <cellStyle name="Normal 20 2 2 2 4 11 7" xfId="15550"/>
    <cellStyle name="Normal 20 2 2 2 4 11 8" xfId="15551"/>
    <cellStyle name="Normal 20 2 2 2 4 11 9" xfId="15552"/>
    <cellStyle name="Normal 20 2 2 2 4 12" xfId="15553"/>
    <cellStyle name="Normal 20 2 2 2 4 12 2" xfId="15554"/>
    <cellStyle name="Normal 20 2 2 2 4 13" xfId="15555"/>
    <cellStyle name="Normal 20 2 2 2 4 13 2" xfId="15556"/>
    <cellStyle name="Normal 20 2 2 2 4 14" xfId="15557"/>
    <cellStyle name="Normal 20 2 2 2 4 15" xfId="15558"/>
    <cellStyle name="Normal 20 2 2 2 4 16" xfId="15559"/>
    <cellStyle name="Normal 20 2 2 2 4 17" xfId="15560"/>
    <cellStyle name="Normal 20 2 2 2 4 18" xfId="15561"/>
    <cellStyle name="Normal 20 2 2 2 4 19" xfId="15562"/>
    <cellStyle name="Normal 20 2 2 2 4 2" xfId="5691"/>
    <cellStyle name="Normal 20 2 2 2 4 20" xfId="15563"/>
    <cellStyle name="Normal 20 2 2 2 4 21" xfId="15564"/>
    <cellStyle name="Normal 20 2 2 2 4 22" xfId="15565"/>
    <cellStyle name="Normal 20 2 2 2 4 3" xfId="7059"/>
    <cellStyle name="Normal 20 2 2 2 4 3 10" xfId="15566"/>
    <cellStyle name="Normal 20 2 2 2 4 3 11" xfId="15567"/>
    <cellStyle name="Normal 20 2 2 2 4 3 12" xfId="15568"/>
    <cellStyle name="Normal 20 2 2 2 4 3 13" xfId="15569"/>
    <cellStyle name="Normal 20 2 2 2 4 3 14" xfId="15570"/>
    <cellStyle name="Normal 20 2 2 2 4 3 15" xfId="15571"/>
    <cellStyle name="Normal 20 2 2 2 4 3 16" xfId="15572"/>
    <cellStyle name="Normal 20 2 2 2 4 3 2" xfId="8030"/>
    <cellStyle name="Normal 20 2 2 2 4 3 2 10" xfId="15573"/>
    <cellStyle name="Normal 20 2 2 2 4 3 2 11" xfId="15574"/>
    <cellStyle name="Normal 20 2 2 2 4 3 2 12" xfId="15575"/>
    <cellStyle name="Normal 20 2 2 2 4 3 2 13" xfId="15576"/>
    <cellStyle name="Normal 20 2 2 2 4 3 2 14" xfId="15577"/>
    <cellStyle name="Normal 20 2 2 2 4 3 2 2" xfId="8807"/>
    <cellStyle name="Normal 20 2 2 2 4 3 2 2 10" xfId="15578"/>
    <cellStyle name="Normal 20 2 2 2 4 3 2 2 11" xfId="15579"/>
    <cellStyle name="Normal 20 2 2 2 4 3 2 2 12" xfId="15580"/>
    <cellStyle name="Normal 20 2 2 2 4 3 2 2 13" xfId="15581"/>
    <cellStyle name="Normal 20 2 2 2 4 3 2 2 2" xfId="10614"/>
    <cellStyle name="Normal 20 2 2 2 4 3 2 2 2 10" xfId="15582"/>
    <cellStyle name="Normal 20 2 2 2 4 3 2 2 2 11" xfId="15583"/>
    <cellStyle name="Normal 20 2 2 2 4 3 2 2 2 2" xfId="15584"/>
    <cellStyle name="Normal 20 2 2 2 4 3 2 2 2 2 2" xfId="15585"/>
    <cellStyle name="Normal 20 2 2 2 4 3 2 2 2 3" xfId="15586"/>
    <cellStyle name="Normal 20 2 2 2 4 3 2 2 2 4" xfId="15587"/>
    <cellStyle name="Normal 20 2 2 2 4 3 2 2 2 5" xfId="15588"/>
    <cellStyle name="Normal 20 2 2 2 4 3 2 2 2 6" xfId="15589"/>
    <cellStyle name="Normal 20 2 2 2 4 3 2 2 2 7" xfId="15590"/>
    <cellStyle name="Normal 20 2 2 2 4 3 2 2 2 8" xfId="15591"/>
    <cellStyle name="Normal 20 2 2 2 4 3 2 2 2 9" xfId="15592"/>
    <cellStyle name="Normal 20 2 2 2 4 3 2 2 3" xfId="15593"/>
    <cellStyle name="Normal 20 2 2 2 4 3 2 2 3 2" xfId="15594"/>
    <cellStyle name="Normal 20 2 2 2 4 3 2 2 4" xfId="15595"/>
    <cellStyle name="Normal 20 2 2 2 4 3 2 2 4 2" xfId="15596"/>
    <cellStyle name="Normal 20 2 2 2 4 3 2 2 5" xfId="15597"/>
    <cellStyle name="Normal 20 2 2 2 4 3 2 2 6" xfId="15598"/>
    <cellStyle name="Normal 20 2 2 2 4 3 2 2 7" xfId="15599"/>
    <cellStyle name="Normal 20 2 2 2 4 3 2 2 8" xfId="15600"/>
    <cellStyle name="Normal 20 2 2 2 4 3 2 2 9" xfId="15601"/>
    <cellStyle name="Normal 20 2 2 2 4 3 2 3" xfId="9840"/>
    <cellStyle name="Normal 20 2 2 2 4 3 2 3 10" xfId="15602"/>
    <cellStyle name="Normal 20 2 2 2 4 3 2 3 11" xfId="15603"/>
    <cellStyle name="Normal 20 2 2 2 4 3 2 3 2" xfId="15604"/>
    <cellStyle name="Normal 20 2 2 2 4 3 2 3 2 2" xfId="15605"/>
    <cellStyle name="Normal 20 2 2 2 4 3 2 3 3" xfId="15606"/>
    <cellStyle name="Normal 20 2 2 2 4 3 2 3 4" xfId="15607"/>
    <cellStyle name="Normal 20 2 2 2 4 3 2 3 5" xfId="15608"/>
    <cellStyle name="Normal 20 2 2 2 4 3 2 3 6" xfId="15609"/>
    <cellStyle name="Normal 20 2 2 2 4 3 2 3 7" xfId="15610"/>
    <cellStyle name="Normal 20 2 2 2 4 3 2 3 8" xfId="15611"/>
    <cellStyle name="Normal 20 2 2 2 4 3 2 3 9" xfId="15612"/>
    <cellStyle name="Normal 20 2 2 2 4 3 2 4" xfId="15613"/>
    <cellStyle name="Normal 20 2 2 2 4 3 2 4 2" xfId="15614"/>
    <cellStyle name="Normal 20 2 2 2 4 3 2 5" xfId="15615"/>
    <cellStyle name="Normal 20 2 2 2 4 3 2 5 2" xfId="15616"/>
    <cellStyle name="Normal 20 2 2 2 4 3 2 6" xfId="15617"/>
    <cellStyle name="Normal 20 2 2 2 4 3 2 7" xfId="15618"/>
    <cellStyle name="Normal 20 2 2 2 4 3 2 8" xfId="15619"/>
    <cellStyle name="Normal 20 2 2 2 4 3 2 9" xfId="15620"/>
    <cellStyle name="Normal 20 2 2 2 4 3 3" xfId="8377"/>
    <cellStyle name="Normal 20 2 2 2 4 3 3 10" xfId="15621"/>
    <cellStyle name="Normal 20 2 2 2 4 3 3 11" xfId="15622"/>
    <cellStyle name="Normal 20 2 2 2 4 3 3 12" xfId="15623"/>
    <cellStyle name="Normal 20 2 2 2 4 3 3 13" xfId="15624"/>
    <cellStyle name="Normal 20 2 2 2 4 3 3 2" xfId="10184"/>
    <cellStyle name="Normal 20 2 2 2 4 3 3 2 10" xfId="15625"/>
    <cellStyle name="Normal 20 2 2 2 4 3 3 2 11" xfId="15626"/>
    <cellStyle name="Normal 20 2 2 2 4 3 3 2 2" xfId="15627"/>
    <cellStyle name="Normal 20 2 2 2 4 3 3 2 2 2" xfId="15628"/>
    <cellStyle name="Normal 20 2 2 2 4 3 3 2 3" xfId="15629"/>
    <cellStyle name="Normal 20 2 2 2 4 3 3 2 4" xfId="15630"/>
    <cellStyle name="Normal 20 2 2 2 4 3 3 2 5" xfId="15631"/>
    <cellStyle name="Normal 20 2 2 2 4 3 3 2 6" xfId="15632"/>
    <cellStyle name="Normal 20 2 2 2 4 3 3 2 7" xfId="15633"/>
    <cellStyle name="Normal 20 2 2 2 4 3 3 2 8" xfId="15634"/>
    <cellStyle name="Normal 20 2 2 2 4 3 3 2 9" xfId="15635"/>
    <cellStyle name="Normal 20 2 2 2 4 3 3 3" xfId="15636"/>
    <cellStyle name="Normal 20 2 2 2 4 3 3 3 2" xfId="15637"/>
    <cellStyle name="Normal 20 2 2 2 4 3 3 4" xfId="15638"/>
    <cellStyle name="Normal 20 2 2 2 4 3 3 4 2" xfId="15639"/>
    <cellStyle name="Normal 20 2 2 2 4 3 3 5" xfId="15640"/>
    <cellStyle name="Normal 20 2 2 2 4 3 3 6" xfId="15641"/>
    <cellStyle name="Normal 20 2 2 2 4 3 3 7" xfId="15642"/>
    <cellStyle name="Normal 20 2 2 2 4 3 3 8" xfId="15643"/>
    <cellStyle name="Normal 20 2 2 2 4 3 3 9" xfId="15644"/>
    <cellStyle name="Normal 20 2 2 2 4 3 4" xfId="9066"/>
    <cellStyle name="Normal 20 2 2 2 4 3 4 10" xfId="15645"/>
    <cellStyle name="Normal 20 2 2 2 4 3 4 11" xfId="15646"/>
    <cellStyle name="Normal 20 2 2 2 4 3 4 12" xfId="15647"/>
    <cellStyle name="Normal 20 2 2 2 4 3 4 13" xfId="15648"/>
    <cellStyle name="Normal 20 2 2 2 4 3 4 2" xfId="10872"/>
    <cellStyle name="Normal 20 2 2 2 4 3 4 2 10" xfId="15649"/>
    <cellStyle name="Normal 20 2 2 2 4 3 4 2 11" xfId="15650"/>
    <cellStyle name="Normal 20 2 2 2 4 3 4 2 2" xfId="15651"/>
    <cellStyle name="Normal 20 2 2 2 4 3 4 2 2 2" xfId="15652"/>
    <cellStyle name="Normal 20 2 2 2 4 3 4 2 3" xfId="15653"/>
    <cellStyle name="Normal 20 2 2 2 4 3 4 2 4" xfId="15654"/>
    <cellStyle name="Normal 20 2 2 2 4 3 4 2 5" xfId="15655"/>
    <cellStyle name="Normal 20 2 2 2 4 3 4 2 6" xfId="15656"/>
    <cellStyle name="Normal 20 2 2 2 4 3 4 2 7" xfId="15657"/>
    <cellStyle name="Normal 20 2 2 2 4 3 4 2 8" xfId="15658"/>
    <cellStyle name="Normal 20 2 2 2 4 3 4 2 9" xfId="15659"/>
    <cellStyle name="Normal 20 2 2 2 4 3 4 3" xfId="15660"/>
    <cellStyle name="Normal 20 2 2 2 4 3 4 3 2" xfId="15661"/>
    <cellStyle name="Normal 20 2 2 2 4 3 4 4" xfId="15662"/>
    <cellStyle name="Normal 20 2 2 2 4 3 4 4 2" xfId="15663"/>
    <cellStyle name="Normal 20 2 2 2 4 3 4 5" xfId="15664"/>
    <cellStyle name="Normal 20 2 2 2 4 3 4 6" xfId="15665"/>
    <cellStyle name="Normal 20 2 2 2 4 3 4 7" xfId="15666"/>
    <cellStyle name="Normal 20 2 2 2 4 3 4 8" xfId="15667"/>
    <cellStyle name="Normal 20 2 2 2 4 3 4 9" xfId="15668"/>
    <cellStyle name="Normal 20 2 2 2 4 3 5" xfId="9410"/>
    <cellStyle name="Normal 20 2 2 2 4 3 5 10" xfId="15669"/>
    <cellStyle name="Normal 20 2 2 2 4 3 5 11" xfId="15670"/>
    <cellStyle name="Normal 20 2 2 2 4 3 5 2" xfId="15671"/>
    <cellStyle name="Normal 20 2 2 2 4 3 5 2 2" xfId="15672"/>
    <cellStyle name="Normal 20 2 2 2 4 3 5 3" xfId="15673"/>
    <cellStyle name="Normal 20 2 2 2 4 3 5 4" xfId="15674"/>
    <cellStyle name="Normal 20 2 2 2 4 3 5 5" xfId="15675"/>
    <cellStyle name="Normal 20 2 2 2 4 3 5 6" xfId="15676"/>
    <cellStyle name="Normal 20 2 2 2 4 3 5 7" xfId="15677"/>
    <cellStyle name="Normal 20 2 2 2 4 3 5 8" xfId="15678"/>
    <cellStyle name="Normal 20 2 2 2 4 3 5 9" xfId="15679"/>
    <cellStyle name="Normal 20 2 2 2 4 3 6" xfId="15680"/>
    <cellStyle name="Normal 20 2 2 2 4 3 6 2" xfId="15681"/>
    <cellStyle name="Normal 20 2 2 2 4 3 7" xfId="15682"/>
    <cellStyle name="Normal 20 2 2 2 4 3 7 2" xfId="15683"/>
    <cellStyle name="Normal 20 2 2 2 4 3 8" xfId="15684"/>
    <cellStyle name="Normal 20 2 2 2 4 3 9" xfId="15685"/>
    <cellStyle name="Normal 20 2 2 2 4 4" xfId="7655"/>
    <cellStyle name="Normal 20 2 2 2 4 4 10" xfId="15686"/>
    <cellStyle name="Normal 20 2 2 2 4 4 11" xfId="15687"/>
    <cellStyle name="Normal 20 2 2 2 4 4 12" xfId="15688"/>
    <cellStyle name="Normal 20 2 2 2 4 4 13" xfId="15689"/>
    <cellStyle name="Normal 20 2 2 2 4 4 14" xfId="15690"/>
    <cellStyle name="Normal 20 2 2 2 4 4 15" xfId="15691"/>
    <cellStyle name="Normal 20 2 2 2 4 4 16" xfId="15692"/>
    <cellStyle name="Normal 20 2 2 2 4 4 2" xfId="8117"/>
    <cellStyle name="Normal 20 2 2 2 4 4 2 10" xfId="15693"/>
    <cellStyle name="Normal 20 2 2 2 4 4 2 11" xfId="15694"/>
    <cellStyle name="Normal 20 2 2 2 4 4 2 12" xfId="15695"/>
    <cellStyle name="Normal 20 2 2 2 4 4 2 13" xfId="15696"/>
    <cellStyle name="Normal 20 2 2 2 4 4 2 14" xfId="15697"/>
    <cellStyle name="Normal 20 2 2 2 4 4 2 2" xfId="8893"/>
    <cellStyle name="Normal 20 2 2 2 4 4 2 2 10" xfId="15698"/>
    <cellStyle name="Normal 20 2 2 2 4 4 2 2 11" xfId="15699"/>
    <cellStyle name="Normal 20 2 2 2 4 4 2 2 12" xfId="15700"/>
    <cellStyle name="Normal 20 2 2 2 4 4 2 2 13" xfId="15701"/>
    <cellStyle name="Normal 20 2 2 2 4 4 2 2 2" xfId="10700"/>
    <cellStyle name="Normal 20 2 2 2 4 4 2 2 2 10" xfId="15702"/>
    <cellStyle name="Normal 20 2 2 2 4 4 2 2 2 11" xfId="15703"/>
    <cellStyle name="Normal 20 2 2 2 4 4 2 2 2 2" xfId="15704"/>
    <cellStyle name="Normal 20 2 2 2 4 4 2 2 2 2 2" xfId="15705"/>
    <cellStyle name="Normal 20 2 2 2 4 4 2 2 2 3" xfId="15706"/>
    <cellStyle name="Normal 20 2 2 2 4 4 2 2 2 4" xfId="15707"/>
    <cellStyle name="Normal 20 2 2 2 4 4 2 2 2 5" xfId="15708"/>
    <cellStyle name="Normal 20 2 2 2 4 4 2 2 2 6" xfId="15709"/>
    <cellStyle name="Normal 20 2 2 2 4 4 2 2 2 7" xfId="15710"/>
    <cellStyle name="Normal 20 2 2 2 4 4 2 2 2 8" xfId="15711"/>
    <cellStyle name="Normal 20 2 2 2 4 4 2 2 2 9" xfId="15712"/>
    <cellStyle name="Normal 20 2 2 2 4 4 2 2 3" xfId="15713"/>
    <cellStyle name="Normal 20 2 2 2 4 4 2 2 3 2" xfId="15714"/>
    <cellStyle name="Normal 20 2 2 2 4 4 2 2 4" xfId="15715"/>
    <cellStyle name="Normal 20 2 2 2 4 4 2 2 4 2" xfId="15716"/>
    <cellStyle name="Normal 20 2 2 2 4 4 2 2 5" xfId="15717"/>
    <cellStyle name="Normal 20 2 2 2 4 4 2 2 6" xfId="15718"/>
    <cellStyle name="Normal 20 2 2 2 4 4 2 2 7" xfId="15719"/>
    <cellStyle name="Normal 20 2 2 2 4 4 2 2 8" xfId="15720"/>
    <cellStyle name="Normal 20 2 2 2 4 4 2 2 9" xfId="15721"/>
    <cellStyle name="Normal 20 2 2 2 4 4 2 3" xfId="9926"/>
    <cellStyle name="Normal 20 2 2 2 4 4 2 3 10" xfId="15722"/>
    <cellStyle name="Normal 20 2 2 2 4 4 2 3 11" xfId="15723"/>
    <cellStyle name="Normal 20 2 2 2 4 4 2 3 2" xfId="15724"/>
    <cellStyle name="Normal 20 2 2 2 4 4 2 3 2 2" xfId="15725"/>
    <cellStyle name="Normal 20 2 2 2 4 4 2 3 3" xfId="15726"/>
    <cellStyle name="Normal 20 2 2 2 4 4 2 3 4" xfId="15727"/>
    <cellStyle name="Normal 20 2 2 2 4 4 2 3 5" xfId="15728"/>
    <cellStyle name="Normal 20 2 2 2 4 4 2 3 6" xfId="15729"/>
    <cellStyle name="Normal 20 2 2 2 4 4 2 3 7" xfId="15730"/>
    <cellStyle name="Normal 20 2 2 2 4 4 2 3 8" xfId="15731"/>
    <cellStyle name="Normal 20 2 2 2 4 4 2 3 9" xfId="15732"/>
    <cellStyle name="Normal 20 2 2 2 4 4 2 4" xfId="15733"/>
    <cellStyle name="Normal 20 2 2 2 4 4 2 4 2" xfId="15734"/>
    <cellStyle name="Normal 20 2 2 2 4 4 2 5" xfId="15735"/>
    <cellStyle name="Normal 20 2 2 2 4 4 2 5 2" xfId="15736"/>
    <cellStyle name="Normal 20 2 2 2 4 4 2 6" xfId="15737"/>
    <cellStyle name="Normal 20 2 2 2 4 4 2 7" xfId="15738"/>
    <cellStyle name="Normal 20 2 2 2 4 4 2 8" xfId="15739"/>
    <cellStyle name="Normal 20 2 2 2 4 4 2 9" xfId="15740"/>
    <cellStyle name="Normal 20 2 2 2 4 4 3" xfId="8463"/>
    <cellStyle name="Normal 20 2 2 2 4 4 3 10" xfId="15741"/>
    <cellStyle name="Normal 20 2 2 2 4 4 3 11" xfId="15742"/>
    <cellStyle name="Normal 20 2 2 2 4 4 3 12" xfId="15743"/>
    <cellStyle name="Normal 20 2 2 2 4 4 3 13" xfId="15744"/>
    <cellStyle name="Normal 20 2 2 2 4 4 3 2" xfId="10270"/>
    <cellStyle name="Normal 20 2 2 2 4 4 3 2 10" xfId="15745"/>
    <cellStyle name="Normal 20 2 2 2 4 4 3 2 11" xfId="15746"/>
    <cellStyle name="Normal 20 2 2 2 4 4 3 2 2" xfId="15747"/>
    <cellStyle name="Normal 20 2 2 2 4 4 3 2 2 2" xfId="15748"/>
    <cellStyle name="Normal 20 2 2 2 4 4 3 2 3" xfId="15749"/>
    <cellStyle name="Normal 20 2 2 2 4 4 3 2 4" xfId="15750"/>
    <cellStyle name="Normal 20 2 2 2 4 4 3 2 5" xfId="15751"/>
    <cellStyle name="Normal 20 2 2 2 4 4 3 2 6" xfId="15752"/>
    <cellStyle name="Normal 20 2 2 2 4 4 3 2 7" xfId="15753"/>
    <cellStyle name="Normal 20 2 2 2 4 4 3 2 8" xfId="15754"/>
    <cellStyle name="Normal 20 2 2 2 4 4 3 2 9" xfId="15755"/>
    <cellStyle name="Normal 20 2 2 2 4 4 3 3" xfId="15756"/>
    <cellStyle name="Normal 20 2 2 2 4 4 3 3 2" xfId="15757"/>
    <cellStyle name="Normal 20 2 2 2 4 4 3 4" xfId="15758"/>
    <cellStyle name="Normal 20 2 2 2 4 4 3 4 2" xfId="15759"/>
    <cellStyle name="Normal 20 2 2 2 4 4 3 5" xfId="15760"/>
    <cellStyle name="Normal 20 2 2 2 4 4 3 6" xfId="15761"/>
    <cellStyle name="Normal 20 2 2 2 4 4 3 7" xfId="15762"/>
    <cellStyle name="Normal 20 2 2 2 4 4 3 8" xfId="15763"/>
    <cellStyle name="Normal 20 2 2 2 4 4 3 9" xfId="15764"/>
    <cellStyle name="Normal 20 2 2 2 4 4 4" xfId="9152"/>
    <cellStyle name="Normal 20 2 2 2 4 4 4 10" xfId="15765"/>
    <cellStyle name="Normal 20 2 2 2 4 4 4 11" xfId="15766"/>
    <cellStyle name="Normal 20 2 2 2 4 4 4 12" xfId="15767"/>
    <cellStyle name="Normal 20 2 2 2 4 4 4 13" xfId="15768"/>
    <cellStyle name="Normal 20 2 2 2 4 4 4 2" xfId="10958"/>
    <cellStyle name="Normal 20 2 2 2 4 4 4 2 10" xfId="15769"/>
    <cellStyle name="Normal 20 2 2 2 4 4 4 2 11" xfId="15770"/>
    <cellStyle name="Normal 20 2 2 2 4 4 4 2 2" xfId="15771"/>
    <cellStyle name="Normal 20 2 2 2 4 4 4 2 2 2" xfId="15772"/>
    <cellStyle name="Normal 20 2 2 2 4 4 4 2 3" xfId="15773"/>
    <cellStyle name="Normal 20 2 2 2 4 4 4 2 4" xfId="15774"/>
    <cellStyle name="Normal 20 2 2 2 4 4 4 2 5" xfId="15775"/>
    <cellStyle name="Normal 20 2 2 2 4 4 4 2 6" xfId="15776"/>
    <cellStyle name="Normal 20 2 2 2 4 4 4 2 7" xfId="15777"/>
    <cellStyle name="Normal 20 2 2 2 4 4 4 2 8" xfId="15778"/>
    <cellStyle name="Normal 20 2 2 2 4 4 4 2 9" xfId="15779"/>
    <cellStyle name="Normal 20 2 2 2 4 4 4 3" xfId="15780"/>
    <cellStyle name="Normal 20 2 2 2 4 4 4 3 2" xfId="15781"/>
    <cellStyle name="Normal 20 2 2 2 4 4 4 4" xfId="15782"/>
    <cellStyle name="Normal 20 2 2 2 4 4 4 4 2" xfId="15783"/>
    <cellStyle name="Normal 20 2 2 2 4 4 4 5" xfId="15784"/>
    <cellStyle name="Normal 20 2 2 2 4 4 4 6" xfId="15785"/>
    <cellStyle name="Normal 20 2 2 2 4 4 4 7" xfId="15786"/>
    <cellStyle name="Normal 20 2 2 2 4 4 4 8" xfId="15787"/>
    <cellStyle name="Normal 20 2 2 2 4 4 4 9" xfId="15788"/>
    <cellStyle name="Normal 20 2 2 2 4 4 5" xfId="9496"/>
    <cellStyle name="Normal 20 2 2 2 4 4 5 10" xfId="15789"/>
    <cellStyle name="Normal 20 2 2 2 4 4 5 11" xfId="15790"/>
    <cellStyle name="Normal 20 2 2 2 4 4 5 2" xfId="15791"/>
    <cellStyle name="Normal 20 2 2 2 4 4 5 2 2" xfId="15792"/>
    <cellStyle name="Normal 20 2 2 2 4 4 5 3" xfId="15793"/>
    <cellStyle name="Normal 20 2 2 2 4 4 5 4" xfId="15794"/>
    <cellStyle name="Normal 20 2 2 2 4 4 5 5" xfId="15795"/>
    <cellStyle name="Normal 20 2 2 2 4 4 5 6" xfId="15796"/>
    <cellStyle name="Normal 20 2 2 2 4 4 5 7" xfId="15797"/>
    <cellStyle name="Normal 20 2 2 2 4 4 5 8" xfId="15798"/>
    <cellStyle name="Normal 20 2 2 2 4 4 5 9" xfId="15799"/>
    <cellStyle name="Normal 20 2 2 2 4 4 6" xfId="15800"/>
    <cellStyle name="Normal 20 2 2 2 4 4 6 2" xfId="15801"/>
    <cellStyle name="Normal 20 2 2 2 4 4 7" xfId="15802"/>
    <cellStyle name="Normal 20 2 2 2 4 4 7 2" xfId="15803"/>
    <cellStyle name="Normal 20 2 2 2 4 4 8" xfId="15804"/>
    <cellStyle name="Normal 20 2 2 2 4 4 9" xfId="15805"/>
    <cellStyle name="Normal 20 2 2 2 4 5" xfId="7757"/>
    <cellStyle name="Normal 20 2 2 2 4 5 10" xfId="15806"/>
    <cellStyle name="Normal 20 2 2 2 4 5 11" xfId="15807"/>
    <cellStyle name="Normal 20 2 2 2 4 5 12" xfId="15808"/>
    <cellStyle name="Normal 20 2 2 2 4 5 13" xfId="15809"/>
    <cellStyle name="Normal 20 2 2 2 4 5 14" xfId="15810"/>
    <cellStyle name="Normal 20 2 2 2 4 5 15" xfId="15811"/>
    <cellStyle name="Normal 20 2 2 2 4 5 16" xfId="15812"/>
    <cellStyle name="Normal 20 2 2 2 4 5 2" xfId="8203"/>
    <cellStyle name="Normal 20 2 2 2 4 5 2 10" xfId="15813"/>
    <cellStyle name="Normal 20 2 2 2 4 5 2 11" xfId="15814"/>
    <cellStyle name="Normal 20 2 2 2 4 5 2 12" xfId="15815"/>
    <cellStyle name="Normal 20 2 2 2 4 5 2 13" xfId="15816"/>
    <cellStyle name="Normal 20 2 2 2 4 5 2 14" xfId="15817"/>
    <cellStyle name="Normal 20 2 2 2 4 5 2 2" xfId="8979"/>
    <cellStyle name="Normal 20 2 2 2 4 5 2 2 10" xfId="15818"/>
    <cellStyle name="Normal 20 2 2 2 4 5 2 2 11" xfId="15819"/>
    <cellStyle name="Normal 20 2 2 2 4 5 2 2 12" xfId="15820"/>
    <cellStyle name="Normal 20 2 2 2 4 5 2 2 13" xfId="15821"/>
    <cellStyle name="Normal 20 2 2 2 4 5 2 2 2" xfId="10786"/>
    <cellStyle name="Normal 20 2 2 2 4 5 2 2 2 10" xfId="15822"/>
    <cellStyle name="Normal 20 2 2 2 4 5 2 2 2 11" xfId="15823"/>
    <cellStyle name="Normal 20 2 2 2 4 5 2 2 2 2" xfId="15824"/>
    <cellStyle name="Normal 20 2 2 2 4 5 2 2 2 2 2" xfId="15825"/>
    <cellStyle name="Normal 20 2 2 2 4 5 2 2 2 3" xfId="15826"/>
    <cellStyle name="Normal 20 2 2 2 4 5 2 2 2 4" xfId="15827"/>
    <cellStyle name="Normal 20 2 2 2 4 5 2 2 2 5" xfId="15828"/>
    <cellStyle name="Normal 20 2 2 2 4 5 2 2 2 6" xfId="15829"/>
    <cellStyle name="Normal 20 2 2 2 4 5 2 2 2 7" xfId="15830"/>
    <cellStyle name="Normal 20 2 2 2 4 5 2 2 2 8" xfId="15831"/>
    <cellStyle name="Normal 20 2 2 2 4 5 2 2 2 9" xfId="15832"/>
    <cellStyle name="Normal 20 2 2 2 4 5 2 2 3" xfId="15833"/>
    <cellStyle name="Normal 20 2 2 2 4 5 2 2 3 2" xfId="15834"/>
    <cellStyle name="Normal 20 2 2 2 4 5 2 2 4" xfId="15835"/>
    <cellStyle name="Normal 20 2 2 2 4 5 2 2 4 2" xfId="15836"/>
    <cellStyle name="Normal 20 2 2 2 4 5 2 2 5" xfId="15837"/>
    <cellStyle name="Normal 20 2 2 2 4 5 2 2 6" xfId="15838"/>
    <cellStyle name="Normal 20 2 2 2 4 5 2 2 7" xfId="15839"/>
    <cellStyle name="Normal 20 2 2 2 4 5 2 2 8" xfId="15840"/>
    <cellStyle name="Normal 20 2 2 2 4 5 2 2 9" xfId="15841"/>
    <cellStyle name="Normal 20 2 2 2 4 5 2 3" xfId="10012"/>
    <cellStyle name="Normal 20 2 2 2 4 5 2 3 10" xfId="15842"/>
    <cellStyle name="Normal 20 2 2 2 4 5 2 3 11" xfId="15843"/>
    <cellStyle name="Normal 20 2 2 2 4 5 2 3 2" xfId="15844"/>
    <cellStyle name="Normal 20 2 2 2 4 5 2 3 2 2" xfId="15845"/>
    <cellStyle name="Normal 20 2 2 2 4 5 2 3 3" xfId="15846"/>
    <cellStyle name="Normal 20 2 2 2 4 5 2 3 4" xfId="15847"/>
    <cellStyle name="Normal 20 2 2 2 4 5 2 3 5" xfId="15848"/>
    <cellStyle name="Normal 20 2 2 2 4 5 2 3 6" xfId="15849"/>
    <cellStyle name="Normal 20 2 2 2 4 5 2 3 7" xfId="15850"/>
    <cellStyle name="Normal 20 2 2 2 4 5 2 3 8" xfId="15851"/>
    <cellStyle name="Normal 20 2 2 2 4 5 2 3 9" xfId="15852"/>
    <cellStyle name="Normal 20 2 2 2 4 5 2 4" xfId="15853"/>
    <cellStyle name="Normal 20 2 2 2 4 5 2 4 2" xfId="15854"/>
    <cellStyle name="Normal 20 2 2 2 4 5 2 5" xfId="15855"/>
    <cellStyle name="Normal 20 2 2 2 4 5 2 5 2" xfId="15856"/>
    <cellStyle name="Normal 20 2 2 2 4 5 2 6" xfId="15857"/>
    <cellStyle name="Normal 20 2 2 2 4 5 2 7" xfId="15858"/>
    <cellStyle name="Normal 20 2 2 2 4 5 2 8" xfId="15859"/>
    <cellStyle name="Normal 20 2 2 2 4 5 2 9" xfId="15860"/>
    <cellStyle name="Normal 20 2 2 2 4 5 3" xfId="8549"/>
    <cellStyle name="Normal 20 2 2 2 4 5 3 10" xfId="15861"/>
    <cellStyle name="Normal 20 2 2 2 4 5 3 11" xfId="15862"/>
    <cellStyle name="Normal 20 2 2 2 4 5 3 12" xfId="15863"/>
    <cellStyle name="Normal 20 2 2 2 4 5 3 13" xfId="15864"/>
    <cellStyle name="Normal 20 2 2 2 4 5 3 2" xfId="10356"/>
    <cellStyle name="Normal 20 2 2 2 4 5 3 2 10" xfId="15865"/>
    <cellStyle name="Normal 20 2 2 2 4 5 3 2 11" xfId="15866"/>
    <cellStyle name="Normal 20 2 2 2 4 5 3 2 2" xfId="15867"/>
    <cellStyle name="Normal 20 2 2 2 4 5 3 2 2 2" xfId="15868"/>
    <cellStyle name="Normal 20 2 2 2 4 5 3 2 3" xfId="15869"/>
    <cellStyle name="Normal 20 2 2 2 4 5 3 2 4" xfId="15870"/>
    <cellStyle name="Normal 20 2 2 2 4 5 3 2 5" xfId="15871"/>
    <cellStyle name="Normal 20 2 2 2 4 5 3 2 6" xfId="15872"/>
    <cellStyle name="Normal 20 2 2 2 4 5 3 2 7" xfId="15873"/>
    <cellStyle name="Normal 20 2 2 2 4 5 3 2 8" xfId="15874"/>
    <cellStyle name="Normal 20 2 2 2 4 5 3 2 9" xfId="15875"/>
    <cellStyle name="Normal 20 2 2 2 4 5 3 3" xfId="15876"/>
    <cellStyle name="Normal 20 2 2 2 4 5 3 3 2" xfId="15877"/>
    <cellStyle name="Normal 20 2 2 2 4 5 3 4" xfId="15878"/>
    <cellStyle name="Normal 20 2 2 2 4 5 3 4 2" xfId="15879"/>
    <cellStyle name="Normal 20 2 2 2 4 5 3 5" xfId="15880"/>
    <cellStyle name="Normal 20 2 2 2 4 5 3 6" xfId="15881"/>
    <cellStyle name="Normal 20 2 2 2 4 5 3 7" xfId="15882"/>
    <cellStyle name="Normal 20 2 2 2 4 5 3 8" xfId="15883"/>
    <cellStyle name="Normal 20 2 2 2 4 5 3 9" xfId="15884"/>
    <cellStyle name="Normal 20 2 2 2 4 5 4" xfId="9238"/>
    <cellStyle name="Normal 20 2 2 2 4 5 4 10" xfId="15885"/>
    <cellStyle name="Normal 20 2 2 2 4 5 4 11" xfId="15886"/>
    <cellStyle name="Normal 20 2 2 2 4 5 4 12" xfId="15887"/>
    <cellStyle name="Normal 20 2 2 2 4 5 4 13" xfId="15888"/>
    <cellStyle name="Normal 20 2 2 2 4 5 4 2" xfId="11044"/>
    <cellStyle name="Normal 20 2 2 2 4 5 4 2 10" xfId="15889"/>
    <cellStyle name="Normal 20 2 2 2 4 5 4 2 11" xfId="15890"/>
    <cellStyle name="Normal 20 2 2 2 4 5 4 2 2" xfId="15891"/>
    <cellStyle name="Normal 20 2 2 2 4 5 4 2 2 2" xfId="15892"/>
    <cellStyle name="Normal 20 2 2 2 4 5 4 2 3" xfId="15893"/>
    <cellStyle name="Normal 20 2 2 2 4 5 4 2 4" xfId="15894"/>
    <cellStyle name="Normal 20 2 2 2 4 5 4 2 5" xfId="15895"/>
    <cellStyle name="Normal 20 2 2 2 4 5 4 2 6" xfId="15896"/>
    <cellStyle name="Normal 20 2 2 2 4 5 4 2 7" xfId="15897"/>
    <cellStyle name="Normal 20 2 2 2 4 5 4 2 8" xfId="15898"/>
    <cellStyle name="Normal 20 2 2 2 4 5 4 2 9" xfId="15899"/>
    <cellStyle name="Normal 20 2 2 2 4 5 4 3" xfId="15900"/>
    <cellStyle name="Normal 20 2 2 2 4 5 4 3 2" xfId="15901"/>
    <cellStyle name="Normal 20 2 2 2 4 5 4 4" xfId="15902"/>
    <cellStyle name="Normal 20 2 2 2 4 5 4 4 2" xfId="15903"/>
    <cellStyle name="Normal 20 2 2 2 4 5 4 5" xfId="15904"/>
    <cellStyle name="Normal 20 2 2 2 4 5 4 6" xfId="15905"/>
    <cellStyle name="Normal 20 2 2 2 4 5 4 7" xfId="15906"/>
    <cellStyle name="Normal 20 2 2 2 4 5 4 8" xfId="15907"/>
    <cellStyle name="Normal 20 2 2 2 4 5 4 9" xfId="15908"/>
    <cellStyle name="Normal 20 2 2 2 4 5 5" xfId="9582"/>
    <cellStyle name="Normal 20 2 2 2 4 5 5 10" xfId="15909"/>
    <cellStyle name="Normal 20 2 2 2 4 5 5 11" xfId="15910"/>
    <cellStyle name="Normal 20 2 2 2 4 5 5 2" xfId="15911"/>
    <cellStyle name="Normal 20 2 2 2 4 5 5 2 2" xfId="15912"/>
    <cellStyle name="Normal 20 2 2 2 4 5 5 3" xfId="15913"/>
    <cellStyle name="Normal 20 2 2 2 4 5 5 4" xfId="15914"/>
    <cellStyle name="Normal 20 2 2 2 4 5 5 5" xfId="15915"/>
    <cellStyle name="Normal 20 2 2 2 4 5 5 6" xfId="15916"/>
    <cellStyle name="Normal 20 2 2 2 4 5 5 7" xfId="15917"/>
    <cellStyle name="Normal 20 2 2 2 4 5 5 8" xfId="15918"/>
    <cellStyle name="Normal 20 2 2 2 4 5 5 9" xfId="15919"/>
    <cellStyle name="Normal 20 2 2 2 4 5 6" xfId="15920"/>
    <cellStyle name="Normal 20 2 2 2 4 5 6 2" xfId="15921"/>
    <cellStyle name="Normal 20 2 2 2 4 5 7" xfId="15922"/>
    <cellStyle name="Normal 20 2 2 2 4 5 7 2" xfId="15923"/>
    <cellStyle name="Normal 20 2 2 2 4 5 8" xfId="15924"/>
    <cellStyle name="Normal 20 2 2 2 4 5 9" xfId="15925"/>
    <cellStyle name="Normal 20 2 2 2 4 6" xfId="5690"/>
    <cellStyle name="Normal 20 2 2 2 4 7" xfId="7853"/>
    <cellStyle name="Normal 20 2 2 2 4 7 10" xfId="15926"/>
    <cellStyle name="Normal 20 2 2 2 4 7 11" xfId="15927"/>
    <cellStyle name="Normal 20 2 2 2 4 7 12" xfId="15928"/>
    <cellStyle name="Normal 20 2 2 2 4 7 13" xfId="15929"/>
    <cellStyle name="Normal 20 2 2 2 4 7 14" xfId="15930"/>
    <cellStyle name="Normal 20 2 2 2 4 7 2" xfId="8635"/>
    <cellStyle name="Normal 20 2 2 2 4 7 2 10" xfId="15931"/>
    <cellStyle name="Normal 20 2 2 2 4 7 2 11" xfId="15932"/>
    <cellStyle name="Normal 20 2 2 2 4 7 2 12" xfId="15933"/>
    <cellStyle name="Normal 20 2 2 2 4 7 2 13" xfId="15934"/>
    <cellStyle name="Normal 20 2 2 2 4 7 2 2" xfId="10442"/>
    <cellStyle name="Normal 20 2 2 2 4 7 2 2 10" xfId="15935"/>
    <cellStyle name="Normal 20 2 2 2 4 7 2 2 11" xfId="15936"/>
    <cellStyle name="Normal 20 2 2 2 4 7 2 2 2" xfId="15937"/>
    <cellStyle name="Normal 20 2 2 2 4 7 2 2 2 2" xfId="15938"/>
    <cellStyle name="Normal 20 2 2 2 4 7 2 2 3" xfId="15939"/>
    <cellStyle name="Normal 20 2 2 2 4 7 2 2 4" xfId="15940"/>
    <cellStyle name="Normal 20 2 2 2 4 7 2 2 5" xfId="15941"/>
    <cellStyle name="Normal 20 2 2 2 4 7 2 2 6" xfId="15942"/>
    <cellStyle name="Normal 20 2 2 2 4 7 2 2 7" xfId="15943"/>
    <cellStyle name="Normal 20 2 2 2 4 7 2 2 8" xfId="15944"/>
    <cellStyle name="Normal 20 2 2 2 4 7 2 2 9" xfId="15945"/>
    <cellStyle name="Normal 20 2 2 2 4 7 2 3" xfId="15946"/>
    <cellStyle name="Normal 20 2 2 2 4 7 2 3 2" xfId="15947"/>
    <cellStyle name="Normal 20 2 2 2 4 7 2 4" xfId="15948"/>
    <cellStyle name="Normal 20 2 2 2 4 7 2 4 2" xfId="15949"/>
    <cellStyle name="Normal 20 2 2 2 4 7 2 5" xfId="15950"/>
    <cellStyle name="Normal 20 2 2 2 4 7 2 6" xfId="15951"/>
    <cellStyle name="Normal 20 2 2 2 4 7 2 7" xfId="15952"/>
    <cellStyle name="Normal 20 2 2 2 4 7 2 8" xfId="15953"/>
    <cellStyle name="Normal 20 2 2 2 4 7 2 9" xfId="15954"/>
    <cellStyle name="Normal 20 2 2 2 4 7 3" xfId="9668"/>
    <cellStyle name="Normal 20 2 2 2 4 7 3 10" xfId="15955"/>
    <cellStyle name="Normal 20 2 2 2 4 7 3 11" xfId="15956"/>
    <cellStyle name="Normal 20 2 2 2 4 7 3 2" xfId="15957"/>
    <cellStyle name="Normal 20 2 2 2 4 7 3 2 2" xfId="15958"/>
    <cellStyle name="Normal 20 2 2 2 4 7 3 3" xfId="15959"/>
    <cellStyle name="Normal 20 2 2 2 4 7 3 4" xfId="15960"/>
    <cellStyle name="Normal 20 2 2 2 4 7 3 5" xfId="15961"/>
    <cellStyle name="Normal 20 2 2 2 4 7 3 6" xfId="15962"/>
    <cellStyle name="Normal 20 2 2 2 4 7 3 7" xfId="15963"/>
    <cellStyle name="Normal 20 2 2 2 4 7 3 8" xfId="15964"/>
    <cellStyle name="Normal 20 2 2 2 4 7 3 9" xfId="15965"/>
    <cellStyle name="Normal 20 2 2 2 4 7 4" xfId="15966"/>
    <cellStyle name="Normal 20 2 2 2 4 7 4 2" xfId="15967"/>
    <cellStyle name="Normal 20 2 2 2 4 7 5" xfId="15968"/>
    <cellStyle name="Normal 20 2 2 2 4 7 5 2" xfId="15969"/>
    <cellStyle name="Normal 20 2 2 2 4 7 6" xfId="15970"/>
    <cellStyle name="Normal 20 2 2 2 4 7 7" xfId="15971"/>
    <cellStyle name="Normal 20 2 2 2 4 7 8" xfId="15972"/>
    <cellStyle name="Normal 20 2 2 2 4 7 9" xfId="15973"/>
    <cellStyle name="Normal 20 2 2 2 4 8" xfId="7941"/>
    <cellStyle name="Normal 20 2 2 2 4 8 10" xfId="15974"/>
    <cellStyle name="Normal 20 2 2 2 4 8 11" xfId="15975"/>
    <cellStyle name="Normal 20 2 2 2 4 8 12" xfId="15976"/>
    <cellStyle name="Normal 20 2 2 2 4 8 13" xfId="15977"/>
    <cellStyle name="Normal 20 2 2 2 4 8 14" xfId="15978"/>
    <cellStyle name="Normal 20 2 2 2 4 8 2" xfId="8721"/>
    <cellStyle name="Normal 20 2 2 2 4 8 2 10" xfId="15979"/>
    <cellStyle name="Normal 20 2 2 2 4 8 2 11" xfId="15980"/>
    <cellStyle name="Normal 20 2 2 2 4 8 2 12" xfId="15981"/>
    <cellStyle name="Normal 20 2 2 2 4 8 2 13" xfId="15982"/>
    <cellStyle name="Normal 20 2 2 2 4 8 2 2" xfId="10528"/>
    <cellStyle name="Normal 20 2 2 2 4 8 2 2 10" xfId="15983"/>
    <cellStyle name="Normal 20 2 2 2 4 8 2 2 11" xfId="15984"/>
    <cellStyle name="Normal 20 2 2 2 4 8 2 2 2" xfId="15985"/>
    <cellStyle name="Normal 20 2 2 2 4 8 2 2 2 2" xfId="15986"/>
    <cellStyle name="Normal 20 2 2 2 4 8 2 2 3" xfId="15987"/>
    <cellStyle name="Normal 20 2 2 2 4 8 2 2 4" xfId="15988"/>
    <cellStyle name="Normal 20 2 2 2 4 8 2 2 5" xfId="15989"/>
    <cellStyle name="Normal 20 2 2 2 4 8 2 2 6" xfId="15990"/>
    <cellStyle name="Normal 20 2 2 2 4 8 2 2 7" xfId="15991"/>
    <cellStyle name="Normal 20 2 2 2 4 8 2 2 8" xfId="15992"/>
    <cellStyle name="Normal 20 2 2 2 4 8 2 2 9" xfId="15993"/>
    <cellStyle name="Normal 20 2 2 2 4 8 2 3" xfId="15994"/>
    <cellStyle name="Normal 20 2 2 2 4 8 2 3 2" xfId="15995"/>
    <cellStyle name="Normal 20 2 2 2 4 8 2 4" xfId="15996"/>
    <cellStyle name="Normal 20 2 2 2 4 8 2 4 2" xfId="15997"/>
    <cellStyle name="Normal 20 2 2 2 4 8 2 5" xfId="15998"/>
    <cellStyle name="Normal 20 2 2 2 4 8 2 6" xfId="15999"/>
    <cellStyle name="Normal 20 2 2 2 4 8 2 7" xfId="16000"/>
    <cellStyle name="Normal 20 2 2 2 4 8 2 8" xfId="16001"/>
    <cellStyle name="Normal 20 2 2 2 4 8 2 9" xfId="16002"/>
    <cellStyle name="Normal 20 2 2 2 4 8 3" xfId="9754"/>
    <cellStyle name="Normal 20 2 2 2 4 8 3 10" xfId="16003"/>
    <cellStyle name="Normal 20 2 2 2 4 8 3 11" xfId="16004"/>
    <cellStyle name="Normal 20 2 2 2 4 8 3 2" xfId="16005"/>
    <cellStyle name="Normal 20 2 2 2 4 8 3 2 2" xfId="16006"/>
    <cellStyle name="Normal 20 2 2 2 4 8 3 3" xfId="16007"/>
    <cellStyle name="Normal 20 2 2 2 4 8 3 4" xfId="16008"/>
    <cellStyle name="Normal 20 2 2 2 4 8 3 5" xfId="16009"/>
    <cellStyle name="Normal 20 2 2 2 4 8 3 6" xfId="16010"/>
    <cellStyle name="Normal 20 2 2 2 4 8 3 7" xfId="16011"/>
    <cellStyle name="Normal 20 2 2 2 4 8 3 8" xfId="16012"/>
    <cellStyle name="Normal 20 2 2 2 4 8 3 9" xfId="16013"/>
    <cellStyle name="Normal 20 2 2 2 4 8 4" xfId="16014"/>
    <cellStyle name="Normal 20 2 2 2 4 8 4 2" xfId="16015"/>
    <cellStyle name="Normal 20 2 2 2 4 8 5" xfId="16016"/>
    <cellStyle name="Normal 20 2 2 2 4 8 5 2" xfId="16017"/>
    <cellStyle name="Normal 20 2 2 2 4 8 6" xfId="16018"/>
    <cellStyle name="Normal 20 2 2 2 4 8 7" xfId="16019"/>
    <cellStyle name="Normal 20 2 2 2 4 8 8" xfId="16020"/>
    <cellStyle name="Normal 20 2 2 2 4 8 9" xfId="16021"/>
    <cellStyle name="Normal 20 2 2 2 4 9" xfId="8291"/>
    <cellStyle name="Normal 20 2 2 2 4 9 10" xfId="16022"/>
    <cellStyle name="Normal 20 2 2 2 4 9 11" xfId="16023"/>
    <cellStyle name="Normal 20 2 2 2 4 9 12" xfId="16024"/>
    <cellStyle name="Normal 20 2 2 2 4 9 13" xfId="16025"/>
    <cellStyle name="Normal 20 2 2 2 4 9 2" xfId="10098"/>
    <cellStyle name="Normal 20 2 2 2 4 9 2 10" xfId="16026"/>
    <cellStyle name="Normal 20 2 2 2 4 9 2 11" xfId="16027"/>
    <cellStyle name="Normal 20 2 2 2 4 9 2 2" xfId="16028"/>
    <cellStyle name="Normal 20 2 2 2 4 9 2 2 2" xfId="16029"/>
    <cellStyle name="Normal 20 2 2 2 4 9 2 3" xfId="16030"/>
    <cellStyle name="Normal 20 2 2 2 4 9 2 4" xfId="16031"/>
    <cellStyle name="Normal 20 2 2 2 4 9 2 5" xfId="16032"/>
    <cellStyle name="Normal 20 2 2 2 4 9 2 6" xfId="16033"/>
    <cellStyle name="Normal 20 2 2 2 4 9 2 7" xfId="16034"/>
    <cellStyle name="Normal 20 2 2 2 4 9 2 8" xfId="16035"/>
    <cellStyle name="Normal 20 2 2 2 4 9 2 9" xfId="16036"/>
    <cellStyle name="Normal 20 2 2 2 4 9 3" xfId="16037"/>
    <cellStyle name="Normal 20 2 2 2 4 9 3 2" xfId="16038"/>
    <cellStyle name="Normal 20 2 2 2 4 9 4" xfId="16039"/>
    <cellStyle name="Normal 20 2 2 2 4 9 4 2" xfId="16040"/>
    <cellStyle name="Normal 20 2 2 2 4 9 5" xfId="16041"/>
    <cellStyle name="Normal 20 2 2 2 4 9 6" xfId="16042"/>
    <cellStyle name="Normal 20 2 2 2 4 9 7" xfId="16043"/>
    <cellStyle name="Normal 20 2 2 2 4 9 8" xfId="16044"/>
    <cellStyle name="Normal 20 2 2 2 4 9 9" xfId="16045"/>
    <cellStyle name="Normal 20 2 2 2 5" xfId="5692"/>
    <cellStyle name="Normal 20 2 2 2 6" xfId="7054"/>
    <cellStyle name="Normal 20 2 2 2 6 10" xfId="16046"/>
    <cellStyle name="Normal 20 2 2 2 6 11" xfId="16047"/>
    <cellStyle name="Normal 20 2 2 2 6 12" xfId="16048"/>
    <cellStyle name="Normal 20 2 2 2 6 13" xfId="16049"/>
    <cellStyle name="Normal 20 2 2 2 6 14" xfId="16050"/>
    <cellStyle name="Normal 20 2 2 2 6 15" xfId="16051"/>
    <cellStyle name="Normal 20 2 2 2 6 16" xfId="16052"/>
    <cellStyle name="Normal 20 2 2 2 6 2" xfId="8025"/>
    <cellStyle name="Normal 20 2 2 2 6 2 10" xfId="16053"/>
    <cellStyle name="Normal 20 2 2 2 6 2 11" xfId="16054"/>
    <cellStyle name="Normal 20 2 2 2 6 2 12" xfId="16055"/>
    <cellStyle name="Normal 20 2 2 2 6 2 13" xfId="16056"/>
    <cellStyle name="Normal 20 2 2 2 6 2 14" xfId="16057"/>
    <cellStyle name="Normal 20 2 2 2 6 2 2" xfId="8802"/>
    <cellStyle name="Normal 20 2 2 2 6 2 2 10" xfId="16058"/>
    <cellStyle name="Normal 20 2 2 2 6 2 2 11" xfId="16059"/>
    <cellStyle name="Normal 20 2 2 2 6 2 2 12" xfId="16060"/>
    <cellStyle name="Normal 20 2 2 2 6 2 2 13" xfId="16061"/>
    <cellStyle name="Normal 20 2 2 2 6 2 2 2" xfId="10609"/>
    <cellStyle name="Normal 20 2 2 2 6 2 2 2 10" xfId="16062"/>
    <cellStyle name="Normal 20 2 2 2 6 2 2 2 11" xfId="16063"/>
    <cellStyle name="Normal 20 2 2 2 6 2 2 2 2" xfId="16064"/>
    <cellStyle name="Normal 20 2 2 2 6 2 2 2 2 2" xfId="16065"/>
    <cellStyle name="Normal 20 2 2 2 6 2 2 2 3" xfId="16066"/>
    <cellStyle name="Normal 20 2 2 2 6 2 2 2 4" xfId="16067"/>
    <cellStyle name="Normal 20 2 2 2 6 2 2 2 5" xfId="16068"/>
    <cellStyle name="Normal 20 2 2 2 6 2 2 2 6" xfId="16069"/>
    <cellStyle name="Normal 20 2 2 2 6 2 2 2 7" xfId="16070"/>
    <cellStyle name="Normal 20 2 2 2 6 2 2 2 8" xfId="16071"/>
    <cellStyle name="Normal 20 2 2 2 6 2 2 2 9" xfId="16072"/>
    <cellStyle name="Normal 20 2 2 2 6 2 2 3" xfId="16073"/>
    <cellStyle name="Normal 20 2 2 2 6 2 2 3 2" xfId="16074"/>
    <cellStyle name="Normal 20 2 2 2 6 2 2 4" xfId="16075"/>
    <cellStyle name="Normal 20 2 2 2 6 2 2 4 2" xfId="16076"/>
    <cellStyle name="Normal 20 2 2 2 6 2 2 5" xfId="16077"/>
    <cellStyle name="Normal 20 2 2 2 6 2 2 6" xfId="16078"/>
    <cellStyle name="Normal 20 2 2 2 6 2 2 7" xfId="16079"/>
    <cellStyle name="Normal 20 2 2 2 6 2 2 8" xfId="16080"/>
    <cellStyle name="Normal 20 2 2 2 6 2 2 9" xfId="16081"/>
    <cellStyle name="Normal 20 2 2 2 6 2 3" xfId="9835"/>
    <cellStyle name="Normal 20 2 2 2 6 2 3 10" xfId="16082"/>
    <cellStyle name="Normal 20 2 2 2 6 2 3 11" xfId="16083"/>
    <cellStyle name="Normal 20 2 2 2 6 2 3 2" xfId="16084"/>
    <cellStyle name="Normal 20 2 2 2 6 2 3 2 2" xfId="16085"/>
    <cellStyle name="Normal 20 2 2 2 6 2 3 3" xfId="16086"/>
    <cellStyle name="Normal 20 2 2 2 6 2 3 4" xfId="16087"/>
    <cellStyle name="Normal 20 2 2 2 6 2 3 5" xfId="16088"/>
    <cellStyle name="Normal 20 2 2 2 6 2 3 6" xfId="16089"/>
    <cellStyle name="Normal 20 2 2 2 6 2 3 7" xfId="16090"/>
    <cellStyle name="Normal 20 2 2 2 6 2 3 8" xfId="16091"/>
    <cellStyle name="Normal 20 2 2 2 6 2 3 9" xfId="16092"/>
    <cellStyle name="Normal 20 2 2 2 6 2 4" xfId="16093"/>
    <cellStyle name="Normal 20 2 2 2 6 2 4 2" xfId="16094"/>
    <cellStyle name="Normal 20 2 2 2 6 2 5" xfId="16095"/>
    <cellStyle name="Normal 20 2 2 2 6 2 5 2" xfId="16096"/>
    <cellStyle name="Normal 20 2 2 2 6 2 6" xfId="16097"/>
    <cellStyle name="Normal 20 2 2 2 6 2 7" xfId="16098"/>
    <cellStyle name="Normal 20 2 2 2 6 2 8" xfId="16099"/>
    <cellStyle name="Normal 20 2 2 2 6 2 9" xfId="16100"/>
    <cellStyle name="Normal 20 2 2 2 6 3" xfId="8372"/>
    <cellStyle name="Normal 20 2 2 2 6 3 10" xfId="16101"/>
    <cellStyle name="Normal 20 2 2 2 6 3 11" xfId="16102"/>
    <cellStyle name="Normal 20 2 2 2 6 3 12" xfId="16103"/>
    <cellStyle name="Normal 20 2 2 2 6 3 13" xfId="16104"/>
    <cellStyle name="Normal 20 2 2 2 6 3 2" xfId="10179"/>
    <cellStyle name="Normal 20 2 2 2 6 3 2 10" xfId="16105"/>
    <cellStyle name="Normal 20 2 2 2 6 3 2 11" xfId="16106"/>
    <cellStyle name="Normal 20 2 2 2 6 3 2 2" xfId="16107"/>
    <cellStyle name="Normal 20 2 2 2 6 3 2 2 2" xfId="16108"/>
    <cellStyle name="Normal 20 2 2 2 6 3 2 3" xfId="16109"/>
    <cellStyle name="Normal 20 2 2 2 6 3 2 4" xfId="16110"/>
    <cellStyle name="Normal 20 2 2 2 6 3 2 5" xfId="16111"/>
    <cellStyle name="Normal 20 2 2 2 6 3 2 6" xfId="16112"/>
    <cellStyle name="Normal 20 2 2 2 6 3 2 7" xfId="16113"/>
    <cellStyle name="Normal 20 2 2 2 6 3 2 8" xfId="16114"/>
    <cellStyle name="Normal 20 2 2 2 6 3 2 9" xfId="16115"/>
    <cellStyle name="Normal 20 2 2 2 6 3 3" xfId="16116"/>
    <cellStyle name="Normal 20 2 2 2 6 3 3 2" xfId="16117"/>
    <cellStyle name="Normal 20 2 2 2 6 3 4" xfId="16118"/>
    <cellStyle name="Normal 20 2 2 2 6 3 4 2" xfId="16119"/>
    <cellStyle name="Normal 20 2 2 2 6 3 5" xfId="16120"/>
    <cellStyle name="Normal 20 2 2 2 6 3 6" xfId="16121"/>
    <cellStyle name="Normal 20 2 2 2 6 3 7" xfId="16122"/>
    <cellStyle name="Normal 20 2 2 2 6 3 8" xfId="16123"/>
    <cellStyle name="Normal 20 2 2 2 6 3 9" xfId="16124"/>
    <cellStyle name="Normal 20 2 2 2 6 4" xfId="9061"/>
    <cellStyle name="Normal 20 2 2 2 6 4 10" xfId="16125"/>
    <cellStyle name="Normal 20 2 2 2 6 4 11" xfId="16126"/>
    <cellStyle name="Normal 20 2 2 2 6 4 12" xfId="16127"/>
    <cellStyle name="Normal 20 2 2 2 6 4 13" xfId="16128"/>
    <cellStyle name="Normal 20 2 2 2 6 4 2" xfId="10867"/>
    <cellStyle name="Normal 20 2 2 2 6 4 2 10" xfId="16129"/>
    <cellStyle name="Normal 20 2 2 2 6 4 2 11" xfId="16130"/>
    <cellStyle name="Normal 20 2 2 2 6 4 2 2" xfId="16131"/>
    <cellStyle name="Normal 20 2 2 2 6 4 2 2 2" xfId="16132"/>
    <cellStyle name="Normal 20 2 2 2 6 4 2 3" xfId="16133"/>
    <cellStyle name="Normal 20 2 2 2 6 4 2 4" xfId="16134"/>
    <cellStyle name="Normal 20 2 2 2 6 4 2 5" xfId="16135"/>
    <cellStyle name="Normal 20 2 2 2 6 4 2 6" xfId="16136"/>
    <cellStyle name="Normal 20 2 2 2 6 4 2 7" xfId="16137"/>
    <cellStyle name="Normal 20 2 2 2 6 4 2 8" xfId="16138"/>
    <cellStyle name="Normal 20 2 2 2 6 4 2 9" xfId="16139"/>
    <cellStyle name="Normal 20 2 2 2 6 4 3" xfId="16140"/>
    <cellStyle name="Normal 20 2 2 2 6 4 3 2" xfId="16141"/>
    <cellStyle name="Normal 20 2 2 2 6 4 4" xfId="16142"/>
    <cellStyle name="Normal 20 2 2 2 6 4 4 2" xfId="16143"/>
    <cellStyle name="Normal 20 2 2 2 6 4 5" xfId="16144"/>
    <cellStyle name="Normal 20 2 2 2 6 4 6" xfId="16145"/>
    <cellStyle name="Normal 20 2 2 2 6 4 7" xfId="16146"/>
    <cellStyle name="Normal 20 2 2 2 6 4 8" xfId="16147"/>
    <cellStyle name="Normal 20 2 2 2 6 4 9" xfId="16148"/>
    <cellStyle name="Normal 20 2 2 2 6 5" xfId="9405"/>
    <cellStyle name="Normal 20 2 2 2 6 5 10" xfId="16149"/>
    <cellStyle name="Normal 20 2 2 2 6 5 11" xfId="16150"/>
    <cellStyle name="Normal 20 2 2 2 6 5 2" xfId="16151"/>
    <cellStyle name="Normal 20 2 2 2 6 5 2 2" xfId="16152"/>
    <cellStyle name="Normal 20 2 2 2 6 5 3" xfId="16153"/>
    <cellStyle name="Normal 20 2 2 2 6 5 4" xfId="16154"/>
    <cellStyle name="Normal 20 2 2 2 6 5 5" xfId="16155"/>
    <cellStyle name="Normal 20 2 2 2 6 5 6" xfId="16156"/>
    <cellStyle name="Normal 20 2 2 2 6 5 7" xfId="16157"/>
    <cellStyle name="Normal 20 2 2 2 6 5 8" xfId="16158"/>
    <cellStyle name="Normal 20 2 2 2 6 5 9" xfId="16159"/>
    <cellStyle name="Normal 20 2 2 2 6 6" xfId="16160"/>
    <cellStyle name="Normal 20 2 2 2 6 6 2" xfId="16161"/>
    <cellStyle name="Normal 20 2 2 2 6 7" xfId="16162"/>
    <cellStyle name="Normal 20 2 2 2 6 7 2" xfId="16163"/>
    <cellStyle name="Normal 20 2 2 2 6 8" xfId="16164"/>
    <cellStyle name="Normal 20 2 2 2 6 9" xfId="16165"/>
    <cellStyle name="Normal 20 2 2 2 7" xfId="7650"/>
    <cellStyle name="Normal 20 2 2 2 7 10" xfId="16166"/>
    <cellStyle name="Normal 20 2 2 2 7 11" xfId="16167"/>
    <cellStyle name="Normal 20 2 2 2 7 12" xfId="16168"/>
    <cellStyle name="Normal 20 2 2 2 7 13" xfId="16169"/>
    <cellStyle name="Normal 20 2 2 2 7 14" xfId="16170"/>
    <cellStyle name="Normal 20 2 2 2 7 15" xfId="16171"/>
    <cellStyle name="Normal 20 2 2 2 7 16" xfId="16172"/>
    <cellStyle name="Normal 20 2 2 2 7 2" xfId="8112"/>
    <cellStyle name="Normal 20 2 2 2 7 2 10" xfId="16173"/>
    <cellStyle name="Normal 20 2 2 2 7 2 11" xfId="16174"/>
    <cellStyle name="Normal 20 2 2 2 7 2 12" xfId="16175"/>
    <cellStyle name="Normal 20 2 2 2 7 2 13" xfId="16176"/>
    <cellStyle name="Normal 20 2 2 2 7 2 14" xfId="16177"/>
    <cellStyle name="Normal 20 2 2 2 7 2 2" xfId="8888"/>
    <cellStyle name="Normal 20 2 2 2 7 2 2 10" xfId="16178"/>
    <cellStyle name="Normal 20 2 2 2 7 2 2 11" xfId="16179"/>
    <cellStyle name="Normal 20 2 2 2 7 2 2 12" xfId="16180"/>
    <cellStyle name="Normal 20 2 2 2 7 2 2 13" xfId="16181"/>
    <cellStyle name="Normal 20 2 2 2 7 2 2 2" xfId="10695"/>
    <cellStyle name="Normal 20 2 2 2 7 2 2 2 10" xfId="16182"/>
    <cellStyle name="Normal 20 2 2 2 7 2 2 2 11" xfId="16183"/>
    <cellStyle name="Normal 20 2 2 2 7 2 2 2 2" xfId="16184"/>
    <cellStyle name="Normal 20 2 2 2 7 2 2 2 2 2" xfId="16185"/>
    <cellStyle name="Normal 20 2 2 2 7 2 2 2 3" xfId="16186"/>
    <cellStyle name="Normal 20 2 2 2 7 2 2 2 4" xfId="16187"/>
    <cellStyle name="Normal 20 2 2 2 7 2 2 2 5" xfId="16188"/>
    <cellStyle name="Normal 20 2 2 2 7 2 2 2 6" xfId="16189"/>
    <cellStyle name="Normal 20 2 2 2 7 2 2 2 7" xfId="16190"/>
    <cellStyle name="Normal 20 2 2 2 7 2 2 2 8" xfId="16191"/>
    <cellStyle name="Normal 20 2 2 2 7 2 2 2 9" xfId="16192"/>
    <cellStyle name="Normal 20 2 2 2 7 2 2 3" xfId="16193"/>
    <cellStyle name="Normal 20 2 2 2 7 2 2 3 2" xfId="16194"/>
    <cellStyle name="Normal 20 2 2 2 7 2 2 4" xfId="16195"/>
    <cellStyle name="Normal 20 2 2 2 7 2 2 4 2" xfId="16196"/>
    <cellStyle name="Normal 20 2 2 2 7 2 2 5" xfId="16197"/>
    <cellStyle name="Normal 20 2 2 2 7 2 2 6" xfId="16198"/>
    <cellStyle name="Normal 20 2 2 2 7 2 2 7" xfId="16199"/>
    <cellStyle name="Normal 20 2 2 2 7 2 2 8" xfId="16200"/>
    <cellStyle name="Normal 20 2 2 2 7 2 2 9" xfId="16201"/>
    <cellStyle name="Normal 20 2 2 2 7 2 3" xfId="9921"/>
    <cellStyle name="Normal 20 2 2 2 7 2 3 10" xfId="16202"/>
    <cellStyle name="Normal 20 2 2 2 7 2 3 11" xfId="16203"/>
    <cellStyle name="Normal 20 2 2 2 7 2 3 2" xfId="16204"/>
    <cellStyle name="Normal 20 2 2 2 7 2 3 2 2" xfId="16205"/>
    <cellStyle name="Normal 20 2 2 2 7 2 3 3" xfId="16206"/>
    <cellStyle name="Normal 20 2 2 2 7 2 3 4" xfId="16207"/>
    <cellStyle name="Normal 20 2 2 2 7 2 3 5" xfId="16208"/>
    <cellStyle name="Normal 20 2 2 2 7 2 3 6" xfId="16209"/>
    <cellStyle name="Normal 20 2 2 2 7 2 3 7" xfId="16210"/>
    <cellStyle name="Normal 20 2 2 2 7 2 3 8" xfId="16211"/>
    <cellStyle name="Normal 20 2 2 2 7 2 3 9" xfId="16212"/>
    <cellStyle name="Normal 20 2 2 2 7 2 4" xfId="16213"/>
    <cellStyle name="Normal 20 2 2 2 7 2 4 2" xfId="16214"/>
    <cellStyle name="Normal 20 2 2 2 7 2 5" xfId="16215"/>
    <cellStyle name="Normal 20 2 2 2 7 2 5 2" xfId="16216"/>
    <cellStyle name="Normal 20 2 2 2 7 2 6" xfId="16217"/>
    <cellStyle name="Normal 20 2 2 2 7 2 7" xfId="16218"/>
    <cellStyle name="Normal 20 2 2 2 7 2 8" xfId="16219"/>
    <cellStyle name="Normal 20 2 2 2 7 2 9" xfId="16220"/>
    <cellStyle name="Normal 20 2 2 2 7 3" xfId="8458"/>
    <cellStyle name="Normal 20 2 2 2 7 3 10" xfId="16221"/>
    <cellStyle name="Normal 20 2 2 2 7 3 11" xfId="16222"/>
    <cellStyle name="Normal 20 2 2 2 7 3 12" xfId="16223"/>
    <cellStyle name="Normal 20 2 2 2 7 3 13" xfId="16224"/>
    <cellStyle name="Normal 20 2 2 2 7 3 2" xfId="10265"/>
    <cellStyle name="Normal 20 2 2 2 7 3 2 10" xfId="16225"/>
    <cellStyle name="Normal 20 2 2 2 7 3 2 11" xfId="16226"/>
    <cellStyle name="Normal 20 2 2 2 7 3 2 2" xfId="16227"/>
    <cellStyle name="Normal 20 2 2 2 7 3 2 2 2" xfId="16228"/>
    <cellStyle name="Normal 20 2 2 2 7 3 2 3" xfId="16229"/>
    <cellStyle name="Normal 20 2 2 2 7 3 2 4" xfId="16230"/>
    <cellStyle name="Normal 20 2 2 2 7 3 2 5" xfId="16231"/>
    <cellStyle name="Normal 20 2 2 2 7 3 2 6" xfId="16232"/>
    <cellStyle name="Normal 20 2 2 2 7 3 2 7" xfId="16233"/>
    <cellStyle name="Normal 20 2 2 2 7 3 2 8" xfId="16234"/>
    <cellStyle name="Normal 20 2 2 2 7 3 2 9" xfId="16235"/>
    <cellStyle name="Normal 20 2 2 2 7 3 3" xfId="16236"/>
    <cellStyle name="Normal 20 2 2 2 7 3 3 2" xfId="16237"/>
    <cellStyle name="Normal 20 2 2 2 7 3 4" xfId="16238"/>
    <cellStyle name="Normal 20 2 2 2 7 3 4 2" xfId="16239"/>
    <cellStyle name="Normal 20 2 2 2 7 3 5" xfId="16240"/>
    <cellStyle name="Normal 20 2 2 2 7 3 6" xfId="16241"/>
    <cellStyle name="Normal 20 2 2 2 7 3 7" xfId="16242"/>
    <cellStyle name="Normal 20 2 2 2 7 3 8" xfId="16243"/>
    <cellStyle name="Normal 20 2 2 2 7 3 9" xfId="16244"/>
    <cellStyle name="Normal 20 2 2 2 7 4" xfId="9147"/>
    <cellStyle name="Normal 20 2 2 2 7 4 10" xfId="16245"/>
    <cellStyle name="Normal 20 2 2 2 7 4 11" xfId="16246"/>
    <cellStyle name="Normal 20 2 2 2 7 4 12" xfId="16247"/>
    <cellStyle name="Normal 20 2 2 2 7 4 13" xfId="16248"/>
    <cellStyle name="Normal 20 2 2 2 7 4 2" xfId="10953"/>
    <cellStyle name="Normal 20 2 2 2 7 4 2 10" xfId="16249"/>
    <cellStyle name="Normal 20 2 2 2 7 4 2 11" xfId="16250"/>
    <cellStyle name="Normal 20 2 2 2 7 4 2 2" xfId="16251"/>
    <cellStyle name="Normal 20 2 2 2 7 4 2 2 2" xfId="16252"/>
    <cellStyle name="Normal 20 2 2 2 7 4 2 3" xfId="16253"/>
    <cellStyle name="Normal 20 2 2 2 7 4 2 4" xfId="16254"/>
    <cellStyle name="Normal 20 2 2 2 7 4 2 5" xfId="16255"/>
    <cellStyle name="Normal 20 2 2 2 7 4 2 6" xfId="16256"/>
    <cellStyle name="Normal 20 2 2 2 7 4 2 7" xfId="16257"/>
    <cellStyle name="Normal 20 2 2 2 7 4 2 8" xfId="16258"/>
    <cellStyle name="Normal 20 2 2 2 7 4 2 9" xfId="16259"/>
    <cellStyle name="Normal 20 2 2 2 7 4 3" xfId="16260"/>
    <cellStyle name="Normal 20 2 2 2 7 4 3 2" xfId="16261"/>
    <cellStyle name="Normal 20 2 2 2 7 4 4" xfId="16262"/>
    <cellStyle name="Normal 20 2 2 2 7 4 4 2" xfId="16263"/>
    <cellStyle name="Normal 20 2 2 2 7 4 5" xfId="16264"/>
    <cellStyle name="Normal 20 2 2 2 7 4 6" xfId="16265"/>
    <cellStyle name="Normal 20 2 2 2 7 4 7" xfId="16266"/>
    <cellStyle name="Normal 20 2 2 2 7 4 8" xfId="16267"/>
    <cellStyle name="Normal 20 2 2 2 7 4 9" xfId="16268"/>
    <cellStyle name="Normal 20 2 2 2 7 5" xfId="9491"/>
    <cellStyle name="Normal 20 2 2 2 7 5 10" xfId="16269"/>
    <cellStyle name="Normal 20 2 2 2 7 5 11" xfId="16270"/>
    <cellStyle name="Normal 20 2 2 2 7 5 2" xfId="16271"/>
    <cellStyle name="Normal 20 2 2 2 7 5 2 2" xfId="16272"/>
    <cellStyle name="Normal 20 2 2 2 7 5 3" xfId="16273"/>
    <cellStyle name="Normal 20 2 2 2 7 5 4" xfId="16274"/>
    <cellStyle name="Normal 20 2 2 2 7 5 5" xfId="16275"/>
    <cellStyle name="Normal 20 2 2 2 7 5 6" xfId="16276"/>
    <cellStyle name="Normal 20 2 2 2 7 5 7" xfId="16277"/>
    <cellStyle name="Normal 20 2 2 2 7 5 8" xfId="16278"/>
    <cellStyle name="Normal 20 2 2 2 7 5 9" xfId="16279"/>
    <cellStyle name="Normal 20 2 2 2 7 6" xfId="16280"/>
    <cellStyle name="Normal 20 2 2 2 7 6 2" xfId="16281"/>
    <cellStyle name="Normal 20 2 2 2 7 7" xfId="16282"/>
    <cellStyle name="Normal 20 2 2 2 7 7 2" xfId="16283"/>
    <cellStyle name="Normal 20 2 2 2 7 8" xfId="16284"/>
    <cellStyle name="Normal 20 2 2 2 7 9" xfId="16285"/>
    <cellStyle name="Normal 20 2 2 2 8" xfId="7752"/>
    <cellStyle name="Normal 20 2 2 2 8 10" xfId="16286"/>
    <cellStyle name="Normal 20 2 2 2 8 11" xfId="16287"/>
    <cellStyle name="Normal 20 2 2 2 8 12" xfId="16288"/>
    <cellStyle name="Normal 20 2 2 2 8 13" xfId="16289"/>
    <cellStyle name="Normal 20 2 2 2 8 14" xfId="16290"/>
    <cellStyle name="Normal 20 2 2 2 8 15" xfId="16291"/>
    <cellStyle name="Normal 20 2 2 2 8 16" xfId="16292"/>
    <cellStyle name="Normal 20 2 2 2 8 2" xfId="8198"/>
    <cellStyle name="Normal 20 2 2 2 8 2 10" xfId="16293"/>
    <cellStyle name="Normal 20 2 2 2 8 2 11" xfId="16294"/>
    <cellStyle name="Normal 20 2 2 2 8 2 12" xfId="16295"/>
    <cellStyle name="Normal 20 2 2 2 8 2 13" xfId="16296"/>
    <cellStyle name="Normal 20 2 2 2 8 2 14" xfId="16297"/>
    <cellStyle name="Normal 20 2 2 2 8 2 2" xfId="8974"/>
    <cellStyle name="Normal 20 2 2 2 8 2 2 10" xfId="16298"/>
    <cellStyle name="Normal 20 2 2 2 8 2 2 11" xfId="16299"/>
    <cellStyle name="Normal 20 2 2 2 8 2 2 12" xfId="16300"/>
    <cellStyle name="Normal 20 2 2 2 8 2 2 13" xfId="16301"/>
    <cellStyle name="Normal 20 2 2 2 8 2 2 2" xfId="10781"/>
    <cellStyle name="Normal 20 2 2 2 8 2 2 2 10" xfId="16302"/>
    <cellStyle name="Normal 20 2 2 2 8 2 2 2 11" xfId="16303"/>
    <cellStyle name="Normal 20 2 2 2 8 2 2 2 2" xfId="16304"/>
    <cellStyle name="Normal 20 2 2 2 8 2 2 2 2 2" xfId="16305"/>
    <cellStyle name="Normal 20 2 2 2 8 2 2 2 3" xfId="16306"/>
    <cellStyle name="Normal 20 2 2 2 8 2 2 2 4" xfId="16307"/>
    <cellStyle name="Normal 20 2 2 2 8 2 2 2 5" xfId="16308"/>
    <cellStyle name="Normal 20 2 2 2 8 2 2 2 6" xfId="16309"/>
    <cellStyle name="Normal 20 2 2 2 8 2 2 2 7" xfId="16310"/>
    <cellStyle name="Normal 20 2 2 2 8 2 2 2 8" xfId="16311"/>
    <cellStyle name="Normal 20 2 2 2 8 2 2 2 9" xfId="16312"/>
    <cellStyle name="Normal 20 2 2 2 8 2 2 3" xfId="16313"/>
    <cellStyle name="Normal 20 2 2 2 8 2 2 3 2" xfId="16314"/>
    <cellStyle name="Normal 20 2 2 2 8 2 2 4" xfId="16315"/>
    <cellStyle name="Normal 20 2 2 2 8 2 2 4 2" xfId="16316"/>
    <cellStyle name="Normal 20 2 2 2 8 2 2 5" xfId="16317"/>
    <cellStyle name="Normal 20 2 2 2 8 2 2 6" xfId="16318"/>
    <cellStyle name="Normal 20 2 2 2 8 2 2 7" xfId="16319"/>
    <cellStyle name="Normal 20 2 2 2 8 2 2 8" xfId="16320"/>
    <cellStyle name="Normal 20 2 2 2 8 2 2 9" xfId="16321"/>
    <cellStyle name="Normal 20 2 2 2 8 2 3" xfId="10007"/>
    <cellStyle name="Normal 20 2 2 2 8 2 3 10" xfId="16322"/>
    <cellStyle name="Normal 20 2 2 2 8 2 3 11" xfId="16323"/>
    <cellStyle name="Normal 20 2 2 2 8 2 3 2" xfId="16324"/>
    <cellStyle name="Normal 20 2 2 2 8 2 3 2 2" xfId="16325"/>
    <cellStyle name="Normal 20 2 2 2 8 2 3 3" xfId="16326"/>
    <cellStyle name="Normal 20 2 2 2 8 2 3 4" xfId="16327"/>
    <cellStyle name="Normal 20 2 2 2 8 2 3 5" xfId="16328"/>
    <cellStyle name="Normal 20 2 2 2 8 2 3 6" xfId="16329"/>
    <cellStyle name="Normal 20 2 2 2 8 2 3 7" xfId="16330"/>
    <cellStyle name="Normal 20 2 2 2 8 2 3 8" xfId="16331"/>
    <cellStyle name="Normal 20 2 2 2 8 2 3 9" xfId="16332"/>
    <cellStyle name="Normal 20 2 2 2 8 2 4" xfId="16333"/>
    <cellStyle name="Normal 20 2 2 2 8 2 4 2" xfId="16334"/>
    <cellStyle name="Normal 20 2 2 2 8 2 5" xfId="16335"/>
    <cellStyle name="Normal 20 2 2 2 8 2 5 2" xfId="16336"/>
    <cellStyle name="Normal 20 2 2 2 8 2 6" xfId="16337"/>
    <cellStyle name="Normal 20 2 2 2 8 2 7" xfId="16338"/>
    <cellStyle name="Normal 20 2 2 2 8 2 8" xfId="16339"/>
    <cellStyle name="Normal 20 2 2 2 8 2 9" xfId="16340"/>
    <cellStyle name="Normal 20 2 2 2 8 3" xfId="8544"/>
    <cellStyle name="Normal 20 2 2 2 8 3 10" xfId="16341"/>
    <cellStyle name="Normal 20 2 2 2 8 3 11" xfId="16342"/>
    <cellStyle name="Normal 20 2 2 2 8 3 12" xfId="16343"/>
    <cellStyle name="Normal 20 2 2 2 8 3 13" xfId="16344"/>
    <cellStyle name="Normal 20 2 2 2 8 3 2" xfId="10351"/>
    <cellStyle name="Normal 20 2 2 2 8 3 2 10" xfId="16345"/>
    <cellStyle name="Normal 20 2 2 2 8 3 2 11" xfId="16346"/>
    <cellStyle name="Normal 20 2 2 2 8 3 2 2" xfId="16347"/>
    <cellStyle name="Normal 20 2 2 2 8 3 2 2 2" xfId="16348"/>
    <cellStyle name="Normal 20 2 2 2 8 3 2 3" xfId="16349"/>
    <cellStyle name="Normal 20 2 2 2 8 3 2 4" xfId="16350"/>
    <cellStyle name="Normal 20 2 2 2 8 3 2 5" xfId="16351"/>
    <cellStyle name="Normal 20 2 2 2 8 3 2 6" xfId="16352"/>
    <cellStyle name="Normal 20 2 2 2 8 3 2 7" xfId="16353"/>
    <cellStyle name="Normal 20 2 2 2 8 3 2 8" xfId="16354"/>
    <cellStyle name="Normal 20 2 2 2 8 3 2 9" xfId="16355"/>
    <cellStyle name="Normal 20 2 2 2 8 3 3" xfId="16356"/>
    <cellStyle name="Normal 20 2 2 2 8 3 3 2" xfId="16357"/>
    <cellStyle name="Normal 20 2 2 2 8 3 4" xfId="16358"/>
    <cellStyle name="Normal 20 2 2 2 8 3 4 2" xfId="16359"/>
    <cellStyle name="Normal 20 2 2 2 8 3 5" xfId="16360"/>
    <cellStyle name="Normal 20 2 2 2 8 3 6" xfId="16361"/>
    <cellStyle name="Normal 20 2 2 2 8 3 7" xfId="16362"/>
    <cellStyle name="Normal 20 2 2 2 8 3 8" xfId="16363"/>
    <cellStyle name="Normal 20 2 2 2 8 3 9" xfId="16364"/>
    <cellStyle name="Normal 20 2 2 2 8 4" xfId="9233"/>
    <cellStyle name="Normal 20 2 2 2 8 4 10" xfId="16365"/>
    <cellStyle name="Normal 20 2 2 2 8 4 11" xfId="16366"/>
    <cellStyle name="Normal 20 2 2 2 8 4 12" xfId="16367"/>
    <cellStyle name="Normal 20 2 2 2 8 4 13" xfId="16368"/>
    <cellStyle name="Normal 20 2 2 2 8 4 2" xfId="11039"/>
    <cellStyle name="Normal 20 2 2 2 8 4 2 10" xfId="16369"/>
    <cellStyle name="Normal 20 2 2 2 8 4 2 11" xfId="16370"/>
    <cellStyle name="Normal 20 2 2 2 8 4 2 2" xfId="16371"/>
    <cellStyle name="Normal 20 2 2 2 8 4 2 2 2" xfId="16372"/>
    <cellStyle name="Normal 20 2 2 2 8 4 2 3" xfId="16373"/>
    <cellStyle name="Normal 20 2 2 2 8 4 2 4" xfId="16374"/>
    <cellStyle name="Normal 20 2 2 2 8 4 2 5" xfId="16375"/>
    <cellStyle name="Normal 20 2 2 2 8 4 2 6" xfId="16376"/>
    <cellStyle name="Normal 20 2 2 2 8 4 2 7" xfId="16377"/>
    <cellStyle name="Normal 20 2 2 2 8 4 2 8" xfId="16378"/>
    <cellStyle name="Normal 20 2 2 2 8 4 2 9" xfId="16379"/>
    <cellStyle name="Normal 20 2 2 2 8 4 3" xfId="16380"/>
    <cellStyle name="Normal 20 2 2 2 8 4 3 2" xfId="16381"/>
    <cellStyle name="Normal 20 2 2 2 8 4 4" xfId="16382"/>
    <cellStyle name="Normal 20 2 2 2 8 4 4 2" xfId="16383"/>
    <cellStyle name="Normal 20 2 2 2 8 4 5" xfId="16384"/>
    <cellStyle name="Normal 20 2 2 2 8 4 6" xfId="16385"/>
    <cellStyle name="Normal 20 2 2 2 8 4 7" xfId="16386"/>
    <cellStyle name="Normal 20 2 2 2 8 4 8" xfId="16387"/>
    <cellStyle name="Normal 20 2 2 2 8 4 9" xfId="16388"/>
    <cellStyle name="Normal 20 2 2 2 8 5" xfId="9577"/>
    <cellStyle name="Normal 20 2 2 2 8 5 10" xfId="16389"/>
    <cellStyle name="Normal 20 2 2 2 8 5 11" xfId="16390"/>
    <cellStyle name="Normal 20 2 2 2 8 5 2" xfId="16391"/>
    <cellStyle name="Normal 20 2 2 2 8 5 2 2" xfId="16392"/>
    <cellStyle name="Normal 20 2 2 2 8 5 3" xfId="16393"/>
    <cellStyle name="Normal 20 2 2 2 8 5 4" xfId="16394"/>
    <cellStyle name="Normal 20 2 2 2 8 5 5" xfId="16395"/>
    <cellStyle name="Normal 20 2 2 2 8 5 6" xfId="16396"/>
    <cellStyle name="Normal 20 2 2 2 8 5 7" xfId="16397"/>
    <cellStyle name="Normal 20 2 2 2 8 5 8" xfId="16398"/>
    <cellStyle name="Normal 20 2 2 2 8 5 9" xfId="16399"/>
    <cellStyle name="Normal 20 2 2 2 8 6" xfId="16400"/>
    <cellStyle name="Normal 20 2 2 2 8 6 2" xfId="16401"/>
    <cellStyle name="Normal 20 2 2 2 8 7" xfId="16402"/>
    <cellStyle name="Normal 20 2 2 2 8 7 2" xfId="16403"/>
    <cellStyle name="Normal 20 2 2 2 8 8" xfId="16404"/>
    <cellStyle name="Normal 20 2 2 2 8 9" xfId="16405"/>
    <cellStyle name="Normal 20 2 2 2 9" xfId="5681"/>
    <cellStyle name="Normal 20 2 2 20" xfId="16406"/>
    <cellStyle name="Normal 20 2 2 21" xfId="16407"/>
    <cellStyle name="Normal 20 2 2 22" xfId="16408"/>
    <cellStyle name="Normal 20 2 2 23" xfId="16409"/>
    <cellStyle name="Normal 20 2 2 24" xfId="16410"/>
    <cellStyle name="Normal 20 2 2 25" xfId="16411"/>
    <cellStyle name="Normal 20 2 2 26" xfId="16412"/>
    <cellStyle name="Normal 20 2 2 3" xfId="1978"/>
    <cellStyle name="Normal 20 2 2 3 10" xfId="8292"/>
    <cellStyle name="Normal 20 2 2 3 10 10" xfId="16413"/>
    <cellStyle name="Normal 20 2 2 3 10 11" xfId="16414"/>
    <cellStyle name="Normal 20 2 2 3 10 12" xfId="16415"/>
    <cellStyle name="Normal 20 2 2 3 10 13" xfId="16416"/>
    <cellStyle name="Normal 20 2 2 3 10 2" xfId="10099"/>
    <cellStyle name="Normal 20 2 2 3 10 2 10" xfId="16417"/>
    <cellStyle name="Normal 20 2 2 3 10 2 11" xfId="16418"/>
    <cellStyle name="Normal 20 2 2 3 10 2 2" xfId="16419"/>
    <cellStyle name="Normal 20 2 2 3 10 2 2 2" xfId="16420"/>
    <cellStyle name="Normal 20 2 2 3 10 2 3" xfId="16421"/>
    <cellStyle name="Normal 20 2 2 3 10 2 4" xfId="16422"/>
    <cellStyle name="Normal 20 2 2 3 10 2 5" xfId="16423"/>
    <cellStyle name="Normal 20 2 2 3 10 2 6" xfId="16424"/>
    <cellStyle name="Normal 20 2 2 3 10 2 7" xfId="16425"/>
    <cellStyle name="Normal 20 2 2 3 10 2 8" xfId="16426"/>
    <cellStyle name="Normal 20 2 2 3 10 2 9" xfId="16427"/>
    <cellStyle name="Normal 20 2 2 3 10 3" xfId="16428"/>
    <cellStyle name="Normal 20 2 2 3 10 3 2" xfId="16429"/>
    <cellStyle name="Normal 20 2 2 3 10 4" xfId="16430"/>
    <cellStyle name="Normal 20 2 2 3 10 4 2" xfId="16431"/>
    <cellStyle name="Normal 20 2 2 3 10 5" xfId="16432"/>
    <cellStyle name="Normal 20 2 2 3 10 6" xfId="16433"/>
    <cellStyle name="Normal 20 2 2 3 10 7" xfId="16434"/>
    <cellStyle name="Normal 20 2 2 3 10 8" xfId="16435"/>
    <cellStyle name="Normal 20 2 2 3 10 9" xfId="16436"/>
    <cellStyle name="Normal 20 2 2 3 11" xfId="5363"/>
    <cellStyle name="Normal 20 2 2 3 11 10" xfId="16437"/>
    <cellStyle name="Normal 20 2 2 3 11 11" xfId="16438"/>
    <cellStyle name="Normal 20 2 2 3 11 2" xfId="16439"/>
    <cellStyle name="Normal 20 2 2 3 11 2 2" xfId="16440"/>
    <cellStyle name="Normal 20 2 2 3 11 3" xfId="16441"/>
    <cellStyle name="Normal 20 2 2 3 11 4" xfId="16442"/>
    <cellStyle name="Normal 20 2 2 3 11 5" xfId="16443"/>
    <cellStyle name="Normal 20 2 2 3 11 6" xfId="16444"/>
    <cellStyle name="Normal 20 2 2 3 11 7" xfId="16445"/>
    <cellStyle name="Normal 20 2 2 3 11 8" xfId="16446"/>
    <cellStyle name="Normal 20 2 2 3 11 9" xfId="16447"/>
    <cellStyle name="Normal 20 2 2 3 12" xfId="9325"/>
    <cellStyle name="Normal 20 2 2 3 12 10" xfId="16448"/>
    <cellStyle name="Normal 20 2 2 3 12 11" xfId="16449"/>
    <cellStyle name="Normal 20 2 2 3 12 2" xfId="16450"/>
    <cellStyle name="Normal 20 2 2 3 12 2 2" xfId="16451"/>
    <cellStyle name="Normal 20 2 2 3 12 3" xfId="16452"/>
    <cellStyle name="Normal 20 2 2 3 12 4" xfId="16453"/>
    <cellStyle name="Normal 20 2 2 3 12 5" xfId="16454"/>
    <cellStyle name="Normal 20 2 2 3 12 6" xfId="16455"/>
    <cellStyle name="Normal 20 2 2 3 12 7" xfId="16456"/>
    <cellStyle name="Normal 20 2 2 3 12 8" xfId="16457"/>
    <cellStyle name="Normal 20 2 2 3 12 9" xfId="16458"/>
    <cellStyle name="Normal 20 2 2 3 13" xfId="16459"/>
    <cellStyle name="Normal 20 2 2 3 13 2" xfId="16460"/>
    <cellStyle name="Normal 20 2 2 3 14" xfId="16461"/>
    <cellStyle name="Normal 20 2 2 3 14 2" xfId="16462"/>
    <cellStyle name="Normal 20 2 2 3 15" xfId="16463"/>
    <cellStyle name="Normal 20 2 2 3 16" xfId="16464"/>
    <cellStyle name="Normal 20 2 2 3 17" xfId="16465"/>
    <cellStyle name="Normal 20 2 2 3 18" xfId="16466"/>
    <cellStyle name="Normal 20 2 2 3 19" xfId="16467"/>
    <cellStyle name="Normal 20 2 2 3 2" xfId="1979"/>
    <cellStyle name="Normal 20 2 2 3 2 10" xfId="5364"/>
    <cellStyle name="Normal 20 2 2 3 2 10 10" xfId="16468"/>
    <cellStyle name="Normal 20 2 2 3 2 10 11" xfId="16469"/>
    <cellStyle name="Normal 20 2 2 3 2 10 2" xfId="16470"/>
    <cellStyle name="Normal 20 2 2 3 2 10 2 2" xfId="16471"/>
    <cellStyle name="Normal 20 2 2 3 2 10 3" xfId="16472"/>
    <cellStyle name="Normal 20 2 2 3 2 10 4" xfId="16473"/>
    <cellStyle name="Normal 20 2 2 3 2 10 5" xfId="16474"/>
    <cellStyle name="Normal 20 2 2 3 2 10 6" xfId="16475"/>
    <cellStyle name="Normal 20 2 2 3 2 10 7" xfId="16476"/>
    <cellStyle name="Normal 20 2 2 3 2 10 8" xfId="16477"/>
    <cellStyle name="Normal 20 2 2 3 2 10 9" xfId="16478"/>
    <cellStyle name="Normal 20 2 2 3 2 11" xfId="9326"/>
    <cellStyle name="Normal 20 2 2 3 2 11 10" xfId="16479"/>
    <cellStyle name="Normal 20 2 2 3 2 11 11" xfId="16480"/>
    <cellStyle name="Normal 20 2 2 3 2 11 2" xfId="16481"/>
    <cellStyle name="Normal 20 2 2 3 2 11 2 2" xfId="16482"/>
    <cellStyle name="Normal 20 2 2 3 2 11 3" xfId="16483"/>
    <cellStyle name="Normal 20 2 2 3 2 11 4" xfId="16484"/>
    <cellStyle name="Normal 20 2 2 3 2 11 5" xfId="16485"/>
    <cellStyle name="Normal 20 2 2 3 2 11 6" xfId="16486"/>
    <cellStyle name="Normal 20 2 2 3 2 11 7" xfId="16487"/>
    <cellStyle name="Normal 20 2 2 3 2 11 8" xfId="16488"/>
    <cellStyle name="Normal 20 2 2 3 2 11 9" xfId="16489"/>
    <cellStyle name="Normal 20 2 2 3 2 12" xfId="16490"/>
    <cellStyle name="Normal 20 2 2 3 2 12 2" xfId="16491"/>
    <cellStyle name="Normal 20 2 2 3 2 13" xfId="16492"/>
    <cellStyle name="Normal 20 2 2 3 2 13 2" xfId="16493"/>
    <cellStyle name="Normal 20 2 2 3 2 14" xfId="16494"/>
    <cellStyle name="Normal 20 2 2 3 2 15" xfId="16495"/>
    <cellStyle name="Normal 20 2 2 3 2 16" xfId="16496"/>
    <cellStyle name="Normal 20 2 2 3 2 17" xfId="16497"/>
    <cellStyle name="Normal 20 2 2 3 2 18" xfId="16498"/>
    <cellStyle name="Normal 20 2 2 3 2 19" xfId="16499"/>
    <cellStyle name="Normal 20 2 2 3 2 2" xfId="5695"/>
    <cellStyle name="Normal 20 2 2 3 2 20" xfId="16500"/>
    <cellStyle name="Normal 20 2 2 3 2 21" xfId="16501"/>
    <cellStyle name="Normal 20 2 2 3 2 22" xfId="16502"/>
    <cellStyle name="Normal 20 2 2 3 2 3" xfId="7061"/>
    <cellStyle name="Normal 20 2 2 3 2 3 10" xfId="16503"/>
    <cellStyle name="Normal 20 2 2 3 2 3 11" xfId="16504"/>
    <cellStyle name="Normal 20 2 2 3 2 3 12" xfId="16505"/>
    <cellStyle name="Normal 20 2 2 3 2 3 13" xfId="16506"/>
    <cellStyle name="Normal 20 2 2 3 2 3 14" xfId="16507"/>
    <cellStyle name="Normal 20 2 2 3 2 3 15" xfId="16508"/>
    <cellStyle name="Normal 20 2 2 3 2 3 16" xfId="16509"/>
    <cellStyle name="Normal 20 2 2 3 2 3 2" xfId="8032"/>
    <cellStyle name="Normal 20 2 2 3 2 3 2 10" xfId="16510"/>
    <cellStyle name="Normal 20 2 2 3 2 3 2 11" xfId="16511"/>
    <cellStyle name="Normal 20 2 2 3 2 3 2 12" xfId="16512"/>
    <cellStyle name="Normal 20 2 2 3 2 3 2 13" xfId="16513"/>
    <cellStyle name="Normal 20 2 2 3 2 3 2 14" xfId="16514"/>
    <cellStyle name="Normal 20 2 2 3 2 3 2 2" xfId="8809"/>
    <cellStyle name="Normal 20 2 2 3 2 3 2 2 10" xfId="16515"/>
    <cellStyle name="Normal 20 2 2 3 2 3 2 2 11" xfId="16516"/>
    <cellStyle name="Normal 20 2 2 3 2 3 2 2 12" xfId="16517"/>
    <cellStyle name="Normal 20 2 2 3 2 3 2 2 13" xfId="16518"/>
    <cellStyle name="Normal 20 2 2 3 2 3 2 2 2" xfId="10616"/>
    <cellStyle name="Normal 20 2 2 3 2 3 2 2 2 10" xfId="16519"/>
    <cellStyle name="Normal 20 2 2 3 2 3 2 2 2 11" xfId="16520"/>
    <cellStyle name="Normal 20 2 2 3 2 3 2 2 2 2" xfId="16521"/>
    <cellStyle name="Normal 20 2 2 3 2 3 2 2 2 2 2" xfId="16522"/>
    <cellStyle name="Normal 20 2 2 3 2 3 2 2 2 3" xfId="16523"/>
    <cellStyle name="Normal 20 2 2 3 2 3 2 2 2 4" xfId="16524"/>
    <cellStyle name="Normal 20 2 2 3 2 3 2 2 2 5" xfId="16525"/>
    <cellStyle name="Normal 20 2 2 3 2 3 2 2 2 6" xfId="16526"/>
    <cellStyle name="Normal 20 2 2 3 2 3 2 2 2 7" xfId="16527"/>
    <cellStyle name="Normal 20 2 2 3 2 3 2 2 2 8" xfId="16528"/>
    <cellStyle name="Normal 20 2 2 3 2 3 2 2 2 9" xfId="16529"/>
    <cellStyle name="Normal 20 2 2 3 2 3 2 2 3" xfId="16530"/>
    <cellStyle name="Normal 20 2 2 3 2 3 2 2 3 2" xfId="16531"/>
    <cellStyle name="Normal 20 2 2 3 2 3 2 2 4" xfId="16532"/>
    <cellStyle name="Normal 20 2 2 3 2 3 2 2 4 2" xfId="16533"/>
    <cellStyle name="Normal 20 2 2 3 2 3 2 2 5" xfId="16534"/>
    <cellStyle name="Normal 20 2 2 3 2 3 2 2 6" xfId="16535"/>
    <cellStyle name="Normal 20 2 2 3 2 3 2 2 7" xfId="16536"/>
    <cellStyle name="Normal 20 2 2 3 2 3 2 2 8" xfId="16537"/>
    <cellStyle name="Normal 20 2 2 3 2 3 2 2 9" xfId="16538"/>
    <cellStyle name="Normal 20 2 2 3 2 3 2 3" xfId="9842"/>
    <cellStyle name="Normal 20 2 2 3 2 3 2 3 10" xfId="16539"/>
    <cellStyle name="Normal 20 2 2 3 2 3 2 3 11" xfId="16540"/>
    <cellStyle name="Normal 20 2 2 3 2 3 2 3 2" xfId="16541"/>
    <cellStyle name="Normal 20 2 2 3 2 3 2 3 2 2" xfId="16542"/>
    <cellStyle name="Normal 20 2 2 3 2 3 2 3 3" xfId="16543"/>
    <cellStyle name="Normal 20 2 2 3 2 3 2 3 4" xfId="16544"/>
    <cellStyle name="Normal 20 2 2 3 2 3 2 3 5" xfId="16545"/>
    <cellStyle name="Normal 20 2 2 3 2 3 2 3 6" xfId="16546"/>
    <cellStyle name="Normal 20 2 2 3 2 3 2 3 7" xfId="16547"/>
    <cellStyle name="Normal 20 2 2 3 2 3 2 3 8" xfId="16548"/>
    <cellStyle name="Normal 20 2 2 3 2 3 2 3 9" xfId="16549"/>
    <cellStyle name="Normal 20 2 2 3 2 3 2 4" xfId="16550"/>
    <cellStyle name="Normal 20 2 2 3 2 3 2 4 2" xfId="16551"/>
    <cellStyle name="Normal 20 2 2 3 2 3 2 5" xfId="16552"/>
    <cellStyle name="Normal 20 2 2 3 2 3 2 5 2" xfId="16553"/>
    <cellStyle name="Normal 20 2 2 3 2 3 2 6" xfId="16554"/>
    <cellStyle name="Normal 20 2 2 3 2 3 2 7" xfId="16555"/>
    <cellStyle name="Normal 20 2 2 3 2 3 2 8" xfId="16556"/>
    <cellStyle name="Normal 20 2 2 3 2 3 2 9" xfId="16557"/>
    <cellStyle name="Normal 20 2 2 3 2 3 3" xfId="8379"/>
    <cellStyle name="Normal 20 2 2 3 2 3 3 10" xfId="16558"/>
    <cellStyle name="Normal 20 2 2 3 2 3 3 11" xfId="16559"/>
    <cellStyle name="Normal 20 2 2 3 2 3 3 12" xfId="16560"/>
    <cellStyle name="Normal 20 2 2 3 2 3 3 13" xfId="16561"/>
    <cellStyle name="Normal 20 2 2 3 2 3 3 2" xfId="10186"/>
    <cellStyle name="Normal 20 2 2 3 2 3 3 2 10" xfId="16562"/>
    <cellStyle name="Normal 20 2 2 3 2 3 3 2 11" xfId="16563"/>
    <cellStyle name="Normal 20 2 2 3 2 3 3 2 2" xfId="16564"/>
    <cellStyle name="Normal 20 2 2 3 2 3 3 2 2 2" xfId="16565"/>
    <cellStyle name="Normal 20 2 2 3 2 3 3 2 3" xfId="16566"/>
    <cellStyle name="Normal 20 2 2 3 2 3 3 2 4" xfId="16567"/>
    <cellStyle name="Normal 20 2 2 3 2 3 3 2 5" xfId="16568"/>
    <cellStyle name="Normal 20 2 2 3 2 3 3 2 6" xfId="16569"/>
    <cellStyle name="Normal 20 2 2 3 2 3 3 2 7" xfId="16570"/>
    <cellStyle name="Normal 20 2 2 3 2 3 3 2 8" xfId="16571"/>
    <cellStyle name="Normal 20 2 2 3 2 3 3 2 9" xfId="16572"/>
    <cellStyle name="Normal 20 2 2 3 2 3 3 3" xfId="16573"/>
    <cellStyle name="Normal 20 2 2 3 2 3 3 3 2" xfId="16574"/>
    <cellStyle name="Normal 20 2 2 3 2 3 3 4" xfId="16575"/>
    <cellStyle name="Normal 20 2 2 3 2 3 3 4 2" xfId="16576"/>
    <cellStyle name="Normal 20 2 2 3 2 3 3 5" xfId="16577"/>
    <cellStyle name="Normal 20 2 2 3 2 3 3 6" xfId="16578"/>
    <cellStyle name="Normal 20 2 2 3 2 3 3 7" xfId="16579"/>
    <cellStyle name="Normal 20 2 2 3 2 3 3 8" xfId="16580"/>
    <cellStyle name="Normal 20 2 2 3 2 3 3 9" xfId="16581"/>
    <cellStyle name="Normal 20 2 2 3 2 3 4" xfId="9068"/>
    <cellStyle name="Normal 20 2 2 3 2 3 4 10" xfId="16582"/>
    <cellStyle name="Normal 20 2 2 3 2 3 4 11" xfId="16583"/>
    <cellStyle name="Normal 20 2 2 3 2 3 4 12" xfId="16584"/>
    <cellStyle name="Normal 20 2 2 3 2 3 4 13" xfId="16585"/>
    <cellStyle name="Normal 20 2 2 3 2 3 4 2" xfId="10874"/>
    <cellStyle name="Normal 20 2 2 3 2 3 4 2 10" xfId="16586"/>
    <cellStyle name="Normal 20 2 2 3 2 3 4 2 11" xfId="16587"/>
    <cellStyle name="Normal 20 2 2 3 2 3 4 2 2" xfId="16588"/>
    <cellStyle name="Normal 20 2 2 3 2 3 4 2 2 2" xfId="16589"/>
    <cellStyle name="Normal 20 2 2 3 2 3 4 2 3" xfId="16590"/>
    <cellStyle name="Normal 20 2 2 3 2 3 4 2 4" xfId="16591"/>
    <cellStyle name="Normal 20 2 2 3 2 3 4 2 5" xfId="16592"/>
    <cellStyle name="Normal 20 2 2 3 2 3 4 2 6" xfId="16593"/>
    <cellStyle name="Normal 20 2 2 3 2 3 4 2 7" xfId="16594"/>
    <cellStyle name="Normal 20 2 2 3 2 3 4 2 8" xfId="16595"/>
    <cellStyle name="Normal 20 2 2 3 2 3 4 2 9" xfId="16596"/>
    <cellStyle name="Normal 20 2 2 3 2 3 4 3" xfId="16597"/>
    <cellStyle name="Normal 20 2 2 3 2 3 4 3 2" xfId="16598"/>
    <cellStyle name="Normal 20 2 2 3 2 3 4 4" xfId="16599"/>
    <cellStyle name="Normal 20 2 2 3 2 3 4 4 2" xfId="16600"/>
    <cellStyle name="Normal 20 2 2 3 2 3 4 5" xfId="16601"/>
    <cellStyle name="Normal 20 2 2 3 2 3 4 6" xfId="16602"/>
    <cellStyle name="Normal 20 2 2 3 2 3 4 7" xfId="16603"/>
    <cellStyle name="Normal 20 2 2 3 2 3 4 8" xfId="16604"/>
    <cellStyle name="Normal 20 2 2 3 2 3 4 9" xfId="16605"/>
    <cellStyle name="Normal 20 2 2 3 2 3 5" xfId="9412"/>
    <cellStyle name="Normal 20 2 2 3 2 3 5 10" xfId="16606"/>
    <cellStyle name="Normal 20 2 2 3 2 3 5 11" xfId="16607"/>
    <cellStyle name="Normal 20 2 2 3 2 3 5 2" xfId="16608"/>
    <cellStyle name="Normal 20 2 2 3 2 3 5 2 2" xfId="16609"/>
    <cellStyle name="Normal 20 2 2 3 2 3 5 3" xfId="16610"/>
    <cellStyle name="Normal 20 2 2 3 2 3 5 4" xfId="16611"/>
    <cellStyle name="Normal 20 2 2 3 2 3 5 5" xfId="16612"/>
    <cellStyle name="Normal 20 2 2 3 2 3 5 6" xfId="16613"/>
    <cellStyle name="Normal 20 2 2 3 2 3 5 7" xfId="16614"/>
    <cellStyle name="Normal 20 2 2 3 2 3 5 8" xfId="16615"/>
    <cellStyle name="Normal 20 2 2 3 2 3 5 9" xfId="16616"/>
    <cellStyle name="Normal 20 2 2 3 2 3 6" xfId="16617"/>
    <cellStyle name="Normal 20 2 2 3 2 3 6 2" xfId="16618"/>
    <cellStyle name="Normal 20 2 2 3 2 3 7" xfId="16619"/>
    <cellStyle name="Normal 20 2 2 3 2 3 7 2" xfId="16620"/>
    <cellStyle name="Normal 20 2 2 3 2 3 8" xfId="16621"/>
    <cellStyle name="Normal 20 2 2 3 2 3 9" xfId="16622"/>
    <cellStyle name="Normal 20 2 2 3 2 4" xfId="7657"/>
    <cellStyle name="Normal 20 2 2 3 2 4 10" xfId="16623"/>
    <cellStyle name="Normal 20 2 2 3 2 4 11" xfId="16624"/>
    <cellStyle name="Normal 20 2 2 3 2 4 12" xfId="16625"/>
    <cellStyle name="Normal 20 2 2 3 2 4 13" xfId="16626"/>
    <cellStyle name="Normal 20 2 2 3 2 4 14" xfId="16627"/>
    <cellStyle name="Normal 20 2 2 3 2 4 15" xfId="16628"/>
    <cellStyle name="Normal 20 2 2 3 2 4 16" xfId="16629"/>
    <cellStyle name="Normal 20 2 2 3 2 4 2" xfId="8119"/>
    <cellStyle name="Normal 20 2 2 3 2 4 2 10" xfId="16630"/>
    <cellStyle name="Normal 20 2 2 3 2 4 2 11" xfId="16631"/>
    <cellStyle name="Normal 20 2 2 3 2 4 2 12" xfId="16632"/>
    <cellStyle name="Normal 20 2 2 3 2 4 2 13" xfId="16633"/>
    <cellStyle name="Normal 20 2 2 3 2 4 2 14" xfId="16634"/>
    <cellStyle name="Normal 20 2 2 3 2 4 2 2" xfId="8895"/>
    <cellStyle name="Normal 20 2 2 3 2 4 2 2 10" xfId="16635"/>
    <cellStyle name="Normal 20 2 2 3 2 4 2 2 11" xfId="16636"/>
    <cellStyle name="Normal 20 2 2 3 2 4 2 2 12" xfId="16637"/>
    <cellStyle name="Normal 20 2 2 3 2 4 2 2 13" xfId="16638"/>
    <cellStyle name="Normal 20 2 2 3 2 4 2 2 2" xfId="10702"/>
    <cellStyle name="Normal 20 2 2 3 2 4 2 2 2 10" xfId="16639"/>
    <cellStyle name="Normal 20 2 2 3 2 4 2 2 2 11" xfId="16640"/>
    <cellStyle name="Normal 20 2 2 3 2 4 2 2 2 2" xfId="16641"/>
    <cellStyle name="Normal 20 2 2 3 2 4 2 2 2 2 2" xfId="16642"/>
    <cellStyle name="Normal 20 2 2 3 2 4 2 2 2 3" xfId="16643"/>
    <cellStyle name="Normal 20 2 2 3 2 4 2 2 2 4" xfId="16644"/>
    <cellStyle name="Normal 20 2 2 3 2 4 2 2 2 5" xfId="16645"/>
    <cellStyle name="Normal 20 2 2 3 2 4 2 2 2 6" xfId="16646"/>
    <cellStyle name="Normal 20 2 2 3 2 4 2 2 2 7" xfId="16647"/>
    <cellStyle name="Normal 20 2 2 3 2 4 2 2 2 8" xfId="16648"/>
    <cellStyle name="Normal 20 2 2 3 2 4 2 2 2 9" xfId="16649"/>
    <cellStyle name="Normal 20 2 2 3 2 4 2 2 3" xfId="16650"/>
    <cellStyle name="Normal 20 2 2 3 2 4 2 2 3 2" xfId="16651"/>
    <cellStyle name="Normal 20 2 2 3 2 4 2 2 4" xfId="16652"/>
    <cellStyle name="Normal 20 2 2 3 2 4 2 2 4 2" xfId="16653"/>
    <cellStyle name="Normal 20 2 2 3 2 4 2 2 5" xfId="16654"/>
    <cellStyle name="Normal 20 2 2 3 2 4 2 2 6" xfId="16655"/>
    <cellStyle name="Normal 20 2 2 3 2 4 2 2 7" xfId="16656"/>
    <cellStyle name="Normal 20 2 2 3 2 4 2 2 8" xfId="16657"/>
    <cellStyle name="Normal 20 2 2 3 2 4 2 2 9" xfId="16658"/>
    <cellStyle name="Normal 20 2 2 3 2 4 2 3" xfId="9928"/>
    <cellStyle name="Normal 20 2 2 3 2 4 2 3 10" xfId="16659"/>
    <cellStyle name="Normal 20 2 2 3 2 4 2 3 11" xfId="16660"/>
    <cellStyle name="Normal 20 2 2 3 2 4 2 3 2" xfId="16661"/>
    <cellStyle name="Normal 20 2 2 3 2 4 2 3 2 2" xfId="16662"/>
    <cellStyle name="Normal 20 2 2 3 2 4 2 3 3" xfId="16663"/>
    <cellStyle name="Normal 20 2 2 3 2 4 2 3 4" xfId="16664"/>
    <cellStyle name="Normal 20 2 2 3 2 4 2 3 5" xfId="16665"/>
    <cellStyle name="Normal 20 2 2 3 2 4 2 3 6" xfId="16666"/>
    <cellStyle name="Normal 20 2 2 3 2 4 2 3 7" xfId="16667"/>
    <cellStyle name="Normal 20 2 2 3 2 4 2 3 8" xfId="16668"/>
    <cellStyle name="Normal 20 2 2 3 2 4 2 3 9" xfId="16669"/>
    <cellStyle name="Normal 20 2 2 3 2 4 2 4" xfId="16670"/>
    <cellStyle name="Normal 20 2 2 3 2 4 2 4 2" xfId="16671"/>
    <cellStyle name="Normal 20 2 2 3 2 4 2 5" xfId="16672"/>
    <cellStyle name="Normal 20 2 2 3 2 4 2 5 2" xfId="16673"/>
    <cellStyle name="Normal 20 2 2 3 2 4 2 6" xfId="16674"/>
    <cellStyle name="Normal 20 2 2 3 2 4 2 7" xfId="16675"/>
    <cellStyle name="Normal 20 2 2 3 2 4 2 8" xfId="16676"/>
    <cellStyle name="Normal 20 2 2 3 2 4 2 9" xfId="16677"/>
    <cellStyle name="Normal 20 2 2 3 2 4 3" xfId="8465"/>
    <cellStyle name="Normal 20 2 2 3 2 4 3 10" xfId="16678"/>
    <cellStyle name="Normal 20 2 2 3 2 4 3 11" xfId="16679"/>
    <cellStyle name="Normal 20 2 2 3 2 4 3 12" xfId="16680"/>
    <cellStyle name="Normal 20 2 2 3 2 4 3 13" xfId="16681"/>
    <cellStyle name="Normal 20 2 2 3 2 4 3 2" xfId="10272"/>
    <cellStyle name="Normal 20 2 2 3 2 4 3 2 10" xfId="16682"/>
    <cellStyle name="Normal 20 2 2 3 2 4 3 2 11" xfId="16683"/>
    <cellStyle name="Normal 20 2 2 3 2 4 3 2 2" xfId="16684"/>
    <cellStyle name="Normal 20 2 2 3 2 4 3 2 2 2" xfId="16685"/>
    <cellStyle name="Normal 20 2 2 3 2 4 3 2 3" xfId="16686"/>
    <cellStyle name="Normal 20 2 2 3 2 4 3 2 4" xfId="16687"/>
    <cellStyle name="Normal 20 2 2 3 2 4 3 2 5" xfId="16688"/>
    <cellStyle name="Normal 20 2 2 3 2 4 3 2 6" xfId="16689"/>
    <cellStyle name="Normal 20 2 2 3 2 4 3 2 7" xfId="16690"/>
    <cellStyle name="Normal 20 2 2 3 2 4 3 2 8" xfId="16691"/>
    <cellStyle name="Normal 20 2 2 3 2 4 3 2 9" xfId="16692"/>
    <cellStyle name="Normal 20 2 2 3 2 4 3 3" xfId="16693"/>
    <cellStyle name="Normal 20 2 2 3 2 4 3 3 2" xfId="16694"/>
    <cellStyle name="Normal 20 2 2 3 2 4 3 4" xfId="16695"/>
    <cellStyle name="Normal 20 2 2 3 2 4 3 4 2" xfId="16696"/>
    <cellStyle name="Normal 20 2 2 3 2 4 3 5" xfId="16697"/>
    <cellStyle name="Normal 20 2 2 3 2 4 3 6" xfId="16698"/>
    <cellStyle name="Normal 20 2 2 3 2 4 3 7" xfId="16699"/>
    <cellStyle name="Normal 20 2 2 3 2 4 3 8" xfId="16700"/>
    <cellStyle name="Normal 20 2 2 3 2 4 3 9" xfId="16701"/>
    <cellStyle name="Normal 20 2 2 3 2 4 4" xfId="9154"/>
    <cellStyle name="Normal 20 2 2 3 2 4 4 10" xfId="16702"/>
    <cellStyle name="Normal 20 2 2 3 2 4 4 11" xfId="16703"/>
    <cellStyle name="Normal 20 2 2 3 2 4 4 12" xfId="16704"/>
    <cellStyle name="Normal 20 2 2 3 2 4 4 13" xfId="16705"/>
    <cellStyle name="Normal 20 2 2 3 2 4 4 2" xfId="10960"/>
    <cellStyle name="Normal 20 2 2 3 2 4 4 2 10" xfId="16706"/>
    <cellStyle name="Normal 20 2 2 3 2 4 4 2 11" xfId="16707"/>
    <cellStyle name="Normal 20 2 2 3 2 4 4 2 2" xfId="16708"/>
    <cellStyle name="Normal 20 2 2 3 2 4 4 2 2 2" xfId="16709"/>
    <cellStyle name="Normal 20 2 2 3 2 4 4 2 3" xfId="16710"/>
    <cellStyle name="Normal 20 2 2 3 2 4 4 2 4" xfId="16711"/>
    <cellStyle name="Normal 20 2 2 3 2 4 4 2 5" xfId="16712"/>
    <cellStyle name="Normal 20 2 2 3 2 4 4 2 6" xfId="16713"/>
    <cellStyle name="Normal 20 2 2 3 2 4 4 2 7" xfId="16714"/>
    <cellStyle name="Normal 20 2 2 3 2 4 4 2 8" xfId="16715"/>
    <cellStyle name="Normal 20 2 2 3 2 4 4 2 9" xfId="16716"/>
    <cellStyle name="Normal 20 2 2 3 2 4 4 3" xfId="16717"/>
    <cellStyle name="Normal 20 2 2 3 2 4 4 3 2" xfId="16718"/>
    <cellStyle name="Normal 20 2 2 3 2 4 4 4" xfId="16719"/>
    <cellStyle name="Normal 20 2 2 3 2 4 4 4 2" xfId="16720"/>
    <cellStyle name="Normal 20 2 2 3 2 4 4 5" xfId="16721"/>
    <cellStyle name="Normal 20 2 2 3 2 4 4 6" xfId="16722"/>
    <cellStyle name="Normal 20 2 2 3 2 4 4 7" xfId="16723"/>
    <cellStyle name="Normal 20 2 2 3 2 4 4 8" xfId="16724"/>
    <cellStyle name="Normal 20 2 2 3 2 4 4 9" xfId="16725"/>
    <cellStyle name="Normal 20 2 2 3 2 4 5" xfId="9498"/>
    <cellStyle name="Normal 20 2 2 3 2 4 5 10" xfId="16726"/>
    <cellStyle name="Normal 20 2 2 3 2 4 5 11" xfId="16727"/>
    <cellStyle name="Normal 20 2 2 3 2 4 5 2" xfId="16728"/>
    <cellStyle name="Normal 20 2 2 3 2 4 5 2 2" xfId="16729"/>
    <cellStyle name="Normal 20 2 2 3 2 4 5 3" xfId="16730"/>
    <cellStyle name="Normal 20 2 2 3 2 4 5 4" xfId="16731"/>
    <cellStyle name="Normal 20 2 2 3 2 4 5 5" xfId="16732"/>
    <cellStyle name="Normal 20 2 2 3 2 4 5 6" xfId="16733"/>
    <cellStyle name="Normal 20 2 2 3 2 4 5 7" xfId="16734"/>
    <cellStyle name="Normal 20 2 2 3 2 4 5 8" xfId="16735"/>
    <cellStyle name="Normal 20 2 2 3 2 4 5 9" xfId="16736"/>
    <cellStyle name="Normal 20 2 2 3 2 4 6" xfId="16737"/>
    <cellStyle name="Normal 20 2 2 3 2 4 6 2" xfId="16738"/>
    <cellStyle name="Normal 20 2 2 3 2 4 7" xfId="16739"/>
    <cellStyle name="Normal 20 2 2 3 2 4 7 2" xfId="16740"/>
    <cellStyle name="Normal 20 2 2 3 2 4 8" xfId="16741"/>
    <cellStyle name="Normal 20 2 2 3 2 4 9" xfId="16742"/>
    <cellStyle name="Normal 20 2 2 3 2 5" xfId="7759"/>
    <cellStyle name="Normal 20 2 2 3 2 5 10" xfId="16743"/>
    <cellStyle name="Normal 20 2 2 3 2 5 11" xfId="16744"/>
    <cellStyle name="Normal 20 2 2 3 2 5 12" xfId="16745"/>
    <cellStyle name="Normal 20 2 2 3 2 5 13" xfId="16746"/>
    <cellStyle name="Normal 20 2 2 3 2 5 14" xfId="16747"/>
    <cellStyle name="Normal 20 2 2 3 2 5 15" xfId="16748"/>
    <cellStyle name="Normal 20 2 2 3 2 5 16" xfId="16749"/>
    <cellStyle name="Normal 20 2 2 3 2 5 2" xfId="8205"/>
    <cellStyle name="Normal 20 2 2 3 2 5 2 10" xfId="16750"/>
    <cellStyle name="Normal 20 2 2 3 2 5 2 11" xfId="16751"/>
    <cellStyle name="Normal 20 2 2 3 2 5 2 12" xfId="16752"/>
    <cellStyle name="Normal 20 2 2 3 2 5 2 13" xfId="16753"/>
    <cellStyle name="Normal 20 2 2 3 2 5 2 14" xfId="16754"/>
    <cellStyle name="Normal 20 2 2 3 2 5 2 2" xfId="8981"/>
    <cellStyle name="Normal 20 2 2 3 2 5 2 2 10" xfId="16755"/>
    <cellStyle name="Normal 20 2 2 3 2 5 2 2 11" xfId="16756"/>
    <cellStyle name="Normal 20 2 2 3 2 5 2 2 12" xfId="16757"/>
    <cellStyle name="Normal 20 2 2 3 2 5 2 2 13" xfId="16758"/>
    <cellStyle name="Normal 20 2 2 3 2 5 2 2 2" xfId="10788"/>
    <cellStyle name="Normal 20 2 2 3 2 5 2 2 2 10" xfId="16759"/>
    <cellStyle name="Normal 20 2 2 3 2 5 2 2 2 11" xfId="16760"/>
    <cellStyle name="Normal 20 2 2 3 2 5 2 2 2 2" xfId="16761"/>
    <cellStyle name="Normal 20 2 2 3 2 5 2 2 2 2 2" xfId="16762"/>
    <cellStyle name="Normal 20 2 2 3 2 5 2 2 2 3" xfId="16763"/>
    <cellStyle name="Normal 20 2 2 3 2 5 2 2 2 4" xfId="16764"/>
    <cellStyle name="Normal 20 2 2 3 2 5 2 2 2 5" xfId="16765"/>
    <cellStyle name="Normal 20 2 2 3 2 5 2 2 2 6" xfId="16766"/>
    <cellStyle name="Normal 20 2 2 3 2 5 2 2 2 7" xfId="16767"/>
    <cellStyle name="Normal 20 2 2 3 2 5 2 2 2 8" xfId="16768"/>
    <cellStyle name="Normal 20 2 2 3 2 5 2 2 2 9" xfId="16769"/>
    <cellStyle name="Normal 20 2 2 3 2 5 2 2 3" xfId="16770"/>
    <cellStyle name="Normal 20 2 2 3 2 5 2 2 3 2" xfId="16771"/>
    <cellStyle name="Normal 20 2 2 3 2 5 2 2 4" xfId="16772"/>
    <cellStyle name="Normal 20 2 2 3 2 5 2 2 4 2" xfId="16773"/>
    <cellStyle name="Normal 20 2 2 3 2 5 2 2 5" xfId="16774"/>
    <cellStyle name="Normal 20 2 2 3 2 5 2 2 6" xfId="16775"/>
    <cellStyle name="Normal 20 2 2 3 2 5 2 2 7" xfId="16776"/>
    <cellStyle name="Normal 20 2 2 3 2 5 2 2 8" xfId="16777"/>
    <cellStyle name="Normal 20 2 2 3 2 5 2 2 9" xfId="16778"/>
    <cellStyle name="Normal 20 2 2 3 2 5 2 3" xfId="10014"/>
    <cellStyle name="Normal 20 2 2 3 2 5 2 3 10" xfId="16779"/>
    <cellStyle name="Normal 20 2 2 3 2 5 2 3 11" xfId="16780"/>
    <cellStyle name="Normal 20 2 2 3 2 5 2 3 2" xfId="16781"/>
    <cellStyle name="Normal 20 2 2 3 2 5 2 3 2 2" xfId="16782"/>
    <cellStyle name="Normal 20 2 2 3 2 5 2 3 3" xfId="16783"/>
    <cellStyle name="Normal 20 2 2 3 2 5 2 3 4" xfId="16784"/>
    <cellStyle name="Normal 20 2 2 3 2 5 2 3 5" xfId="16785"/>
    <cellStyle name="Normal 20 2 2 3 2 5 2 3 6" xfId="16786"/>
    <cellStyle name="Normal 20 2 2 3 2 5 2 3 7" xfId="16787"/>
    <cellStyle name="Normal 20 2 2 3 2 5 2 3 8" xfId="16788"/>
    <cellStyle name="Normal 20 2 2 3 2 5 2 3 9" xfId="16789"/>
    <cellStyle name="Normal 20 2 2 3 2 5 2 4" xfId="16790"/>
    <cellStyle name="Normal 20 2 2 3 2 5 2 4 2" xfId="16791"/>
    <cellStyle name="Normal 20 2 2 3 2 5 2 5" xfId="16792"/>
    <cellStyle name="Normal 20 2 2 3 2 5 2 5 2" xfId="16793"/>
    <cellStyle name="Normal 20 2 2 3 2 5 2 6" xfId="16794"/>
    <cellStyle name="Normal 20 2 2 3 2 5 2 7" xfId="16795"/>
    <cellStyle name="Normal 20 2 2 3 2 5 2 8" xfId="16796"/>
    <cellStyle name="Normal 20 2 2 3 2 5 2 9" xfId="16797"/>
    <cellStyle name="Normal 20 2 2 3 2 5 3" xfId="8551"/>
    <cellStyle name="Normal 20 2 2 3 2 5 3 10" xfId="16798"/>
    <cellStyle name="Normal 20 2 2 3 2 5 3 11" xfId="16799"/>
    <cellStyle name="Normal 20 2 2 3 2 5 3 12" xfId="16800"/>
    <cellStyle name="Normal 20 2 2 3 2 5 3 13" xfId="16801"/>
    <cellStyle name="Normal 20 2 2 3 2 5 3 2" xfId="10358"/>
    <cellStyle name="Normal 20 2 2 3 2 5 3 2 10" xfId="16802"/>
    <cellStyle name="Normal 20 2 2 3 2 5 3 2 11" xfId="16803"/>
    <cellStyle name="Normal 20 2 2 3 2 5 3 2 2" xfId="16804"/>
    <cellStyle name="Normal 20 2 2 3 2 5 3 2 2 2" xfId="16805"/>
    <cellStyle name="Normal 20 2 2 3 2 5 3 2 3" xfId="16806"/>
    <cellStyle name="Normal 20 2 2 3 2 5 3 2 4" xfId="16807"/>
    <cellStyle name="Normal 20 2 2 3 2 5 3 2 5" xfId="16808"/>
    <cellStyle name="Normal 20 2 2 3 2 5 3 2 6" xfId="16809"/>
    <cellStyle name="Normal 20 2 2 3 2 5 3 2 7" xfId="16810"/>
    <cellStyle name="Normal 20 2 2 3 2 5 3 2 8" xfId="16811"/>
    <cellStyle name="Normal 20 2 2 3 2 5 3 2 9" xfId="16812"/>
    <cellStyle name="Normal 20 2 2 3 2 5 3 3" xfId="16813"/>
    <cellStyle name="Normal 20 2 2 3 2 5 3 3 2" xfId="16814"/>
    <cellStyle name="Normal 20 2 2 3 2 5 3 4" xfId="16815"/>
    <cellStyle name="Normal 20 2 2 3 2 5 3 4 2" xfId="16816"/>
    <cellStyle name="Normal 20 2 2 3 2 5 3 5" xfId="16817"/>
    <cellStyle name="Normal 20 2 2 3 2 5 3 6" xfId="16818"/>
    <cellStyle name="Normal 20 2 2 3 2 5 3 7" xfId="16819"/>
    <cellStyle name="Normal 20 2 2 3 2 5 3 8" xfId="16820"/>
    <cellStyle name="Normal 20 2 2 3 2 5 3 9" xfId="16821"/>
    <cellStyle name="Normal 20 2 2 3 2 5 4" xfId="9240"/>
    <cellStyle name="Normal 20 2 2 3 2 5 4 10" xfId="16822"/>
    <cellStyle name="Normal 20 2 2 3 2 5 4 11" xfId="16823"/>
    <cellStyle name="Normal 20 2 2 3 2 5 4 12" xfId="16824"/>
    <cellStyle name="Normal 20 2 2 3 2 5 4 13" xfId="16825"/>
    <cellStyle name="Normal 20 2 2 3 2 5 4 2" xfId="11046"/>
    <cellStyle name="Normal 20 2 2 3 2 5 4 2 10" xfId="16826"/>
    <cellStyle name="Normal 20 2 2 3 2 5 4 2 11" xfId="16827"/>
    <cellStyle name="Normal 20 2 2 3 2 5 4 2 2" xfId="16828"/>
    <cellStyle name="Normal 20 2 2 3 2 5 4 2 2 2" xfId="16829"/>
    <cellStyle name="Normal 20 2 2 3 2 5 4 2 3" xfId="16830"/>
    <cellStyle name="Normal 20 2 2 3 2 5 4 2 4" xfId="16831"/>
    <cellStyle name="Normal 20 2 2 3 2 5 4 2 5" xfId="16832"/>
    <cellStyle name="Normal 20 2 2 3 2 5 4 2 6" xfId="16833"/>
    <cellStyle name="Normal 20 2 2 3 2 5 4 2 7" xfId="16834"/>
    <cellStyle name="Normal 20 2 2 3 2 5 4 2 8" xfId="16835"/>
    <cellStyle name="Normal 20 2 2 3 2 5 4 2 9" xfId="16836"/>
    <cellStyle name="Normal 20 2 2 3 2 5 4 3" xfId="16837"/>
    <cellStyle name="Normal 20 2 2 3 2 5 4 3 2" xfId="16838"/>
    <cellStyle name="Normal 20 2 2 3 2 5 4 4" xfId="16839"/>
    <cellStyle name="Normal 20 2 2 3 2 5 4 4 2" xfId="16840"/>
    <cellStyle name="Normal 20 2 2 3 2 5 4 5" xfId="16841"/>
    <cellStyle name="Normal 20 2 2 3 2 5 4 6" xfId="16842"/>
    <cellStyle name="Normal 20 2 2 3 2 5 4 7" xfId="16843"/>
    <cellStyle name="Normal 20 2 2 3 2 5 4 8" xfId="16844"/>
    <cellStyle name="Normal 20 2 2 3 2 5 4 9" xfId="16845"/>
    <cellStyle name="Normal 20 2 2 3 2 5 5" xfId="9584"/>
    <cellStyle name="Normal 20 2 2 3 2 5 5 10" xfId="16846"/>
    <cellStyle name="Normal 20 2 2 3 2 5 5 11" xfId="16847"/>
    <cellStyle name="Normal 20 2 2 3 2 5 5 2" xfId="16848"/>
    <cellStyle name="Normal 20 2 2 3 2 5 5 2 2" xfId="16849"/>
    <cellStyle name="Normal 20 2 2 3 2 5 5 3" xfId="16850"/>
    <cellStyle name="Normal 20 2 2 3 2 5 5 4" xfId="16851"/>
    <cellStyle name="Normal 20 2 2 3 2 5 5 5" xfId="16852"/>
    <cellStyle name="Normal 20 2 2 3 2 5 5 6" xfId="16853"/>
    <cellStyle name="Normal 20 2 2 3 2 5 5 7" xfId="16854"/>
    <cellStyle name="Normal 20 2 2 3 2 5 5 8" xfId="16855"/>
    <cellStyle name="Normal 20 2 2 3 2 5 5 9" xfId="16856"/>
    <cellStyle name="Normal 20 2 2 3 2 5 6" xfId="16857"/>
    <cellStyle name="Normal 20 2 2 3 2 5 6 2" xfId="16858"/>
    <cellStyle name="Normal 20 2 2 3 2 5 7" xfId="16859"/>
    <cellStyle name="Normal 20 2 2 3 2 5 7 2" xfId="16860"/>
    <cellStyle name="Normal 20 2 2 3 2 5 8" xfId="16861"/>
    <cellStyle name="Normal 20 2 2 3 2 5 9" xfId="16862"/>
    <cellStyle name="Normal 20 2 2 3 2 6" xfId="5694"/>
    <cellStyle name="Normal 20 2 2 3 2 7" xfId="7855"/>
    <cellStyle name="Normal 20 2 2 3 2 7 10" xfId="16863"/>
    <cellStyle name="Normal 20 2 2 3 2 7 11" xfId="16864"/>
    <cellStyle name="Normal 20 2 2 3 2 7 12" xfId="16865"/>
    <cellStyle name="Normal 20 2 2 3 2 7 13" xfId="16866"/>
    <cellStyle name="Normal 20 2 2 3 2 7 14" xfId="16867"/>
    <cellStyle name="Normal 20 2 2 3 2 7 2" xfId="8637"/>
    <cellStyle name="Normal 20 2 2 3 2 7 2 10" xfId="16868"/>
    <cellStyle name="Normal 20 2 2 3 2 7 2 11" xfId="16869"/>
    <cellStyle name="Normal 20 2 2 3 2 7 2 12" xfId="16870"/>
    <cellStyle name="Normal 20 2 2 3 2 7 2 13" xfId="16871"/>
    <cellStyle name="Normal 20 2 2 3 2 7 2 2" xfId="10444"/>
    <cellStyle name="Normal 20 2 2 3 2 7 2 2 10" xfId="16872"/>
    <cellStyle name="Normal 20 2 2 3 2 7 2 2 11" xfId="16873"/>
    <cellStyle name="Normal 20 2 2 3 2 7 2 2 2" xfId="16874"/>
    <cellStyle name="Normal 20 2 2 3 2 7 2 2 2 2" xfId="16875"/>
    <cellStyle name="Normal 20 2 2 3 2 7 2 2 3" xfId="16876"/>
    <cellStyle name="Normal 20 2 2 3 2 7 2 2 4" xfId="16877"/>
    <cellStyle name="Normal 20 2 2 3 2 7 2 2 5" xfId="16878"/>
    <cellStyle name="Normal 20 2 2 3 2 7 2 2 6" xfId="16879"/>
    <cellStyle name="Normal 20 2 2 3 2 7 2 2 7" xfId="16880"/>
    <cellStyle name="Normal 20 2 2 3 2 7 2 2 8" xfId="16881"/>
    <cellStyle name="Normal 20 2 2 3 2 7 2 2 9" xfId="16882"/>
    <cellStyle name="Normal 20 2 2 3 2 7 2 3" xfId="16883"/>
    <cellStyle name="Normal 20 2 2 3 2 7 2 3 2" xfId="16884"/>
    <cellStyle name="Normal 20 2 2 3 2 7 2 4" xfId="16885"/>
    <cellStyle name="Normal 20 2 2 3 2 7 2 4 2" xfId="16886"/>
    <cellStyle name="Normal 20 2 2 3 2 7 2 5" xfId="16887"/>
    <cellStyle name="Normal 20 2 2 3 2 7 2 6" xfId="16888"/>
    <cellStyle name="Normal 20 2 2 3 2 7 2 7" xfId="16889"/>
    <cellStyle name="Normal 20 2 2 3 2 7 2 8" xfId="16890"/>
    <cellStyle name="Normal 20 2 2 3 2 7 2 9" xfId="16891"/>
    <cellStyle name="Normal 20 2 2 3 2 7 3" xfId="9670"/>
    <cellStyle name="Normal 20 2 2 3 2 7 3 10" xfId="16892"/>
    <cellStyle name="Normal 20 2 2 3 2 7 3 11" xfId="16893"/>
    <cellStyle name="Normal 20 2 2 3 2 7 3 2" xfId="16894"/>
    <cellStyle name="Normal 20 2 2 3 2 7 3 2 2" xfId="16895"/>
    <cellStyle name="Normal 20 2 2 3 2 7 3 3" xfId="16896"/>
    <cellStyle name="Normal 20 2 2 3 2 7 3 4" xfId="16897"/>
    <cellStyle name="Normal 20 2 2 3 2 7 3 5" xfId="16898"/>
    <cellStyle name="Normal 20 2 2 3 2 7 3 6" xfId="16899"/>
    <cellStyle name="Normal 20 2 2 3 2 7 3 7" xfId="16900"/>
    <cellStyle name="Normal 20 2 2 3 2 7 3 8" xfId="16901"/>
    <cellStyle name="Normal 20 2 2 3 2 7 3 9" xfId="16902"/>
    <cellStyle name="Normal 20 2 2 3 2 7 4" xfId="16903"/>
    <cellStyle name="Normal 20 2 2 3 2 7 4 2" xfId="16904"/>
    <cellStyle name="Normal 20 2 2 3 2 7 5" xfId="16905"/>
    <cellStyle name="Normal 20 2 2 3 2 7 5 2" xfId="16906"/>
    <cellStyle name="Normal 20 2 2 3 2 7 6" xfId="16907"/>
    <cellStyle name="Normal 20 2 2 3 2 7 7" xfId="16908"/>
    <cellStyle name="Normal 20 2 2 3 2 7 8" xfId="16909"/>
    <cellStyle name="Normal 20 2 2 3 2 7 9" xfId="16910"/>
    <cellStyle name="Normal 20 2 2 3 2 8" xfId="7943"/>
    <cellStyle name="Normal 20 2 2 3 2 8 10" xfId="16911"/>
    <cellStyle name="Normal 20 2 2 3 2 8 11" xfId="16912"/>
    <cellStyle name="Normal 20 2 2 3 2 8 12" xfId="16913"/>
    <cellStyle name="Normal 20 2 2 3 2 8 13" xfId="16914"/>
    <cellStyle name="Normal 20 2 2 3 2 8 14" xfId="16915"/>
    <cellStyle name="Normal 20 2 2 3 2 8 2" xfId="8723"/>
    <cellStyle name="Normal 20 2 2 3 2 8 2 10" xfId="16916"/>
    <cellStyle name="Normal 20 2 2 3 2 8 2 11" xfId="16917"/>
    <cellStyle name="Normal 20 2 2 3 2 8 2 12" xfId="16918"/>
    <cellStyle name="Normal 20 2 2 3 2 8 2 13" xfId="16919"/>
    <cellStyle name="Normal 20 2 2 3 2 8 2 2" xfId="10530"/>
    <cellStyle name="Normal 20 2 2 3 2 8 2 2 10" xfId="16920"/>
    <cellStyle name="Normal 20 2 2 3 2 8 2 2 11" xfId="16921"/>
    <cellStyle name="Normal 20 2 2 3 2 8 2 2 2" xfId="16922"/>
    <cellStyle name="Normal 20 2 2 3 2 8 2 2 2 2" xfId="16923"/>
    <cellStyle name="Normal 20 2 2 3 2 8 2 2 3" xfId="16924"/>
    <cellStyle name="Normal 20 2 2 3 2 8 2 2 4" xfId="16925"/>
    <cellStyle name="Normal 20 2 2 3 2 8 2 2 5" xfId="16926"/>
    <cellStyle name="Normal 20 2 2 3 2 8 2 2 6" xfId="16927"/>
    <cellStyle name="Normal 20 2 2 3 2 8 2 2 7" xfId="16928"/>
    <cellStyle name="Normal 20 2 2 3 2 8 2 2 8" xfId="16929"/>
    <cellStyle name="Normal 20 2 2 3 2 8 2 2 9" xfId="16930"/>
    <cellStyle name="Normal 20 2 2 3 2 8 2 3" xfId="16931"/>
    <cellStyle name="Normal 20 2 2 3 2 8 2 3 2" xfId="16932"/>
    <cellStyle name="Normal 20 2 2 3 2 8 2 4" xfId="16933"/>
    <cellStyle name="Normal 20 2 2 3 2 8 2 4 2" xfId="16934"/>
    <cellStyle name="Normal 20 2 2 3 2 8 2 5" xfId="16935"/>
    <cellStyle name="Normal 20 2 2 3 2 8 2 6" xfId="16936"/>
    <cellStyle name="Normal 20 2 2 3 2 8 2 7" xfId="16937"/>
    <cellStyle name="Normal 20 2 2 3 2 8 2 8" xfId="16938"/>
    <cellStyle name="Normal 20 2 2 3 2 8 2 9" xfId="16939"/>
    <cellStyle name="Normal 20 2 2 3 2 8 3" xfId="9756"/>
    <cellStyle name="Normal 20 2 2 3 2 8 3 10" xfId="16940"/>
    <cellStyle name="Normal 20 2 2 3 2 8 3 11" xfId="16941"/>
    <cellStyle name="Normal 20 2 2 3 2 8 3 2" xfId="16942"/>
    <cellStyle name="Normal 20 2 2 3 2 8 3 2 2" xfId="16943"/>
    <cellStyle name="Normal 20 2 2 3 2 8 3 3" xfId="16944"/>
    <cellStyle name="Normal 20 2 2 3 2 8 3 4" xfId="16945"/>
    <cellStyle name="Normal 20 2 2 3 2 8 3 5" xfId="16946"/>
    <cellStyle name="Normal 20 2 2 3 2 8 3 6" xfId="16947"/>
    <cellStyle name="Normal 20 2 2 3 2 8 3 7" xfId="16948"/>
    <cellStyle name="Normal 20 2 2 3 2 8 3 8" xfId="16949"/>
    <cellStyle name="Normal 20 2 2 3 2 8 3 9" xfId="16950"/>
    <cellStyle name="Normal 20 2 2 3 2 8 4" xfId="16951"/>
    <cellStyle name="Normal 20 2 2 3 2 8 4 2" xfId="16952"/>
    <cellStyle name="Normal 20 2 2 3 2 8 5" xfId="16953"/>
    <cellStyle name="Normal 20 2 2 3 2 8 5 2" xfId="16954"/>
    <cellStyle name="Normal 20 2 2 3 2 8 6" xfId="16955"/>
    <cellStyle name="Normal 20 2 2 3 2 8 7" xfId="16956"/>
    <cellStyle name="Normal 20 2 2 3 2 8 8" xfId="16957"/>
    <cellStyle name="Normal 20 2 2 3 2 8 9" xfId="16958"/>
    <cellStyle name="Normal 20 2 2 3 2 9" xfId="8293"/>
    <cellStyle name="Normal 20 2 2 3 2 9 10" xfId="16959"/>
    <cellStyle name="Normal 20 2 2 3 2 9 11" xfId="16960"/>
    <cellStyle name="Normal 20 2 2 3 2 9 12" xfId="16961"/>
    <cellStyle name="Normal 20 2 2 3 2 9 13" xfId="16962"/>
    <cellStyle name="Normal 20 2 2 3 2 9 2" xfId="10100"/>
    <cellStyle name="Normal 20 2 2 3 2 9 2 10" xfId="16963"/>
    <cellStyle name="Normal 20 2 2 3 2 9 2 11" xfId="16964"/>
    <cellStyle name="Normal 20 2 2 3 2 9 2 2" xfId="16965"/>
    <cellStyle name="Normal 20 2 2 3 2 9 2 2 2" xfId="16966"/>
    <cellStyle name="Normal 20 2 2 3 2 9 2 3" xfId="16967"/>
    <cellStyle name="Normal 20 2 2 3 2 9 2 4" xfId="16968"/>
    <cellStyle name="Normal 20 2 2 3 2 9 2 5" xfId="16969"/>
    <cellStyle name="Normal 20 2 2 3 2 9 2 6" xfId="16970"/>
    <cellStyle name="Normal 20 2 2 3 2 9 2 7" xfId="16971"/>
    <cellStyle name="Normal 20 2 2 3 2 9 2 8" xfId="16972"/>
    <cellStyle name="Normal 20 2 2 3 2 9 2 9" xfId="16973"/>
    <cellStyle name="Normal 20 2 2 3 2 9 3" xfId="16974"/>
    <cellStyle name="Normal 20 2 2 3 2 9 3 2" xfId="16975"/>
    <cellStyle name="Normal 20 2 2 3 2 9 4" xfId="16976"/>
    <cellStyle name="Normal 20 2 2 3 2 9 4 2" xfId="16977"/>
    <cellStyle name="Normal 20 2 2 3 2 9 5" xfId="16978"/>
    <cellStyle name="Normal 20 2 2 3 2 9 6" xfId="16979"/>
    <cellStyle name="Normal 20 2 2 3 2 9 7" xfId="16980"/>
    <cellStyle name="Normal 20 2 2 3 2 9 8" xfId="16981"/>
    <cellStyle name="Normal 20 2 2 3 2 9 9" xfId="16982"/>
    <cellStyle name="Normal 20 2 2 3 20" xfId="16983"/>
    <cellStyle name="Normal 20 2 2 3 21" xfId="16984"/>
    <cellStyle name="Normal 20 2 2 3 22" xfId="16985"/>
    <cellStyle name="Normal 20 2 2 3 23" xfId="16986"/>
    <cellStyle name="Normal 20 2 2 3 3" xfId="5696"/>
    <cellStyle name="Normal 20 2 2 3 4" xfId="7060"/>
    <cellStyle name="Normal 20 2 2 3 4 10" xfId="16987"/>
    <cellStyle name="Normal 20 2 2 3 4 11" xfId="16988"/>
    <cellStyle name="Normal 20 2 2 3 4 12" xfId="16989"/>
    <cellStyle name="Normal 20 2 2 3 4 13" xfId="16990"/>
    <cellStyle name="Normal 20 2 2 3 4 14" xfId="16991"/>
    <cellStyle name="Normal 20 2 2 3 4 15" xfId="16992"/>
    <cellStyle name="Normal 20 2 2 3 4 16" xfId="16993"/>
    <cellStyle name="Normal 20 2 2 3 4 2" xfId="8031"/>
    <cellStyle name="Normal 20 2 2 3 4 2 10" xfId="16994"/>
    <cellStyle name="Normal 20 2 2 3 4 2 11" xfId="16995"/>
    <cellStyle name="Normal 20 2 2 3 4 2 12" xfId="16996"/>
    <cellStyle name="Normal 20 2 2 3 4 2 13" xfId="16997"/>
    <cellStyle name="Normal 20 2 2 3 4 2 14" xfId="16998"/>
    <cellStyle name="Normal 20 2 2 3 4 2 2" xfId="8808"/>
    <cellStyle name="Normal 20 2 2 3 4 2 2 10" xfId="16999"/>
    <cellStyle name="Normal 20 2 2 3 4 2 2 11" xfId="17000"/>
    <cellStyle name="Normal 20 2 2 3 4 2 2 12" xfId="17001"/>
    <cellStyle name="Normal 20 2 2 3 4 2 2 13" xfId="17002"/>
    <cellStyle name="Normal 20 2 2 3 4 2 2 2" xfId="10615"/>
    <cellStyle name="Normal 20 2 2 3 4 2 2 2 10" xfId="17003"/>
    <cellStyle name="Normal 20 2 2 3 4 2 2 2 11" xfId="17004"/>
    <cellStyle name="Normal 20 2 2 3 4 2 2 2 2" xfId="17005"/>
    <cellStyle name="Normal 20 2 2 3 4 2 2 2 2 2" xfId="17006"/>
    <cellStyle name="Normal 20 2 2 3 4 2 2 2 3" xfId="17007"/>
    <cellStyle name="Normal 20 2 2 3 4 2 2 2 4" xfId="17008"/>
    <cellStyle name="Normal 20 2 2 3 4 2 2 2 5" xfId="17009"/>
    <cellStyle name="Normal 20 2 2 3 4 2 2 2 6" xfId="17010"/>
    <cellStyle name="Normal 20 2 2 3 4 2 2 2 7" xfId="17011"/>
    <cellStyle name="Normal 20 2 2 3 4 2 2 2 8" xfId="17012"/>
    <cellStyle name="Normal 20 2 2 3 4 2 2 2 9" xfId="17013"/>
    <cellStyle name="Normal 20 2 2 3 4 2 2 3" xfId="17014"/>
    <cellStyle name="Normal 20 2 2 3 4 2 2 3 2" xfId="17015"/>
    <cellStyle name="Normal 20 2 2 3 4 2 2 4" xfId="17016"/>
    <cellStyle name="Normal 20 2 2 3 4 2 2 4 2" xfId="17017"/>
    <cellStyle name="Normal 20 2 2 3 4 2 2 5" xfId="17018"/>
    <cellStyle name="Normal 20 2 2 3 4 2 2 6" xfId="17019"/>
    <cellStyle name="Normal 20 2 2 3 4 2 2 7" xfId="17020"/>
    <cellStyle name="Normal 20 2 2 3 4 2 2 8" xfId="17021"/>
    <cellStyle name="Normal 20 2 2 3 4 2 2 9" xfId="17022"/>
    <cellStyle name="Normal 20 2 2 3 4 2 3" xfId="9841"/>
    <cellStyle name="Normal 20 2 2 3 4 2 3 10" xfId="17023"/>
    <cellStyle name="Normal 20 2 2 3 4 2 3 11" xfId="17024"/>
    <cellStyle name="Normal 20 2 2 3 4 2 3 2" xfId="17025"/>
    <cellStyle name="Normal 20 2 2 3 4 2 3 2 2" xfId="17026"/>
    <cellStyle name="Normal 20 2 2 3 4 2 3 3" xfId="17027"/>
    <cellStyle name="Normal 20 2 2 3 4 2 3 4" xfId="17028"/>
    <cellStyle name="Normal 20 2 2 3 4 2 3 5" xfId="17029"/>
    <cellStyle name="Normal 20 2 2 3 4 2 3 6" xfId="17030"/>
    <cellStyle name="Normal 20 2 2 3 4 2 3 7" xfId="17031"/>
    <cellStyle name="Normal 20 2 2 3 4 2 3 8" xfId="17032"/>
    <cellStyle name="Normal 20 2 2 3 4 2 3 9" xfId="17033"/>
    <cellStyle name="Normal 20 2 2 3 4 2 4" xfId="17034"/>
    <cellStyle name="Normal 20 2 2 3 4 2 4 2" xfId="17035"/>
    <cellStyle name="Normal 20 2 2 3 4 2 5" xfId="17036"/>
    <cellStyle name="Normal 20 2 2 3 4 2 5 2" xfId="17037"/>
    <cellStyle name="Normal 20 2 2 3 4 2 6" xfId="17038"/>
    <cellStyle name="Normal 20 2 2 3 4 2 7" xfId="17039"/>
    <cellStyle name="Normal 20 2 2 3 4 2 8" xfId="17040"/>
    <cellStyle name="Normal 20 2 2 3 4 2 9" xfId="17041"/>
    <cellStyle name="Normal 20 2 2 3 4 3" xfId="8378"/>
    <cellStyle name="Normal 20 2 2 3 4 3 10" xfId="17042"/>
    <cellStyle name="Normal 20 2 2 3 4 3 11" xfId="17043"/>
    <cellStyle name="Normal 20 2 2 3 4 3 12" xfId="17044"/>
    <cellStyle name="Normal 20 2 2 3 4 3 13" xfId="17045"/>
    <cellStyle name="Normal 20 2 2 3 4 3 2" xfId="10185"/>
    <cellStyle name="Normal 20 2 2 3 4 3 2 10" xfId="17046"/>
    <cellStyle name="Normal 20 2 2 3 4 3 2 11" xfId="17047"/>
    <cellStyle name="Normal 20 2 2 3 4 3 2 2" xfId="17048"/>
    <cellStyle name="Normal 20 2 2 3 4 3 2 2 2" xfId="17049"/>
    <cellStyle name="Normal 20 2 2 3 4 3 2 3" xfId="17050"/>
    <cellStyle name="Normal 20 2 2 3 4 3 2 4" xfId="17051"/>
    <cellStyle name="Normal 20 2 2 3 4 3 2 5" xfId="17052"/>
    <cellStyle name="Normal 20 2 2 3 4 3 2 6" xfId="17053"/>
    <cellStyle name="Normal 20 2 2 3 4 3 2 7" xfId="17054"/>
    <cellStyle name="Normal 20 2 2 3 4 3 2 8" xfId="17055"/>
    <cellStyle name="Normal 20 2 2 3 4 3 2 9" xfId="17056"/>
    <cellStyle name="Normal 20 2 2 3 4 3 3" xfId="17057"/>
    <cellStyle name="Normal 20 2 2 3 4 3 3 2" xfId="17058"/>
    <cellStyle name="Normal 20 2 2 3 4 3 4" xfId="17059"/>
    <cellStyle name="Normal 20 2 2 3 4 3 4 2" xfId="17060"/>
    <cellStyle name="Normal 20 2 2 3 4 3 5" xfId="17061"/>
    <cellStyle name="Normal 20 2 2 3 4 3 6" xfId="17062"/>
    <cellStyle name="Normal 20 2 2 3 4 3 7" xfId="17063"/>
    <cellStyle name="Normal 20 2 2 3 4 3 8" xfId="17064"/>
    <cellStyle name="Normal 20 2 2 3 4 3 9" xfId="17065"/>
    <cellStyle name="Normal 20 2 2 3 4 4" xfId="9067"/>
    <cellStyle name="Normal 20 2 2 3 4 4 10" xfId="17066"/>
    <cellStyle name="Normal 20 2 2 3 4 4 11" xfId="17067"/>
    <cellStyle name="Normal 20 2 2 3 4 4 12" xfId="17068"/>
    <cellStyle name="Normal 20 2 2 3 4 4 13" xfId="17069"/>
    <cellStyle name="Normal 20 2 2 3 4 4 2" xfId="10873"/>
    <cellStyle name="Normal 20 2 2 3 4 4 2 10" xfId="17070"/>
    <cellStyle name="Normal 20 2 2 3 4 4 2 11" xfId="17071"/>
    <cellStyle name="Normal 20 2 2 3 4 4 2 2" xfId="17072"/>
    <cellStyle name="Normal 20 2 2 3 4 4 2 2 2" xfId="17073"/>
    <cellStyle name="Normal 20 2 2 3 4 4 2 3" xfId="17074"/>
    <cellStyle name="Normal 20 2 2 3 4 4 2 4" xfId="17075"/>
    <cellStyle name="Normal 20 2 2 3 4 4 2 5" xfId="17076"/>
    <cellStyle name="Normal 20 2 2 3 4 4 2 6" xfId="17077"/>
    <cellStyle name="Normal 20 2 2 3 4 4 2 7" xfId="17078"/>
    <cellStyle name="Normal 20 2 2 3 4 4 2 8" xfId="17079"/>
    <cellStyle name="Normal 20 2 2 3 4 4 2 9" xfId="17080"/>
    <cellStyle name="Normal 20 2 2 3 4 4 3" xfId="17081"/>
    <cellStyle name="Normal 20 2 2 3 4 4 3 2" xfId="17082"/>
    <cellStyle name="Normal 20 2 2 3 4 4 4" xfId="17083"/>
    <cellStyle name="Normal 20 2 2 3 4 4 4 2" xfId="17084"/>
    <cellStyle name="Normal 20 2 2 3 4 4 5" xfId="17085"/>
    <cellStyle name="Normal 20 2 2 3 4 4 6" xfId="17086"/>
    <cellStyle name="Normal 20 2 2 3 4 4 7" xfId="17087"/>
    <cellStyle name="Normal 20 2 2 3 4 4 8" xfId="17088"/>
    <cellStyle name="Normal 20 2 2 3 4 4 9" xfId="17089"/>
    <cellStyle name="Normal 20 2 2 3 4 5" xfId="9411"/>
    <cellStyle name="Normal 20 2 2 3 4 5 10" xfId="17090"/>
    <cellStyle name="Normal 20 2 2 3 4 5 11" xfId="17091"/>
    <cellStyle name="Normal 20 2 2 3 4 5 2" xfId="17092"/>
    <cellStyle name="Normal 20 2 2 3 4 5 2 2" xfId="17093"/>
    <cellStyle name="Normal 20 2 2 3 4 5 3" xfId="17094"/>
    <cellStyle name="Normal 20 2 2 3 4 5 4" xfId="17095"/>
    <cellStyle name="Normal 20 2 2 3 4 5 5" xfId="17096"/>
    <cellStyle name="Normal 20 2 2 3 4 5 6" xfId="17097"/>
    <cellStyle name="Normal 20 2 2 3 4 5 7" xfId="17098"/>
    <cellStyle name="Normal 20 2 2 3 4 5 8" xfId="17099"/>
    <cellStyle name="Normal 20 2 2 3 4 5 9" xfId="17100"/>
    <cellStyle name="Normal 20 2 2 3 4 6" xfId="17101"/>
    <cellStyle name="Normal 20 2 2 3 4 6 2" xfId="17102"/>
    <cellStyle name="Normal 20 2 2 3 4 7" xfId="17103"/>
    <cellStyle name="Normal 20 2 2 3 4 7 2" xfId="17104"/>
    <cellStyle name="Normal 20 2 2 3 4 8" xfId="17105"/>
    <cellStyle name="Normal 20 2 2 3 4 9" xfId="17106"/>
    <cellStyle name="Normal 20 2 2 3 5" xfId="7656"/>
    <cellStyle name="Normal 20 2 2 3 5 10" xfId="17107"/>
    <cellStyle name="Normal 20 2 2 3 5 11" xfId="17108"/>
    <cellStyle name="Normal 20 2 2 3 5 12" xfId="17109"/>
    <cellStyle name="Normal 20 2 2 3 5 13" xfId="17110"/>
    <cellStyle name="Normal 20 2 2 3 5 14" xfId="17111"/>
    <cellStyle name="Normal 20 2 2 3 5 15" xfId="17112"/>
    <cellStyle name="Normal 20 2 2 3 5 16" xfId="17113"/>
    <cellStyle name="Normal 20 2 2 3 5 2" xfId="8118"/>
    <cellStyle name="Normal 20 2 2 3 5 2 10" xfId="17114"/>
    <cellStyle name="Normal 20 2 2 3 5 2 11" xfId="17115"/>
    <cellStyle name="Normal 20 2 2 3 5 2 12" xfId="17116"/>
    <cellStyle name="Normal 20 2 2 3 5 2 13" xfId="17117"/>
    <cellStyle name="Normal 20 2 2 3 5 2 14" xfId="17118"/>
    <cellStyle name="Normal 20 2 2 3 5 2 2" xfId="8894"/>
    <cellStyle name="Normal 20 2 2 3 5 2 2 10" xfId="17119"/>
    <cellStyle name="Normal 20 2 2 3 5 2 2 11" xfId="17120"/>
    <cellStyle name="Normal 20 2 2 3 5 2 2 12" xfId="17121"/>
    <cellStyle name="Normal 20 2 2 3 5 2 2 13" xfId="17122"/>
    <cellStyle name="Normal 20 2 2 3 5 2 2 2" xfId="10701"/>
    <cellStyle name="Normal 20 2 2 3 5 2 2 2 10" xfId="17123"/>
    <cellStyle name="Normal 20 2 2 3 5 2 2 2 11" xfId="17124"/>
    <cellStyle name="Normal 20 2 2 3 5 2 2 2 2" xfId="17125"/>
    <cellStyle name="Normal 20 2 2 3 5 2 2 2 2 2" xfId="17126"/>
    <cellStyle name="Normal 20 2 2 3 5 2 2 2 3" xfId="17127"/>
    <cellStyle name="Normal 20 2 2 3 5 2 2 2 4" xfId="17128"/>
    <cellStyle name="Normal 20 2 2 3 5 2 2 2 5" xfId="17129"/>
    <cellStyle name="Normal 20 2 2 3 5 2 2 2 6" xfId="17130"/>
    <cellStyle name="Normal 20 2 2 3 5 2 2 2 7" xfId="17131"/>
    <cellStyle name="Normal 20 2 2 3 5 2 2 2 8" xfId="17132"/>
    <cellStyle name="Normal 20 2 2 3 5 2 2 2 9" xfId="17133"/>
    <cellStyle name="Normal 20 2 2 3 5 2 2 3" xfId="17134"/>
    <cellStyle name="Normal 20 2 2 3 5 2 2 3 2" xfId="17135"/>
    <cellStyle name="Normal 20 2 2 3 5 2 2 4" xfId="17136"/>
    <cellStyle name="Normal 20 2 2 3 5 2 2 4 2" xfId="17137"/>
    <cellStyle name="Normal 20 2 2 3 5 2 2 5" xfId="17138"/>
    <cellStyle name="Normal 20 2 2 3 5 2 2 6" xfId="17139"/>
    <cellStyle name="Normal 20 2 2 3 5 2 2 7" xfId="17140"/>
    <cellStyle name="Normal 20 2 2 3 5 2 2 8" xfId="17141"/>
    <cellStyle name="Normal 20 2 2 3 5 2 2 9" xfId="17142"/>
    <cellStyle name="Normal 20 2 2 3 5 2 3" xfId="9927"/>
    <cellStyle name="Normal 20 2 2 3 5 2 3 10" xfId="17143"/>
    <cellStyle name="Normal 20 2 2 3 5 2 3 11" xfId="17144"/>
    <cellStyle name="Normal 20 2 2 3 5 2 3 2" xfId="17145"/>
    <cellStyle name="Normal 20 2 2 3 5 2 3 2 2" xfId="17146"/>
    <cellStyle name="Normal 20 2 2 3 5 2 3 3" xfId="17147"/>
    <cellStyle name="Normal 20 2 2 3 5 2 3 4" xfId="17148"/>
    <cellStyle name="Normal 20 2 2 3 5 2 3 5" xfId="17149"/>
    <cellStyle name="Normal 20 2 2 3 5 2 3 6" xfId="17150"/>
    <cellStyle name="Normal 20 2 2 3 5 2 3 7" xfId="17151"/>
    <cellStyle name="Normal 20 2 2 3 5 2 3 8" xfId="17152"/>
    <cellStyle name="Normal 20 2 2 3 5 2 3 9" xfId="17153"/>
    <cellStyle name="Normal 20 2 2 3 5 2 4" xfId="17154"/>
    <cellStyle name="Normal 20 2 2 3 5 2 4 2" xfId="17155"/>
    <cellStyle name="Normal 20 2 2 3 5 2 5" xfId="17156"/>
    <cellStyle name="Normal 20 2 2 3 5 2 5 2" xfId="17157"/>
    <cellStyle name="Normal 20 2 2 3 5 2 6" xfId="17158"/>
    <cellStyle name="Normal 20 2 2 3 5 2 7" xfId="17159"/>
    <cellStyle name="Normal 20 2 2 3 5 2 8" xfId="17160"/>
    <cellStyle name="Normal 20 2 2 3 5 2 9" xfId="17161"/>
    <cellStyle name="Normal 20 2 2 3 5 3" xfId="8464"/>
    <cellStyle name="Normal 20 2 2 3 5 3 10" xfId="17162"/>
    <cellStyle name="Normal 20 2 2 3 5 3 11" xfId="17163"/>
    <cellStyle name="Normal 20 2 2 3 5 3 12" xfId="17164"/>
    <cellStyle name="Normal 20 2 2 3 5 3 13" xfId="17165"/>
    <cellStyle name="Normal 20 2 2 3 5 3 2" xfId="10271"/>
    <cellStyle name="Normal 20 2 2 3 5 3 2 10" xfId="17166"/>
    <cellStyle name="Normal 20 2 2 3 5 3 2 11" xfId="17167"/>
    <cellStyle name="Normal 20 2 2 3 5 3 2 2" xfId="17168"/>
    <cellStyle name="Normal 20 2 2 3 5 3 2 2 2" xfId="17169"/>
    <cellStyle name="Normal 20 2 2 3 5 3 2 3" xfId="17170"/>
    <cellStyle name="Normal 20 2 2 3 5 3 2 4" xfId="17171"/>
    <cellStyle name="Normal 20 2 2 3 5 3 2 5" xfId="17172"/>
    <cellStyle name="Normal 20 2 2 3 5 3 2 6" xfId="17173"/>
    <cellStyle name="Normal 20 2 2 3 5 3 2 7" xfId="17174"/>
    <cellStyle name="Normal 20 2 2 3 5 3 2 8" xfId="17175"/>
    <cellStyle name="Normal 20 2 2 3 5 3 2 9" xfId="17176"/>
    <cellStyle name="Normal 20 2 2 3 5 3 3" xfId="17177"/>
    <cellStyle name="Normal 20 2 2 3 5 3 3 2" xfId="17178"/>
    <cellStyle name="Normal 20 2 2 3 5 3 4" xfId="17179"/>
    <cellStyle name="Normal 20 2 2 3 5 3 4 2" xfId="17180"/>
    <cellStyle name="Normal 20 2 2 3 5 3 5" xfId="17181"/>
    <cellStyle name="Normal 20 2 2 3 5 3 6" xfId="17182"/>
    <cellStyle name="Normal 20 2 2 3 5 3 7" xfId="17183"/>
    <cellStyle name="Normal 20 2 2 3 5 3 8" xfId="17184"/>
    <cellStyle name="Normal 20 2 2 3 5 3 9" xfId="17185"/>
    <cellStyle name="Normal 20 2 2 3 5 4" xfId="9153"/>
    <cellStyle name="Normal 20 2 2 3 5 4 10" xfId="17186"/>
    <cellStyle name="Normal 20 2 2 3 5 4 11" xfId="17187"/>
    <cellStyle name="Normal 20 2 2 3 5 4 12" xfId="17188"/>
    <cellStyle name="Normal 20 2 2 3 5 4 13" xfId="17189"/>
    <cellStyle name="Normal 20 2 2 3 5 4 2" xfId="10959"/>
    <cellStyle name="Normal 20 2 2 3 5 4 2 10" xfId="17190"/>
    <cellStyle name="Normal 20 2 2 3 5 4 2 11" xfId="17191"/>
    <cellStyle name="Normal 20 2 2 3 5 4 2 2" xfId="17192"/>
    <cellStyle name="Normal 20 2 2 3 5 4 2 2 2" xfId="17193"/>
    <cellStyle name="Normal 20 2 2 3 5 4 2 3" xfId="17194"/>
    <cellStyle name="Normal 20 2 2 3 5 4 2 4" xfId="17195"/>
    <cellStyle name="Normal 20 2 2 3 5 4 2 5" xfId="17196"/>
    <cellStyle name="Normal 20 2 2 3 5 4 2 6" xfId="17197"/>
    <cellStyle name="Normal 20 2 2 3 5 4 2 7" xfId="17198"/>
    <cellStyle name="Normal 20 2 2 3 5 4 2 8" xfId="17199"/>
    <cellStyle name="Normal 20 2 2 3 5 4 2 9" xfId="17200"/>
    <cellStyle name="Normal 20 2 2 3 5 4 3" xfId="17201"/>
    <cellStyle name="Normal 20 2 2 3 5 4 3 2" xfId="17202"/>
    <cellStyle name="Normal 20 2 2 3 5 4 4" xfId="17203"/>
    <cellStyle name="Normal 20 2 2 3 5 4 4 2" xfId="17204"/>
    <cellStyle name="Normal 20 2 2 3 5 4 5" xfId="17205"/>
    <cellStyle name="Normal 20 2 2 3 5 4 6" xfId="17206"/>
    <cellStyle name="Normal 20 2 2 3 5 4 7" xfId="17207"/>
    <cellStyle name="Normal 20 2 2 3 5 4 8" xfId="17208"/>
    <cellStyle name="Normal 20 2 2 3 5 4 9" xfId="17209"/>
    <cellStyle name="Normal 20 2 2 3 5 5" xfId="9497"/>
    <cellStyle name="Normal 20 2 2 3 5 5 10" xfId="17210"/>
    <cellStyle name="Normal 20 2 2 3 5 5 11" xfId="17211"/>
    <cellStyle name="Normal 20 2 2 3 5 5 2" xfId="17212"/>
    <cellStyle name="Normal 20 2 2 3 5 5 2 2" xfId="17213"/>
    <cellStyle name="Normal 20 2 2 3 5 5 3" xfId="17214"/>
    <cellStyle name="Normal 20 2 2 3 5 5 4" xfId="17215"/>
    <cellStyle name="Normal 20 2 2 3 5 5 5" xfId="17216"/>
    <cellStyle name="Normal 20 2 2 3 5 5 6" xfId="17217"/>
    <cellStyle name="Normal 20 2 2 3 5 5 7" xfId="17218"/>
    <cellStyle name="Normal 20 2 2 3 5 5 8" xfId="17219"/>
    <cellStyle name="Normal 20 2 2 3 5 5 9" xfId="17220"/>
    <cellStyle name="Normal 20 2 2 3 5 6" xfId="17221"/>
    <cellStyle name="Normal 20 2 2 3 5 6 2" xfId="17222"/>
    <cellStyle name="Normal 20 2 2 3 5 7" xfId="17223"/>
    <cellStyle name="Normal 20 2 2 3 5 7 2" xfId="17224"/>
    <cellStyle name="Normal 20 2 2 3 5 8" xfId="17225"/>
    <cellStyle name="Normal 20 2 2 3 5 9" xfId="17226"/>
    <cellStyle name="Normal 20 2 2 3 6" xfId="7758"/>
    <cellStyle name="Normal 20 2 2 3 6 10" xfId="17227"/>
    <cellStyle name="Normal 20 2 2 3 6 11" xfId="17228"/>
    <cellStyle name="Normal 20 2 2 3 6 12" xfId="17229"/>
    <cellStyle name="Normal 20 2 2 3 6 13" xfId="17230"/>
    <cellStyle name="Normal 20 2 2 3 6 14" xfId="17231"/>
    <cellStyle name="Normal 20 2 2 3 6 15" xfId="17232"/>
    <cellStyle name="Normal 20 2 2 3 6 16" xfId="17233"/>
    <cellStyle name="Normal 20 2 2 3 6 2" xfId="8204"/>
    <cellStyle name="Normal 20 2 2 3 6 2 10" xfId="17234"/>
    <cellStyle name="Normal 20 2 2 3 6 2 11" xfId="17235"/>
    <cellStyle name="Normal 20 2 2 3 6 2 12" xfId="17236"/>
    <cellStyle name="Normal 20 2 2 3 6 2 13" xfId="17237"/>
    <cellStyle name="Normal 20 2 2 3 6 2 14" xfId="17238"/>
    <cellStyle name="Normal 20 2 2 3 6 2 2" xfId="8980"/>
    <cellStyle name="Normal 20 2 2 3 6 2 2 10" xfId="17239"/>
    <cellStyle name="Normal 20 2 2 3 6 2 2 11" xfId="17240"/>
    <cellStyle name="Normal 20 2 2 3 6 2 2 12" xfId="17241"/>
    <cellStyle name="Normal 20 2 2 3 6 2 2 13" xfId="17242"/>
    <cellStyle name="Normal 20 2 2 3 6 2 2 2" xfId="10787"/>
    <cellStyle name="Normal 20 2 2 3 6 2 2 2 10" xfId="17243"/>
    <cellStyle name="Normal 20 2 2 3 6 2 2 2 11" xfId="17244"/>
    <cellStyle name="Normal 20 2 2 3 6 2 2 2 2" xfId="17245"/>
    <cellStyle name="Normal 20 2 2 3 6 2 2 2 2 2" xfId="17246"/>
    <cellStyle name="Normal 20 2 2 3 6 2 2 2 3" xfId="17247"/>
    <cellStyle name="Normal 20 2 2 3 6 2 2 2 4" xfId="17248"/>
    <cellStyle name="Normal 20 2 2 3 6 2 2 2 5" xfId="17249"/>
    <cellStyle name="Normal 20 2 2 3 6 2 2 2 6" xfId="17250"/>
    <cellStyle name="Normal 20 2 2 3 6 2 2 2 7" xfId="17251"/>
    <cellStyle name="Normal 20 2 2 3 6 2 2 2 8" xfId="17252"/>
    <cellStyle name="Normal 20 2 2 3 6 2 2 2 9" xfId="17253"/>
    <cellStyle name="Normal 20 2 2 3 6 2 2 3" xfId="17254"/>
    <cellStyle name="Normal 20 2 2 3 6 2 2 3 2" xfId="17255"/>
    <cellStyle name="Normal 20 2 2 3 6 2 2 4" xfId="17256"/>
    <cellStyle name="Normal 20 2 2 3 6 2 2 4 2" xfId="17257"/>
    <cellStyle name="Normal 20 2 2 3 6 2 2 5" xfId="17258"/>
    <cellStyle name="Normal 20 2 2 3 6 2 2 6" xfId="17259"/>
    <cellStyle name="Normal 20 2 2 3 6 2 2 7" xfId="17260"/>
    <cellStyle name="Normal 20 2 2 3 6 2 2 8" xfId="17261"/>
    <cellStyle name="Normal 20 2 2 3 6 2 2 9" xfId="17262"/>
    <cellStyle name="Normal 20 2 2 3 6 2 3" xfId="10013"/>
    <cellStyle name="Normal 20 2 2 3 6 2 3 10" xfId="17263"/>
    <cellStyle name="Normal 20 2 2 3 6 2 3 11" xfId="17264"/>
    <cellStyle name="Normal 20 2 2 3 6 2 3 2" xfId="17265"/>
    <cellStyle name="Normal 20 2 2 3 6 2 3 2 2" xfId="17266"/>
    <cellStyle name="Normal 20 2 2 3 6 2 3 3" xfId="17267"/>
    <cellStyle name="Normal 20 2 2 3 6 2 3 4" xfId="17268"/>
    <cellStyle name="Normal 20 2 2 3 6 2 3 5" xfId="17269"/>
    <cellStyle name="Normal 20 2 2 3 6 2 3 6" xfId="17270"/>
    <cellStyle name="Normal 20 2 2 3 6 2 3 7" xfId="17271"/>
    <cellStyle name="Normal 20 2 2 3 6 2 3 8" xfId="17272"/>
    <cellStyle name="Normal 20 2 2 3 6 2 3 9" xfId="17273"/>
    <cellStyle name="Normal 20 2 2 3 6 2 4" xfId="17274"/>
    <cellStyle name="Normal 20 2 2 3 6 2 4 2" xfId="17275"/>
    <cellStyle name="Normal 20 2 2 3 6 2 5" xfId="17276"/>
    <cellStyle name="Normal 20 2 2 3 6 2 5 2" xfId="17277"/>
    <cellStyle name="Normal 20 2 2 3 6 2 6" xfId="17278"/>
    <cellStyle name="Normal 20 2 2 3 6 2 7" xfId="17279"/>
    <cellStyle name="Normal 20 2 2 3 6 2 8" xfId="17280"/>
    <cellStyle name="Normal 20 2 2 3 6 2 9" xfId="17281"/>
    <cellStyle name="Normal 20 2 2 3 6 3" xfId="8550"/>
    <cellStyle name="Normal 20 2 2 3 6 3 10" xfId="17282"/>
    <cellStyle name="Normal 20 2 2 3 6 3 11" xfId="17283"/>
    <cellStyle name="Normal 20 2 2 3 6 3 12" xfId="17284"/>
    <cellStyle name="Normal 20 2 2 3 6 3 13" xfId="17285"/>
    <cellStyle name="Normal 20 2 2 3 6 3 2" xfId="10357"/>
    <cellStyle name="Normal 20 2 2 3 6 3 2 10" xfId="17286"/>
    <cellStyle name="Normal 20 2 2 3 6 3 2 11" xfId="17287"/>
    <cellStyle name="Normal 20 2 2 3 6 3 2 2" xfId="17288"/>
    <cellStyle name="Normal 20 2 2 3 6 3 2 2 2" xfId="17289"/>
    <cellStyle name="Normal 20 2 2 3 6 3 2 3" xfId="17290"/>
    <cellStyle name="Normal 20 2 2 3 6 3 2 4" xfId="17291"/>
    <cellStyle name="Normal 20 2 2 3 6 3 2 5" xfId="17292"/>
    <cellStyle name="Normal 20 2 2 3 6 3 2 6" xfId="17293"/>
    <cellStyle name="Normal 20 2 2 3 6 3 2 7" xfId="17294"/>
    <cellStyle name="Normal 20 2 2 3 6 3 2 8" xfId="17295"/>
    <cellStyle name="Normal 20 2 2 3 6 3 2 9" xfId="17296"/>
    <cellStyle name="Normal 20 2 2 3 6 3 3" xfId="17297"/>
    <cellStyle name="Normal 20 2 2 3 6 3 3 2" xfId="17298"/>
    <cellStyle name="Normal 20 2 2 3 6 3 4" xfId="17299"/>
    <cellStyle name="Normal 20 2 2 3 6 3 4 2" xfId="17300"/>
    <cellStyle name="Normal 20 2 2 3 6 3 5" xfId="17301"/>
    <cellStyle name="Normal 20 2 2 3 6 3 6" xfId="17302"/>
    <cellStyle name="Normal 20 2 2 3 6 3 7" xfId="17303"/>
    <cellStyle name="Normal 20 2 2 3 6 3 8" xfId="17304"/>
    <cellStyle name="Normal 20 2 2 3 6 3 9" xfId="17305"/>
    <cellStyle name="Normal 20 2 2 3 6 4" xfId="9239"/>
    <cellStyle name="Normal 20 2 2 3 6 4 10" xfId="17306"/>
    <cellStyle name="Normal 20 2 2 3 6 4 11" xfId="17307"/>
    <cellStyle name="Normal 20 2 2 3 6 4 12" xfId="17308"/>
    <cellStyle name="Normal 20 2 2 3 6 4 13" xfId="17309"/>
    <cellStyle name="Normal 20 2 2 3 6 4 2" xfId="11045"/>
    <cellStyle name="Normal 20 2 2 3 6 4 2 10" xfId="17310"/>
    <cellStyle name="Normal 20 2 2 3 6 4 2 11" xfId="17311"/>
    <cellStyle name="Normal 20 2 2 3 6 4 2 2" xfId="17312"/>
    <cellStyle name="Normal 20 2 2 3 6 4 2 2 2" xfId="17313"/>
    <cellStyle name="Normal 20 2 2 3 6 4 2 3" xfId="17314"/>
    <cellStyle name="Normal 20 2 2 3 6 4 2 4" xfId="17315"/>
    <cellStyle name="Normal 20 2 2 3 6 4 2 5" xfId="17316"/>
    <cellStyle name="Normal 20 2 2 3 6 4 2 6" xfId="17317"/>
    <cellStyle name="Normal 20 2 2 3 6 4 2 7" xfId="17318"/>
    <cellStyle name="Normal 20 2 2 3 6 4 2 8" xfId="17319"/>
    <cellStyle name="Normal 20 2 2 3 6 4 2 9" xfId="17320"/>
    <cellStyle name="Normal 20 2 2 3 6 4 3" xfId="17321"/>
    <cellStyle name="Normal 20 2 2 3 6 4 3 2" xfId="17322"/>
    <cellStyle name="Normal 20 2 2 3 6 4 4" xfId="17323"/>
    <cellStyle name="Normal 20 2 2 3 6 4 4 2" xfId="17324"/>
    <cellStyle name="Normal 20 2 2 3 6 4 5" xfId="17325"/>
    <cellStyle name="Normal 20 2 2 3 6 4 6" xfId="17326"/>
    <cellStyle name="Normal 20 2 2 3 6 4 7" xfId="17327"/>
    <cellStyle name="Normal 20 2 2 3 6 4 8" xfId="17328"/>
    <cellStyle name="Normal 20 2 2 3 6 4 9" xfId="17329"/>
    <cellStyle name="Normal 20 2 2 3 6 5" xfId="9583"/>
    <cellStyle name="Normal 20 2 2 3 6 5 10" xfId="17330"/>
    <cellStyle name="Normal 20 2 2 3 6 5 11" xfId="17331"/>
    <cellStyle name="Normal 20 2 2 3 6 5 2" xfId="17332"/>
    <cellStyle name="Normal 20 2 2 3 6 5 2 2" xfId="17333"/>
    <cellStyle name="Normal 20 2 2 3 6 5 3" xfId="17334"/>
    <cellStyle name="Normal 20 2 2 3 6 5 4" xfId="17335"/>
    <cellStyle name="Normal 20 2 2 3 6 5 5" xfId="17336"/>
    <cellStyle name="Normal 20 2 2 3 6 5 6" xfId="17337"/>
    <cellStyle name="Normal 20 2 2 3 6 5 7" xfId="17338"/>
    <cellStyle name="Normal 20 2 2 3 6 5 8" xfId="17339"/>
    <cellStyle name="Normal 20 2 2 3 6 5 9" xfId="17340"/>
    <cellStyle name="Normal 20 2 2 3 6 6" xfId="17341"/>
    <cellStyle name="Normal 20 2 2 3 6 6 2" xfId="17342"/>
    <cellStyle name="Normal 20 2 2 3 6 7" xfId="17343"/>
    <cellStyle name="Normal 20 2 2 3 6 7 2" xfId="17344"/>
    <cellStyle name="Normal 20 2 2 3 6 8" xfId="17345"/>
    <cellStyle name="Normal 20 2 2 3 6 9" xfId="17346"/>
    <cellStyle name="Normal 20 2 2 3 7" xfId="5693"/>
    <cellStyle name="Normal 20 2 2 3 8" xfId="7854"/>
    <cellStyle name="Normal 20 2 2 3 8 10" xfId="17347"/>
    <cellStyle name="Normal 20 2 2 3 8 11" xfId="17348"/>
    <cellStyle name="Normal 20 2 2 3 8 12" xfId="17349"/>
    <cellStyle name="Normal 20 2 2 3 8 13" xfId="17350"/>
    <cellStyle name="Normal 20 2 2 3 8 14" xfId="17351"/>
    <cellStyle name="Normal 20 2 2 3 8 2" xfId="8636"/>
    <cellStyle name="Normal 20 2 2 3 8 2 10" xfId="17352"/>
    <cellStyle name="Normal 20 2 2 3 8 2 11" xfId="17353"/>
    <cellStyle name="Normal 20 2 2 3 8 2 12" xfId="17354"/>
    <cellStyle name="Normal 20 2 2 3 8 2 13" xfId="17355"/>
    <cellStyle name="Normal 20 2 2 3 8 2 2" xfId="10443"/>
    <cellStyle name="Normal 20 2 2 3 8 2 2 10" xfId="17356"/>
    <cellStyle name="Normal 20 2 2 3 8 2 2 11" xfId="17357"/>
    <cellStyle name="Normal 20 2 2 3 8 2 2 2" xfId="17358"/>
    <cellStyle name="Normal 20 2 2 3 8 2 2 2 2" xfId="17359"/>
    <cellStyle name="Normal 20 2 2 3 8 2 2 3" xfId="17360"/>
    <cellStyle name="Normal 20 2 2 3 8 2 2 4" xfId="17361"/>
    <cellStyle name="Normal 20 2 2 3 8 2 2 5" xfId="17362"/>
    <cellStyle name="Normal 20 2 2 3 8 2 2 6" xfId="17363"/>
    <cellStyle name="Normal 20 2 2 3 8 2 2 7" xfId="17364"/>
    <cellStyle name="Normal 20 2 2 3 8 2 2 8" xfId="17365"/>
    <cellStyle name="Normal 20 2 2 3 8 2 2 9" xfId="17366"/>
    <cellStyle name="Normal 20 2 2 3 8 2 3" xfId="17367"/>
    <cellStyle name="Normal 20 2 2 3 8 2 3 2" xfId="17368"/>
    <cellStyle name="Normal 20 2 2 3 8 2 4" xfId="17369"/>
    <cellStyle name="Normal 20 2 2 3 8 2 4 2" xfId="17370"/>
    <cellStyle name="Normal 20 2 2 3 8 2 5" xfId="17371"/>
    <cellStyle name="Normal 20 2 2 3 8 2 6" xfId="17372"/>
    <cellStyle name="Normal 20 2 2 3 8 2 7" xfId="17373"/>
    <cellStyle name="Normal 20 2 2 3 8 2 8" xfId="17374"/>
    <cellStyle name="Normal 20 2 2 3 8 2 9" xfId="17375"/>
    <cellStyle name="Normal 20 2 2 3 8 3" xfId="9669"/>
    <cellStyle name="Normal 20 2 2 3 8 3 10" xfId="17376"/>
    <cellStyle name="Normal 20 2 2 3 8 3 11" xfId="17377"/>
    <cellStyle name="Normal 20 2 2 3 8 3 2" xfId="17378"/>
    <cellStyle name="Normal 20 2 2 3 8 3 2 2" xfId="17379"/>
    <cellStyle name="Normal 20 2 2 3 8 3 3" xfId="17380"/>
    <cellStyle name="Normal 20 2 2 3 8 3 4" xfId="17381"/>
    <cellStyle name="Normal 20 2 2 3 8 3 5" xfId="17382"/>
    <cellStyle name="Normal 20 2 2 3 8 3 6" xfId="17383"/>
    <cellStyle name="Normal 20 2 2 3 8 3 7" xfId="17384"/>
    <cellStyle name="Normal 20 2 2 3 8 3 8" xfId="17385"/>
    <cellStyle name="Normal 20 2 2 3 8 3 9" xfId="17386"/>
    <cellStyle name="Normal 20 2 2 3 8 4" xfId="17387"/>
    <cellStyle name="Normal 20 2 2 3 8 4 2" xfId="17388"/>
    <cellStyle name="Normal 20 2 2 3 8 5" xfId="17389"/>
    <cellStyle name="Normal 20 2 2 3 8 5 2" xfId="17390"/>
    <cellStyle name="Normal 20 2 2 3 8 6" xfId="17391"/>
    <cellStyle name="Normal 20 2 2 3 8 7" xfId="17392"/>
    <cellStyle name="Normal 20 2 2 3 8 8" xfId="17393"/>
    <cellStyle name="Normal 20 2 2 3 8 9" xfId="17394"/>
    <cellStyle name="Normal 20 2 2 3 9" xfId="7942"/>
    <cellStyle name="Normal 20 2 2 3 9 10" xfId="17395"/>
    <cellStyle name="Normal 20 2 2 3 9 11" xfId="17396"/>
    <cellStyle name="Normal 20 2 2 3 9 12" xfId="17397"/>
    <cellStyle name="Normal 20 2 2 3 9 13" xfId="17398"/>
    <cellStyle name="Normal 20 2 2 3 9 14" xfId="17399"/>
    <cellStyle name="Normal 20 2 2 3 9 2" xfId="8722"/>
    <cellStyle name="Normal 20 2 2 3 9 2 10" xfId="17400"/>
    <cellStyle name="Normal 20 2 2 3 9 2 11" xfId="17401"/>
    <cellStyle name="Normal 20 2 2 3 9 2 12" xfId="17402"/>
    <cellStyle name="Normal 20 2 2 3 9 2 13" xfId="17403"/>
    <cellStyle name="Normal 20 2 2 3 9 2 2" xfId="10529"/>
    <cellStyle name="Normal 20 2 2 3 9 2 2 10" xfId="17404"/>
    <cellStyle name="Normal 20 2 2 3 9 2 2 11" xfId="17405"/>
    <cellStyle name="Normal 20 2 2 3 9 2 2 2" xfId="17406"/>
    <cellStyle name="Normal 20 2 2 3 9 2 2 2 2" xfId="17407"/>
    <cellStyle name="Normal 20 2 2 3 9 2 2 3" xfId="17408"/>
    <cellStyle name="Normal 20 2 2 3 9 2 2 4" xfId="17409"/>
    <cellStyle name="Normal 20 2 2 3 9 2 2 5" xfId="17410"/>
    <cellStyle name="Normal 20 2 2 3 9 2 2 6" xfId="17411"/>
    <cellStyle name="Normal 20 2 2 3 9 2 2 7" xfId="17412"/>
    <cellStyle name="Normal 20 2 2 3 9 2 2 8" xfId="17413"/>
    <cellStyle name="Normal 20 2 2 3 9 2 2 9" xfId="17414"/>
    <cellStyle name="Normal 20 2 2 3 9 2 3" xfId="17415"/>
    <cellStyle name="Normal 20 2 2 3 9 2 3 2" xfId="17416"/>
    <cellStyle name="Normal 20 2 2 3 9 2 4" xfId="17417"/>
    <cellStyle name="Normal 20 2 2 3 9 2 4 2" xfId="17418"/>
    <cellStyle name="Normal 20 2 2 3 9 2 5" xfId="17419"/>
    <cellStyle name="Normal 20 2 2 3 9 2 6" xfId="17420"/>
    <cellStyle name="Normal 20 2 2 3 9 2 7" xfId="17421"/>
    <cellStyle name="Normal 20 2 2 3 9 2 8" xfId="17422"/>
    <cellStyle name="Normal 20 2 2 3 9 2 9" xfId="17423"/>
    <cellStyle name="Normal 20 2 2 3 9 3" xfId="9755"/>
    <cellStyle name="Normal 20 2 2 3 9 3 10" xfId="17424"/>
    <cellStyle name="Normal 20 2 2 3 9 3 11" xfId="17425"/>
    <cellStyle name="Normal 20 2 2 3 9 3 2" xfId="17426"/>
    <cellStyle name="Normal 20 2 2 3 9 3 2 2" xfId="17427"/>
    <cellStyle name="Normal 20 2 2 3 9 3 3" xfId="17428"/>
    <cellStyle name="Normal 20 2 2 3 9 3 4" xfId="17429"/>
    <cellStyle name="Normal 20 2 2 3 9 3 5" xfId="17430"/>
    <cellStyle name="Normal 20 2 2 3 9 3 6" xfId="17431"/>
    <cellStyle name="Normal 20 2 2 3 9 3 7" xfId="17432"/>
    <cellStyle name="Normal 20 2 2 3 9 3 8" xfId="17433"/>
    <cellStyle name="Normal 20 2 2 3 9 3 9" xfId="17434"/>
    <cellStyle name="Normal 20 2 2 3 9 4" xfId="17435"/>
    <cellStyle name="Normal 20 2 2 3 9 4 2" xfId="17436"/>
    <cellStyle name="Normal 20 2 2 3 9 5" xfId="17437"/>
    <cellStyle name="Normal 20 2 2 3 9 5 2" xfId="17438"/>
    <cellStyle name="Normal 20 2 2 3 9 6" xfId="17439"/>
    <cellStyle name="Normal 20 2 2 3 9 7" xfId="17440"/>
    <cellStyle name="Normal 20 2 2 3 9 8" xfId="17441"/>
    <cellStyle name="Normal 20 2 2 3 9 9" xfId="17442"/>
    <cellStyle name="Normal 20 2 2 4" xfId="1980"/>
    <cellStyle name="Normal 20 2 2 4 10" xfId="8294"/>
    <cellStyle name="Normal 20 2 2 4 10 10" xfId="17443"/>
    <cellStyle name="Normal 20 2 2 4 10 11" xfId="17444"/>
    <cellStyle name="Normal 20 2 2 4 10 12" xfId="17445"/>
    <cellStyle name="Normal 20 2 2 4 10 13" xfId="17446"/>
    <cellStyle name="Normal 20 2 2 4 10 2" xfId="10101"/>
    <cellStyle name="Normal 20 2 2 4 10 2 10" xfId="17447"/>
    <cellStyle name="Normal 20 2 2 4 10 2 11" xfId="17448"/>
    <cellStyle name="Normal 20 2 2 4 10 2 2" xfId="17449"/>
    <cellStyle name="Normal 20 2 2 4 10 2 2 2" xfId="17450"/>
    <cellStyle name="Normal 20 2 2 4 10 2 3" xfId="17451"/>
    <cellStyle name="Normal 20 2 2 4 10 2 4" xfId="17452"/>
    <cellStyle name="Normal 20 2 2 4 10 2 5" xfId="17453"/>
    <cellStyle name="Normal 20 2 2 4 10 2 6" xfId="17454"/>
    <cellStyle name="Normal 20 2 2 4 10 2 7" xfId="17455"/>
    <cellStyle name="Normal 20 2 2 4 10 2 8" xfId="17456"/>
    <cellStyle name="Normal 20 2 2 4 10 2 9" xfId="17457"/>
    <cellStyle name="Normal 20 2 2 4 10 3" xfId="17458"/>
    <cellStyle name="Normal 20 2 2 4 10 3 2" xfId="17459"/>
    <cellStyle name="Normal 20 2 2 4 10 4" xfId="17460"/>
    <cellStyle name="Normal 20 2 2 4 10 4 2" xfId="17461"/>
    <cellStyle name="Normal 20 2 2 4 10 5" xfId="17462"/>
    <cellStyle name="Normal 20 2 2 4 10 6" xfId="17463"/>
    <cellStyle name="Normal 20 2 2 4 10 7" xfId="17464"/>
    <cellStyle name="Normal 20 2 2 4 10 8" xfId="17465"/>
    <cellStyle name="Normal 20 2 2 4 10 9" xfId="17466"/>
    <cellStyle name="Normal 20 2 2 4 11" xfId="5365"/>
    <cellStyle name="Normal 20 2 2 4 11 10" xfId="17467"/>
    <cellStyle name="Normal 20 2 2 4 11 11" xfId="17468"/>
    <cellStyle name="Normal 20 2 2 4 11 2" xfId="17469"/>
    <cellStyle name="Normal 20 2 2 4 11 2 2" xfId="17470"/>
    <cellStyle name="Normal 20 2 2 4 11 3" xfId="17471"/>
    <cellStyle name="Normal 20 2 2 4 11 4" xfId="17472"/>
    <cellStyle name="Normal 20 2 2 4 11 5" xfId="17473"/>
    <cellStyle name="Normal 20 2 2 4 11 6" xfId="17474"/>
    <cellStyle name="Normal 20 2 2 4 11 7" xfId="17475"/>
    <cellStyle name="Normal 20 2 2 4 11 8" xfId="17476"/>
    <cellStyle name="Normal 20 2 2 4 11 9" xfId="17477"/>
    <cellStyle name="Normal 20 2 2 4 12" xfId="9327"/>
    <cellStyle name="Normal 20 2 2 4 12 10" xfId="17478"/>
    <cellStyle name="Normal 20 2 2 4 12 11" xfId="17479"/>
    <cellStyle name="Normal 20 2 2 4 12 2" xfId="17480"/>
    <cellStyle name="Normal 20 2 2 4 12 2 2" xfId="17481"/>
    <cellStyle name="Normal 20 2 2 4 12 3" xfId="17482"/>
    <cellStyle name="Normal 20 2 2 4 12 4" xfId="17483"/>
    <cellStyle name="Normal 20 2 2 4 12 5" xfId="17484"/>
    <cellStyle name="Normal 20 2 2 4 12 6" xfId="17485"/>
    <cellStyle name="Normal 20 2 2 4 12 7" xfId="17486"/>
    <cellStyle name="Normal 20 2 2 4 12 8" xfId="17487"/>
    <cellStyle name="Normal 20 2 2 4 12 9" xfId="17488"/>
    <cellStyle name="Normal 20 2 2 4 13" xfId="17489"/>
    <cellStyle name="Normal 20 2 2 4 13 2" xfId="17490"/>
    <cellStyle name="Normal 20 2 2 4 14" xfId="17491"/>
    <cellStyle name="Normal 20 2 2 4 14 2" xfId="17492"/>
    <cellStyle name="Normal 20 2 2 4 15" xfId="17493"/>
    <cellStyle name="Normal 20 2 2 4 16" xfId="17494"/>
    <cellStyle name="Normal 20 2 2 4 17" xfId="17495"/>
    <cellStyle name="Normal 20 2 2 4 18" xfId="17496"/>
    <cellStyle name="Normal 20 2 2 4 19" xfId="17497"/>
    <cellStyle name="Normal 20 2 2 4 2" xfId="1981"/>
    <cellStyle name="Normal 20 2 2 4 2 10" xfId="5366"/>
    <cellStyle name="Normal 20 2 2 4 2 10 10" xfId="17498"/>
    <cellStyle name="Normal 20 2 2 4 2 10 11" xfId="17499"/>
    <cellStyle name="Normal 20 2 2 4 2 10 2" xfId="17500"/>
    <cellStyle name="Normal 20 2 2 4 2 10 2 2" xfId="17501"/>
    <cellStyle name="Normal 20 2 2 4 2 10 3" xfId="17502"/>
    <cellStyle name="Normal 20 2 2 4 2 10 4" xfId="17503"/>
    <cellStyle name="Normal 20 2 2 4 2 10 5" xfId="17504"/>
    <cellStyle name="Normal 20 2 2 4 2 10 6" xfId="17505"/>
    <cellStyle name="Normal 20 2 2 4 2 10 7" xfId="17506"/>
    <cellStyle name="Normal 20 2 2 4 2 10 8" xfId="17507"/>
    <cellStyle name="Normal 20 2 2 4 2 10 9" xfId="17508"/>
    <cellStyle name="Normal 20 2 2 4 2 11" xfId="9328"/>
    <cellStyle name="Normal 20 2 2 4 2 11 10" xfId="17509"/>
    <cellStyle name="Normal 20 2 2 4 2 11 11" xfId="17510"/>
    <cellStyle name="Normal 20 2 2 4 2 11 2" xfId="17511"/>
    <cellStyle name="Normal 20 2 2 4 2 11 2 2" xfId="17512"/>
    <cellStyle name="Normal 20 2 2 4 2 11 3" xfId="17513"/>
    <cellStyle name="Normal 20 2 2 4 2 11 4" xfId="17514"/>
    <cellStyle name="Normal 20 2 2 4 2 11 5" xfId="17515"/>
    <cellStyle name="Normal 20 2 2 4 2 11 6" xfId="17516"/>
    <cellStyle name="Normal 20 2 2 4 2 11 7" xfId="17517"/>
    <cellStyle name="Normal 20 2 2 4 2 11 8" xfId="17518"/>
    <cellStyle name="Normal 20 2 2 4 2 11 9" xfId="17519"/>
    <cellStyle name="Normal 20 2 2 4 2 12" xfId="17520"/>
    <cellStyle name="Normal 20 2 2 4 2 12 2" xfId="17521"/>
    <cellStyle name="Normal 20 2 2 4 2 13" xfId="17522"/>
    <cellStyle name="Normal 20 2 2 4 2 13 2" xfId="17523"/>
    <cellStyle name="Normal 20 2 2 4 2 14" xfId="17524"/>
    <cellStyle name="Normal 20 2 2 4 2 15" xfId="17525"/>
    <cellStyle name="Normal 20 2 2 4 2 16" xfId="17526"/>
    <cellStyle name="Normal 20 2 2 4 2 17" xfId="17527"/>
    <cellStyle name="Normal 20 2 2 4 2 18" xfId="17528"/>
    <cellStyle name="Normal 20 2 2 4 2 19" xfId="17529"/>
    <cellStyle name="Normal 20 2 2 4 2 2" xfId="5699"/>
    <cellStyle name="Normal 20 2 2 4 2 20" xfId="17530"/>
    <cellStyle name="Normal 20 2 2 4 2 21" xfId="17531"/>
    <cellStyle name="Normal 20 2 2 4 2 22" xfId="17532"/>
    <cellStyle name="Normal 20 2 2 4 2 3" xfId="7063"/>
    <cellStyle name="Normal 20 2 2 4 2 3 10" xfId="17533"/>
    <cellStyle name="Normal 20 2 2 4 2 3 11" xfId="17534"/>
    <cellStyle name="Normal 20 2 2 4 2 3 12" xfId="17535"/>
    <cellStyle name="Normal 20 2 2 4 2 3 13" xfId="17536"/>
    <cellStyle name="Normal 20 2 2 4 2 3 14" xfId="17537"/>
    <cellStyle name="Normal 20 2 2 4 2 3 15" xfId="17538"/>
    <cellStyle name="Normal 20 2 2 4 2 3 16" xfId="17539"/>
    <cellStyle name="Normal 20 2 2 4 2 3 2" xfId="8034"/>
    <cellStyle name="Normal 20 2 2 4 2 3 2 10" xfId="17540"/>
    <cellStyle name="Normal 20 2 2 4 2 3 2 11" xfId="17541"/>
    <cellStyle name="Normal 20 2 2 4 2 3 2 12" xfId="17542"/>
    <cellStyle name="Normal 20 2 2 4 2 3 2 13" xfId="17543"/>
    <cellStyle name="Normal 20 2 2 4 2 3 2 14" xfId="17544"/>
    <cellStyle name="Normal 20 2 2 4 2 3 2 2" xfId="8811"/>
    <cellStyle name="Normal 20 2 2 4 2 3 2 2 10" xfId="17545"/>
    <cellStyle name="Normal 20 2 2 4 2 3 2 2 11" xfId="17546"/>
    <cellStyle name="Normal 20 2 2 4 2 3 2 2 12" xfId="17547"/>
    <cellStyle name="Normal 20 2 2 4 2 3 2 2 13" xfId="17548"/>
    <cellStyle name="Normal 20 2 2 4 2 3 2 2 2" xfId="10618"/>
    <cellStyle name="Normal 20 2 2 4 2 3 2 2 2 10" xfId="17549"/>
    <cellStyle name="Normal 20 2 2 4 2 3 2 2 2 11" xfId="17550"/>
    <cellStyle name="Normal 20 2 2 4 2 3 2 2 2 2" xfId="17551"/>
    <cellStyle name="Normal 20 2 2 4 2 3 2 2 2 2 2" xfId="17552"/>
    <cellStyle name="Normal 20 2 2 4 2 3 2 2 2 3" xfId="17553"/>
    <cellStyle name="Normal 20 2 2 4 2 3 2 2 2 4" xfId="17554"/>
    <cellStyle name="Normal 20 2 2 4 2 3 2 2 2 5" xfId="17555"/>
    <cellStyle name="Normal 20 2 2 4 2 3 2 2 2 6" xfId="17556"/>
    <cellStyle name="Normal 20 2 2 4 2 3 2 2 2 7" xfId="17557"/>
    <cellStyle name="Normal 20 2 2 4 2 3 2 2 2 8" xfId="17558"/>
    <cellStyle name="Normal 20 2 2 4 2 3 2 2 2 9" xfId="17559"/>
    <cellStyle name="Normal 20 2 2 4 2 3 2 2 3" xfId="17560"/>
    <cellStyle name="Normal 20 2 2 4 2 3 2 2 3 2" xfId="17561"/>
    <cellStyle name="Normal 20 2 2 4 2 3 2 2 4" xfId="17562"/>
    <cellStyle name="Normal 20 2 2 4 2 3 2 2 4 2" xfId="17563"/>
    <cellStyle name="Normal 20 2 2 4 2 3 2 2 5" xfId="17564"/>
    <cellStyle name="Normal 20 2 2 4 2 3 2 2 6" xfId="17565"/>
    <cellStyle name="Normal 20 2 2 4 2 3 2 2 7" xfId="17566"/>
    <cellStyle name="Normal 20 2 2 4 2 3 2 2 8" xfId="17567"/>
    <cellStyle name="Normal 20 2 2 4 2 3 2 2 9" xfId="17568"/>
    <cellStyle name="Normal 20 2 2 4 2 3 2 3" xfId="9844"/>
    <cellStyle name="Normal 20 2 2 4 2 3 2 3 10" xfId="17569"/>
    <cellStyle name="Normal 20 2 2 4 2 3 2 3 11" xfId="17570"/>
    <cellStyle name="Normal 20 2 2 4 2 3 2 3 2" xfId="17571"/>
    <cellStyle name="Normal 20 2 2 4 2 3 2 3 2 2" xfId="17572"/>
    <cellStyle name="Normal 20 2 2 4 2 3 2 3 3" xfId="17573"/>
    <cellStyle name="Normal 20 2 2 4 2 3 2 3 4" xfId="17574"/>
    <cellStyle name="Normal 20 2 2 4 2 3 2 3 5" xfId="17575"/>
    <cellStyle name="Normal 20 2 2 4 2 3 2 3 6" xfId="17576"/>
    <cellStyle name="Normal 20 2 2 4 2 3 2 3 7" xfId="17577"/>
    <cellStyle name="Normal 20 2 2 4 2 3 2 3 8" xfId="17578"/>
    <cellStyle name="Normal 20 2 2 4 2 3 2 3 9" xfId="17579"/>
    <cellStyle name="Normal 20 2 2 4 2 3 2 4" xfId="17580"/>
    <cellStyle name="Normal 20 2 2 4 2 3 2 4 2" xfId="17581"/>
    <cellStyle name="Normal 20 2 2 4 2 3 2 5" xfId="17582"/>
    <cellStyle name="Normal 20 2 2 4 2 3 2 5 2" xfId="17583"/>
    <cellStyle name="Normal 20 2 2 4 2 3 2 6" xfId="17584"/>
    <cellStyle name="Normal 20 2 2 4 2 3 2 7" xfId="17585"/>
    <cellStyle name="Normal 20 2 2 4 2 3 2 8" xfId="17586"/>
    <cellStyle name="Normal 20 2 2 4 2 3 2 9" xfId="17587"/>
    <cellStyle name="Normal 20 2 2 4 2 3 3" xfId="8381"/>
    <cellStyle name="Normal 20 2 2 4 2 3 3 10" xfId="17588"/>
    <cellStyle name="Normal 20 2 2 4 2 3 3 11" xfId="17589"/>
    <cellStyle name="Normal 20 2 2 4 2 3 3 12" xfId="17590"/>
    <cellStyle name="Normal 20 2 2 4 2 3 3 13" xfId="17591"/>
    <cellStyle name="Normal 20 2 2 4 2 3 3 2" xfId="10188"/>
    <cellStyle name="Normal 20 2 2 4 2 3 3 2 10" xfId="17592"/>
    <cellStyle name="Normal 20 2 2 4 2 3 3 2 11" xfId="17593"/>
    <cellStyle name="Normal 20 2 2 4 2 3 3 2 2" xfId="17594"/>
    <cellStyle name="Normal 20 2 2 4 2 3 3 2 2 2" xfId="17595"/>
    <cellStyle name="Normal 20 2 2 4 2 3 3 2 3" xfId="17596"/>
    <cellStyle name="Normal 20 2 2 4 2 3 3 2 4" xfId="17597"/>
    <cellStyle name="Normal 20 2 2 4 2 3 3 2 5" xfId="17598"/>
    <cellStyle name="Normal 20 2 2 4 2 3 3 2 6" xfId="17599"/>
    <cellStyle name="Normal 20 2 2 4 2 3 3 2 7" xfId="17600"/>
    <cellStyle name="Normal 20 2 2 4 2 3 3 2 8" xfId="17601"/>
    <cellStyle name="Normal 20 2 2 4 2 3 3 2 9" xfId="17602"/>
    <cellStyle name="Normal 20 2 2 4 2 3 3 3" xfId="17603"/>
    <cellStyle name="Normal 20 2 2 4 2 3 3 3 2" xfId="17604"/>
    <cellStyle name="Normal 20 2 2 4 2 3 3 4" xfId="17605"/>
    <cellStyle name="Normal 20 2 2 4 2 3 3 4 2" xfId="17606"/>
    <cellStyle name="Normal 20 2 2 4 2 3 3 5" xfId="17607"/>
    <cellStyle name="Normal 20 2 2 4 2 3 3 6" xfId="17608"/>
    <cellStyle name="Normal 20 2 2 4 2 3 3 7" xfId="17609"/>
    <cellStyle name="Normal 20 2 2 4 2 3 3 8" xfId="17610"/>
    <cellStyle name="Normal 20 2 2 4 2 3 3 9" xfId="17611"/>
    <cellStyle name="Normal 20 2 2 4 2 3 4" xfId="9070"/>
    <cellStyle name="Normal 20 2 2 4 2 3 4 10" xfId="17612"/>
    <cellStyle name="Normal 20 2 2 4 2 3 4 11" xfId="17613"/>
    <cellStyle name="Normal 20 2 2 4 2 3 4 12" xfId="17614"/>
    <cellStyle name="Normal 20 2 2 4 2 3 4 13" xfId="17615"/>
    <cellStyle name="Normal 20 2 2 4 2 3 4 2" xfId="10876"/>
    <cellStyle name="Normal 20 2 2 4 2 3 4 2 10" xfId="17616"/>
    <cellStyle name="Normal 20 2 2 4 2 3 4 2 11" xfId="17617"/>
    <cellStyle name="Normal 20 2 2 4 2 3 4 2 2" xfId="17618"/>
    <cellStyle name="Normal 20 2 2 4 2 3 4 2 2 2" xfId="17619"/>
    <cellStyle name="Normal 20 2 2 4 2 3 4 2 3" xfId="17620"/>
    <cellStyle name="Normal 20 2 2 4 2 3 4 2 4" xfId="17621"/>
    <cellStyle name="Normal 20 2 2 4 2 3 4 2 5" xfId="17622"/>
    <cellStyle name="Normal 20 2 2 4 2 3 4 2 6" xfId="17623"/>
    <cellStyle name="Normal 20 2 2 4 2 3 4 2 7" xfId="17624"/>
    <cellStyle name="Normal 20 2 2 4 2 3 4 2 8" xfId="17625"/>
    <cellStyle name="Normal 20 2 2 4 2 3 4 2 9" xfId="17626"/>
    <cellStyle name="Normal 20 2 2 4 2 3 4 3" xfId="17627"/>
    <cellStyle name="Normal 20 2 2 4 2 3 4 3 2" xfId="17628"/>
    <cellStyle name="Normal 20 2 2 4 2 3 4 4" xfId="17629"/>
    <cellStyle name="Normal 20 2 2 4 2 3 4 4 2" xfId="17630"/>
    <cellStyle name="Normal 20 2 2 4 2 3 4 5" xfId="17631"/>
    <cellStyle name="Normal 20 2 2 4 2 3 4 6" xfId="17632"/>
    <cellStyle name="Normal 20 2 2 4 2 3 4 7" xfId="17633"/>
    <cellStyle name="Normal 20 2 2 4 2 3 4 8" xfId="17634"/>
    <cellStyle name="Normal 20 2 2 4 2 3 4 9" xfId="17635"/>
    <cellStyle name="Normal 20 2 2 4 2 3 5" xfId="9414"/>
    <cellStyle name="Normal 20 2 2 4 2 3 5 10" xfId="17636"/>
    <cellStyle name="Normal 20 2 2 4 2 3 5 11" xfId="17637"/>
    <cellStyle name="Normal 20 2 2 4 2 3 5 2" xfId="17638"/>
    <cellStyle name="Normal 20 2 2 4 2 3 5 2 2" xfId="17639"/>
    <cellStyle name="Normal 20 2 2 4 2 3 5 3" xfId="17640"/>
    <cellStyle name="Normal 20 2 2 4 2 3 5 4" xfId="17641"/>
    <cellStyle name="Normal 20 2 2 4 2 3 5 5" xfId="17642"/>
    <cellStyle name="Normal 20 2 2 4 2 3 5 6" xfId="17643"/>
    <cellStyle name="Normal 20 2 2 4 2 3 5 7" xfId="17644"/>
    <cellStyle name="Normal 20 2 2 4 2 3 5 8" xfId="17645"/>
    <cellStyle name="Normal 20 2 2 4 2 3 5 9" xfId="17646"/>
    <cellStyle name="Normal 20 2 2 4 2 3 6" xfId="17647"/>
    <cellStyle name="Normal 20 2 2 4 2 3 6 2" xfId="17648"/>
    <cellStyle name="Normal 20 2 2 4 2 3 7" xfId="17649"/>
    <cellStyle name="Normal 20 2 2 4 2 3 7 2" xfId="17650"/>
    <cellStyle name="Normal 20 2 2 4 2 3 8" xfId="17651"/>
    <cellStyle name="Normal 20 2 2 4 2 3 9" xfId="17652"/>
    <cellStyle name="Normal 20 2 2 4 2 4" xfId="7659"/>
    <cellStyle name="Normal 20 2 2 4 2 4 10" xfId="17653"/>
    <cellStyle name="Normal 20 2 2 4 2 4 11" xfId="17654"/>
    <cellStyle name="Normal 20 2 2 4 2 4 12" xfId="17655"/>
    <cellStyle name="Normal 20 2 2 4 2 4 13" xfId="17656"/>
    <cellStyle name="Normal 20 2 2 4 2 4 14" xfId="17657"/>
    <cellStyle name="Normal 20 2 2 4 2 4 15" xfId="17658"/>
    <cellStyle name="Normal 20 2 2 4 2 4 16" xfId="17659"/>
    <cellStyle name="Normal 20 2 2 4 2 4 2" xfId="8121"/>
    <cellStyle name="Normal 20 2 2 4 2 4 2 10" xfId="17660"/>
    <cellStyle name="Normal 20 2 2 4 2 4 2 11" xfId="17661"/>
    <cellStyle name="Normal 20 2 2 4 2 4 2 12" xfId="17662"/>
    <cellStyle name="Normal 20 2 2 4 2 4 2 13" xfId="17663"/>
    <cellStyle name="Normal 20 2 2 4 2 4 2 14" xfId="17664"/>
    <cellStyle name="Normal 20 2 2 4 2 4 2 2" xfId="8897"/>
    <cellStyle name="Normal 20 2 2 4 2 4 2 2 10" xfId="17665"/>
    <cellStyle name="Normal 20 2 2 4 2 4 2 2 11" xfId="17666"/>
    <cellStyle name="Normal 20 2 2 4 2 4 2 2 12" xfId="17667"/>
    <cellStyle name="Normal 20 2 2 4 2 4 2 2 13" xfId="17668"/>
    <cellStyle name="Normal 20 2 2 4 2 4 2 2 2" xfId="10704"/>
    <cellStyle name="Normal 20 2 2 4 2 4 2 2 2 10" xfId="17669"/>
    <cellStyle name="Normal 20 2 2 4 2 4 2 2 2 11" xfId="17670"/>
    <cellStyle name="Normal 20 2 2 4 2 4 2 2 2 2" xfId="17671"/>
    <cellStyle name="Normal 20 2 2 4 2 4 2 2 2 2 2" xfId="17672"/>
    <cellStyle name="Normal 20 2 2 4 2 4 2 2 2 3" xfId="17673"/>
    <cellStyle name="Normal 20 2 2 4 2 4 2 2 2 4" xfId="17674"/>
    <cellStyle name="Normal 20 2 2 4 2 4 2 2 2 5" xfId="17675"/>
    <cellStyle name="Normal 20 2 2 4 2 4 2 2 2 6" xfId="17676"/>
    <cellStyle name="Normal 20 2 2 4 2 4 2 2 2 7" xfId="17677"/>
    <cellStyle name="Normal 20 2 2 4 2 4 2 2 2 8" xfId="17678"/>
    <cellStyle name="Normal 20 2 2 4 2 4 2 2 2 9" xfId="17679"/>
    <cellStyle name="Normal 20 2 2 4 2 4 2 2 3" xfId="17680"/>
    <cellStyle name="Normal 20 2 2 4 2 4 2 2 3 2" xfId="17681"/>
    <cellStyle name="Normal 20 2 2 4 2 4 2 2 4" xfId="17682"/>
    <cellStyle name="Normal 20 2 2 4 2 4 2 2 4 2" xfId="17683"/>
    <cellStyle name="Normal 20 2 2 4 2 4 2 2 5" xfId="17684"/>
    <cellStyle name="Normal 20 2 2 4 2 4 2 2 6" xfId="17685"/>
    <cellStyle name="Normal 20 2 2 4 2 4 2 2 7" xfId="17686"/>
    <cellStyle name="Normal 20 2 2 4 2 4 2 2 8" xfId="17687"/>
    <cellStyle name="Normal 20 2 2 4 2 4 2 2 9" xfId="17688"/>
    <cellStyle name="Normal 20 2 2 4 2 4 2 3" xfId="9930"/>
    <cellStyle name="Normal 20 2 2 4 2 4 2 3 10" xfId="17689"/>
    <cellStyle name="Normal 20 2 2 4 2 4 2 3 11" xfId="17690"/>
    <cellStyle name="Normal 20 2 2 4 2 4 2 3 2" xfId="17691"/>
    <cellStyle name="Normal 20 2 2 4 2 4 2 3 2 2" xfId="17692"/>
    <cellStyle name="Normal 20 2 2 4 2 4 2 3 3" xfId="17693"/>
    <cellStyle name="Normal 20 2 2 4 2 4 2 3 4" xfId="17694"/>
    <cellStyle name="Normal 20 2 2 4 2 4 2 3 5" xfId="17695"/>
    <cellStyle name="Normal 20 2 2 4 2 4 2 3 6" xfId="17696"/>
    <cellStyle name="Normal 20 2 2 4 2 4 2 3 7" xfId="17697"/>
    <cellStyle name="Normal 20 2 2 4 2 4 2 3 8" xfId="17698"/>
    <cellStyle name="Normal 20 2 2 4 2 4 2 3 9" xfId="17699"/>
    <cellStyle name="Normal 20 2 2 4 2 4 2 4" xfId="17700"/>
    <cellStyle name="Normal 20 2 2 4 2 4 2 4 2" xfId="17701"/>
    <cellStyle name="Normal 20 2 2 4 2 4 2 5" xfId="17702"/>
    <cellStyle name="Normal 20 2 2 4 2 4 2 5 2" xfId="17703"/>
    <cellStyle name="Normal 20 2 2 4 2 4 2 6" xfId="17704"/>
    <cellStyle name="Normal 20 2 2 4 2 4 2 7" xfId="17705"/>
    <cellStyle name="Normal 20 2 2 4 2 4 2 8" xfId="17706"/>
    <cellStyle name="Normal 20 2 2 4 2 4 2 9" xfId="17707"/>
    <cellStyle name="Normal 20 2 2 4 2 4 3" xfId="8467"/>
    <cellStyle name="Normal 20 2 2 4 2 4 3 10" xfId="17708"/>
    <cellStyle name="Normal 20 2 2 4 2 4 3 11" xfId="17709"/>
    <cellStyle name="Normal 20 2 2 4 2 4 3 12" xfId="17710"/>
    <cellStyle name="Normal 20 2 2 4 2 4 3 13" xfId="17711"/>
    <cellStyle name="Normal 20 2 2 4 2 4 3 2" xfId="10274"/>
    <cellStyle name="Normal 20 2 2 4 2 4 3 2 10" xfId="17712"/>
    <cellStyle name="Normal 20 2 2 4 2 4 3 2 11" xfId="17713"/>
    <cellStyle name="Normal 20 2 2 4 2 4 3 2 2" xfId="17714"/>
    <cellStyle name="Normal 20 2 2 4 2 4 3 2 2 2" xfId="17715"/>
    <cellStyle name="Normal 20 2 2 4 2 4 3 2 3" xfId="17716"/>
    <cellStyle name="Normal 20 2 2 4 2 4 3 2 4" xfId="17717"/>
    <cellStyle name="Normal 20 2 2 4 2 4 3 2 5" xfId="17718"/>
    <cellStyle name="Normal 20 2 2 4 2 4 3 2 6" xfId="17719"/>
    <cellStyle name="Normal 20 2 2 4 2 4 3 2 7" xfId="17720"/>
    <cellStyle name="Normal 20 2 2 4 2 4 3 2 8" xfId="17721"/>
    <cellStyle name="Normal 20 2 2 4 2 4 3 2 9" xfId="17722"/>
    <cellStyle name="Normal 20 2 2 4 2 4 3 3" xfId="17723"/>
    <cellStyle name="Normal 20 2 2 4 2 4 3 3 2" xfId="17724"/>
    <cellStyle name="Normal 20 2 2 4 2 4 3 4" xfId="17725"/>
    <cellStyle name="Normal 20 2 2 4 2 4 3 4 2" xfId="17726"/>
    <cellStyle name="Normal 20 2 2 4 2 4 3 5" xfId="17727"/>
    <cellStyle name="Normal 20 2 2 4 2 4 3 6" xfId="17728"/>
    <cellStyle name="Normal 20 2 2 4 2 4 3 7" xfId="17729"/>
    <cellStyle name="Normal 20 2 2 4 2 4 3 8" xfId="17730"/>
    <cellStyle name="Normal 20 2 2 4 2 4 3 9" xfId="17731"/>
    <cellStyle name="Normal 20 2 2 4 2 4 4" xfId="9156"/>
    <cellStyle name="Normal 20 2 2 4 2 4 4 10" xfId="17732"/>
    <cellStyle name="Normal 20 2 2 4 2 4 4 11" xfId="17733"/>
    <cellStyle name="Normal 20 2 2 4 2 4 4 12" xfId="17734"/>
    <cellStyle name="Normal 20 2 2 4 2 4 4 13" xfId="17735"/>
    <cellStyle name="Normal 20 2 2 4 2 4 4 2" xfId="10962"/>
    <cellStyle name="Normal 20 2 2 4 2 4 4 2 10" xfId="17736"/>
    <cellStyle name="Normal 20 2 2 4 2 4 4 2 11" xfId="17737"/>
    <cellStyle name="Normal 20 2 2 4 2 4 4 2 2" xfId="17738"/>
    <cellStyle name="Normal 20 2 2 4 2 4 4 2 2 2" xfId="17739"/>
    <cellStyle name="Normal 20 2 2 4 2 4 4 2 3" xfId="17740"/>
    <cellStyle name="Normal 20 2 2 4 2 4 4 2 4" xfId="17741"/>
    <cellStyle name="Normal 20 2 2 4 2 4 4 2 5" xfId="17742"/>
    <cellStyle name="Normal 20 2 2 4 2 4 4 2 6" xfId="17743"/>
    <cellStyle name="Normal 20 2 2 4 2 4 4 2 7" xfId="17744"/>
    <cellStyle name="Normal 20 2 2 4 2 4 4 2 8" xfId="17745"/>
    <cellStyle name="Normal 20 2 2 4 2 4 4 2 9" xfId="17746"/>
    <cellStyle name="Normal 20 2 2 4 2 4 4 3" xfId="17747"/>
    <cellStyle name="Normal 20 2 2 4 2 4 4 3 2" xfId="17748"/>
    <cellStyle name="Normal 20 2 2 4 2 4 4 4" xfId="17749"/>
    <cellStyle name="Normal 20 2 2 4 2 4 4 4 2" xfId="17750"/>
    <cellStyle name="Normal 20 2 2 4 2 4 4 5" xfId="17751"/>
    <cellStyle name="Normal 20 2 2 4 2 4 4 6" xfId="17752"/>
    <cellStyle name="Normal 20 2 2 4 2 4 4 7" xfId="17753"/>
    <cellStyle name="Normal 20 2 2 4 2 4 4 8" xfId="17754"/>
    <cellStyle name="Normal 20 2 2 4 2 4 4 9" xfId="17755"/>
    <cellStyle name="Normal 20 2 2 4 2 4 5" xfId="9500"/>
    <cellStyle name="Normal 20 2 2 4 2 4 5 10" xfId="17756"/>
    <cellStyle name="Normal 20 2 2 4 2 4 5 11" xfId="17757"/>
    <cellStyle name="Normal 20 2 2 4 2 4 5 2" xfId="17758"/>
    <cellStyle name="Normal 20 2 2 4 2 4 5 2 2" xfId="17759"/>
    <cellStyle name="Normal 20 2 2 4 2 4 5 3" xfId="17760"/>
    <cellStyle name="Normal 20 2 2 4 2 4 5 4" xfId="17761"/>
    <cellStyle name="Normal 20 2 2 4 2 4 5 5" xfId="17762"/>
    <cellStyle name="Normal 20 2 2 4 2 4 5 6" xfId="17763"/>
    <cellStyle name="Normal 20 2 2 4 2 4 5 7" xfId="17764"/>
    <cellStyle name="Normal 20 2 2 4 2 4 5 8" xfId="17765"/>
    <cellStyle name="Normal 20 2 2 4 2 4 5 9" xfId="17766"/>
    <cellStyle name="Normal 20 2 2 4 2 4 6" xfId="17767"/>
    <cellStyle name="Normal 20 2 2 4 2 4 6 2" xfId="17768"/>
    <cellStyle name="Normal 20 2 2 4 2 4 7" xfId="17769"/>
    <cellStyle name="Normal 20 2 2 4 2 4 7 2" xfId="17770"/>
    <cellStyle name="Normal 20 2 2 4 2 4 8" xfId="17771"/>
    <cellStyle name="Normal 20 2 2 4 2 4 9" xfId="17772"/>
    <cellStyle name="Normal 20 2 2 4 2 5" xfId="7761"/>
    <cellStyle name="Normal 20 2 2 4 2 5 10" xfId="17773"/>
    <cellStyle name="Normal 20 2 2 4 2 5 11" xfId="17774"/>
    <cellStyle name="Normal 20 2 2 4 2 5 12" xfId="17775"/>
    <cellStyle name="Normal 20 2 2 4 2 5 13" xfId="17776"/>
    <cellStyle name="Normal 20 2 2 4 2 5 14" xfId="17777"/>
    <cellStyle name="Normal 20 2 2 4 2 5 15" xfId="17778"/>
    <cellStyle name="Normal 20 2 2 4 2 5 16" xfId="17779"/>
    <cellStyle name="Normal 20 2 2 4 2 5 2" xfId="8207"/>
    <cellStyle name="Normal 20 2 2 4 2 5 2 10" xfId="17780"/>
    <cellStyle name="Normal 20 2 2 4 2 5 2 11" xfId="17781"/>
    <cellStyle name="Normal 20 2 2 4 2 5 2 12" xfId="17782"/>
    <cellStyle name="Normal 20 2 2 4 2 5 2 13" xfId="17783"/>
    <cellStyle name="Normal 20 2 2 4 2 5 2 14" xfId="17784"/>
    <cellStyle name="Normal 20 2 2 4 2 5 2 2" xfId="8983"/>
    <cellStyle name="Normal 20 2 2 4 2 5 2 2 10" xfId="17785"/>
    <cellStyle name="Normal 20 2 2 4 2 5 2 2 11" xfId="17786"/>
    <cellStyle name="Normal 20 2 2 4 2 5 2 2 12" xfId="17787"/>
    <cellStyle name="Normal 20 2 2 4 2 5 2 2 13" xfId="17788"/>
    <cellStyle name="Normal 20 2 2 4 2 5 2 2 2" xfId="10790"/>
    <cellStyle name="Normal 20 2 2 4 2 5 2 2 2 10" xfId="17789"/>
    <cellStyle name="Normal 20 2 2 4 2 5 2 2 2 11" xfId="17790"/>
    <cellStyle name="Normal 20 2 2 4 2 5 2 2 2 2" xfId="17791"/>
    <cellStyle name="Normal 20 2 2 4 2 5 2 2 2 2 2" xfId="17792"/>
    <cellStyle name="Normal 20 2 2 4 2 5 2 2 2 3" xfId="17793"/>
    <cellStyle name="Normal 20 2 2 4 2 5 2 2 2 4" xfId="17794"/>
    <cellStyle name="Normal 20 2 2 4 2 5 2 2 2 5" xfId="17795"/>
    <cellStyle name="Normal 20 2 2 4 2 5 2 2 2 6" xfId="17796"/>
    <cellStyle name="Normal 20 2 2 4 2 5 2 2 2 7" xfId="17797"/>
    <cellStyle name="Normal 20 2 2 4 2 5 2 2 2 8" xfId="17798"/>
    <cellStyle name="Normal 20 2 2 4 2 5 2 2 2 9" xfId="17799"/>
    <cellStyle name="Normal 20 2 2 4 2 5 2 2 3" xfId="17800"/>
    <cellStyle name="Normal 20 2 2 4 2 5 2 2 3 2" xfId="17801"/>
    <cellStyle name="Normal 20 2 2 4 2 5 2 2 4" xfId="17802"/>
    <cellStyle name="Normal 20 2 2 4 2 5 2 2 4 2" xfId="17803"/>
    <cellStyle name="Normal 20 2 2 4 2 5 2 2 5" xfId="17804"/>
    <cellStyle name="Normal 20 2 2 4 2 5 2 2 6" xfId="17805"/>
    <cellStyle name="Normal 20 2 2 4 2 5 2 2 7" xfId="17806"/>
    <cellStyle name="Normal 20 2 2 4 2 5 2 2 8" xfId="17807"/>
    <cellStyle name="Normal 20 2 2 4 2 5 2 2 9" xfId="17808"/>
    <cellStyle name="Normal 20 2 2 4 2 5 2 3" xfId="10016"/>
    <cellStyle name="Normal 20 2 2 4 2 5 2 3 10" xfId="17809"/>
    <cellStyle name="Normal 20 2 2 4 2 5 2 3 11" xfId="17810"/>
    <cellStyle name="Normal 20 2 2 4 2 5 2 3 2" xfId="17811"/>
    <cellStyle name="Normal 20 2 2 4 2 5 2 3 2 2" xfId="17812"/>
    <cellStyle name="Normal 20 2 2 4 2 5 2 3 3" xfId="17813"/>
    <cellStyle name="Normal 20 2 2 4 2 5 2 3 4" xfId="17814"/>
    <cellStyle name="Normal 20 2 2 4 2 5 2 3 5" xfId="17815"/>
    <cellStyle name="Normal 20 2 2 4 2 5 2 3 6" xfId="17816"/>
    <cellStyle name="Normal 20 2 2 4 2 5 2 3 7" xfId="17817"/>
    <cellStyle name="Normal 20 2 2 4 2 5 2 3 8" xfId="17818"/>
    <cellStyle name="Normal 20 2 2 4 2 5 2 3 9" xfId="17819"/>
    <cellStyle name="Normal 20 2 2 4 2 5 2 4" xfId="17820"/>
    <cellStyle name="Normal 20 2 2 4 2 5 2 4 2" xfId="17821"/>
    <cellStyle name="Normal 20 2 2 4 2 5 2 5" xfId="17822"/>
    <cellStyle name="Normal 20 2 2 4 2 5 2 5 2" xfId="17823"/>
    <cellStyle name="Normal 20 2 2 4 2 5 2 6" xfId="17824"/>
    <cellStyle name="Normal 20 2 2 4 2 5 2 7" xfId="17825"/>
    <cellStyle name="Normal 20 2 2 4 2 5 2 8" xfId="17826"/>
    <cellStyle name="Normal 20 2 2 4 2 5 2 9" xfId="17827"/>
    <cellStyle name="Normal 20 2 2 4 2 5 3" xfId="8553"/>
    <cellStyle name="Normal 20 2 2 4 2 5 3 10" xfId="17828"/>
    <cellStyle name="Normal 20 2 2 4 2 5 3 11" xfId="17829"/>
    <cellStyle name="Normal 20 2 2 4 2 5 3 12" xfId="17830"/>
    <cellStyle name="Normal 20 2 2 4 2 5 3 13" xfId="17831"/>
    <cellStyle name="Normal 20 2 2 4 2 5 3 2" xfId="10360"/>
    <cellStyle name="Normal 20 2 2 4 2 5 3 2 10" xfId="17832"/>
    <cellStyle name="Normal 20 2 2 4 2 5 3 2 11" xfId="17833"/>
    <cellStyle name="Normal 20 2 2 4 2 5 3 2 2" xfId="17834"/>
    <cellStyle name="Normal 20 2 2 4 2 5 3 2 2 2" xfId="17835"/>
    <cellStyle name="Normal 20 2 2 4 2 5 3 2 3" xfId="17836"/>
    <cellStyle name="Normal 20 2 2 4 2 5 3 2 4" xfId="17837"/>
    <cellStyle name="Normal 20 2 2 4 2 5 3 2 5" xfId="17838"/>
    <cellStyle name="Normal 20 2 2 4 2 5 3 2 6" xfId="17839"/>
    <cellStyle name="Normal 20 2 2 4 2 5 3 2 7" xfId="17840"/>
    <cellStyle name="Normal 20 2 2 4 2 5 3 2 8" xfId="17841"/>
    <cellStyle name="Normal 20 2 2 4 2 5 3 2 9" xfId="17842"/>
    <cellStyle name="Normal 20 2 2 4 2 5 3 3" xfId="17843"/>
    <cellStyle name="Normal 20 2 2 4 2 5 3 3 2" xfId="17844"/>
    <cellStyle name="Normal 20 2 2 4 2 5 3 4" xfId="17845"/>
    <cellStyle name="Normal 20 2 2 4 2 5 3 4 2" xfId="17846"/>
    <cellStyle name="Normal 20 2 2 4 2 5 3 5" xfId="17847"/>
    <cellStyle name="Normal 20 2 2 4 2 5 3 6" xfId="17848"/>
    <cellStyle name="Normal 20 2 2 4 2 5 3 7" xfId="17849"/>
    <cellStyle name="Normal 20 2 2 4 2 5 3 8" xfId="17850"/>
    <cellStyle name="Normal 20 2 2 4 2 5 3 9" xfId="17851"/>
    <cellStyle name="Normal 20 2 2 4 2 5 4" xfId="9242"/>
    <cellStyle name="Normal 20 2 2 4 2 5 4 10" xfId="17852"/>
    <cellStyle name="Normal 20 2 2 4 2 5 4 11" xfId="17853"/>
    <cellStyle name="Normal 20 2 2 4 2 5 4 12" xfId="17854"/>
    <cellStyle name="Normal 20 2 2 4 2 5 4 13" xfId="17855"/>
    <cellStyle name="Normal 20 2 2 4 2 5 4 2" xfId="11048"/>
    <cellStyle name="Normal 20 2 2 4 2 5 4 2 10" xfId="17856"/>
    <cellStyle name="Normal 20 2 2 4 2 5 4 2 11" xfId="17857"/>
    <cellStyle name="Normal 20 2 2 4 2 5 4 2 2" xfId="17858"/>
    <cellStyle name="Normal 20 2 2 4 2 5 4 2 2 2" xfId="17859"/>
    <cellStyle name="Normal 20 2 2 4 2 5 4 2 3" xfId="17860"/>
    <cellStyle name="Normal 20 2 2 4 2 5 4 2 4" xfId="17861"/>
    <cellStyle name="Normal 20 2 2 4 2 5 4 2 5" xfId="17862"/>
    <cellStyle name="Normal 20 2 2 4 2 5 4 2 6" xfId="17863"/>
    <cellStyle name="Normal 20 2 2 4 2 5 4 2 7" xfId="17864"/>
    <cellStyle name="Normal 20 2 2 4 2 5 4 2 8" xfId="17865"/>
    <cellStyle name="Normal 20 2 2 4 2 5 4 2 9" xfId="17866"/>
    <cellStyle name="Normal 20 2 2 4 2 5 4 3" xfId="17867"/>
    <cellStyle name="Normal 20 2 2 4 2 5 4 3 2" xfId="17868"/>
    <cellStyle name="Normal 20 2 2 4 2 5 4 4" xfId="17869"/>
    <cellStyle name="Normal 20 2 2 4 2 5 4 4 2" xfId="17870"/>
    <cellStyle name="Normal 20 2 2 4 2 5 4 5" xfId="17871"/>
    <cellStyle name="Normal 20 2 2 4 2 5 4 6" xfId="17872"/>
    <cellStyle name="Normal 20 2 2 4 2 5 4 7" xfId="17873"/>
    <cellStyle name="Normal 20 2 2 4 2 5 4 8" xfId="17874"/>
    <cellStyle name="Normal 20 2 2 4 2 5 4 9" xfId="17875"/>
    <cellStyle name="Normal 20 2 2 4 2 5 5" xfId="9586"/>
    <cellStyle name="Normal 20 2 2 4 2 5 5 10" xfId="17876"/>
    <cellStyle name="Normal 20 2 2 4 2 5 5 11" xfId="17877"/>
    <cellStyle name="Normal 20 2 2 4 2 5 5 2" xfId="17878"/>
    <cellStyle name="Normal 20 2 2 4 2 5 5 2 2" xfId="17879"/>
    <cellStyle name="Normal 20 2 2 4 2 5 5 3" xfId="17880"/>
    <cellStyle name="Normal 20 2 2 4 2 5 5 4" xfId="17881"/>
    <cellStyle name="Normal 20 2 2 4 2 5 5 5" xfId="17882"/>
    <cellStyle name="Normal 20 2 2 4 2 5 5 6" xfId="17883"/>
    <cellStyle name="Normal 20 2 2 4 2 5 5 7" xfId="17884"/>
    <cellStyle name="Normal 20 2 2 4 2 5 5 8" xfId="17885"/>
    <cellStyle name="Normal 20 2 2 4 2 5 5 9" xfId="17886"/>
    <cellStyle name="Normal 20 2 2 4 2 5 6" xfId="17887"/>
    <cellStyle name="Normal 20 2 2 4 2 5 6 2" xfId="17888"/>
    <cellStyle name="Normal 20 2 2 4 2 5 7" xfId="17889"/>
    <cellStyle name="Normal 20 2 2 4 2 5 7 2" xfId="17890"/>
    <cellStyle name="Normal 20 2 2 4 2 5 8" xfId="17891"/>
    <cellStyle name="Normal 20 2 2 4 2 5 9" xfId="17892"/>
    <cellStyle name="Normal 20 2 2 4 2 6" xfId="5698"/>
    <cellStyle name="Normal 20 2 2 4 2 7" xfId="7857"/>
    <cellStyle name="Normal 20 2 2 4 2 7 10" xfId="17893"/>
    <cellStyle name="Normal 20 2 2 4 2 7 11" xfId="17894"/>
    <cellStyle name="Normal 20 2 2 4 2 7 12" xfId="17895"/>
    <cellStyle name="Normal 20 2 2 4 2 7 13" xfId="17896"/>
    <cellStyle name="Normal 20 2 2 4 2 7 14" xfId="17897"/>
    <cellStyle name="Normal 20 2 2 4 2 7 2" xfId="8639"/>
    <cellStyle name="Normal 20 2 2 4 2 7 2 10" xfId="17898"/>
    <cellStyle name="Normal 20 2 2 4 2 7 2 11" xfId="17899"/>
    <cellStyle name="Normal 20 2 2 4 2 7 2 12" xfId="17900"/>
    <cellStyle name="Normal 20 2 2 4 2 7 2 13" xfId="17901"/>
    <cellStyle name="Normal 20 2 2 4 2 7 2 2" xfId="10446"/>
    <cellStyle name="Normal 20 2 2 4 2 7 2 2 10" xfId="17902"/>
    <cellStyle name="Normal 20 2 2 4 2 7 2 2 11" xfId="17903"/>
    <cellStyle name="Normal 20 2 2 4 2 7 2 2 2" xfId="17904"/>
    <cellStyle name="Normal 20 2 2 4 2 7 2 2 2 2" xfId="17905"/>
    <cellStyle name="Normal 20 2 2 4 2 7 2 2 3" xfId="17906"/>
    <cellStyle name="Normal 20 2 2 4 2 7 2 2 4" xfId="17907"/>
    <cellStyle name="Normal 20 2 2 4 2 7 2 2 5" xfId="17908"/>
    <cellStyle name="Normal 20 2 2 4 2 7 2 2 6" xfId="17909"/>
    <cellStyle name="Normal 20 2 2 4 2 7 2 2 7" xfId="17910"/>
    <cellStyle name="Normal 20 2 2 4 2 7 2 2 8" xfId="17911"/>
    <cellStyle name="Normal 20 2 2 4 2 7 2 2 9" xfId="17912"/>
    <cellStyle name="Normal 20 2 2 4 2 7 2 3" xfId="17913"/>
    <cellStyle name="Normal 20 2 2 4 2 7 2 3 2" xfId="17914"/>
    <cellStyle name="Normal 20 2 2 4 2 7 2 4" xfId="17915"/>
    <cellStyle name="Normal 20 2 2 4 2 7 2 4 2" xfId="17916"/>
    <cellStyle name="Normal 20 2 2 4 2 7 2 5" xfId="17917"/>
    <cellStyle name="Normal 20 2 2 4 2 7 2 6" xfId="17918"/>
    <cellStyle name="Normal 20 2 2 4 2 7 2 7" xfId="17919"/>
    <cellStyle name="Normal 20 2 2 4 2 7 2 8" xfId="17920"/>
    <cellStyle name="Normal 20 2 2 4 2 7 2 9" xfId="17921"/>
    <cellStyle name="Normal 20 2 2 4 2 7 3" xfId="9672"/>
    <cellStyle name="Normal 20 2 2 4 2 7 3 10" xfId="17922"/>
    <cellStyle name="Normal 20 2 2 4 2 7 3 11" xfId="17923"/>
    <cellStyle name="Normal 20 2 2 4 2 7 3 2" xfId="17924"/>
    <cellStyle name="Normal 20 2 2 4 2 7 3 2 2" xfId="17925"/>
    <cellStyle name="Normal 20 2 2 4 2 7 3 3" xfId="17926"/>
    <cellStyle name="Normal 20 2 2 4 2 7 3 4" xfId="17927"/>
    <cellStyle name="Normal 20 2 2 4 2 7 3 5" xfId="17928"/>
    <cellStyle name="Normal 20 2 2 4 2 7 3 6" xfId="17929"/>
    <cellStyle name="Normal 20 2 2 4 2 7 3 7" xfId="17930"/>
    <cellStyle name="Normal 20 2 2 4 2 7 3 8" xfId="17931"/>
    <cellStyle name="Normal 20 2 2 4 2 7 3 9" xfId="17932"/>
    <cellStyle name="Normal 20 2 2 4 2 7 4" xfId="17933"/>
    <cellStyle name="Normal 20 2 2 4 2 7 4 2" xfId="17934"/>
    <cellStyle name="Normal 20 2 2 4 2 7 5" xfId="17935"/>
    <cellStyle name="Normal 20 2 2 4 2 7 5 2" xfId="17936"/>
    <cellStyle name="Normal 20 2 2 4 2 7 6" xfId="17937"/>
    <cellStyle name="Normal 20 2 2 4 2 7 7" xfId="17938"/>
    <cellStyle name="Normal 20 2 2 4 2 7 8" xfId="17939"/>
    <cellStyle name="Normal 20 2 2 4 2 7 9" xfId="17940"/>
    <cellStyle name="Normal 20 2 2 4 2 8" xfId="7945"/>
    <cellStyle name="Normal 20 2 2 4 2 8 10" xfId="17941"/>
    <cellStyle name="Normal 20 2 2 4 2 8 11" xfId="17942"/>
    <cellStyle name="Normal 20 2 2 4 2 8 12" xfId="17943"/>
    <cellStyle name="Normal 20 2 2 4 2 8 13" xfId="17944"/>
    <cellStyle name="Normal 20 2 2 4 2 8 14" xfId="17945"/>
    <cellStyle name="Normal 20 2 2 4 2 8 2" xfId="8725"/>
    <cellStyle name="Normal 20 2 2 4 2 8 2 10" xfId="17946"/>
    <cellStyle name="Normal 20 2 2 4 2 8 2 11" xfId="17947"/>
    <cellStyle name="Normal 20 2 2 4 2 8 2 12" xfId="17948"/>
    <cellStyle name="Normal 20 2 2 4 2 8 2 13" xfId="17949"/>
    <cellStyle name="Normal 20 2 2 4 2 8 2 2" xfId="10532"/>
    <cellStyle name="Normal 20 2 2 4 2 8 2 2 10" xfId="17950"/>
    <cellStyle name="Normal 20 2 2 4 2 8 2 2 11" xfId="17951"/>
    <cellStyle name="Normal 20 2 2 4 2 8 2 2 2" xfId="17952"/>
    <cellStyle name="Normal 20 2 2 4 2 8 2 2 2 2" xfId="17953"/>
    <cellStyle name="Normal 20 2 2 4 2 8 2 2 3" xfId="17954"/>
    <cellStyle name="Normal 20 2 2 4 2 8 2 2 4" xfId="17955"/>
    <cellStyle name="Normal 20 2 2 4 2 8 2 2 5" xfId="17956"/>
    <cellStyle name="Normal 20 2 2 4 2 8 2 2 6" xfId="17957"/>
    <cellStyle name="Normal 20 2 2 4 2 8 2 2 7" xfId="17958"/>
    <cellStyle name="Normal 20 2 2 4 2 8 2 2 8" xfId="17959"/>
    <cellStyle name="Normal 20 2 2 4 2 8 2 2 9" xfId="17960"/>
    <cellStyle name="Normal 20 2 2 4 2 8 2 3" xfId="17961"/>
    <cellStyle name="Normal 20 2 2 4 2 8 2 3 2" xfId="17962"/>
    <cellStyle name="Normal 20 2 2 4 2 8 2 4" xfId="17963"/>
    <cellStyle name="Normal 20 2 2 4 2 8 2 4 2" xfId="17964"/>
    <cellStyle name="Normal 20 2 2 4 2 8 2 5" xfId="17965"/>
    <cellStyle name="Normal 20 2 2 4 2 8 2 6" xfId="17966"/>
    <cellStyle name="Normal 20 2 2 4 2 8 2 7" xfId="17967"/>
    <cellStyle name="Normal 20 2 2 4 2 8 2 8" xfId="17968"/>
    <cellStyle name="Normal 20 2 2 4 2 8 2 9" xfId="17969"/>
    <cellStyle name="Normal 20 2 2 4 2 8 3" xfId="9758"/>
    <cellStyle name="Normal 20 2 2 4 2 8 3 10" xfId="17970"/>
    <cellStyle name="Normal 20 2 2 4 2 8 3 11" xfId="17971"/>
    <cellStyle name="Normal 20 2 2 4 2 8 3 2" xfId="17972"/>
    <cellStyle name="Normal 20 2 2 4 2 8 3 2 2" xfId="17973"/>
    <cellStyle name="Normal 20 2 2 4 2 8 3 3" xfId="17974"/>
    <cellStyle name="Normal 20 2 2 4 2 8 3 4" xfId="17975"/>
    <cellStyle name="Normal 20 2 2 4 2 8 3 5" xfId="17976"/>
    <cellStyle name="Normal 20 2 2 4 2 8 3 6" xfId="17977"/>
    <cellStyle name="Normal 20 2 2 4 2 8 3 7" xfId="17978"/>
    <cellStyle name="Normal 20 2 2 4 2 8 3 8" xfId="17979"/>
    <cellStyle name="Normal 20 2 2 4 2 8 3 9" xfId="17980"/>
    <cellStyle name="Normal 20 2 2 4 2 8 4" xfId="17981"/>
    <cellStyle name="Normal 20 2 2 4 2 8 4 2" xfId="17982"/>
    <cellStyle name="Normal 20 2 2 4 2 8 5" xfId="17983"/>
    <cellStyle name="Normal 20 2 2 4 2 8 5 2" xfId="17984"/>
    <cellStyle name="Normal 20 2 2 4 2 8 6" xfId="17985"/>
    <cellStyle name="Normal 20 2 2 4 2 8 7" xfId="17986"/>
    <cellStyle name="Normal 20 2 2 4 2 8 8" xfId="17987"/>
    <cellStyle name="Normal 20 2 2 4 2 8 9" xfId="17988"/>
    <cellStyle name="Normal 20 2 2 4 2 9" xfId="8295"/>
    <cellStyle name="Normal 20 2 2 4 2 9 10" xfId="17989"/>
    <cellStyle name="Normal 20 2 2 4 2 9 11" xfId="17990"/>
    <cellStyle name="Normal 20 2 2 4 2 9 12" xfId="17991"/>
    <cellStyle name="Normal 20 2 2 4 2 9 13" xfId="17992"/>
    <cellStyle name="Normal 20 2 2 4 2 9 2" xfId="10102"/>
    <cellStyle name="Normal 20 2 2 4 2 9 2 10" xfId="17993"/>
    <cellStyle name="Normal 20 2 2 4 2 9 2 11" xfId="17994"/>
    <cellStyle name="Normal 20 2 2 4 2 9 2 2" xfId="17995"/>
    <cellStyle name="Normal 20 2 2 4 2 9 2 2 2" xfId="17996"/>
    <cellStyle name="Normal 20 2 2 4 2 9 2 3" xfId="17997"/>
    <cellStyle name="Normal 20 2 2 4 2 9 2 4" xfId="17998"/>
    <cellStyle name="Normal 20 2 2 4 2 9 2 5" xfId="17999"/>
    <cellStyle name="Normal 20 2 2 4 2 9 2 6" xfId="18000"/>
    <cellStyle name="Normal 20 2 2 4 2 9 2 7" xfId="18001"/>
    <cellStyle name="Normal 20 2 2 4 2 9 2 8" xfId="18002"/>
    <cellStyle name="Normal 20 2 2 4 2 9 2 9" xfId="18003"/>
    <cellStyle name="Normal 20 2 2 4 2 9 3" xfId="18004"/>
    <cellStyle name="Normal 20 2 2 4 2 9 3 2" xfId="18005"/>
    <cellStyle name="Normal 20 2 2 4 2 9 4" xfId="18006"/>
    <cellStyle name="Normal 20 2 2 4 2 9 4 2" xfId="18007"/>
    <cellStyle name="Normal 20 2 2 4 2 9 5" xfId="18008"/>
    <cellStyle name="Normal 20 2 2 4 2 9 6" xfId="18009"/>
    <cellStyle name="Normal 20 2 2 4 2 9 7" xfId="18010"/>
    <cellStyle name="Normal 20 2 2 4 2 9 8" xfId="18011"/>
    <cellStyle name="Normal 20 2 2 4 2 9 9" xfId="18012"/>
    <cellStyle name="Normal 20 2 2 4 20" xfId="18013"/>
    <cellStyle name="Normal 20 2 2 4 21" xfId="18014"/>
    <cellStyle name="Normal 20 2 2 4 22" xfId="18015"/>
    <cellStyle name="Normal 20 2 2 4 23" xfId="18016"/>
    <cellStyle name="Normal 20 2 2 4 3" xfId="5700"/>
    <cellStyle name="Normal 20 2 2 4 4" xfId="7062"/>
    <cellStyle name="Normal 20 2 2 4 4 10" xfId="18017"/>
    <cellStyle name="Normal 20 2 2 4 4 11" xfId="18018"/>
    <cellStyle name="Normal 20 2 2 4 4 12" xfId="18019"/>
    <cellStyle name="Normal 20 2 2 4 4 13" xfId="18020"/>
    <cellStyle name="Normal 20 2 2 4 4 14" xfId="18021"/>
    <cellStyle name="Normal 20 2 2 4 4 15" xfId="18022"/>
    <cellStyle name="Normal 20 2 2 4 4 16" xfId="18023"/>
    <cellStyle name="Normal 20 2 2 4 4 2" xfId="8033"/>
    <cellStyle name="Normal 20 2 2 4 4 2 10" xfId="18024"/>
    <cellStyle name="Normal 20 2 2 4 4 2 11" xfId="18025"/>
    <cellStyle name="Normal 20 2 2 4 4 2 12" xfId="18026"/>
    <cellStyle name="Normal 20 2 2 4 4 2 13" xfId="18027"/>
    <cellStyle name="Normal 20 2 2 4 4 2 14" xfId="18028"/>
    <cellStyle name="Normal 20 2 2 4 4 2 2" xfId="8810"/>
    <cellStyle name="Normal 20 2 2 4 4 2 2 10" xfId="18029"/>
    <cellStyle name="Normal 20 2 2 4 4 2 2 11" xfId="18030"/>
    <cellStyle name="Normal 20 2 2 4 4 2 2 12" xfId="18031"/>
    <cellStyle name="Normal 20 2 2 4 4 2 2 13" xfId="18032"/>
    <cellStyle name="Normal 20 2 2 4 4 2 2 2" xfId="10617"/>
    <cellStyle name="Normal 20 2 2 4 4 2 2 2 10" xfId="18033"/>
    <cellStyle name="Normal 20 2 2 4 4 2 2 2 11" xfId="18034"/>
    <cellStyle name="Normal 20 2 2 4 4 2 2 2 2" xfId="18035"/>
    <cellStyle name="Normal 20 2 2 4 4 2 2 2 2 2" xfId="18036"/>
    <cellStyle name="Normal 20 2 2 4 4 2 2 2 3" xfId="18037"/>
    <cellStyle name="Normal 20 2 2 4 4 2 2 2 4" xfId="18038"/>
    <cellStyle name="Normal 20 2 2 4 4 2 2 2 5" xfId="18039"/>
    <cellStyle name="Normal 20 2 2 4 4 2 2 2 6" xfId="18040"/>
    <cellStyle name="Normal 20 2 2 4 4 2 2 2 7" xfId="18041"/>
    <cellStyle name="Normal 20 2 2 4 4 2 2 2 8" xfId="18042"/>
    <cellStyle name="Normal 20 2 2 4 4 2 2 2 9" xfId="18043"/>
    <cellStyle name="Normal 20 2 2 4 4 2 2 3" xfId="18044"/>
    <cellStyle name="Normal 20 2 2 4 4 2 2 3 2" xfId="18045"/>
    <cellStyle name="Normal 20 2 2 4 4 2 2 4" xfId="18046"/>
    <cellStyle name="Normal 20 2 2 4 4 2 2 4 2" xfId="18047"/>
    <cellStyle name="Normal 20 2 2 4 4 2 2 5" xfId="18048"/>
    <cellStyle name="Normal 20 2 2 4 4 2 2 6" xfId="18049"/>
    <cellStyle name="Normal 20 2 2 4 4 2 2 7" xfId="18050"/>
    <cellStyle name="Normal 20 2 2 4 4 2 2 8" xfId="18051"/>
    <cellStyle name="Normal 20 2 2 4 4 2 2 9" xfId="18052"/>
    <cellStyle name="Normal 20 2 2 4 4 2 3" xfId="9843"/>
    <cellStyle name="Normal 20 2 2 4 4 2 3 10" xfId="18053"/>
    <cellStyle name="Normal 20 2 2 4 4 2 3 11" xfId="18054"/>
    <cellStyle name="Normal 20 2 2 4 4 2 3 2" xfId="18055"/>
    <cellStyle name="Normal 20 2 2 4 4 2 3 2 2" xfId="18056"/>
    <cellStyle name="Normal 20 2 2 4 4 2 3 3" xfId="18057"/>
    <cellStyle name="Normal 20 2 2 4 4 2 3 4" xfId="18058"/>
    <cellStyle name="Normal 20 2 2 4 4 2 3 5" xfId="18059"/>
    <cellStyle name="Normal 20 2 2 4 4 2 3 6" xfId="18060"/>
    <cellStyle name="Normal 20 2 2 4 4 2 3 7" xfId="18061"/>
    <cellStyle name="Normal 20 2 2 4 4 2 3 8" xfId="18062"/>
    <cellStyle name="Normal 20 2 2 4 4 2 3 9" xfId="18063"/>
    <cellStyle name="Normal 20 2 2 4 4 2 4" xfId="18064"/>
    <cellStyle name="Normal 20 2 2 4 4 2 4 2" xfId="18065"/>
    <cellStyle name="Normal 20 2 2 4 4 2 5" xfId="18066"/>
    <cellStyle name="Normal 20 2 2 4 4 2 5 2" xfId="18067"/>
    <cellStyle name="Normal 20 2 2 4 4 2 6" xfId="18068"/>
    <cellStyle name="Normal 20 2 2 4 4 2 7" xfId="18069"/>
    <cellStyle name="Normal 20 2 2 4 4 2 8" xfId="18070"/>
    <cellStyle name="Normal 20 2 2 4 4 2 9" xfId="18071"/>
    <cellStyle name="Normal 20 2 2 4 4 3" xfId="8380"/>
    <cellStyle name="Normal 20 2 2 4 4 3 10" xfId="18072"/>
    <cellStyle name="Normal 20 2 2 4 4 3 11" xfId="18073"/>
    <cellStyle name="Normal 20 2 2 4 4 3 12" xfId="18074"/>
    <cellStyle name="Normal 20 2 2 4 4 3 13" xfId="18075"/>
    <cellStyle name="Normal 20 2 2 4 4 3 2" xfId="10187"/>
    <cellStyle name="Normal 20 2 2 4 4 3 2 10" xfId="18076"/>
    <cellStyle name="Normal 20 2 2 4 4 3 2 11" xfId="18077"/>
    <cellStyle name="Normal 20 2 2 4 4 3 2 2" xfId="18078"/>
    <cellStyle name="Normal 20 2 2 4 4 3 2 2 2" xfId="18079"/>
    <cellStyle name="Normal 20 2 2 4 4 3 2 3" xfId="18080"/>
    <cellStyle name="Normal 20 2 2 4 4 3 2 4" xfId="18081"/>
    <cellStyle name="Normal 20 2 2 4 4 3 2 5" xfId="18082"/>
    <cellStyle name="Normal 20 2 2 4 4 3 2 6" xfId="18083"/>
    <cellStyle name="Normal 20 2 2 4 4 3 2 7" xfId="18084"/>
    <cellStyle name="Normal 20 2 2 4 4 3 2 8" xfId="18085"/>
    <cellStyle name="Normal 20 2 2 4 4 3 2 9" xfId="18086"/>
    <cellStyle name="Normal 20 2 2 4 4 3 3" xfId="18087"/>
    <cellStyle name="Normal 20 2 2 4 4 3 3 2" xfId="18088"/>
    <cellStyle name="Normal 20 2 2 4 4 3 4" xfId="18089"/>
    <cellStyle name="Normal 20 2 2 4 4 3 4 2" xfId="18090"/>
    <cellStyle name="Normal 20 2 2 4 4 3 5" xfId="18091"/>
    <cellStyle name="Normal 20 2 2 4 4 3 6" xfId="18092"/>
    <cellStyle name="Normal 20 2 2 4 4 3 7" xfId="18093"/>
    <cellStyle name="Normal 20 2 2 4 4 3 8" xfId="18094"/>
    <cellStyle name="Normal 20 2 2 4 4 3 9" xfId="18095"/>
    <cellStyle name="Normal 20 2 2 4 4 4" xfId="9069"/>
    <cellStyle name="Normal 20 2 2 4 4 4 10" xfId="18096"/>
    <cellStyle name="Normal 20 2 2 4 4 4 11" xfId="18097"/>
    <cellStyle name="Normal 20 2 2 4 4 4 12" xfId="18098"/>
    <cellStyle name="Normal 20 2 2 4 4 4 13" xfId="18099"/>
    <cellStyle name="Normal 20 2 2 4 4 4 2" xfId="10875"/>
    <cellStyle name="Normal 20 2 2 4 4 4 2 10" xfId="18100"/>
    <cellStyle name="Normal 20 2 2 4 4 4 2 11" xfId="18101"/>
    <cellStyle name="Normal 20 2 2 4 4 4 2 2" xfId="18102"/>
    <cellStyle name="Normal 20 2 2 4 4 4 2 2 2" xfId="18103"/>
    <cellStyle name="Normal 20 2 2 4 4 4 2 3" xfId="18104"/>
    <cellStyle name="Normal 20 2 2 4 4 4 2 4" xfId="18105"/>
    <cellStyle name="Normal 20 2 2 4 4 4 2 5" xfId="18106"/>
    <cellStyle name="Normal 20 2 2 4 4 4 2 6" xfId="18107"/>
    <cellStyle name="Normal 20 2 2 4 4 4 2 7" xfId="18108"/>
    <cellStyle name="Normal 20 2 2 4 4 4 2 8" xfId="18109"/>
    <cellStyle name="Normal 20 2 2 4 4 4 2 9" xfId="18110"/>
    <cellStyle name="Normal 20 2 2 4 4 4 3" xfId="18111"/>
    <cellStyle name="Normal 20 2 2 4 4 4 3 2" xfId="18112"/>
    <cellStyle name="Normal 20 2 2 4 4 4 4" xfId="18113"/>
    <cellStyle name="Normal 20 2 2 4 4 4 4 2" xfId="18114"/>
    <cellStyle name="Normal 20 2 2 4 4 4 5" xfId="18115"/>
    <cellStyle name="Normal 20 2 2 4 4 4 6" xfId="18116"/>
    <cellStyle name="Normal 20 2 2 4 4 4 7" xfId="18117"/>
    <cellStyle name="Normal 20 2 2 4 4 4 8" xfId="18118"/>
    <cellStyle name="Normal 20 2 2 4 4 4 9" xfId="18119"/>
    <cellStyle name="Normal 20 2 2 4 4 5" xfId="9413"/>
    <cellStyle name="Normal 20 2 2 4 4 5 10" xfId="18120"/>
    <cellStyle name="Normal 20 2 2 4 4 5 11" xfId="18121"/>
    <cellStyle name="Normal 20 2 2 4 4 5 2" xfId="18122"/>
    <cellStyle name="Normal 20 2 2 4 4 5 2 2" xfId="18123"/>
    <cellStyle name="Normal 20 2 2 4 4 5 3" xfId="18124"/>
    <cellStyle name="Normal 20 2 2 4 4 5 4" xfId="18125"/>
    <cellStyle name="Normal 20 2 2 4 4 5 5" xfId="18126"/>
    <cellStyle name="Normal 20 2 2 4 4 5 6" xfId="18127"/>
    <cellStyle name="Normal 20 2 2 4 4 5 7" xfId="18128"/>
    <cellStyle name="Normal 20 2 2 4 4 5 8" xfId="18129"/>
    <cellStyle name="Normal 20 2 2 4 4 5 9" xfId="18130"/>
    <cellStyle name="Normal 20 2 2 4 4 6" xfId="18131"/>
    <cellStyle name="Normal 20 2 2 4 4 6 2" xfId="18132"/>
    <cellStyle name="Normal 20 2 2 4 4 7" xfId="18133"/>
    <cellStyle name="Normal 20 2 2 4 4 7 2" xfId="18134"/>
    <cellStyle name="Normal 20 2 2 4 4 8" xfId="18135"/>
    <cellStyle name="Normal 20 2 2 4 4 9" xfId="18136"/>
    <cellStyle name="Normal 20 2 2 4 5" xfId="7658"/>
    <cellStyle name="Normal 20 2 2 4 5 10" xfId="18137"/>
    <cellStyle name="Normal 20 2 2 4 5 11" xfId="18138"/>
    <cellStyle name="Normal 20 2 2 4 5 12" xfId="18139"/>
    <cellStyle name="Normal 20 2 2 4 5 13" xfId="18140"/>
    <cellStyle name="Normal 20 2 2 4 5 14" xfId="18141"/>
    <cellStyle name="Normal 20 2 2 4 5 15" xfId="18142"/>
    <cellStyle name="Normal 20 2 2 4 5 16" xfId="18143"/>
    <cellStyle name="Normal 20 2 2 4 5 2" xfId="8120"/>
    <cellStyle name="Normal 20 2 2 4 5 2 10" xfId="18144"/>
    <cellStyle name="Normal 20 2 2 4 5 2 11" xfId="18145"/>
    <cellStyle name="Normal 20 2 2 4 5 2 12" xfId="18146"/>
    <cellStyle name="Normal 20 2 2 4 5 2 13" xfId="18147"/>
    <cellStyle name="Normal 20 2 2 4 5 2 14" xfId="18148"/>
    <cellStyle name="Normal 20 2 2 4 5 2 2" xfId="8896"/>
    <cellStyle name="Normal 20 2 2 4 5 2 2 10" xfId="18149"/>
    <cellStyle name="Normal 20 2 2 4 5 2 2 11" xfId="18150"/>
    <cellStyle name="Normal 20 2 2 4 5 2 2 12" xfId="18151"/>
    <cellStyle name="Normal 20 2 2 4 5 2 2 13" xfId="18152"/>
    <cellStyle name="Normal 20 2 2 4 5 2 2 2" xfId="10703"/>
    <cellStyle name="Normal 20 2 2 4 5 2 2 2 10" xfId="18153"/>
    <cellStyle name="Normal 20 2 2 4 5 2 2 2 11" xfId="18154"/>
    <cellStyle name="Normal 20 2 2 4 5 2 2 2 2" xfId="18155"/>
    <cellStyle name="Normal 20 2 2 4 5 2 2 2 2 2" xfId="18156"/>
    <cellStyle name="Normal 20 2 2 4 5 2 2 2 3" xfId="18157"/>
    <cellStyle name="Normal 20 2 2 4 5 2 2 2 4" xfId="18158"/>
    <cellStyle name="Normal 20 2 2 4 5 2 2 2 5" xfId="18159"/>
    <cellStyle name="Normal 20 2 2 4 5 2 2 2 6" xfId="18160"/>
    <cellStyle name="Normal 20 2 2 4 5 2 2 2 7" xfId="18161"/>
    <cellStyle name="Normal 20 2 2 4 5 2 2 2 8" xfId="18162"/>
    <cellStyle name="Normal 20 2 2 4 5 2 2 2 9" xfId="18163"/>
    <cellStyle name="Normal 20 2 2 4 5 2 2 3" xfId="18164"/>
    <cellStyle name="Normal 20 2 2 4 5 2 2 3 2" xfId="18165"/>
    <cellStyle name="Normal 20 2 2 4 5 2 2 4" xfId="18166"/>
    <cellStyle name="Normal 20 2 2 4 5 2 2 4 2" xfId="18167"/>
    <cellStyle name="Normal 20 2 2 4 5 2 2 5" xfId="18168"/>
    <cellStyle name="Normal 20 2 2 4 5 2 2 6" xfId="18169"/>
    <cellStyle name="Normal 20 2 2 4 5 2 2 7" xfId="18170"/>
    <cellStyle name="Normal 20 2 2 4 5 2 2 8" xfId="18171"/>
    <cellStyle name="Normal 20 2 2 4 5 2 2 9" xfId="18172"/>
    <cellStyle name="Normal 20 2 2 4 5 2 3" xfId="9929"/>
    <cellStyle name="Normal 20 2 2 4 5 2 3 10" xfId="18173"/>
    <cellStyle name="Normal 20 2 2 4 5 2 3 11" xfId="18174"/>
    <cellStyle name="Normal 20 2 2 4 5 2 3 2" xfId="18175"/>
    <cellStyle name="Normal 20 2 2 4 5 2 3 2 2" xfId="18176"/>
    <cellStyle name="Normal 20 2 2 4 5 2 3 3" xfId="18177"/>
    <cellStyle name="Normal 20 2 2 4 5 2 3 4" xfId="18178"/>
    <cellStyle name="Normal 20 2 2 4 5 2 3 5" xfId="18179"/>
    <cellStyle name="Normal 20 2 2 4 5 2 3 6" xfId="18180"/>
    <cellStyle name="Normal 20 2 2 4 5 2 3 7" xfId="18181"/>
    <cellStyle name="Normal 20 2 2 4 5 2 3 8" xfId="18182"/>
    <cellStyle name="Normal 20 2 2 4 5 2 3 9" xfId="18183"/>
    <cellStyle name="Normal 20 2 2 4 5 2 4" xfId="18184"/>
    <cellStyle name="Normal 20 2 2 4 5 2 4 2" xfId="18185"/>
    <cellStyle name="Normal 20 2 2 4 5 2 5" xfId="18186"/>
    <cellStyle name="Normal 20 2 2 4 5 2 5 2" xfId="18187"/>
    <cellStyle name="Normal 20 2 2 4 5 2 6" xfId="18188"/>
    <cellStyle name="Normal 20 2 2 4 5 2 7" xfId="18189"/>
    <cellStyle name="Normal 20 2 2 4 5 2 8" xfId="18190"/>
    <cellStyle name="Normal 20 2 2 4 5 2 9" xfId="18191"/>
    <cellStyle name="Normal 20 2 2 4 5 3" xfId="8466"/>
    <cellStyle name="Normal 20 2 2 4 5 3 10" xfId="18192"/>
    <cellStyle name="Normal 20 2 2 4 5 3 11" xfId="18193"/>
    <cellStyle name="Normal 20 2 2 4 5 3 12" xfId="18194"/>
    <cellStyle name="Normal 20 2 2 4 5 3 13" xfId="18195"/>
    <cellStyle name="Normal 20 2 2 4 5 3 2" xfId="10273"/>
    <cellStyle name="Normal 20 2 2 4 5 3 2 10" xfId="18196"/>
    <cellStyle name="Normal 20 2 2 4 5 3 2 11" xfId="18197"/>
    <cellStyle name="Normal 20 2 2 4 5 3 2 2" xfId="18198"/>
    <cellStyle name="Normal 20 2 2 4 5 3 2 2 2" xfId="18199"/>
    <cellStyle name="Normal 20 2 2 4 5 3 2 3" xfId="18200"/>
    <cellStyle name="Normal 20 2 2 4 5 3 2 4" xfId="18201"/>
    <cellStyle name="Normal 20 2 2 4 5 3 2 5" xfId="18202"/>
    <cellStyle name="Normal 20 2 2 4 5 3 2 6" xfId="18203"/>
    <cellStyle name="Normal 20 2 2 4 5 3 2 7" xfId="18204"/>
    <cellStyle name="Normal 20 2 2 4 5 3 2 8" xfId="18205"/>
    <cellStyle name="Normal 20 2 2 4 5 3 2 9" xfId="18206"/>
    <cellStyle name="Normal 20 2 2 4 5 3 3" xfId="18207"/>
    <cellStyle name="Normal 20 2 2 4 5 3 3 2" xfId="18208"/>
    <cellStyle name="Normal 20 2 2 4 5 3 4" xfId="18209"/>
    <cellStyle name="Normal 20 2 2 4 5 3 4 2" xfId="18210"/>
    <cellStyle name="Normal 20 2 2 4 5 3 5" xfId="18211"/>
    <cellStyle name="Normal 20 2 2 4 5 3 6" xfId="18212"/>
    <cellStyle name="Normal 20 2 2 4 5 3 7" xfId="18213"/>
    <cellStyle name="Normal 20 2 2 4 5 3 8" xfId="18214"/>
    <cellStyle name="Normal 20 2 2 4 5 3 9" xfId="18215"/>
    <cellStyle name="Normal 20 2 2 4 5 4" xfId="9155"/>
    <cellStyle name="Normal 20 2 2 4 5 4 10" xfId="18216"/>
    <cellStyle name="Normal 20 2 2 4 5 4 11" xfId="18217"/>
    <cellStyle name="Normal 20 2 2 4 5 4 12" xfId="18218"/>
    <cellStyle name="Normal 20 2 2 4 5 4 13" xfId="18219"/>
    <cellStyle name="Normal 20 2 2 4 5 4 2" xfId="10961"/>
    <cellStyle name="Normal 20 2 2 4 5 4 2 10" xfId="18220"/>
    <cellStyle name="Normal 20 2 2 4 5 4 2 11" xfId="18221"/>
    <cellStyle name="Normal 20 2 2 4 5 4 2 2" xfId="18222"/>
    <cellStyle name="Normal 20 2 2 4 5 4 2 2 2" xfId="18223"/>
    <cellStyle name="Normal 20 2 2 4 5 4 2 3" xfId="18224"/>
    <cellStyle name="Normal 20 2 2 4 5 4 2 4" xfId="18225"/>
    <cellStyle name="Normal 20 2 2 4 5 4 2 5" xfId="18226"/>
    <cellStyle name="Normal 20 2 2 4 5 4 2 6" xfId="18227"/>
    <cellStyle name="Normal 20 2 2 4 5 4 2 7" xfId="18228"/>
    <cellStyle name="Normal 20 2 2 4 5 4 2 8" xfId="18229"/>
    <cellStyle name="Normal 20 2 2 4 5 4 2 9" xfId="18230"/>
    <cellStyle name="Normal 20 2 2 4 5 4 3" xfId="18231"/>
    <cellStyle name="Normal 20 2 2 4 5 4 3 2" xfId="18232"/>
    <cellStyle name="Normal 20 2 2 4 5 4 4" xfId="18233"/>
    <cellStyle name="Normal 20 2 2 4 5 4 4 2" xfId="18234"/>
    <cellStyle name="Normal 20 2 2 4 5 4 5" xfId="18235"/>
    <cellStyle name="Normal 20 2 2 4 5 4 6" xfId="18236"/>
    <cellStyle name="Normal 20 2 2 4 5 4 7" xfId="18237"/>
    <cellStyle name="Normal 20 2 2 4 5 4 8" xfId="18238"/>
    <cellStyle name="Normal 20 2 2 4 5 4 9" xfId="18239"/>
    <cellStyle name="Normal 20 2 2 4 5 5" xfId="9499"/>
    <cellStyle name="Normal 20 2 2 4 5 5 10" xfId="18240"/>
    <cellStyle name="Normal 20 2 2 4 5 5 11" xfId="18241"/>
    <cellStyle name="Normal 20 2 2 4 5 5 2" xfId="18242"/>
    <cellStyle name="Normal 20 2 2 4 5 5 2 2" xfId="18243"/>
    <cellStyle name="Normal 20 2 2 4 5 5 3" xfId="18244"/>
    <cellStyle name="Normal 20 2 2 4 5 5 4" xfId="18245"/>
    <cellStyle name="Normal 20 2 2 4 5 5 5" xfId="18246"/>
    <cellStyle name="Normal 20 2 2 4 5 5 6" xfId="18247"/>
    <cellStyle name="Normal 20 2 2 4 5 5 7" xfId="18248"/>
    <cellStyle name="Normal 20 2 2 4 5 5 8" xfId="18249"/>
    <cellStyle name="Normal 20 2 2 4 5 5 9" xfId="18250"/>
    <cellStyle name="Normal 20 2 2 4 5 6" xfId="18251"/>
    <cellStyle name="Normal 20 2 2 4 5 6 2" xfId="18252"/>
    <cellStyle name="Normal 20 2 2 4 5 7" xfId="18253"/>
    <cellStyle name="Normal 20 2 2 4 5 7 2" xfId="18254"/>
    <cellStyle name="Normal 20 2 2 4 5 8" xfId="18255"/>
    <cellStyle name="Normal 20 2 2 4 5 9" xfId="18256"/>
    <cellStyle name="Normal 20 2 2 4 6" xfId="7760"/>
    <cellStyle name="Normal 20 2 2 4 6 10" xfId="18257"/>
    <cellStyle name="Normal 20 2 2 4 6 11" xfId="18258"/>
    <cellStyle name="Normal 20 2 2 4 6 12" xfId="18259"/>
    <cellStyle name="Normal 20 2 2 4 6 13" xfId="18260"/>
    <cellStyle name="Normal 20 2 2 4 6 14" xfId="18261"/>
    <cellStyle name="Normal 20 2 2 4 6 15" xfId="18262"/>
    <cellStyle name="Normal 20 2 2 4 6 16" xfId="18263"/>
    <cellStyle name="Normal 20 2 2 4 6 2" xfId="8206"/>
    <cellStyle name="Normal 20 2 2 4 6 2 10" xfId="18264"/>
    <cellStyle name="Normal 20 2 2 4 6 2 11" xfId="18265"/>
    <cellStyle name="Normal 20 2 2 4 6 2 12" xfId="18266"/>
    <cellStyle name="Normal 20 2 2 4 6 2 13" xfId="18267"/>
    <cellStyle name="Normal 20 2 2 4 6 2 14" xfId="18268"/>
    <cellStyle name="Normal 20 2 2 4 6 2 2" xfId="8982"/>
    <cellStyle name="Normal 20 2 2 4 6 2 2 10" xfId="18269"/>
    <cellStyle name="Normal 20 2 2 4 6 2 2 11" xfId="18270"/>
    <cellStyle name="Normal 20 2 2 4 6 2 2 12" xfId="18271"/>
    <cellStyle name="Normal 20 2 2 4 6 2 2 13" xfId="18272"/>
    <cellStyle name="Normal 20 2 2 4 6 2 2 2" xfId="10789"/>
    <cellStyle name="Normal 20 2 2 4 6 2 2 2 10" xfId="18273"/>
    <cellStyle name="Normal 20 2 2 4 6 2 2 2 11" xfId="18274"/>
    <cellStyle name="Normal 20 2 2 4 6 2 2 2 2" xfId="18275"/>
    <cellStyle name="Normal 20 2 2 4 6 2 2 2 2 2" xfId="18276"/>
    <cellStyle name="Normal 20 2 2 4 6 2 2 2 3" xfId="18277"/>
    <cellStyle name="Normal 20 2 2 4 6 2 2 2 4" xfId="18278"/>
    <cellStyle name="Normal 20 2 2 4 6 2 2 2 5" xfId="18279"/>
    <cellStyle name="Normal 20 2 2 4 6 2 2 2 6" xfId="18280"/>
    <cellStyle name="Normal 20 2 2 4 6 2 2 2 7" xfId="18281"/>
    <cellStyle name="Normal 20 2 2 4 6 2 2 2 8" xfId="18282"/>
    <cellStyle name="Normal 20 2 2 4 6 2 2 2 9" xfId="18283"/>
    <cellStyle name="Normal 20 2 2 4 6 2 2 3" xfId="18284"/>
    <cellStyle name="Normal 20 2 2 4 6 2 2 3 2" xfId="18285"/>
    <cellStyle name="Normal 20 2 2 4 6 2 2 4" xfId="18286"/>
    <cellStyle name="Normal 20 2 2 4 6 2 2 4 2" xfId="18287"/>
    <cellStyle name="Normal 20 2 2 4 6 2 2 5" xfId="18288"/>
    <cellStyle name="Normal 20 2 2 4 6 2 2 6" xfId="18289"/>
    <cellStyle name="Normal 20 2 2 4 6 2 2 7" xfId="18290"/>
    <cellStyle name="Normal 20 2 2 4 6 2 2 8" xfId="18291"/>
    <cellStyle name="Normal 20 2 2 4 6 2 2 9" xfId="18292"/>
    <cellStyle name="Normal 20 2 2 4 6 2 3" xfId="10015"/>
    <cellStyle name="Normal 20 2 2 4 6 2 3 10" xfId="18293"/>
    <cellStyle name="Normal 20 2 2 4 6 2 3 11" xfId="18294"/>
    <cellStyle name="Normal 20 2 2 4 6 2 3 2" xfId="18295"/>
    <cellStyle name="Normal 20 2 2 4 6 2 3 2 2" xfId="18296"/>
    <cellStyle name="Normal 20 2 2 4 6 2 3 3" xfId="18297"/>
    <cellStyle name="Normal 20 2 2 4 6 2 3 4" xfId="18298"/>
    <cellStyle name="Normal 20 2 2 4 6 2 3 5" xfId="18299"/>
    <cellStyle name="Normal 20 2 2 4 6 2 3 6" xfId="18300"/>
    <cellStyle name="Normal 20 2 2 4 6 2 3 7" xfId="18301"/>
    <cellStyle name="Normal 20 2 2 4 6 2 3 8" xfId="18302"/>
    <cellStyle name="Normal 20 2 2 4 6 2 3 9" xfId="18303"/>
    <cellStyle name="Normal 20 2 2 4 6 2 4" xfId="18304"/>
    <cellStyle name="Normal 20 2 2 4 6 2 4 2" xfId="18305"/>
    <cellStyle name="Normal 20 2 2 4 6 2 5" xfId="18306"/>
    <cellStyle name="Normal 20 2 2 4 6 2 5 2" xfId="18307"/>
    <cellStyle name="Normal 20 2 2 4 6 2 6" xfId="18308"/>
    <cellStyle name="Normal 20 2 2 4 6 2 7" xfId="18309"/>
    <cellStyle name="Normal 20 2 2 4 6 2 8" xfId="18310"/>
    <cellStyle name="Normal 20 2 2 4 6 2 9" xfId="18311"/>
    <cellStyle name="Normal 20 2 2 4 6 3" xfId="8552"/>
    <cellStyle name="Normal 20 2 2 4 6 3 10" xfId="18312"/>
    <cellStyle name="Normal 20 2 2 4 6 3 11" xfId="18313"/>
    <cellStyle name="Normal 20 2 2 4 6 3 12" xfId="18314"/>
    <cellStyle name="Normal 20 2 2 4 6 3 13" xfId="18315"/>
    <cellStyle name="Normal 20 2 2 4 6 3 2" xfId="10359"/>
    <cellStyle name="Normal 20 2 2 4 6 3 2 10" xfId="18316"/>
    <cellStyle name="Normal 20 2 2 4 6 3 2 11" xfId="18317"/>
    <cellStyle name="Normal 20 2 2 4 6 3 2 2" xfId="18318"/>
    <cellStyle name="Normal 20 2 2 4 6 3 2 2 2" xfId="18319"/>
    <cellStyle name="Normal 20 2 2 4 6 3 2 3" xfId="18320"/>
    <cellStyle name="Normal 20 2 2 4 6 3 2 4" xfId="18321"/>
    <cellStyle name="Normal 20 2 2 4 6 3 2 5" xfId="18322"/>
    <cellStyle name="Normal 20 2 2 4 6 3 2 6" xfId="18323"/>
    <cellStyle name="Normal 20 2 2 4 6 3 2 7" xfId="18324"/>
    <cellStyle name="Normal 20 2 2 4 6 3 2 8" xfId="18325"/>
    <cellStyle name="Normal 20 2 2 4 6 3 2 9" xfId="18326"/>
    <cellStyle name="Normal 20 2 2 4 6 3 3" xfId="18327"/>
    <cellStyle name="Normal 20 2 2 4 6 3 3 2" xfId="18328"/>
    <cellStyle name="Normal 20 2 2 4 6 3 4" xfId="18329"/>
    <cellStyle name="Normal 20 2 2 4 6 3 4 2" xfId="18330"/>
    <cellStyle name="Normal 20 2 2 4 6 3 5" xfId="18331"/>
    <cellStyle name="Normal 20 2 2 4 6 3 6" xfId="18332"/>
    <cellStyle name="Normal 20 2 2 4 6 3 7" xfId="18333"/>
    <cellStyle name="Normal 20 2 2 4 6 3 8" xfId="18334"/>
    <cellStyle name="Normal 20 2 2 4 6 3 9" xfId="18335"/>
    <cellStyle name="Normal 20 2 2 4 6 4" xfId="9241"/>
    <cellStyle name="Normal 20 2 2 4 6 4 10" xfId="18336"/>
    <cellStyle name="Normal 20 2 2 4 6 4 11" xfId="18337"/>
    <cellStyle name="Normal 20 2 2 4 6 4 12" xfId="18338"/>
    <cellStyle name="Normal 20 2 2 4 6 4 13" xfId="18339"/>
    <cellStyle name="Normal 20 2 2 4 6 4 2" xfId="11047"/>
    <cellStyle name="Normal 20 2 2 4 6 4 2 10" xfId="18340"/>
    <cellStyle name="Normal 20 2 2 4 6 4 2 11" xfId="18341"/>
    <cellStyle name="Normal 20 2 2 4 6 4 2 2" xfId="18342"/>
    <cellStyle name="Normal 20 2 2 4 6 4 2 2 2" xfId="18343"/>
    <cellStyle name="Normal 20 2 2 4 6 4 2 3" xfId="18344"/>
    <cellStyle name="Normal 20 2 2 4 6 4 2 4" xfId="18345"/>
    <cellStyle name="Normal 20 2 2 4 6 4 2 5" xfId="18346"/>
    <cellStyle name="Normal 20 2 2 4 6 4 2 6" xfId="18347"/>
    <cellStyle name="Normal 20 2 2 4 6 4 2 7" xfId="18348"/>
    <cellStyle name="Normal 20 2 2 4 6 4 2 8" xfId="18349"/>
    <cellStyle name="Normal 20 2 2 4 6 4 2 9" xfId="18350"/>
    <cellStyle name="Normal 20 2 2 4 6 4 3" xfId="18351"/>
    <cellStyle name="Normal 20 2 2 4 6 4 3 2" xfId="18352"/>
    <cellStyle name="Normal 20 2 2 4 6 4 4" xfId="18353"/>
    <cellStyle name="Normal 20 2 2 4 6 4 4 2" xfId="18354"/>
    <cellStyle name="Normal 20 2 2 4 6 4 5" xfId="18355"/>
    <cellStyle name="Normal 20 2 2 4 6 4 6" xfId="18356"/>
    <cellStyle name="Normal 20 2 2 4 6 4 7" xfId="18357"/>
    <cellStyle name="Normal 20 2 2 4 6 4 8" xfId="18358"/>
    <cellStyle name="Normal 20 2 2 4 6 4 9" xfId="18359"/>
    <cellStyle name="Normal 20 2 2 4 6 5" xfId="9585"/>
    <cellStyle name="Normal 20 2 2 4 6 5 10" xfId="18360"/>
    <cellStyle name="Normal 20 2 2 4 6 5 11" xfId="18361"/>
    <cellStyle name="Normal 20 2 2 4 6 5 2" xfId="18362"/>
    <cellStyle name="Normal 20 2 2 4 6 5 2 2" xfId="18363"/>
    <cellStyle name="Normal 20 2 2 4 6 5 3" xfId="18364"/>
    <cellStyle name="Normal 20 2 2 4 6 5 4" xfId="18365"/>
    <cellStyle name="Normal 20 2 2 4 6 5 5" xfId="18366"/>
    <cellStyle name="Normal 20 2 2 4 6 5 6" xfId="18367"/>
    <cellStyle name="Normal 20 2 2 4 6 5 7" xfId="18368"/>
    <cellStyle name="Normal 20 2 2 4 6 5 8" xfId="18369"/>
    <cellStyle name="Normal 20 2 2 4 6 5 9" xfId="18370"/>
    <cellStyle name="Normal 20 2 2 4 6 6" xfId="18371"/>
    <cellStyle name="Normal 20 2 2 4 6 6 2" xfId="18372"/>
    <cellStyle name="Normal 20 2 2 4 6 7" xfId="18373"/>
    <cellStyle name="Normal 20 2 2 4 6 7 2" xfId="18374"/>
    <cellStyle name="Normal 20 2 2 4 6 8" xfId="18375"/>
    <cellStyle name="Normal 20 2 2 4 6 9" xfId="18376"/>
    <cellStyle name="Normal 20 2 2 4 7" xfId="5697"/>
    <cellStyle name="Normal 20 2 2 4 8" xfId="7856"/>
    <cellStyle name="Normal 20 2 2 4 8 10" xfId="18377"/>
    <cellStyle name="Normal 20 2 2 4 8 11" xfId="18378"/>
    <cellStyle name="Normal 20 2 2 4 8 12" xfId="18379"/>
    <cellStyle name="Normal 20 2 2 4 8 13" xfId="18380"/>
    <cellStyle name="Normal 20 2 2 4 8 14" xfId="18381"/>
    <cellStyle name="Normal 20 2 2 4 8 2" xfId="8638"/>
    <cellStyle name="Normal 20 2 2 4 8 2 10" xfId="18382"/>
    <cellStyle name="Normal 20 2 2 4 8 2 11" xfId="18383"/>
    <cellStyle name="Normal 20 2 2 4 8 2 12" xfId="18384"/>
    <cellStyle name="Normal 20 2 2 4 8 2 13" xfId="18385"/>
    <cellStyle name="Normal 20 2 2 4 8 2 2" xfId="10445"/>
    <cellStyle name="Normal 20 2 2 4 8 2 2 10" xfId="18386"/>
    <cellStyle name="Normal 20 2 2 4 8 2 2 11" xfId="18387"/>
    <cellStyle name="Normal 20 2 2 4 8 2 2 2" xfId="18388"/>
    <cellStyle name="Normal 20 2 2 4 8 2 2 2 2" xfId="18389"/>
    <cellStyle name="Normal 20 2 2 4 8 2 2 3" xfId="18390"/>
    <cellStyle name="Normal 20 2 2 4 8 2 2 4" xfId="18391"/>
    <cellStyle name="Normal 20 2 2 4 8 2 2 5" xfId="18392"/>
    <cellStyle name="Normal 20 2 2 4 8 2 2 6" xfId="18393"/>
    <cellStyle name="Normal 20 2 2 4 8 2 2 7" xfId="18394"/>
    <cellStyle name="Normal 20 2 2 4 8 2 2 8" xfId="18395"/>
    <cellStyle name="Normal 20 2 2 4 8 2 2 9" xfId="18396"/>
    <cellStyle name="Normal 20 2 2 4 8 2 3" xfId="18397"/>
    <cellStyle name="Normal 20 2 2 4 8 2 3 2" xfId="18398"/>
    <cellStyle name="Normal 20 2 2 4 8 2 4" xfId="18399"/>
    <cellStyle name="Normal 20 2 2 4 8 2 4 2" xfId="18400"/>
    <cellStyle name="Normal 20 2 2 4 8 2 5" xfId="18401"/>
    <cellStyle name="Normal 20 2 2 4 8 2 6" xfId="18402"/>
    <cellStyle name="Normal 20 2 2 4 8 2 7" xfId="18403"/>
    <cellStyle name="Normal 20 2 2 4 8 2 8" xfId="18404"/>
    <cellStyle name="Normal 20 2 2 4 8 2 9" xfId="18405"/>
    <cellStyle name="Normal 20 2 2 4 8 3" xfId="9671"/>
    <cellStyle name="Normal 20 2 2 4 8 3 10" xfId="18406"/>
    <cellStyle name="Normal 20 2 2 4 8 3 11" xfId="18407"/>
    <cellStyle name="Normal 20 2 2 4 8 3 2" xfId="18408"/>
    <cellStyle name="Normal 20 2 2 4 8 3 2 2" xfId="18409"/>
    <cellStyle name="Normal 20 2 2 4 8 3 3" xfId="18410"/>
    <cellStyle name="Normal 20 2 2 4 8 3 4" xfId="18411"/>
    <cellStyle name="Normal 20 2 2 4 8 3 5" xfId="18412"/>
    <cellStyle name="Normal 20 2 2 4 8 3 6" xfId="18413"/>
    <cellStyle name="Normal 20 2 2 4 8 3 7" xfId="18414"/>
    <cellStyle name="Normal 20 2 2 4 8 3 8" xfId="18415"/>
    <cellStyle name="Normal 20 2 2 4 8 3 9" xfId="18416"/>
    <cellStyle name="Normal 20 2 2 4 8 4" xfId="18417"/>
    <cellStyle name="Normal 20 2 2 4 8 4 2" xfId="18418"/>
    <cellStyle name="Normal 20 2 2 4 8 5" xfId="18419"/>
    <cellStyle name="Normal 20 2 2 4 8 5 2" xfId="18420"/>
    <cellStyle name="Normal 20 2 2 4 8 6" xfId="18421"/>
    <cellStyle name="Normal 20 2 2 4 8 7" xfId="18422"/>
    <cellStyle name="Normal 20 2 2 4 8 8" xfId="18423"/>
    <cellStyle name="Normal 20 2 2 4 8 9" xfId="18424"/>
    <cellStyle name="Normal 20 2 2 4 9" xfId="7944"/>
    <cellStyle name="Normal 20 2 2 4 9 10" xfId="18425"/>
    <cellStyle name="Normal 20 2 2 4 9 11" xfId="18426"/>
    <cellStyle name="Normal 20 2 2 4 9 12" xfId="18427"/>
    <cellStyle name="Normal 20 2 2 4 9 13" xfId="18428"/>
    <cellStyle name="Normal 20 2 2 4 9 14" xfId="18429"/>
    <cellStyle name="Normal 20 2 2 4 9 2" xfId="8724"/>
    <cellStyle name="Normal 20 2 2 4 9 2 10" xfId="18430"/>
    <cellStyle name="Normal 20 2 2 4 9 2 11" xfId="18431"/>
    <cellStyle name="Normal 20 2 2 4 9 2 12" xfId="18432"/>
    <cellStyle name="Normal 20 2 2 4 9 2 13" xfId="18433"/>
    <cellStyle name="Normal 20 2 2 4 9 2 2" xfId="10531"/>
    <cellStyle name="Normal 20 2 2 4 9 2 2 10" xfId="18434"/>
    <cellStyle name="Normal 20 2 2 4 9 2 2 11" xfId="18435"/>
    <cellStyle name="Normal 20 2 2 4 9 2 2 2" xfId="18436"/>
    <cellStyle name="Normal 20 2 2 4 9 2 2 2 2" xfId="18437"/>
    <cellStyle name="Normal 20 2 2 4 9 2 2 3" xfId="18438"/>
    <cellStyle name="Normal 20 2 2 4 9 2 2 4" xfId="18439"/>
    <cellStyle name="Normal 20 2 2 4 9 2 2 5" xfId="18440"/>
    <cellStyle name="Normal 20 2 2 4 9 2 2 6" xfId="18441"/>
    <cellStyle name="Normal 20 2 2 4 9 2 2 7" xfId="18442"/>
    <cellStyle name="Normal 20 2 2 4 9 2 2 8" xfId="18443"/>
    <cellStyle name="Normal 20 2 2 4 9 2 2 9" xfId="18444"/>
    <cellStyle name="Normal 20 2 2 4 9 2 3" xfId="18445"/>
    <cellStyle name="Normal 20 2 2 4 9 2 3 2" xfId="18446"/>
    <cellStyle name="Normal 20 2 2 4 9 2 4" xfId="18447"/>
    <cellStyle name="Normal 20 2 2 4 9 2 4 2" xfId="18448"/>
    <cellStyle name="Normal 20 2 2 4 9 2 5" xfId="18449"/>
    <cellStyle name="Normal 20 2 2 4 9 2 6" xfId="18450"/>
    <cellStyle name="Normal 20 2 2 4 9 2 7" xfId="18451"/>
    <cellStyle name="Normal 20 2 2 4 9 2 8" xfId="18452"/>
    <cellStyle name="Normal 20 2 2 4 9 2 9" xfId="18453"/>
    <cellStyle name="Normal 20 2 2 4 9 3" xfId="9757"/>
    <cellStyle name="Normal 20 2 2 4 9 3 10" xfId="18454"/>
    <cellStyle name="Normal 20 2 2 4 9 3 11" xfId="18455"/>
    <cellStyle name="Normal 20 2 2 4 9 3 2" xfId="18456"/>
    <cellStyle name="Normal 20 2 2 4 9 3 2 2" xfId="18457"/>
    <cellStyle name="Normal 20 2 2 4 9 3 3" xfId="18458"/>
    <cellStyle name="Normal 20 2 2 4 9 3 4" xfId="18459"/>
    <cellStyle name="Normal 20 2 2 4 9 3 5" xfId="18460"/>
    <cellStyle name="Normal 20 2 2 4 9 3 6" xfId="18461"/>
    <cellStyle name="Normal 20 2 2 4 9 3 7" xfId="18462"/>
    <cellStyle name="Normal 20 2 2 4 9 3 8" xfId="18463"/>
    <cellStyle name="Normal 20 2 2 4 9 3 9" xfId="18464"/>
    <cellStyle name="Normal 20 2 2 4 9 4" xfId="18465"/>
    <cellStyle name="Normal 20 2 2 4 9 4 2" xfId="18466"/>
    <cellStyle name="Normal 20 2 2 4 9 5" xfId="18467"/>
    <cellStyle name="Normal 20 2 2 4 9 5 2" xfId="18468"/>
    <cellStyle name="Normal 20 2 2 4 9 6" xfId="18469"/>
    <cellStyle name="Normal 20 2 2 4 9 7" xfId="18470"/>
    <cellStyle name="Normal 20 2 2 4 9 8" xfId="18471"/>
    <cellStyle name="Normal 20 2 2 4 9 9" xfId="18472"/>
    <cellStyle name="Normal 20 2 2 5" xfId="1982"/>
    <cellStyle name="Normal 20 2 2 5 10" xfId="5367"/>
    <cellStyle name="Normal 20 2 2 5 10 10" xfId="18473"/>
    <cellStyle name="Normal 20 2 2 5 10 11" xfId="18474"/>
    <cellStyle name="Normal 20 2 2 5 10 2" xfId="18475"/>
    <cellStyle name="Normal 20 2 2 5 10 2 2" xfId="18476"/>
    <cellStyle name="Normal 20 2 2 5 10 3" xfId="18477"/>
    <cellStyle name="Normal 20 2 2 5 10 4" xfId="18478"/>
    <cellStyle name="Normal 20 2 2 5 10 5" xfId="18479"/>
    <cellStyle name="Normal 20 2 2 5 10 6" xfId="18480"/>
    <cellStyle name="Normal 20 2 2 5 10 7" xfId="18481"/>
    <cellStyle name="Normal 20 2 2 5 10 8" xfId="18482"/>
    <cellStyle name="Normal 20 2 2 5 10 9" xfId="18483"/>
    <cellStyle name="Normal 20 2 2 5 11" xfId="9329"/>
    <cellStyle name="Normal 20 2 2 5 11 10" xfId="18484"/>
    <cellStyle name="Normal 20 2 2 5 11 11" xfId="18485"/>
    <cellStyle name="Normal 20 2 2 5 11 2" xfId="18486"/>
    <cellStyle name="Normal 20 2 2 5 11 2 2" xfId="18487"/>
    <cellStyle name="Normal 20 2 2 5 11 3" xfId="18488"/>
    <cellStyle name="Normal 20 2 2 5 11 4" xfId="18489"/>
    <cellStyle name="Normal 20 2 2 5 11 5" xfId="18490"/>
    <cellStyle name="Normal 20 2 2 5 11 6" xfId="18491"/>
    <cellStyle name="Normal 20 2 2 5 11 7" xfId="18492"/>
    <cellStyle name="Normal 20 2 2 5 11 8" xfId="18493"/>
    <cellStyle name="Normal 20 2 2 5 11 9" xfId="18494"/>
    <cellStyle name="Normal 20 2 2 5 12" xfId="18495"/>
    <cellStyle name="Normal 20 2 2 5 12 2" xfId="18496"/>
    <cellStyle name="Normal 20 2 2 5 13" xfId="18497"/>
    <cellStyle name="Normal 20 2 2 5 13 2" xfId="18498"/>
    <cellStyle name="Normal 20 2 2 5 14" xfId="18499"/>
    <cellStyle name="Normal 20 2 2 5 15" xfId="18500"/>
    <cellStyle name="Normal 20 2 2 5 16" xfId="18501"/>
    <cellStyle name="Normal 20 2 2 5 17" xfId="18502"/>
    <cellStyle name="Normal 20 2 2 5 18" xfId="18503"/>
    <cellStyle name="Normal 20 2 2 5 19" xfId="18504"/>
    <cellStyle name="Normal 20 2 2 5 2" xfId="5702"/>
    <cellStyle name="Normal 20 2 2 5 20" xfId="18505"/>
    <cellStyle name="Normal 20 2 2 5 21" xfId="18506"/>
    <cellStyle name="Normal 20 2 2 5 22" xfId="18507"/>
    <cellStyle name="Normal 20 2 2 5 3" xfId="7064"/>
    <cellStyle name="Normal 20 2 2 5 3 10" xfId="18508"/>
    <cellStyle name="Normal 20 2 2 5 3 11" xfId="18509"/>
    <cellStyle name="Normal 20 2 2 5 3 12" xfId="18510"/>
    <cellStyle name="Normal 20 2 2 5 3 13" xfId="18511"/>
    <cellStyle name="Normal 20 2 2 5 3 14" xfId="18512"/>
    <cellStyle name="Normal 20 2 2 5 3 15" xfId="18513"/>
    <cellStyle name="Normal 20 2 2 5 3 16" xfId="18514"/>
    <cellStyle name="Normal 20 2 2 5 3 2" xfId="8035"/>
    <cellStyle name="Normal 20 2 2 5 3 2 10" xfId="18515"/>
    <cellStyle name="Normal 20 2 2 5 3 2 11" xfId="18516"/>
    <cellStyle name="Normal 20 2 2 5 3 2 12" xfId="18517"/>
    <cellStyle name="Normal 20 2 2 5 3 2 13" xfId="18518"/>
    <cellStyle name="Normal 20 2 2 5 3 2 14" xfId="18519"/>
    <cellStyle name="Normal 20 2 2 5 3 2 2" xfId="8812"/>
    <cellStyle name="Normal 20 2 2 5 3 2 2 10" xfId="18520"/>
    <cellStyle name="Normal 20 2 2 5 3 2 2 11" xfId="18521"/>
    <cellStyle name="Normal 20 2 2 5 3 2 2 12" xfId="18522"/>
    <cellStyle name="Normal 20 2 2 5 3 2 2 13" xfId="18523"/>
    <cellStyle name="Normal 20 2 2 5 3 2 2 2" xfId="10619"/>
    <cellStyle name="Normal 20 2 2 5 3 2 2 2 10" xfId="18524"/>
    <cellStyle name="Normal 20 2 2 5 3 2 2 2 11" xfId="18525"/>
    <cellStyle name="Normal 20 2 2 5 3 2 2 2 2" xfId="18526"/>
    <cellStyle name="Normal 20 2 2 5 3 2 2 2 2 2" xfId="18527"/>
    <cellStyle name="Normal 20 2 2 5 3 2 2 2 3" xfId="18528"/>
    <cellStyle name="Normal 20 2 2 5 3 2 2 2 4" xfId="18529"/>
    <cellStyle name="Normal 20 2 2 5 3 2 2 2 5" xfId="18530"/>
    <cellStyle name="Normal 20 2 2 5 3 2 2 2 6" xfId="18531"/>
    <cellStyle name="Normal 20 2 2 5 3 2 2 2 7" xfId="18532"/>
    <cellStyle name="Normal 20 2 2 5 3 2 2 2 8" xfId="18533"/>
    <cellStyle name="Normal 20 2 2 5 3 2 2 2 9" xfId="18534"/>
    <cellStyle name="Normal 20 2 2 5 3 2 2 3" xfId="18535"/>
    <cellStyle name="Normal 20 2 2 5 3 2 2 3 2" xfId="18536"/>
    <cellStyle name="Normal 20 2 2 5 3 2 2 4" xfId="18537"/>
    <cellStyle name="Normal 20 2 2 5 3 2 2 4 2" xfId="18538"/>
    <cellStyle name="Normal 20 2 2 5 3 2 2 5" xfId="18539"/>
    <cellStyle name="Normal 20 2 2 5 3 2 2 6" xfId="18540"/>
    <cellStyle name="Normal 20 2 2 5 3 2 2 7" xfId="18541"/>
    <cellStyle name="Normal 20 2 2 5 3 2 2 8" xfId="18542"/>
    <cellStyle name="Normal 20 2 2 5 3 2 2 9" xfId="18543"/>
    <cellStyle name="Normal 20 2 2 5 3 2 3" xfId="9845"/>
    <cellStyle name="Normal 20 2 2 5 3 2 3 10" xfId="18544"/>
    <cellStyle name="Normal 20 2 2 5 3 2 3 11" xfId="18545"/>
    <cellStyle name="Normal 20 2 2 5 3 2 3 2" xfId="18546"/>
    <cellStyle name="Normal 20 2 2 5 3 2 3 2 2" xfId="18547"/>
    <cellStyle name="Normal 20 2 2 5 3 2 3 3" xfId="18548"/>
    <cellStyle name="Normal 20 2 2 5 3 2 3 4" xfId="18549"/>
    <cellStyle name="Normal 20 2 2 5 3 2 3 5" xfId="18550"/>
    <cellStyle name="Normal 20 2 2 5 3 2 3 6" xfId="18551"/>
    <cellStyle name="Normal 20 2 2 5 3 2 3 7" xfId="18552"/>
    <cellStyle name="Normal 20 2 2 5 3 2 3 8" xfId="18553"/>
    <cellStyle name="Normal 20 2 2 5 3 2 3 9" xfId="18554"/>
    <cellStyle name="Normal 20 2 2 5 3 2 4" xfId="18555"/>
    <cellStyle name="Normal 20 2 2 5 3 2 4 2" xfId="18556"/>
    <cellStyle name="Normal 20 2 2 5 3 2 5" xfId="18557"/>
    <cellStyle name="Normal 20 2 2 5 3 2 5 2" xfId="18558"/>
    <cellStyle name="Normal 20 2 2 5 3 2 6" xfId="18559"/>
    <cellStyle name="Normal 20 2 2 5 3 2 7" xfId="18560"/>
    <cellStyle name="Normal 20 2 2 5 3 2 8" xfId="18561"/>
    <cellStyle name="Normal 20 2 2 5 3 2 9" xfId="18562"/>
    <cellStyle name="Normal 20 2 2 5 3 3" xfId="8382"/>
    <cellStyle name="Normal 20 2 2 5 3 3 10" xfId="18563"/>
    <cellStyle name="Normal 20 2 2 5 3 3 11" xfId="18564"/>
    <cellStyle name="Normal 20 2 2 5 3 3 12" xfId="18565"/>
    <cellStyle name="Normal 20 2 2 5 3 3 13" xfId="18566"/>
    <cellStyle name="Normal 20 2 2 5 3 3 2" xfId="10189"/>
    <cellStyle name="Normal 20 2 2 5 3 3 2 10" xfId="18567"/>
    <cellStyle name="Normal 20 2 2 5 3 3 2 11" xfId="18568"/>
    <cellStyle name="Normal 20 2 2 5 3 3 2 2" xfId="18569"/>
    <cellStyle name="Normal 20 2 2 5 3 3 2 2 2" xfId="18570"/>
    <cellStyle name="Normal 20 2 2 5 3 3 2 3" xfId="18571"/>
    <cellStyle name="Normal 20 2 2 5 3 3 2 4" xfId="18572"/>
    <cellStyle name="Normal 20 2 2 5 3 3 2 5" xfId="18573"/>
    <cellStyle name="Normal 20 2 2 5 3 3 2 6" xfId="18574"/>
    <cellStyle name="Normal 20 2 2 5 3 3 2 7" xfId="18575"/>
    <cellStyle name="Normal 20 2 2 5 3 3 2 8" xfId="18576"/>
    <cellStyle name="Normal 20 2 2 5 3 3 2 9" xfId="18577"/>
    <cellStyle name="Normal 20 2 2 5 3 3 3" xfId="18578"/>
    <cellStyle name="Normal 20 2 2 5 3 3 3 2" xfId="18579"/>
    <cellStyle name="Normal 20 2 2 5 3 3 4" xfId="18580"/>
    <cellStyle name="Normal 20 2 2 5 3 3 4 2" xfId="18581"/>
    <cellStyle name="Normal 20 2 2 5 3 3 5" xfId="18582"/>
    <cellStyle name="Normal 20 2 2 5 3 3 6" xfId="18583"/>
    <cellStyle name="Normal 20 2 2 5 3 3 7" xfId="18584"/>
    <cellStyle name="Normal 20 2 2 5 3 3 8" xfId="18585"/>
    <cellStyle name="Normal 20 2 2 5 3 3 9" xfId="18586"/>
    <cellStyle name="Normal 20 2 2 5 3 4" xfId="9071"/>
    <cellStyle name="Normal 20 2 2 5 3 4 10" xfId="18587"/>
    <cellStyle name="Normal 20 2 2 5 3 4 11" xfId="18588"/>
    <cellStyle name="Normal 20 2 2 5 3 4 12" xfId="18589"/>
    <cellStyle name="Normal 20 2 2 5 3 4 13" xfId="18590"/>
    <cellStyle name="Normal 20 2 2 5 3 4 2" xfId="10877"/>
    <cellStyle name="Normal 20 2 2 5 3 4 2 10" xfId="18591"/>
    <cellStyle name="Normal 20 2 2 5 3 4 2 11" xfId="18592"/>
    <cellStyle name="Normal 20 2 2 5 3 4 2 2" xfId="18593"/>
    <cellStyle name="Normal 20 2 2 5 3 4 2 2 2" xfId="18594"/>
    <cellStyle name="Normal 20 2 2 5 3 4 2 3" xfId="18595"/>
    <cellStyle name="Normal 20 2 2 5 3 4 2 4" xfId="18596"/>
    <cellStyle name="Normal 20 2 2 5 3 4 2 5" xfId="18597"/>
    <cellStyle name="Normal 20 2 2 5 3 4 2 6" xfId="18598"/>
    <cellStyle name="Normal 20 2 2 5 3 4 2 7" xfId="18599"/>
    <cellStyle name="Normal 20 2 2 5 3 4 2 8" xfId="18600"/>
    <cellStyle name="Normal 20 2 2 5 3 4 2 9" xfId="18601"/>
    <cellStyle name="Normal 20 2 2 5 3 4 3" xfId="18602"/>
    <cellStyle name="Normal 20 2 2 5 3 4 3 2" xfId="18603"/>
    <cellStyle name="Normal 20 2 2 5 3 4 4" xfId="18604"/>
    <cellStyle name="Normal 20 2 2 5 3 4 4 2" xfId="18605"/>
    <cellStyle name="Normal 20 2 2 5 3 4 5" xfId="18606"/>
    <cellStyle name="Normal 20 2 2 5 3 4 6" xfId="18607"/>
    <cellStyle name="Normal 20 2 2 5 3 4 7" xfId="18608"/>
    <cellStyle name="Normal 20 2 2 5 3 4 8" xfId="18609"/>
    <cellStyle name="Normal 20 2 2 5 3 4 9" xfId="18610"/>
    <cellStyle name="Normal 20 2 2 5 3 5" xfId="9415"/>
    <cellStyle name="Normal 20 2 2 5 3 5 10" xfId="18611"/>
    <cellStyle name="Normal 20 2 2 5 3 5 11" xfId="18612"/>
    <cellStyle name="Normal 20 2 2 5 3 5 2" xfId="18613"/>
    <cellStyle name="Normal 20 2 2 5 3 5 2 2" xfId="18614"/>
    <cellStyle name="Normal 20 2 2 5 3 5 3" xfId="18615"/>
    <cellStyle name="Normal 20 2 2 5 3 5 4" xfId="18616"/>
    <cellStyle name="Normal 20 2 2 5 3 5 5" xfId="18617"/>
    <cellStyle name="Normal 20 2 2 5 3 5 6" xfId="18618"/>
    <cellStyle name="Normal 20 2 2 5 3 5 7" xfId="18619"/>
    <cellStyle name="Normal 20 2 2 5 3 5 8" xfId="18620"/>
    <cellStyle name="Normal 20 2 2 5 3 5 9" xfId="18621"/>
    <cellStyle name="Normal 20 2 2 5 3 6" xfId="18622"/>
    <cellStyle name="Normal 20 2 2 5 3 6 2" xfId="18623"/>
    <cellStyle name="Normal 20 2 2 5 3 7" xfId="18624"/>
    <cellStyle name="Normal 20 2 2 5 3 7 2" xfId="18625"/>
    <cellStyle name="Normal 20 2 2 5 3 8" xfId="18626"/>
    <cellStyle name="Normal 20 2 2 5 3 9" xfId="18627"/>
    <cellStyle name="Normal 20 2 2 5 4" xfId="7660"/>
    <cellStyle name="Normal 20 2 2 5 4 10" xfId="18628"/>
    <cellStyle name="Normal 20 2 2 5 4 11" xfId="18629"/>
    <cellStyle name="Normal 20 2 2 5 4 12" xfId="18630"/>
    <cellStyle name="Normal 20 2 2 5 4 13" xfId="18631"/>
    <cellStyle name="Normal 20 2 2 5 4 14" xfId="18632"/>
    <cellStyle name="Normal 20 2 2 5 4 15" xfId="18633"/>
    <cellStyle name="Normal 20 2 2 5 4 16" xfId="18634"/>
    <cellStyle name="Normal 20 2 2 5 4 2" xfId="8122"/>
    <cellStyle name="Normal 20 2 2 5 4 2 10" xfId="18635"/>
    <cellStyle name="Normal 20 2 2 5 4 2 11" xfId="18636"/>
    <cellStyle name="Normal 20 2 2 5 4 2 12" xfId="18637"/>
    <cellStyle name="Normal 20 2 2 5 4 2 13" xfId="18638"/>
    <cellStyle name="Normal 20 2 2 5 4 2 14" xfId="18639"/>
    <cellStyle name="Normal 20 2 2 5 4 2 2" xfId="8898"/>
    <cellStyle name="Normal 20 2 2 5 4 2 2 10" xfId="18640"/>
    <cellStyle name="Normal 20 2 2 5 4 2 2 11" xfId="18641"/>
    <cellStyle name="Normal 20 2 2 5 4 2 2 12" xfId="18642"/>
    <cellStyle name="Normal 20 2 2 5 4 2 2 13" xfId="18643"/>
    <cellStyle name="Normal 20 2 2 5 4 2 2 2" xfId="10705"/>
    <cellStyle name="Normal 20 2 2 5 4 2 2 2 10" xfId="18644"/>
    <cellStyle name="Normal 20 2 2 5 4 2 2 2 11" xfId="18645"/>
    <cellStyle name="Normal 20 2 2 5 4 2 2 2 2" xfId="18646"/>
    <cellStyle name="Normal 20 2 2 5 4 2 2 2 2 2" xfId="18647"/>
    <cellStyle name="Normal 20 2 2 5 4 2 2 2 3" xfId="18648"/>
    <cellStyle name="Normal 20 2 2 5 4 2 2 2 4" xfId="18649"/>
    <cellStyle name="Normal 20 2 2 5 4 2 2 2 5" xfId="18650"/>
    <cellStyle name="Normal 20 2 2 5 4 2 2 2 6" xfId="18651"/>
    <cellStyle name="Normal 20 2 2 5 4 2 2 2 7" xfId="18652"/>
    <cellStyle name="Normal 20 2 2 5 4 2 2 2 8" xfId="18653"/>
    <cellStyle name="Normal 20 2 2 5 4 2 2 2 9" xfId="18654"/>
    <cellStyle name="Normal 20 2 2 5 4 2 2 3" xfId="18655"/>
    <cellStyle name="Normal 20 2 2 5 4 2 2 3 2" xfId="18656"/>
    <cellStyle name="Normal 20 2 2 5 4 2 2 4" xfId="18657"/>
    <cellStyle name="Normal 20 2 2 5 4 2 2 4 2" xfId="18658"/>
    <cellStyle name="Normal 20 2 2 5 4 2 2 5" xfId="18659"/>
    <cellStyle name="Normal 20 2 2 5 4 2 2 6" xfId="18660"/>
    <cellStyle name="Normal 20 2 2 5 4 2 2 7" xfId="18661"/>
    <cellStyle name="Normal 20 2 2 5 4 2 2 8" xfId="18662"/>
    <cellStyle name="Normal 20 2 2 5 4 2 2 9" xfId="18663"/>
    <cellStyle name="Normal 20 2 2 5 4 2 3" xfId="9931"/>
    <cellStyle name="Normal 20 2 2 5 4 2 3 10" xfId="18664"/>
    <cellStyle name="Normal 20 2 2 5 4 2 3 11" xfId="18665"/>
    <cellStyle name="Normal 20 2 2 5 4 2 3 2" xfId="18666"/>
    <cellStyle name="Normal 20 2 2 5 4 2 3 2 2" xfId="18667"/>
    <cellStyle name="Normal 20 2 2 5 4 2 3 3" xfId="18668"/>
    <cellStyle name="Normal 20 2 2 5 4 2 3 4" xfId="18669"/>
    <cellStyle name="Normal 20 2 2 5 4 2 3 5" xfId="18670"/>
    <cellStyle name="Normal 20 2 2 5 4 2 3 6" xfId="18671"/>
    <cellStyle name="Normal 20 2 2 5 4 2 3 7" xfId="18672"/>
    <cellStyle name="Normal 20 2 2 5 4 2 3 8" xfId="18673"/>
    <cellStyle name="Normal 20 2 2 5 4 2 3 9" xfId="18674"/>
    <cellStyle name="Normal 20 2 2 5 4 2 4" xfId="18675"/>
    <cellStyle name="Normal 20 2 2 5 4 2 4 2" xfId="18676"/>
    <cellStyle name="Normal 20 2 2 5 4 2 5" xfId="18677"/>
    <cellStyle name="Normal 20 2 2 5 4 2 5 2" xfId="18678"/>
    <cellStyle name="Normal 20 2 2 5 4 2 6" xfId="18679"/>
    <cellStyle name="Normal 20 2 2 5 4 2 7" xfId="18680"/>
    <cellStyle name="Normal 20 2 2 5 4 2 8" xfId="18681"/>
    <cellStyle name="Normal 20 2 2 5 4 2 9" xfId="18682"/>
    <cellStyle name="Normal 20 2 2 5 4 3" xfId="8468"/>
    <cellStyle name="Normal 20 2 2 5 4 3 10" xfId="18683"/>
    <cellStyle name="Normal 20 2 2 5 4 3 11" xfId="18684"/>
    <cellStyle name="Normal 20 2 2 5 4 3 12" xfId="18685"/>
    <cellStyle name="Normal 20 2 2 5 4 3 13" xfId="18686"/>
    <cellStyle name="Normal 20 2 2 5 4 3 2" xfId="10275"/>
    <cellStyle name="Normal 20 2 2 5 4 3 2 10" xfId="18687"/>
    <cellStyle name="Normal 20 2 2 5 4 3 2 11" xfId="18688"/>
    <cellStyle name="Normal 20 2 2 5 4 3 2 2" xfId="18689"/>
    <cellStyle name="Normal 20 2 2 5 4 3 2 2 2" xfId="18690"/>
    <cellStyle name="Normal 20 2 2 5 4 3 2 3" xfId="18691"/>
    <cellStyle name="Normal 20 2 2 5 4 3 2 4" xfId="18692"/>
    <cellStyle name="Normal 20 2 2 5 4 3 2 5" xfId="18693"/>
    <cellStyle name="Normal 20 2 2 5 4 3 2 6" xfId="18694"/>
    <cellStyle name="Normal 20 2 2 5 4 3 2 7" xfId="18695"/>
    <cellStyle name="Normal 20 2 2 5 4 3 2 8" xfId="18696"/>
    <cellStyle name="Normal 20 2 2 5 4 3 2 9" xfId="18697"/>
    <cellStyle name="Normal 20 2 2 5 4 3 3" xfId="18698"/>
    <cellStyle name="Normal 20 2 2 5 4 3 3 2" xfId="18699"/>
    <cellStyle name="Normal 20 2 2 5 4 3 4" xfId="18700"/>
    <cellStyle name="Normal 20 2 2 5 4 3 4 2" xfId="18701"/>
    <cellStyle name="Normal 20 2 2 5 4 3 5" xfId="18702"/>
    <cellStyle name="Normal 20 2 2 5 4 3 6" xfId="18703"/>
    <cellStyle name="Normal 20 2 2 5 4 3 7" xfId="18704"/>
    <cellStyle name="Normal 20 2 2 5 4 3 8" xfId="18705"/>
    <cellStyle name="Normal 20 2 2 5 4 3 9" xfId="18706"/>
    <cellStyle name="Normal 20 2 2 5 4 4" xfId="9157"/>
    <cellStyle name="Normal 20 2 2 5 4 4 10" xfId="18707"/>
    <cellStyle name="Normal 20 2 2 5 4 4 11" xfId="18708"/>
    <cellStyle name="Normal 20 2 2 5 4 4 12" xfId="18709"/>
    <cellStyle name="Normal 20 2 2 5 4 4 13" xfId="18710"/>
    <cellStyle name="Normal 20 2 2 5 4 4 2" xfId="10963"/>
    <cellStyle name="Normal 20 2 2 5 4 4 2 10" xfId="18711"/>
    <cellStyle name="Normal 20 2 2 5 4 4 2 11" xfId="18712"/>
    <cellStyle name="Normal 20 2 2 5 4 4 2 2" xfId="18713"/>
    <cellStyle name="Normal 20 2 2 5 4 4 2 2 2" xfId="18714"/>
    <cellStyle name="Normal 20 2 2 5 4 4 2 3" xfId="18715"/>
    <cellStyle name="Normal 20 2 2 5 4 4 2 4" xfId="18716"/>
    <cellStyle name="Normal 20 2 2 5 4 4 2 5" xfId="18717"/>
    <cellStyle name="Normal 20 2 2 5 4 4 2 6" xfId="18718"/>
    <cellStyle name="Normal 20 2 2 5 4 4 2 7" xfId="18719"/>
    <cellStyle name="Normal 20 2 2 5 4 4 2 8" xfId="18720"/>
    <cellStyle name="Normal 20 2 2 5 4 4 2 9" xfId="18721"/>
    <cellStyle name="Normal 20 2 2 5 4 4 3" xfId="18722"/>
    <cellStyle name="Normal 20 2 2 5 4 4 3 2" xfId="18723"/>
    <cellStyle name="Normal 20 2 2 5 4 4 4" xfId="18724"/>
    <cellStyle name="Normal 20 2 2 5 4 4 4 2" xfId="18725"/>
    <cellStyle name="Normal 20 2 2 5 4 4 5" xfId="18726"/>
    <cellStyle name="Normal 20 2 2 5 4 4 6" xfId="18727"/>
    <cellStyle name="Normal 20 2 2 5 4 4 7" xfId="18728"/>
    <cellStyle name="Normal 20 2 2 5 4 4 8" xfId="18729"/>
    <cellStyle name="Normal 20 2 2 5 4 4 9" xfId="18730"/>
    <cellStyle name="Normal 20 2 2 5 4 5" xfId="9501"/>
    <cellStyle name="Normal 20 2 2 5 4 5 10" xfId="18731"/>
    <cellStyle name="Normal 20 2 2 5 4 5 11" xfId="18732"/>
    <cellStyle name="Normal 20 2 2 5 4 5 2" xfId="18733"/>
    <cellStyle name="Normal 20 2 2 5 4 5 2 2" xfId="18734"/>
    <cellStyle name="Normal 20 2 2 5 4 5 3" xfId="18735"/>
    <cellStyle name="Normal 20 2 2 5 4 5 4" xfId="18736"/>
    <cellStyle name="Normal 20 2 2 5 4 5 5" xfId="18737"/>
    <cellStyle name="Normal 20 2 2 5 4 5 6" xfId="18738"/>
    <cellStyle name="Normal 20 2 2 5 4 5 7" xfId="18739"/>
    <cellStyle name="Normal 20 2 2 5 4 5 8" xfId="18740"/>
    <cellStyle name="Normal 20 2 2 5 4 5 9" xfId="18741"/>
    <cellStyle name="Normal 20 2 2 5 4 6" xfId="18742"/>
    <cellStyle name="Normal 20 2 2 5 4 6 2" xfId="18743"/>
    <cellStyle name="Normal 20 2 2 5 4 7" xfId="18744"/>
    <cellStyle name="Normal 20 2 2 5 4 7 2" xfId="18745"/>
    <cellStyle name="Normal 20 2 2 5 4 8" xfId="18746"/>
    <cellStyle name="Normal 20 2 2 5 4 9" xfId="18747"/>
    <cellStyle name="Normal 20 2 2 5 5" xfId="7762"/>
    <cellStyle name="Normal 20 2 2 5 5 10" xfId="18748"/>
    <cellStyle name="Normal 20 2 2 5 5 11" xfId="18749"/>
    <cellStyle name="Normal 20 2 2 5 5 12" xfId="18750"/>
    <cellStyle name="Normal 20 2 2 5 5 13" xfId="18751"/>
    <cellStyle name="Normal 20 2 2 5 5 14" xfId="18752"/>
    <cellStyle name="Normal 20 2 2 5 5 15" xfId="18753"/>
    <cellStyle name="Normal 20 2 2 5 5 16" xfId="18754"/>
    <cellStyle name="Normal 20 2 2 5 5 2" xfId="8208"/>
    <cellStyle name="Normal 20 2 2 5 5 2 10" xfId="18755"/>
    <cellStyle name="Normal 20 2 2 5 5 2 11" xfId="18756"/>
    <cellStyle name="Normal 20 2 2 5 5 2 12" xfId="18757"/>
    <cellStyle name="Normal 20 2 2 5 5 2 13" xfId="18758"/>
    <cellStyle name="Normal 20 2 2 5 5 2 14" xfId="18759"/>
    <cellStyle name="Normal 20 2 2 5 5 2 2" xfId="8984"/>
    <cellStyle name="Normal 20 2 2 5 5 2 2 10" xfId="18760"/>
    <cellStyle name="Normal 20 2 2 5 5 2 2 11" xfId="18761"/>
    <cellStyle name="Normal 20 2 2 5 5 2 2 12" xfId="18762"/>
    <cellStyle name="Normal 20 2 2 5 5 2 2 13" xfId="18763"/>
    <cellStyle name="Normal 20 2 2 5 5 2 2 2" xfId="10791"/>
    <cellStyle name="Normal 20 2 2 5 5 2 2 2 10" xfId="18764"/>
    <cellStyle name="Normal 20 2 2 5 5 2 2 2 11" xfId="18765"/>
    <cellStyle name="Normal 20 2 2 5 5 2 2 2 2" xfId="18766"/>
    <cellStyle name="Normal 20 2 2 5 5 2 2 2 2 2" xfId="18767"/>
    <cellStyle name="Normal 20 2 2 5 5 2 2 2 3" xfId="18768"/>
    <cellStyle name="Normal 20 2 2 5 5 2 2 2 4" xfId="18769"/>
    <cellStyle name="Normal 20 2 2 5 5 2 2 2 5" xfId="18770"/>
    <cellStyle name="Normal 20 2 2 5 5 2 2 2 6" xfId="18771"/>
    <cellStyle name="Normal 20 2 2 5 5 2 2 2 7" xfId="18772"/>
    <cellStyle name="Normal 20 2 2 5 5 2 2 2 8" xfId="18773"/>
    <cellStyle name="Normal 20 2 2 5 5 2 2 2 9" xfId="18774"/>
    <cellStyle name="Normal 20 2 2 5 5 2 2 3" xfId="18775"/>
    <cellStyle name="Normal 20 2 2 5 5 2 2 3 2" xfId="18776"/>
    <cellStyle name="Normal 20 2 2 5 5 2 2 4" xfId="18777"/>
    <cellStyle name="Normal 20 2 2 5 5 2 2 4 2" xfId="18778"/>
    <cellStyle name="Normal 20 2 2 5 5 2 2 5" xfId="18779"/>
    <cellStyle name="Normal 20 2 2 5 5 2 2 6" xfId="18780"/>
    <cellStyle name="Normal 20 2 2 5 5 2 2 7" xfId="18781"/>
    <cellStyle name="Normal 20 2 2 5 5 2 2 8" xfId="18782"/>
    <cellStyle name="Normal 20 2 2 5 5 2 2 9" xfId="18783"/>
    <cellStyle name="Normal 20 2 2 5 5 2 3" xfId="10017"/>
    <cellStyle name="Normal 20 2 2 5 5 2 3 10" xfId="18784"/>
    <cellStyle name="Normal 20 2 2 5 5 2 3 11" xfId="18785"/>
    <cellStyle name="Normal 20 2 2 5 5 2 3 2" xfId="18786"/>
    <cellStyle name="Normal 20 2 2 5 5 2 3 2 2" xfId="18787"/>
    <cellStyle name="Normal 20 2 2 5 5 2 3 3" xfId="18788"/>
    <cellStyle name="Normal 20 2 2 5 5 2 3 4" xfId="18789"/>
    <cellStyle name="Normal 20 2 2 5 5 2 3 5" xfId="18790"/>
    <cellStyle name="Normal 20 2 2 5 5 2 3 6" xfId="18791"/>
    <cellStyle name="Normal 20 2 2 5 5 2 3 7" xfId="18792"/>
    <cellStyle name="Normal 20 2 2 5 5 2 3 8" xfId="18793"/>
    <cellStyle name="Normal 20 2 2 5 5 2 3 9" xfId="18794"/>
    <cellStyle name="Normal 20 2 2 5 5 2 4" xfId="18795"/>
    <cellStyle name="Normal 20 2 2 5 5 2 4 2" xfId="18796"/>
    <cellStyle name="Normal 20 2 2 5 5 2 5" xfId="18797"/>
    <cellStyle name="Normal 20 2 2 5 5 2 5 2" xfId="18798"/>
    <cellStyle name="Normal 20 2 2 5 5 2 6" xfId="18799"/>
    <cellStyle name="Normal 20 2 2 5 5 2 7" xfId="18800"/>
    <cellStyle name="Normal 20 2 2 5 5 2 8" xfId="18801"/>
    <cellStyle name="Normal 20 2 2 5 5 2 9" xfId="18802"/>
    <cellStyle name="Normal 20 2 2 5 5 3" xfId="8554"/>
    <cellStyle name="Normal 20 2 2 5 5 3 10" xfId="18803"/>
    <cellStyle name="Normal 20 2 2 5 5 3 11" xfId="18804"/>
    <cellStyle name="Normal 20 2 2 5 5 3 12" xfId="18805"/>
    <cellStyle name="Normal 20 2 2 5 5 3 13" xfId="18806"/>
    <cellStyle name="Normal 20 2 2 5 5 3 2" xfId="10361"/>
    <cellStyle name="Normal 20 2 2 5 5 3 2 10" xfId="18807"/>
    <cellStyle name="Normal 20 2 2 5 5 3 2 11" xfId="18808"/>
    <cellStyle name="Normal 20 2 2 5 5 3 2 2" xfId="18809"/>
    <cellStyle name="Normal 20 2 2 5 5 3 2 2 2" xfId="18810"/>
    <cellStyle name="Normal 20 2 2 5 5 3 2 3" xfId="18811"/>
    <cellStyle name="Normal 20 2 2 5 5 3 2 4" xfId="18812"/>
    <cellStyle name="Normal 20 2 2 5 5 3 2 5" xfId="18813"/>
    <cellStyle name="Normal 20 2 2 5 5 3 2 6" xfId="18814"/>
    <cellStyle name="Normal 20 2 2 5 5 3 2 7" xfId="18815"/>
    <cellStyle name="Normal 20 2 2 5 5 3 2 8" xfId="18816"/>
    <cellStyle name="Normal 20 2 2 5 5 3 2 9" xfId="18817"/>
    <cellStyle name="Normal 20 2 2 5 5 3 3" xfId="18818"/>
    <cellStyle name="Normal 20 2 2 5 5 3 3 2" xfId="18819"/>
    <cellStyle name="Normal 20 2 2 5 5 3 4" xfId="18820"/>
    <cellStyle name="Normal 20 2 2 5 5 3 4 2" xfId="18821"/>
    <cellStyle name="Normal 20 2 2 5 5 3 5" xfId="18822"/>
    <cellStyle name="Normal 20 2 2 5 5 3 6" xfId="18823"/>
    <cellStyle name="Normal 20 2 2 5 5 3 7" xfId="18824"/>
    <cellStyle name="Normal 20 2 2 5 5 3 8" xfId="18825"/>
    <cellStyle name="Normal 20 2 2 5 5 3 9" xfId="18826"/>
    <cellStyle name="Normal 20 2 2 5 5 4" xfId="9243"/>
    <cellStyle name="Normal 20 2 2 5 5 4 10" xfId="18827"/>
    <cellStyle name="Normal 20 2 2 5 5 4 11" xfId="18828"/>
    <cellStyle name="Normal 20 2 2 5 5 4 12" xfId="18829"/>
    <cellStyle name="Normal 20 2 2 5 5 4 13" xfId="18830"/>
    <cellStyle name="Normal 20 2 2 5 5 4 2" xfId="11049"/>
    <cellStyle name="Normal 20 2 2 5 5 4 2 10" xfId="18831"/>
    <cellStyle name="Normal 20 2 2 5 5 4 2 11" xfId="18832"/>
    <cellStyle name="Normal 20 2 2 5 5 4 2 2" xfId="18833"/>
    <cellStyle name="Normal 20 2 2 5 5 4 2 2 2" xfId="18834"/>
    <cellStyle name="Normal 20 2 2 5 5 4 2 3" xfId="18835"/>
    <cellStyle name="Normal 20 2 2 5 5 4 2 4" xfId="18836"/>
    <cellStyle name="Normal 20 2 2 5 5 4 2 5" xfId="18837"/>
    <cellStyle name="Normal 20 2 2 5 5 4 2 6" xfId="18838"/>
    <cellStyle name="Normal 20 2 2 5 5 4 2 7" xfId="18839"/>
    <cellStyle name="Normal 20 2 2 5 5 4 2 8" xfId="18840"/>
    <cellStyle name="Normal 20 2 2 5 5 4 2 9" xfId="18841"/>
    <cellStyle name="Normal 20 2 2 5 5 4 3" xfId="18842"/>
    <cellStyle name="Normal 20 2 2 5 5 4 3 2" xfId="18843"/>
    <cellStyle name="Normal 20 2 2 5 5 4 4" xfId="18844"/>
    <cellStyle name="Normal 20 2 2 5 5 4 4 2" xfId="18845"/>
    <cellStyle name="Normal 20 2 2 5 5 4 5" xfId="18846"/>
    <cellStyle name="Normal 20 2 2 5 5 4 6" xfId="18847"/>
    <cellStyle name="Normal 20 2 2 5 5 4 7" xfId="18848"/>
    <cellStyle name="Normal 20 2 2 5 5 4 8" xfId="18849"/>
    <cellStyle name="Normal 20 2 2 5 5 4 9" xfId="18850"/>
    <cellStyle name="Normal 20 2 2 5 5 5" xfId="9587"/>
    <cellStyle name="Normal 20 2 2 5 5 5 10" xfId="18851"/>
    <cellStyle name="Normal 20 2 2 5 5 5 11" xfId="18852"/>
    <cellStyle name="Normal 20 2 2 5 5 5 2" xfId="18853"/>
    <cellStyle name="Normal 20 2 2 5 5 5 2 2" xfId="18854"/>
    <cellStyle name="Normal 20 2 2 5 5 5 3" xfId="18855"/>
    <cellStyle name="Normal 20 2 2 5 5 5 4" xfId="18856"/>
    <cellStyle name="Normal 20 2 2 5 5 5 5" xfId="18857"/>
    <cellStyle name="Normal 20 2 2 5 5 5 6" xfId="18858"/>
    <cellStyle name="Normal 20 2 2 5 5 5 7" xfId="18859"/>
    <cellStyle name="Normal 20 2 2 5 5 5 8" xfId="18860"/>
    <cellStyle name="Normal 20 2 2 5 5 5 9" xfId="18861"/>
    <cellStyle name="Normal 20 2 2 5 5 6" xfId="18862"/>
    <cellStyle name="Normal 20 2 2 5 5 6 2" xfId="18863"/>
    <cellStyle name="Normal 20 2 2 5 5 7" xfId="18864"/>
    <cellStyle name="Normal 20 2 2 5 5 7 2" xfId="18865"/>
    <cellStyle name="Normal 20 2 2 5 5 8" xfId="18866"/>
    <cellStyle name="Normal 20 2 2 5 5 9" xfId="18867"/>
    <cellStyle name="Normal 20 2 2 5 6" xfId="5701"/>
    <cellStyle name="Normal 20 2 2 5 7" xfId="7858"/>
    <cellStyle name="Normal 20 2 2 5 7 10" xfId="18868"/>
    <cellStyle name="Normal 20 2 2 5 7 11" xfId="18869"/>
    <cellStyle name="Normal 20 2 2 5 7 12" xfId="18870"/>
    <cellStyle name="Normal 20 2 2 5 7 13" xfId="18871"/>
    <cellStyle name="Normal 20 2 2 5 7 14" xfId="18872"/>
    <cellStyle name="Normal 20 2 2 5 7 2" xfId="8640"/>
    <cellStyle name="Normal 20 2 2 5 7 2 10" xfId="18873"/>
    <cellStyle name="Normal 20 2 2 5 7 2 11" xfId="18874"/>
    <cellStyle name="Normal 20 2 2 5 7 2 12" xfId="18875"/>
    <cellStyle name="Normal 20 2 2 5 7 2 13" xfId="18876"/>
    <cellStyle name="Normal 20 2 2 5 7 2 2" xfId="10447"/>
    <cellStyle name="Normal 20 2 2 5 7 2 2 10" xfId="18877"/>
    <cellStyle name="Normal 20 2 2 5 7 2 2 11" xfId="18878"/>
    <cellStyle name="Normal 20 2 2 5 7 2 2 2" xfId="18879"/>
    <cellStyle name="Normal 20 2 2 5 7 2 2 2 2" xfId="18880"/>
    <cellStyle name="Normal 20 2 2 5 7 2 2 3" xfId="18881"/>
    <cellStyle name="Normal 20 2 2 5 7 2 2 4" xfId="18882"/>
    <cellStyle name="Normal 20 2 2 5 7 2 2 5" xfId="18883"/>
    <cellStyle name="Normal 20 2 2 5 7 2 2 6" xfId="18884"/>
    <cellStyle name="Normal 20 2 2 5 7 2 2 7" xfId="18885"/>
    <cellStyle name="Normal 20 2 2 5 7 2 2 8" xfId="18886"/>
    <cellStyle name="Normal 20 2 2 5 7 2 2 9" xfId="18887"/>
    <cellStyle name="Normal 20 2 2 5 7 2 3" xfId="18888"/>
    <cellStyle name="Normal 20 2 2 5 7 2 3 2" xfId="18889"/>
    <cellStyle name="Normal 20 2 2 5 7 2 4" xfId="18890"/>
    <cellStyle name="Normal 20 2 2 5 7 2 4 2" xfId="18891"/>
    <cellStyle name="Normal 20 2 2 5 7 2 5" xfId="18892"/>
    <cellStyle name="Normal 20 2 2 5 7 2 6" xfId="18893"/>
    <cellStyle name="Normal 20 2 2 5 7 2 7" xfId="18894"/>
    <cellStyle name="Normal 20 2 2 5 7 2 8" xfId="18895"/>
    <cellStyle name="Normal 20 2 2 5 7 2 9" xfId="18896"/>
    <cellStyle name="Normal 20 2 2 5 7 3" xfId="9673"/>
    <cellStyle name="Normal 20 2 2 5 7 3 10" xfId="18897"/>
    <cellStyle name="Normal 20 2 2 5 7 3 11" xfId="18898"/>
    <cellStyle name="Normal 20 2 2 5 7 3 2" xfId="18899"/>
    <cellStyle name="Normal 20 2 2 5 7 3 2 2" xfId="18900"/>
    <cellStyle name="Normal 20 2 2 5 7 3 3" xfId="18901"/>
    <cellStyle name="Normal 20 2 2 5 7 3 4" xfId="18902"/>
    <cellStyle name="Normal 20 2 2 5 7 3 5" xfId="18903"/>
    <cellStyle name="Normal 20 2 2 5 7 3 6" xfId="18904"/>
    <cellStyle name="Normal 20 2 2 5 7 3 7" xfId="18905"/>
    <cellStyle name="Normal 20 2 2 5 7 3 8" xfId="18906"/>
    <cellStyle name="Normal 20 2 2 5 7 3 9" xfId="18907"/>
    <cellStyle name="Normal 20 2 2 5 7 4" xfId="18908"/>
    <cellStyle name="Normal 20 2 2 5 7 4 2" xfId="18909"/>
    <cellStyle name="Normal 20 2 2 5 7 5" xfId="18910"/>
    <cellStyle name="Normal 20 2 2 5 7 5 2" xfId="18911"/>
    <cellStyle name="Normal 20 2 2 5 7 6" xfId="18912"/>
    <cellStyle name="Normal 20 2 2 5 7 7" xfId="18913"/>
    <cellStyle name="Normal 20 2 2 5 7 8" xfId="18914"/>
    <cellStyle name="Normal 20 2 2 5 7 9" xfId="18915"/>
    <cellStyle name="Normal 20 2 2 5 8" xfId="7946"/>
    <cellStyle name="Normal 20 2 2 5 8 10" xfId="18916"/>
    <cellStyle name="Normal 20 2 2 5 8 11" xfId="18917"/>
    <cellStyle name="Normal 20 2 2 5 8 12" xfId="18918"/>
    <cellStyle name="Normal 20 2 2 5 8 13" xfId="18919"/>
    <cellStyle name="Normal 20 2 2 5 8 14" xfId="18920"/>
    <cellStyle name="Normal 20 2 2 5 8 2" xfId="8726"/>
    <cellStyle name="Normal 20 2 2 5 8 2 10" xfId="18921"/>
    <cellStyle name="Normal 20 2 2 5 8 2 11" xfId="18922"/>
    <cellStyle name="Normal 20 2 2 5 8 2 12" xfId="18923"/>
    <cellStyle name="Normal 20 2 2 5 8 2 13" xfId="18924"/>
    <cellStyle name="Normal 20 2 2 5 8 2 2" xfId="10533"/>
    <cellStyle name="Normal 20 2 2 5 8 2 2 10" xfId="18925"/>
    <cellStyle name="Normal 20 2 2 5 8 2 2 11" xfId="18926"/>
    <cellStyle name="Normal 20 2 2 5 8 2 2 2" xfId="18927"/>
    <cellStyle name="Normal 20 2 2 5 8 2 2 2 2" xfId="18928"/>
    <cellStyle name="Normal 20 2 2 5 8 2 2 3" xfId="18929"/>
    <cellStyle name="Normal 20 2 2 5 8 2 2 4" xfId="18930"/>
    <cellStyle name="Normal 20 2 2 5 8 2 2 5" xfId="18931"/>
    <cellStyle name="Normal 20 2 2 5 8 2 2 6" xfId="18932"/>
    <cellStyle name="Normal 20 2 2 5 8 2 2 7" xfId="18933"/>
    <cellStyle name="Normal 20 2 2 5 8 2 2 8" xfId="18934"/>
    <cellStyle name="Normal 20 2 2 5 8 2 2 9" xfId="18935"/>
    <cellStyle name="Normal 20 2 2 5 8 2 3" xfId="18936"/>
    <cellStyle name="Normal 20 2 2 5 8 2 3 2" xfId="18937"/>
    <cellStyle name="Normal 20 2 2 5 8 2 4" xfId="18938"/>
    <cellStyle name="Normal 20 2 2 5 8 2 4 2" xfId="18939"/>
    <cellStyle name="Normal 20 2 2 5 8 2 5" xfId="18940"/>
    <cellStyle name="Normal 20 2 2 5 8 2 6" xfId="18941"/>
    <cellStyle name="Normal 20 2 2 5 8 2 7" xfId="18942"/>
    <cellStyle name="Normal 20 2 2 5 8 2 8" xfId="18943"/>
    <cellStyle name="Normal 20 2 2 5 8 2 9" xfId="18944"/>
    <cellStyle name="Normal 20 2 2 5 8 3" xfId="9759"/>
    <cellStyle name="Normal 20 2 2 5 8 3 10" xfId="18945"/>
    <cellStyle name="Normal 20 2 2 5 8 3 11" xfId="18946"/>
    <cellStyle name="Normal 20 2 2 5 8 3 2" xfId="18947"/>
    <cellStyle name="Normal 20 2 2 5 8 3 2 2" xfId="18948"/>
    <cellStyle name="Normal 20 2 2 5 8 3 3" xfId="18949"/>
    <cellStyle name="Normal 20 2 2 5 8 3 4" xfId="18950"/>
    <cellStyle name="Normal 20 2 2 5 8 3 5" xfId="18951"/>
    <cellStyle name="Normal 20 2 2 5 8 3 6" xfId="18952"/>
    <cellStyle name="Normal 20 2 2 5 8 3 7" xfId="18953"/>
    <cellStyle name="Normal 20 2 2 5 8 3 8" xfId="18954"/>
    <cellStyle name="Normal 20 2 2 5 8 3 9" xfId="18955"/>
    <cellStyle name="Normal 20 2 2 5 8 4" xfId="18956"/>
    <cellStyle name="Normal 20 2 2 5 8 4 2" xfId="18957"/>
    <cellStyle name="Normal 20 2 2 5 8 5" xfId="18958"/>
    <cellStyle name="Normal 20 2 2 5 8 5 2" xfId="18959"/>
    <cellStyle name="Normal 20 2 2 5 8 6" xfId="18960"/>
    <cellStyle name="Normal 20 2 2 5 8 7" xfId="18961"/>
    <cellStyle name="Normal 20 2 2 5 8 8" xfId="18962"/>
    <cellStyle name="Normal 20 2 2 5 8 9" xfId="18963"/>
    <cellStyle name="Normal 20 2 2 5 9" xfId="8296"/>
    <cellStyle name="Normal 20 2 2 5 9 10" xfId="18964"/>
    <cellStyle name="Normal 20 2 2 5 9 11" xfId="18965"/>
    <cellStyle name="Normal 20 2 2 5 9 12" xfId="18966"/>
    <cellStyle name="Normal 20 2 2 5 9 13" xfId="18967"/>
    <cellStyle name="Normal 20 2 2 5 9 2" xfId="10103"/>
    <cellStyle name="Normal 20 2 2 5 9 2 10" xfId="18968"/>
    <cellStyle name="Normal 20 2 2 5 9 2 11" xfId="18969"/>
    <cellStyle name="Normal 20 2 2 5 9 2 2" xfId="18970"/>
    <cellStyle name="Normal 20 2 2 5 9 2 2 2" xfId="18971"/>
    <cellStyle name="Normal 20 2 2 5 9 2 3" xfId="18972"/>
    <cellStyle name="Normal 20 2 2 5 9 2 4" xfId="18973"/>
    <cellStyle name="Normal 20 2 2 5 9 2 5" xfId="18974"/>
    <cellStyle name="Normal 20 2 2 5 9 2 6" xfId="18975"/>
    <cellStyle name="Normal 20 2 2 5 9 2 7" xfId="18976"/>
    <cellStyle name="Normal 20 2 2 5 9 2 8" xfId="18977"/>
    <cellStyle name="Normal 20 2 2 5 9 2 9" xfId="18978"/>
    <cellStyle name="Normal 20 2 2 5 9 3" xfId="18979"/>
    <cellStyle name="Normal 20 2 2 5 9 3 2" xfId="18980"/>
    <cellStyle name="Normal 20 2 2 5 9 4" xfId="18981"/>
    <cellStyle name="Normal 20 2 2 5 9 4 2" xfId="18982"/>
    <cellStyle name="Normal 20 2 2 5 9 5" xfId="18983"/>
    <cellStyle name="Normal 20 2 2 5 9 6" xfId="18984"/>
    <cellStyle name="Normal 20 2 2 5 9 7" xfId="18985"/>
    <cellStyle name="Normal 20 2 2 5 9 8" xfId="18986"/>
    <cellStyle name="Normal 20 2 2 5 9 9" xfId="18987"/>
    <cellStyle name="Normal 20 2 2 6" xfId="5703"/>
    <cellStyle name="Normal 20 2 2 7" xfId="7053"/>
    <cellStyle name="Normal 20 2 2 7 10" xfId="18988"/>
    <cellStyle name="Normal 20 2 2 7 11" xfId="18989"/>
    <cellStyle name="Normal 20 2 2 7 12" xfId="18990"/>
    <cellStyle name="Normal 20 2 2 7 13" xfId="18991"/>
    <cellStyle name="Normal 20 2 2 7 14" xfId="18992"/>
    <cellStyle name="Normal 20 2 2 7 15" xfId="18993"/>
    <cellStyle name="Normal 20 2 2 7 16" xfId="18994"/>
    <cellStyle name="Normal 20 2 2 7 2" xfId="8024"/>
    <cellStyle name="Normal 20 2 2 7 2 10" xfId="18995"/>
    <cellStyle name="Normal 20 2 2 7 2 11" xfId="18996"/>
    <cellStyle name="Normal 20 2 2 7 2 12" xfId="18997"/>
    <cellStyle name="Normal 20 2 2 7 2 13" xfId="18998"/>
    <cellStyle name="Normal 20 2 2 7 2 14" xfId="18999"/>
    <cellStyle name="Normal 20 2 2 7 2 2" xfId="8801"/>
    <cellStyle name="Normal 20 2 2 7 2 2 10" xfId="19000"/>
    <cellStyle name="Normal 20 2 2 7 2 2 11" xfId="19001"/>
    <cellStyle name="Normal 20 2 2 7 2 2 12" xfId="19002"/>
    <cellStyle name="Normal 20 2 2 7 2 2 13" xfId="19003"/>
    <cellStyle name="Normal 20 2 2 7 2 2 2" xfId="10608"/>
    <cellStyle name="Normal 20 2 2 7 2 2 2 10" xfId="19004"/>
    <cellStyle name="Normal 20 2 2 7 2 2 2 11" xfId="19005"/>
    <cellStyle name="Normal 20 2 2 7 2 2 2 2" xfId="19006"/>
    <cellStyle name="Normal 20 2 2 7 2 2 2 2 2" xfId="19007"/>
    <cellStyle name="Normal 20 2 2 7 2 2 2 3" xfId="19008"/>
    <cellStyle name="Normal 20 2 2 7 2 2 2 4" xfId="19009"/>
    <cellStyle name="Normal 20 2 2 7 2 2 2 5" xfId="19010"/>
    <cellStyle name="Normal 20 2 2 7 2 2 2 6" xfId="19011"/>
    <cellStyle name="Normal 20 2 2 7 2 2 2 7" xfId="19012"/>
    <cellStyle name="Normal 20 2 2 7 2 2 2 8" xfId="19013"/>
    <cellStyle name="Normal 20 2 2 7 2 2 2 9" xfId="19014"/>
    <cellStyle name="Normal 20 2 2 7 2 2 3" xfId="19015"/>
    <cellStyle name="Normal 20 2 2 7 2 2 3 2" xfId="19016"/>
    <cellStyle name="Normal 20 2 2 7 2 2 4" xfId="19017"/>
    <cellStyle name="Normal 20 2 2 7 2 2 4 2" xfId="19018"/>
    <cellStyle name="Normal 20 2 2 7 2 2 5" xfId="19019"/>
    <cellStyle name="Normal 20 2 2 7 2 2 6" xfId="19020"/>
    <cellStyle name="Normal 20 2 2 7 2 2 7" xfId="19021"/>
    <cellStyle name="Normal 20 2 2 7 2 2 8" xfId="19022"/>
    <cellStyle name="Normal 20 2 2 7 2 2 9" xfId="19023"/>
    <cellStyle name="Normal 20 2 2 7 2 3" xfId="9834"/>
    <cellStyle name="Normal 20 2 2 7 2 3 10" xfId="19024"/>
    <cellStyle name="Normal 20 2 2 7 2 3 11" xfId="19025"/>
    <cellStyle name="Normal 20 2 2 7 2 3 2" xfId="19026"/>
    <cellStyle name="Normal 20 2 2 7 2 3 2 2" xfId="19027"/>
    <cellStyle name="Normal 20 2 2 7 2 3 3" xfId="19028"/>
    <cellStyle name="Normal 20 2 2 7 2 3 4" xfId="19029"/>
    <cellStyle name="Normal 20 2 2 7 2 3 5" xfId="19030"/>
    <cellStyle name="Normal 20 2 2 7 2 3 6" xfId="19031"/>
    <cellStyle name="Normal 20 2 2 7 2 3 7" xfId="19032"/>
    <cellStyle name="Normal 20 2 2 7 2 3 8" xfId="19033"/>
    <cellStyle name="Normal 20 2 2 7 2 3 9" xfId="19034"/>
    <cellStyle name="Normal 20 2 2 7 2 4" xfId="19035"/>
    <cellStyle name="Normal 20 2 2 7 2 4 2" xfId="19036"/>
    <cellStyle name="Normal 20 2 2 7 2 5" xfId="19037"/>
    <cellStyle name="Normal 20 2 2 7 2 5 2" xfId="19038"/>
    <cellStyle name="Normal 20 2 2 7 2 6" xfId="19039"/>
    <cellStyle name="Normal 20 2 2 7 2 7" xfId="19040"/>
    <cellStyle name="Normal 20 2 2 7 2 8" xfId="19041"/>
    <cellStyle name="Normal 20 2 2 7 2 9" xfId="19042"/>
    <cellStyle name="Normal 20 2 2 7 3" xfId="8371"/>
    <cellStyle name="Normal 20 2 2 7 3 10" xfId="19043"/>
    <cellStyle name="Normal 20 2 2 7 3 11" xfId="19044"/>
    <cellStyle name="Normal 20 2 2 7 3 12" xfId="19045"/>
    <cellStyle name="Normal 20 2 2 7 3 13" xfId="19046"/>
    <cellStyle name="Normal 20 2 2 7 3 2" xfId="10178"/>
    <cellStyle name="Normal 20 2 2 7 3 2 10" xfId="19047"/>
    <cellStyle name="Normal 20 2 2 7 3 2 11" xfId="19048"/>
    <cellStyle name="Normal 20 2 2 7 3 2 2" xfId="19049"/>
    <cellStyle name="Normal 20 2 2 7 3 2 2 2" xfId="19050"/>
    <cellStyle name="Normal 20 2 2 7 3 2 3" xfId="19051"/>
    <cellStyle name="Normal 20 2 2 7 3 2 4" xfId="19052"/>
    <cellStyle name="Normal 20 2 2 7 3 2 5" xfId="19053"/>
    <cellStyle name="Normal 20 2 2 7 3 2 6" xfId="19054"/>
    <cellStyle name="Normal 20 2 2 7 3 2 7" xfId="19055"/>
    <cellStyle name="Normal 20 2 2 7 3 2 8" xfId="19056"/>
    <cellStyle name="Normal 20 2 2 7 3 2 9" xfId="19057"/>
    <cellStyle name="Normal 20 2 2 7 3 3" xfId="19058"/>
    <cellStyle name="Normal 20 2 2 7 3 3 2" xfId="19059"/>
    <cellStyle name="Normal 20 2 2 7 3 4" xfId="19060"/>
    <cellStyle name="Normal 20 2 2 7 3 4 2" xfId="19061"/>
    <cellStyle name="Normal 20 2 2 7 3 5" xfId="19062"/>
    <cellStyle name="Normal 20 2 2 7 3 6" xfId="19063"/>
    <cellStyle name="Normal 20 2 2 7 3 7" xfId="19064"/>
    <cellStyle name="Normal 20 2 2 7 3 8" xfId="19065"/>
    <cellStyle name="Normal 20 2 2 7 3 9" xfId="19066"/>
    <cellStyle name="Normal 20 2 2 7 4" xfId="9060"/>
    <cellStyle name="Normal 20 2 2 7 4 10" xfId="19067"/>
    <cellStyle name="Normal 20 2 2 7 4 11" xfId="19068"/>
    <cellStyle name="Normal 20 2 2 7 4 12" xfId="19069"/>
    <cellStyle name="Normal 20 2 2 7 4 13" xfId="19070"/>
    <cellStyle name="Normal 20 2 2 7 4 2" xfId="10866"/>
    <cellStyle name="Normal 20 2 2 7 4 2 10" xfId="19071"/>
    <cellStyle name="Normal 20 2 2 7 4 2 11" xfId="19072"/>
    <cellStyle name="Normal 20 2 2 7 4 2 2" xfId="19073"/>
    <cellStyle name="Normal 20 2 2 7 4 2 2 2" xfId="19074"/>
    <cellStyle name="Normal 20 2 2 7 4 2 3" xfId="19075"/>
    <cellStyle name="Normal 20 2 2 7 4 2 4" xfId="19076"/>
    <cellStyle name="Normal 20 2 2 7 4 2 5" xfId="19077"/>
    <cellStyle name="Normal 20 2 2 7 4 2 6" xfId="19078"/>
    <cellStyle name="Normal 20 2 2 7 4 2 7" xfId="19079"/>
    <cellStyle name="Normal 20 2 2 7 4 2 8" xfId="19080"/>
    <cellStyle name="Normal 20 2 2 7 4 2 9" xfId="19081"/>
    <cellStyle name="Normal 20 2 2 7 4 3" xfId="19082"/>
    <cellStyle name="Normal 20 2 2 7 4 3 2" xfId="19083"/>
    <cellStyle name="Normal 20 2 2 7 4 4" xfId="19084"/>
    <cellStyle name="Normal 20 2 2 7 4 4 2" xfId="19085"/>
    <cellStyle name="Normal 20 2 2 7 4 5" xfId="19086"/>
    <cellStyle name="Normal 20 2 2 7 4 6" xfId="19087"/>
    <cellStyle name="Normal 20 2 2 7 4 7" xfId="19088"/>
    <cellStyle name="Normal 20 2 2 7 4 8" xfId="19089"/>
    <cellStyle name="Normal 20 2 2 7 4 9" xfId="19090"/>
    <cellStyle name="Normal 20 2 2 7 5" xfId="9404"/>
    <cellStyle name="Normal 20 2 2 7 5 10" xfId="19091"/>
    <cellStyle name="Normal 20 2 2 7 5 11" xfId="19092"/>
    <cellStyle name="Normal 20 2 2 7 5 2" xfId="19093"/>
    <cellStyle name="Normal 20 2 2 7 5 2 2" xfId="19094"/>
    <cellStyle name="Normal 20 2 2 7 5 3" xfId="19095"/>
    <cellStyle name="Normal 20 2 2 7 5 4" xfId="19096"/>
    <cellStyle name="Normal 20 2 2 7 5 5" xfId="19097"/>
    <cellStyle name="Normal 20 2 2 7 5 6" xfId="19098"/>
    <cellStyle name="Normal 20 2 2 7 5 7" xfId="19099"/>
    <cellStyle name="Normal 20 2 2 7 5 8" xfId="19100"/>
    <cellStyle name="Normal 20 2 2 7 5 9" xfId="19101"/>
    <cellStyle name="Normal 20 2 2 7 6" xfId="19102"/>
    <cellStyle name="Normal 20 2 2 7 6 2" xfId="19103"/>
    <cellStyle name="Normal 20 2 2 7 7" xfId="19104"/>
    <cellStyle name="Normal 20 2 2 7 7 2" xfId="19105"/>
    <cellStyle name="Normal 20 2 2 7 8" xfId="19106"/>
    <cellStyle name="Normal 20 2 2 7 9" xfId="19107"/>
    <cellStyle name="Normal 20 2 2 8" xfId="7649"/>
    <cellStyle name="Normal 20 2 2 8 10" xfId="19108"/>
    <cellStyle name="Normal 20 2 2 8 11" xfId="19109"/>
    <cellStyle name="Normal 20 2 2 8 12" xfId="19110"/>
    <cellStyle name="Normal 20 2 2 8 13" xfId="19111"/>
    <cellStyle name="Normal 20 2 2 8 14" xfId="19112"/>
    <cellStyle name="Normal 20 2 2 8 15" xfId="19113"/>
    <cellStyle name="Normal 20 2 2 8 16" xfId="19114"/>
    <cellStyle name="Normal 20 2 2 8 2" xfId="8111"/>
    <cellStyle name="Normal 20 2 2 8 2 10" xfId="19115"/>
    <cellStyle name="Normal 20 2 2 8 2 11" xfId="19116"/>
    <cellStyle name="Normal 20 2 2 8 2 12" xfId="19117"/>
    <cellStyle name="Normal 20 2 2 8 2 13" xfId="19118"/>
    <cellStyle name="Normal 20 2 2 8 2 14" xfId="19119"/>
    <cellStyle name="Normal 20 2 2 8 2 2" xfId="8887"/>
    <cellStyle name="Normal 20 2 2 8 2 2 10" xfId="19120"/>
    <cellStyle name="Normal 20 2 2 8 2 2 11" xfId="19121"/>
    <cellStyle name="Normal 20 2 2 8 2 2 12" xfId="19122"/>
    <cellStyle name="Normal 20 2 2 8 2 2 13" xfId="19123"/>
    <cellStyle name="Normal 20 2 2 8 2 2 2" xfId="10694"/>
    <cellStyle name="Normal 20 2 2 8 2 2 2 10" xfId="19124"/>
    <cellStyle name="Normal 20 2 2 8 2 2 2 11" xfId="19125"/>
    <cellStyle name="Normal 20 2 2 8 2 2 2 2" xfId="19126"/>
    <cellStyle name="Normal 20 2 2 8 2 2 2 2 2" xfId="19127"/>
    <cellStyle name="Normal 20 2 2 8 2 2 2 3" xfId="19128"/>
    <cellStyle name="Normal 20 2 2 8 2 2 2 4" xfId="19129"/>
    <cellStyle name="Normal 20 2 2 8 2 2 2 5" xfId="19130"/>
    <cellStyle name="Normal 20 2 2 8 2 2 2 6" xfId="19131"/>
    <cellStyle name="Normal 20 2 2 8 2 2 2 7" xfId="19132"/>
    <cellStyle name="Normal 20 2 2 8 2 2 2 8" xfId="19133"/>
    <cellStyle name="Normal 20 2 2 8 2 2 2 9" xfId="19134"/>
    <cellStyle name="Normal 20 2 2 8 2 2 3" xfId="19135"/>
    <cellStyle name="Normal 20 2 2 8 2 2 3 2" xfId="19136"/>
    <cellStyle name="Normal 20 2 2 8 2 2 4" xfId="19137"/>
    <cellStyle name="Normal 20 2 2 8 2 2 4 2" xfId="19138"/>
    <cellStyle name="Normal 20 2 2 8 2 2 5" xfId="19139"/>
    <cellStyle name="Normal 20 2 2 8 2 2 6" xfId="19140"/>
    <cellStyle name="Normal 20 2 2 8 2 2 7" xfId="19141"/>
    <cellStyle name="Normal 20 2 2 8 2 2 8" xfId="19142"/>
    <cellStyle name="Normal 20 2 2 8 2 2 9" xfId="19143"/>
    <cellStyle name="Normal 20 2 2 8 2 3" xfId="9920"/>
    <cellStyle name="Normal 20 2 2 8 2 3 10" xfId="19144"/>
    <cellStyle name="Normal 20 2 2 8 2 3 11" xfId="19145"/>
    <cellStyle name="Normal 20 2 2 8 2 3 2" xfId="19146"/>
    <cellStyle name="Normal 20 2 2 8 2 3 2 2" xfId="19147"/>
    <cellStyle name="Normal 20 2 2 8 2 3 3" xfId="19148"/>
    <cellStyle name="Normal 20 2 2 8 2 3 4" xfId="19149"/>
    <cellStyle name="Normal 20 2 2 8 2 3 5" xfId="19150"/>
    <cellStyle name="Normal 20 2 2 8 2 3 6" xfId="19151"/>
    <cellStyle name="Normal 20 2 2 8 2 3 7" xfId="19152"/>
    <cellStyle name="Normal 20 2 2 8 2 3 8" xfId="19153"/>
    <cellStyle name="Normal 20 2 2 8 2 3 9" xfId="19154"/>
    <cellStyle name="Normal 20 2 2 8 2 4" xfId="19155"/>
    <cellStyle name="Normal 20 2 2 8 2 4 2" xfId="19156"/>
    <cellStyle name="Normal 20 2 2 8 2 5" xfId="19157"/>
    <cellStyle name="Normal 20 2 2 8 2 5 2" xfId="19158"/>
    <cellStyle name="Normal 20 2 2 8 2 6" xfId="19159"/>
    <cellStyle name="Normal 20 2 2 8 2 7" xfId="19160"/>
    <cellStyle name="Normal 20 2 2 8 2 8" xfId="19161"/>
    <cellStyle name="Normal 20 2 2 8 2 9" xfId="19162"/>
    <cellStyle name="Normal 20 2 2 8 3" xfId="8457"/>
    <cellStyle name="Normal 20 2 2 8 3 10" xfId="19163"/>
    <cellStyle name="Normal 20 2 2 8 3 11" xfId="19164"/>
    <cellStyle name="Normal 20 2 2 8 3 12" xfId="19165"/>
    <cellStyle name="Normal 20 2 2 8 3 13" xfId="19166"/>
    <cellStyle name="Normal 20 2 2 8 3 2" xfId="10264"/>
    <cellStyle name="Normal 20 2 2 8 3 2 10" xfId="19167"/>
    <cellStyle name="Normal 20 2 2 8 3 2 11" xfId="19168"/>
    <cellStyle name="Normal 20 2 2 8 3 2 2" xfId="19169"/>
    <cellStyle name="Normal 20 2 2 8 3 2 2 2" xfId="19170"/>
    <cellStyle name="Normal 20 2 2 8 3 2 3" xfId="19171"/>
    <cellStyle name="Normal 20 2 2 8 3 2 4" xfId="19172"/>
    <cellStyle name="Normal 20 2 2 8 3 2 5" xfId="19173"/>
    <cellStyle name="Normal 20 2 2 8 3 2 6" xfId="19174"/>
    <cellStyle name="Normal 20 2 2 8 3 2 7" xfId="19175"/>
    <cellStyle name="Normal 20 2 2 8 3 2 8" xfId="19176"/>
    <cellStyle name="Normal 20 2 2 8 3 2 9" xfId="19177"/>
    <cellStyle name="Normal 20 2 2 8 3 3" xfId="19178"/>
    <cellStyle name="Normal 20 2 2 8 3 3 2" xfId="19179"/>
    <cellStyle name="Normal 20 2 2 8 3 4" xfId="19180"/>
    <cellStyle name="Normal 20 2 2 8 3 4 2" xfId="19181"/>
    <cellStyle name="Normal 20 2 2 8 3 5" xfId="19182"/>
    <cellStyle name="Normal 20 2 2 8 3 6" xfId="19183"/>
    <cellStyle name="Normal 20 2 2 8 3 7" xfId="19184"/>
    <cellStyle name="Normal 20 2 2 8 3 8" xfId="19185"/>
    <cellStyle name="Normal 20 2 2 8 3 9" xfId="19186"/>
    <cellStyle name="Normal 20 2 2 8 4" xfId="9146"/>
    <cellStyle name="Normal 20 2 2 8 4 10" xfId="19187"/>
    <cellStyle name="Normal 20 2 2 8 4 11" xfId="19188"/>
    <cellStyle name="Normal 20 2 2 8 4 12" xfId="19189"/>
    <cellStyle name="Normal 20 2 2 8 4 13" xfId="19190"/>
    <cellStyle name="Normal 20 2 2 8 4 2" xfId="10952"/>
    <cellStyle name="Normal 20 2 2 8 4 2 10" xfId="19191"/>
    <cellStyle name="Normal 20 2 2 8 4 2 11" xfId="19192"/>
    <cellStyle name="Normal 20 2 2 8 4 2 2" xfId="19193"/>
    <cellStyle name="Normal 20 2 2 8 4 2 2 2" xfId="19194"/>
    <cellStyle name="Normal 20 2 2 8 4 2 3" xfId="19195"/>
    <cellStyle name="Normal 20 2 2 8 4 2 4" xfId="19196"/>
    <cellStyle name="Normal 20 2 2 8 4 2 5" xfId="19197"/>
    <cellStyle name="Normal 20 2 2 8 4 2 6" xfId="19198"/>
    <cellStyle name="Normal 20 2 2 8 4 2 7" xfId="19199"/>
    <cellStyle name="Normal 20 2 2 8 4 2 8" xfId="19200"/>
    <cellStyle name="Normal 20 2 2 8 4 2 9" xfId="19201"/>
    <cellStyle name="Normal 20 2 2 8 4 3" xfId="19202"/>
    <cellStyle name="Normal 20 2 2 8 4 3 2" xfId="19203"/>
    <cellStyle name="Normal 20 2 2 8 4 4" xfId="19204"/>
    <cellStyle name="Normal 20 2 2 8 4 4 2" xfId="19205"/>
    <cellStyle name="Normal 20 2 2 8 4 5" xfId="19206"/>
    <cellStyle name="Normal 20 2 2 8 4 6" xfId="19207"/>
    <cellStyle name="Normal 20 2 2 8 4 7" xfId="19208"/>
    <cellStyle name="Normal 20 2 2 8 4 8" xfId="19209"/>
    <cellStyle name="Normal 20 2 2 8 4 9" xfId="19210"/>
    <cellStyle name="Normal 20 2 2 8 5" xfId="9490"/>
    <cellStyle name="Normal 20 2 2 8 5 10" xfId="19211"/>
    <cellStyle name="Normal 20 2 2 8 5 11" xfId="19212"/>
    <cellStyle name="Normal 20 2 2 8 5 2" xfId="19213"/>
    <cellStyle name="Normal 20 2 2 8 5 2 2" xfId="19214"/>
    <cellStyle name="Normal 20 2 2 8 5 3" xfId="19215"/>
    <cellStyle name="Normal 20 2 2 8 5 4" xfId="19216"/>
    <cellStyle name="Normal 20 2 2 8 5 5" xfId="19217"/>
    <cellStyle name="Normal 20 2 2 8 5 6" xfId="19218"/>
    <cellStyle name="Normal 20 2 2 8 5 7" xfId="19219"/>
    <cellStyle name="Normal 20 2 2 8 5 8" xfId="19220"/>
    <cellStyle name="Normal 20 2 2 8 5 9" xfId="19221"/>
    <cellStyle name="Normal 20 2 2 8 6" xfId="19222"/>
    <cellStyle name="Normal 20 2 2 8 6 2" xfId="19223"/>
    <cellStyle name="Normal 20 2 2 8 7" xfId="19224"/>
    <cellStyle name="Normal 20 2 2 8 7 2" xfId="19225"/>
    <cellStyle name="Normal 20 2 2 8 8" xfId="19226"/>
    <cellStyle name="Normal 20 2 2 8 9" xfId="19227"/>
    <cellStyle name="Normal 20 2 2 9" xfId="7751"/>
    <cellStyle name="Normal 20 2 2 9 10" xfId="19228"/>
    <cellStyle name="Normal 20 2 2 9 11" xfId="19229"/>
    <cellStyle name="Normal 20 2 2 9 12" xfId="19230"/>
    <cellStyle name="Normal 20 2 2 9 13" xfId="19231"/>
    <cellStyle name="Normal 20 2 2 9 14" xfId="19232"/>
    <cellStyle name="Normal 20 2 2 9 15" xfId="19233"/>
    <cellStyle name="Normal 20 2 2 9 16" xfId="19234"/>
    <cellStyle name="Normal 20 2 2 9 2" xfId="8197"/>
    <cellStyle name="Normal 20 2 2 9 2 10" xfId="19235"/>
    <cellStyle name="Normal 20 2 2 9 2 11" xfId="19236"/>
    <cellStyle name="Normal 20 2 2 9 2 12" xfId="19237"/>
    <cellStyle name="Normal 20 2 2 9 2 13" xfId="19238"/>
    <cellStyle name="Normal 20 2 2 9 2 14" xfId="19239"/>
    <cellStyle name="Normal 20 2 2 9 2 2" xfId="8973"/>
    <cellStyle name="Normal 20 2 2 9 2 2 10" xfId="19240"/>
    <cellStyle name="Normal 20 2 2 9 2 2 11" xfId="19241"/>
    <cellStyle name="Normal 20 2 2 9 2 2 12" xfId="19242"/>
    <cellStyle name="Normal 20 2 2 9 2 2 13" xfId="19243"/>
    <cellStyle name="Normal 20 2 2 9 2 2 2" xfId="10780"/>
    <cellStyle name="Normal 20 2 2 9 2 2 2 10" xfId="19244"/>
    <cellStyle name="Normal 20 2 2 9 2 2 2 11" xfId="19245"/>
    <cellStyle name="Normal 20 2 2 9 2 2 2 2" xfId="19246"/>
    <cellStyle name="Normal 20 2 2 9 2 2 2 2 2" xfId="19247"/>
    <cellStyle name="Normal 20 2 2 9 2 2 2 3" xfId="19248"/>
    <cellStyle name="Normal 20 2 2 9 2 2 2 4" xfId="19249"/>
    <cellStyle name="Normal 20 2 2 9 2 2 2 5" xfId="19250"/>
    <cellStyle name="Normal 20 2 2 9 2 2 2 6" xfId="19251"/>
    <cellStyle name="Normal 20 2 2 9 2 2 2 7" xfId="19252"/>
    <cellStyle name="Normal 20 2 2 9 2 2 2 8" xfId="19253"/>
    <cellStyle name="Normal 20 2 2 9 2 2 2 9" xfId="19254"/>
    <cellStyle name="Normal 20 2 2 9 2 2 3" xfId="19255"/>
    <cellStyle name="Normal 20 2 2 9 2 2 3 2" xfId="19256"/>
    <cellStyle name="Normal 20 2 2 9 2 2 4" xfId="19257"/>
    <cellStyle name="Normal 20 2 2 9 2 2 4 2" xfId="19258"/>
    <cellStyle name="Normal 20 2 2 9 2 2 5" xfId="19259"/>
    <cellStyle name="Normal 20 2 2 9 2 2 6" xfId="19260"/>
    <cellStyle name="Normal 20 2 2 9 2 2 7" xfId="19261"/>
    <cellStyle name="Normal 20 2 2 9 2 2 8" xfId="19262"/>
    <cellStyle name="Normal 20 2 2 9 2 2 9" xfId="19263"/>
    <cellStyle name="Normal 20 2 2 9 2 3" xfId="10006"/>
    <cellStyle name="Normal 20 2 2 9 2 3 10" xfId="19264"/>
    <cellStyle name="Normal 20 2 2 9 2 3 11" xfId="19265"/>
    <cellStyle name="Normal 20 2 2 9 2 3 2" xfId="19266"/>
    <cellStyle name="Normal 20 2 2 9 2 3 2 2" xfId="19267"/>
    <cellStyle name="Normal 20 2 2 9 2 3 3" xfId="19268"/>
    <cellStyle name="Normal 20 2 2 9 2 3 4" xfId="19269"/>
    <cellStyle name="Normal 20 2 2 9 2 3 5" xfId="19270"/>
    <cellStyle name="Normal 20 2 2 9 2 3 6" xfId="19271"/>
    <cellStyle name="Normal 20 2 2 9 2 3 7" xfId="19272"/>
    <cellStyle name="Normal 20 2 2 9 2 3 8" xfId="19273"/>
    <cellStyle name="Normal 20 2 2 9 2 3 9" xfId="19274"/>
    <cellStyle name="Normal 20 2 2 9 2 4" xfId="19275"/>
    <cellStyle name="Normal 20 2 2 9 2 4 2" xfId="19276"/>
    <cellStyle name="Normal 20 2 2 9 2 5" xfId="19277"/>
    <cellStyle name="Normal 20 2 2 9 2 5 2" xfId="19278"/>
    <cellStyle name="Normal 20 2 2 9 2 6" xfId="19279"/>
    <cellStyle name="Normal 20 2 2 9 2 7" xfId="19280"/>
    <cellStyle name="Normal 20 2 2 9 2 8" xfId="19281"/>
    <cellStyle name="Normal 20 2 2 9 2 9" xfId="19282"/>
    <cellStyle name="Normal 20 2 2 9 3" xfId="8543"/>
    <cellStyle name="Normal 20 2 2 9 3 10" xfId="19283"/>
    <cellStyle name="Normal 20 2 2 9 3 11" xfId="19284"/>
    <cellStyle name="Normal 20 2 2 9 3 12" xfId="19285"/>
    <cellStyle name="Normal 20 2 2 9 3 13" xfId="19286"/>
    <cellStyle name="Normal 20 2 2 9 3 2" xfId="10350"/>
    <cellStyle name="Normal 20 2 2 9 3 2 10" xfId="19287"/>
    <cellStyle name="Normal 20 2 2 9 3 2 11" xfId="19288"/>
    <cellStyle name="Normal 20 2 2 9 3 2 2" xfId="19289"/>
    <cellStyle name="Normal 20 2 2 9 3 2 2 2" xfId="19290"/>
    <cellStyle name="Normal 20 2 2 9 3 2 3" xfId="19291"/>
    <cellStyle name="Normal 20 2 2 9 3 2 4" xfId="19292"/>
    <cellStyle name="Normal 20 2 2 9 3 2 5" xfId="19293"/>
    <cellStyle name="Normal 20 2 2 9 3 2 6" xfId="19294"/>
    <cellStyle name="Normal 20 2 2 9 3 2 7" xfId="19295"/>
    <cellStyle name="Normal 20 2 2 9 3 2 8" xfId="19296"/>
    <cellStyle name="Normal 20 2 2 9 3 2 9" xfId="19297"/>
    <cellStyle name="Normal 20 2 2 9 3 3" xfId="19298"/>
    <cellStyle name="Normal 20 2 2 9 3 3 2" xfId="19299"/>
    <cellStyle name="Normal 20 2 2 9 3 4" xfId="19300"/>
    <cellStyle name="Normal 20 2 2 9 3 4 2" xfId="19301"/>
    <cellStyle name="Normal 20 2 2 9 3 5" xfId="19302"/>
    <cellStyle name="Normal 20 2 2 9 3 6" xfId="19303"/>
    <cellStyle name="Normal 20 2 2 9 3 7" xfId="19304"/>
    <cellStyle name="Normal 20 2 2 9 3 8" xfId="19305"/>
    <cellStyle name="Normal 20 2 2 9 3 9" xfId="19306"/>
    <cellStyle name="Normal 20 2 2 9 4" xfId="9232"/>
    <cellStyle name="Normal 20 2 2 9 4 10" xfId="19307"/>
    <cellStyle name="Normal 20 2 2 9 4 11" xfId="19308"/>
    <cellStyle name="Normal 20 2 2 9 4 12" xfId="19309"/>
    <cellStyle name="Normal 20 2 2 9 4 13" xfId="19310"/>
    <cellStyle name="Normal 20 2 2 9 4 2" xfId="11038"/>
    <cellStyle name="Normal 20 2 2 9 4 2 10" xfId="19311"/>
    <cellStyle name="Normal 20 2 2 9 4 2 11" xfId="19312"/>
    <cellStyle name="Normal 20 2 2 9 4 2 2" xfId="19313"/>
    <cellStyle name="Normal 20 2 2 9 4 2 2 2" xfId="19314"/>
    <cellStyle name="Normal 20 2 2 9 4 2 3" xfId="19315"/>
    <cellStyle name="Normal 20 2 2 9 4 2 4" xfId="19316"/>
    <cellStyle name="Normal 20 2 2 9 4 2 5" xfId="19317"/>
    <cellStyle name="Normal 20 2 2 9 4 2 6" xfId="19318"/>
    <cellStyle name="Normal 20 2 2 9 4 2 7" xfId="19319"/>
    <cellStyle name="Normal 20 2 2 9 4 2 8" xfId="19320"/>
    <cellStyle name="Normal 20 2 2 9 4 2 9" xfId="19321"/>
    <cellStyle name="Normal 20 2 2 9 4 3" xfId="19322"/>
    <cellStyle name="Normal 20 2 2 9 4 3 2" xfId="19323"/>
    <cellStyle name="Normal 20 2 2 9 4 4" xfId="19324"/>
    <cellStyle name="Normal 20 2 2 9 4 4 2" xfId="19325"/>
    <cellStyle name="Normal 20 2 2 9 4 5" xfId="19326"/>
    <cellStyle name="Normal 20 2 2 9 4 6" xfId="19327"/>
    <cellStyle name="Normal 20 2 2 9 4 7" xfId="19328"/>
    <cellStyle name="Normal 20 2 2 9 4 8" xfId="19329"/>
    <cellStyle name="Normal 20 2 2 9 4 9" xfId="19330"/>
    <cellStyle name="Normal 20 2 2 9 5" xfId="9576"/>
    <cellStyle name="Normal 20 2 2 9 5 10" xfId="19331"/>
    <cellStyle name="Normal 20 2 2 9 5 11" xfId="19332"/>
    <cellStyle name="Normal 20 2 2 9 5 2" xfId="19333"/>
    <cellStyle name="Normal 20 2 2 9 5 2 2" xfId="19334"/>
    <cellStyle name="Normal 20 2 2 9 5 3" xfId="19335"/>
    <cellStyle name="Normal 20 2 2 9 5 4" xfId="19336"/>
    <cellStyle name="Normal 20 2 2 9 5 5" xfId="19337"/>
    <cellStyle name="Normal 20 2 2 9 5 6" xfId="19338"/>
    <cellStyle name="Normal 20 2 2 9 5 7" xfId="19339"/>
    <cellStyle name="Normal 20 2 2 9 5 8" xfId="19340"/>
    <cellStyle name="Normal 20 2 2 9 5 9" xfId="19341"/>
    <cellStyle name="Normal 20 2 2 9 6" xfId="19342"/>
    <cellStyle name="Normal 20 2 2 9 6 2" xfId="19343"/>
    <cellStyle name="Normal 20 2 2 9 7" xfId="19344"/>
    <cellStyle name="Normal 20 2 2 9 7 2" xfId="19345"/>
    <cellStyle name="Normal 20 2 2 9 8" xfId="19346"/>
    <cellStyle name="Normal 20 2 2 9 9" xfId="19347"/>
    <cellStyle name="Normal 20 2 20" xfId="19348"/>
    <cellStyle name="Normal 20 2 20 2" xfId="19349"/>
    <cellStyle name="Normal 20 2 21" xfId="19350"/>
    <cellStyle name="Normal 20 2 22" xfId="19351"/>
    <cellStyle name="Normal 20 2 23" xfId="19352"/>
    <cellStyle name="Normal 20 2 24" xfId="19353"/>
    <cellStyle name="Normal 20 2 25" xfId="19354"/>
    <cellStyle name="Normal 20 2 26" xfId="19355"/>
    <cellStyle name="Normal 20 2 27" xfId="19356"/>
    <cellStyle name="Normal 20 2 28" xfId="19357"/>
    <cellStyle name="Normal 20 2 29" xfId="19358"/>
    <cellStyle name="Normal 20 2 3" xfId="1983"/>
    <cellStyle name="Normal 20 2 3 10" xfId="7859"/>
    <cellStyle name="Normal 20 2 3 10 10" xfId="19359"/>
    <cellStyle name="Normal 20 2 3 10 11" xfId="19360"/>
    <cellStyle name="Normal 20 2 3 10 12" xfId="19361"/>
    <cellStyle name="Normal 20 2 3 10 13" xfId="19362"/>
    <cellStyle name="Normal 20 2 3 10 14" xfId="19363"/>
    <cellStyle name="Normal 20 2 3 10 2" xfId="8641"/>
    <cellStyle name="Normal 20 2 3 10 2 10" xfId="19364"/>
    <cellStyle name="Normal 20 2 3 10 2 11" xfId="19365"/>
    <cellStyle name="Normal 20 2 3 10 2 12" xfId="19366"/>
    <cellStyle name="Normal 20 2 3 10 2 13" xfId="19367"/>
    <cellStyle name="Normal 20 2 3 10 2 2" xfId="10448"/>
    <cellStyle name="Normal 20 2 3 10 2 2 10" xfId="19368"/>
    <cellStyle name="Normal 20 2 3 10 2 2 11" xfId="19369"/>
    <cellStyle name="Normal 20 2 3 10 2 2 2" xfId="19370"/>
    <cellStyle name="Normal 20 2 3 10 2 2 2 2" xfId="19371"/>
    <cellStyle name="Normal 20 2 3 10 2 2 3" xfId="19372"/>
    <cellStyle name="Normal 20 2 3 10 2 2 4" xfId="19373"/>
    <cellStyle name="Normal 20 2 3 10 2 2 5" xfId="19374"/>
    <cellStyle name="Normal 20 2 3 10 2 2 6" xfId="19375"/>
    <cellStyle name="Normal 20 2 3 10 2 2 7" xfId="19376"/>
    <cellStyle name="Normal 20 2 3 10 2 2 8" xfId="19377"/>
    <cellStyle name="Normal 20 2 3 10 2 2 9" xfId="19378"/>
    <cellStyle name="Normal 20 2 3 10 2 3" xfId="19379"/>
    <cellStyle name="Normal 20 2 3 10 2 3 2" xfId="19380"/>
    <cellStyle name="Normal 20 2 3 10 2 4" xfId="19381"/>
    <cellStyle name="Normal 20 2 3 10 2 4 2" xfId="19382"/>
    <cellStyle name="Normal 20 2 3 10 2 5" xfId="19383"/>
    <cellStyle name="Normal 20 2 3 10 2 6" xfId="19384"/>
    <cellStyle name="Normal 20 2 3 10 2 7" xfId="19385"/>
    <cellStyle name="Normal 20 2 3 10 2 8" xfId="19386"/>
    <cellStyle name="Normal 20 2 3 10 2 9" xfId="19387"/>
    <cellStyle name="Normal 20 2 3 10 3" xfId="9674"/>
    <cellStyle name="Normal 20 2 3 10 3 10" xfId="19388"/>
    <cellStyle name="Normal 20 2 3 10 3 11" xfId="19389"/>
    <cellStyle name="Normal 20 2 3 10 3 2" xfId="19390"/>
    <cellStyle name="Normal 20 2 3 10 3 2 2" xfId="19391"/>
    <cellStyle name="Normal 20 2 3 10 3 3" xfId="19392"/>
    <cellStyle name="Normal 20 2 3 10 3 4" xfId="19393"/>
    <cellStyle name="Normal 20 2 3 10 3 5" xfId="19394"/>
    <cellStyle name="Normal 20 2 3 10 3 6" xfId="19395"/>
    <cellStyle name="Normal 20 2 3 10 3 7" xfId="19396"/>
    <cellStyle name="Normal 20 2 3 10 3 8" xfId="19397"/>
    <cellStyle name="Normal 20 2 3 10 3 9" xfId="19398"/>
    <cellStyle name="Normal 20 2 3 10 4" xfId="19399"/>
    <cellStyle name="Normal 20 2 3 10 4 2" xfId="19400"/>
    <cellStyle name="Normal 20 2 3 10 5" xfId="19401"/>
    <cellStyle name="Normal 20 2 3 10 5 2" xfId="19402"/>
    <cellStyle name="Normal 20 2 3 10 6" xfId="19403"/>
    <cellStyle name="Normal 20 2 3 10 7" xfId="19404"/>
    <cellStyle name="Normal 20 2 3 10 8" xfId="19405"/>
    <cellStyle name="Normal 20 2 3 10 9" xfId="19406"/>
    <cellStyle name="Normal 20 2 3 11" xfId="7947"/>
    <cellStyle name="Normal 20 2 3 11 10" xfId="19407"/>
    <cellStyle name="Normal 20 2 3 11 11" xfId="19408"/>
    <cellStyle name="Normal 20 2 3 11 12" xfId="19409"/>
    <cellStyle name="Normal 20 2 3 11 13" xfId="19410"/>
    <cellStyle name="Normal 20 2 3 11 14" xfId="19411"/>
    <cellStyle name="Normal 20 2 3 11 2" xfId="8727"/>
    <cellStyle name="Normal 20 2 3 11 2 10" xfId="19412"/>
    <cellStyle name="Normal 20 2 3 11 2 11" xfId="19413"/>
    <cellStyle name="Normal 20 2 3 11 2 12" xfId="19414"/>
    <cellStyle name="Normal 20 2 3 11 2 13" xfId="19415"/>
    <cellStyle name="Normal 20 2 3 11 2 2" xfId="10534"/>
    <cellStyle name="Normal 20 2 3 11 2 2 10" xfId="19416"/>
    <cellStyle name="Normal 20 2 3 11 2 2 11" xfId="19417"/>
    <cellStyle name="Normal 20 2 3 11 2 2 2" xfId="19418"/>
    <cellStyle name="Normal 20 2 3 11 2 2 2 2" xfId="19419"/>
    <cellStyle name="Normal 20 2 3 11 2 2 3" xfId="19420"/>
    <cellStyle name="Normal 20 2 3 11 2 2 4" xfId="19421"/>
    <cellStyle name="Normal 20 2 3 11 2 2 5" xfId="19422"/>
    <cellStyle name="Normal 20 2 3 11 2 2 6" xfId="19423"/>
    <cellStyle name="Normal 20 2 3 11 2 2 7" xfId="19424"/>
    <cellStyle name="Normal 20 2 3 11 2 2 8" xfId="19425"/>
    <cellStyle name="Normal 20 2 3 11 2 2 9" xfId="19426"/>
    <cellStyle name="Normal 20 2 3 11 2 3" xfId="19427"/>
    <cellStyle name="Normal 20 2 3 11 2 3 2" xfId="19428"/>
    <cellStyle name="Normal 20 2 3 11 2 4" xfId="19429"/>
    <cellStyle name="Normal 20 2 3 11 2 4 2" xfId="19430"/>
    <cellStyle name="Normal 20 2 3 11 2 5" xfId="19431"/>
    <cellStyle name="Normal 20 2 3 11 2 6" xfId="19432"/>
    <cellStyle name="Normal 20 2 3 11 2 7" xfId="19433"/>
    <cellStyle name="Normal 20 2 3 11 2 8" xfId="19434"/>
    <cellStyle name="Normal 20 2 3 11 2 9" xfId="19435"/>
    <cellStyle name="Normal 20 2 3 11 3" xfId="9760"/>
    <cellStyle name="Normal 20 2 3 11 3 10" xfId="19436"/>
    <cellStyle name="Normal 20 2 3 11 3 11" xfId="19437"/>
    <cellStyle name="Normal 20 2 3 11 3 2" xfId="19438"/>
    <cellStyle name="Normal 20 2 3 11 3 2 2" xfId="19439"/>
    <cellStyle name="Normal 20 2 3 11 3 3" xfId="19440"/>
    <cellStyle name="Normal 20 2 3 11 3 4" xfId="19441"/>
    <cellStyle name="Normal 20 2 3 11 3 5" xfId="19442"/>
    <cellStyle name="Normal 20 2 3 11 3 6" xfId="19443"/>
    <cellStyle name="Normal 20 2 3 11 3 7" xfId="19444"/>
    <cellStyle name="Normal 20 2 3 11 3 8" xfId="19445"/>
    <cellStyle name="Normal 20 2 3 11 3 9" xfId="19446"/>
    <cellStyle name="Normal 20 2 3 11 4" xfId="19447"/>
    <cellStyle name="Normal 20 2 3 11 4 2" xfId="19448"/>
    <cellStyle name="Normal 20 2 3 11 5" xfId="19449"/>
    <cellStyle name="Normal 20 2 3 11 5 2" xfId="19450"/>
    <cellStyle name="Normal 20 2 3 11 6" xfId="19451"/>
    <cellStyle name="Normal 20 2 3 11 7" xfId="19452"/>
    <cellStyle name="Normal 20 2 3 11 8" xfId="19453"/>
    <cellStyle name="Normal 20 2 3 11 9" xfId="19454"/>
    <cellStyle name="Normal 20 2 3 12" xfId="8297"/>
    <cellStyle name="Normal 20 2 3 12 10" xfId="19455"/>
    <cellStyle name="Normal 20 2 3 12 11" xfId="19456"/>
    <cellStyle name="Normal 20 2 3 12 12" xfId="19457"/>
    <cellStyle name="Normal 20 2 3 12 13" xfId="19458"/>
    <cellStyle name="Normal 20 2 3 12 2" xfId="10104"/>
    <cellStyle name="Normal 20 2 3 12 2 10" xfId="19459"/>
    <cellStyle name="Normal 20 2 3 12 2 11" xfId="19460"/>
    <cellStyle name="Normal 20 2 3 12 2 2" xfId="19461"/>
    <cellStyle name="Normal 20 2 3 12 2 2 2" xfId="19462"/>
    <cellStyle name="Normal 20 2 3 12 2 3" xfId="19463"/>
    <cellStyle name="Normal 20 2 3 12 2 4" xfId="19464"/>
    <cellStyle name="Normal 20 2 3 12 2 5" xfId="19465"/>
    <cellStyle name="Normal 20 2 3 12 2 6" xfId="19466"/>
    <cellStyle name="Normal 20 2 3 12 2 7" xfId="19467"/>
    <cellStyle name="Normal 20 2 3 12 2 8" xfId="19468"/>
    <cellStyle name="Normal 20 2 3 12 2 9" xfId="19469"/>
    <cellStyle name="Normal 20 2 3 12 3" xfId="19470"/>
    <cellStyle name="Normal 20 2 3 12 3 2" xfId="19471"/>
    <cellStyle name="Normal 20 2 3 12 4" xfId="19472"/>
    <cellStyle name="Normal 20 2 3 12 4 2" xfId="19473"/>
    <cellStyle name="Normal 20 2 3 12 5" xfId="19474"/>
    <cellStyle name="Normal 20 2 3 12 6" xfId="19475"/>
    <cellStyle name="Normal 20 2 3 12 7" xfId="19476"/>
    <cellStyle name="Normal 20 2 3 12 8" xfId="19477"/>
    <cellStyle name="Normal 20 2 3 12 9" xfId="19478"/>
    <cellStyle name="Normal 20 2 3 13" xfId="5368"/>
    <cellStyle name="Normal 20 2 3 13 10" xfId="19479"/>
    <cellStyle name="Normal 20 2 3 13 11" xfId="19480"/>
    <cellStyle name="Normal 20 2 3 13 2" xfId="19481"/>
    <cellStyle name="Normal 20 2 3 13 2 2" xfId="19482"/>
    <cellStyle name="Normal 20 2 3 13 3" xfId="19483"/>
    <cellStyle name="Normal 20 2 3 13 4" xfId="19484"/>
    <cellStyle name="Normal 20 2 3 13 5" xfId="19485"/>
    <cellStyle name="Normal 20 2 3 13 6" xfId="19486"/>
    <cellStyle name="Normal 20 2 3 13 7" xfId="19487"/>
    <cellStyle name="Normal 20 2 3 13 8" xfId="19488"/>
    <cellStyle name="Normal 20 2 3 13 9" xfId="19489"/>
    <cellStyle name="Normal 20 2 3 14" xfId="9330"/>
    <cellStyle name="Normal 20 2 3 14 10" xfId="19490"/>
    <cellStyle name="Normal 20 2 3 14 11" xfId="19491"/>
    <cellStyle name="Normal 20 2 3 14 2" xfId="19492"/>
    <cellStyle name="Normal 20 2 3 14 2 2" xfId="19493"/>
    <cellStyle name="Normal 20 2 3 14 3" xfId="19494"/>
    <cellStyle name="Normal 20 2 3 14 4" xfId="19495"/>
    <cellStyle name="Normal 20 2 3 14 5" xfId="19496"/>
    <cellStyle name="Normal 20 2 3 14 6" xfId="19497"/>
    <cellStyle name="Normal 20 2 3 14 7" xfId="19498"/>
    <cellStyle name="Normal 20 2 3 14 8" xfId="19499"/>
    <cellStyle name="Normal 20 2 3 14 9" xfId="19500"/>
    <cellStyle name="Normal 20 2 3 15" xfId="19501"/>
    <cellStyle name="Normal 20 2 3 15 2" xfId="19502"/>
    <cellStyle name="Normal 20 2 3 16" xfId="19503"/>
    <cellStyle name="Normal 20 2 3 16 2" xfId="19504"/>
    <cellStyle name="Normal 20 2 3 17" xfId="19505"/>
    <cellStyle name="Normal 20 2 3 18" xfId="19506"/>
    <cellStyle name="Normal 20 2 3 19" xfId="19507"/>
    <cellStyle name="Normal 20 2 3 2" xfId="1984"/>
    <cellStyle name="Normal 20 2 3 2 10" xfId="8298"/>
    <cellStyle name="Normal 20 2 3 2 10 10" xfId="19508"/>
    <cellStyle name="Normal 20 2 3 2 10 11" xfId="19509"/>
    <cellStyle name="Normal 20 2 3 2 10 12" xfId="19510"/>
    <cellStyle name="Normal 20 2 3 2 10 13" xfId="19511"/>
    <cellStyle name="Normal 20 2 3 2 10 2" xfId="10105"/>
    <cellStyle name="Normal 20 2 3 2 10 2 10" xfId="19512"/>
    <cellStyle name="Normal 20 2 3 2 10 2 11" xfId="19513"/>
    <cellStyle name="Normal 20 2 3 2 10 2 2" xfId="19514"/>
    <cellStyle name="Normal 20 2 3 2 10 2 2 2" xfId="19515"/>
    <cellStyle name="Normal 20 2 3 2 10 2 3" xfId="19516"/>
    <cellStyle name="Normal 20 2 3 2 10 2 4" xfId="19517"/>
    <cellStyle name="Normal 20 2 3 2 10 2 5" xfId="19518"/>
    <cellStyle name="Normal 20 2 3 2 10 2 6" xfId="19519"/>
    <cellStyle name="Normal 20 2 3 2 10 2 7" xfId="19520"/>
    <cellStyle name="Normal 20 2 3 2 10 2 8" xfId="19521"/>
    <cellStyle name="Normal 20 2 3 2 10 2 9" xfId="19522"/>
    <cellStyle name="Normal 20 2 3 2 10 3" xfId="19523"/>
    <cellStyle name="Normal 20 2 3 2 10 3 2" xfId="19524"/>
    <cellStyle name="Normal 20 2 3 2 10 4" xfId="19525"/>
    <cellStyle name="Normal 20 2 3 2 10 4 2" xfId="19526"/>
    <cellStyle name="Normal 20 2 3 2 10 5" xfId="19527"/>
    <cellStyle name="Normal 20 2 3 2 10 6" xfId="19528"/>
    <cellStyle name="Normal 20 2 3 2 10 7" xfId="19529"/>
    <cellStyle name="Normal 20 2 3 2 10 8" xfId="19530"/>
    <cellStyle name="Normal 20 2 3 2 10 9" xfId="19531"/>
    <cellStyle name="Normal 20 2 3 2 11" xfId="5369"/>
    <cellStyle name="Normal 20 2 3 2 11 10" xfId="19532"/>
    <cellStyle name="Normal 20 2 3 2 11 11" xfId="19533"/>
    <cellStyle name="Normal 20 2 3 2 11 2" xfId="19534"/>
    <cellStyle name="Normal 20 2 3 2 11 2 2" xfId="19535"/>
    <cellStyle name="Normal 20 2 3 2 11 3" xfId="19536"/>
    <cellStyle name="Normal 20 2 3 2 11 4" xfId="19537"/>
    <cellStyle name="Normal 20 2 3 2 11 5" xfId="19538"/>
    <cellStyle name="Normal 20 2 3 2 11 6" xfId="19539"/>
    <cellStyle name="Normal 20 2 3 2 11 7" xfId="19540"/>
    <cellStyle name="Normal 20 2 3 2 11 8" xfId="19541"/>
    <cellStyle name="Normal 20 2 3 2 11 9" xfId="19542"/>
    <cellStyle name="Normal 20 2 3 2 12" xfId="9331"/>
    <cellStyle name="Normal 20 2 3 2 12 10" xfId="19543"/>
    <cellStyle name="Normal 20 2 3 2 12 11" xfId="19544"/>
    <cellStyle name="Normal 20 2 3 2 12 2" xfId="19545"/>
    <cellStyle name="Normal 20 2 3 2 12 2 2" xfId="19546"/>
    <cellStyle name="Normal 20 2 3 2 12 3" xfId="19547"/>
    <cellStyle name="Normal 20 2 3 2 12 4" xfId="19548"/>
    <cellStyle name="Normal 20 2 3 2 12 5" xfId="19549"/>
    <cellStyle name="Normal 20 2 3 2 12 6" xfId="19550"/>
    <cellStyle name="Normal 20 2 3 2 12 7" xfId="19551"/>
    <cellStyle name="Normal 20 2 3 2 12 8" xfId="19552"/>
    <cellStyle name="Normal 20 2 3 2 12 9" xfId="19553"/>
    <cellStyle name="Normal 20 2 3 2 13" xfId="19554"/>
    <cellStyle name="Normal 20 2 3 2 13 2" xfId="19555"/>
    <cellStyle name="Normal 20 2 3 2 14" xfId="19556"/>
    <cellStyle name="Normal 20 2 3 2 14 2" xfId="19557"/>
    <cellStyle name="Normal 20 2 3 2 15" xfId="19558"/>
    <cellStyle name="Normal 20 2 3 2 16" xfId="19559"/>
    <cellStyle name="Normal 20 2 3 2 17" xfId="19560"/>
    <cellStyle name="Normal 20 2 3 2 18" xfId="19561"/>
    <cellStyle name="Normal 20 2 3 2 19" xfId="19562"/>
    <cellStyle name="Normal 20 2 3 2 2" xfId="1985"/>
    <cellStyle name="Normal 20 2 3 2 2 10" xfId="5370"/>
    <cellStyle name="Normal 20 2 3 2 2 10 10" xfId="19563"/>
    <cellStyle name="Normal 20 2 3 2 2 10 11" xfId="19564"/>
    <cellStyle name="Normal 20 2 3 2 2 10 2" xfId="19565"/>
    <cellStyle name="Normal 20 2 3 2 2 10 2 2" xfId="19566"/>
    <cellStyle name="Normal 20 2 3 2 2 10 3" xfId="19567"/>
    <cellStyle name="Normal 20 2 3 2 2 10 4" xfId="19568"/>
    <cellStyle name="Normal 20 2 3 2 2 10 5" xfId="19569"/>
    <cellStyle name="Normal 20 2 3 2 2 10 6" xfId="19570"/>
    <cellStyle name="Normal 20 2 3 2 2 10 7" xfId="19571"/>
    <cellStyle name="Normal 20 2 3 2 2 10 8" xfId="19572"/>
    <cellStyle name="Normal 20 2 3 2 2 10 9" xfId="19573"/>
    <cellStyle name="Normal 20 2 3 2 2 11" xfId="9332"/>
    <cellStyle name="Normal 20 2 3 2 2 11 10" xfId="19574"/>
    <cellStyle name="Normal 20 2 3 2 2 11 11" xfId="19575"/>
    <cellStyle name="Normal 20 2 3 2 2 11 2" xfId="19576"/>
    <cellStyle name="Normal 20 2 3 2 2 11 2 2" xfId="19577"/>
    <cellStyle name="Normal 20 2 3 2 2 11 3" xfId="19578"/>
    <cellStyle name="Normal 20 2 3 2 2 11 4" xfId="19579"/>
    <cellStyle name="Normal 20 2 3 2 2 11 5" xfId="19580"/>
    <cellStyle name="Normal 20 2 3 2 2 11 6" xfId="19581"/>
    <cellStyle name="Normal 20 2 3 2 2 11 7" xfId="19582"/>
    <cellStyle name="Normal 20 2 3 2 2 11 8" xfId="19583"/>
    <cellStyle name="Normal 20 2 3 2 2 11 9" xfId="19584"/>
    <cellStyle name="Normal 20 2 3 2 2 12" xfId="19585"/>
    <cellStyle name="Normal 20 2 3 2 2 12 2" xfId="19586"/>
    <cellStyle name="Normal 20 2 3 2 2 13" xfId="19587"/>
    <cellStyle name="Normal 20 2 3 2 2 13 2" xfId="19588"/>
    <cellStyle name="Normal 20 2 3 2 2 14" xfId="19589"/>
    <cellStyle name="Normal 20 2 3 2 2 15" xfId="19590"/>
    <cellStyle name="Normal 20 2 3 2 2 16" xfId="19591"/>
    <cellStyle name="Normal 20 2 3 2 2 17" xfId="19592"/>
    <cellStyle name="Normal 20 2 3 2 2 18" xfId="19593"/>
    <cellStyle name="Normal 20 2 3 2 2 19" xfId="19594"/>
    <cellStyle name="Normal 20 2 3 2 2 2" xfId="5707"/>
    <cellStyle name="Normal 20 2 3 2 2 20" xfId="19595"/>
    <cellStyle name="Normal 20 2 3 2 2 21" xfId="19596"/>
    <cellStyle name="Normal 20 2 3 2 2 22" xfId="19597"/>
    <cellStyle name="Normal 20 2 3 2 2 3" xfId="7067"/>
    <cellStyle name="Normal 20 2 3 2 2 3 10" xfId="19598"/>
    <cellStyle name="Normal 20 2 3 2 2 3 11" xfId="19599"/>
    <cellStyle name="Normal 20 2 3 2 2 3 12" xfId="19600"/>
    <cellStyle name="Normal 20 2 3 2 2 3 13" xfId="19601"/>
    <cellStyle name="Normal 20 2 3 2 2 3 14" xfId="19602"/>
    <cellStyle name="Normal 20 2 3 2 2 3 15" xfId="19603"/>
    <cellStyle name="Normal 20 2 3 2 2 3 16" xfId="19604"/>
    <cellStyle name="Normal 20 2 3 2 2 3 2" xfId="8038"/>
    <cellStyle name="Normal 20 2 3 2 2 3 2 10" xfId="19605"/>
    <cellStyle name="Normal 20 2 3 2 2 3 2 11" xfId="19606"/>
    <cellStyle name="Normal 20 2 3 2 2 3 2 12" xfId="19607"/>
    <cellStyle name="Normal 20 2 3 2 2 3 2 13" xfId="19608"/>
    <cellStyle name="Normal 20 2 3 2 2 3 2 14" xfId="19609"/>
    <cellStyle name="Normal 20 2 3 2 2 3 2 2" xfId="8815"/>
    <cellStyle name="Normal 20 2 3 2 2 3 2 2 10" xfId="19610"/>
    <cellStyle name="Normal 20 2 3 2 2 3 2 2 11" xfId="19611"/>
    <cellStyle name="Normal 20 2 3 2 2 3 2 2 12" xfId="19612"/>
    <cellStyle name="Normal 20 2 3 2 2 3 2 2 13" xfId="19613"/>
    <cellStyle name="Normal 20 2 3 2 2 3 2 2 2" xfId="10622"/>
    <cellStyle name="Normal 20 2 3 2 2 3 2 2 2 10" xfId="19614"/>
    <cellStyle name="Normal 20 2 3 2 2 3 2 2 2 11" xfId="19615"/>
    <cellStyle name="Normal 20 2 3 2 2 3 2 2 2 2" xfId="19616"/>
    <cellStyle name="Normal 20 2 3 2 2 3 2 2 2 2 2" xfId="19617"/>
    <cellStyle name="Normal 20 2 3 2 2 3 2 2 2 3" xfId="19618"/>
    <cellStyle name="Normal 20 2 3 2 2 3 2 2 2 4" xfId="19619"/>
    <cellStyle name="Normal 20 2 3 2 2 3 2 2 2 5" xfId="19620"/>
    <cellStyle name="Normal 20 2 3 2 2 3 2 2 2 6" xfId="19621"/>
    <cellStyle name="Normal 20 2 3 2 2 3 2 2 2 7" xfId="19622"/>
    <cellStyle name="Normal 20 2 3 2 2 3 2 2 2 8" xfId="19623"/>
    <cellStyle name="Normal 20 2 3 2 2 3 2 2 2 9" xfId="19624"/>
    <cellStyle name="Normal 20 2 3 2 2 3 2 2 3" xfId="19625"/>
    <cellStyle name="Normal 20 2 3 2 2 3 2 2 3 2" xfId="19626"/>
    <cellStyle name="Normal 20 2 3 2 2 3 2 2 4" xfId="19627"/>
    <cellStyle name="Normal 20 2 3 2 2 3 2 2 4 2" xfId="19628"/>
    <cellStyle name="Normal 20 2 3 2 2 3 2 2 5" xfId="19629"/>
    <cellStyle name="Normal 20 2 3 2 2 3 2 2 6" xfId="19630"/>
    <cellStyle name="Normal 20 2 3 2 2 3 2 2 7" xfId="19631"/>
    <cellStyle name="Normal 20 2 3 2 2 3 2 2 8" xfId="19632"/>
    <cellStyle name="Normal 20 2 3 2 2 3 2 2 9" xfId="19633"/>
    <cellStyle name="Normal 20 2 3 2 2 3 2 3" xfId="9848"/>
    <cellStyle name="Normal 20 2 3 2 2 3 2 3 10" xfId="19634"/>
    <cellStyle name="Normal 20 2 3 2 2 3 2 3 11" xfId="19635"/>
    <cellStyle name="Normal 20 2 3 2 2 3 2 3 2" xfId="19636"/>
    <cellStyle name="Normal 20 2 3 2 2 3 2 3 2 2" xfId="19637"/>
    <cellStyle name="Normal 20 2 3 2 2 3 2 3 3" xfId="19638"/>
    <cellStyle name="Normal 20 2 3 2 2 3 2 3 4" xfId="19639"/>
    <cellStyle name="Normal 20 2 3 2 2 3 2 3 5" xfId="19640"/>
    <cellStyle name="Normal 20 2 3 2 2 3 2 3 6" xfId="19641"/>
    <cellStyle name="Normal 20 2 3 2 2 3 2 3 7" xfId="19642"/>
    <cellStyle name="Normal 20 2 3 2 2 3 2 3 8" xfId="19643"/>
    <cellStyle name="Normal 20 2 3 2 2 3 2 3 9" xfId="19644"/>
    <cellStyle name="Normal 20 2 3 2 2 3 2 4" xfId="19645"/>
    <cellStyle name="Normal 20 2 3 2 2 3 2 4 2" xfId="19646"/>
    <cellStyle name="Normal 20 2 3 2 2 3 2 5" xfId="19647"/>
    <cellStyle name="Normal 20 2 3 2 2 3 2 5 2" xfId="19648"/>
    <cellStyle name="Normal 20 2 3 2 2 3 2 6" xfId="19649"/>
    <cellStyle name="Normal 20 2 3 2 2 3 2 7" xfId="19650"/>
    <cellStyle name="Normal 20 2 3 2 2 3 2 8" xfId="19651"/>
    <cellStyle name="Normal 20 2 3 2 2 3 2 9" xfId="19652"/>
    <cellStyle name="Normal 20 2 3 2 2 3 3" xfId="8385"/>
    <cellStyle name="Normal 20 2 3 2 2 3 3 10" xfId="19653"/>
    <cellStyle name="Normal 20 2 3 2 2 3 3 11" xfId="19654"/>
    <cellStyle name="Normal 20 2 3 2 2 3 3 12" xfId="19655"/>
    <cellStyle name="Normal 20 2 3 2 2 3 3 13" xfId="19656"/>
    <cellStyle name="Normal 20 2 3 2 2 3 3 2" xfId="10192"/>
    <cellStyle name="Normal 20 2 3 2 2 3 3 2 10" xfId="19657"/>
    <cellStyle name="Normal 20 2 3 2 2 3 3 2 11" xfId="19658"/>
    <cellStyle name="Normal 20 2 3 2 2 3 3 2 2" xfId="19659"/>
    <cellStyle name="Normal 20 2 3 2 2 3 3 2 2 2" xfId="19660"/>
    <cellStyle name="Normal 20 2 3 2 2 3 3 2 3" xfId="19661"/>
    <cellStyle name="Normal 20 2 3 2 2 3 3 2 4" xfId="19662"/>
    <cellStyle name="Normal 20 2 3 2 2 3 3 2 5" xfId="19663"/>
    <cellStyle name="Normal 20 2 3 2 2 3 3 2 6" xfId="19664"/>
    <cellStyle name="Normal 20 2 3 2 2 3 3 2 7" xfId="19665"/>
    <cellStyle name="Normal 20 2 3 2 2 3 3 2 8" xfId="19666"/>
    <cellStyle name="Normal 20 2 3 2 2 3 3 2 9" xfId="19667"/>
    <cellStyle name="Normal 20 2 3 2 2 3 3 3" xfId="19668"/>
    <cellStyle name="Normal 20 2 3 2 2 3 3 3 2" xfId="19669"/>
    <cellStyle name="Normal 20 2 3 2 2 3 3 4" xfId="19670"/>
    <cellStyle name="Normal 20 2 3 2 2 3 3 4 2" xfId="19671"/>
    <cellStyle name="Normal 20 2 3 2 2 3 3 5" xfId="19672"/>
    <cellStyle name="Normal 20 2 3 2 2 3 3 6" xfId="19673"/>
    <cellStyle name="Normal 20 2 3 2 2 3 3 7" xfId="19674"/>
    <cellStyle name="Normal 20 2 3 2 2 3 3 8" xfId="19675"/>
    <cellStyle name="Normal 20 2 3 2 2 3 3 9" xfId="19676"/>
    <cellStyle name="Normal 20 2 3 2 2 3 4" xfId="9074"/>
    <cellStyle name="Normal 20 2 3 2 2 3 4 10" xfId="19677"/>
    <cellStyle name="Normal 20 2 3 2 2 3 4 11" xfId="19678"/>
    <cellStyle name="Normal 20 2 3 2 2 3 4 12" xfId="19679"/>
    <cellStyle name="Normal 20 2 3 2 2 3 4 13" xfId="19680"/>
    <cellStyle name="Normal 20 2 3 2 2 3 4 2" xfId="10880"/>
    <cellStyle name="Normal 20 2 3 2 2 3 4 2 10" xfId="19681"/>
    <cellStyle name="Normal 20 2 3 2 2 3 4 2 11" xfId="19682"/>
    <cellStyle name="Normal 20 2 3 2 2 3 4 2 2" xfId="19683"/>
    <cellStyle name="Normal 20 2 3 2 2 3 4 2 2 2" xfId="19684"/>
    <cellStyle name="Normal 20 2 3 2 2 3 4 2 3" xfId="19685"/>
    <cellStyle name="Normal 20 2 3 2 2 3 4 2 4" xfId="19686"/>
    <cellStyle name="Normal 20 2 3 2 2 3 4 2 5" xfId="19687"/>
    <cellStyle name="Normal 20 2 3 2 2 3 4 2 6" xfId="19688"/>
    <cellStyle name="Normal 20 2 3 2 2 3 4 2 7" xfId="19689"/>
    <cellStyle name="Normal 20 2 3 2 2 3 4 2 8" xfId="19690"/>
    <cellStyle name="Normal 20 2 3 2 2 3 4 2 9" xfId="19691"/>
    <cellStyle name="Normal 20 2 3 2 2 3 4 3" xfId="19692"/>
    <cellStyle name="Normal 20 2 3 2 2 3 4 3 2" xfId="19693"/>
    <cellStyle name="Normal 20 2 3 2 2 3 4 4" xfId="19694"/>
    <cellStyle name="Normal 20 2 3 2 2 3 4 4 2" xfId="19695"/>
    <cellStyle name="Normal 20 2 3 2 2 3 4 5" xfId="19696"/>
    <cellStyle name="Normal 20 2 3 2 2 3 4 6" xfId="19697"/>
    <cellStyle name="Normal 20 2 3 2 2 3 4 7" xfId="19698"/>
    <cellStyle name="Normal 20 2 3 2 2 3 4 8" xfId="19699"/>
    <cellStyle name="Normal 20 2 3 2 2 3 4 9" xfId="19700"/>
    <cellStyle name="Normal 20 2 3 2 2 3 5" xfId="9418"/>
    <cellStyle name="Normal 20 2 3 2 2 3 5 10" xfId="19701"/>
    <cellStyle name="Normal 20 2 3 2 2 3 5 11" xfId="19702"/>
    <cellStyle name="Normal 20 2 3 2 2 3 5 2" xfId="19703"/>
    <cellStyle name="Normal 20 2 3 2 2 3 5 2 2" xfId="19704"/>
    <cellStyle name="Normal 20 2 3 2 2 3 5 3" xfId="19705"/>
    <cellStyle name="Normal 20 2 3 2 2 3 5 4" xfId="19706"/>
    <cellStyle name="Normal 20 2 3 2 2 3 5 5" xfId="19707"/>
    <cellStyle name="Normal 20 2 3 2 2 3 5 6" xfId="19708"/>
    <cellStyle name="Normal 20 2 3 2 2 3 5 7" xfId="19709"/>
    <cellStyle name="Normal 20 2 3 2 2 3 5 8" xfId="19710"/>
    <cellStyle name="Normal 20 2 3 2 2 3 5 9" xfId="19711"/>
    <cellStyle name="Normal 20 2 3 2 2 3 6" xfId="19712"/>
    <cellStyle name="Normal 20 2 3 2 2 3 6 2" xfId="19713"/>
    <cellStyle name="Normal 20 2 3 2 2 3 7" xfId="19714"/>
    <cellStyle name="Normal 20 2 3 2 2 3 7 2" xfId="19715"/>
    <cellStyle name="Normal 20 2 3 2 2 3 8" xfId="19716"/>
    <cellStyle name="Normal 20 2 3 2 2 3 9" xfId="19717"/>
    <cellStyle name="Normal 20 2 3 2 2 4" xfId="7663"/>
    <cellStyle name="Normal 20 2 3 2 2 4 10" xfId="19718"/>
    <cellStyle name="Normal 20 2 3 2 2 4 11" xfId="19719"/>
    <cellStyle name="Normal 20 2 3 2 2 4 12" xfId="19720"/>
    <cellStyle name="Normal 20 2 3 2 2 4 13" xfId="19721"/>
    <cellStyle name="Normal 20 2 3 2 2 4 14" xfId="19722"/>
    <cellStyle name="Normal 20 2 3 2 2 4 15" xfId="19723"/>
    <cellStyle name="Normal 20 2 3 2 2 4 16" xfId="19724"/>
    <cellStyle name="Normal 20 2 3 2 2 4 2" xfId="8125"/>
    <cellStyle name="Normal 20 2 3 2 2 4 2 10" xfId="19725"/>
    <cellStyle name="Normal 20 2 3 2 2 4 2 11" xfId="19726"/>
    <cellStyle name="Normal 20 2 3 2 2 4 2 12" xfId="19727"/>
    <cellStyle name="Normal 20 2 3 2 2 4 2 13" xfId="19728"/>
    <cellStyle name="Normal 20 2 3 2 2 4 2 14" xfId="19729"/>
    <cellStyle name="Normal 20 2 3 2 2 4 2 2" xfId="8901"/>
    <cellStyle name="Normal 20 2 3 2 2 4 2 2 10" xfId="19730"/>
    <cellStyle name="Normal 20 2 3 2 2 4 2 2 11" xfId="19731"/>
    <cellStyle name="Normal 20 2 3 2 2 4 2 2 12" xfId="19732"/>
    <cellStyle name="Normal 20 2 3 2 2 4 2 2 13" xfId="19733"/>
    <cellStyle name="Normal 20 2 3 2 2 4 2 2 2" xfId="10708"/>
    <cellStyle name="Normal 20 2 3 2 2 4 2 2 2 10" xfId="19734"/>
    <cellStyle name="Normal 20 2 3 2 2 4 2 2 2 11" xfId="19735"/>
    <cellStyle name="Normal 20 2 3 2 2 4 2 2 2 2" xfId="19736"/>
    <cellStyle name="Normal 20 2 3 2 2 4 2 2 2 2 2" xfId="19737"/>
    <cellStyle name="Normal 20 2 3 2 2 4 2 2 2 3" xfId="19738"/>
    <cellStyle name="Normal 20 2 3 2 2 4 2 2 2 4" xfId="19739"/>
    <cellStyle name="Normal 20 2 3 2 2 4 2 2 2 5" xfId="19740"/>
    <cellStyle name="Normal 20 2 3 2 2 4 2 2 2 6" xfId="19741"/>
    <cellStyle name="Normal 20 2 3 2 2 4 2 2 2 7" xfId="19742"/>
    <cellStyle name="Normal 20 2 3 2 2 4 2 2 2 8" xfId="19743"/>
    <cellStyle name="Normal 20 2 3 2 2 4 2 2 2 9" xfId="19744"/>
    <cellStyle name="Normal 20 2 3 2 2 4 2 2 3" xfId="19745"/>
    <cellStyle name="Normal 20 2 3 2 2 4 2 2 3 2" xfId="19746"/>
    <cellStyle name="Normal 20 2 3 2 2 4 2 2 4" xfId="19747"/>
    <cellStyle name="Normal 20 2 3 2 2 4 2 2 4 2" xfId="19748"/>
    <cellStyle name="Normal 20 2 3 2 2 4 2 2 5" xfId="19749"/>
    <cellStyle name="Normal 20 2 3 2 2 4 2 2 6" xfId="19750"/>
    <cellStyle name="Normal 20 2 3 2 2 4 2 2 7" xfId="19751"/>
    <cellStyle name="Normal 20 2 3 2 2 4 2 2 8" xfId="19752"/>
    <cellStyle name="Normal 20 2 3 2 2 4 2 2 9" xfId="19753"/>
    <cellStyle name="Normal 20 2 3 2 2 4 2 3" xfId="9934"/>
    <cellStyle name="Normal 20 2 3 2 2 4 2 3 10" xfId="19754"/>
    <cellStyle name="Normal 20 2 3 2 2 4 2 3 11" xfId="19755"/>
    <cellStyle name="Normal 20 2 3 2 2 4 2 3 2" xfId="19756"/>
    <cellStyle name="Normal 20 2 3 2 2 4 2 3 2 2" xfId="19757"/>
    <cellStyle name="Normal 20 2 3 2 2 4 2 3 3" xfId="19758"/>
    <cellStyle name="Normal 20 2 3 2 2 4 2 3 4" xfId="19759"/>
    <cellStyle name="Normal 20 2 3 2 2 4 2 3 5" xfId="19760"/>
    <cellStyle name="Normal 20 2 3 2 2 4 2 3 6" xfId="19761"/>
    <cellStyle name="Normal 20 2 3 2 2 4 2 3 7" xfId="19762"/>
    <cellStyle name="Normal 20 2 3 2 2 4 2 3 8" xfId="19763"/>
    <cellStyle name="Normal 20 2 3 2 2 4 2 3 9" xfId="19764"/>
    <cellStyle name="Normal 20 2 3 2 2 4 2 4" xfId="19765"/>
    <cellStyle name="Normal 20 2 3 2 2 4 2 4 2" xfId="19766"/>
    <cellStyle name="Normal 20 2 3 2 2 4 2 5" xfId="19767"/>
    <cellStyle name="Normal 20 2 3 2 2 4 2 5 2" xfId="19768"/>
    <cellStyle name="Normal 20 2 3 2 2 4 2 6" xfId="19769"/>
    <cellStyle name="Normal 20 2 3 2 2 4 2 7" xfId="19770"/>
    <cellStyle name="Normal 20 2 3 2 2 4 2 8" xfId="19771"/>
    <cellStyle name="Normal 20 2 3 2 2 4 2 9" xfId="19772"/>
    <cellStyle name="Normal 20 2 3 2 2 4 3" xfId="8471"/>
    <cellStyle name="Normal 20 2 3 2 2 4 3 10" xfId="19773"/>
    <cellStyle name="Normal 20 2 3 2 2 4 3 11" xfId="19774"/>
    <cellStyle name="Normal 20 2 3 2 2 4 3 12" xfId="19775"/>
    <cellStyle name="Normal 20 2 3 2 2 4 3 13" xfId="19776"/>
    <cellStyle name="Normal 20 2 3 2 2 4 3 2" xfId="10278"/>
    <cellStyle name="Normal 20 2 3 2 2 4 3 2 10" xfId="19777"/>
    <cellStyle name="Normal 20 2 3 2 2 4 3 2 11" xfId="19778"/>
    <cellStyle name="Normal 20 2 3 2 2 4 3 2 2" xfId="19779"/>
    <cellStyle name="Normal 20 2 3 2 2 4 3 2 2 2" xfId="19780"/>
    <cellStyle name="Normal 20 2 3 2 2 4 3 2 3" xfId="19781"/>
    <cellStyle name="Normal 20 2 3 2 2 4 3 2 4" xfId="19782"/>
    <cellStyle name="Normal 20 2 3 2 2 4 3 2 5" xfId="19783"/>
    <cellStyle name="Normal 20 2 3 2 2 4 3 2 6" xfId="19784"/>
    <cellStyle name="Normal 20 2 3 2 2 4 3 2 7" xfId="19785"/>
    <cellStyle name="Normal 20 2 3 2 2 4 3 2 8" xfId="19786"/>
    <cellStyle name="Normal 20 2 3 2 2 4 3 2 9" xfId="19787"/>
    <cellStyle name="Normal 20 2 3 2 2 4 3 3" xfId="19788"/>
    <cellStyle name="Normal 20 2 3 2 2 4 3 3 2" xfId="19789"/>
    <cellStyle name="Normal 20 2 3 2 2 4 3 4" xfId="19790"/>
    <cellStyle name="Normal 20 2 3 2 2 4 3 4 2" xfId="19791"/>
    <cellStyle name="Normal 20 2 3 2 2 4 3 5" xfId="19792"/>
    <cellStyle name="Normal 20 2 3 2 2 4 3 6" xfId="19793"/>
    <cellStyle name="Normal 20 2 3 2 2 4 3 7" xfId="19794"/>
    <cellStyle name="Normal 20 2 3 2 2 4 3 8" xfId="19795"/>
    <cellStyle name="Normal 20 2 3 2 2 4 3 9" xfId="19796"/>
    <cellStyle name="Normal 20 2 3 2 2 4 4" xfId="9160"/>
    <cellStyle name="Normal 20 2 3 2 2 4 4 10" xfId="19797"/>
    <cellStyle name="Normal 20 2 3 2 2 4 4 11" xfId="19798"/>
    <cellStyle name="Normal 20 2 3 2 2 4 4 12" xfId="19799"/>
    <cellStyle name="Normal 20 2 3 2 2 4 4 13" xfId="19800"/>
    <cellStyle name="Normal 20 2 3 2 2 4 4 2" xfId="10966"/>
    <cellStyle name="Normal 20 2 3 2 2 4 4 2 10" xfId="19801"/>
    <cellStyle name="Normal 20 2 3 2 2 4 4 2 11" xfId="19802"/>
    <cellStyle name="Normal 20 2 3 2 2 4 4 2 2" xfId="19803"/>
    <cellStyle name="Normal 20 2 3 2 2 4 4 2 2 2" xfId="19804"/>
    <cellStyle name="Normal 20 2 3 2 2 4 4 2 3" xfId="19805"/>
    <cellStyle name="Normal 20 2 3 2 2 4 4 2 4" xfId="19806"/>
    <cellStyle name="Normal 20 2 3 2 2 4 4 2 5" xfId="19807"/>
    <cellStyle name="Normal 20 2 3 2 2 4 4 2 6" xfId="19808"/>
    <cellStyle name="Normal 20 2 3 2 2 4 4 2 7" xfId="19809"/>
    <cellStyle name="Normal 20 2 3 2 2 4 4 2 8" xfId="19810"/>
    <cellStyle name="Normal 20 2 3 2 2 4 4 2 9" xfId="19811"/>
    <cellStyle name="Normal 20 2 3 2 2 4 4 3" xfId="19812"/>
    <cellStyle name="Normal 20 2 3 2 2 4 4 3 2" xfId="19813"/>
    <cellStyle name="Normal 20 2 3 2 2 4 4 4" xfId="19814"/>
    <cellStyle name="Normal 20 2 3 2 2 4 4 4 2" xfId="19815"/>
    <cellStyle name="Normal 20 2 3 2 2 4 4 5" xfId="19816"/>
    <cellStyle name="Normal 20 2 3 2 2 4 4 6" xfId="19817"/>
    <cellStyle name="Normal 20 2 3 2 2 4 4 7" xfId="19818"/>
    <cellStyle name="Normal 20 2 3 2 2 4 4 8" xfId="19819"/>
    <cellStyle name="Normal 20 2 3 2 2 4 4 9" xfId="19820"/>
    <cellStyle name="Normal 20 2 3 2 2 4 5" xfId="9504"/>
    <cellStyle name="Normal 20 2 3 2 2 4 5 10" xfId="19821"/>
    <cellStyle name="Normal 20 2 3 2 2 4 5 11" xfId="19822"/>
    <cellStyle name="Normal 20 2 3 2 2 4 5 2" xfId="19823"/>
    <cellStyle name="Normal 20 2 3 2 2 4 5 2 2" xfId="19824"/>
    <cellStyle name="Normal 20 2 3 2 2 4 5 3" xfId="19825"/>
    <cellStyle name="Normal 20 2 3 2 2 4 5 4" xfId="19826"/>
    <cellStyle name="Normal 20 2 3 2 2 4 5 5" xfId="19827"/>
    <cellStyle name="Normal 20 2 3 2 2 4 5 6" xfId="19828"/>
    <cellStyle name="Normal 20 2 3 2 2 4 5 7" xfId="19829"/>
    <cellStyle name="Normal 20 2 3 2 2 4 5 8" xfId="19830"/>
    <cellStyle name="Normal 20 2 3 2 2 4 5 9" xfId="19831"/>
    <cellStyle name="Normal 20 2 3 2 2 4 6" xfId="19832"/>
    <cellStyle name="Normal 20 2 3 2 2 4 6 2" xfId="19833"/>
    <cellStyle name="Normal 20 2 3 2 2 4 7" xfId="19834"/>
    <cellStyle name="Normal 20 2 3 2 2 4 7 2" xfId="19835"/>
    <cellStyle name="Normal 20 2 3 2 2 4 8" xfId="19836"/>
    <cellStyle name="Normal 20 2 3 2 2 4 9" xfId="19837"/>
    <cellStyle name="Normal 20 2 3 2 2 5" xfId="7765"/>
    <cellStyle name="Normal 20 2 3 2 2 5 10" xfId="19838"/>
    <cellStyle name="Normal 20 2 3 2 2 5 11" xfId="19839"/>
    <cellStyle name="Normal 20 2 3 2 2 5 12" xfId="19840"/>
    <cellStyle name="Normal 20 2 3 2 2 5 13" xfId="19841"/>
    <cellStyle name="Normal 20 2 3 2 2 5 14" xfId="19842"/>
    <cellStyle name="Normal 20 2 3 2 2 5 15" xfId="19843"/>
    <cellStyle name="Normal 20 2 3 2 2 5 16" xfId="19844"/>
    <cellStyle name="Normal 20 2 3 2 2 5 2" xfId="8211"/>
    <cellStyle name="Normal 20 2 3 2 2 5 2 10" xfId="19845"/>
    <cellStyle name="Normal 20 2 3 2 2 5 2 11" xfId="19846"/>
    <cellStyle name="Normal 20 2 3 2 2 5 2 12" xfId="19847"/>
    <cellStyle name="Normal 20 2 3 2 2 5 2 13" xfId="19848"/>
    <cellStyle name="Normal 20 2 3 2 2 5 2 14" xfId="19849"/>
    <cellStyle name="Normal 20 2 3 2 2 5 2 2" xfId="8987"/>
    <cellStyle name="Normal 20 2 3 2 2 5 2 2 10" xfId="19850"/>
    <cellStyle name="Normal 20 2 3 2 2 5 2 2 11" xfId="19851"/>
    <cellStyle name="Normal 20 2 3 2 2 5 2 2 12" xfId="19852"/>
    <cellStyle name="Normal 20 2 3 2 2 5 2 2 13" xfId="19853"/>
    <cellStyle name="Normal 20 2 3 2 2 5 2 2 2" xfId="10794"/>
    <cellStyle name="Normal 20 2 3 2 2 5 2 2 2 10" xfId="19854"/>
    <cellStyle name="Normal 20 2 3 2 2 5 2 2 2 11" xfId="19855"/>
    <cellStyle name="Normal 20 2 3 2 2 5 2 2 2 2" xfId="19856"/>
    <cellStyle name="Normal 20 2 3 2 2 5 2 2 2 2 2" xfId="19857"/>
    <cellStyle name="Normal 20 2 3 2 2 5 2 2 2 3" xfId="19858"/>
    <cellStyle name="Normal 20 2 3 2 2 5 2 2 2 4" xfId="19859"/>
    <cellStyle name="Normal 20 2 3 2 2 5 2 2 2 5" xfId="19860"/>
    <cellStyle name="Normal 20 2 3 2 2 5 2 2 2 6" xfId="19861"/>
    <cellStyle name="Normal 20 2 3 2 2 5 2 2 2 7" xfId="19862"/>
    <cellStyle name="Normal 20 2 3 2 2 5 2 2 2 8" xfId="19863"/>
    <cellStyle name="Normal 20 2 3 2 2 5 2 2 2 9" xfId="19864"/>
    <cellStyle name="Normal 20 2 3 2 2 5 2 2 3" xfId="19865"/>
    <cellStyle name="Normal 20 2 3 2 2 5 2 2 3 2" xfId="19866"/>
    <cellStyle name="Normal 20 2 3 2 2 5 2 2 4" xfId="19867"/>
    <cellStyle name="Normal 20 2 3 2 2 5 2 2 4 2" xfId="19868"/>
    <cellStyle name="Normal 20 2 3 2 2 5 2 2 5" xfId="19869"/>
    <cellStyle name="Normal 20 2 3 2 2 5 2 2 6" xfId="19870"/>
    <cellStyle name="Normal 20 2 3 2 2 5 2 2 7" xfId="19871"/>
    <cellStyle name="Normal 20 2 3 2 2 5 2 2 8" xfId="19872"/>
    <cellStyle name="Normal 20 2 3 2 2 5 2 2 9" xfId="19873"/>
    <cellStyle name="Normal 20 2 3 2 2 5 2 3" xfId="10020"/>
    <cellStyle name="Normal 20 2 3 2 2 5 2 3 10" xfId="19874"/>
    <cellStyle name="Normal 20 2 3 2 2 5 2 3 11" xfId="19875"/>
    <cellStyle name="Normal 20 2 3 2 2 5 2 3 2" xfId="19876"/>
    <cellStyle name="Normal 20 2 3 2 2 5 2 3 2 2" xfId="19877"/>
    <cellStyle name="Normal 20 2 3 2 2 5 2 3 3" xfId="19878"/>
    <cellStyle name="Normal 20 2 3 2 2 5 2 3 4" xfId="19879"/>
    <cellStyle name="Normal 20 2 3 2 2 5 2 3 5" xfId="19880"/>
    <cellStyle name="Normal 20 2 3 2 2 5 2 3 6" xfId="19881"/>
    <cellStyle name="Normal 20 2 3 2 2 5 2 3 7" xfId="19882"/>
    <cellStyle name="Normal 20 2 3 2 2 5 2 3 8" xfId="19883"/>
    <cellStyle name="Normal 20 2 3 2 2 5 2 3 9" xfId="19884"/>
    <cellStyle name="Normal 20 2 3 2 2 5 2 4" xfId="19885"/>
    <cellStyle name="Normal 20 2 3 2 2 5 2 4 2" xfId="19886"/>
    <cellStyle name="Normal 20 2 3 2 2 5 2 5" xfId="19887"/>
    <cellStyle name="Normal 20 2 3 2 2 5 2 5 2" xfId="19888"/>
    <cellStyle name="Normal 20 2 3 2 2 5 2 6" xfId="19889"/>
    <cellStyle name="Normal 20 2 3 2 2 5 2 7" xfId="19890"/>
    <cellStyle name="Normal 20 2 3 2 2 5 2 8" xfId="19891"/>
    <cellStyle name="Normal 20 2 3 2 2 5 2 9" xfId="19892"/>
    <cellStyle name="Normal 20 2 3 2 2 5 3" xfId="8557"/>
    <cellStyle name="Normal 20 2 3 2 2 5 3 10" xfId="19893"/>
    <cellStyle name="Normal 20 2 3 2 2 5 3 11" xfId="19894"/>
    <cellStyle name="Normal 20 2 3 2 2 5 3 12" xfId="19895"/>
    <cellStyle name="Normal 20 2 3 2 2 5 3 13" xfId="19896"/>
    <cellStyle name="Normal 20 2 3 2 2 5 3 2" xfId="10364"/>
    <cellStyle name="Normal 20 2 3 2 2 5 3 2 10" xfId="19897"/>
    <cellStyle name="Normal 20 2 3 2 2 5 3 2 11" xfId="19898"/>
    <cellStyle name="Normal 20 2 3 2 2 5 3 2 2" xfId="19899"/>
    <cellStyle name="Normal 20 2 3 2 2 5 3 2 2 2" xfId="19900"/>
    <cellStyle name="Normal 20 2 3 2 2 5 3 2 3" xfId="19901"/>
    <cellStyle name="Normal 20 2 3 2 2 5 3 2 4" xfId="19902"/>
    <cellStyle name="Normal 20 2 3 2 2 5 3 2 5" xfId="19903"/>
    <cellStyle name="Normal 20 2 3 2 2 5 3 2 6" xfId="19904"/>
    <cellStyle name="Normal 20 2 3 2 2 5 3 2 7" xfId="19905"/>
    <cellStyle name="Normal 20 2 3 2 2 5 3 2 8" xfId="19906"/>
    <cellStyle name="Normal 20 2 3 2 2 5 3 2 9" xfId="19907"/>
    <cellStyle name="Normal 20 2 3 2 2 5 3 3" xfId="19908"/>
    <cellStyle name="Normal 20 2 3 2 2 5 3 3 2" xfId="19909"/>
    <cellStyle name="Normal 20 2 3 2 2 5 3 4" xfId="19910"/>
    <cellStyle name="Normal 20 2 3 2 2 5 3 4 2" xfId="19911"/>
    <cellStyle name="Normal 20 2 3 2 2 5 3 5" xfId="19912"/>
    <cellStyle name="Normal 20 2 3 2 2 5 3 6" xfId="19913"/>
    <cellStyle name="Normal 20 2 3 2 2 5 3 7" xfId="19914"/>
    <cellStyle name="Normal 20 2 3 2 2 5 3 8" xfId="19915"/>
    <cellStyle name="Normal 20 2 3 2 2 5 3 9" xfId="19916"/>
    <cellStyle name="Normal 20 2 3 2 2 5 4" xfId="9246"/>
    <cellStyle name="Normal 20 2 3 2 2 5 4 10" xfId="19917"/>
    <cellStyle name="Normal 20 2 3 2 2 5 4 11" xfId="19918"/>
    <cellStyle name="Normal 20 2 3 2 2 5 4 12" xfId="19919"/>
    <cellStyle name="Normal 20 2 3 2 2 5 4 13" xfId="19920"/>
    <cellStyle name="Normal 20 2 3 2 2 5 4 2" xfId="11052"/>
    <cellStyle name="Normal 20 2 3 2 2 5 4 2 10" xfId="19921"/>
    <cellStyle name="Normal 20 2 3 2 2 5 4 2 11" xfId="19922"/>
    <cellStyle name="Normal 20 2 3 2 2 5 4 2 2" xfId="19923"/>
    <cellStyle name="Normal 20 2 3 2 2 5 4 2 2 2" xfId="19924"/>
    <cellStyle name="Normal 20 2 3 2 2 5 4 2 3" xfId="19925"/>
    <cellStyle name="Normal 20 2 3 2 2 5 4 2 4" xfId="19926"/>
    <cellStyle name="Normal 20 2 3 2 2 5 4 2 5" xfId="19927"/>
    <cellStyle name="Normal 20 2 3 2 2 5 4 2 6" xfId="19928"/>
    <cellStyle name="Normal 20 2 3 2 2 5 4 2 7" xfId="19929"/>
    <cellStyle name="Normal 20 2 3 2 2 5 4 2 8" xfId="19930"/>
    <cellStyle name="Normal 20 2 3 2 2 5 4 2 9" xfId="19931"/>
    <cellStyle name="Normal 20 2 3 2 2 5 4 3" xfId="19932"/>
    <cellStyle name="Normal 20 2 3 2 2 5 4 3 2" xfId="19933"/>
    <cellStyle name="Normal 20 2 3 2 2 5 4 4" xfId="19934"/>
    <cellStyle name="Normal 20 2 3 2 2 5 4 4 2" xfId="19935"/>
    <cellStyle name="Normal 20 2 3 2 2 5 4 5" xfId="19936"/>
    <cellStyle name="Normal 20 2 3 2 2 5 4 6" xfId="19937"/>
    <cellStyle name="Normal 20 2 3 2 2 5 4 7" xfId="19938"/>
    <cellStyle name="Normal 20 2 3 2 2 5 4 8" xfId="19939"/>
    <cellStyle name="Normal 20 2 3 2 2 5 4 9" xfId="19940"/>
    <cellStyle name="Normal 20 2 3 2 2 5 5" xfId="9590"/>
    <cellStyle name="Normal 20 2 3 2 2 5 5 10" xfId="19941"/>
    <cellStyle name="Normal 20 2 3 2 2 5 5 11" xfId="19942"/>
    <cellStyle name="Normal 20 2 3 2 2 5 5 2" xfId="19943"/>
    <cellStyle name="Normal 20 2 3 2 2 5 5 2 2" xfId="19944"/>
    <cellStyle name="Normal 20 2 3 2 2 5 5 3" xfId="19945"/>
    <cellStyle name="Normal 20 2 3 2 2 5 5 4" xfId="19946"/>
    <cellStyle name="Normal 20 2 3 2 2 5 5 5" xfId="19947"/>
    <cellStyle name="Normal 20 2 3 2 2 5 5 6" xfId="19948"/>
    <cellStyle name="Normal 20 2 3 2 2 5 5 7" xfId="19949"/>
    <cellStyle name="Normal 20 2 3 2 2 5 5 8" xfId="19950"/>
    <cellStyle name="Normal 20 2 3 2 2 5 5 9" xfId="19951"/>
    <cellStyle name="Normal 20 2 3 2 2 5 6" xfId="19952"/>
    <cellStyle name="Normal 20 2 3 2 2 5 6 2" xfId="19953"/>
    <cellStyle name="Normal 20 2 3 2 2 5 7" xfId="19954"/>
    <cellStyle name="Normal 20 2 3 2 2 5 7 2" xfId="19955"/>
    <cellStyle name="Normal 20 2 3 2 2 5 8" xfId="19956"/>
    <cellStyle name="Normal 20 2 3 2 2 5 9" xfId="19957"/>
    <cellStyle name="Normal 20 2 3 2 2 6" xfId="5706"/>
    <cellStyle name="Normal 20 2 3 2 2 7" xfId="7861"/>
    <cellStyle name="Normal 20 2 3 2 2 7 10" xfId="19958"/>
    <cellStyle name="Normal 20 2 3 2 2 7 11" xfId="19959"/>
    <cellStyle name="Normal 20 2 3 2 2 7 12" xfId="19960"/>
    <cellStyle name="Normal 20 2 3 2 2 7 13" xfId="19961"/>
    <cellStyle name="Normal 20 2 3 2 2 7 14" xfId="19962"/>
    <cellStyle name="Normal 20 2 3 2 2 7 2" xfId="8643"/>
    <cellStyle name="Normal 20 2 3 2 2 7 2 10" xfId="19963"/>
    <cellStyle name="Normal 20 2 3 2 2 7 2 11" xfId="19964"/>
    <cellStyle name="Normal 20 2 3 2 2 7 2 12" xfId="19965"/>
    <cellStyle name="Normal 20 2 3 2 2 7 2 13" xfId="19966"/>
    <cellStyle name="Normal 20 2 3 2 2 7 2 2" xfId="10450"/>
    <cellStyle name="Normal 20 2 3 2 2 7 2 2 10" xfId="19967"/>
    <cellStyle name="Normal 20 2 3 2 2 7 2 2 11" xfId="19968"/>
    <cellStyle name="Normal 20 2 3 2 2 7 2 2 2" xfId="19969"/>
    <cellStyle name="Normal 20 2 3 2 2 7 2 2 2 2" xfId="19970"/>
    <cellStyle name="Normal 20 2 3 2 2 7 2 2 3" xfId="19971"/>
    <cellStyle name="Normal 20 2 3 2 2 7 2 2 4" xfId="19972"/>
    <cellStyle name="Normal 20 2 3 2 2 7 2 2 5" xfId="19973"/>
    <cellStyle name="Normal 20 2 3 2 2 7 2 2 6" xfId="19974"/>
    <cellStyle name="Normal 20 2 3 2 2 7 2 2 7" xfId="19975"/>
    <cellStyle name="Normal 20 2 3 2 2 7 2 2 8" xfId="19976"/>
    <cellStyle name="Normal 20 2 3 2 2 7 2 2 9" xfId="19977"/>
    <cellStyle name="Normal 20 2 3 2 2 7 2 3" xfId="19978"/>
    <cellStyle name="Normal 20 2 3 2 2 7 2 3 2" xfId="19979"/>
    <cellStyle name="Normal 20 2 3 2 2 7 2 4" xfId="19980"/>
    <cellStyle name="Normal 20 2 3 2 2 7 2 4 2" xfId="19981"/>
    <cellStyle name="Normal 20 2 3 2 2 7 2 5" xfId="19982"/>
    <cellStyle name="Normal 20 2 3 2 2 7 2 6" xfId="19983"/>
    <cellStyle name="Normal 20 2 3 2 2 7 2 7" xfId="19984"/>
    <cellStyle name="Normal 20 2 3 2 2 7 2 8" xfId="19985"/>
    <cellStyle name="Normal 20 2 3 2 2 7 2 9" xfId="19986"/>
    <cellStyle name="Normal 20 2 3 2 2 7 3" xfId="9676"/>
    <cellStyle name="Normal 20 2 3 2 2 7 3 10" xfId="19987"/>
    <cellStyle name="Normal 20 2 3 2 2 7 3 11" xfId="19988"/>
    <cellStyle name="Normal 20 2 3 2 2 7 3 2" xfId="19989"/>
    <cellStyle name="Normal 20 2 3 2 2 7 3 2 2" xfId="19990"/>
    <cellStyle name="Normal 20 2 3 2 2 7 3 3" xfId="19991"/>
    <cellStyle name="Normal 20 2 3 2 2 7 3 4" xfId="19992"/>
    <cellStyle name="Normal 20 2 3 2 2 7 3 5" xfId="19993"/>
    <cellStyle name="Normal 20 2 3 2 2 7 3 6" xfId="19994"/>
    <cellStyle name="Normal 20 2 3 2 2 7 3 7" xfId="19995"/>
    <cellStyle name="Normal 20 2 3 2 2 7 3 8" xfId="19996"/>
    <cellStyle name="Normal 20 2 3 2 2 7 3 9" xfId="19997"/>
    <cellStyle name="Normal 20 2 3 2 2 7 4" xfId="19998"/>
    <cellStyle name="Normal 20 2 3 2 2 7 4 2" xfId="19999"/>
    <cellStyle name="Normal 20 2 3 2 2 7 5" xfId="20000"/>
    <cellStyle name="Normal 20 2 3 2 2 7 5 2" xfId="20001"/>
    <cellStyle name="Normal 20 2 3 2 2 7 6" xfId="20002"/>
    <cellStyle name="Normal 20 2 3 2 2 7 7" xfId="20003"/>
    <cellStyle name="Normal 20 2 3 2 2 7 8" xfId="20004"/>
    <cellStyle name="Normal 20 2 3 2 2 7 9" xfId="20005"/>
    <cellStyle name="Normal 20 2 3 2 2 8" xfId="7949"/>
    <cellStyle name="Normal 20 2 3 2 2 8 10" xfId="20006"/>
    <cellStyle name="Normal 20 2 3 2 2 8 11" xfId="20007"/>
    <cellStyle name="Normal 20 2 3 2 2 8 12" xfId="20008"/>
    <cellStyle name="Normal 20 2 3 2 2 8 13" xfId="20009"/>
    <cellStyle name="Normal 20 2 3 2 2 8 14" xfId="20010"/>
    <cellStyle name="Normal 20 2 3 2 2 8 2" xfId="8729"/>
    <cellStyle name="Normal 20 2 3 2 2 8 2 10" xfId="20011"/>
    <cellStyle name="Normal 20 2 3 2 2 8 2 11" xfId="20012"/>
    <cellStyle name="Normal 20 2 3 2 2 8 2 12" xfId="20013"/>
    <cellStyle name="Normal 20 2 3 2 2 8 2 13" xfId="20014"/>
    <cellStyle name="Normal 20 2 3 2 2 8 2 2" xfId="10536"/>
    <cellStyle name="Normal 20 2 3 2 2 8 2 2 10" xfId="20015"/>
    <cellStyle name="Normal 20 2 3 2 2 8 2 2 11" xfId="20016"/>
    <cellStyle name="Normal 20 2 3 2 2 8 2 2 2" xfId="20017"/>
    <cellStyle name="Normal 20 2 3 2 2 8 2 2 2 2" xfId="20018"/>
    <cellStyle name="Normal 20 2 3 2 2 8 2 2 3" xfId="20019"/>
    <cellStyle name="Normal 20 2 3 2 2 8 2 2 4" xfId="20020"/>
    <cellStyle name="Normal 20 2 3 2 2 8 2 2 5" xfId="20021"/>
    <cellStyle name="Normal 20 2 3 2 2 8 2 2 6" xfId="20022"/>
    <cellStyle name="Normal 20 2 3 2 2 8 2 2 7" xfId="20023"/>
    <cellStyle name="Normal 20 2 3 2 2 8 2 2 8" xfId="20024"/>
    <cellStyle name="Normal 20 2 3 2 2 8 2 2 9" xfId="20025"/>
    <cellStyle name="Normal 20 2 3 2 2 8 2 3" xfId="20026"/>
    <cellStyle name="Normal 20 2 3 2 2 8 2 3 2" xfId="20027"/>
    <cellStyle name="Normal 20 2 3 2 2 8 2 4" xfId="20028"/>
    <cellStyle name="Normal 20 2 3 2 2 8 2 4 2" xfId="20029"/>
    <cellStyle name="Normal 20 2 3 2 2 8 2 5" xfId="20030"/>
    <cellStyle name="Normal 20 2 3 2 2 8 2 6" xfId="20031"/>
    <cellStyle name="Normal 20 2 3 2 2 8 2 7" xfId="20032"/>
    <cellStyle name="Normal 20 2 3 2 2 8 2 8" xfId="20033"/>
    <cellStyle name="Normal 20 2 3 2 2 8 2 9" xfId="20034"/>
    <cellStyle name="Normal 20 2 3 2 2 8 3" xfId="9762"/>
    <cellStyle name="Normal 20 2 3 2 2 8 3 10" xfId="20035"/>
    <cellStyle name="Normal 20 2 3 2 2 8 3 11" xfId="20036"/>
    <cellStyle name="Normal 20 2 3 2 2 8 3 2" xfId="20037"/>
    <cellStyle name="Normal 20 2 3 2 2 8 3 2 2" xfId="20038"/>
    <cellStyle name="Normal 20 2 3 2 2 8 3 3" xfId="20039"/>
    <cellStyle name="Normal 20 2 3 2 2 8 3 4" xfId="20040"/>
    <cellStyle name="Normal 20 2 3 2 2 8 3 5" xfId="20041"/>
    <cellStyle name="Normal 20 2 3 2 2 8 3 6" xfId="20042"/>
    <cellStyle name="Normal 20 2 3 2 2 8 3 7" xfId="20043"/>
    <cellStyle name="Normal 20 2 3 2 2 8 3 8" xfId="20044"/>
    <cellStyle name="Normal 20 2 3 2 2 8 3 9" xfId="20045"/>
    <cellStyle name="Normal 20 2 3 2 2 8 4" xfId="20046"/>
    <cellStyle name="Normal 20 2 3 2 2 8 4 2" xfId="20047"/>
    <cellStyle name="Normal 20 2 3 2 2 8 5" xfId="20048"/>
    <cellStyle name="Normal 20 2 3 2 2 8 5 2" xfId="20049"/>
    <cellStyle name="Normal 20 2 3 2 2 8 6" xfId="20050"/>
    <cellStyle name="Normal 20 2 3 2 2 8 7" xfId="20051"/>
    <cellStyle name="Normal 20 2 3 2 2 8 8" xfId="20052"/>
    <cellStyle name="Normal 20 2 3 2 2 8 9" xfId="20053"/>
    <cellStyle name="Normal 20 2 3 2 2 9" xfId="8299"/>
    <cellStyle name="Normal 20 2 3 2 2 9 10" xfId="20054"/>
    <cellStyle name="Normal 20 2 3 2 2 9 11" xfId="20055"/>
    <cellStyle name="Normal 20 2 3 2 2 9 12" xfId="20056"/>
    <cellStyle name="Normal 20 2 3 2 2 9 13" xfId="20057"/>
    <cellStyle name="Normal 20 2 3 2 2 9 2" xfId="10106"/>
    <cellStyle name="Normal 20 2 3 2 2 9 2 10" xfId="20058"/>
    <cellStyle name="Normal 20 2 3 2 2 9 2 11" xfId="20059"/>
    <cellStyle name="Normal 20 2 3 2 2 9 2 2" xfId="20060"/>
    <cellStyle name="Normal 20 2 3 2 2 9 2 2 2" xfId="20061"/>
    <cellStyle name="Normal 20 2 3 2 2 9 2 3" xfId="20062"/>
    <cellStyle name="Normal 20 2 3 2 2 9 2 4" xfId="20063"/>
    <cellStyle name="Normal 20 2 3 2 2 9 2 5" xfId="20064"/>
    <cellStyle name="Normal 20 2 3 2 2 9 2 6" xfId="20065"/>
    <cellStyle name="Normal 20 2 3 2 2 9 2 7" xfId="20066"/>
    <cellStyle name="Normal 20 2 3 2 2 9 2 8" xfId="20067"/>
    <cellStyle name="Normal 20 2 3 2 2 9 2 9" xfId="20068"/>
    <cellStyle name="Normal 20 2 3 2 2 9 3" xfId="20069"/>
    <cellStyle name="Normal 20 2 3 2 2 9 3 2" xfId="20070"/>
    <cellStyle name="Normal 20 2 3 2 2 9 4" xfId="20071"/>
    <cellStyle name="Normal 20 2 3 2 2 9 4 2" xfId="20072"/>
    <cellStyle name="Normal 20 2 3 2 2 9 5" xfId="20073"/>
    <cellStyle name="Normal 20 2 3 2 2 9 6" xfId="20074"/>
    <cellStyle name="Normal 20 2 3 2 2 9 7" xfId="20075"/>
    <cellStyle name="Normal 20 2 3 2 2 9 8" xfId="20076"/>
    <cellStyle name="Normal 20 2 3 2 2 9 9" xfId="20077"/>
    <cellStyle name="Normal 20 2 3 2 20" xfId="20078"/>
    <cellStyle name="Normal 20 2 3 2 21" xfId="20079"/>
    <cellStyle name="Normal 20 2 3 2 22" xfId="20080"/>
    <cellStyle name="Normal 20 2 3 2 23" xfId="20081"/>
    <cellStyle name="Normal 20 2 3 2 3" xfId="5708"/>
    <cellStyle name="Normal 20 2 3 2 4" xfId="7066"/>
    <cellStyle name="Normal 20 2 3 2 4 10" xfId="20082"/>
    <cellStyle name="Normal 20 2 3 2 4 11" xfId="20083"/>
    <cellStyle name="Normal 20 2 3 2 4 12" xfId="20084"/>
    <cellStyle name="Normal 20 2 3 2 4 13" xfId="20085"/>
    <cellStyle name="Normal 20 2 3 2 4 14" xfId="20086"/>
    <cellStyle name="Normal 20 2 3 2 4 15" xfId="20087"/>
    <cellStyle name="Normal 20 2 3 2 4 16" xfId="20088"/>
    <cellStyle name="Normal 20 2 3 2 4 2" xfId="8037"/>
    <cellStyle name="Normal 20 2 3 2 4 2 10" xfId="20089"/>
    <cellStyle name="Normal 20 2 3 2 4 2 11" xfId="20090"/>
    <cellStyle name="Normal 20 2 3 2 4 2 12" xfId="20091"/>
    <cellStyle name="Normal 20 2 3 2 4 2 13" xfId="20092"/>
    <cellStyle name="Normal 20 2 3 2 4 2 14" xfId="20093"/>
    <cellStyle name="Normal 20 2 3 2 4 2 2" xfId="8814"/>
    <cellStyle name="Normal 20 2 3 2 4 2 2 10" xfId="20094"/>
    <cellStyle name="Normal 20 2 3 2 4 2 2 11" xfId="20095"/>
    <cellStyle name="Normal 20 2 3 2 4 2 2 12" xfId="20096"/>
    <cellStyle name="Normal 20 2 3 2 4 2 2 13" xfId="20097"/>
    <cellStyle name="Normal 20 2 3 2 4 2 2 2" xfId="10621"/>
    <cellStyle name="Normal 20 2 3 2 4 2 2 2 10" xfId="20098"/>
    <cellStyle name="Normal 20 2 3 2 4 2 2 2 11" xfId="20099"/>
    <cellStyle name="Normal 20 2 3 2 4 2 2 2 2" xfId="20100"/>
    <cellStyle name="Normal 20 2 3 2 4 2 2 2 2 2" xfId="20101"/>
    <cellStyle name="Normal 20 2 3 2 4 2 2 2 3" xfId="20102"/>
    <cellStyle name="Normal 20 2 3 2 4 2 2 2 4" xfId="20103"/>
    <cellStyle name="Normal 20 2 3 2 4 2 2 2 5" xfId="20104"/>
    <cellStyle name="Normal 20 2 3 2 4 2 2 2 6" xfId="20105"/>
    <cellStyle name="Normal 20 2 3 2 4 2 2 2 7" xfId="20106"/>
    <cellStyle name="Normal 20 2 3 2 4 2 2 2 8" xfId="20107"/>
    <cellStyle name="Normal 20 2 3 2 4 2 2 2 9" xfId="20108"/>
    <cellStyle name="Normal 20 2 3 2 4 2 2 3" xfId="20109"/>
    <cellStyle name="Normal 20 2 3 2 4 2 2 3 2" xfId="20110"/>
    <cellStyle name="Normal 20 2 3 2 4 2 2 4" xfId="20111"/>
    <cellStyle name="Normal 20 2 3 2 4 2 2 4 2" xfId="20112"/>
    <cellStyle name="Normal 20 2 3 2 4 2 2 5" xfId="20113"/>
    <cellStyle name="Normal 20 2 3 2 4 2 2 6" xfId="20114"/>
    <cellStyle name="Normal 20 2 3 2 4 2 2 7" xfId="20115"/>
    <cellStyle name="Normal 20 2 3 2 4 2 2 8" xfId="20116"/>
    <cellStyle name="Normal 20 2 3 2 4 2 2 9" xfId="20117"/>
    <cellStyle name="Normal 20 2 3 2 4 2 3" xfId="9847"/>
    <cellStyle name="Normal 20 2 3 2 4 2 3 10" xfId="20118"/>
    <cellStyle name="Normal 20 2 3 2 4 2 3 11" xfId="20119"/>
    <cellStyle name="Normal 20 2 3 2 4 2 3 2" xfId="20120"/>
    <cellStyle name="Normal 20 2 3 2 4 2 3 2 2" xfId="20121"/>
    <cellStyle name="Normal 20 2 3 2 4 2 3 3" xfId="20122"/>
    <cellStyle name="Normal 20 2 3 2 4 2 3 4" xfId="20123"/>
    <cellStyle name="Normal 20 2 3 2 4 2 3 5" xfId="20124"/>
    <cellStyle name="Normal 20 2 3 2 4 2 3 6" xfId="20125"/>
    <cellStyle name="Normal 20 2 3 2 4 2 3 7" xfId="20126"/>
    <cellStyle name="Normal 20 2 3 2 4 2 3 8" xfId="20127"/>
    <cellStyle name="Normal 20 2 3 2 4 2 3 9" xfId="20128"/>
    <cellStyle name="Normal 20 2 3 2 4 2 4" xfId="20129"/>
    <cellStyle name="Normal 20 2 3 2 4 2 4 2" xfId="20130"/>
    <cellStyle name="Normal 20 2 3 2 4 2 5" xfId="20131"/>
    <cellStyle name="Normal 20 2 3 2 4 2 5 2" xfId="20132"/>
    <cellStyle name="Normal 20 2 3 2 4 2 6" xfId="20133"/>
    <cellStyle name="Normal 20 2 3 2 4 2 7" xfId="20134"/>
    <cellStyle name="Normal 20 2 3 2 4 2 8" xfId="20135"/>
    <cellStyle name="Normal 20 2 3 2 4 2 9" xfId="20136"/>
    <cellStyle name="Normal 20 2 3 2 4 3" xfId="8384"/>
    <cellStyle name="Normal 20 2 3 2 4 3 10" xfId="20137"/>
    <cellStyle name="Normal 20 2 3 2 4 3 11" xfId="20138"/>
    <cellStyle name="Normal 20 2 3 2 4 3 12" xfId="20139"/>
    <cellStyle name="Normal 20 2 3 2 4 3 13" xfId="20140"/>
    <cellStyle name="Normal 20 2 3 2 4 3 2" xfId="10191"/>
    <cellStyle name="Normal 20 2 3 2 4 3 2 10" xfId="20141"/>
    <cellStyle name="Normal 20 2 3 2 4 3 2 11" xfId="20142"/>
    <cellStyle name="Normal 20 2 3 2 4 3 2 2" xfId="20143"/>
    <cellStyle name="Normal 20 2 3 2 4 3 2 2 2" xfId="20144"/>
    <cellStyle name="Normal 20 2 3 2 4 3 2 3" xfId="20145"/>
    <cellStyle name="Normal 20 2 3 2 4 3 2 4" xfId="20146"/>
    <cellStyle name="Normal 20 2 3 2 4 3 2 5" xfId="20147"/>
    <cellStyle name="Normal 20 2 3 2 4 3 2 6" xfId="20148"/>
    <cellStyle name="Normal 20 2 3 2 4 3 2 7" xfId="20149"/>
    <cellStyle name="Normal 20 2 3 2 4 3 2 8" xfId="20150"/>
    <cellStyle name="Normal 20 2 3 2 4 3 2 9" xfId="20151"/>
    <cellStyle name="Normal 20 2 3 2 4 3 3" xfId="20152"/>
    <cellStyle name="Normal 20 2 3 2 4 3 3 2" xfId="20153"/>
    <cellStyle name="Normal 20 2 3 2 4 3 4" xfId="20154"/>
    <cellStyle name="Normal 20 2 3 2 4 3 4 2" xfId="20155"/>
    <cellStyle name="Normal 20 2 3 2 4 3 5" xfId="20156"/>
    <cellStyle name="Normal 20 2 3 2 4 3 6" xfId="20157"/>
    <cellStyle name="Normal 20 2 3 2 4 3 7" xfId="20158"/>
    <cellStyle name="Normal 20 2 3 2 4 3 8" xfId="20159"/>
    <cellStyle name="Normal 20 2 3 2 4 3 9" xfId="20160"/>
    <cellStyle name="Normal 20 2 3 2 4 4" xfId="9073"/>
    <cellStyle name="Normal 20 2 3 2 4 4 10" xfId="20161"/>
    <cellStyle name="Normal 20 2 3 2 4 4 11" xfId="20162"/>
    <cellStyle name="Normal 20 2 3 2 4 4 12" xfId="20163"/>
    <cellStyle name="Normal 20 2 3 2 4 4 13" xfId="20164"/>
    <cellStyle name="Normal 20 2 3 2 4 4 2" xfId="10879"/>
    <cellStyle name="Normal 20 2 3 2 4 4 2 10" xfId="20165"/>
    <cellStyle name="Normal 20 2 3 2 4 4 2 11" xfId="20166"/>
    <cellStyle name="Normal 20 2 3 2 4 4 2 2" xfId="20167"/>
    <cellStyle name="Normal 20 2 3 2 4 4 2 2 2" xfId="20168"/>
    <cellStyle name="Normal 20 2 3 2 4 4 2 3" xfId="20169"/>
    <cellStyle name="Normal 20 2 3 2 4 4 2 4" xfId="20170"/>
    <cellStyle name="Normal 20 2 3 2 4 4 2 5" xfId="20171"/>
    <cellStyle name="Normal 20 2 3 2 4 4 2 6" xfId="20172"/>
    <cellStyle name="Normal 20 2 3 2 4 4 2 7" xfId="20173"/>
    <cellStyle name="Normal 20 2 3 2 4 4 2 8" xfId="20174"/>
    <cellStyle name="Normal 20 2 3 2 4 4 2 9" xfId="20175"/>
    <cellStyle name="Normal 20 2 3 2 4 4 3" xfId="20176"/>
    <cellStyle name="Normal 20 2 3 2 4 4 3 2" xfId="20177"/>
    <cellStyle name="Normal 20 2 3 2 4 4 4" xfId="20178"/>
    <cellStyle name="Normal 20 2 3 2 4 4 4 2" xfId="20179"/>
    <cellStyle name="Normal 20 2 3 2 4 4 5" xfId="20180"/>
    <cellStyle name="Normal 20 2 3 2 4 4 6" xfId="20181"/>
    <cellStyle name="Normal 20 2 3 2 4 4 7" xfId="20182"/>
    <cellStyle name="Normal 20 2 3 2 4 4 8" xfId="20183"/>
    <cellStyle name="Normal 20 2 3 2 4 4 9" xfId="20184"/>
    <cellStyle name="Normal 20 2 3 2 4 5" xfId="9417"/>
    <cellStyle name="Normal 20 2 3 2 4 5 10" xfId="20185"/>
    <cellStyle name="Normal 20 2 3 2 4 5 11" xfId="20186"/>
    <cellStyle name="Normal 20 2 3 2 4 5 2" xfId="20187"/>
    <cellStyle name="Normal 20 2 3 2 4 5 2 2" xfId="20188"/>
    <cellStyle name="Normal 20 2 3 2 4 5 3" xfId="20189"/>
    <cellStyle name="Normal 20 2 3 2 4 5 4" xfId="20190"/>
    <cellStyle name="Normal 20 2 3 2 4 5 5" xfId="20191"/>
    <cellStyle name="Normal 20 2 3 2 4 5 6" xfId="20192"/>
    <cellStyle name="Normal 20 2 3 2 4 5 7" xfId="20193"/>
    <cellStyle name="Normal 20 2 3 2 4 5 8" xfId="20194"/>
    <cellStyle name="Normal 20 2 3 2 4 5 9" xfId="20195"/>
    <cellStyle name="Normal 20 2 3 2 4 6" xfId="20196"/>
    <cellStyle name="Normal 20 2 3 2 4 6 2" xfId="20197"/>
    <cellStyle name="Normal 20 2 3 2 4 7" xfId="20198"/>
    <cellStyle name="Normal 20 2 3 2 4 7 2" xfId="20199"/>
    <cellStyle name="Normal 20 2 3 2 4 8" xfId="20200"/>
    <cellStyle name="Normal 20 2 3 2 4 9" xfId="20201"/>
    <cellStyle name="Normal 20 2 3 2 5" xfId="7662"/>
    <cellStyle name="Normal 20 2 3 2 5 10" xfId="20202"/>
    <cellStyle name="Normal 20 2 3 2 5 11" xfId="20203"/>
    <cellStyle name="Normal 20 2 3 2 5 12" xfId="20204"/>
    <cellStyle name="Normal 20 2 3 2 5 13" xfId="20205"/>
    <cellStyle name="Normal 20 2 3 2 5 14" xfId="20206"/>
    <cellStyle name="Normal 20 2 3 2 5 15" xfId="20207"/>
    <cellStyle name="Normal 20 2 3 2 5 16" xfId="20208"/>
    <cellStyle name="Normal 20 2 3 2 5 2" xfId="8124"/>
    <cellStyle name="Normal 20 2 3 2 5 2 10" xfId="20209"/>
    <cellStyle name="Normal 20 2 3 2 5 2 11" xfId="20210"/>
    <cellStyle name="Normal 20 2 3 2 5 2 12" xfId="20211"/>
    <cellStyle name="Normal 20 2 3 2 5 2 13" xfId="20212"/>
    <cellStyle name="Normal 20 2 3 2 5 2 14" xfId="20213"/>
    <cellStyle name="Normal 20 2 3 2 5 2 2" xfId="8900"/>
    <cellStyle name="Normal 20 2 3 2 5 2 2 10" xfId="20214"/>
    <cellStyle name="Normal 20 2 3 2 5 2 2 11" xfId="20215"/>
    <cellStyle name="Normal 20 2 3 2 5 2 2 12" xfId="20216"/>
    <cellStyle name="Normal 20 2 3 2 5 2 2 13" xfId="20217"/>
    <cellStyle name="Normal 20 2 3 2 5 2 2 2" xfId="10707"/>
    <cellStyle name="Normal 20 2 3 2 5 2 2 2 10" xfId="20218"/>
    <cellStyle name="Normal 20 2 3 2 5 2 2 2 11" xfId="20219"/>
    <cellStyle name="Normal 20 2 3 2 5 2 2 2 2" xfId="20220"/>
    <cellStyle name="Normal 20 2 3 2 5 2 2 2 2 2" xfId="20221"/>
    <cellStyle name="Normal 20 2 3 2 5 2 2 2 3" xfId="20222"/>
    <cellStyle name="Normal 20 2 3 2 5 2 2 2 4" xfId="20223"/>
    <cellStyle name="Normal 20 2 3 2 5 2 2 2 5" xfId="20224"/>
    <cellStyle name="Normal 20 2 3 2 5 2 2 2 6" xfId="20225"/>
    <cellStyle name="Normal 20 2 3 2 5 2 2 2 7" xfId="20226"/>
    <cellStyle name="Normal 20 2 3 2 5 2 2 2 8" xfId="20227"/>
    <cellStyle name="Normal 20 2 3 2 5 2 2 2 9" xfId="20228"/>
    <cellStyle name="Normal 20 2 3 2 5 2 2 3" xfId="20229"/>
    <cellStyle name="Normal 20 2 3 2 5 2 2 3 2" xfId="20230"/>
    <cellStyle name="Normal 20 2 3 2 5 2 2 4" xfId="20231"/>
    <cellStyle name="Normal 20 2 3 2 5 2 2 4 2" xfId="20232"/>
    <cellStyle name="Normal 20 2 3 2 5 2 2 5" xfId="20233"/>
    <cellStyle name="Normal 20 2 3 2 5 2 2 6" xfId="20234"/>
    <cellStyle name="Normal 20 2 3 2 5 2 2 7" xfId="20235"/>
    <cellStyle name="Normal 20 2 3 2 5 2 2 8" xfId="20236"/>
    <cellStyle name="Normal 20 2 3 2 5 2 2 9" xfId="20237"/>
    <cellStyle name="Normal 20 2 3 2 5 2 3" xfId="9933"/>
    <cellStyle name="Normal 20 2 3 2 5 2 3 10" xfId="20238"/>
    <cellStyle name="Normal 20 2 3 2 5 2 3 11" xfId="20239"/>
    <cellStyle name="Normal 20 2 3 2 5 2 3 2" xfId="20240"/>
    <cellStyle name="Normal 20 2 3 2 5 2 3 2 2" xfId="20241"/>
    <cellStyle name="Normal 20 2 3 2 5 2 3 3" xfId="20242"/>
    <cellStyle name="Normal 20 2 3 2 5 2 3 4" xfId="20243"/>
    <cellStyle name="Normal 20 2 3 2 5 2 3 5" xfId="20244"/>
    <cellStyle name="Normal 20 2 3 2 5 2 3 6" xfId="20245"/>
    <cellStyle name="Normal 20 2 3 2 5 2 3 7" xfId="20246"/>
    <cellStyle name="Normal 20 2 3 2 5 2 3 8" xfId="20247"/>
    <cellStyle name="Normal 20 2 3 2 5 2 3 9" xfId="20248"/>
    <cellStyle name="Normal 20 2 3 2 5 2 4" xfId="20249"/>
    <cellStyle name="Normal 20 2 3 2 5 2 4 2" xfId="20250"/>
    <cellStyle name="Normal 20 2 3 2 5 2 5" xfId="20251"/>
    <cellStyle name="Normal 20 2 3 2 5 2 5 2" xfId="20252"/>
    <cellStyle name="Normal 20 2 3 2 5 2 6" xfId="20253"/>
    <cellStyle name="Normal 20 2 3 2 5 2 7" xfId="20254"/>
    <cellStyle name="Normal 20 2 3 2 5 2 8" xfId="20255"/>
    <cellStyle name="Normal 20 2 3 2 5 2 9" xfId="20256"/>
    <cellStyle name="Normal 20 2 3 2 5 3" xfId="8470"/>
    <cellStyle name="Normal 20 2 3 2 5 3 10" xfId="20257"/>
    <cellStyle name="Normal 20 2 3 2 5 3 11" xfId="20258"/>
    <cellStyle name="Normal 20 2 3 2 5 3 12" xfId="20259"/>
    <cellStyle name="Normal 20 2 3 2 5 3 13" xfId="20260"/>
    <cellStyle name="Normal 20 2 3 2 5 3 2" xfId="10277"/>
    <cellStyle name="Normal 20 2 3 2 5 3 2 10" xfId="20261"/>
    <cellStyle name="Normal 20 2 3 2 5 3 2 11" xfId="20262"/>
    <cellStyle name="Normal 20 2 3 2 5 3 2 2" xfId="20263"/>
    <cellStyle name="Normal 20 2 3 2 5 3 2 2 2" xfId="20264"/>
    <cellStyle name="Normal 20 2 3 2 5 3 2 3" xfId="20265"/>
    <cellStyle name="Normal 20 2 3 2 5 3 2 4" xfId="20266"/>
    <cellStyle name="Normal 20 2 3 2 5 3 2 5" xfId="20267"/>
    <cellStyle name="Normal 20 2 3 2 5 3 2 6" xfId="20268"/>
    <cellStyle name="Normal 20 2 3 2 5 3 2 7" xfId="20269"/>
    <cellStyle name="Normal 20 2 3 2 5 3 2 8" xfId="20270"/>
    <cellStyle name="Normal 20 2 3 2 5 3 2 9" xfId="20271"/>
    <cellStyle name="Normal 20 2 3 2 5 3 3" xfId="20272"/>
    <cellStyle name="Normal 20 2 3 2 5 3 3 2" xfId="20273"/>
    <cellStyle name="Normal 20 2 3 2 5 3 4" xfId="20274"/>
    <cellStyle name="Normal 20 2 3 2 5 3 4 2" xfId="20275"/>
    <cellStyle name="Normal 20 2 3 2 5 3 5" xfId="20276"/>
    <cellStyle name="Normal 20 2 3 2 5 3 6" xfId="20277"/>
    <cellStyle name="Normal 20 2 3 2 5 3 7" xfId="20278"/>
    <cellStyle name="Normal 20 2 3 2 5 3 8" xfId="20279"/>
    <cellStyle name="Normal 20 2 3 2 5 3 9" xfId="20280"/>
    <cellStyle name="Normal 20 2 3 2 5 4" xfId="9159"/>
    <cellStyle name="Normal 20 2 3 2 5 4 10" xfId="20281"/>
    <cellStyle name="Normal 20 2 3 2 5 4 11" xfId="20282"/>
    <cellStyle name="Normal 20 2 3 2 5 4 12" xfId="20283"/>
    <cellStyle name="Normal 20 2 3 2 5 4 13" xfId="20284"/>
    <cellStyle name="Normal 20 2 3 2 5 4 2" xfId="10965"/>
    <cellStyle name="Normal 20 2 3 2 5 4 2 10" xfId="20285"/>
    <cellStyle name="Normal 20 2 3 2 5 4 2 11" xfId="20286"/>
    <cellStyle name="Normal 20 2 3 2 5 4 2 2" xfId="20287"/>
    <cellStyle name="Normal 20 2 3 2 5 4 2 2 2" xfId="20288"/>
    <cellStyle name="Normal 20 2 3 2 5 4 2 3" xfId="20289"/>
    <cellStyle name="Normal 20 2 3 2 5 4 2 4" xfId="20290"/>
    <cellStyle name="Normal 20 2 3 2 5 4 2 5" xfId="20291"/>
    <cellStyle name="Normal 20 2 3 2 5 4 2 6" xfId="20292"/>
    <cellStyle name="Normal 20 2 3 2 5 4 2 7" xfId="20293"/>
    <cellStyle name="Normal 20 2 3 2 5 4 2 8" xfId="20294"/>
    <cellStyle name="Normal 20 2 3 2 5 4 2 9" xfId="20295"/>
    <cellStyle name="Normal 20 2 3 2 5 4 3" xfId="20296"/>
    <cellStyle name="Normal 20 2 3 2 5 4 3 2" xfId="20297"/>
    <cellStyle name="Normal 20 2 3 2 5 4 4" xfId="20298"/>
    <cellStyle name="Normal 20 2 3 2 5 4 4 2" xfId="20299"/>
    <cellStyle name="Normal 20 2 3 2 5 4 5" xfId="20300"/>
    <cellStyle name="Normal 20 2 3 2 5 4 6" xfId="20301"/>
    <cellStyle name="Normal 20 2 3 2 5 4 7" xfId="20302"/>
    <cellStyle name="Normal 20 2 3 2 5 4 8" xfId="20303"/>
    <cellStyle name="Normal 20 2 3 2 5 4 9" xfId="20304"/>
    <cellStyle name="Normal 20 2 3 2 5 5" xfId="9503"/>
    <cellStyle name="Normal 20 2 3 2 5 5 10" xfId="20305"/>
    <cellStyle name="Normal 20 2 3 2 5 5 11" xfId="20306"/>
    <cellStyle name="Normal 20 2 3 2 5 5 2" xfId="20307"/>
    <cellStyle name="Normal 20 2 3 2 5 5 2 2" xfId="20308"/>
    <cellStyle name="Normal 20 2 3 2 5 5 3" xfId="20309"/>
    <cellStyle name="Normal 20 2 3 2 5 5 4" xfId="20310"/>
    <cellStyle name="Normal 20 2 3 2 5 5 5" xfId="20311"/>
    <cellStyle name="Normal 20 2 3 2 5 5 6" xfId="20312"/>
    <cellStyle name="Normal 20 2 3 2 5 5 7" xfId="20313"/>
    <cellStyle name="Normal 20 2 3 2 5 5 8" xfId="20314"/>
    <cellStyle name="Normal 20 2 3 2 5 5 9" xfId="20315"/>
    <cellStyle name="Normal 20 2 3 2 5 6" xfId="20316"/>
    <cellStyle name="Normal 20 2 3 2 5 6 2" xfId="20317"/>
    <cellStyle name="Normal 20 2 3 2 5 7" xfId="20318"/>
    <cellStyle name="Normal 20 2 3 2 5 7 2" xfId="20319"/>
    <cellStyle name="Normal 20 2 3 2 5 8" xfId="20320"/>
    <cellStyle name="Normal 20 2 3 2 5 9" xfId="20321"/>
    <cellStyle name="Normal 20 2 3 2 6" xfId="7764"/>
    <cellStyle name="Normal 20 2 3 2 6 10" xfId="20322"/>
    <cellStyle name="Normal 20 2 3 2 6 11" xfId="20323"/>
    <cellStyle name="Normal 20 2 3 2 6 12" xfId="20324"/>
    <cellStyle name="Normal 20 2 3 2 6 13" xfId="20325"/>
    <cellStyle name="Normal 20 2 3 2 6 14" xfId="20326"/>
    <cellStyle name="Normal 20 2 3 2 6 15" xfId="20327"/>
    <cellStyle name="Normal 20 2 3 2 6 16" xfId="20328"/>
    <cellStyle name="Normal 20 2 3 2 6 2" xfId="8210"/>
    <cellStyle name="Normal 20 2 3 2 6 2 10" xfId="20329"/>
    <cellStyle name="Normal 20 2 3 2 6 2 11" xfId="20330"/>
    <cellStyle name="Normal 20 2 3 2 6 2 12" xfId="20331"/>
    <cellStyle name="Normal 20 2 3 2 6 2 13" xfId="20332"/>
    <cellStyle name="Normal 20 2 3 2 6 2 14" xfId="20333"/>
    <cellStyle name="Normal 20 2 3 2 6 2 2" xfId="8986"/>
    <cellStyle name="Normal 20 2 3 2 6 2 2 10" xfId="20334"/>
    <cellStyle name="Normal 20 2 3 2 6 2 2 11" xfId="20335"/>
    <cellStyle name="Normal 20 2 3 2 6 2 2 12" xfId="20336"/>
    <cellStyle name="Normal 20 2 3 2 6 2 2 13" xfId="20337"/>
    <cellStyle name="Normal 20 2 3 2 6 2 2 2" xfId="10793"/>
    <cellStyle name="Normal 20 2 3 2 6 2 2 2 10" xfId="20338"/>
    <cellStyle name="Normal 20 2 3 2 6 2 2 2 11" xfId="20339"/>
    <cellStyle name="Normal 20 2 3 2 6 2 2 2 2" xfId="20340"/>
    <cellStyle name="Normal 20 2 3 2 6 2 2 2 2 2" xfId="20341"/>
    <cellStyle name="Normal 20 2 3 2 6 2 2 2 3" xfId="20342"/>
    <cellStyle name="Normal 20 2 3 2 6 2 2 2 4" xfId="20343"/>
    <cellStyle name="Normal 20 2 3 2 6 2 2 2 5" xfId="20344"/>
    <cellStyle name="Normal 20 2 3 2 6 2 2 2 6" xfId="20345"/>
    <cellStyle name="Normal 20 2 3 2 6 2 2 2 7" xfId="20346"/>
    <cellStyle name="Normal 20 2 3 2 6 2 2 2 8" xfId="20347"/>
    <cellStyle name="Normal 20 2 3 2 6 2 2 2 9" xfId="20348"/>
    <cellStyle name="Normal 20 2 3 2 6 2 2 3" xfId="20349"/>
    <cellStyle name="Normal 20 2 3 2 6 2 2 3 2" xfId="20350"/>
    <cellStyle name="Normal 20 2 3 2 6 2 2 4" xfId="20351"/>
    <cellStyle name="Normal 20 2 3 2 6 2 2 4 2" xfId="20352"/>
    <cellStyle name="Normal 20 2 3 2 6 2 2 5" xfId="20353"/>
    <cellStyle name="Normal 20 2 3 2 6 2 2 6" xfId="20354"/>
    <cellStyle name="Normal 20 2 3 2 6 2 2 7" xfId="20355"/>
    <cellStyle name="Normal 20 2 3 2 6 2 2 8" xfId="20356"/>
    <cellStyle name="Normal 20 2 3 2 6 2 2 9" xfId="20357"/>
    <cellStyle name="Normal 20 2 3 2 6 2 3" xfId="10019"/>
    <cellStyle name="Normal 20 2 3 2 6 2 3 10" xfId="20358"/>
    <cellStyle name="Normal 20 2 3 2 6 2 3 11" xfId="20359"/>
    <cellStyle name="Normal 20 2 3 2 6 2 3 2" xfId="20360"/>
    <cellStyle name="Normal 20 2 3 2 6 2 3 2 2" xfId="20361"/>
    <cellStyle name="Normal 20 2 3 2 6 2 3 3" xfId="20362"/>
    <cellStyle name="Normal 20 2 3 2 6 2 3 4" xfId="20363"/>
    <cellStyle name="Normal 20 2 3 2 6 2 3 5" xfId="20364"/>
    <cellStyle name="Normal 20 2 3 2 6 2 3 6" xfId="20365"/>
    <cellStyle name="Normal 20 2 3 2 6 2 3 7" xfId="20366"/>
    <cellStyle name="Normal 20 2 3 2 6 2 3 8" xfId="20367"/>
    <cellStyle name="Normal 20 2 3 2 6 2 3 9" xfId="20368"/>
    <cellStyle name="Normal 20 2 3 2 6 2 4" xfId="20369"/>
    <cellStyle name="Normal 20 2 3 2 6 2 4 2" xfId="20370"/>
    <cellStyle name="Normal 20 2 3 2 6 2 5" xfId="20371"/>
    <cellStyle name="Normal 20 2 3 2 6 2 5 2" xfId="20372"/>
    <cellStyle name="Normal 20 2 3 2 6 2 6" xfId="20373"/>
    <cellStyle name="Normal 20 2 3 2 6 2 7" xfId="20374"/>
    <cellStyle name="Normal 20 2 3 2 6 2 8" xfId="20375"/>
    <cellStyle name="Normal 20 2 3 2 6 2 9" xfId="20376"/>
    <cellStyle name="Normal 20 2 3 2 6 3" xfId="8556"/>
    <cellStyle name="Normal 20 2 3 2 6 3 10" xfId="20377"/>
    <cellStyle name="Normal 20 2 3 2 6 3 11" xfId="20378"/>
    <cellStyle name="Normal 20 2 3 2 6 3 12" xfId="20379"/>
    <cellStyle name="Normal 20 2 3 2 6 3 13" xfId="20380"/>
    <cellStyle name="Normal 20 2 3 2 6 3 2" xfId="10363"/>
    <cellStyle name="Normal 20 2 3 2 6 3 2 10" xfId="20381"/>
    <cellStyle name="Normal 20 2 3 2 6 3 2 11" xfId="20382"/>
    <cellStyle name="Normal 20 2 3 2 6 3 2 2" xfId="20383"/>
    <cellStyle name="Normal 20 2 3 2 6 3 2 2 2" xfId="20384"/>
    <cellStyle name="Normal 20 2 3 2 6 3 2 3" xfId="20385"/>
    <cellStyle name="Normal 20 2 3 2 6 3 2 4" xfId="20386"/>
    <cellStyle name="Normal 20 2 3 2 6 3 2 5" xfId="20387"/>
    <cellStyle name="Normal 20 2 3 2 6 3 2 6" xfId="20388"/>
    <cellStyle name="Normal 20 2 3 2 6 3 2 7" xfId="20389"/>
    <cellStyle name="Normal 20 2 3 2 6 3 2 8" xfId="20390"/>
    <cellStyle name="Normal 20 2 3 2 6 3 2 9" xfId="20391"/>
    <cellStyle name="Normal 20 2 3 2 6 3 3" xfId="20392"/>
    <cellStyle name="Normal 20 2 3 2 6 3 3 2" xfId="20393"/>
    <cellStyle name="Normal 20 2 3 2 6 3 4" xfId="20394"/>
    <cellStyle name="Normal 20 2 3 2 6 3 4 2" xfId="20395"/>
    <cellStyle name="Normal 20 2 3 2 6 3 5" xfId="20396"/>
    <cellStyle name="Normal 20 2 3 2 6 3 6" xfId="20397"/>
    <cellStyle name="Normal 20 2 3 2 6 3 7" xfId="20398"/>
    <cellStyle name="Normal 20 2 3 2 6 3 8" xfId="20399"/>
    <cellStyle name="Normal 20 2 3 2 6 3 9" xfId="20400"/>
    <cellStyle name="Normal 20 2 3 2 6 4" xfId="9245"/>
    <cellStyle name="Normal 20 2 3 2 6 4 10" xfId="20401"/>
    <cellStyle name="Normal 20 2 3 2 6 4 11" xfId="20402"/>
    <cellStyle name="Normal 20 2 3 2 6 4 12" xfId="20403"/>
    <cellStyle name="Normal 20 2 3 2 6 4 13" xfId="20404"/>
    <cellStyle name="Normal 20 2 3 2 6 4 2" xfId="11051"/>
    <cellStyle name="Normal 20 2 3 2 6 4 2 10" xfId="20405"/>
    <cellStyle name="Normal 20 2 3 2 6 4 2 11" xfId="20406"/>
    <cellStyle name="Normal 20 2 3 2 6 4 2 2" xfId="20407"/>
    <cellStyle name="Normal 20 2 3 2 6 4 2 2 2" xfId="20408"/>
    <cellStyle name="Normal 20 2 3 2 6 4 2 3" xfId="20409"/>
    <cellStyle name="Normal 20 2 3 2 6 4 2 4" xfId="20410"/>
    <cellStyle name="Normal 20 2 3 2 6 4 2 5" xfId="20411"/>
    <cellStyle name="Normal 20 2 3 2 6 4 2 6" xfId="20412"/>
    <cellStyle name="Normal 20 2 3 2 6 4 2 7" xfId="20413"/>
    <cellStyle name="Normal 20 2 3 2 6 4 2 8" xfId="20414"/>
    <cellStyle name="Normal 20 2 3 2 6 4 2 9" xfId="20415"/>
    <cellStyle name="Normal 20 2 3 2 6 4 3" xfId="20416"/>
    <cellStyle name="Normal 20 2 3 2 6 4 3 2" xfId="20417"/>
    <cellStyle name="Normal 20 2 3 2 6 4 4" xfId="20418"/>
    <cellStyle name="Normal 20 2 3 2 6 4 4 2" xfId="20419"/>
    <cellStyle name="Normal 20 2 3 2 6 4 5" xfId="20420"/>
    <cellStyle name="Normal 20 2 3 2 6 4 6" xfId="20421"/>
    <cellStyle name="Normal 20 2 3 2 6 4 7" xfId="20422"/>
    <cellStyle name="Normal 20 2 3 2 6 4 8" xfId="20423"/>
    <cellStyle name="Normal 20 2 3 2 6 4 9" xfId="20424"/>
    <cellStyle name="Normal 20 2 3 2 6 5" xfId="9589"/>
    <cellStyle name="Normal 20 2 3 2 6 5 10" xfId="20425"/>
    <cellStyle name="Normal 20 2 3 2 6 5 11" xfId="20426"/>
    <cellStyle name="Normal 20 2 3 2 6 5 2" xfId="20427"/>
    <cellStyle name="Normal 20 2 3 2 6 5 2 2" xfId="20428"/>
    <cellStyle name="Normal 20 2 3 2 6 5 3" xfId="20429"/>
    <cellStyle name="Normal 20 2 3 2 6 5 4" xfId="20430"/>
    <cellStyle name="Normal 20 2 3 2 6 5 5" xfId="20431"/>
    <cellStyle name="Normal 20 2 3 2 6 5 6" xfId="20432"/>
    <cellStyle name="Normal 20 2 3 2 6 5 7" xfId="20433"/>
    <cellStyle name="Normal 20 2 3 2 6 5 8" xfId="20434"/>
    <cellStyle name="Normal 20 2 3 2 6 5 9" xfId="20435"/>
    <cellStyle name="Normal 20 2 3 2 6 6" xfId="20436"/>
    <cellStyle name="Normal 20 2 3 2 6 6 2" xfId="20437"/>
    <cellStyle name="Normal 20 2 3 2 6 7" xfId="20438"/>
    <cellStyle name="Normal 20 2 3 2 6 7 2" xfId="20439"/>
    <cellStyle name="Normal 20 2 3 2 6 8" xfId="20440"/>
    <cellStyle name="Normal 20 2 3 2 6 9" xfId="20441"/>
    <cellStyle name="Normal 20 2 3 2 7" xfId="5705"/>
    <cellStyle name="Normal 20 2 3 2 8" xfId="7860"/>
    <cellStyle name="Normal 20 2 3 2 8 10" xfId="20442"/>
    <cellStyle name="Normal 20 2 3 2 8 11" xfId="20443"/>
    <cellStyle name="Normal 20 2 3 2 8 12" xfId="20444"/>
    <cellStyle name="Normal 20 2 3 2 8 13" xfId="20445"/>
    <cellStyle name="Normal 20 2 3 2 8 14" xfId="20446"/>
    <cellStyle name="Normal 20 2 3 2 8 2" xfId="8642"/>
    <cellStyle name="Normal 20 2 3 2 8 2 10" xfId="20447"/>
    <cellStyle name="Normal 20 2 3 2 8 2 11" xfId="20448"/>
    <cellStyle name="Normal 20 2 3 2 8 2 12" xfId="20449"/>
    <cellStyle name="Normal 20 2 3 2 8 2 13" xfId="20450"/>
    <cellStyle name="Normal 20 2 3 2 8 2 2" xfId="10449"/>
    <cellStyle name="Normal 20 2 3 2 8 2 2 10" xfId="20451"/>
    <cellStyle name="Normal 20 2 3 2 8 2 2 11" xfId="20452"/>
    <cellStyle name="Normal 20 2 3 2 8 2 2 2" xfId="20453"/>
    <cellStyle name="Normal 20 2 3 2 8 2 2 2 2" xfId="20454"/>
    <cellStyle name="Normal 20 2 3 2 8 2 2 3" xfId="20455"/>
    <cellStyle name="Normal 20 2 3 2 8 2 2 4" xfId="20456"/>
    <cellStyle name="Normal 20 2 3 2 8 2 2 5" xfId="20457"/>
    <cellStyle name="Normal 20 2 3 2 8 2 2 6" xfId="20458"/>
    <cellStyle name="Normal 20 2 3 2 8 2 2 7" xfId="20459"/>
    <cellStyle name="Normal 20 2 3 2 8 2 2 8" xfId="20460"/>
    <cellStyle name="Normal 20 2 3 2 8 2 2 9" xfId="20461"/>
    <cellStyle name="Normal 20 2 3 2 8 2 3" xfId="20462"/>
    <cellStyle name="Normal 20 2 3 2 8 2 3 2" xfId="20463"/>
    <cellStyle name="Normal 20 2 3 2 8 2 4" xfId="20464"/>
    <cellStyle name="Normal 20 2 3 2 8 2 4 2" xfId="20465"/>
    <cellStyle name="Normal 20 2 3 2 8 2 5" xfId="20466"/>
    <cellStyle name="Normal 20 2 3 2 8 2 6" xfId="20467"/>
    <cellStyle name="Normal 20 2 3 2 8 2 7" xfId="20468"/>
    <cellStyle name="Normal 20 2 3 2 8 2 8" xfId="20469"/>
    <cellStyle name="Normal 20 2 3 2 8 2 9" xfId="20470"/>
    <cellStyle name="Normal 20 2 3 2 8 3" xfId="9675"/>
    <cellStyle name="Normal 20 2 3 2 8 3 10" xfId="20471"/>
    <cellStyle name="Normal 20 2 3 2 8 3 11" xfId="20472"/>
    <cellStyle name="Normal 20 2 3 2 8 3 2" xfId="20473"/>
    <cellStyle name="Normal 20 2 3 2 8 3 2 2" xfId="20474"/>
    <cellStyle name="Normal 20 2 3 2 8 3 3" xfId="20475"/>
    <cellStyle name="Normal 20 2 3 2 8 3 4" xfId="20476"/>
    <cellStyle name="Normal 20 2 3 2 8 3 5" xfId="20477"/>
    <cellStyle name="Normal 20 2 3 2 8 3 6" xfId="20478"/>
    <cellStyle name="Normal 20 2 3 2 8 3 7" xfId="20479"/>
    <cellStyle name="Normal 20 2 3 2 8 3 8" xfId="20480"/>
    <cellStyle name="Normal 20 2 3 2 8 3 9" xfId="20481"/>
    <cellStyle name="Normal 20 2 3 2 8 4" xfId="20482"/>
    <cellStyle name="Normal 20 2 3 2 8 4 2" xfId="20483"/>
    <cellStyle name="Normal 20 2 3 2 8 5" xfId="20484"/>
    <cellStyle name="Normal 20 2 3 2 8 5 2" xfId="20485"/>
    <cellStyle name="Normal 20 2 3 2 8 6" xfId="20486"/>
    <cellStyle name="Normal 20 2 3 2 8 7" xfId="20487"/>
    <cellStyle name="Normal 20 2 3 2 8 8" xfId="20488"/>
    <cellStyle name="Normal 20 2 3 2 8 9" xfId="20489"/>
    <cellStyle name="Normal 20 2 3 2 9" xfId="7948"/>
    <cellStyle name="Normal 20 2 3 2 9 10" xfId="20490"/>
    <cellStyle name="Normal 20 2 3 2 9 11" xfId="20491"/>
    <cellStyle name="Normal 20 2 3 2 9 12" xfId="20492"/>
    <cellStyle name="Normal 20 2 3 2 9 13" xfId="20493"/>
    <cellStyle name="Normal 20 2 3 2 9 14" xfId="20494"/>
    <cellStyle name="Normal 20 2 3 2 9 2" xfId="8728"/>
    <cellStyle name="Normal 20 2 3 2 9 2 10" xfId="20495"/>
    <cellStyle name="Normal 20 2 3 2 9 2 11" xfId="20496"/>
    <cellStyle name="Normal 20 2 3 2 9 2 12" xfId="20497"/>
    <cellStyle name="Normal 20 2 3 2 9 2 13" xfId="20498"/>
    <cellStyle name="Normal 20 2 3 2 9 2 2" xfId="10535"/>
    <cellStyle name="Normal 20 2 3 2 9 2 2 10" xfId="20499"/>
    <cellStyle name="Normal 20 2 3 2 9 2 2 11" xfId="20500"/>
    <cellStyle name="Normal 20 2 3 2 9 2 2 2" xfId="20501"/>
    <cellStyle name="Normal 20 2 3 2 9 2 2 2 2" xfId="20502"/>
    <cellStyle name="Normal 20 2 3 2 9 2 2 3" xfId="20503"/>
    <cellStyle name="Normal 20 2 3 2 9 2 2 4" xfId="20504"/>
    <cellStyle name="Normal 20 2 3 2 9 2 2 5" xfId="20505"/>
    <cellStyle name="Normal 20 2 3 2 9 2 2 6" xfId="20506"/>
    <cellStyle name="Normal 20 2 3 2 9 2 2 7" xfId="20507"/>
    <cellStyle name="Normal 20 2 3 2 9 2 2 8" xfId="20508"/>
    <cellStyle name="Normal 20 2 3 2 9 2 2 9" xfId="20509"/>
    <cellStyle name="Normal 20 2 3 2 9 2 3" xfId="20510"/>
    <cellStyle name="Normal 20 2 3 2 9 2 3 2" xfId="20511"/>
    <cellStyle name="Normal 20 2 3 2 9 2 4" xfId="20512"/>
    <cellStyle name="Normal 20 2 3 2 9 2 4 2" xfId="20513"/>
    <cellStyle name="Normal 20 2 3 2 9 2 5" xfId="20514"/>
    <cellStyle name="Normal 20 2 3 2 9 2 6" xfId="20515"/>
    <cellStyle name="Normal 20 2 3 2 9 2 7" xfId="20516"/>
    <cellStyle name="Normal 20 2 3 2 9 2 8" xfId="20517"/>
    <cellStyle name="Normal 20 2 3 2 9 2 9" xfId="20518"/>
    <cellStyle name="Normal 20 2 3 2 9 3" xfId="9761"/>
    <cellStyle name="Normal 20 2 3 2 9 3 10" xfId="20519"/>
    <cellStyle name="Normal 20 2 3 2 9 3 11" xfId="20520"/>
    <cellStyle name="Normal 20 2 3 2 9 3 2" xfId="20521"/>
    <cellStyle name="Normal 20 2 3 2 9 3 2 2" xfId="20522"/>
    <cellStyle name="Normal 20 2 3 2 9 3 3" xfId="20523"/>
    <cellStyle name="Normal 20 2 3 2 9 3 4" xfId="20524"/>
    <cellStyle name="Normal 20 2 3 2 9 3 5" xfId="20525"/>
    <cellStyle name="Normal 20 2 3 2 9 3 6" xfId="20526"/>
    <cellStyle name="Normal 20 2 3 2 9 3 7" xfId="20527"/>
    <cellStyle name="Normal 20 2 3 2 9 3 8" xfId="20528"/>
    <cellStyle name="Normal 20 2 3 2 9 3 9" xfId="20529"/>
    <cellStyle name="Normal 20 2 3 2 9 4" xfId="20530"/>
    <cellStyle name="Normal 20 2 3 2 9 4 2" xfId="20531"/>
    <cellStyle name="Normal 20 2 3 2 9 5" xfId="20532"/>
    <cellStyle name="Normal 20 2 3 2 9 5 2" xfId="20533"/>
    <cellStyle name="Normal 20 2 3 2 9 6" xfId="20534"/>
    <cellStyle name="Normal 20 2 3 2 9 7" xfId="20535"/>
    <cellStyle name="Normal 20 2 3 2 9 8" xfId="20536"/>
    <cellStyle name="Normal 20 2 3 2 9 9" xfId="20537"/>
    <cellStyle name="Normal 20 2 3 20" xfId="20538"/>
    <cellStyle name="Normal 20 2 3 21" xfId="20539"/>
    <cellStyle name="Normal 20 2 3 22" xfId="20540"/>
    <cellStyle name="Normal 20 2 3 23" xfId="20541"/>
    <cellStyle name="Normal 20 2 3 24" xfId="20542"/>
    <cellStyle name="Normal 20 2 3 25" xfId="20543"/>
    <cellStyle name="Normal 20 2 3 3" xfId="1986"/>
    <cellStyle name="Normal 20 2 3 3 10" xfId="8300"/>
    <cellStyle name="Normal 20 2 3 3 10 10" xfId="20544"/>
    <cellStyle name="Normal 20 2 3 3 10 11" xfId="20545"/>
    <cellStyle name="Normal 20 2 3 3 10 12" xfId="20546"/>
    <cellStyle name="Normal 20 2 3 3 10 13" xfId="20547"/>
    <cellStyle name="Normal 20 2 3 3 10 2" xfId="10107"/>
    <cellStyle name="Normal 20 2 3 3 10 2 10" xfId="20548"/>
    <cellStyle name="Normal 20 2 3 3 10 2 11" xfId="20549"/>
    <cellStyle name="Normal 20 2 3 3 10 2 2" xfId="20550"/>
    <cellStyle name="Normal 20 2 3 3 10 2 2 2" xfId="20551"/>
    <cellStyle name="Normal 20 2 3 3 10 2 3" xfId="20552"/>
    <cellStyle name="Normal 20 2 3 3 10 2 4" xfId="20553"/>
    <cellStyle name="Normal 20 2 3 3 10 2 5" xfId="20554"/>
    <cellStyle name="Normal 20 2 3 3 10 2 6" xfId="20555"/>
    <cellStyle name="Normal 20 2 3 3 10 2 7" xfId="20556"/>
    <cellStyle name="Normal 20 2 3 3 10 2 8" xfId="20557"/>
    <cellStyle name="Normal 20 2 3 3 10 2 9" xfId="20558"/>
    <cellStyle name="Normal 20 2 3 3 10 3" xfId="20559"/>
    <cellStyle name="Normal 20 2 3 3 10 3 2" xfId="20560"/>
    <cellStyle name="Normal 20 2 3 3 10 4" xfId="20561"/>
    <cellStyle name="Normal 20 2 3 3 10 4 2" xfId="20562"/>
    <cellStyle name="Normal 20 2 3 3 10 5" xfId="20563"/>
    <cellStyle name="Normal 20 2 3 3 10 6" xfId="20564"/>
    <cellStyle name="Normal 20 2 3 3 10 7" xfId="20565"/>
    <cellStyle name="Normal 20 2 3 3 10 8" xfId="20566"/>
    <cellStyle name="Normal 20 2 3 3 10 9" xfId="20567"/>
    <cellStyle name="Normal 20 2 3 3 11" xfId="5371"/>
    <cellStyle name="Normal 20 2 3 3 11 10" xfId="20568"/>
    <cellStyle name="Normal 20 2 3 3 11 11" xfId="20569"/>
    <cellStyle name="Normal 20 2 3 3 11 2" xfId="20570"/>
    <cellStyle name="Normal 20 2 3 3 11 2 2" xfId="20571"/>
    <cellStyle name="Normal 20 2 3 3 11 3" xfId="20572"/>
    <cellStyle name="Normal 20 2 3 3 11 4" xfId="20573"/>
    <cellStyle name="Normal 20 2 3 3 11 5" xfId="20574"/>
    <cellStyle name="Normal 20 2 3 3 11 6" xfId="20575"/>
    <cellStyle name="Normal 20 2 3 3 11 7" xfId="20576"/>
    <cellStyle name="Normal 20 2 3 3 11 8" xfId="20577"/>
    <cellStyle name="Normal 20 2 3 3 11 9" xfId="20578"/>
    <cellStyle name="Normal 20 2 3 3 12" xfId="9333"/>
    <cellStyle name="Normal 20 2 3 3 12 10" xfId="20579"/>
    <cellStyle name="Normal 20 2 3 3 12 11" xfId="20580"/>
    <cellStyle name="Normal 20 2 3 3 12 2" xfId="20581"/>
    <cellStyle name="Normal 20 2 3 3 12 2 2" xfId="20582"/>
    <cellStyle name="Normal 20 2 3 3 12 3" xfId="20583"/>
    <cellStyle name="Normal 20 2 3 3 12 4" xfId="20584"/>
    <cellStyle name="Normal 20 2 3 3 12 5" xfId="20585"/>
    <cellStyle name="Normal 20 2 3 3 12 6" xfId="20586"/>
    <cellStyle name="Normal 20 2 3 3 12 7" xfId="20587"/>
    <cellStyle name="Normal 20 2 3 3 12 8" xfId="20588"/>
    <cellStyle name="Normal 20 2 3 3 12 9" xfId="20589"/>
    <cellStyle name="Normal 20 2 3 3 13" xfId="20590"/>
    <cellStyle name="Normal 20 2 3 3 13 2" xfId="20591"/>
    <cellStyle name="Normal 20 2 3 3 14" xfId="20592"/>
    <cellStyle name="Normal 20 2 3 3 14 2" xfId="20593"/>
    <cellStyle name="Normal 20 2 3 3 15" xfId="20594"/>
    <cellStyle name="Normal 20 2 3 3 16" xfId="20595"/>
    <cellStyle name="Normal 20 2 3 3 17" xfId="20596"/>
    <cellStyle name="Normal 20 2 3 3 18" xfId="20597"/>
    <cellStyle name="Normal 20 2 3 3 19" xfId="20598"/>
    <cellStyle name="Normal 20 2 3 3 2" xfId="1987"/>
    <cellStyle name="Normal 20 2 3 3 2 10" xfId="5372"/>
    <cellStyle name="Normal 20 2 3 3 2 10 10" xfId="20599"/>
    <cellStyle name="Normal 20 2 3 3 2 10 11" xfId="20600"/>
    <cellStyle name="Normal 20 2 3 3 2 10 2" xfId="20601"/>
    <cellStyle name="Normal 20 2 3 3 2 10 2 2" xfId="20602"/>
    <cellStyle name="Normal 20 2 3 3 2 10 3" xfId="20603"/>
    <cellStyle name="Normal 20 2 3 3 2 10 4" xfId="20604"/>
    <cellStyle name="Normal 20 2 3 3 2 10 5" xfId="20605"/>
    <cellStyle name="Normal 20 2 3 3 2 10 6" xfId="20606"/>
    <cellStyle name="Normal 20 2 3 3 2 10 7" xfId="20607"/>
    <cellStyle name="Normal 20 2 3 3 2 10 8" xfId="20608"/>
    <cellStyle name="Normal 20 2 3 3 2 10 9" xfId="20609"/>
    <cellStyle name="Normal 20 2 3 3 2 11" xfId="9334"/>
    <cellStyle name="Normal 20 2 3 3 2 11 10" xfId="20610"/>
    <cellStyle name="Normal 20 2 3 3 2 11 11" xfId="20611"/>
    <cellStyle name="Normal 20 2 3 3 2 11 2" xfId="20612"/>
    <cellStyle name="Normal 20 2 3 3 2 11 2 2" xfId="20613"/>
    <cellStyle name="Normal 20 2 3 3 2 11 3" xfId="20614"/>
    <cellStyle name="Normal 20 2 3 3 2 11 4" xfId="20615"/>
    <cellStyle name="Normal 20 2 3 3 2 11 5" xfId="20616"/>
    <cellStyle name="Normal 20 2 3 3 2 11 6" xfId="20617"/>
    <cellStyle name="Normal 20 2 3 3 2 11 7" xfId="20618"/>
    <cellStyle name="Normal 20 2 3 3 2 11 8" xfId="20619"/>
    <cellStyle name="Normal 20 2 3 3 2 11 9" xfId="20620"/>
    <cellStyle name="Normal 20 2 3 3 2 12" xfId="20621"/>
    <cellStyle name="Normal 20 2 3 3 2 12 2" xfId="20622"/>
    <cellStyle name="Normal 20 2 3 3 2 13" xfId="20623"/>
    <cellStyle name="Normal 20 2 3 3 2 13 2" xfId="20624"/>
    <cellStyle name="Normal 20 2 3 3 2 14" xfId="20625"/>
    <cellStyle name="Normal 20 2 3 3 2 15" xfId="20626"/>
    <cellStyle name="Normal 20 2 3 3 2 16" xfId="20627"/>
    <cellStyle name="Normal 20 2 3 3 2 17" xfId="20628"/>
    <cellStyle name="Normal 20 2 3 3 2 18" xfId="20629"/>
    <cellStyle name="Normal 20 2 3 3 2 19" xfId="20630"/>
    <cellStyle name="Normal 20 2 3 3 2 2" xfId="5711"/>
    <cellStyle name="Normal 20 2 3 3 2 20" xfId="20631"/>
    <cellStyle name="Normal 20 2 3 3 2 21" xfId="20632"/>
    <cellStyle name="Normal 20 2 3 3 2 22" xfId="20633"/>
    <cellStyle name="Normal 20 2 3 3 2 3" xfId="7069"/>
    <cellStyle name="Normal 20 2 3 3 2 3 10" xfId="20634"/>
    <cellStyle name="Normal 20 2 3 3 2 3 11" xfId="20635"/>
    <cellStyle name="Normal 20 2 3 3 2 3 12" xfId="20636"/>
    <cellStyle name="Normal 20 2 3 3 2 3 13" xfId="20637"/>
    <cellStyle name="Normal 20 2 3 3 2 3 14" xfId="20638"/>
    <cellStyle name="Normal 20 2 3 3 2 3 15" xfId="20639"/>
    <cellStyle name="Normal 20 2 3 3 2 3 16" xfId="20640"/>
    <cellStyle name="Normal 20 2 3 3 2 3 2" xfId="8040"/>
    <cellStyle name="Normal 20 2 3 3 2 3 2 10" xfId="20641"/>
    <cellStyle name="Normal 20 2 3 3 2 3 2 11" xfId="20642"/>
    <cellStyle name="Normal 20 2 3 3 2 3 2 12" xfId="20643"/>
    <cellStyle name="Normal 20 2 3 3 2 3 2 13" xfId="20644"/>
    <cellStyle name="Normal 20 2 3 3 2 3 2 14" xfId="20645"/>
    <cellStyle name="Normal 20 2 3 3 2 3 2 2" xfId="8817"/>
    <cellStyle name="Normal 20 2 3 3 2 3 2 2 10" xfId="20646"/>
    <cellStyle name="Normal 20 2 3 3 2 3 2 2 11" xfId="20647"/>
    <cellStyle name="Normal 20 2 3 3 2 3 2 2 12" xfId="20648"/>
    <cellStyle name="Normal 20 2 3 3 2 3 2 2 13" xfId="20649"/>
    <cellStyle name="Normal 20 2 3 3 2 3 2 2 2" xfId="10624"/>
    <cellStyle name="Normal 20 2 3 3 2 3 2 2 2 10" xfId="20650"/>
    <cellStyle name="Normal 20 2 3 3 2 3 2 2 2 11" xfId="20651"/>
    <cellStyle name="Normal 20 2 3 3 2 3 2 2 2 2" xfId="20652"/>
    <cellStyle name="Normal 20 2 3 3 2 3 2 2 2 2 2" xfId="20653"/>
    <cellStyle name="Normal 20 2 3 3 2 3 2 2 2 3" xfId="20654"/>
    <cellStyle name="Normal 20 2 3 3 2 3 2 2 2 4" xfId="20655"/>
    <cellStyle name="Normal 20 2 3 3 2 3 2 2 2 5" xfId="20656"/>
    <cellStyle name="Normal 20 2 3 3 2 3 2 2 2 6" xfId="20657"/>
    <cellStyle name="Normal 20 2 3 3 2 3 2 2 2 7" xfId="20658"/>
    <cellStyle name="Normal 20 2 3 3 2 3 2 2 2 8" xfId="20659"/>
    <cellStyle name="Normal 20 2 3 3 2 3 2 2 2 9" xfId="20660"/>
    <cellStyle name="Normal 20 2 3 3 2 3 2 2 3" xfId="20661"/>
    <cellStyle name="Normal 20 2 3 3 2 3 2 2 3 2" xfId="20662"/>
    <cellStyle name="Normal 20 2 3 3 2 3 2 2 4" xfId="20663"/>
    <cellStyle name="Normal 20 2 3 3 2 3 2 2 4 2" xfId="20664"/>
    <cellStyle name="Normal 20 2 3 3 2 3 2 2 5" xfId="20665"/>
    <cellStyle name="Normal 20 2 3 3 2 3 2 2 6" xfId="20666"/>
    <cellStyle name="Normal 20 2 3 3 2 3 2 2 7" xfId="20667"/>
    <cellStyle name="Normal 20 2 3 3 2 3 2 2 8" xfId="20668"/>
    <cellStyle name="Normal 20 2 3 3 2 3 2 2 9" xfId="20669"/>
    <cellStyle name="Normal 20 2 3 3 2 3 2 3" xfId="9850"/>
    <cellStyle name="Normal 20 2 3 3 2 3 2 3 10" xfId="20670"/>
    <cellStyle name="Normal 20 2 3 3 2 3 2 3 11" xfId="20671"/>
    <cellStyle name="Normal 20 2 3 3 2 3 2 3 2" xfId="20672"/>
    <cellStyle name="Normal 20 2 3 3 2 3 2 3 2 2" xfId="20673"/>
    <cellStyle name="Normal 20 2 3 3 2 3 2 3 3" xfId="20674"/>
    <cellStyle name="Normal 20 2 3 3 2 3 2 3 4" xfId="20675"/>
    <cellStyle name="Normal 20 2 3 3 2 3 2 3 5" xfId="20676"/>
    <cellStyle name="Normal 20 2 3 3 2 3 2 3 6" xfId="20677"/>
    <cellStyle name="Normal 20 2 3 3 2 3 2 3 7" xfId="20678"/>
    <cellStyle name="Normal 20 2 3 3 2 3 2 3 8" xfId="20679"/>
    <cellStyle name="Normal 20 2 3 3 2 3 2 3 9" xfId="20680"/>
    <cellStyle name="Normal 20 2 3 3 2 3 2 4" xfId="20681"/>
    <cellStyle name="Normal 20 2 3 3 2 3 2 4 2" xfId="20682"/>
    <cellStyle name="Normal 20 2 3 3 2 3 2 5" xfId="20683"/>
    <cellStyle name="Normal 20 2 3 3 2 3 2 5 2" xfId="20684"/>
    <cellStyle name="Normal 20 2 3 3 2 3 2 6" xfId="20685"/>
    <cellStyle name="Normal 20 2 3 3 2 3 2 7" xfId="20686"/>
    <cellStyle name="Normal 20 2 3 3 2 3 2 8" xfId="20687"/>
    <cellStyle name="Normal 20 2 3 3 2 3 2 9" xfId="20688"/>
    <cellStyle name="Normal 20 2 3 3 2 3 3" xfId="8387"/>
    <cellStyle name="Normal 20 2 3 3 2 3 3 10" xfId="20689"/>
    <cellStyle name="Normal 20 2 3 3 2 3 3 11" xfId="20690"/>
    <cellStyle name="Normal 20 2 3 3 2 3 3 12" xfId="20691"/>
    <cellStyle name="Normal 20 2 3 3 2 3 3 13" xfId="20692"/>
    <cellStyle name="Normal 20 2 3 3 2 3 3 2" xfId="10194"/>
    <cellStyle name="Normal 20 2 3 3 2 3 3 2 10" xfId="20693"/>
    <cellStyle name="Normal 20 2 3 3 2 3 3 2 11" xfId="20694"/>
    <cellStyle name="Normal 20 2 3 3 2 3 3 2 2" xfId="20695"/>
    <cellStyle name="Normal 20 2 3 3 2 3 3 2 2 2" xfId="20696"/>
    <cellStyle name="Normal 20 2 3 3 2 3 3 2 3" xfId="20697"/>
    <cellStyle name="Normal 20 2 3 3 2 3 3 2 4" xfId="20698"/>
    <cellStyle name="Normal 20 2 3 3 2 3 3 2 5" xfId="20699"/>
    <cellStyle name="Normal 20 2 3 3 2 3 3 2 6" xfId="20700"/>
    <cellStyle name="Normal 20 2 3 3 2 3 3 2 7" xfId="20701"/>
    <cellStyle name="Normal 20 2 3 3 2 3 3 2 8" xfId="20702"/>
    <cellStyle name="Normal 20 2 3 3 2 3 3 2 9" xfId="20703"/>
    <cellStyle name="Normal 20 2 3 3 2 3 3 3" xfId="20704"/>
    <cellStyle name="Normal 20 2 3 3 2 3 3 3 2" xfId="20705"/>
    <cellStyle name="Normal 20 2 3 3 2 3 3 4" xfId="20706"/>
    <cellStyle name="Normal 20 2 3 3 2 3 3 4 2" xfId="20707"/>
    <cellStyle name="Normal 20 2 3 3 2 3 3 5" xfId="20708"/>
    <cellStyle name="Normal 20 2 3 3 2 3 3 6" xfId="20709"/>
    <cellStyle name="Normal 20 2 3 3 2 3 3 7" xfId="20710"/>
    <cellStyle name="Normal 20 2 3 3 2 3 3 8" xfId="20711"/>
    <cellStyle name="Normal 20 2 3 3 2 3 3 9" xfId="20712"/>
    <cellStyle name="Normal 20 2 3 3 2 3 4" xfId="9076"/>
    <cellStyle name="Normal 20 2 3 3 2 3 4 10" xfId="20713"/>
    <cellStyle name="Normal 20 2 3 3 2 3 4 11" xfId="20714"/>
    <cellStyle name="Normal 20 2 3 3 2 3 4 12" xfId="20715"/>
    <cellStyle name="Normal 20 2 3 3 2 3 4 13" xfId="20716"/>
    <cellStyle name="Normal 20 2 3 3 2 3 4 2" xfId="10882"/>
    <cellStyle name="Normal 20 2 3 3 2 3 4 2 10" xfId="20717"/>
    <cellStyle name="Normal 20 2 3 3 2 3 4 2 11" xfId="20718"/>
    <cellStyle name="Normal 20 2 3 3 2 3 4 2 2" xfId="20719"/>
    <cellStyle name="Normal 20 2 3 3 2 3 4 2 2 2" xfId="20720"/>
    <cellStyle name="Normal 20 2 3 3 2 3 4 2 3" xfId="20721"/>
    <cellStyle name="Normal 20 2 3 3 2 3 4 2 4" xfId="20722"/>
    <cellStyle name="Normal 20 2 3 3 2 3 4 2 5" xfId="20723"/>
    <cellStyle name="Normal 20 2 3 3 2 3 4 2 6" xfId="20724"/>
    <cellStyle name="Normal 20 2 3 3 2 3 4 2 7" xfId="20725"/>
    <cellStyle name="Normal 20 2 3 3 2 3 4 2 8" xfId="20726"/>
    <cellStyle name="Normal 20 2 3 3 2 3 4 2 9" xfId="20727"/>
    <cellStyle name="Normal 20 2 3 3 2 3 4 3" xfId="20728"/>
    <cellStyle name="Normal 20 2 3 3 2 3 4 3 2" xfId="20729"/>
    <cellStyle name="Normal 20 2 3 3 2 3 4 4" xfId="20730"/>
    <cellStyle name="Normal 20 2 3 3 2 3 4 4 2" xfId="20731"/>
    <cellStyle name="Normal 20 2 3 3 2 3 4 5" xfId="20732"/>
    <cellStyle name="Normal 20 2 3 3 2 3 4 6" xfId="20733"/>
    <cellStyle name="Normal 20 2 3 3 2 3 4 7" xfId="20734"/>
    <cellStyle name="Normal 20 2 3 3 2 3 4 8" xfId="20735"/>
    <cellStyle name="Normal 20 2 3 3 2 3 4 9" xfId="20736"/>
    <cellStyle name="Normal 20 2 3 3 2 3 5" xfId="9420"/>
    <cellStyle name="Normal 20 2 3 3 2 3 5 10" xfId="20737"/>
    <cellStyle name="Normal 20 2 3 3 2 3 5 11" xfId="20738"/>
    <cellStyle name="Normal 20 2 3 3 2 3 5 2" xfId="20739"/>
    <cellStyle name="Normal 20 2 3 3 2 3 5 2 2" xfId="20740"/>
    <cellStyle name="Normal 20 2 3 3 2 3 5 3" xfId="20741"/>
    <cellStyle name="Normal 20 2 3 3 2 3 5 4" xfId="20742"/>
    <cellStyle name="Normal 20 2 3 3 2 3 5 5" xfId="20743"/>
    <cellStyle name="Normal 20 2 3 3 2 3 5 6" xfId="20744"/>
    <cellStyle name="Normal 20 2 3 3 2 3 5 7" xfId="20745"/>
    <cellStyle name="Normal 20 2 3 3 2 3 5 8" xfId="20746"/>
    <cellStyle name="Normal 20 2 3 3 2 3 5 9" xfId="20747"/>
    <cellStyle name="Normal 20 2 3 3 2 3 6" xfId="20748"/>
    <cellStyle name="Normal 20 2 3 3 2 3 6 2" xfId="20749"/>
    <cellStyle name="Normal 20 2 3 3 2 3 7" xfId="20750"/>
    <cellStyle name="Normal 20 2 3 3 2 3 7 2" xfId="20751"/>
    <cellStyle name="Normal 20 2 3 3 2 3 8" xfId="20752"/>
    <cellStyle name="Normal 20 2 3 3 2 3 9" xfId="20753"/>
    <cellStyle name="Normal 20 2 3 3 2 4" xfId="7665"/>
    <cellStyle name="Normal 20 2 3 3 2 4 10" xfId="20754"/>
    <cellStyle name="Normal 20 2 3 3 2 4 11" xfId="20755"/>
    <cellStyle name="Normal 20 2 3 3 2 4 12" xfId="20756"/>
    <cellStyle name="Normal 20 2 3 3 2 4 13" xfId="20757"/>
    <cellStyle name="Normal 20 2 3 3 2 4 14" xfId="20758"/>
    <cellStyle name="Normal 20 2 3 3 2 4 15" xfId="20759"/>
    <cellStyle name="Normal 20 2 3 3 2 4 16" xfId="20760"/>
    <cellStyle name="Normal 20 2 3 3 2 4 2" xfId="8127"/>
    <cellStyle name="Normal 20 2 3 3 2 4 2 10" xfId="20761"/>
    <cellStyle name="Normal 20 2 3 3 2 4 2 11" xfId="20762"/>
    <cellStyle name="Normal 20 2 3 3 2 4 2 12" xfId="20763"/>
    <cellStyle name="Normal 20 2 3 3 2 4 2 13" xfId="20764"/>
    <cellStyle name="Normal 20 2 3 3 2 4 2 14" xfId="20765"/>
    <cellStyle name="Normal 20 2 3 3 2 4 2 2" xfId="8903"/>
    <cellStyle name="Normal 20 2 3 3 2 4 2 2 10" xfId="20766"/>
    <cellStyle name="Normal 20 2 3 3 2 4 2 2 11" xfId="20767"/>
    <cellStyle name="Normal 20 2 3 3 2 4 2 2 12" xfId="20768"/>
    <cellStyle name="Normal 20 2 3 3 2 4 2 2 13" xfId="20769"/>
    <cellStyle name="Normal 20 2 3 3 2 4 2 2 2" xfId="10710"/>
    <cellStyle name="Normal 20 2 3 3 2 4 2 2 2 10" xfId="20770"/>
    <cellStyle name="Normal 20 2 3 3 2 4 2 2 2 11" xfId="20771"/>
    <cellStyle name="Normal 20 2 3 3 2 4 2 2 2 2" xfId="20772"/>
    <cellStyle name="Normal 20 2 3 3 2 4 2 2 2 2 2" xfId="20773"/>
    <cellStyle name="Normal 20 2 3 3 2 4 2 2 2 3" xfId="20774"/>
    <cellStyle name="Normal 20 2 3 3 2 4 2 2 2 4" xfId="20775"/>
    <cellStyle name="Normal 20 2 3 3 2 4 2 2 2 5" xfId="20776"/>
    <cellStyle name="Normal 20 2 3 3 2 4 2 2 2 6" xfId="20777"/>
    <cellStyle name="Normal 20 2 3 3 2 4 2 2 2 7" xfId="20778"/>
    <cellStyle name="Normal 20 2 3 3 2 4 2 2 2 8" xfId="20779"/>
    <cellStyle name="Normal 20 2 3 3 2 4 2 2 2 9" xfId="20780"/>
    <cellStyle name="Normal 20 2 3 3 2 4 2 2 3" xfId="20781"/>
    <cellStyle name="Normal 20 2 3 3 2 4 2 2 3 2" xfId="20782"/>
    <cellStyle name="Normal 20 2 3 3 2 4 2 2 4" xfId="20783"/>
    <cellStyle name="Normal 20 2 3 3 2 4 2 2 4 2" xfId="20784"/>
    <cellStyle name="Normal 20 2 3 3 2 4 2 2 5" xfId="20785"/>
    <cellStyle name="Normal 20 2 3 3 2 4 2 2 6" xfId="20786"/>
    <cellStyle name="Normal 20 2 3 3 2 4 2 2 7" xfId="20787"/>
    <cellStyle name="Normal 20 2 3 3 2 4 2 2 8" xfId="20788"/>
    <cellStyle name="Normal 20 2 3 3 2 4 2 2 9" xfId="20789"/>
    <cellStyle name="Normal 20 2 3 3 2 4 2 3" xfId="9936"/>
    <cellStyle name="Normal 20 2 3 3 2 4 2 3 10" xfId="20790"/>
    <cellStyle name="Normal 20 2 3 3 2 4 2 3 11" xfId="20791"/>
    <cellStyle name="Normal 20 2 3 3 2 4 2 3 2" xfId="20792"/>
    <cellStyle name="Normal 20 2 3 3 2 4 2 3 2 2" xfId="20793"/>
    <cellStyle name="Normal 20 2 3 3 2 4 2 3 3" xfId="20794"/>
    <cellStyle name="Normal 20 2 3 3 2 4 2 3 4" xfId="20795"/>
    <cellStyle name="Normal 20 2 3 3 2 4 2 3 5" xfId="20796"/>
    <cellStyle name="Normal 20 2 3 3 2 4 2 3 6" xfId="20797"/>
    <cellStyle name="Normal 20 2 3 3 2 4 2 3 7" xfId="20798"/>
    <cellStyle name="Normal 20 2 3 3 2 4 2 3 8" xfId="20799"/>
    <cellStyle name="Normal 20 2 3 3 2 4 2 3 9" xfId="20800"/>
    <cellStyle name="Normal 20 2 3 3 2 4 2 4" xfId="20801"/>
    <cellStyle name="Normal 20 2 3 3 2 4 2 4 2" xfId="20802"/>
    <cellStyle name="Normal 20 2 3 3 2 4 2 5" xfId="20803"/>
    <cellStyle name="Normal 20 2 3 3 2 4 2 5 2" xfId="20804"/>
    <cellStyle name="Normal 20 2 3 3 2 4 2 6" xfId="20805"/>
    <cellStyle name="Normal 20 2 3 3 2 4 2 7" xfId="20806"/>
    <cellStyle name="Normal 20 2 3 3 2 4 2 8" xfId="20807"/>
    <cellStyle name="Normal 20 2 3 3 2 4 2 9" xfId="20808"/>
    <cellStyle name="Normal 20 2 3 3 2 4 3" xfId="8473"/>
    <cellStyle name="Normal 20 2 3 3 2 4 3 10" xfId="20809"/>
    <cellStyle name="Normal 20 2 3 3 2 4 3 11" xfId="20810"/>
    <cellStyle name="Normal 20 2 3 3 2 4 3 12" xfId="20811"/>
    <cellStyle name="Normal 20 2 3 3 2 4 3 13" xfId="20812"/>
    <cellStyle name="Normal 20 2 3 3 2 4 3 2" xfId="10280"/>
    <cellStyle name="Normal 20 2 3 3 2 4 3 2 10" xfId="20813"/>
    <cellStyle name="Normal 20 2 3 3 2 4 3 2 11" xfId="20814"/>
    <cellStyle name="Normal 20 2 3 3 2 4 3 2 2" xfId="20815"/>
    <cellStyle name="Normal 20 2 3 3 2 4 3 2 2 2" xfId="20816"/>
    <cellStyle name="Normal 20 2 3 3 2 4 3 2 3" xfId="20817"/>
    <cellStyle name="Normal 20 2 3 3 2 4 3 2 4" xfId="20818"/>
    <cellStyle name="Normal 20 2 3 3 2 4 3 2 5" xfId="20819"/>
    <cellStyle name="Normal 20 2 3 3 2 4 3 2 6" xfId="20820"/>
    <cellStyle name="Normal 20 2 3 3 2 4 3 2 7" xfId="20821"/>
    <cellStyle name="Normal 20 2 3 3 2 4 3 2 8" xfId="20822"/>
    <cellStyle name="Normal 20 2 3 3 2 4 3 2 9" xfId="20823"/>
    <cellStyle name="Normal 20 2 3 3 2 4 3 3" xfId="20824"/>
    <cellStyle name="Normal 20 2 3 3 2 4 3 3 2" xfId="20825"/>
    <cellStyle name="Normal 20 2 3 3 2 4 3 4" xfId="20826"/>
    <cellStyle name="Normal 20 2 3 3 2 4 3 4 2" xfId="20827"/>
    <cellStyle name="Normal 20 2 3 3 2 4 3 5" xfId="20828"/>
    <cellStyle name="Normal 20 2 3 3 2 4 3 6" xfId="20829"/>
    <cellStyle name="Normal 20 2 3 3 2 4 3 7" xfId="20830"/>
    <cellStyle name="Normal 20 2 3 3 2 4 3 8" xfId="20831"/>
    <cellStyle name="Normal 20 2 3 3 2 4 3 9" xfId="20832"/>
    <cellStyle name="Normal 20 2 3 3 2 4 4" xfId="9162"/>
    <cellStyle name="Normal 20 2 3 3 2 4 4 10" xfId="20833"/>
    <cellStyle name="Normal 20 2 3 3 2 4 4 11" xfId="20834"/>
    <cellStyle name="Normal 20 2 3 3 2 4 4 12" xfId="20835"/>
    <cellStyle name="Normal 20 2 3 3 2 4 4 13" xfId="20836"/>
    <cellStyle name="Normal 20 2 3 3 2 4 4 2" xfId="10968"/>
    <cellStyle name="Normal 20 2 3 3 2 4 4 2 10" xfId="20837"/>
    <cellStyle name="Normal 20 2 3 3 2 4 4 2 11" xfId="20838"/>
    <cellStyle name="Normal 20 2 3 3 2 4 4 2 2" xfId="20839"/>
    <cellStyle name="Normal 20 2 3 3 2 4 4 2 2 2" xfId="20840"/>
    <cellStyle name="Normal 20 2 3 3 2 4 4 2 3" xfId="20841"/>
    <cellStyle name="Normal 20 2 3 3 2 4 4 2 4" xfId="20842"/>
    <cellStyle name="Normal 20 2 3 3 2 4 4 2 5" xfId="20843"/>
    <cellStyle name="Normal 20 2 3 3 2 4 4 2 6" xfId="20844"/>
    <cellStyle name="Normal 20 2 3 3 2 4 4 2 7" xfId="20845"/>
    <cellStyle name="Normal 20 2 3 3 2 4 4 2 8" xfId="20846"/>
    <cellStyle name="Normal 20 2 3 3 2 4 4 2 9" xfId="20847"/>
    <cellStyle name="Normal 20 2 3 3 2 4 4 3" xfId="20848"/>
    <cellStyle name="Normal 20 2 3 3 2 4 4 3 2" xfId="20849"/>
    <cellStyle name="Normal 20 2 3 3 2 4 4 4" xfId="20850"/>
    <cellStyle name="Normal 20 2 3 3 2 4 4 4 2" xfId="20851"/>
    <cellStyle name="Normal 20 2 3 3 2 4 4 5" xfId="20852"/>
    <cellStyle name="Normal 20 2 3 3 2 4 4 6" xfId="20853"/>
    <cellStyle name="Normal 20 2 3 3 2 4 4 7" xfId="20854"/>
    <cellStyle name="Normal 20 2 3 3 2 4 4 8" xfId="20855"/>
    <cellStyle name="Normal 20 2 3 3 2 4 4 9" xfId="20856"/>
    <cellStyle name="Normal 20 2 3 3 2 4 5" xfId="9506"/>
    <cellStyle name="Normal 20 2 3 3 2 4 5 10" xfId="20857"/>
    <cellStyle name="Normal 20 2 3 3 2 4 5 11" xfId="20858"/>
    <cellStyle name="Normal 20 2 3 3 2 4 5 2" xfId="20859"/>
    <cellStyle name="Normal 20 2 3 3 2 4 5 2 2" xfId="20860"/>
    <cellStyle name="Normal 20 2 3 3 2 4 5 3" xfId="20861"/>
    <cellStyle name="Normal 20 2 3 3 2 4 5 4" xfId="20862"/>
    <cellStyle name="Normal 20 2 3 3 2 4 5 5" xfId="20863"/>
    <cellStyle name="Normal 20 2 3 3 2 4 5 6" xfId="20864"/>
    <cellStyle name="Normal 20 2 3 3 2 4 5 7" xfId="20865"/>
    <cellStyle name="Normal 20 2 3 3 2 4 5 8" xfId="20866"/>
    <cellStyle name="Normal 20 2 3 3 2 4 5 9" xfId="20867"/>
    <cellStyle name="Normal 20 2 3 3 2 4 6" xfId="20868"/>
    <cellStyle name="Normal 20 2 3 3 2 4 6 2" xfId="20869"/>
    <cellStyle name="Normal 20 2 3 3 2 4 7" xfId="20870"/>
    <cellStyle name="Normal 20 2 3 3 2 4 7 2" xfId="20871"/>
    <cellStyle name="Normal 20 2 3 3 2 4 8" xfId="20872"/>
    <cellStyle name="Normal 20 2 3 3 2 4 9" xfId="20873"/>
    <cellStyle name="Normal 20 2 3 3 2 5" xfId="7767"/>
    <cellStyle name="Normal 20 2 3 3 2 5 10" xfId="20874"/>
    <cellStyle name="Normal 20 2 3 3 2 5 11" xfId="20875"/>
    <cellStyle name="Normal 20 2 3 3 2 5 12" xfId="20876"/>
    <cellStyle name="Normal 20 2 3 3 2 5 13" xfId="20877"/>
    <cellStyle name="Normal 20 2 3 3 2 5 14" xfId="20878"/>
    <cellStyle name="Normal 20 2 3 3 2 5 15" xfId="20879"/>
    <cellStyle name="Normal 20 2 3 3 2 5 16" xfId="20880"/>
    <cellStyle name="Normal 20 2 3 3 2 5 2" xfId="8213"/>
    <cellStyle name="Normal 20 2 3 3 2 5 2 10" xfId="20881"/>
    <cellStyle name="Normal 20 2 3 3 2 5 2 11" xfId="20882"/>
    <cellStyle name="Normal 20 2 3 3 2 5 2 12" xfId="20883"/>
    <cellStyle name="Normal 20 2 3 3 2 5 2 13" xfId="20884"/>
    <cellStyle name="Normal 20 2 3 3 2 5 2 14" xfId="20885"/>
    <cellStyle name="Normal 20 2 3 3 2 5 2 2" xfId="8989"/>
    <cellStyle name="Normal 20 2 3 3 2 5 2 2 10" xfId="20886"/>
    <cellStyle name="Normal 20 2 3 3 2 5 2 2 11" xfId="20887"/>
    <cellStyle name="Normal 20 2 3 3 2 5 2 2 12" xfId="20888"/>
    <cellStyle name="Normal 20 2 3 3 2 5 2 2 13" xfId="20889"/>
    <cellStyle name="Normal 20 2 3 3 2 5 2 2 2" xfId="10796"/>
    <cellStyle name="Normal 20 2 3 3 2 5 2 2 2 10" xfId="20890"/>
    <cellStyle name="Normal 20 2 3 3 2 5 2 2 2 11" xfId="20891"/>
    <cellStyle name="Normal 20 2 3 3 2 5 2 2 2 2" xfId="20892"/>
    <cellStyle name="Normal 20 2 3 3 2 5 2 2 2 2 2" xfId="20893"/>
    <cellStyle name="Normal 20 2 3 3 2 5 2 2 2 3" xfId="20894"/>
    <cellStyle name="Normal 20 2 3 3 2 5 2 2 2 4" xfId="20895"/>
    <cellStyle name="Normal 20 2 3 3 2 5 2 2 2 5" xfId="20896"/>
    <cellStyle name="Normal 20 2 3 3 2 5 2 2 2 6" xfId="20897"/>
    <cellStyle name="Normal 20 2 3 3 2 5 2 2 2 7" xfId="20898"/>
    <cellStyle name="Normal 20 2 3 3 2 5 2 2 2 8" xfId="20899"/>
    <cellStyle name="Normal 20 2 3 3 2 5 2 2 2 9" xfId="20900"/>
    <cellStyle name="Normal 20 2 3 3 2 5 2 2 3" xfId="20901"/>
    <cellStyle name="Normal 20 2 3 3 2 5 2 2 3 2" xfId="20902"/>
    <cellStyle name="Normal 20 2 3 3 2 5 2 2 4" xfId="20903"/>
    <cellStyle name="Normal 20 2 3 3 2 5 2 2 4 2" xfId="20904"/>
    <cellStyle name="Normal 20 2 3 3 2 5 2 2 5" xfId="20905"/>
    <cellStyle name="Normal 20 2 3 3 2 5 2 2 6" xfId="20906"/>
    <cellStyle name="Normal 20 2 3 3 2 5 2 2 7" xfId="20907"/>
    <cellStyle name="Normal 20 2 3 3 2 5 2 2 8" xfId="20908"/>
    <cellStyle name="Normal 20 2 3 3 2 5 2 2 9" xfId="20909"/>
    <cellStyle name="Normal 20 2 3 3 2 5 2 3" xfId="10022"/>
    <cellStyle name="Normal 20 2 3 3 2 5 2 3 10" xfId="20910"/>
    <cellStyle name="Normal 20 2 3 3 2 5 2 3 11" xfId="20911"/>
    <cellStyle name="Normal 20 2 3 3 2 5 2 3 2" xfId="20912"/>
    <cellStyle name="Normal 20 2 3 3 2 5 2 3 2 2" xfId="20913"/>
    <cellStyle name="Normal 20 2 3 3 2 5 2 3 3" xfId="20914"/>
    <cellStyle name="Normal 20 2 3 3 2 5 2 3 4" xfId="20915"/>
    <cellStyle name="Normal 20 2 3 3 2 5 2 3 5" xfId="20916"/>
    <cellStyle name="Normal 20 2 3 3 2 5 2 3 6" xfId="20917"/>
    <cellStyle name="Normal 20 2 3 3 2 5 2 3 7" xfId="20918"/>
    <cellStyle name="Normal 20 2 3 3 2 5 2 3 8" xfId="20919"/>
    <cellStyle name="Normal 20 2 3 3 2 5 2 3 9" xfId="20920"/>
    <cellStyle name="Normal 20 2 3 3 2 5 2 4" xfId="20921"/>
    <cellStyle name="Normal 20 2 3 3 2 5 2 4 2" xfId="20922"/>
    <cellStyle name="Normal 20 2 3 3 2 5 2 5" xfId="20923"/>
    <cellStyle name="Normal 20 2 3 3 2 5 2 5 2" xfId="20924"/>
    <cellStyle name="Normal 20 2 3 3 2 5 2 6" xfId="20925"/>
    <cellStyle name="Normal 20 2 3 3 2 5 2 7" xfId="20926"/>
    <cellStyle name="Normal 20 2 3 3 2 5 2 8" xfId="20927"/>
    <cellStyle name="Normal 20 2 3 3 2 5 2 9" xfId="20928"/>
    <cellStyle name="Normal 20 2 3 3 2 5 3" xfId="8559"/>
    <cellStyle name="Normal 20 2 3 3 2 5 3 10" xfId="20929"/>
    <cellStyle name="Normal 20 2 3 3 2 5 3 11" xfId="20930"/>
    <cellStyle name="Normal 20 2 3 3 2 5 3 12" xfId="20931"/>
    <cellStyle name="Normal 20 2 3 3 2 5 3 13" xfId="20932"/>
    <cellStyle name="Normal 20 2 3 3 2 5 3 2" xfId="10366"/>
    <cellStyle name="Normal 20 2 3 3 2 5 3 2 10" xfId="20933"/>
    <cellStyle name="Normal 20 2 3 3 2 5 3 2 11" xfId="20934"/>
    <cellStyle name="Normal 20 2 3 3 2 5 3 2 2" xfId="20935"/>
    <cellStyle name="Normal 20 2 3 3 2 5 3 2 2 2" xfId="20936"/>
    <cellStyle name="Normal 20 2 3 3 2 5 3 2 3" xfId="20937"/>
    <cellStyle name="Normal 20 2 3 3 2 5 3 2 4" xfId="20938"/>
    <cellStyle name="Normal 20 2 3 3 2 5 3 2 5" xfId="20939"/>
    <cellStyle name="Normal 20 2 3 3 2 5 3 2 6" xfId="20940"/>
    <cellStyle name="Normal 20 2 3 3 2 5 3 2 7" xfId="20941"/>
    <cellStyle name="Normal 20 2 3 3 2 5 3 2 8" xfId="20942"/>
    <cellStyle name="Normal 20 2 3 3 2 5 3 2 9" xfId="20943"/>
    <cellStyle name="Normal 20 2 3 3 2 5 3 3" xfId="20944"/>
    <cellStyle name="Normal 20 2 3 3 2 5 3 3 2" xfId="20945"/>
    <cellStyle name="Normal 20 2 3 3 2 5 3 4" xfId="20946"/>
    <cellStyle name="Normal 20 2 3 3 2 5 3 4 2" xfId="20947"/>
    <cellStyle name="Normal 20 2 3 3 2 5 3 5" xfId="20948"/>
    <cellStyle name="Normal 20 2 3 3 2 5 3 6" xfId="20949"/>
    <cellStyle name="Normal 20 2 3 3 2 5 3 7" xfId="20950"/>
    <cellStyle name="Normal 20 2 3 3 2 5 3 8" xfId="20951"/>
    <cellStyle name="Normal 20 2 3 3 2 5 3 9" xfId="20952"/>
    <cellStyle name="Normal 20 2 3 3 2 5 4" xfId="9248"/>
    <cellStyle name="Normal 20 2 3 3 2 5 4 10" xfId="20953"/>
    <cellStyle name="Normal 20 2 3 3 2 5 4 11" xfId="20954"/>
    <cellStyle name="Normal 20 2 3 3 2 5 4 12" xfId="20955"/>
    <cellStyle name="Normal 20 2 3 3 2 5 4 13" xfId="20956"/>
    <cellStyle name="Normal 20 2 3 3 2 5 4 2" xfId="11054"/>
    <cellStyle name="Normal 20 2 3 3 2 5 4 2 10" xfId="20957"/>
    <cellStyle name="Normal 20 2 3 3 2 5 4 2 11" xfId="20958"/>
    <cellStyle name="Normal 20 2 3 3 2 5 4 2 2" xfId="20959"/>
    <cellStyle name="Normal 20 2 3 3 2 5 4 2 2 2" xfId="20960"/>
    <cellStyle name="Normal 20 2 3 3 2 5 4 2 3" xfId="20961"/>
    <cellStyle name="Normal 20 2 3 3 2 5 4 2 4" xfId="20962"/>
    <cellStyle name="Normal 20 2 3 3 2 5 4 2 5" xfId="20963"/>
    <cellStyle name="Normal 20 2 3 3 2 5 4 2 6" xfId="20964"/>
    <cellStyle name="Normal 20 2 3 3 2 5 4 2 7" xfId="20965"/>
    <cellStyle name="Normal 20 2 3 3 2 5 4 2 8" xfId="20966"/>
    <cellStyle name="Normal 20 2 3 3 2 5 4 2 9" xfId="20967"/>
    <cellStyle name="Normal 20 2 3 3 2 5 4 3" xfId="20968"/>
    <cellStyle name="Normal 20 2 3 3 2 5 4 3 2" xfId="20969"/>
    <cellStyle name="Normal 20 2 3 3 2 5 4 4" xfId="20970"/>
    <cellStyle name="Normal 20 2 3 3 2 5 4 4 2" xfId="20971"/>
    <cellStyle name="Normal 20 2 3 3 2 5 4 5" xfId="20972"/>
    <cellStyle name="Normal 20 2 3 3 2 5 4 6" xfId="20973"/>
    <cellStyle name="Normal 20 2 3 3 2 5 4 7" xfId="20974"/>
    <cellStyle name="Normal 20 2 3 3 2 5 4 8" xfId="20975"/>
    <cellStyle name="Normal 20 2 3 3 2 5 4 9" xfId="20976"/>
    <cellStyle name="Normal 20 2 3 3 2 5 5" xfId="9592"/>
    <cellStyle name="Normal 20 2 3 3 2 5 5 10" xfId="20977"/>
    <cellStyle name="Normal 20 2 3 3 2 5 5 11" xfId="20978"/>
    <cellStyle name="Normal 20 2 3 3 2 5 5 2" xfId="20979"/>
    <cellStyle name="Normal 20 2 3 3 2 5 5 2 2" xfId="20980"/>
    <cellStyle name="Normal 20 2 3 3 2 5 5 3" xfId="20981"/>
    <cellStyle name="Normal 20 2 3 3 2 5 5 4" xfId="20982"/>
    <cellStyle name="Normal 20 2 3 3 2 5 5 5" xfId="20983"/>
    <cellStyle name="Normal 20 2 3 3 2 5 5 6" xfId="20984"/>
    <cellStyle name="Normal 20 2 3 3 2 5 5 7" xfId="20985"/>
    <cellStyle name="Normal 20 2 3 3 2 5 5 8" xfId="20986"/>
    <cellStyle name="Normal 20 2 3 3 2 5 5 9" xfId="20987"/>
    <cellStyle name="Normal 20 2 3 3 2 5 6" xfId="20988"/>
    <cellStyle name="Normal 20 2 3 3 2 5 6 2" xfId="20989"/>
    <cellStyle name="Normal 20 2 3 3 2 5 7" xfId="20990"/>
    <cellStyle name="Normal 20 2 3 3 2 5 7 2" xfId="20991"/>
    <cellStyle name="Normal 20 2 3 3 2 5 8" xfId="20992"/>
    <cellStyle name="Normal 20 2 3 3 2 5 9" xfId="20993"/>
    <cellStyle name="Normal 20 2 3 3 2 6" xfId="5710"/>
    <cellStyle name="Normal 20 2 3 3 2 7" xfId="7863"/>
    <cellStyle name="Normal 20 2 3 3 2 7 10" xfId="20994"/>
    <cellStyle name="Normal 20 2 3 3 2 7 11" xfId="20995"/>
    <cellStyle name="Normal 20 2 3 3 2 7 12" xfId="20996"/>
    <cellStyle name="Normal 20 2 3 3 2 7 13" xfId="20997"/>
    <cellStyle name="Normal 20 2 3 3 2 7 14" xfId="20998"/>
    <cellStyle name="Normal 20 2 3 3 2 7 2" xfId="8645"/>
    <cellStyle name="Normal 20 2 3 3 2 7 2 10" xfId="20999"/>
    <cellStyle name="Normal 20 2 3 3 2 7 2 11" xfId="21000"/>
    <cellStyle name="Normal 20 2 3 3 2 7 2 12" xfId="21001"/>
    <cellStyle name="Normal 20 2 3 3 2 7 2 13" xfId="21002"/>
    <cellStyle name="Normal 20 2 3 3 2 7 2 2" xfId="10452"/>
    <cellStyle name="Normal 20 2 3 3 2 7 2 2 10" xfId="21003"/>
    <cellStyle name="Normal 20 2 3 3 2 7 2 2 11" xfId="21004"/>
    <cellStyle name="Normal 20 2 3 3 2 7 2 2 2" xfId="21005"/>
    <cellStyle name="Normal 20 2 3 3 2 7 2 2 2 2" xfId="21006"/>
    <cellStyle name="Normal 20 2 3 3 2 7 2 2 3" xfId="21007"/>
    <cellStyle name="Normal 20 2 3 3 2 7 2 2 4" xfId="21008"/>
    <cellStyle name="Normal 20 2 3 3 2 7 2 2 5" xfId="21009"/>
    <cellStyle name="Normal 20 2 3 3 2 7 2 2 6" xfId="21010"/>
    <cellStyle name="Normal 20 2 3 3 2 7 2 2 7" xfId="21011"/>
    <cellStyle name="Normal 20 2 3 3 2 7 2 2 8" xfId="21012"/>
    <cellStyle name="Normal 20 2 3 3 2 7 2 2 9" xfId="21013"/>
    <cellStyle name="Normal 20 2 3 3 2 7 2 3" xfId="21014"/>
    <cellStyle name="Normal 20 2 3 3 2 7 2 3 2" xfId="21015"/>
    <cellStyle name="Normal 20 2 3 3 2 7 2 4" xfId="21016"/>
    <cellStyle name="Normal 20 2 3 3 2 7 2 4 2" xfId="21017"/>
    <cellStyle name="Normal 20 2 3 3 2 7 2 5" xfId="21018"/>
    <cellStyle name="Normal 20 2 3 3 2 7 2 6" xfId="21019"/>
    <cellStyle name="Normal 20 2 3 3 2 7 2 7" xfId="21020"/>
    <cellStyle name="Normal 20 2 3 3 2 7 2 8" xfId="21021"/>
    <cellStyle name="Normal 20 2 3 3 2 7 2 9" xfId="21022"/>
    <cellStyle name="Normal 20 2 3 3 2 7 3" xfId="9678"/>
    <cellStyle name="Normal 20 2 3 3 2 7 3 10" xfId="21023"/>
    <cellStyle name="Normal 20 2 3 3 2 7 3 11" xfId="21024"/>
    <cellStyle name="Normal 20 2 3 3 2 7 3 2" xfId="21025"/>
    <cellStyle name="Normal 20 2 3 3 2 7 3 2 2" xfId="21026"/>
    <cellStyle name="Normal 20 2 3 3 2 7 3 3" xfId="21027"/>
    <cellStyle name="Normal 20 2 3 3 2 7 3 4" xfId="21028"/>
    <cellStyle name="Normal 20 2 3 3 2 7 3 5" xfId="21029"/>
    <cellStyle name="Normal 20 2 3 3 2 7 3 6" xfId="21030"/>
    <cellStyle name="Normal 20 2 3 3 2 7 3 7" xfId="21031"/>
    <cellStyle name="Normal 20 2 3 3 2 7 3 8" xfId="21032"/>
    <cellStyle name="Normal 20 2 3 3 2 7 3 9" xfId="21033"/>
    <cellStyle name="Normal 20 2 3 3 2 7 4" xfId="21034"/>
    <cellStyle name="Normal 20 2 3 3 2 7 4 2" xfId="21035"/>
    <cellStyle name="Normal 20 2 3 3 2 7 5" xfId="21036"/>
    <cellStyle name="Normal 20 2 3 3 2 7 5 2" xfId="21037"/>
    <cellStyle name="Normal 20 2 3 3 2 7 6" xfId="21038"/>
    <cellStyle name="Normal 20 2 3 3 2 7 7" xfId="21039"/>
    <cellStyle name="Normal 20 2 3 3 2 7 8" xfId="21040"/>
    <cellStyle name="Normal 20 2 3 3 2 7 9" xfId="21041"/>
    <cellStyle name="Normal 20 2 3 3 2 8" xfId="7951"/>
    <cellStyle name="Normal 20 2 3 3 2 8 10" xfId="21042"/>
    <cellStyle name="Normal 20 2 3 3 2 8 11" xfId="21043"/>
    <cellStyle name="Normal 20 2 3 3 2 8 12" xfId="21044"/>
    <cellStyle name="Normal 20 2 3 3 2 8 13" xfId="21045"/>
    <cellStyle name="Normal 20 2 3 3 2 8 14" xfId="21046"/>
    <cellStyle name="Normal 20 2 3 3 2 8 2" xfId="8731"/>
    <cellStyle name="Normal 20 2 3 3 2 8 2 10" xfId="21047"/>
    <cellStyle name="Normal 20 2 3 3 2 8 2 11" xfId="21048"/>
    <cellStyle name="Normal 20 2 3 3 2 8 2 12" xfId="21049"/>
    <cellStyle name="Normal 20 2 3 3 2 8 2 13" xfId="21050"/>
    <cellStyle name="Normal 20 2 3 3 2 8 2 2" xfId="10538"/>
    <cellStyle name="Normal 20 2 3 3 2 8 2 2 10" xfId="21051"/>
    <cellStyle name="Normal 20 2 3 3 2 8 2 2 11" xfId="21052"/>
    <cellStyle name="Normal 20 2 3 3 2 8 2 2 2" xfId="21053"/>
    <cellStyle name="Normal 20 2 3 3 2 8 2 2 2 2" xfId="21054"/>
    <cellStyle name="Normal 20 2 3 3 2 8 2 2 3" xfId="21055"/>
    <cellStyle name="Normal 20 2 3 3 2 8 2 2 4" xfId="21056"/>
    <cellStyle name="Normal 20 2 3 3 2 8 2 2 5" xfId="21057"/>
    <cellStyle name="Normal 20 2 3 3 2 8 2 2 6" xfId="21058"/>
    <cellStyle name="Normal 20 2 3 3 2 8 2 2 7" xfId="21059"/>
    <cellStyle name="Normal 20 2 3 3 2 8 2 2 8" xfId="21060"/>
    <cellStyle name="Normal 20 2 3 3 2 8 2 2 9" xfId="21061"/>
    <cellStyle name="Normal 20 2 3 3 2 8 2 3" xfId="21062"/>
    <cellStyle name="Normal 20 2 3 3 2 8 2 3 2" xfId="21063"/>
    <cellStyle name="Normal 20 2 3 3 2 8 2 4" xfId="21064"/>
    <cellStyle name="Normal 20 2 3 3 2 8 2 4 2" xfId="21065"/>
    <cellStyle name="Normal 20 2 3 3 2 8 2 5" xfId="21066"/>
    <cellStyle name="Normal 20 2 3 3 2 8 2 6" xfId="21067"/>
    <cellStyle name="Normal 20 2 3 3 2 8 2 7" xfId="21068"/>
    <cellStyle name="Normal 20 2 3 3 2 8 2 8" xfId="21069"/>
    <cellStyle name="Normal 20 2 3 3 2 8 2 9" xfId="21070"/>
    <cellStyle name="Normal 20 2 3 3 2 8 3" xfId="9764"/>
    <cellStyle name="Normal 20 2 3 3 2 8 3 10" xfId="21071"/>
    <cellStyle name="Normal 20 2 3 3 2 8 3 11" xfId="21072"/>
    <cellStyle name="Normal 20 2 3 3 2 8 3 2" xfId="21073"/>
    <cellStyle name="Normal 20 2 3 3 2 8 3 2 2" xfId="21074"/>
    <cellStyle name="Normal 20 2 3 3 2 8 3 3" xfId="21075"/>
    <cellStyle name="Normal 20 2 3 3 2 8 3 4" xfId="21076"/>
    <cellStyle name="Normal 20 2 3 3 2 8 3 5" xfId="21077"/>
    <cellStyle name="Normal 20 2 3 3 2 8 3 6" xfId="21078"/>
    <cellStyle name="Normal 20 2 3 3 2 8 3 7" xfId="21079"/>
    <cellStyle name="Normal 20 2 3 3 2 8 3 8" xfId="21080"/>
    <cellStyle name="Normal 20 2 3 3 2 8 3 9" xfId="21081"/>
    <cellStyle name="Normal 20 2 3 3 2 8 4" xfId="21082"/>
    <cellStyle name="Normal 20 2 3 3 2 8 4 2" xfId="21083"/>
    <cellStyle name="Normal 20 2 3 3 2 8 5" xfId="21084"/>
    <cellStyle name="Normal 20 2 3 3 2 8 5 2" xfId="21085"/>
    <cellStyle name="Normal 20 2 3 3 2 8 6" xfId="21086"/>
    <cellStyle name="Normal 20 2 3 3 2 8 7" xfId="21087"/>
    <cellStyle name="Normal 20 2 3 3 2 8 8" xfId="21088"/>
    <cellStyle name="Normal 20 2 3 3 2 8 9" xfId="21089"/>
    <cellStyle name="Normal 20 2 3 3 2 9" xfId="8301"/>
    <cellStyle name="Normal 20 2 3 3 2 9 10" xfId="21090"/>
    <cellStyle name="Normal 20 2 3 3 2 9 11" xfId="21091"/>
    <cellStyle name="Normal 20 2 3 3 2 9 12" xfId="21092"/>
    <cellStyle name="Normal 20 2 3 3 2 9 13" xfId="21093"/>
    <cellStyle name="Normal 20 2 3 3 2 9 2" xfId="10108"/>
    <cellStyle name="Normal 20 2 3 3 2 9 2 10" xfId="21094"/>
    <cellStyle name="Normal 20 2 3 3 2 9 2 11" xfId="21095"/>
    <cellStyle name="Normal 20 2 3 3 2 9 2 2" xfId="21096"/>
    <cellStyle name="Normal 20 2 3 3 2 9 2 2 2" xfId="21097"/>
    <cellStyle name="Normal 20 2 3 3 2 9 2 3" xfId="21098"/>
    <cellStyle name="Normal 20 2 3 3 2 9 2 4" xfId="21099"/>
    <cellStyle name="Normal 20 2 3 3 2 9 2 5" xfId="21100"/>
    <cellStyle name="Normal 20 2 3 3 2 9 2 6" xfId="21101"/>
    <cellStyle name="Normal 20 2 3 3 2 9 2 7" xfId="21102"/>
    <cellStyle name="Normal 20 2 3 3 2 9 2 8" xfId="21103"/>
    <cellStyle name="Normal 20 2 3 3 2 9 2 9" xfId="21104"/>
    <cellStyle name="Normal 20 2 3 3 2 9 3" xfId="21105"/>
    <cellStyle name="Normal 20 2 3 3 2 9 3 2" xfId="21106"/>
    <cellStyle name="Normal 20 2 3 3 2 9 4" xfId="21107"/>
    <cellStyle name="Normal 20 2 3 3 2 9 4 2" xfId="21108"/>
    <cellStyle name="Normal 20 2 3 3 2 9 5" xfId="21109"/>
    <cellStyle name="Normal 20 2 3 3 2 9 6" xfId="21110"/>
    <cellStyle name="Normal 20 2 3 3 2 9 7" xfId="21111"/>
    <cellStyle name="Normal 20 2 3 3 2 9 8" xfId="21112"/>
    <cellStyle name="Normal 20 2 3 3 2 9 9" xfId="21113"/>
    <cellStyle name="Normal 20 2 3 3 20" xfId="21114"/>
    <cellStyle name="Normal 20 2 3 3 21" xfId="21115"/>
    <cellStyle name="Normal 20 2 3 3 22" xfId="21116"/>
    <cellStyle name="Normal 20 2 3 3 23" xfId="21117"/>
    <cellStyle name="Normal 20 2 3 3 3" xfId="5712"/>
    <cellStyle name="Normal 20 2 3 3 4" xfId="7068"/>
    <cellStyle name="Normal 20 2 3 3 4 10" xfId="21118"/>
    <cellStyle name="Normal 20 2 3 3 4 11" xfId="21119"/>
    <cellStyle name="Normal 20 2 3 3 4 12" xfId="21120"/>
    <cellStyle name="Normal 20 2 3 3 4 13" xfId="21121"/>
    <cellStyle name="Normal 20 2 3 3 4 14" xfId="21122"/>
    <cellStyle name="Normal 20 2 3 3 4 15" xfId="21123"/>
    <cellStyle name="Normal 20 2 3 3 4 16" xfId="21124"/>
    <cellStyle name="Normal 20 2 3 3 4 2" xfId="8039"/>
    <cellStyle name="Normal 20 2 3 3 4 2 10" xfId="21125"/>
    <cellStyle name="Normal 20 2 3 3 4 2 11" xfId="21126"/>
    <cellStyle name="Normal 20 2 3 3 4 2 12" xfId="21127"/>
    <cellStyle name="Normal 20 2 3 3 4 2 13" xfId="21128"/>
    <cellStyle name="Normal 20 2 3 3 4 2 14" xfId="21129"/>
    <cellStyle name="Normal 20 2 3 3 4 2 2" xfId="8816"/>
    <cellStyle name="Normal 20 2 3 3 4 2 2 10" xfId="21130"/>
    <cellStyle name="Normal 20 2 3 3 4 2 2 11" xfId="21131"/>
    <cellStyle name="Normal 20 2 3 3 4 2 2 12" xfId="21132"/>
    <cellStyle name="Normal 20 2 3 3 4 2 2 13" xfId="21133"/>
    <cellStyle name="Normal 20 2 3 3 4 2 2 2" xfId="10623"/>
    <cellStyle name="Normal 20 2 3 3 4 2 2 2 10" xfId="21134"/>
    <cellStyle name="Normal 20 2 3 3 4 2 2 2 11" xfId="21135"/>
    <cellStyle name="Normal 20 2 3 3 4 2 2 2 2" xfId="21136"/>
    <cellStyle name="Normal 20 2 3 3 4 2 2 2 2 2" xfId="21137"/>
    <cellStyle name="Normal 20 2 3 3 4 2 2 2 3" xfId="21138"/>
    <cellStyle name="Normal 20 2 3 3 4 2 2 2 4" xfId="21139"/>
    <cellStyle name="Normal 20 2 3 3 4 2 2 2 5" xfId="21140"/>
    <cellStyle name="Normal 20 2 3 3 4 2 2 2 6" xfId="21141"/>
    <cellStyle name="Normal 20 2 3 3 4 2 2 2 7" xfId="21142"/>
    <cellStyle name="Normal 20 2 3 3 4 2 2 2 8" xfId="21143"/>
    <cellStyle name="Normal 20 2 3 3 4 2 2 2 9" xfId="21144"/>
    <cellStyle name="Normal 20 2 3 3 4 2 2 3" xfId="21145"/>
    <cellStyle name="Normal 20 2 3 3 4 2 2 3 2" xfId="21146"/>
    <cellStyle name="Normal 20 2 3 3 4 2 2 4" xfId="21147"/>
    <cellStyle name="Normal 20 2 3 3 4 2 2 4 2" xfId="21148"/>
    <cellStyle name="Normal 20 2 3 3 4 2 2 5" xfId="21149"/>
    <cellStyle name="Normal 20 2 3 3 4 2 2 6" xfId="21150"/>
    <cellStyle name="Normal 20 2 3 3 4 2 2 7" xfId="21151"/>
    <cellStyle name="Normal 20 2 3 3 4 2 2 8" xfId="21152"/>
    <cellStyle name="Normal 20 2 3 3 4 2 2 9" xfId="21153"/>
    <cellStyle name="Normal 20 2 3 3 4 2 3" xfId="9849"/>
    <cellStyle name="Normal 20 2 3 3 4 2 3 10" xfId="21154"/>
    <cellStyle name="Normal 20 2 3 3 4 2 3 11" xfId="21155"/>
    <cellStyle name="Normal 20 2 3 3 4 2 3 2" xfId="21156"/>
    <cellStyle name="Normal 20 2 3 3 4 2 3 2 2" xfId="21157"/>
    <cellStyle name="Normal 20 2 3 3 4 2 3 3" xfId="21158"/>
    <cellStyle name="Normal 20 2 3 3 4 2 3 4" xfId="21159"/>
    <cellStyle name="Normal 20 2 3 3 4 2 3 5" xfId="21160"/>
    <cellStyle name="Normal 20 2 3 3 4 2 3 6" xfId="21161"/>
    <cellStyle name="Normal 20 2 3 3 4 2 3 7" xfId="21162"/>
    <cellStyle name="Normal 20 2 3 3 4 2 3 8" xfId="21163"/>
    <cellStyle name="Normal 20 2 3 3 4 2 3 9" xfId="21164"/>
    <cellStyle name="Normal 20 2 3 3 4 2 4" xfId="21165"/>
    <cellStyle name="Normal 20 2 3 3 4 2 4 2" xfId="21166"/>
    <cellStyle name="Normal 20 2 3 3 4 2 5" xfId="21167"/>
    <cellStyle name="Normal 20 2 3 3 4 2 5 2" xfId="21168"/>
    <cellStyle name="Normal 20 2 3 3 4 2 6" xfId="21169"/>
    <cellStyle name="Normal 20 2 3 3 4 2 7" xfId="21170"/>
    <cellStyle name="Normal 20 2 3 3 4 2 8" xfId="21171"/>
    <cellStyle name="Normal 20 2 3 3 4 2 9" xfId="21172"/>
    <cellStyle name="Normal 20 2 3 3 4 3" xfId="8386"/>
    <cellStyle name="Normal 20 2 3 3 4 3 10" xfId="21173"/>
    <cellStyle name="Normal 20 2 3 3 4 3 11" xfId="21174"/>
    <cellStyle name="Normal 20 2 3 3 4 3 12" xfId="21175"/>
    <cellStyle name="Normal 20 2 3 3 4 3 13" xfId="21176"/>
    <cellStyle name="Normal 20 2 3 3 4 3 2" xfId="10193"/>
    <cellStyle name="Normal 20 2 3 3 4 3 2 10" xfId="21177"/>
    <cellStyle name="Normal 20 2 3 3 4 3 2 11" xfId="21178"/>
    <cellStyle name="Normal 20 2 3 3 4 3 2 2" xfId="21179"/>
    <cellStyle name="Normal 20 2 3 3 4 3 2 2 2" xfId="21180"/>
    <cellStyle name="Normal 20 2 3 3 4 3 2 3" xfId="21181"/>
    <cellStyle name="Normal 20 2 3 3 4 3 2 4" xfId="21182"/>
    <cellStyle name="Normal 20 2 3 3 4 3 2 5" xfId="21183"/>
    <cellStyle name="Normal 20 2 3 3 4 3 2 6" xfId="21184"/>
    <cellStyle name="Normal 20 2 3 3 4 3 2 7" xfId="21185"/>
    <cellStyle name="Normal 20 2 3 3 4 3 2 8" xfId="21186"/>
    <cellStyle name="Normal 20 2 3 3 4 3 2 9" xfId="21187"/>
    <cellStyle name="Normal 20 2 3 3 4 3 3" xfId="21188"/>
    <cellStyle name="Normal 20 2 3 3 4 3 3 2" xfId="21189"/>
    <cellStyle name="Normal 20 2 3 3 4 3 4" xfId="21190"/>
    <cellStyle name="Normal 20 2 3 3 4 3 4 2" xfId="21191"/>
    <cellStyle name="Normal 20 2 3 3 4 3 5" xfId="21192"/>
    <cellStyle name="Normal 20 2 3 3 4 3 6" xfId="21193"/>
    <cellStyle name="Normal 20 2 3 3 4 3 7" xfId="21194"/>
    <cellStyle name="Normal 20 2 3 3 4 3 8" xfId="21195"/>
    <cellStyle name="Normal 20 2 3 3 4 3 9" xfId="21196"/>
    <cellStyle name="Normal 20 2 3 3 4 4" xfId="9075"/>
    <cellStyle name="Normal 20 2 3 3 4 4 10" xfId="21197"/>
    <cellStyle name="Normal 20 2 3 3 4 4 11" xfId="21198"/>
    <cellStyle name="Normal 20 2 3 3 4 4 12" xfId="21199"/>
    <cellStyle name="Normal 20 2 3 3 4 4 13" xfId="21200"/>
    <cellStyle name="Normal 20 2 3 3 4 4 2" xfId="10881"/>
    <cellStyle name="Normal 20 2 3 3 4 4 2 10" xfId="21201"/>
    <cellStyle name="Normal 20 2 3 3 4 4 2 11" xfId="21202"/>
    <cellStyle name="Normal 20 2 3 3 4 4 2 2" xfId="21203"/>
    <cellStyle name="Normal 20 2 3 3 4 4 2 2 2" xfId="21204"/>
    <cellStyle name="Normal 20 2 3 3 4 4 2 3" xfId="21205"/>
    <cellStyle name="Normal 20 2 3 3 4 4 2 4" xfId="21206"/>
    <cellStyle name="Normal 20 2 3 3 4 4 2 5" xfId="21207"/>
    <cellStyle name="Normal 20 2 3 3 4 4 2 6" xfId="21208"/>
    <cellStyle name="Normal 20 2 3 3 4 4 2 7" xfId="21209"/>
    <cellStyle name="Normal 20 2 3 3 4 4 2 8" xfId="21210"/>
    <cellStyle name="Normal 20 2 3 3 4 4 2 9" xfId="21211"/>
    <cellStyle name="Normal 20 2 3 3 4 4 3" xfId="21212"/>
    <cellStyle name="Normal 20 2 3 3 4 4 3 2" xfId="21213"/>
    <cellStyle name="Normal 20 2 3 3 4 4 4" xfId="21214"/>
    <cellStyle name="Normal 20 2 3 3 4 4 4 2" xfId="21215"/>
    <cellStyle name="Normal 20 2 3 3 4 4 5" xfId="21216"/>
    <cellStyle name="Normal 20 2 3 3 4 4 6" xfId="21217"/>
    <cellStyle name="Normal 20 2 3 3 4 4 7" xfId="21218"/>
    <cellStyle name="Normal 20 2 3 3 4 4 8" xfId="21219"/>
    <cellStyle name="Normal 20 2 3 3 4 4 9" xfId="21220"/>
    <cellStyle name="Normal 20 2 3 3 4 5" xfId="9419"/>
    <cellStyle name="Normal 20 2 3 3 4 5 10" xfId="21221"/>
    <cellStyle name="Normal 20 2 3 3 4 5 11" xfId="21222"/>
    <cellStyle name="Normal 20 2 3 3 4 5 2" xfId="21223"/>
    <cellStyle name="Normal 20 2 3 3 4 5 2 2" xfId="21224"/>
    <cellStyle name="Normal 20 2 3 3 4 5 3" xfId="21225"/>
    <cellStyle name="Normal 20 2 3 3 4 5 4" xfId="21226"/>
    <cellStyle name="Normal 20 2 3 3 4 5 5" xfId="21227"/>
    <cellStyle name="Normal 20 2 3 3 4 5 6" xfId="21228"/>
    <cellStyle name="Normal 20 2 3 3 4 5 7" xfId="21229"/>
    <cellStyle name="Normal 20 2 3 3 4 5 8" xfId="21230"/>
    <cellStyle name="Normal 20 2 3 3 4 5 9" xfId="21231"/>
    <cellStyle name="Normal 20 2 3 3 4 6" xfId="21232"/>
    <cellStyle name="Normal 20 2 3 3 4 6 2" xfId="21233"/>
    <cellStyle name="Normal 20 2 3 3 4 7" xfId="21234"/>
    <cellStyle name="Normal 20 2 3 3 4 7 2" xfId="21235"/>
    <cellStyle name="Normal 20 2 3 3 4 8" xfId="21236"/>
    <cellStyle name="Normal 20 2 3 3 4 9" xfId="21237"/>
    <cellStyle name="Normal 20 2 3 3 5" xfId="7664"/>
    <cellStyle name="Normal 20 2 3 3 5 10" xfId="21238"/>
    <cellStyle name="Normal 20 2 3 3 5 11" xfId="21239"/>
    <cellStyle name="Normal 20 2 3 3 5 12" xfId="21240"/>
    <cellStyle name="Normal 20 2 3 3 5 13" xfId="21241"/>
    <cellStyle name="Normal 20 2 3 3 5 14" xfId="21242"/>
    <cellStyle name="Normal 20 2 3 3 5 15" xfId="21243"/>
    <cellStyle name="Normal 20 2 3 3 5 16" xfId="21244"/>
    <cellStyle name="Normal 20 2 3 3 5 2" xfId="8126"/>
    <cellStyle name="Normal 20 2 3 3 5 2 10" xfId="21245"/>
    <cellStyle name="Normal 20 2 3 3 5 2 11" xfId="21246"/>
    <cellStyle name="Normal 20 2 3 3 5 2 12" xfId="21247"/>
    <cellStyle name="Normal 20 2 3 3 5 2 13" xfId="21248"/>
    <cellStyle name="Normal 20 2 3 3 5 2 14" xfId="21249"/>
    <cellStyle name="Normal 20 2 3 3 5 2 2" xfId="8902"/>
    <cellStyle name="Normal 20 2 3 3 5 2 2 10" xfId="21250"/>
    <cellStyle name="Normal 20 2 3 3 5 2 2 11" xfId="21251"/>
    <cellStyle name="Normal 20 2 3 3 5 2 2 12" xfId="21252"/>
    <cellStyle name="Normal 20 2 3 3 5 2 2 13" xfId="21253"/>
    <cellStyle name="Normal 20 2 3 3 5 2 2 2" xfId="10709"/>
    <cellStyle name="Normal 20 2 3 3 5 2 2 2 10" xfId="21254"/>
    <cellStyle name="Normal 20 2 3 3 5 2 2 2 11" xfId="21255"/>
    <cellStyle name="Normal 20 2 3 3 5 2 2 2 2" xfId="21256"/>
    <cellStyle name="Normal 20 2 3 3 5 2 2 2 2 2" xfId="21257"/>
    <cellStyle name="Normal 20 2 3 3 5 2 2 2 3" xfId="21258"/>
    <cellStyle name="Normal 20 2 3 3 5 2 2 2 4" xfId="21259"/>
    <cellStyle name="Normal 20 2 3 3 5 2 2 2 5" xfId="21260"/>
    <cellStyle name="Normal 20 2 3 3 5 2 2 2 6" xfId="21261"/>
    <cellStyle name="Normal 20 2 3 3 5 2 2 2 7" xfId="21262"/>
    <cellStyle name="Normal 20 2 3 3 5 2 2 2 8" xfId="21263"/>
    <cellStyle name="Normal 20 2 3 3 5 2 2 2 9" xfId="21264"/>
    <cellStyle name="Normal 20 2 3 3 5 2 2 3" xfId="21265"/>
    <cellStyle name="Normal 20 2 3 3 5 2 2 3 2" xfId="21266"/>
    <cellStyle name="Normal 20 2 3 3 5 2 2 4" xfId="21267"/>
    <cellStyle name="Normal 20 2 3 3 5 2 2 4 2" xfId="21268"/>
    <cellStyle name="Normal 20 2 3 3 5 2 2 5" xfId="21269"/>
    <cellStyle name="Normal 20 2 3 3 5 2 2 6" xfId="21270"/>
    <cellStyle name="Normal 20 2 3 3 5 2 2 7" xfId="21271"/>
    <cellStyle name="Normal 20 2 3 3 5 2 2 8" xfId="21272"/>
    <cellStyle name="Normal 20 2 3 3 5 2 2 9" xfId="21273"/>
    <cellStyle name="Normal 20 2 3 3 5 2 3" xfId="9935"/>
    <cellStyle name="Normal 20 2 3 3 5 2 3 10" xfId="21274"/>
    <cellStyle name="Normal 20 2 3 3 5 2 3 11" xfId="21275"/>
    <cellStyle name="Normal 20 2 3 3 5 2 3 2" xfId="21276"/>
    <cellStyle name="Normal 20 2 3 3 5 2 3 2 2" xfId="21277"/>
    <cellStyle name="Normal 20 2 3 3 5 2 3 3" xfId="21278"/>
    <cellStyle name="Normal 20 2 3 3 5 2 3 4" xfId="21279"/>
    <cellStyle name="Normal 20 2 3 3 5 2 3 5" xfId="21280"/>
    <cellStyle name="Normal 20 2 3 3 5 2 3 6" xfId="21281"/>
    <cellStyle name="Normal 20 2 3 3 5 2 3 7" xfId="21282"/>
    <cellStyle name="Normal 20 2 3 3 5 2 3 8" xfId="21283"/>
    <cellStyle name="Normal 20 2 3 3 5 2 3 9" xfId="21284"/>
    <cellStyle name="Normal 20 2 3 3 5 2 4" xfId="21285"/>
    <cellStyle name="Normal 20 2 3 3 5 2 4 2" xfId="21286"/>
    <cellStyle name="Normal 20 2 3 3 5 2 5" xfId="21287"/>
    <cellStyle name="Normal 20 2 3 3 5 2 5 2" xfId="21288"/>
    <cellStyle name="Normal 20 2 3 3 5 2 6" xfId="21289"/>
    <cellStyle name="Normal 20 2 3 3 5 2 7" xfId="21290"/>
    <cellStyle name="Normal 20 2 3 3 5 2 8" xfId="21291"/>
    <cellStyle name="Normal 20 2 3 3 5 2 9" xfId="21292"/>
    <cellStyle name="Normal 20 2 3 3 5 3" xfId="8472"/>
    <cellStyle name="Normal 20 2 3 3 5 3 10" xfId="21293"/>
    <cellStyle name="Normal 20 2 3 3 5 3 11" xfId="21294"/>
    <cellStyle name="Normal 20 2 3 3 5 3 12" xfId="21295"/>
    <cellStyle name="Normal 20 2 3 3 5 3 13" xfId="21296"/>
    <cellStyle name="Normal 20 2 3 3 5 3 2" xfId="10279"/>
    <cellStyle name="Normal 20 2 3 3 5 3 2 10" xfId="21297"/>
    <cellStyle name="Normal 20 2 3 3 5 3 2 11" xfId="21298"/>
    <cellStyle name="Normal 20 2 3 3 5 3 2 2" xfId="21299"/>
    <cellStyle name="Normal 20 2 3 3 5 3 2 2 2" xfId="21300"/>
    <cellStyle name="Normal 20 2 3 3 5 3 2 3" xfId="21301"/>
    <cellStyle name="Normal 20 2 3 3 5 3 2 4" xfId="21302"/>
    <cellStyle name="Normal 20 2 3 3 5 3 2 5" xfId="21303"/>
    <cellStyle name="Normal 20 2 3 3 5 3 2 6" xfId="21304"/>
    <cellStyle name="Normal 20 2 3 3 5 3 2 7" xfId="21305"/>
    <cellStyle name="Normal 20 2 3 3 5 3 2 8" xfId="21306"/>
    <cellStyle name="Normal 20 2 3 3 5 3 2 9" xfId="21307"/>
    <cellStyle name="Normal 20 2 3 3 5 3 3" xfId="21308"/>
    <cellStyle name="Normal 20 2 3 3 5 3 3 2" xfId="21309"/>
    <cellStyle name="Normal 20 2 3 3 5 3 4" xfId="21310"/>
    <cellStyle name="Normal 20 2 3 3 5 3 4 2" xfId="21311"/>
    <cellStyle name="Normal 20 2 3 3 5 3 5" xfId="21312"/>
    <cellStyle name="Normal 20 2 3 3 5 3 6" xfId="21313"/>
    <cellStyle name="Normal 20 2 3 3 5 3 7" xfId="21314"/>
    <cellStyle name="Normal 20 2 3 3 5 3 8" xfId="21315"/>
    <cellStyle name="Normal 20 2 3 3 5 3 9" xfId="21316"/>
    <cellStyle name="Normal 20 2 3 3 5 4" xfId="9161"/>
    <cellStyle name="Normal 20 2 3 3 5 4 10" xfId="21317"/>
    <cellStyle name="Normal 20 2 3 3 5 4 11" xfId="21318"/>
    <cellStyle name="Normal 20 2 3 3 5 4 12" xfId="21319"/>
    <cellStyle name="Normal 20 2 3 3 5 4 13" xfId="21320"/>
    <cellStyle name="Normal 20 2 3 3 5 4 2" xfId="10967"/>
    <cellStyle name="Normal 20 2 3 3 5 4 2 10" xfId="21321"/>
    <cellStyle name="Normal 20 2 3 3 5 4 2 11" xfId="21322"/>
    <cellStyle name="Normal 20 2 3 3 5 4 2 2" xfId="21323"/>
    <cellStyle name="Normal 20 2 3 3 5 4 2 2 2" xfId="21324"/>
    <cellStyle name="Normal 20 2 3 3 5 4 2 3" xfId="21325"/>
    <cellStyle name="Normal 20 2 3 3 5 4 2 4" xfId="21326"/>
    <cellStyle name="Normal 20 2 3 3 5 4 2 5" xfId="21327"/>
    <cellStyle name="Normal 20 2 3 3 5 4 2 6" xfId="21328"/>
    <cellStyle name="Normal 20 2 3 3 5 4 2 7" xfId="21329"/>
    <cellStyle name="Normal 20 2 3 3 5 4 2 8" xfId="21330"/>
    <cellStyle name="Normal 20 2 3 3 5 4 2 9" xfId="21331"/>
    <cellStyle name="Normal 20 2 3 3 5 4 3" xfId="21332"/>
    <cellStyle name="Normal 20 2 3 3 5 4 3 2" xfId="21333"/>
    <cellStyle name="Normal 20 2 3 3 5 4 4" xfId="21334"/>
    <cellStyle name="Normal 20 2 3 3 5 4 4 2" xfId="21335"/>
    <cellStyle name="Normal 20 2 3 3 5 4 5" xfId="21336"/>
    <cellStyle name="Normal 20 2 3 3 5 4 6" xfId="21337"/>
    <cellStyle name="Normal 20 2 3 3 5 4 7" xfId="21338"/>
    <cellStyle name="Normal 20 2 3 3 5 4 8" xfId="21339"/>
    <cellStyle name="Normal 20 2 3 3 5 4 9" xfId="21340"/>
    <cellStyle name="Normal 20 2 3 3 5 5" xfId="9505"/>
    <cellStyle name="Normal 20 2 3 3 5 5 10" xfId="21341"/>
    <cellStyle name="Normal 20 2 3 3 5 5 11" xfId="21342"/>
    <cellStyle name="Normal 20 2 3 3 5 5 2" xfId="21343"/>
    <cellStyle name="Normal 20 2 3 3 5 5 2 2" xfId="21344"/>
    <cellStyle name="Normal 20 2 3 3 5 5 3" xfId="21345"/>
    <cellStyle name="Normal 20 2 3 3 5 5 4" xfId="21346"/>
    <cellStyle name="Normal 20 2 3 3 5 5 5" xfId="21347"/>
    <cellStyle name="Normal 20 2 3 3 5 5 6" xfId="21348"/>
    <cellStyle name="Normal 20 2 3 3 5 5 7" xfId="21349"/>
    <cellStyle name="Normal 20 2 3 3 5 5 8" xfId="21350"/>
    <cellStyle name="Normal 20 2 3 3 5 5 9" xfId="21351"/>
    <cellStyle name="Normal 20 2 3 3 5 6" xfId="21352"/>
    <cellStyle name="Normal 20 2 3 3 5 6 2" xfId="21353"/>
    <cellStyle name="Normal 20 2 3 3 5 7" xfId="21354"/>
    <cellStyle name="Normal 20 2 3 3 5 7 2" xfId="21355"/>
    <cellStyle name="Normal 20 2 3 3 5 8" xfId="21356"/>
    <cellStyle name="Normal 20 2 3 3 5 9" xfId="21357"/>
    <cellStyle name="Normal 20 2 3 3 6" xfId="7766"/>
    <cellStyle name="Normal 20 2 3 3 6 10" xfId="21358"/>
    <cellStyle name="Normal 20 2 3 3 6 11" xfId="21359"/>
    <cellStyle name="Normal 20 2 3 3 6 12" xfId="21360"/>
    <cellStyle name="Normal 20 2 3 3 6 13" xfId="21361"/>
    <cellStyle name="Normal 20 2 3 3 6 14" xfId="21362"/>
    <cellStyle name="Normal 20 2 3 3 6 15" xfId="21363"/>
    <cellStyle name="Normal 20 2 3 3 6 16" xfId="21364"/>
    <cellStyle name="Normal 20 2 3 3 6 2" xfId="8212"/>
    <cellStyle name="Normal 20 2 3 3 6 2 10" xfId="21365"/>
    <cellStyle name="Normal 20 2 3 3 6 2 11" xfId="21366"/>
    <cellStyle name="Normal 20 2 3 3 6 2 12" xfId="21367"/>
    <cellStyle name="Normal 20 2 3 3 6 2 13" xfId="21368"/>
    <cellStyle name="Normal 20 2 3 3 6 2 14" xfId="21369"/>
    <cellStyle name="Normal 20 2 3 3 6 2 2" xfId="8988"/>
    <cellStyle name="Normal 20 2 3 3 6 2 2 10" xfId="21370"/>
    <cellStyle name="Normal 20 2 3 3 6 2 2 11" xfId="21371"/>
    <cellStyle name="Normal 20 2 3 3 6 2 2 12" xfId="21372"/>
    <cellStyle name="Normal 20 2 3 3 6 2 2 13" xfId="21373"/>
    <cellStyle name="Normal 20 2 3 3 6 2 2 2" xfId="10795"/>
    <cellStyle name="Normal 20 2 3 3 6 2 2 2 10" xfId="21374"/>
    <cellStyle name="Normal 20 2 3 3 6 2 2 2 11" xfId="21375"/>
    <cellStyle name="Normal 20 2 3 3 6 2 2 2 2" xfId="21376"/>
    <cellStyle name="Normal 20 2 3 3 6 2 2 2 2 2" xfId="21377"/>
    <cellStyle name="Normal 20 2 3 3 6 2 2 2 3" xfId="21378"/>
    <cellStyle name="Normal 20 2 3 3 6 2 2 2 4" xfId="21379"/>
    <cellStyle name="Normal 20 2 3 3 6 2 2 2 5" xfId="21380"/>
    <cellStyle name="Normal 20 2 3 3 6 2 2 2 6" xfId="21381"/>
    <cellStyle name="Normal 20 2 3 3 6 2 2 2 7" xfId="21382"/>
    <cellStyle name="Normal 20 2 3 3 6 2 2 2 8" xfId="21383"/>
    <cellStyle name="Normal 20 2 3 3 6 2 2 2 9" xfId="21384"/>
    <cellStyle name="Normal 20 2 3 3 6 2 2 3" xfId="21385"/>
    <cellStyle name="Normal 20 2 3 3 6 2 2 3 2" xfId="21386"/>
    <cellStyle name="Normal 20 2 3 3 6 2 2 4" xfId="21387"/>
    <cellStyle name="Normal 20 2 3 3 6 2 2 4 2" xfId="21388"/>
    <cellStyle name="Normal 20 2 3 3 6 2 2 5" xfId="21389"/>
    <cellStyle name="Normal 20 2 3 3 6 2 2 6" xfId="21390"/>
    <cellStyle name="Normal 20 2 3 3 6 2 2 7" xfId="21391"/>
    <cellStyle name="Normal 20 2 3 3 6 2 2 8" xfId="21392"/>
    <cellStyle name="Normal 20 2 3 3 6 2 2 9" xfId="21393"/>
    <cellStyle name="Normal 20 2 3 3 6 2 3" xfId="10021"/>
    <cellStyle name="Normal 20 2 3 3 6 2 3 10" xfId="21394"/>
    <cellStyle name="Normal 20 2 3 3 6 2 3 11" xfId="21395"/>
    <cellStyle name="Normal 20 2 3 3 6 2 3 2" xfId="21396"/>
    <cellStyle name="Normal 20 2 3 3 6 2 3 2 2" xfId="21397"/>
    <cellStyle name="Normal 20 2 3 3 6 2 3 3" xfId="21398"/>
    <cellStyle name="Normal 20 2 3 3 6 2 3 4" xfId="21399"/>
    <cellStyle name="Normal 20 2 3 3 6 2 3 5" xfId="21400"/>
    <cellStyle name="Normal 20 2 3 3 6 2 3 6" xfId="21401"/>
    <cellStyle name="Normal 20 2 3 3 6 2 3 7" xfId="21402"/>
    <cellStyle name="Normal 20 2 3 3 6 2 3 8" xfId="21403"/>
    <cellStyle name="Normal 20 2 3 3 6 2 3 9" xfId="21404"/>
    <cellStyle name="Normal 20 2 3 3 6 2 4" xfId="21405"/>
    <cellStyle name="Normal 20 2 3 3 6 2 4 2" xfId="21406"/>
    <cellStyle name="Normal 20 2 3 3 6 2 5" xfId="21407"/>
    <cellStyle name="Normal 20 2 3 3 6 2 5 2" xfId="21408"/>
    <cellStyle name="Normal 20 2 3 3 6 2 6" xfId="21409"/>
    <cellStyle name="Normal 20 2 3 3 6 2 7" xfId="21410"/>
    <cellStyle name="Normal 20 2 3 3 6 2 8" xfId="21411"/>
    <cellStyle name="Normal 20 2 3 3 6 2 9" xfId="21412"/>
    <cellStyle name="Normal 20 2 3 3 6 3" xfId="8558"/>
    <cellStyle name="Normal 20 2 3 3 6 3 10" xfId="21413"/>
    <cellStyle name="Normal 20 2 3 3 6 3 11" xfId="21414"/>
    <cellStyle name="Normal 20 2 3 3 6 3 12" xfId="21415"/>
    <cellStyle name="Normal 20 2 3 3 6 3 13" xfId="21416"/>
    <cellStyle name="Normal 20 2 3 3 6 3 2" xfId="10365"/>
    <cellStyle name="Normal 20 2 3 3 6 3 2 10" xfId="21417"/>
    <cellStyle name="Normal 20 2 3 3 6 3 2 11" xfId="21418"/>
    <cellStyle name="Normal 20 2 3 3 6 3 2 2" xfId="21419"/>
    <cellStyle name="Normal 20 2 3 3 6 3 2 2 2" xfId="21420"/>
    <cellStyle name="Normal 20 2 3 3 6 3 2 3" xfId="21421"/>
    <cellStyle name="Normal 20 2 3 3 6 3 2 4" xfId="21422"/>
    <cellStyle name="Normal 20 2 3 3 6 3 2 5" xfId="21423"/>
    <cellStyle name="Normal 20 2 3 3 6 3 2 6" xfId="21424"/>
    <cellStyle name="Normal 20 2 3 3 6 3 2 7" xfId="21425"/>
    <cellStyle name="Normal 20 2 3 3 6 3 2 8" xfId="21426"/>
    <cellStyle name="Normal 20 2 3 3 6 3 2 9" xfId="21427"/>
    <cellStyle name="Normal 20 2 3 3 6 3 3" xfId="21428"/>
    <cellStyle name="Normal 20 2 3 3 6 3 3 2" xfId="21429"/>
    <cellStyle name="Normal 20 2 3 3 6 3 4" xfId="21430"/>
    <cellStyle name="Normal 20 2 3 3 6 3 4 2" xfId="21431"/>
    <cellStyle name="Normal 20 2 3 3 6 3 5" xfId="21432"/>
    <cellStyle name="Normal 20 2 3 3 6 3 6" xfId="21433"/>
    <cellStyle name="Normal 20 2 3 3 6 3 7" xfId="21434"/>
    <cellStyle name="Normal 20 2 3 3 6 3 8" xfId="21435"/>
    <cellStyle name="Normal 20 2 3 3 6 3 9" xfId="21436"/>
    <cellStyle name="Normal 20 2 3 3 6 4" xfId="9247"/>
    <cellStyle name="Normal 20 2 3 3 6 4 10" xfId="21437"/>
    <cellStyle name="Normal 20 2 3 3 6 4 11" xfId="21438"/>
    <cellStyle name="Normal 20 2 3 3 6 4 12" xfId="21439"/>
    <cellStyle name="Normal 20 2 3 3 6 4 13" xfId="21440"/>
    <cellStyle name="Normal 20 2 3 3 6 4 2" xfId="11053"/>
    <cellStyle name="Normal 20 2 3 3 6 4 2 10" xfId="21441"/>
    <cellStyle name="Normal 20 2 3 3 6 4 2 11" xfId="21442"/>
    <cellStyle name="Normal 20 2 3 3 6 4 2 2" xfId="21443"/>
    <cellStyle name="Normal 20 2 3 3 6 4 2 2 2" xfId="21444"/>
    <cellStyle name="Normal 20 2 3 3 6 4 2 3" xfId="21445"/>
    <cellStyle name="Normal 20 2 3 3 6 4 2 4" xfId="21446"/>
    <cellStyle name="Normal 20 2 3 3 6 4 2 5" xfId="21447"/>
    <cellStyle name="Normal 20 2 3 3 6 4 2 6" xfId="21448"/>
    <cellStyle name="Normal 20 2 3 3 6 4 2 7" xfId="21449"/>
    <cellStyle name="Normal 20 2 3 3 6 4 2 8" xfId="21450"/>
    <cellStyle name="Normal 20 2 3 3 6 4 2 9" xfId="21451"/>
    <cellStyle name="Normal 20 2 3 3 6 4 3" xfId="21452"/>
    <cellStyle name="Normal 20 2 3 3 6 4 3 2" xfId="21453"/>
    <cellStyle name="Normal 20 2 3 3 6 4 4" xfId="21454"/>
    <cellStyle name="Normal 20 2 3 3 6 4 4 2" xfId="21455"/>
    <cellStyle name="Normal 20 2 3 3 6 4 5" xfId="21456"/>
    <cellStyle name="Normal 20 2 3 3 6 4 6" xfId="21457"/>
    <cellStyle name="Normal 20 2 3 3 6 4 7" xfId="21458"/>
    <cellStyle name="Normal 20 2 3 3 6 4 8" xfId="21459"/>
    <cellStyle name="Normal 20 2 3 3 6 4 9" xfId="21460"/>
    <cellStyle name="Normal 20 2 3 3 6 5" xfId="9591"/>
    <cellStyle name="Normal 20 2 3 3 6 5 10" xfId="21461"/>
    <cellStyle name="Normal 20 2 3 3 6 5 11" xfId="21462"/>
    <cellStyle name="Normal 20 2 3 3 6 5 2" xfId="21463"/>
    <cellStyle name="Normal 20 2 3 3 6 5 2 2" xfId="21464"/>
    <cellStyle name="Normal 20 2 3 3 6 5 3" xfId="21465"/>
    <cellStyle name="Normal 20 2 3 3 6 5 4" xfId="21466"/>
    <cellStyle name="Normal 20 2 3 3 6 5 5" xfId="21467"/>
    <cellStyle name="Normal 20 2 3 3 6 5 6" xfId="21468"/>
    <cellStyle name="Normal 20 2 3 3 6 5 7" xfId="21469"/>
    <cellStyle name="Normal 20 2 3 3 6 5 8" xfId="21470"/>
    <cellStyle name="Normal 20 2 3 3 6 5 9" xfId="21471"/>
    <cellStyle name="Normal 20 2 3 3 6 6" xfId="21472"/>
    <cellStyle name="Normal 20 2 3 3 6 6 2" xfId="21473"/>
    <cellStyle name="Normal 20 2 3 3 6 7" xfId="21474"/>
    <cellStyle name="Normal 20 2 3 3 6 7 2" xfId="21475"/>
    <cellStyle name="Normal 20 2 3 3 6 8" xfId="21476"/>
    <cellStyle name="Normal 20 2 3 3 6 9" xfId="21477"/>
    <cellStyle name="Normal 20 2 3 3 7" xfId="5709"/>
    <cellStyle name="Normal 20 2 3 3 8" xfId="7862"/>
    <cellStyle name="Normal 20 2 3 3 8 10" xfId="21478"/>
    <cellStyle name="Normal 20 2 3 3 8 11" xfId="21479"/>
    <cellStyle name="Normal 20 2 3 3 8 12" xfId="21480"/>
    <cellStyle name="Normal 20 2 3 3 8 13" xfId="21481"/>
    <cellStyle name="Normal 20 2 3 3 8 14" xfId="21482"/>
    <cellStyle name="Normal 20 2 3 3 8 2" xfId="8644"/>
    <cellStyle name="Normal 20 2 3 3 8 2 10" xfId="21483"/>
    <cellStyle name="Normal 20 2 3 3 8 2 11" xfId="21484"/>
    <cellStyle name="Normal 20 2 3 3 8 2 12" xfId="21485"/>
    <cellStyle name="Normal 20 2 3 3 8 2 13" xfId="21486"/>
    <cellStyle name="Normal 20 2 3 3 8 2 2" xfId="10451"/>
    <cellStyle name="Normal 20 2 3 3 8 2 2 10" xfId="21487"/>
    <cellStyle name="Normal 20 2 3 3 8 2 2 11" xfId="21488"/>
    <cellStyle name="Normal 20 2 3 3 8 2 2 2" xfId="21489"/>
    <cellStyle name="Normal 20 2 3 3 8 2 2 2 2" xfId="21490"/>
    <cellStyle name="Normal 20 2 3 3 8 2 2 3" xfId="21491"/>
    <cellStyle name="Normal 20 2 3 3 8 2 2 4" xfId="21492"/>
    <cellStyle name="Normal 20 2 3 3 8 2 2 5" xfId="21493"/>
    <cellStyle name="Normal 20 2 3 3 8 2 2 6" xfId="21494"/>
    <cellStyle name="Normal 20 2 3 3 8 2 2 7" xfId="21495"/>
    <cellStyle name="Normal 20 2 3 3 8 2 2 8" xfId="21496"/>
    <cellStyle name="Normal 20 2 3 3 8 2 2 9" xfId="21497"/>
    <cellStyle name="Normal 20 2 3 3 8 2 3" xfId="21498"/>
    <cellStyle name="Normal 20 2 3 3 8 2 3 2" xfId="21499"/>
    <cellStyle name="Normal 20 2 3 3 8 2 4" xfId="21500"/>
    <cellStyle name="Normal 20 2 3 3 8 2 4 2" xfId="21501"/>
    <cellStyle name="Normal 20 2 3 3 8 2 5" xfId="21502"/>
    <cellStyle name="Normal 20 2 3 3 8 2 6" xfId="21503"/>
    <cellStyle name="Normal 20 2 3 3 8 2 7" xfId="21504"/>
    <cellStyle name="Normal 20 2 3 3 8 2 8" xfId="21505"/>
    <cellStyle name="Normal 20 2 3 3 8 2 9" xfId="21506"/>
    <cellStyle name="Normal 20 2 3 3 8 3" xfId="9677"/>
    <cellStyle name="Normal 20 2 3 3 8 3 10" xfId="21507"/>
    <cellStyle name="Normal 20 2 3 3 8 3 11" xfId="21508"/>
    <cellStyle name="Normal 20 2 3 3 8 3 2" xfId="21509"/>
    <cellStyle name="Normal 20 2 3 3 8 3 2 2" xfId="21510"/>
    <cellStyle name="Normal 20 2 3 3 8 3 3" xfId="21511"/>
    <cellStyle name="Normal 20 2 3 3 8 3 4" xfId="21512"/>
    <cellStyle name="Normal 20 2 3 3 8 3 5" xfId="21513"/>
    <cellStyle name="Normal 20 2 3 3 8 3 6" xfId="21514"/>
    <cellStyle name="Normal 20 2 3 3 8 3 7" xfId="21515"/>
    <cellStyle name="Normal 20 2 3 3 8 3 8" xfId="21516"/>
    <cellStyle name="Normal 20 2 3 3 8 3 9" xfId="21517"/>
    <cellStyle name="Normal 20 2 3 3 8 4" xfId="21518"/>
    <cellStyle name="Normal 20 2 3 3 8 4 2" xfId="21519"/>
    <cellStyle name="Normal 20 2 3 3 8 5" xfId="21520"/>
    <cellStyle name="Normal 20 2 3 3 8 5 2" xfId="21521"/>
    <cellStyle name="Normal 20 2 3 3 8 6" xfId="21522"/>
    <cellStyle name="Normal 20 2 3 3 8 7" xfId="21523"/>
    <cellStyle name="Normal 20 2 3 3 8 8" xfId="21524"/>
    <cellStyle name="Normal 20 2 3 3 8 9" xfId="21525"/>
    <cellStyle name="Normal 20 2 3 3 9" xfId="7950"/>
    <cellStyle name="Normal 20 2 3 3 9 10" xfId="21526"/>
    <cellStyle name="Normal 20 2 3 3 9 11" xfId="21527"/>
    <cellStyle name="Normal 20 2 3 3 9 12" xfId="21528"/>
    <cellStyle name="Normal 20 2 3 3 9 13" xfId="21529"/>
    <cellStyle name="Normal 20 2 3 3 9 14" xfId="21530"/>
    <cellStyle name="Normal 20 2 3 3 9 2" xfId="8730"/>
    <cellStyle name="Normal 20 2 3 3 9 2 10" xfId="21531"/>
    <cellStyle name="Normal 20 2 3 3 9 2 11" xfId="21532"/>
    <cellStyle name="Normal 20 2 3 3 9 2 12" xfId="21533"/>
    <cellStyle name="Normal 20 2 3 3 9 2 13" xfId="21534"/>
    <cellStyle name="Normal 20 2 3 3 9 2 2" xfId="10537"/>
    <cellStyle name="Normal 20 2 3 3 9 2 2 10" xfId="21535"/>
    <cellStyle name="Normal 20 2 3 3 9 2 2 11" xfId="21536"/>
    <cellStyle name="Normal 20 2 3 3 9 2 2 2" xfId="21537"/>
    <cellStyle name="Normal 20 2 3 3 9 2 2 2 2" xfId="21538"/>
    <cellStyle name="Normal 20 2 3 3 9 2 2 3" xfId="21539"/>
    <cellStyle name="Normal 20 2 3 3 9 2 2 4" xfId="21540"/>
    <cellStyle name="Normal 20 2 3 3 9 2 2 5" xfId="21541"/>
    <cellStyle name="Normal 20 2 3 3 9 2 2 6" xfId="21542"/>
    <cellStyle name="Normal 20 2 3 3 9 2 2 7" xfId="21543"/>
    <cellStyle name="Normal 20 2 3 3 9 2 2 8" xfId="21544"/>
    <cellStyle name="Normal 20 2 3 3 9 2 2 9" xfId="21545"/>
    <cellStyle name="Normal 20 2 3 3 9 2 3" xfId="21546"/>
    <cellStyle name="Normal 20 2 3 3 9 2 3 2" xfId="21547"/>
    <cellStyle name="Normal 20 2 3 3 9 2 4" xfId="21548"/>
    <cellStyle name="Normal 20 2 3 3 9 2 4 2" xfId="21549"/>
    <cellStyle name="Normal 20 2 3 3 9 2 5" xfId="21550"/>
    <cellStyle name="Normal 20 2 3 3 9 2 6" xfId="21551"/>
    <cellStyle name="Normal 20 2 3 3 9 2 7" xfId="21552"/>
    <cellStyle name="Normal 20 2 3 3 9 2 8" xfId="21553"/>
    <cellStyle name="Normal 20 2 3 3 9 2 9" xfId="21554"/>
    <cellStyle name="Normal 20 2 3 3 9 3" xfId="9763"/>
    <cellStyle name="Normal 20 2 3 3 9 3 10" xfId="21555"/>
    <cellStyle name="Normal 20 2 3 3 9 3 11" xfId="21556"/>
    <cellStyle name="Normal 20 2 3 3 9 3 2" xfId="21557"/>
    <cellStyle name="Normal 20 2 3 3 9 3 2 2" xfId="21558"/>
    <cellStyle name="Normal 20 2 3 3 9 3 3" xfId="21559"/>
    <cellStyle name="Normal 20 2 3 3 9 3 4" xfId="21560"/>
    <cellStyle name="Normal 20 2 3 3 9 3 5" xfId="21561"/>
    <cellStyle name="Normal 20 2 3 3 9 3 6" xfId="21562"/>
    <cellStyle name="Normal 20 2 3 3 9 3 7" xfId="21563"/>
    <cellStyle name="Normal 20 2 3 3 9 3 8" xfId="21564"/>
    <cellStyle name="Normal 20 2 3 3 9 3 9" xfId="21565"/>
    <cellStyle name="Normal 20 2 3 3 9 4" xfId="21566"/>
    <cellStyle name="Normal 20 2 3 3 9 4 2" xfId="21567"/>
    <cellStyle name="Normal 20 2 3 3 9 5" xfId="21568"/>
    <cellStyle name="Normal 20 2 3 3 9 5 2" xfId="21569"/>
    <cellStyle name="Normal 20 2 3 3 9 6" xfId="21570"/>
    <cellStyle name="Normal 20 2 3 3 9 7" xfId="21571"/>
    <cellStyle name="Normal 20 2 3 3 9 8" xfId="21572"/>
    <cellStyle name="Normal 20 2 3 3 9 9" xfId="21573"/>
    <cellStyle name="Normal 20 2 3 4" xfId="1988"/>
    <cellStyle name="Normal 20 2 3 4 10" xfId="5373"/>
    <cellStyle name="Normal 20 2 3 4 10 10" xfId="21574"/>
    <cellStyle name="Normal 20 2 3 4 10 11" xfId="21575"/>
    <cellStyle name="Normal 20 2 3 4 10 2" xfId="21576"/>
    <cellStyle name="Normal 20 2 3 4 10 2 2" xfId="21577"/>
    <cellStyle name="Normal 20 2 3 4 10 3" xfId="21578"/>
    <cellStyle name="Normal 20 2 3 4 10 4" xfId="21579"/>
    <cellStyle name="Normal 20 2 3 4 10 5" xfId="21580"/>
    <cellStyle name="Normal 20 2 3 4 10 6" xfId="21581"/>
    <cellStyle name="Normal 20 2 3 4 10 7" xfId="21582"/>
    <cellStyle name="Normal 20 2 3 4 10 8" xfId="21583"/>
    <cellStyle name="Normal 20 2 3 4 10 9" xfId="21584"/>
    <cellStyle name="Normal 20 2 3 4 11" xfId="9335"/>
    <cellStyle name="Normal 20 2 3 4 11 10" xfId="21585"/>
    <cellStyle name="Normal 20 2 3 4 11 11" xfId="21586"/>
    <cellStyle name="Normal 20 2 3 4 11 2" xfId="21587"/>
    <cellStyle name="Normal 20 2 3 4 11 2 2" xfId="21588"/>
    <cellStyle name="Normal 20 2 3 4 11 3" xfId="21589"/>
    <cellStyle name="Normal 20 2 3 4 11 4" xfId="21590"/>
    <cellStyle name="Normal 20 2 3 4 11 5" xfId="21591"/>
    <cellStyle name="Normal 20 2 3 4 11 6" xfId="21592"/>
    <cellStyle name="Normal 20 2 3 4 11 7" xfId="21593"/>
    <cellStyle name="Normal 20 2 3 4 11 8" xfId="21594"/>
    <cellStyle name="Normal 20 2 3 4 11 9" xfId="21595"/>
    <cellStyle name="Normal 20 2 3 4 12" xfId="21596"/>
    <cellStyle name="Normal 20 2 3 4 12 2" xfId="21597"/>
    <cellStyle name="Normal 20 2 3 4 13" xfId="21598"/>
    <cellStyle name="Normal 20 2 3 4 13 2" xfId="21599"/>
    <cellStyle name="Normal 20 2 3 4 14" xfId="21600"/>
    <cellStyle name="Normal 20 2 3 4 15" xfId="21601"/>
    <cellStyle name="Normal 20 2 3 4 16" xfId="21602"/>
    <cellStyle name="Normal 20 2 3 4 17" xfId="21603"/>
    <cellStyle name="Normal 20 2 3 4 18" xfId="21604"/>
    <cellStyle name="Normal 20 2 3 4 19" xfId="21605"/>
    <cellStyle name="Normal 20 2 3 4 2" xfId="5714"/>
    <cellStyle name="Normal 20 2 3 4 20" xfId="21606"/>
    <cellStyle name="Normal 20 2 3 4 21" xfId="21607"/>
    <cellStyle name="Normal 20 2 3 4 22" xfId="21608"/>
    <cellStyle name="Normal 20 2 3 4 3" xfId="7070"/>
    <cellStyle name="Normal 20 2 3 4 3 10" xfId="21609"/>
    <cellStyle name="Normal 20 2 3 4 3 11" xfId="21610"/>
    <cellStyle name="Normal 20 2 3 4 3 12" xfId="21611"/>
    <cellStyle name="Normal 20 2 3 4 3 13" xfId="21612"/>
    <cellStyle name="Normal 20 2 3 4 3 14" xfId="21613"/>
    <cellStyle name="Normal 20 2 3 4 3 15" xfId="21614"/>
    <cellStyle name="Normal 20 2 3 4 3 16" xfId="21615"/>
    <cellStyle name="Normal 20 2 3 4 3 2" xfId="8041"/>
    <cellStyle name="Normal 20 2 3 4 3 2 10" xfId="21616"/>
    <cellStyle name="Normal 20 2 3 4 3 2 11" xfId="21617"/>
    <cellStyle name="Normal 20 2 3 4 3 2 12" xfId="21618"/>
    <cellStyle name="Normal 20 2 3 4 3 2 13" xfId="21619"/>
    <cellStyle name="Normal 20 2 3 4 3 2 14" xfId="21620"/>
    <cellStyle name="Normal 20 2 3 4 3 2 2" xfId="8818"/>
    <cellStyle name="Normal 20 2 3 4 3 2 2 10" xfId="21621"/>
    <cellStyle name="Normal 20 2 3 4 3 2 2 11" xfId="21622"/>
    <cellStyle name="Normal 20 2 3 4 3 2 2 12" xfId="21623"/>
    <cellStyle name="Normal 20 2 3 4 3 2 2 13" xfId="21624"/>
    <cellStyle name="Normal 20 2 3 4 3 2 2 2" xfId="10625"/>
    <cellStyle name="Normal 20 2 3 4 3 2 2 2 10" xfId="21625"/>
    <cellStyle name="Normal 20 2 3 4 3 2 2 2 11" xfId="21626"/>
    <cellStyle name="Normal 20 2 3 4 3 2 2 2 2" xfId="21627"/>
    <cellStyle name="Normal 20 2 3 4 3 2 2 2 2 2" xfId="21628"/>
    <cellStyle name="Normal 20 2 3 4 3 2 2 2 3" xfId="21629"/>
    <cellStyle name="Normal 20 2 3 4 3 2 2 2 4" xfId="21630"/>
    <cellStyle name="Normal 20 2 3 4 3 2 2 2 5" xfId="21631"/>
    <cellStyle name="Normal 20 2 3 4 3 2 2 2 6" xfId="21632"/>
    <cellStyle name="Normal 20 2 3 4 3 2 2 2 7" xfId="21633"/>
    <cellStyle name="Normal 20 2 3 4 3 2 2 2 8" xfId="21634"/>
    <cellStyle name="Normal 20 2 3 4 3 2 2 2 9" xfId="21635"/>
    <cellStyle name="Normal 20 2 3 4 3 2 2 3" xfId="21636"/>
    <cellStyle name="Normal 20 2 3 4 3 2 2 3 2" xfId="21637"/>
    <cellStyle name="Normal 20 2 3 4 3 2 2 4" xfId="21638"/>
    <cellStyle name="Normal 20 2 3 4 3 2 2 4 2" xfId="21639"/>
    <cellStyle name="Normal 20 2 3 4 3 2 2 5" xfId="21640"/>
    <cellStyle name="Normal 20 2 3 4 3 2 2 6" xfId="21641"/>
    <cellStyle name="Normal 20 2 3 4 3 2 2 7" xfId="21642"/>
    <cellStyle name="Normal 20 2 3 4 3 2 2 8" xfId="21643"/>
    <cellStyle name="Normal 20 2 3 4 3 2 2 9" xfId="21644"/>
    <cellStyle name="Normal 20 2 3 4 3 2 3" xfId="9851"/>
    <cellStyle name="Normal 20 2 3 4 3 2 3 10" xfId="21645"/>
    <cellStyle name="Normal 20 2 3 4 3 2 3 11" xfId="21646"/>
    <cellStyle name="Normal 20 2 3 4 3 2 3 2" xfId="21647"/>
    <cellStyle name="Normal 20 2 3 4 3 2 3 2 2" xfId="21648"/>
    <cellStyle name="Normal 20 2 3 4 3 2 3 3" xfId="21649"/>
    <cellStyle name="Normal 20 2 3 4 3 2 3 4" xfId="21650"/>
    <cellStyle name="Normal 20 2 3 4 3 2 3 5" xfId="21651"/>
    <cellStyle name="Normal 20 2 3 4 3 2 3 6" xfId="21652"/>
    <cellStyle name="Normal 20 2 3 4 3 2 3 7" xfId="21653"/>
    <cellStyle name="Normal 20 2 3 4 3 2 3 8" xfId="21654"/>
    <cellStyle name="Normal 20 2 3 4 3 2 3 9" xfId="21655"/>
    <cellStyle name="Normal 20 2 3 4 3 2 4" xfId="21656"/>
    <cellStyle name="Normal 20 2 3 4 3 2 4 2" xfId="21657"/>
    <cellStyle name="Normal 20 2 3 4 3 2 5" xfId="21658"/>
    <cellStyle name="Normal 20 2 3 4 3 2 5 2" xfId="21659"/>
    <cellStyle name="Normal 20 2 3 4 3 2 6" xfId="21660"/>
    <cellStyle name="Normal 20 2 3 4 3 2 7" xfId="21661"/>
    <cellStyle name="Normal 20 2 3 4 3 2 8" xfId="21662"/>
    <cellStyle name="Normal 20 2 3 4 3 2 9" xfId="21663"/>
    <cellStyle name="Normal 20 2 3 4 3 3" xfId="8388"/>
    <cellStyle name="Normal 20 2 3 4 3 3 10" xfId="21664"/>
    <cellStyle name="Normal 20 2 3 4 3 3 11" xfId="21665"/>
    <cellStyle name="Normal 20 2 3 4 3 3 12" xfId="21666"/>
    <cellStyle name="Normal 20 2 3 4 3 3 13" xfId="21667"/>
    <cellStyle name="Normal 20 2 3 4 3 3 2" xfId="10195"/>
    <cellStyle name="Normal 20 2 3 4 3 3 2 10" xfId="21668"/>
    <cellStyle name="Normal 20 2 3 4 3 3 2 11" xfId="21669"/>
    <cellStyle name="Normal 20 2 3 4 3 3 2 2" xfId="21670"/>
    <cellStyle name="Normal 20 2 3 4 3 3 2 2 2" xfId="21671"/>
    <cellStyle name="Normal 20 2 3 4 3 3 2 3" xfId="21672"/>
    <cellStyle name="Normal 20 2 3 4 3 3 2 4" xfId="21673"/>
    <cellStyle name="Normal 20 2 3 4 3 3 2 5" xfId="21674"/>
    <cellStyle name="Normal 20 2 3 4 3 3 2 6" xfId="21675"/>
    <cellStyle name="Normal 20 2 3 4 3 3 2 7" xfId="21676"/>
    <cellStyle name="Normal 20 2 3 4 3 3 2 8" xfId="21677"/>
    <cellStyle name="Normal 20 2 3 4 3 3 2 9" xfId="21678"/>
    <cellStyle name="Normal 20 2 3 4 3 3 3" xfId="21679"/>
    <cellStyle name="Normal 20 2 3 4 3 3 3 2" xfId="21680"/>
    <cellStyle name="Normal 20 2 3 4 3 3 4" xfId="21681"/>
    <cellStyle name="Normal 20 2 3 4 3 3 4 2" xfId="21682"/>
    <cellStyle name="Normal 20 2 3 4 3 3 5" xfId="21683"/>
    <cellStyle name="Normal 20 2 3 4 3 3 6" xfId="21684"/>
    <cellStyle name="Normal 20 2 3 4 3 3 7" xfId="21685"/>
    <cellStyle name="Normal 20 2 3 4 3 3 8" xfId="21686"/>
    <cellStyle name="Normal 20 2 3 4 3 3 9" xfId="21687"/>
    <cellStyle name="Normal 20 2 3 4 3 4" xfId="9077"/>
    <cellStyle name="Normal 20 2 3 4 3 4 10" xfId="21688"/>
    <cellStyle name="Normal 20 2 3 4 3 4 11" xfId="21689"/>
    <cellStyle name="Normal 20 2 3 4 3 4 12" xfId="21690"/>
    <cellStyle name="Normal 20 2 3 4 3 4 13" xfId="21691"/>
    <cellStyle name="Normal 20 2 3 4 3 4 2" xfId="10883"/>
    <cellStyle name="Normal 20 2 3 4 3 4 2 10" xfId="21692"/>
    <cellStyle name="Normal 20 2 3 4 3 4 2 11" xfId="21693"/>
    <cellStyle name="Normal 20 2 3 4 3 4 2 2" xfId="21694"/>
    <cellStyle name="Normal 20 2 3 4 3 4 2 2 2" xfId="21695"/>
    <cellStyle name="Normal 20 2 3 4 3 4 2 3" xfId="21696"/>
    <cellStyle name="Normal 20 2 3 4 3 4 2 4" xfId="21697"/>
    <cellStyle name="Normal 20 2 3 4 3 4 2 5" xfId="21698"/>
    <cellStyle name="Normal 20 2 3 4 3 4 2 6" xfId="21699"/>
    <cellStyle name="Normal 20 2 3 4 3 4 2 7" xfId="21700"/>
    <cellStyle name="Normal 20 2 3 4 3 4 2 8" xfId="21701"/>
    <cellStyle name="Normal 20 2 3 4 3 4 2 9" xfId="21702"/>
    <cellStyle name="Normal 20 2 3 4 3 4 3" xfId="21703"/>
    <cellStyle name="Normal 20 2 3 4 3 4 3 2" xfId="21704"/>
    <cellStyle name="Normal 20 2 3 4 3 4 4" xfId="21705"/>
    <cellStyle name="Normal 20 2 3 4 3 4 4 2" xfId="21706"/>
    <cellStyle name="Normal 20 2 3 4 3 4 5" xfId="21707"/>
    <cellStyle name="Normal 20 2 3 4 3 4 6" xfId="21708"/>
    <cellStyle name="Normal 20 2 3 4 3 4 7" xfId="21709"/>
    <cellStyle name="Normal 20 2 3 4 3 4 8" xfId="21710"/>
    <cellStyle name="Normal 20 2 3 4 3 4 9" xfId="21711"/>
    <cellStyle name="Normal 20 2 3 4 3 5" xfId="9421"/>
    <cellStyle name="Normal 20 2 3 4 3 5 10" xfId="21712"/>
    <cellStyle name="Normal 20 2 3 4 3 5 11" xfId="21713"/>
    <cellStyle name="Normal 20 2 3 4 3 5 2" xfId="21714"/>
    <cellStyle name="Normal 20 2 3 4 3 5 2 2" xfId="21715"/>
    <cellStyle name="Normal 20 2 3 4 3 5 3" xfId="21716"/>
    <cellStyle name="Normal 20 2 3 4 3 5 4" xfId="21717"/>
    <cellStyle name="Normal 20 2 3 4 3 5 5" xfId="21718"/>
    <cellStyle name="Normal 20 2 3 4 3 5 6" xfId="21719"/>
    <cellStyle name="Normal 20 2 3 4 3 5 7" xfId="21720"/>
    <cellStyle name="Normal 20 2 3 4 3 5 8" xfId="21721"/>
    <cellStyle name="Normal 20 2 3 4 3 5 9" xfId="21722"/>
    <cellStyle name="Normal 20 2 3 4 3 6" xfId="21723"/>
    <cellStyle name="Normal 20 2 3 4 3 6 2" xfId="21724"/>
    <cellStyle name="Normal 20 2 3 4 3 7" xfId="21725"/>
    <cellStyle name="Normal 20 2 3 4 3 7 2" xfId="21726"/>
    <cellStyle name="Normal 20 2 3 4 3 8" xfId="21727"/>
    <cellStyle name="Normal 20 2 3 4 3 9" xfId="21728"/>
    <cellStyle name="Normal 20 2 3 4 4" xfId="7666"/>
    <cellStyle name="Normal 20 2 3 4 4 10" xfId="21729"/>
    <cellStyle name="Normal 20 2 3 4 4 11" xfId="21730"/>
    <cellStyle name="Normal 20 2 3 4 4 12" xfId="21731"/>
    <cellStyle name="Normal 20 2 3 4 4 13" xfId="21732"/>
    <cellStyle name="Normal 20 2 3 4 4 14" xfId="21733"/>
    <cellStyle name="Normal 20 2 3 4 4 15" xfId="21734"/>
    <cellStyle name="Normal 20 2 3 4 4 16" xfId="21735"/>
    <cellStyle name="Normal 20 2 3 4 4 2" xfId="8128"/>
    <cellStyle name="Normal 20 2 3 4 4 2 10" xfId="21736"/>
    <cellStyle name="Normal 20 2 3 4 4 2 11" xfId="21737"/>
    <cellStyle name="Normal 20 2 3 4 4 2 12" xfId="21738"/>
    <cellStyle name="Normal 20 2 3 4 4 2 13" xfId="21739"/>
    <cellStyle name="Normal 20 2 3 4 4 2 14" xfId="21740"/>
    <cellStyle name="Normal 20 2 3 4 4 2 2" xfId="8904"/>
    <cellStyle name="Normal 20 2 3 4 4 2 2 10" xfId="21741"/>
    <cellStyle name="Normal 20 2 3 4 4 2 2 11" xfId="21742"/>
    <cellStyle name="Normal 20 2 3 4 4 2 2 12" xfId="21743"/>
    <cellStyle name="Normal 20 2 3 4 4 2 2 13" xfId="21744"/>
    <cellStyle name="Normal 20 2 3 4 4 2 2 2" xfId="10711"/>
    <cellStyle name="Normal 20 2 3 4 4 2 2 2 10" xfId="21745"/>
    <cellStyle name="Normal 20 2 3 4 4 2 2 2 11" xfId="21746"/>
    <cellStyle name="Normal 20 2 3 4 4 2 2 2 2" xfId="21747"/>
    <cellStyle name="Normal 20 2 3 4 4 2 2 2 2 2" xfId="21748"/>
    <cellStyle name="Normal 20 2 3 4 4 2 2 2 3" xfId="21749"/>
    <cellStyle name="Normal 20 2 3 4 4 2 2 2 4" xfId="21750"/>
    <cellStyle name="Normal 20 2 3 4 4 2 2 2 5" xfId="21751"/>
    <cellStyle name="Normal 20 2 3 4 4 2 2 2 6" xfId="21752"/>
    <cellStyle name="Normal 20 2 3 4 4 2 2 2 7" xfId="21753"/>
    <cellStyle name="Normal 20 2 3 4 4 2 2 2 8" xfId="21754"/>
    <cellStyle name="Normal 20 2 3 4 4 2 2 2 9" xfId="21755"/>
    <cellStyle name="Normal 20 2 3 4 4 2 2 3" xfId="21756"/>
    <cellStyle name="Normal 20 2 3 4 4 2 2 3 2" xfId="21757"/>
    <cellStyle name="Normal 20 2 3 4 4 2 2 4" xfId="21758"/>
    <cellStyle name="Normal 20 2 3 4 4 2 2 4 2" xfId="21759"/>
    <cellStyle name="Normal 20 2 3 4 4 2 2 5" xfId="21760"/>
    <cellStyle name="Normal 20 2 3 4 4 2 2 6" xfId="21761"/>
    <cellStyle name="Normal 20 2 3 4 4 2 2 7" xfId="21762"/>
    <cellStyle name="Normal 20 2 3 4 4 2 2 8" xfId="21763"/>
    <cellStyle name="Normal 20 2 3 4 4 2 2 9" xfId="21764"/>
    <cellStyle name="Normal 20 2 3 4 4 2 3" xfId="9937"/>
    <cellStyle name="Normal 20 2 3 4 4 2 3 10" xfId="21765"/>
    <cellStyle name="Normal 20 2 3 4 4 2 3 11" xfId="21766"/>
    <cellStyle name="Normal 20 2 3 4 4 2 3 2" xfId="21767"/>
    <cellStyle name="Normal 20 2 3 4 4 2 3 2 2" xfId="21768"/>
    <cellStyle name="Normal 20 2 3 4 4 2 3 3" xfId="21769"/>
    <cellStyle name="Normal 20 2 3 4 4 2 3 4" xfId="21770"/>
    <cellStyle name="Normal 20 2 3 4 4 2 3 5" xfId="21771"/>
    <cellStyle name="Normal 20 2 3 4 4 2 3 6" xfId="21772"/>
    <cellStyle name="Normal 20 2 3 4 4 2 3 7" xfId="21773"/>
    <cellStyle name="Normal 20 2 3 4 4 2 3 8" xfId="21774"/>
    <cellStyle name="Normal 20 2 3 4 4 2 3 9" xfId="21775"/>
    <cellStyle name="Normal 20 2 3 4 4 2 4" xfId="21776"/>
    <cellStyle name="Normal 20 2 3 4 4 2 4 2" xfId="21777"/>
    <cellStyle name="Normal 20 2 3 4 4 2 5" xfId="21778"/>
    <cellStyle name="Normal 20 2 3 4 4 2 5 2" xfId="21779"/>
    <cellStyle name="Normal 20 2 3 4 4 2 6" xfId="21780"/>
    <cellStyle name="Normal 20 2 3 4 4 2 7" xfId="21781"/>
    <cellStyle name="Normal 20 2 3 4 4 2 8" xfId="21782"/>
    <cellStyle name="Normal 20 2 3 4 4 2 9" xfId="21783"/>
    <cellStyle name="Normal 20 2 3 4 4 3" xfId="8474"/>
    <cellStyle name="Normal 20 2 3 4 4 3 10" xfId="21784"/>
    <cellStyle name="Normal 20 2 3 4 4 3 11" xfId="21785"/>
    <cellStyle name="Normal 20 2 3 4 4 3 12" xfId="21786"/>
    <cellStyle name="Normal 20 2 3 4 4 3 13" xfId="21787"/>
    <cellStyle name="Normal 20 2 3 4 4 3 2" xfId="10281"/>
    <cellStyle name="Normal 20 2 3 4 4 3 2 10" xfId="21788"/>
    <cellStyle name="Normal 20 2 3 4 4 3 2 11" xfId="21789"/>
    <cellStyle name="Normal 20 2 3 4 4 3 2 2" xfId="21790"/>
    <cellStyle name="Normal 20 2 3 4 4 3 2 2 2" xfId="21791"/>
    <cellStyle name="Normal 20 2 3 4 4 3 2 3" xfId="21792"/>
    <cellStyle name="Normal 20 2 3 4 4 3 2 4" xfId="21793"/>
    <cellStyle name="Normal 20 2 3 4 4 3 2 5" xfId="21794"/>
    <cellStyle name="Normal 20 2 3 4 4 3 2 6" xfId="21795"/>
    <cellStyle name="Normal 20 2 3 4 4 3 2 7" xfId="21796"/>
    <cellStyle name="Normal 20 2 3 4 4 3 2 8" xfId="21797"/>
    <cellStyle name="Normal 20 2 3 4 4 3 2 9" xfId="21798"/>
    <cellStyle name="Normal 20 2 3 4 4 3 3" xfId="21799"/>
    <cellStyle name="Normal 20 2 3 4 4 3 3 2" xfId="21800"/>
    <cellStyle name="Normal 20 2 3 4 4 3 4" xfId="21801"/>
    <cellStyle name="Normal 20 2 3 4 4 3 4 2" xfId="21802"/>
    <cellStyle name="Normal 20 2 3 4 4 3 5" xfId="21803"/>
    <cellStyle name="Normal 20 2 3 4 4 3 6" xfId="21804"/>
    <cellStyle name="Normal 20 2 3 4 4 3 7" xfId="21805"/>
    <cellStyle name="Normal 20 2 3 4 4 3 8" xfId="21806"/>
    <cellStyle name="Normal 20 2 3 4 4 3 9" xfId="21807"/>
    <cellStyle name="Normal 20 2 3 4 4 4" xfId="9163"/>
    <cellStyle name="Normal 20 2 3 4 4 4 10" xfId="21808"/>
    <cellStyle name="Normal 20 2 3 4 4 4 11" xfId="21809"/>
    <cellStyle name="Normal 20 2 3 4 4 4 12" xfId="21810"/>
    <cellStyle name="Normal 20 2 3 4 4 4 13" xfId="21811"/>
    <cellStyle name="Normal 20 2 3 4 4 4 2" xfId="10969"/>
    <cellStyle name="Normal 20 2 3 4 4 4 2 10" xfId="21812"/>
    <cellStyle name="Normal 20 2 3 4 4 4 2 11" xfId="21813"/>
    <cellStyle name="Normal 20 2 3 4 4 4 2 2" xfId="21814"/>
    <cellStyle name="Normal 20 2 3 4 4 4 2 2 2" xfId="21815"/>
    <cellStyle name="Normal 20 2 3 4 4 4 2 3" xfId="21816"/>
    <cellStyle name="Normal 20 2 3 4 4 4 2 4" xfId="21817"/>
    <cellStyle name="Normal 20 2 3 4 4 4 2 5" xfId="21818"/>
    <cellStyle name="Normal 20 2 3 4 4 4 2 6" xfId="21819"/>
    <cellStyle name="Normal 20 2 3 4 4 4 2 7" xfId="21820"/>
    <cellStyle name="Normal 20 2 3 4 4 4 2 8" xfId="21821"/>
    <cellStyle name="Normal 20 2 3 4 4 4 2 9" xfId="21822"/>
    <cellStyle name="Normal 20 2 3 4 4 4 3" xfId="21823"/>
    <cellStyle name="Normal 20 2 3 4 4 4 3 2" xfId="21824"/>
    <cellStyle name="Normal 20 2 3 4 4 4 4" xfId="21825"/>
    <cellStyle name="Normal 20 2 3 4 4 4 4 2" xfId="21826"/>
    <cellStyle name="Normal 20 2 3 4 4 4 5" xfId="21827"/>
    <cellStyle name="Normal 20 2 3 4 4 4 6" xfId="21828"/>
    <cellStyle name="Normal 20 2 3 4 4 4 7" xfId="21829"/>
    <cellStyle name="Normal 20 2 3 4 4 4 8" xfId="21830"/>
    <cellStyle name="Normal 20 2 3 4 4 4 9" xfId="21831"/>
    <cellStyle name="Normal 20 2 3 4 4 5" xfId="9507"/>
    <cellStyle name="Normal 20 2 3 4 4 5 10" xfId="21832"/>
    <cellStyle name="Normal 20 2 3 4 4 5 11" xfId="21833"/>
    <cellStyle name="Normal 20 2 3 4 4 5 2" xfId="21834"/>
    <cellStyle name="Normal 20 2 3 4 4 5 2 2" xfId="21835"/>
    <cellStyle name="Normal 20 2 3 4 4 5 3" xfId="21836"/>
    <cellStyle name="Normal 20 2 3 4 4 5 4" xfId="21837"/>
    <cellStyle name="Normal 20 2 3 4 4 5 5" xfId="21838"/>
    <cellStyle name="Normal 20 2 3 4 4 5 6" xfId="21839"/>
    <cellStyle name="Normal 20 2 3 4 4 5 7" xfId="21840"/>
    <cellStyle name="Normal 20 2 3 4 4 5 8" xfId="21841"/>
    <cellStyle name="Normal 20 2 3 4 4 5 9" xfId="21842"/>
    <cellStyle name="Normal 20 2 3 4 4 6" xfId="21843"/>
    <cellStyle name="Normal 20 2 3 4 4 6 2" xfId="21844"/>
    <cellStyle name="Normal 20 2 3 4 4 7" xfId="21845"/>
    <cellStyle name="Normal 20 2 3 4 4 7 2" xfId="21846"/>
    <cellStyle name="Normal 20 2 3 4 4 8" xfId="21847"/>
    <cellStyle name="Normal 20 2 3 4 4 9" xfId="21848"/>
    <cellStyle name="Normal 20 2 3 4 5" xfId="7768"/>
    <cellStyle name="Normal 20 2 3 4 5 10" xfId="21849"/>
    <cellStyle name="Normal 20 2 3 4 5 11" xfId="21850"/>
    <cellStyle name="Normal 20 2 3 4 5 12" xfId="21851"/>
    <cellStyle name="Normal 20 2 3 4 5 13" xfId="21852"/>
    <cellStyle name="Normal 20 2 3 4 5 14" xfId="21853"/>
    <cellStyle name="Normal 20 2 3 4 5 15" xfId="21854"/>
    <cellStyle name="Normal 20 2 3 4 5 16" xfId="21855"/>
    <cellStyle name="Normal 20 2 3 4 5 2" xfId="8214"/>
    <cellStyle name="Normal 20 2 3 4 5 2 10" xfId="21856"/>
    <cellStyle name="Normal 20 2 3 4 5 2 11" xfId="21857"/>
    <cellStyle name="Normal 20 2 3 4 5 2 12" xfId="21858"/>
    <cellStyle name="Normal 20 2 3 4 5 2 13" xfId="21859"/>
    <cellStyle name="Normal 20 2 3 4 5 2 14" xfId="21860"/>
    <cellStyle name="Normal 20 2 3 4 5 2 2" xfId="8990"/>
    <cellStyle name="Normal 20 2 3 4 5 2 2 10" xfId="21861"/>
    <cellStyle name="Normal 20 2 3 4 5 2 2 11" xfId="21862"/>
    <cellStyle name="Normal 20 2 3 4 5 2 2 12" xfId="21863"/>
    <cellStyle name="Normal 20 2 3 4 5 2 2 13" xfId="21864"/>
    <cellStyle name="Normal 20 2 3 4 5 2 2 2" xfId="10797"/>
    <cellStyle name="Normal 20 2 3 4 5 2 2 2 10" xfId="21865"/>
    <cellStyle name="Normal 20 2 3 4 5 2 2 2 11" xfId="21866"/>
    <cellStyle name="Normal 20 2 3 4 5 2 2 2 2" xfId="21867"/>
    <cellStyle name="Normal 20 2 3 4 5 2 2 2 2 2" xfId="21868"/>
    <cellStyle name="Normal 20 2 3 4 5 2 2 2 3" xfId="21869"/>
    <cellStyle name="Normal 20 2 3 4 5 2 2 2 4" xfId="21870"/>
    <cellStyle name="Normal 20 2 3 4 5 2 2 2 5" xfId="21871"/>
    <cellStyle name="Normal 20 2 3 4 5 2 2 2 6" xfId="21872"/>
    <cellStyle name="Normal 20 2 3 4 5 2 2 2 7" xfId="21873"/>
    <cellStyle name="Normal 20 2 3 4 5 2 2 2 8" xfId="21874"/>
    <cellStyle name="Normal 20 2 3 4 5 2 2 2 9" xfId="21875"/>
    <cellStyle name="Normal 20 2 3 4 5 2 2 3" xfId="21876"/>
    <cellStyle name="Normal 20 2 3 4 5 2 2 3 2" xfId="21877"/>
    <cellStyle name="Normal 20 2 3 4 5 2 2 4" xfId="21878"/>
    <cellStyle name="Normal 20 2 3 4 5 2 2 4 2" xfId="21879"/>
    <cellStyle name="Normal 20 2 3 4 5 2 2 5" xfId="21880"/>
    <cellStyle name="Normal 20 2 3 4 5 2 2 6" xfId="21881"/>
    <cellStyle name="Normal 20 2 3 4 5 2 2 7" xfId="21882"/>
    <cellStyle name="Normal 20 2 3 4 5 2 2 8" xfId="21883"/>
    <cellStyle name="Normal 20 2 3 4 5 2 2 9" xfId="21884"/>
    <cellStyle name="Normal 20 2 3 4 5 2 3" xfId="10023"/>
    <cellStyle name="Normal 20 2 3 4 5 2 3 10" xfId="21885"/>
    <cellStyle name="Normal 20 2 3 4 5 2 3 11" xfId="21886"/>
    <cellStyle name="Normal 20 2 3 4 5 2 3 2" xfId="21887"/>
    <cellStyle name="Normal 20 2 3 4 5 2 3 2 2" xfId="21888"/>
    <cellStyle name="Normal 20 2 3 4 5 2 3 3" xfId="21889"/>
    <cellStyle name="Normal 20 2 3 4 5 2 3 4" xfId="21890"/>
    <cellStyle name="Normal 20 2 3 4 5 2 3 5" xfId="21891"/>
    <cellStyle name="Normal 20 2 3 4 5 2 3 6" xfId="21892"/>
    <cellStyle name="Normal 20 2 3 4 5 2 3 7" xfId="21893"/>
    <cellStyle name="Normal 20 2 3 4 5 2 3 8" xfId="21894"/>
    <cellStyle name="Normal 20 2 3 4 5 2 3 9" xfId="21895"/>
    <cellStyle name="Normal 20 2 3 4 5 2 4" xfId="21896"/>
    <cellStyle name="Normal 20 2 3 4 5 2 4 2" xfId="21897"/>
    <cellStyle name="Normal 20 2 3 4 5 2 5" xfId="21898"/>
    <cellStyle name="Normal 20 2 3 4 5 2 5 2" xfId="21899"/>
    <cellStyle name="Normal 20 2 3 4 5 2 6" xfId="21900"/>
    <cellStyle name="Normal 20 2 3 4 5 2 7" xfId="21901"/>
    <cellStyle name="Normal 20 2 3 4 5 2 8" xfId="21902"/>
    <cellStyle name="Normal 20 2 3 4 5 2 9" xfId="21903"/>
    <cellStyle name="Normal 20 2 3 4 5 3" xfId="8560"/>
    <cellStyle name="Normal 20 2 3 4 5 3 10" xfId="21904"/>
    <cellStyle name="Normal 20 2 3 4 5 3 11" xfId="21905"/>
    <cellStyle name="Normal 20 2 3 4 5 3 12" xfId="21906"/>
    <cellStyle name="Normal 20 2 3 4 5 3 13" xfId="21907"/>
    <cellStyle name="Normal 20 2 3 4 5 3 2" xfId="10367"/>
    <cellStyle name="Normal 20 2 3 4 5 3 2 10" xfId="21908"/>
    <cellStyle name="Normal 20 2 3 4 5 3 2 11" xfId="21909"/>
    <cellStyle name="Normal 20 2 3 4 5 3 2 2" xfId="21910"/>
    <cellStyle name="Normal 20 2 3 4 5 3 2 2 2" xfId="21911"/>
    <cellStyle name="Normal 20 2 3 4 5 3 2 3" xfId="21912"/>
    <cellStyle name="Normal 20 2 3 4 5 3 2 4" xfId="21913"/>
    <cellStyle name="Normal 20 2 3 4 5 3 2 5" xfId="21914"/>
    <cellStyle name="Normal 20 2 3 4 5 3 2 6" xfId="21915"/>
    <cellStyle name="Normal 20 2 3 4 5 3 2 7" xfId="21916"/>
    <cellStyle name="Normal 20 2 3 4 5 3 2 8" xfId="21917"/>
    <cellStyle name="Normal 20 2 3 4 5 3 2 9" xfId="21918"/>
    <cellStyle name="Normal 20 2 3 4 5 3 3" xfId="21919"/>
    <cellStyle name="Normal 20 2 3 4 5 3 3 2" xfId="21920"/>
    <cellStyle name="Normal 20 2 3 4 5 3 4" xfId="21921"/>
    <cellStyle name="Normal 20 2 3 4 5 3 4 2" xfId="21922"/>
    <cellStyle name="Normal 20 2 3 4 5 3 5" xfId="21923"/>
    <cellStyle name="Normal 20 2 3 4 5 3 6" xfId="21924"/>
    <cellStyle name="Normal 20 2 3 4 5 3 7" xfId="21925"/>
    <cellStyle name="Normal 20 2 3 4 5 3 8" xfId="21926"/>
    <cellStyle name="Normal 20 2 3 4 5 3 9" xfId="21927"/>
    <cellStyle name="Normal 20 2 3 4 5 4" xfId="9249"/>
    <cellStyle name="Normal 20 2 3 4 5 4 10" xfId="21928"/>
    <cellStyle name="Normal 20 2 3 4 5 4 11" xfId="21929"/>
    <cellStyle name="Normal 20 2 3 4 5 4 12" xfId="21930"/>
    <cellStyle name="Normal 20 2 3 4 5 4 13" xfId="21931"/>
    <cellStyle name="Normal 20 2 3 4 5 4 2" xfId="11055"/>
    <cellStyle name="Normal 20 2 3 4 5 4 2 10" xfId="21932"/>
    <cellStyle name="Normal 20 2 3 4 5 4 2 11" xfId="21933"/>
    <cellStyle name="Normal 20 2 3 4 5 4 2 2" xfId="21934"/>
    <cellStyle name="Normal 20 2 3 4 5 4 2 2 2" xfId="21935"/>
    <cellStyle name="Normal 20 2 3 4 5 4 2 3" xfId="21936"/>
    <cellStyle name="Normal 20 2 3 4 5 4 2 4" xfId="21937"/>
    <cellStyle name="Normal 20 2 3 4 5 4 2 5" xfId="21938"/>
    <cellStyle name="Normal 20 2 3 4 5 4 2 6" xfId="21939"/>
    <cellStyle name="Normal 20 2 3 4 5 4 2 7" xfId="21940"/>
    <cellStyle name="Normal 20 2 3 4 5 4 2 8" xfId="21941"/>
    <cellStyle name="Normal 20 2 3 4 5 4 2 9" xfId="21942"/>
    <cellStyle name="Normal 20 2 3 4 5 4 3" xfId="21943"/>
    <cellStyle name="Normal 20 2 3 4 5 4 3 2" xfId="21944"/>
    <cellStyle name="Normal 20 2 3 4 5 4 4" xfId="21945"/>
    <cellStyle name="Normal 20 2 3 4 5 4 4 2" xfId="21946"/>
    <cellStyle name="Normal 20 2 3 4 5 4 5" xfId="21947"/>
    <cellStyle name="Normal 20 2 3 4 5 4 6" xfId="21948"/>
    <cellStyle name="Normal 20 2 3 4 5 4 7" xfId="21949"/>
    <cellStyle name="Normal 20 2 3 4 5 4 8" xfId="21950"/>
    <cellStyle name="Normal 20 2 3 4 5 4 9" xfId="21951"/>
    <cellStyle name="Normal 20 2 3 4 5 5" xfId="9593"/>
    <cellStyle name="Normal 20 2 3 4 5 5 10" xfId="21952"/>
    <cellStyle name="Normal 20 2 3 4 5 5 11" xfId="21953"/>
    <cellStyle name="Normal 20 2 3 4 5 5 2" xfId="21954"/>
    <cellStyle name="Normal 20 2 3 4 5 5 2 2" xfId="21955"/>
    <cellStyle name="Normal 20 2 3 4 5 5 3" xfId="21956"/>
    <cellStyle name="Normal 20 2 3 4 5 5 4" xfId="21957"/>
    <cellStyle name="Normal 20 2 3 4 5 5 5" xfId="21958"/>
    <cellStyle name="Normal 20 2 3 4 5 5 6" xfId="21959"/>
    <cellStyle name="Normal 20 2 3 4 5 5 7" xfId="21960"/>
    <cellStyle name="Normal 20 2 3 4 5 5 8" xfId="21961"/>
    <cellStyle name="Normal 20 2 3 4 5 5 9" xfId="21962"/>
    <cellStyle name="Normal 20 2 3 4 5 6" xfId="21963"/>
    <cellStyle name="Normal 20 2 3 4 5 6 2" xfId="21964"/>
    <cellStyle name="Normal 20 2 3 4 5 7" xfId="21965"/>
    <cellStyle name="Normal 20 2 3 4 5 7 2" xfId="21966"/>
    <cellStyle name="Normal 20 2 3 4 5 8" xfId="21967"/>
    <cellStyle name="Normal 20 2 3 4 5 9" xfId="21968"/>
    <cellStyle name="Normal 20 2 3 4 6" xfId="5713"/>
    <cellStyle name="Normal 20 2 3 4 7" xfId="7864"/>
    <cellStyle name="Normal 20 2 3 4 7 10" xfId="21969"/>
    <cellStyle name="Normal 20 2 3 4 7 11" xfId="21970"/>
    <cellStyle name="Normal 20 2 3 4 7 12" xfId="21971"/>
    <cellStyle name="Normal 20 2 3 4 7 13" xfId="21972"/>
    <cellStyle name="Normal 20 2 3 4 7 14" xfId="21973"/>
    <cellStyle name="Normal 20 2 3 4 7 2" xfId="8646"/>
    <cellStyle name="Normal 20 2 3 4 7 2 10" xfId="21974"/>
    <cellStyle name="Normal 20 2 3 4 7 2 11" xfId="21975"/>
    <cellStyle name="Normal 20 2 3 4 7 2 12" xfId="21976"/>
    <cellStyle name="Normal 20 2 3 4 7 2 13" xfId="21977"/>
    <cellStyle name="Normal 20 2 3 4 7 2 2" xfId="10453"/>
    <cellStyle name="Normal 20 2 3 4 7 2 2 10" xfId="21978"/>
    <cellStyle name="Normal 20 2 3 4 7 2 2 11" xfId="21979"/>
    <cellStyle name="Normal 20 2 3 4 7 2 2 2" xfId="21980"/>
    <cellStyle name="Normal 20 2 3 4 7 2 2 2 2" xfId="21981"/>
    <cellStyle name="Normal 20 2 3 4 7 2 2 3" xfId="21982"/>
    <cellStyle name="Normal 20 2 3 4 7 2 2 4" xfId="21983"/>
    <cellStyle name="Normal 20 2 3 4 7 2 2 5" xfId="21984"/>
    <cellStyle name="Normal 20 2 3 4 7 2 2 6" xfId="21985"/>
    <cellStyle name="Normal 20 2 3 4 7 2 2 7" xfId="21986"/>
    <cellStyle name="Normal 20 2 3 4 7 2 2 8" xfId="21987"/>
    <cellStyle name="Normal 20 2 3 4 7 2 2 9" xfId="21988"/>
    <cellStyle name="Normal 20 2 3 4 7 2 3" xfId="21989"/>
    <cellStyle name="Normal 20 2 3 4 7 2 3 2" xfId="21990"/>
    <cellStyle name="Normal 20 2 3 4 7 2 4" xfId="21991"/>
    <cellStyle name="Normal 20 2 3 4 7 2 4 2" xfId="21992"/>
    <cellStyle name="Normal 20 2 3 4 7 2 5" xfId="21993"/>
    <cellStyle name="Normal 20 2 3 4 7 2 6" xfId="21994"/>
    <cellStyle name="Normal 20 2 3 4 7 2 7" xfId="21995"/>
    <cellStyle name="Normal 20 2 3 4 7 2 8" xfId="21996"/>
    <cellStyle name="Normal 20 2 3 4 7 2 9" xfId="21997"/>
    <cellStyle name="Normal 20 2 3 4 7 3" xfId="9679"/>
    <cellStyle name="Normal 20 2 3 4 7 3 10" xfId="21998"/>
    <cellStyle name="Normal 20 2 3 4 7 3 11" xfId="21999"/>
    <cellStyle name="Normal 20 2 3 4 7 3 2" xfId="22000"/>
    <cellStyle name="Normal 20 2 3 4 7 3 2 2" xfId="22001"/>
    <cellStyle name="Normal 20 2 3 4 7 3 3" xfId="22002"/>
    <cellStyle name="Normal 20 2 3 4 7 3 4" xfId="22003"/>
    <cellStyle name="Normal 20 2 3 4 7 3 5" xfId="22004"/>
    <cellStyle name="Normal 20 2 3 4 7 3 6" xfId="22005"/>
    <cellStyle name="Normal 20 2 3 4 7 3 7" xfId="22006"/>
    <cellStyle name="Normal 20 2 3 4 7 3 8" xfId="22007"/>
    <cellStyle name="Normal 20 2 3 4 7 3 9" xfId="22008"/>
    <cellStyle name="Normal 20 2 3 4 7 4" xfId="22009"/>
    <cellStyle name="Normal 20 2 3 4 7 4 2" xfId="22010"/>
    <cellStyle name="Normal 20 2 3 4 7 5" xfId="22011"/>
    <cellStyle name="Normal 20 2 3 4 7 5 2" xfId="22012"/>
    <cellStyle name="Normal 20 2 3 4 7 6" xfId="22013"/>
    <cellStyle name="Normal 20 2 3 4 7 7" xfId="22014"/>
    <cellStyle name="Normal 20 2 3 4 7 8" xfId="22015"/>
    <cellStyle name="Normal 20 2 3 4 7 9" xfId="22016"/>
    <cellStyle name="Normal 20 2 3 4 8" xfId="7952"/>
    <cellStyle name="Normal 20 2 3 4 8 10" xfId="22017"/>
    <cellStyle name="Normal 20 2 3 4 8 11" xfId="22018"/>
    <cellStyle name="Normal 20 2 3 4 8 12" xfId="22019"/>
    <cellStyle name="Normal 20 2 3 4 8 13" xfId="22020"/>
    <cellStyle name="Normal 20 2 3 4 8 14" xfId="22021"/>
    <cellStyle name="Normal 20 2 3 4 8 2" xfId="8732"/>
    <cellStyle name="Normal 20 2 3 4 8 2 10" xfId="22022"/>
    <cellStyle name="Normal 20 2 3 4 8 2 11" xfId="22023"/>
    <cellStyle name="Normal 20 2 3 4 8 2 12" xfId="22024"/>
    <cellStyle name="Normal 20 2 3 4 8 2 13" xfId="22025"/>
    <cellStyle name="Normal 20 2 3 4 8 2 2" xfId="10539"/>
    <cellStyle name="Normal 20 2 3 4 8 2 2 10" xfId="22026"/>
    <cellStyle name="Normal 20 2 3 4 8 2 2 11" xfId="22027"/>
    <cellStyle name="Normal 20 2 3 4 8 2 2 2" xfId="22028"/>
    <cellStyle name="Normal 20 2 3 4 8 2 2 2 2" xfId="22029"/>
    <cellStyle name="Normal 20 2 3 4 8 2 2 3" xfId="22030"/>
    <cellStyle name="Normal 20 2 3 4 8 2 2 4" xfId="22031"/>
    <cellStyle name="Normal 20 2 3 4 8 2 2 5" xfId="22032"/>
    <cellStyle name="Normal 20 2 3 4 8 2 2 6" xfId="22033"/>
    <cellStyle name="Normal 20 2 3 4 8 2 2 7" xfId="22034"/>
    <cellStyle name="Normal 20 2 3 4 8 2 2 8" xfId="22035"/>
    <cellStyle name="Normal 20 2 3 4 8 2 2 9" xfId="22036"/>
    <cellStyle name="Normal 20 2 3 4 8 2 3" xfId="22037"/>
    <cellStyle name="Normal 20 2 3 4 8 2 3 2" xfId="22038"/>
    <cellStyle name="Normal 20 2 3 4 8 2 4" xfId="22039"/>
    <cellStyle name="Normal 20 2 3 4 8 2 4 2" xfId="22040"/>
    <cellStyle name="Normal 20 2 3 4 8 2 5" xfId="22041"/>
    <cellStyle name="Normal 20 2 3 4 8 2 6" xfId="22042"/>
    <cellStyle name="Normal 20 2 3 4 8 2 7" xfId="22043"/>
    <cellStyle name="Normal 20 2 3 4 8 2 8" xfId="22044"/>
    <cellStyle name="Normal 20 2 3 4 8 2 9" xfId="22045"/>
    <cellStyle name="Normal 20 2 3 4 8 3" xfId="9765"/>
    <cellStyle name="Normal 20 2 3 4 8 3 10" xfId="22046"/>
    <cellStyle name="Normal 20 2 3 4 8 3 11" xfId="22047"/>
    <cellStyle name="Normal 20 2 3 4 8 3 2" xfId="22048"/>
    <cellStyle name="Normal 20 2 3 4 8 3 2 2" xfId="22049"/>
    <cellStyle name="Normal 20 2 3 4 8 3 3" xfId="22050"/>
    <cellStyle name="Normal 20 2 3 4 8 3 4" xfId="22051"/>
    <cellStyle name="Normal 20 2 3 4 8 3 5" xfId="22052"/>
    <cellStyle name="Normal 20 2 3 4 8 3 6" xfId="22053"/>
    <cellStyle name="Normal 20 2 3 4 8 3 7" xfId="22054"/>
    <cellStyle name="Normal 20 2 3 4 8 3 8" xfId="22055"/>
    <cellStyle name="Normal 20 2 3 4 8 3 9" xfId="22056"/>
    <cellStyle name="Normal 20 2 3 4 8 4" xfId="22057"/>
    <cellStyle name="Normal 20 2 3 4 8 4 2" xfId="22058"/>
    <cellStyle name="Normal 20 2 3 4 8 5" xfId="22059"/>
    <cellStyle name="Normal 20 2 3 4 8 5 2" xfId="22060"/>
    <cellStyle name="Normal 20 2 3 4 8 6" xfId="22061"/>
    <cellStyle name="Normal 20 2 3 4 8 7" xfId="22062"/>
    <cellStyle name="Normal 20 2 3 4 8 8" xfId="22063"/>
    <cellStyle name="Normal 20 2 3 4 8 9" xfId="22064"/>
    <cellStyle name="Normal 20 2 3 4 9" xfId="8302"/>
    <cellStyle name="Normal 20 2 3 4 9 10" xfId="22065"/>
    <cellStyle name="Normal 20 2 3 4 9 11" xfId="22066"/>
    <cellStyle name="Normal 20 2 3 4 9 12" xfId="22067"/>
    <cellStyle name="Normal 20 2 3 4 9 13" xfId="22068"/>
    <cellStyle name="Normal 20 2 3 4 9 2" xfId="10109"/>
    <cellStyle name="Normal 20 2 3 4 9 2 10" xfId="22069"/>
    <cellStyle name="Normal 20 2 3 4 9 2 11" xfId="22070"/>
    <cellStyle name="Normal 20 2 3 4 9 2 2" xfId="22071"/>
    <cellStyle name="Normal 20 2 3 4 9 2 2 2" xfId="22072"/>
    <cellStyle name="Normal 20 2 3 4 9 2 3" xfId="22073"/>
    <cellStyle name="Normal 20 2 3 4 9 2 4" xfId="22074"/>
    <cellStyle name="Normal 20 2 3 4 9 2 5" xfId="22075"/>
    <cellStyle name="Normal 20 2 3 4 9 2 6" xfId="22076"/>
    <cellStyle name="Normal 20 2 3 4 9 2 7" xfId="22077"/>
    <cellStyle name="Normal 20 2 3 4 9 2 8" xfId="22078"/>
    <cellStyle name="Normal 20 2 3 4 9 2 9" xfId="22079"/>
    <cellStyle name="Normal 20 2 3 4 9 3" xfId="22080"/>
    <cellStyle name="Normal 20 2 3 4 9 3 2" xfId="22081"/>
    <cellStyle name="Normal 20 2 3 4 9 4" xfId="22082"/>
    <cellStyle name="Normal 20 2 3 4 9 4 2" xfId="22083"/>
    <cellStyle name="Normal 20 2 3 4 9 5" xfId="22084"/>
    <cellStyle name="Normal 20 2 3 4 9 6" xfId="22085"/>
    <cellStyle name="Normal 20 2 3 4 9 7" xfId="22086"/>
    <cellStyle name="Normal 20 2 3 4 9 8" xfId="22087"/>
    <cellStyle name="Normal 20 2 3 4 9 9" xfId="22088"/>
    <cellStyle name="Normal 20 2 3 5" xfId="5715"/>
    <cellStyle name="Normal 20 2 3 6" xfId="7065"/>
    <cellStyle name="Normal 20 2 3 6 10" xfId="22089"/>
    <cellStyle name="Normal 20 2 3 6 11" xfId="22090"/>
    <cellStyle name="Normal 20 2 3 6 12" xfId="22091"/>
    <cellStyle name="Normal 20 2 3 6 13" xfId="22092"/>
    <cellStyle name="Normal 20 2 3 6 14" xfId="22093"/>
    <cellStyle name="Normal 20 2 3 6 15" xfId="22094"/>
    <cellStyle name="Normal 20 2 3 6 16" xfId="22095"/>
    <cellStyle name="Normal 20 2 3 6 2" xfId="8036"/>
    <cellStyle name="Normal 20 2 3 6 2 10" xfId="22096"/>
    <cellStyle name="Normal 20 2 3 6 2 11" xfId="22097"/>
    <cellStyle name="Normal 20 2 3 6 2 12" xfId="22098"/>
    <cellStyle name="Normal 20 2 3 6 2 13" xfId="22099"/>
    <cellStyle name="Normal 20 2 3 6 2 14" xfId="22100"/>
    <cellStyle name="Normal 20 2 3 6 2 2" xfId="8813"/>
    <cellStyle name="Normal 20 2 3 6 2 2 10" xfId="22101"/>
    <cellStyle name="Normal 20 2 3 6 2 2 11" xfId="22102"/>
    <cellStyle name="Normal 20 2 3 6 2 2 12" xfId="22103"/>
    <cellStyle name="Normal 20 2 3 6 2 2 13" xfId="22104"/>
    <cellStyle name="Normal 20 2 3 6 2 2 2" xfId="10620"/>
    <cellStyle name="Normal 20 2 3 6 2 2 2 10" xfId="22105"/>
    <cellStyle name="Normal 20 2 3 6 2 2 2 11" xfId="22106"/>
    <cellStyle name="Normal 20 2 3 6 2 2 2 2" xfId="22107"/>
    <cellStyle name="Normal 20 2 3 6 2 2 2 2 2" xfId="22108"/>
    <cellStyle name="Normal 20 2 3 6 2 2 2 3" xfId="22109"/>
    <cellStyle name="Normal 20 2 3 6 2 2 2 4" xfId="22110"/>
    <cellStyle name="Normal 20 2 3 6 2 2 2 5" xfId="22111"/>
    <cellStyle name="Normal 20 2 3 6 2 2 2 6" xfId="22112"/>
    <cellStyle name="Normal 20 2 3 6 2 2 2 7" xfId="22113"/>
    <cellStyle name="Normal 20 2 3 6 2 2 2 8" xfId="22114"/>
    <cellStyle name="Normal 20 2 3 6 2 2 2 9" xfId="22115"/>
    <cellStyle name="Normal 20 2 3 6 2 2 3" xfId="22116"/>
    <cellStyle name="Normal 20 2 3 6 2 2 3 2" xfId="22117"/>
    <cellStyle name="Normal 20 2 3 6 2 2 4" xfId="22118"/>
    <cellStyle name="Normal 20 2 3 6 2 2 4 2" xfId="22119"/>
    <cellStyle name="Normal 20 2 3 6 2 2 5" xfId="22120"/>
    <cellStyle name="Normal 20 2 3 6 2 2 6" xfId="22121"/>
    <cellStyle name="Normal 20 2 3 6 2 2 7" xfId="22122"/>
    <cellStyle name="Normal 20 2 3 6 2 2 8" xfId="22123"/>
    <cellStyle name="Normal 20 2 3 6 2 2 9" xfId="22124"/>
    <cellStyle name="Normal 20 2 3 6 2 3" xfId="9846"/>
    <cellStyle name="Normal 20 2 3 6 2 3 10" xfId="22125"/>
    <cellStyle name="Normal 20 2 3 6 2 3 11" xfId="22126"/>
    <cellStyle name="Normal 20 2 3 6 2 3 2" xfId="22127"/>
    <cellStyle name="Normal 20 2 3 6 2 3 2 2" xfId="22128"/>
    <cellStyle name="Normal 20 2 3 6 2 3 3" xfId="22129"/>
    <cellStyle name="Normal 20 2 3 6 2 3 4" xfId="22130"/>
    <cellStyle name="Normal 20 2 3 6 2 3 5" xfId="22131"/>
    <cellStyle name="Normal 20 2 3 6 2 3 6" xfId="22132"/>
    <cellStyle name="Normal 20 2 3 6 2 3 7" xfId="22133"/>
    <cellStyle name="Normal 20 2 3 6 2 3 8" xfId="22134"/>
    <cellStyle name="Normal 20 2 3 6 2 3 9" xfId="22135"/>
    <cellStyle name="Normal 20 2 3 6 2 4" xfId="22136"/>
    <cellStyle name="Normal 20 2 3 6 2 4 2" xfId="22137"/>
    <cellStyle name="Normal 20 2 3 6 2 5" xfId="22138"/>
    <cellStyle name="Normal 20 2 3 6 2 5 2" xfId="22139"/>
    <cellStyle name="Normal 20 2 3 6 2 6" xfId="22140"/>
    <cellStyle name="Normal 20 2 3 6 2 7" xfId="22141"/>
    <cellStyle name="Normal 20 2 3 6 2 8" xfId="22142"/>
    <cellStyle name="Normal 20 2 3 6 2 9" xfId="22143"/>
    <cellStyle name="Normal 20 2 3 6 3" xfId="8383"/>
    <cellStyle name="Normal 20 2 3 6 3 10" xfId="22144"/>
    <cellStyle name="Normal 20 2 3 6 3 11" xfId="22145"/>
    <cellStyle name="Normal 20 2 3 6 3 12" xfId="22146"/>
    <cellStyle name="Normal 20 2 3 6 3 13" xfId="22147"/>
    <cellStyle name="Normal 20 2 3 6 3 2" xfId="10190"/>
    <cellStyle name="Normal 20 2 3 6 3 2 10" xfId="22148"/>
    <cellStyle name="Normal 20 2 3 6 3 2 11" xfId="22149"/>
    <cellStyle name="Normal 20 2 3 6 3 2 2" xfId="22150"/>
    <cellStyle name="Normal 20 2 3 6 3 2 2 2" xfId="22151"/>
    <cellStyle name="Normal 20 2 3 6 3 2 3" xfId="22152"/>
    <cellStyle name="Normal 20 2 3 6 3 2 4" xfId="22153"/>
    <cellStyle name="Normal 20 2 3 6 3 2 5" xfId="22154"/>
    <cellStyle name="Normal 20 2 3 6 3 2 6" xfId="22155"/>
    <cellStyle name="Normal 20 2 3 6 3 2 7" xfId="22156"/>
    <cellStyle name="Normal 20 2 3 6 3 2 8" xfId="22157"/>
    <cellStyle name="Normal 20 2 3 6 3 2 9" xfId="22158"/>
    <cellStyle name="Normal 20 2 3 6 3 3" xfId="22159"/>
    <cellStyle name="Normal 20 2 3 6 3 3 2" xfId="22160"/>
    <cellStyle name="Normal 20 2 3 6 3 4" xfId="22161"/>
    <cellStyle name="Normal 20 2 3 6 3 4 2" xfId="22162"/>
    <cellStyle name="Normal 20 2 3 6 3 5" xfId="22163"/>
    <cellStyle name="Normal 20 2 3 6 3 6" xfId="22164"/>
    <cellStyle name="Normal 20 2 3 6 3 7" xfId="22165"/>
    <cellStyle name="Normal 20 2 3 6 3 8" xfId="22166"/>
    <cellStyle name="Normal 20 2 3 6 3 9" xfId="22167"/>
    <cellStyle name="Normal 20 2 3 6 4" xfId="9072"/>
    <cellStyle name="Normal 20 2 3 6 4 10" xfId="22168"/>
    <cellStyle name="Normal 20 2 3 6 4 11" xfId="22169"/>
    <cellStyle name="Normal 20 2 3 6 4 12" xfId="22170"/>
    <cellStyle name="Normal 20 2 3 6 4 13" xfId="22171"/>
    <cellStyle name="Normal 20 2 3 6 4 2" xfId="10878"/>
    <cellStyle name="Normal 20 2 3 6 4 2 10" xfId="22172"/>
    <cellStyle name="Normal 20 2 3 6 4 2 11" xfId="22173"/>
    <cellStyle name="Normal 20 2 3 6 4 2 2" xfId="22174"/>
    <cellStyle name="Normal 20 2 3 6 4 2 2 2" xfId="22175"/>
    <cellStyle name="Normal 20 2 3 6 4 2 3" xfId="22176"/>
    <cellStyle name="Normal 20 2 3 6 4 2 4" xfId="22177"/>
    <cellStyle name="Normal 20 2 3 6 4 2 5" xfId="22178"/>
    <cellStyle name="Normal 20 2 3 6 4 2 6" xfId="22179"/>
    <cellStyle name="Normal 20 2 3 6 4 2 7" xfId="22180"/>
    <cellStyle name="Normal 20 2 3 6 4 2 8" xfId="22181"/>
    <cellStyle name="Normal 20 2 3 6 4 2 9" xfId="22182"/>
    <cellStyle name="Normal 20 2 3 6 4 3" xfId="22183"/>
    <cellStyle name="Normal 20 2 3 6 4 3 2" xfId="22184"/>
    <cellStyle name="Normal 20 2 3 6 4 4" xfId="22185"/>
    <cellStyle name="Normal 20 2 3 6 4 4 2" xfId="22186"/>
    <cellStyle name="Normal 20 2 3 6 4 5" xfId="22187"/>
    <cellStyle name="Normal 20 2 3 6 4 6" xfId="22188"/>
    <cellStyle name="Normal 20 2 3 6 4 7" xfId="22189"/>
    <cellStyle name="Normal 20 2 3 6 4 8" xfId="22190"/>
    <cellStyle name="Normal 20 2 3 6 4 9" xfId="22191"/>
    <cellStyle name="Normal 20 2 3 6 5" xfId="9416"/>
    <cellStyle name="Normal 20 2 3 6 5 10" xfId="22192"/>
    <cellStyle name="Normal 20 2 3 6 5 11" xfId="22193"/>
    <cellStyle name="Normal 20 2 3 6 5 2" xfId="22194"/>
    <cellStyle name="Normal 20 2 3 6 5 2 2" xfId="22195"/>
    <cellStyle name="Normal 20 2 3 6 5 3" xfId="22196"/>
    <cellStyle name="Normal 20 2 3 6 5 4" xfId="22197"/>
    <cellStyle name="Normal 20 2 3 6 5 5" xfId="22198"/>
    <cellStyle name="Normal 20 2 3 6 5 6" xfId="22199"/>
    <cellStyle name="Normal 20 2 3 6 5 7" xfId="22200"/>
    <cellStyle name="Normal 20 2 3 6 5 8" xfId="22201"/>
    <cellStyle name="Normal 20 2 3 6 5 9" xfId="22202"/>
    <cellStyle name="Normal 20 2 3 6 6" xfId="22203"/>
    <cellStyle name="Normal 20 2 3 6 6 2" xfId="22204"/>
    <cellStyle name="Normal 20 2 3 6 7" xfId="22205"/>
    <cellStyle name="Normal 20 2 3 6 7 2" xfId="22206"/>
    <cellStyle name="Normal 20 2 3 6 8" xfId="22207"/>
    <cellStyle name="Normal 20 2 3 6 9" xfId="22208"/>
    <cellStyle name="Normal 20 2 3 7" xfId="7661"/>
    <cellStyle name="Normal 20 2 3 7 10" xfId="22209"/>
    <cellStyle name="Normal 20 2 3 7 11" xfId="22210"/>
    <cellStyle name="Normal 20 2 3 7 12" xfId="22211"/>
    <cellStyle name="Normal 20 2 3 7 13" xfId="22212"/>
    <cellStyle name="Normal 20 2 3 7 14" xfId="22213"/>
    <cellStyle name="Normal 20 2 3 7 15" xfId="22214"/>
    <cellStyle name="Normal 20 2 3 7 16" xfId="22215"/>
    <cellStyle name="Normal 20 2 3 7 2" xfId="8123"/>
    <cellStyle name="Normal 20 2 3 7 2 10" xfId="22216"/>
    <cellStyle name="Normal 20 2 3 7 2 11" xfId="22217"/>
    <cellStyle name="Normal 20 2 3 7 2 12" xfId="22218"/>
    <cellStyle name="Normal 20 2 3 7 2 13" xfId="22219"/>
    <cellStyle name="Normal 20 2 3 7 2 14" xfId="22220"/>
    <cellStyle name="Normal 20 2 3 7 2 2" xfId="8899"/>
    <cellStyle name="Normal 20 2 3 7 2 2 10" xfId="22221"/>
    <cellStyle name="Normal 20 2 3 7 2 2 11" xfId="22222"/>
    <cellStyle name="Normal 20 2 3 7 2 2 12" xfId="22223"/>
    <cellStyle name="Normal 20 2 3 7 2 2 13" xfId="22224"/>
    <cellStyle name="Normal 20 2 3 7 2 2 2" xfId="10706"/>
    <cellStyle name="Normal 20 2 3 7 2 2 2 10" xfId="22225"/>
    <cellStyle name="Normal 20 2 3 7 2 2 2 11" xfId="22226"/>
    <cellStyle name="Normal 20 2 3 7 2 2 2 2" xfId="22227"/>
    <cellStyle name="Normal 20 2 3 7 2 2 2 2 2" xfId="22228"/>
    <cellStyle name="Normal 20 2 3 7 2 2 2 3" xfId="22229"/>
    <cellStyle name="Normal 20 2 3 7 2 2 2 4" xfId="22230"/>
    <cellStyle name="Normal 20 2 3 7 2 2 2 5" xfId="22231"/>
    <cellStyle name="Normal 20 2 3 7 2 2 2 6" xfId="22232"/>
    <cellStyle name="Normal 20 2 3 7 2 2 2 7" xfId="22233"/>
    <cellStyle name="Normal 20 2 3 7 2 2 2 8" xfId="22234"/>
    <cellStyle name="Normal 20 2 3 7 2 2 2 9" xfId="22235"/>
    <cellStyle name="Normal 20 2 3 7 2 2 3" xfId="22236"/>
    <cellStyle name="Normal 20 2 3 7 2 2 3 2" xfId="22237"/>
    <cellStyle name="Normal 20 2 3 7 2 2 4" xfId="22238"/>
    <cellStyle name="Normal 20 2 3 7 2 2 4 2" xfId="22239"/>
    <cellStyle name="Normal 20 2 3 7 2 2 5" xfId="22240"/>
    <cellStyle name="Normal 20 2 3 7 2 2 6" xfId="22241"/>
    <cellStyle name="Normal 20 2 3 7 2 2 7" xfId="22242"/>
    <cellStyle name="Normal 20 2 3 7 2 2 8" xfId="22243"/>
    <cellStyle name="Normal 20 2 3 7 2 2 9" xfId="22244"/>
    <cellStyle name="Normal 20 2 3 7 2 3" xfId="9932"/>
    <cellStyle name="Normal 20 2 3 7 2 3 10" xfId="22245"/>
    <cellStyle name="Normal 20 2 3 7 2 3 11" xfId="22246"/>
    <cellStyle name="Normal 20 2 3 7 2 3 2" xfId="22247"/>
    <cellStyle name="Normal 20 2 3 7 2 3 2 2" xfId="22248"/>
    <cellStyle name="Normal 20 2 3 7 2 3 3" xfId="22249"/>
    <cellStyle name="Normal 20 2 3 7 2 3 4" xfId="22250"/>
    <cellStyle name="Normal 20 2 3 7 2 3 5" xfId="22251"/>
    <cellStyle name="Normal 20 2 3 7 2 3 6" xfId="22252"/>
    <cellStyle name="Normal 20 2 3 7 2 3 7" xfId="22253"/>
    <cellStyle name="Normal 20 2 3 7 2 3 8" xfId="22254"/>
    <cellStyle name="Normal 20 2 3 7 2 3 9" xfId="22255"/>
    <cellStyle name="Normal 20 2 3 7 2 4" xfId="22256"/>
    <cellStyle name="Normal 20 2 3 7 2 4 2" xfId="22257"/>
    <cellStyle name="Normal 20 2 3 7 2 5" xfId="22258"/>
    <cellStyle name="Normal 20 2 3 7 2 5 2" xfId="22259"/>
    <cellStyle name="Normal 20 2 3 7 2 6" xfId="22260"/>
    <cellStyle name="Normal 20 2 3 7 2 7" xfId="22261"/>
    <cellStyle name="Normal 20 2 3 7 2 8" xfId="22262"/>
    <cellStyle name="Normal 20 2 3 7 2 9" xfId="22263"/>
    <cellStyle name="Normal 20 2 3 7 3" xfId="8469"/>
    <cellStyle name="Normal 20 2 3 7 3 10" xfId="22264"/>
    <cellStyle name="Normal 20 2 3 7 3 11" xfId="22265"/>
    <cellStyle name="Normal 20 2 3 7 3 12" xfId="22266"/>
    <cellStyle name="Normal 20 2 3 7 3 13" xfId="22267"/>
    <cellStyle name="Normal 20 2 3 7 3 2" xfId="10276"/>
    <cellStyle name="Normal 20 2 3 7 3 2 10" xfId="22268"/>
    <cellStyle name="Normal 20 2 3 7 3 2 11" xfId="22269"/>
    <cellStyle name="Normal 20 2 3 7 3 2 2" xfId="22270"/>
    <cellStyle name="Normal 20 2 3 7 3 2 2 2" xfId="22271"/>
    <cellStyle name="Normal 20 2 3 7 3 2 3" xfId="22272"/>
    <cellStyle name="Normal 20 2 3 7 3 2 4" xfId="22273"/>
    <cellStyle name="Normal 20 2 3 7 3 2 5" xfId="22274"/>
    <cellStyle name="Normal 20 2 3 7 3 2 6" xfId="22275"/>
    <cellStyle name="Normal 20 2 3 7 3 2 7" xfId="22276"/>
    <cellStyle name="Normal 20 2 3 7 3 2 8" xfId="22277"/>
    <cellStyle name="Normal 20 2 3 7 3 2 9" xfId="22278"/>
    <cellStyle name="Normal 20 2 3 7 3 3" xfId="22279"/>
    <cellStyle name="Normal 20 2 3 7 3 3 2" xfId="22280"/>
    <cellStyle name="Normal 20 2 3 7 3 4" xfId="22281"/>
    <cellStyle name="Normal 20 2 3 7 3 4 2" xfId="22282"/>
    <cellStyle name="Normal 20 2 3 7 3 5" xfId="22283"/>
    <cellStyle name="Normal 20 2 3 7 3 6" xfId="22284"/>
    <cellStyle name="Normal 20 2 3 7 3 7" xfId="22285"/>
    <cellStyle name="Normal 20 2 3 7 3 8" xfId="22286"/>
    <cellStyle name="Normal 20 2 3 7 3 9" xfId="22287"/>
    <cellStyle name="Normal 20 2 3 7 4" xfId="9158"/>
    <cellStyle name="Normal 20 2 3 7 4 10" xfId="22288"/>
    <cellStyle name="Normal 20 2 3 7 4 11" xfId="22289"/>
    <cellStyle name="Normal 20 2 3 7 4 12" xfId="22290"/>
    <cellStyle name="Normal 20 2 3 7 4 13" xfId="22291"/>
    <cellStyle name="Normal 20 2 3 7 4 2" xfId="10964"/>
    <cellStyle name="Normal 20 2 3 7 4 2 10" xfId="22292"/>
    <cellStyle name="Normal 20 2 3 7 4 2 11" xfId="22293"/>
    <cellStyle name="Normal 20 2 3 7 4 2 2" xfId="22294"/>
    <cellStyle name="Normal 20 2 3 7 4 2 2 2" xfId="22295"/>
    <cellStyle name="Normal 20 2 3 7 4 2 3" xfId="22296"/>
    <cellStyle name="Normal 20 2 3 7 4 2 4" xfId="22297"/>
    <cellStyle name="Normal 20 2 3 7 4 2 5" xfId="22298"/>
    <cellStyle name="Normal 20 2 3 7 4 2 6" xfId="22299"/>
    <cellStyle name="Normal 20 2 3 7 4 2 7" xfId="22300"/>
    <cellStyle name="Normal 20 2 3 7 4 2 8" xfId="22301"/>
    <cellStyle name="Normal 20 2 3 7 4 2 9" xfId="22302"/>
    <cellStyle name="Normal 20 2 3 7 4 3" xfId="22303"/>
    <cellStyle name="Normal 20 2 3 7 4 3 2" xfId="22304"/>
    <cellStyle name="Normal 20 2 3 7 4 4" xfId="22305"/>
    <cellStyle name="Normal 20 2 3 7 4 4 2" xfId="22306"/>
    <cellStyle name="Normal 20 2 3 7 4 5" xfId="22307"/>
    <cellStyle name="Normal 20 2 3 7 4 6" xfId="22308"/>
    <cellStyle name="Normal 20 2 3 7 4 7" xfId="22309"/>
    <cellStyle name="Normal 20 2 3 7 4 8" xfId="22310"/>
    <cellStyle name="Normal 20 2 3 7 4 9" xfId="22311"/>
    <cellStyle name="Normal 20 2 3 7 5" xfId="9502"/>
    <cellStyle name="Normal 20 2 3 7 5 10" xfId="22312"/>
    <cellStyle name="Normal 20 2 3 7 5 11" xfId="22313"/>
    <cellStyle name="Normal 20 2 3 7 5 2" xfId="22314"/>
    <cellStyle name="Normal 20 2 3 7 5 2 2" xfId="22315"/>
    <cellStyle name="Normal 20 2 3 7 5 3" xfId="22316"/>
    <cellStyle name="Normal 20 2 3 7 5 4" xfId="22317"/>
    <cellStyle name="Normal 20 2 3 7 5 5" xfId="22318"/>
    <cellStyle name="Normal 20 2 3 7 5 6" xfId="22319"/>
    <cellStyle name="Normal 20 2 3 7 5 7" xfId="22320"/>
    <cellStyle name="Normal 20 2 3 7 5 8" xfId="22321"/>
    <cellStyle name="Normal 20 2 3 7 5 9" xfId="22322"/>
    <cellStyle name="Normal 20 2 3 7 6" xfId="22323"/>
    <cellStyle name="Normal 20 2 3 7 6 2" xfId="22324"/>
    <cellStyle name="Normal 20 2 3 7 7" xfId="22325"/>
    <cellStyle name="Normal 20 2 3 7 7 2" xfId="22326"/>
    <cellStyle name="Normal 20 2 3 7 8" xfId="22327"/>
    <cellStyle name="Normal 20 2 3 7 9" xfId="22328"/>
    <cellStyle name="Normal 20 2 3 8" xfId="7763"/>
    <cellStyle name="Normal 20 2 3 8 10" xfId="22329"/>
    <cellStyle name="Normal 20 2 3 8 11" xfId="22330"/>
    <cellStyle name="Normal 20 2 3 8 12" xfId="22331"/>
    <cellStyle name="Normal 20 2 3 8 13" xfId="22332"/>
    <cellStyle name="Normal 20 2 3 8 14" xfId="22333"/>
    <cellStyle name="Normal 20 2 3 8 15" xfId="22334"/>
    <cellStyle name="Normal 20 2 3 8 16" xfId="22335"/>
    <cellStyle name="Normal 20 2 3 8 2" xfId="8209"/>
    <cellStyle name="Normal 20 2 3 8 2 10" xfId="22336"/>
    <cellStyle name="Normal 20 2 3 8 2 11" xfId="22337"/>
    <cellStyle name="Normal 20 2 3 8 2 12" xfId="22338"/>
    <cellStyle name="Normal 20 2 3 8 2 13" xfId="22339"/>
    <cellStyle name="Normal 20 2 3 8 2 14" xfId="22340"/>
    <cellStyle name="Normal 20 2 3 8 2 2" xfId="8985"/>
    <cellStyle name="Normal 20 2 3 8 2 2 10" xfId="22341"/>
    <cellStyle name="Normal 20 2 3 8 2 2 11" xfId="22342"/>
    <cellStyle name="Normal 20 2 3 8 2 2 12" xfId="22343"/>
    <cellStyle name="Normal 20 2 3 8 2 2 13" xfId="22344"/>
    <cellStyle name="Normal 20 2 3 8 2 2 2" xfId="10792"/>
    <cellStyle name="Normal 20 2 3 8 2 2 2 10" xfId="22345"/>
    <cellStyle name="Normal 20 2 3 8 2 2 2 11" xfId="22346"/>
    <cellStyle name="Normal 20 2 3 8 2 2 2 2" xfId="22347"/>
    <cellStyle name="Normal 20 2 3 8 2 2 2 2 2" xfId="22348"/>
    <cellStyle name="Normal 20 2 3 8 2 2 2 3" xfId="22349"/>
    <cellStyle name="Normal 20 2 3 8 2 2 2 4" xfId="22350"/>
    <cellStyle name="Normal 20 2 3 8 2 2 2 5" xfId="22351"/>
    <cellStyle name="Normal 20 2 3 8 2 2 2 6" xfId="22352"/>
    <cellStyle name="Normal 20 2 3 8 2 2 2 7" xfId="22353"/>
    <cellStyle name="Normal 20 2 3 8 2 2 2 8" xfId="22354"/>
    <cellStyle name="Normal 20 2 3 8 2 2 2 9" xfId="22355"/>
    <cellStyle name="Normal 20 2 3 8 2 2 3" xfId="22356"/>
    <cellStyle name="Normal 20 2 3 8 2 2 3 2" xfId="22357"/>
    <cellStyle name="Normal 20 2 3 8 2 2 4" xfId="22358"/>
    <cellStyle name="Normal 20 2 3 8 2 2 4 2" xfId="22359"/>
    <cellStyle name="Normal 20 2 3 8 2 2 5" xfId="22360"/>
    <cellStyle name="Normal 20 2 3 8 2 2 6" xfId="22361"/>
    <cellStyle name="Normal 20 2 3 8 2 2 7" xfId="22362"/>
    <cellStyle name="Normal 20 2 3 8 2 2 8" xfId="22363"/>
    <cellStyle name="Normal 20 2 3 8 2 2 9" xfId="22364"/>
    <cellStyle name="Normal 20 2 3 8 2 3" xfId="10018"/>
    <cellStyle name="Normal 20 2 3 8 2 3 10" xfId="22365"/>
    <cellStyle name="Normal 20 2 3 8 2 3 11" xfId="22366"/>
    <cellStyle name="Normal 20 2 3 8 2 3 2" xfId="22367"/>
    <cellStyle name="Normal 20 2 3 8 2 3 2 2" xfId="22368"/>
    <cellStyle name="Normal 20 2 3 8 2 3 3" xfId="22369"/>
    <cellStyle name="Normal 20 2 3 8 2 3 4" xfId="22370"/>
    <cellStyle name="Normal 20 2 3 8 2 3 5" xfId="22371"/>
    <cellStyle name="Normal 20 2 3 8 2 3 6" xfId="22372"/>
    <cellStyle name="Normal 20 2 3 8 2 3 7" xfId="22373"/>
    <cellStyle name="Normal 20 2 3 8 2 3 8" xfId="22374"/>
    <cellStyle name="Normal 20 2 3 8 2 3 9" xfId="22375"/>
    <cellStyle name="Normal 20 2 3 8 2 4" xfId="22376"/>
    <cellStyle name="Normal 20 2 3 8 2 4 2" xfId="22377"/>
    <cellStyle name="Normal 20 2 3 8 2 5" xfId="22378"/>
    <cellStyle name="Normal 20 2 3 8 2 5 2" xfId="22379"/>
    <cellStyle name="Normal 20 2 3 8 2 6" xfId="22380"/>
    <cellStyle name="Normal 20 2 3 8 2 7" xfId="22381"/>
    <cellStyle name="Normal 20 2 3 8 2 8" xfId="22382"/>
    <cellStyle name="Normal 20 2 3 8 2 9" xfId="22383"/>
    <cellStyle name="Normal 20 2 3 8 3" xfId="8555"/>
    <cellStyle name="Normal 20 2 3 8 3 10" xfId="22384"/>
    <cellStyle name="Normal 20 2 3 8 3 11" xfId="22385"/>
    <cellStyle name="Normal 20 2 3 8 3 12" xfId="22386"/>
    <cellStyle name="Normal 20 2 3 8 3 13" xfId="22387"/>
    <cellStyle name="Normal 20 2 3 8 3 2" xfId="10362"/>
    <cellStyle name="Normal 20 2 3 8 3 2 10" xfId="22388"/>
    <cellStyle name="Normal 20 2 3 8 3 2 11" xfId="22389"/>
    <cellStyle name="Normal 20 2 3 8 3 2 2" xfId="22390"/>
    <cellStyle name="Normal 20 2 3 8 3 2 2 2" xfId="22391"/>
    <cellStyle name="Normal 20 2 3 8 3 2 3" xfId="22392"/>
    <cellStyle name="Normal 20 2 3 8 3 2 4" xfId="22393"/>
    <cellStyle name="Normal 20 2 3 8 3 2 5" xfId="22394"/>
    <cellStyle name="Normal 20 2 3 8 3 2 6" xfId="22395"/>
    <cellStyle name="Normal 20 2 3 8 3 2 7" xfId="22396"/>
    <cellStyle name="Normal 20 2 3 8 3 2 8" xfId="22397"/>
    <cellStyle name="Normal 20 2 3 8 3 2 9" xfId="22398"/>
    <cellStyle name="Normal 20 2 3 8 3 3" xfId="22399"/>
    <cellStyle name="Normal 20 2 3 8 3 3 2" xfId="22400"/>
    <cellStyle name="Normal 20 2 3 8 3 4" xfId="22401"/>
    <cellStyle name="Normal 20 2 3 8 3 4 2" xfId="22402"/>
    <cellStyle name="Normal 20 2 3 8 3 5" xfId="22403"/>
    <cellStyle name="Normal 20 2 3 8 3 6" xfId="22404"/>
    <cellStyle name="Normal 20 2 3 8 3 7" xfId="22405"/>
    <cellStyle name="Normal 20 2 3 8 3 8" xfId="22406"/>
    <cellStyle name="Normal 20 2 3 8 3 9" xfId="22407"/>
    <cellStyle name="Normal 20 2 3 8 4" xfId="9244"/>
    <cellStyle name="Normal 20 2 3 8 4 10" xfId="22408"/>
    <cellStyle name="Normal 20 2 3 8 4 11" xfId="22409"/>
    <cellStyle name="Normal 20 2 3 8 4 12" xfId="22410"/>
    <cellStyle name="Normal 20 2 3 8 4 13" xfId="22411"/>
    <cellStyle name="Normal 20 2 3 8 4 2" xfId="11050"/>
    <cellStyle name="Normal 20 2 3 8 4 2 10" xfId="22412"/>
    <cellStyle name="Normal 20 2 3 8 4 2 11" xfId="22413"/>
    <cellStyle name="Normal 20 2 3 8 4 2 2" xfId="22414"/>
    <cellStyle name="Normal 20 2 3 8 4 2 2 2" xfId="22415"/>
    <cellStyle name="Normal 20 2 3 8 4 2 3" xfId="22416"/>
    <cellStyle name="Normal 20 2 3 8 4 2 4" xfId="22417"/>
    <cellStyle name="Normal 20 2 3 8 4 2 5" xfId="22418"/>
    <cellStyle name="Normal 20 2 3 8 4 2 6" xfId="22419"/>
    <cellStyle name="Normal 20 2 3 8 4 2 7" xfId="22420"/>
    <cellStyle name="Normal 20 2 3 8 4 2 8" xfId="22421"/>
    <cellStyle name="Normal 20 2 3 8 4 2 9" xfId="22422"/>
    <cellStyle name="Normal 20 2 3 8 4 3" xfId="22423"/>
    <cellStyle name="Normal 20 2 3 8 4 3 2" xfId="22424"/>
    <cellStyle name="Normal 20 2 3 8 4 4" xfId="22425"/>
    <cellStyle name="Normal 20 2 3 8 4 4 2" xfId="22426"/>
    <cellStyle name="Normal 20 2 3 8 4 5" xfId="22427"/>
    <cellStyle name="Normal 20 2 3 8 4 6" xfId="22428"/>
    <cellStyle name="Normal 20 2 3 8 4 7" xfId="22429"/>
    <cellStyle name="Normal 20 2 3 8 4 8" xfId="22430"/>
    <cellStyle name="Normal 20 2 3 8 4 9" xfId="22431"/>
    <cellStyle name="Normal 20 2 3 8 5" xfId="9588"/>
    <cellStyle name="Normal 20 2 3 8 5 10" xfId="22432"/>
    <cellStyle name="Normal 20 2 3 8 5 11" xfId="22433"/>
    <cellStyle name="Normal 20 2 3 8 5 2" xfId="22434"/>
    <cellStyle name="Normal 20 2 3 8 5 2 2" xfId="22435"/>
    <cellStyle name="Normal 20 2 3 8 5 3" xfId="22436"/>
    <cellStyle name="Normal 20 2 3 8 5 4" xfId="22437"/>
    <cellStyle name="Normal 20 2 3 8 5 5" xfId="22438"/>
    <cellStyle name="Normal 20 2 3 8 5 6" xfId="22439"/>
    <cellStyle name="Normal 20 2 3 8 5 7" xfId="22440"/>
    <cellStyle name="Normal 20 2 3 8 5 8" xfId="22441"/>
    <cellStyle name="Normal 20 2 3 8 5 9" xfId="22442"/>
    <cellStyle name="Normal 20 2 3 8 6" xfId="22443"/>
    <cellStyle name="Normal 20 2 3 8 6 2" xfId="22444"/>
    <cellStyle name="Normal 20 2 3 8 7" xfId="22445"/>
    <cellStyle name="Normal 20 2 3 8 7 2" xfId="22446"/>
    <cellStyle name="Normal 20 2 3 8 8" xfId="22447"/>
    <cellStyle name="Normal 20 2 3 8 9" xfId="22448"/>
    <cellStyle name="Normal 20 2 3 9" xfId="5704"/>
    <cellStyle name="Normal 20 2 4" xfId="1989"/>
    <cellStyle name="Normal 20 2 4 10" xfId="8303"/>
    <cellStyle name="Normal 20 2 4 10 10" xfId="22449"/>
    <cellStyle name="Normal 20 2 4 10 11" xfId="22450"/>
    <cellStyle name="Normal 20 2 4 10 12" xfId="22451"/>
    <cellStyle name="Normal 20 2 4 10 13" xfId="22452"/>
    <cellStyle name="Normal 20 2 4 10 2" xfId="10110"/>
    <cellStyle name="Normal 20 2 4 10 2 10" xfId="22453"/>
    <cellStyle name="Normal 20 2 4 10 2 11" xfId="22454"/>
    <cellStyle name="Normal 20 2 4 10 2 2" xfId="22455"/>
    <cellStyle name="Normal 20 2 4 10 2 2 2" xfId="22456"/>
    <cellStyle name="Normal 20 2 4 10 2 3" xfId="22457"/>
    <cellStyle name="Normal 20 2 4 10 2 4" xfId="22458"/>
    <cellStyle name="Normal 20 2 4 10 2 5" xfId="22459"/>
    <cellStyle name="Normal 20 2 4 10 2 6" xfId="22460"/>
    <cellStyle name="Normal 20 2 4 10 2 7" xfId="22461"/>
    <cellStyle name="Normal 20 2 4 10 2 8" xfId="22462"/>
    <cellStyle name="Normal 20 2 4 10 2 9" xfId="22463"/>
    <cellStyle name="Normal 20 2 4 10 3" xfId="22464"/>
    <cellStyle name="Normal 20 2 4 10 3 2" xfId="22465"/>
    <cellStyle name="Normal 20 2 4 10 4" xfId="22466"/>
    <cellStyle name="Normal 20 2 4 10 4 2" xfId="22467"/>
    <cellStyle name="Normal 20 2 4 10 5" xfId="22468"/>
    <cellStyle name="Normal 20 2 4 10 6" xfId="22469"/>
    <cellStyle name="Normal 20 2 4 10 7" xfId="22470"/>
    <cellStyle name="Normal 20 2 4 10 8" xfId="22471"/>
    <cellStyle name="Normal 20 2 4 10 9" xfId="22472"/>
    <cellStyle name="Normal 20 2 4 11" xfId="5374"/>
    <cellStyle name="Normal 20 2 4 11 10" xfId="22473"/>
    <cellStyle name="Normal 20 2 4 11 11" xfId="22474"/>
    <cellStyle name="Normal 20 2 4 11 2" xfId="22475"/>
    <cellStyle name="Normal 20 2 4 11 2 2" xfId="22476"/>
    <cellStyle name="Normal 20 2 4 11 3" xfId="22477"/>
    <cellStyle name="Normal 20 2 4 11 4" xfId="22478"/>
    <cellStyle name="Normal 20 2 4 11 5" xfId="22479"/>
    <cellStyle name="Normal 20 2 4 11 6" xfId="22480"/>
    <cellStyle name="Normal 20 2 4 11 7" xfId="22481"/>
    <cellStyle name="Normal 20 2 4 11 8" xfId="22482"/>
    <cellStyle name="Normal 20 2 4 11 9" xfId="22483"/>
    <cellStyle name="Normal 20 2 4 12" xfId="9336"/>
    <cellStyle name="Normal 20 2 4 12 10" xfId="22484"/>
    <cellStyle name="Normal 20 2 4 12 11" xfId="22485"/>
    <cellStyle name="Normal 20 2 4 12 2" xfId="22486"/>
    <cellStyle name="Normal 20 2 4 12 2 2" xfId="22487"/>
    <cellStyle name="Normal 20 2 4 12 3" xfId="22488"/>
    <cellStyle name="Normal 20 2 4 12 4" xfId="22489"/>
    <cellStyle name="Normal 20 2 4 12 5" xfId="22490"/>
    <cellStyle name="Normal 20 2 4 12 6" xfId="22491"/>
    <cellStyle name="Normal 20 2 4 12 7" xfId="22492"/>
    <cellStyle name="Normal 20 2 4 12 8" xfId="22493"/>
    <cellStyle name="Normal 20 2 4 12 9" xfId="22494"/>
    <cellStyle name="Normal 20 2 4 13" xfId="22495"/>
    <cellStyle name="Normal 20 2 4 13 2" xfId="22496"/>
    <cellStyle name="Normal 20 2 4 14" xfId="22497"/>
    <cellStyle name="Normal 20 2 4 14 2" xfId="22498"/>
    <cellStyle name="Normal 20 2 4 15" xfId="22499"/>
    <cellStyle name="Normal 20 2 4 16" xfId="22500"/>
    <cellStyle name="Normal 20 2 4 17" xfId="22501"/>
    <cellStyle name="Normal 20 2 4 18" xfId="22502"/>
    <cellStyle name="Normal 20 2 4 19" xfId="22503"/>
    <cellStyle name="Normal 20 2 4 2" xfId="1990"/>
    <cellStyle name="Normal 20 2 4 2 10" xfId="5375"/>
    <cellStyle name="Normal 20 2 4 2 10 10" xfId="22504"/>
    <cellStyle name="Normal 20 2 4 2 10 11" xfId="22505"/>
    <cellStyle name="Normal 20 2 4 2 10 2" xfId="22506"/>
    <cellStyle name="Normal 20 2 4 2 10 2 2" xfId="22507"/>
    <cellStyle name="Normal 20 2 4 2 10 3" xfId="22508"/>
    <cellStyle name="Normal 20 2 4 2 10 4" xfId="22509"/>
    <cellStyle name="Normal 20 2 4 2 10 5" xfId="22510"/>
    <cellStyle name="Normal 20 2 4 2 10 6" xfId="22511"/>
    <cellStyle name="Normal 20 2 4 2 10 7" xfId="22512"/>
    <cellStyle name="Normal 20 2 4 2 10 8" xfId="22513"/>
    <cellStyle name="Normal 20 2 4 2 10 9" xfId="22514"/>
    <cellStyle name="Normal 20 2 4 2 11" xfId="9337"/>
    <cellStyle name="Normal 20 2 4 2 11 10" xfId="22515"/>
    <cellStyle name="Normal 20 2 4 2 11 11" xfId="22516"/>
    <cellStyle name="Normal 20 2 4 2 11 2" xfId="22517"/>
    <cellStyle name="Normal 20 2 4 2 11 2 2" xfId="22518"/>
    <cellStyle name="Normal 20 2 4 2 11 3" xfId="22519"/>
    <cellStyle name="Normal 20 2 4 2 11 4" xfId="22520"/>
    <cellStyle name="Normal 20 2 4 2 11 5" xfId="22521"/>
    <cellStyle name="Normal 20 2 4 2 11 6" xfId="22522"/>
    <cellStyle name="Normal 20 2 4 2 11 7" xfId="22523"/>
    <cellStyle name="Normal 20 2 4 2 11 8" xfId="22524"/>
    <cellStyle name="Normal 20 2 4 2 11 9" xfId="22525"/>
    <cellStyle name="Normal 20 2 4 2 12" xfId="22526"/>
    <cellStyle name="Normal 20 2 4 2 12 2" xfId="22527"/>
    <cellStyle name="Normal 20 2 4 2 13" xfId="22528"/>
    <cellStyle name="Normal 20 2 4 2 13 2" xfId="22529"/>
    <cellStyle name="Normal 20 2 4 2 14" xfId="22530"/>
    <cellStyle name="Normal 20 2 4 2 15" xfId="22531"/>
    <cellStyle name="Normal 20 2 4 2 16" xfId="22532"/>
    <cellStyle name="Normal 20 2 4 2 17" xfId="22533"/>
    <cellStyle name="Normal 20 2 4 2 18" xfId="22534"/>
    <cellStyle name="Normal 20 2 4 2 19" xfId="22535"/>
    <cellStyle name="Normal 20 2 4 2 2" xfId="5718"/>
    <cellStyle name="Normal 20 2 4 2 20" xfId="22536"/>
    <cellStyle name="Normal 20 2 4 2 21" xfId="22537"/>
    <cellStyle name="Normal 20 2 4 2 22" xfId="22538"/>
    <cellStyle name="Normal 20 2 4 2 3" xfId="7072"/>
    <cellStyle name="Normal 20 2 4 2 3 10" xfId="22539"/>
    <cellStyle name="Normal 20 2 4 2 3 11" xfId="22540"/>
    <cellStyle name="Normal 20 2 4 2 3 12" xfId="22541"/>
    <cellStyle name="Normal 20 2 4 2 3 13" xfId="22542"/>
    <cellStyle name="Normal 20 2 4 2 3 14" xfId="22543"/>
    <cellStyle name="Normal 20 2 4 2 3 15" xfId="22544"/>
    <cellStyle name="Normal 20 2 4 2 3 16" xfId="22545"/>
    <cellStyle name="Normal 20 2 4 2 3 2" xfId="8043"/>
    <cellStyle name="Normal 20 2 4 2 3 2 10" xfId="22546"/>
    <cellStyle name="Normal 20 2 4 2 3 2 11" xfId="22547"/>
    <cellStyle name="Normal 20 2 4 2 3 2 12" xfId="22548"/>
    <cellStyle name="Normal 20 2 4 2 3 2 13" xfId="22549"/>
    <cellStyle name="Normal 20 2 4 2 3 2 14" xfId="22550"/>
    <cellStyle name="Normal 20 2 4 2 3 2 2" xfId="8820"/>
    <cellStyle name="Normal 20 2 4 2 3 2 2 10" xfId="22551"/>
    <cellStyle name="Normal 20 2 4 2 3 2 2 11" xfId="22552"/>
    <cellStyle name="Normal 20 2 4 2 3 2 2 12" xfId="22553"/>
    <cellStyle name="Normal 20 2 4 2 3 2 2 13" xfId="22554"/>
    <cellStyle name="Normal 20 2 4 2 3 2 2 2" xfId="10627"/>
    <cellStyle name="Normal 20 2 4 2 3 2 2 2 10" xfId="22555"/>
    <cellStyle name="Normal 20 2 4 2 3 2 2 2 11" xfId="22556"/>
    <cellStyle name="Normal 20 2 4 2 3 2 2 2 2" xfId="22557"/>
    <cellStyle name="Normal 20 2 4 2 3 2 2 2 2 2" xfId="22558"/>
    <cellStyle name="Normal 20 2 4 2 3 2 2 2 3" xfId="22559"/>
    <cellStyle name="Normal 20 2 4 2 3 2 2 2 4" xfId="22560"/>
    <cellStyle name="Normal 20 2 4 2 3 2 2 2 5" xfId="22561"/>
    <cellStyle name="Normal 20 2 4 2 3 2 2 2 6" xfId="22562"/>
    <cellStyle name="Normal 20 2 4 2 3 2 2 2 7" xfId="22563"/>
    <cellStyle name="Normal 20 2 4 2 3 2 2 2 8" xfId="22564"/>
    <cellStyle name="Normal 20 2 4 2 3 2 2 2 9" xfId="22565"/>
    <cellStyle name="Normal 20 2 4 2 3 2 2 3" xfId="22566"/>
    <cellStyle name="Normal 20 2 4 2 3 2 2 3 2" xfId="22567"/>
    <cellStyle name="Normal 20 2 4 2 3 2 2 4" xfId="22568"/>
    <cellStyle name="Normal 20 2 4 2 3 2 2 4 2" xfId="22569"/>
    <cellStyle name="Normal 20 2 4 2 3 2 2 5" xfId="22570"/>
    <cellStyle name="Normal 20 2 4 2 3 2 2 6" xfId="22571"/>
    <cellStyle name="Normal 20 2 4 2 3 2 2 7" xfId="22572"/>
    <cellStyle name="Normal 20 2 4 2 3 2 2 8" xfId="22573"/>
    <cellStyle name="Normal 20 2 4 2 3 2 2 9" xfId="22574"/>
    <cellStyle name="Normal 20 2 4 2 3 2 3" xfId="9853"/>
    <cellStyle name="Normal 20 2 4 2 3 2 3 10" xfId="22575"/>
    <cellStyle name="Normal 20 2 4 2 3 2 3 11" xfId="22576"/>
    <cellStyle name="Normal 20 2 4 2 3 2 3 2" xfId="22577"/>
    <cellStyle name="Normal 20 2 4 2 3 2 3 2 2" xfId="22578"/>
    <cellStyle name="Normal 20 2 4 2 3 2 3 3" xfId="22579"/>
    <cellStyle name="Normal 20 2 4 2 3 2 3 4" xfId="22580"/>
    <cellStyle name="Normal 20 2 4 2 3 2 3 5" xfId="22581"/>
    <cellStyle name="Normal 20 2 4 2 3 2 3 6" xfId="22582"/>
    <cellStyle name="Normal 20 2 4 2 3 2 3 7" xfId="22583"/>
    <cellStyle name="Normal 20 2 4 2 3 2 3 8" xfId="22584"/>
    <cellStyle name="Normal 20 2 4 2 3 2 3 9" xfId="22585"/>
    <cellStyle name="Normal 20 2 4 2 3 2 4" xfId="22586"/>
    <cellStyle name="Normal 20 2 4 2 3 2 4 2" xfId="22587"/>
    <cellStyle name="Normal 20 2 4 2 3 2 5" xfId="22588"/>
    <cellStyle name="Normal 20 2 4 2 3 2 5 2" xfId="22589"/>
    <cellStyle name="Normal 20 2 4 2 3 2 6" xfId="22590"/>
    <cellStyle name="Normal 20 2 4 2 3 2 7" xfId="22591"/>
    <cellStyle name="Normal 20 2 4 2 3 2 8" xfId="22592"/>
    <cellStyle name="Normal 20 2 4 2 3 2 9" xfId="22593"/>
    <cellStyle name="Normal 20 2 4 2 3 3" xfId="8390"/>
    <cellStyle name="Normal 20 2 4 2 3 3 10" xfId="22594"/>
    <cellStyle name="Normal 20 2 4 2 3 3 11" xfId="22595"/>
    <cellStyle name="Normal 20 2 4 2 3 3 12" xfId="22596"/>
    <cellStyle name="Normal 20 2 4 2 3 3 13" xfId="22597"/>
    <cellStyle name="Normal 20 2 4 2 3 3 2" xfId="10197"/>
    <cellStyle name="Normal 20 2 4 2 3 3 2 10" xfId="22598"/>
    <cellStyle name="Normal 20 2 4 2 3 3 2 11" xfId="22599"/>
    <cellStyle name="Normal 20 2 4 2 3 3 2 2" xfId="22600"/>
    <cellStyle name="Normal 20 2 4 2 3 3 2 2 2" xfId="22601"/>
    <cellStyle name="Normal 20 2 4 2 3 3 2 3" xfId="22602"/>
    <cellStyle name="Normal 20 2 4 2 3 3 2 4" xfId="22603"/>
    <cellStyle name="Normal 20 2 4 2 3 3 2 5" xfId="22604"/>
    <cellStyle name="Normal 20 2 4 2 3 3 2 6" xfId="22605"/>
    <cellStyle name="Normal 20 2 4 2 3 3 2 7" xfId="22606"/>
    <cellStyle name="Normal 20 2 4 2 3 3 2 8" xfId="22607"/>
    <cellStyle name="Normal 20 2 4 2 3 3 2 9" xfId="22608"/>
    <cellStyle name="Normal 20 2 4 2 3 3 3" xfId="22609"/>
    <cellStyle name="Normal 20 2 4 2 3 3 3 2" xfId="22610"/>
    <cellStyle name="Normal 20 2 4 2 3 3 4" xfId="22611"/>
    <cellStyle name="Normal 20 2 4 2 3 3 4 2" xfId="22612"/>
    <cellStyle name="Normal 20 2 4 2 3 3 5" xfId="22613"/>
    <cellStyle name="Normal 20 2 4 2 3 3 6" xfId="22614"/>
    <cellStyle name="Normal 20 2 4 2 3 3 7" xfId="22615"/>
    <cellStyle name="Normal 20 2 4 2 3 3 8" xfId="22616"/>
    <cellStyle name="Normal 20 2 4 2 3 3 9" xfId="22617"/>
    <cellStyle name="Normal 20 2 4 2 3 4" xfId="9079"/>
    <cellStyle name="Normal 20 2 4 2 3 4 10" xfId="22618"/>
    <cellStyle name="Normal 20 2 4 2 3 4 11" xfId="22619"/>
    <cellStyle name="Normal 20 2 4 2 3 4 12" xfId="22620"/>
    <cellStyle name="Normal 20 2 4 2 3 4 13" xfId="22621"/>
    <cellStyle name="Normal 20 2 4 2 3 4 2" xfId="10885"/>
    <cellStyle name="Normal 20 2 4 2 3 4 2 10" xfId="22622"/>
    <cellStyle name="Normal 20 2 4 2 3 4 2 11" xfId="22623"/>
    <cellStyle name="Normal 20 2 4 2 3 4 2 2" xfId="22624"/>
    <cellStyle name="Normal 20 2 4 2 3 4 2 2 2" xfId="22625"/>
    <cellStyle name="Normal 20 2 4 2 3 4 2 3" xfId="22626"/>
    <cellStyle name="Normal 20 2 4 2 3 4 2 4" xfId="22627"/>
    <cellStyle name="Normal 20 2 4 2 3 4 2 5" xfId="22628"/>
    <cellStyle name="Normal 20 2 4 2 3 4 2 6" xfId="22629"/>
    <cellStyle name="Normal 20 2 4 2 3 4 2 7" xfId="22630"/>
    <cellStyle name="Normal 20 2 4 2 3 4 2 8" xfId="22631"/>
    <cellStyle name="Normal 20 2 4 2 3 4 2 9" xfId="22632"/>
    <cellStyle name="Normal 20 2 4 2 3 4 3" xfId="22633"/>
    <cellStyle name="Normal 20 2 4 2 3 4 3 2" xfId="22634"/>
    <cellStyle name="Normal 20 2 4 2 3 4 4" xfId="22635"/>
    <cellStyle name="Normal 20 2 4 2 3 4 4 2" xfId="22636"/>
    <cellStyle name="Normal 20 2 4 2 3 4 5" xfId="22637"/>
    <cellStyle name="Normal 20 2 4 2 3 4 6" xfId="22638"/>
    <cellStyle name="Normal 20 2 4 2 3 4 7" xfId="22639"/>
    <cellStyle name="Normal 20 2 4 2 3 4 8" xfId="22640"/>
    <cellStyle name="Normal 20 2 4 2 3 4 9" xfId="22641"/>
    <cellStyle name="Normal 20 2 4 2 3 5" xfId="9423"/>
    <cellStyle name="Normal 20 2 4 2 3 5 10" xfId="22642"/>
    <cellStyle name="Normal 20 2 4 2 3 5 11" xfId="22643"/>
    <cellStyle name="Normal 20 2 4 2 3 5 2" xfId="22644"/>
    <cellStyle name="Normal 20 2 4 2 3 5 2 2" xfId="22645"/>
    <cellStyle name="Normal 20 2 4 2 3 5 3" xfId="22646"/>
    <cellStyle name="Normal 20 2 4 2 3 5 4" xfId="22647"/>
    <cellStyle name="Normal 20 2 4 2 3 5 5" xfId="22648"/>
    <cellStyle name="Normal 20 2 4 2 3 5 6" xfId="22649"/>
    <cellStyle name="Normal 20 2 4 2 3 5 7" xfId="22650"/>
    <cellStyle name="Normal 20 2 4 2 3 5 8" xfId="22651"/>
    <cellStyle name="Normal 20 2 4 2 3 5 9" xfId="22652"/>
    <cellStyle name="Normal 20 2 4 2 3 6" xfId="22653"/>
    <cellStyle name="Normal 20 2 4 2 3 6 2" xfId="22654"/>
    <cellStyle name="Normal 20 2 4 2 3 7" xfId="22655"/>
    <cellStyle name="Normal 20 2 4 2 3 7 2" xfId="22656"/>
    <cellStyle name="Normal 20 2 4 2 3 8" xfId="22657"/>
    <cellStyle name="Normal 20 2 4 2 3 9" xfId="22658"/>
    <cellStyle name="Normal 20 2 4 2 4" xfId="7668"/>
    <cellStyle name="Normal 20 2 4 2 4 10" xfId="22659"/>
    <cellStyle name="Normal 20 2 4 2 4 11" xfId="22660"/>
    <cellStyle name="Normal 20 2 4 2 4 12" xfId="22661"/>
    <cellStyle name="Normal 20 2 4 2 4 13" xfId="22662"/>
    <cellStyle name="Normal 20 2 4 2 4 14" xfId="22663"/>
    <cellStyle name="Normal 20 2 4 2 4 15" xfId="22664"/>
    <cellStyle name="Normal 20 2 4 2 4 16" xfId="22665"/>
    <cellStyle name="Normal 20 2 4 2 4 2" xfId="8130"/>
    <cellStyle name="Normal 20 2 4 2 4 2 10" xfId="22666"/>
    <cellStyle name="Normal 20 2 4 2 4 2 11" xfId="22667"/>
    <cellStyle name="Normal 20 2 4 2 4 2 12" xfId="22668"/>
    <cellStyle name="Normal 20 2 4 2 4 2 13" xfId="22669"/>
    <cellStyle name="Normal 20 2 4 2 4 2 14" xfId="22670"/>
    <cellStyle name="Normal 20 2 4 2 4 2 2" xfId="8906"/>
    <cellStyle name="Normal 20 2 4 2 4 2 2 10" xfId="22671"/>
    <cellStyle name="Normal 20 2 4 2 4 2 2 11" xfId="22672"/>
    <cellStyle name="Normal 20 2 4 2 4 2 2 12" xfId="22673"/>
    <cellStyle name="Normal 20 2 4 2 4 2 2 13" xfId="22674"/>
    <cellStyle name="Normal 20 2 4 2 4 2 2 2" xfId="10713"/>
    <cellStyle name="Normal 20 2 4 2 4 2 2 2 10" xfId="22675"/>
    <cellStyle name="Normal 20 2 4 2 4 2 2 2 11" xfId="22676"/>
    <cellStyle name="Normal 20 2 4 2 4 2 2 2 2" xfId="22677"/>
    <cellStyle name="Normal 20 2 4 2 4 2 2 2 2 2" xfId="22678"/>
    <cellStyle name="Normal 20 2 4 2 4 2 2 2 3" xfId="22679"/>
    <cellStyle name="Normal 20 2 4 2 4 2 2 2 4" xfId="22680"/>
    <cellStyle name="Normal 20 2 4 2 4 2 2 2 5" xfId="22681"/>
    <cellStyle name="Normal 20 2 4 2 4 2 2 2 6" xfId="22682"/>
    <cellStyle name="Normal 20 2 4 2 4 2 2 2 7" xfId="22683"/>
    <cellStyle name="Normal 20 2 4 2 4 2 2 2 8" xfId="22684"/>
    <cellStyle name="Normal 20 2 4 2 4 2 2 2 9" xfId="22685"/>
    <cellStyle name="Normal 20 2 4 2 4 2 2 3" xfId="22686"/>
    <cellStyle name="Normal 20 2 4 2 4 2 2 3 2" xfId="22687"/>
    <cellStyle name="Normal 20 2 4 2 4 2 2 4" xfId="22688"/>
    <cellStyle name="Normal 20 2 4 2 4 2 2 4 2" xfId="22689"/>
    <cellStyle name="Normal 20 2 4 2 4 2 2 5" xfId="22690"/>
    <cellStyle name="Normal 20 2 4 2 4 2 2 6" xfId="22691"/>
    <cellStyle name="Normal 20 2 4 2 4 2 2 7" xfId="22692"/>
    <cellStyle name="Normal 20 2 4 2 4 2 2 8" xfId="22693"/>
    <cellStyle name="Normal 20 2 4 2 4 2 2 9" xfId="22694"/>
    <cellStyle name="Normal 20 2 4 2 4 2 3" xfId="9939"/>
    <cellStyle name="Normal 20 2 4 2 4 2 3 10" xfId="22695"/>
    <cellStyle name="Normal 20 2 4 2 4 2 3 11" xfId="22696"/>
    <cellStyle name="Normal 20 2 4 2 4 2 3 2" xfId="22697"/>
    <cellStyle name="Normal 20 2 4 2 4 2 3 2 2" xfId="22698"/>
    <cellStyle name="Normal 20 2 4 2 4 2 3 3" xfId="22699"/>
    <cellStyle name="Normal 20 2 4 2 4 2 3 4" xfId="22700"/>
    <cellStyle name="Normal 20 2 4 2 4 2 3 5" xfId="22701"/>
    <cellStyle name="Normal 20 2 4 2 4 2 3 6" xfId="22702"/>
    <cellStyle name="Normal 20 2 4 2 4 2 3 7" xfId="22703"/>
    <cellStyle name="Normal 20 2 4 2 4 2 3 8" xfId="22704"/>
    <cellStyle name="Normal 20 2 4 2 4 2 3 9" xfId="22705"/>
    <cellStyle name="Normal 20 2 4 2 4 2 4" xfId="22706"/>
    <cellStyle name="Normal 20 2 4 2 4 2 4 2" xfId="22707"/>
    <cellStyle name="Normal 20 2 4 2 4 2 5" xfId="22708"/>
    <cellStyle name="Normal 20 2 4 2 4 2 5 2" xfId="22709"/>
    <cellStyle name="Normal 20 2 4 2 4 2 6" xfId="22710"/>
    <cellStyle name="Normal 20 2 4 2 4 2 7" xfId="22711"/>
    <cellStyle name="Normal 20 2 4 2 4 2 8" xfId="22712"/>
    <cellStyle name="Normal 20 2 4 2 4 2 9" xfId="22713"/>
    <cellStyle name="Normal 20 2 4 2 4 3" xfId="8476"/>
    <cellStyle name="Normal 20 2 4 2 4 3 10" xfId="22714"/>
    <cellStyle name="Normal 20 2 4 2 4 3 11" xfId="22715"/>
    <cellStyle name="Normal 20 2 4 2 4 3 12" xfId="22716"/>
    <cellStyle name="Normal 20 2 4 2 4 3 13" xfId="22717"/>
    <cellStyle name="Normal 20 2 4 2 4 3 2" xfId="10283"/>
    <cellStyle name="Normal 20 2 4 2 4 3 2 10" xfId="22718"/>
    <cellStyle name="Normal 20 2 4 2 4 3 2 11" xfId="22719"/>
    <cellStyle name="Normal 20 2 4 2 4 3 2 2" xfId="22720"/>
    <cellStyle name="Normal 20 2 4 2 4 3 2 2 2" xfId="22721"/>
    <cellStyle name="Normal 20 2 4 2 4 3 2 3" xfId="22722"/>
    <cellStyle name="Normal 20 2 4 2 4 3 2 4" xfId="22723"/>
    <cellStyle name="Normal 20 2 4 2 4 3 2 5" xfId="22724"/>
    <cellStyle name="Normal 20 2 4 2 4 3 2 6" xfId="22725"/>
    <cellStyle name="Normal 20 2 4 2 4 3 2 7" xfId="22726"/>
    <cellStyle name="Normal 20 2 4 2 4 3 2 8" xfId="22727"/>
    <cellStyle name="Normal 20 2 4 2 4 3 2 9" xfId="22728"/>
    <cellStyle name="Normal 20 2 4 2 4 3 3" xfId="22729"/>
    <cellStyle name="Normal 20 2 4 2 4 3 3 2" xfId="22730"/>
    <cellStyle name="Normal 20 2 4 2 4 3 4" xfId="22731"/>
    <cellStyle name="Normal 20 2 4 2 4 3 4 2" xfId="22732"/>
    <cellStyle name="Normal 20 2 4 2 4 3 5" xfId="22733"/>
    <cellStyle name="Normal 20 2 4 2 4 3 6" xfId="22734"/>
    <cellStyle name="Normal 20 2 4 2 4 3 7" xfId="22735"/>
    <cellStyle name="Normal 20 2 4 2 4 3 8" xfId="22736"/>
    <cellStyle name="Normal 20 2 4 2 4 3 9" xfId="22737"/>
    <cellStyle name="Normal 20 2 4 2 4 4" xfId="9165"/>
    <cellStyle name="Normal 20 2 4 2 4 4 10" xfId="22738"/>
    <cellStyle name="Normal 20 2 4 2 4 4 11" xfId="22739"/>
    <cellStyle name="Normal 20 2 4 2 4 4 12" xfId="22740"/>
    <cellStyle name="Normal 20 2 4 2 4 4 13" xfId="22741"/>
    <cellStyle name="Normal 20 2 4 2 4 4 2" xfId="10971"/>
    <cellStyle name="Normal 20 2 4 2 4 4 2 10" xfId="22742"/>
    <cellStyle name="Normal 20 2 4 2 4 4 2 11" xfId="22743"/>
    <cellStyle name="Normal 20 2 4 2 4 4 2 2" xfId="22744"/>
    <cellStyle name="Normal 20 2 4 2 4 4 2 2 2" xfId="22745"/>
    <cellStyle name="Normal 20 2 4 2 4 4 2 3" xfId="22746"/>
    <cellStyle name="Normal 20 2 4 2 4 4 2 4" xfId="22747"/>
    <cellStyle name="Normal 20 2 4 2 4 4 2 5" xfId="22748"/>
    <cellStyle name="Normal 20 2 4 2 4 4 2 6" xfId="22749"/>
    <cellStyle name="Normal 20 2 4 2 4 4 2 7" xfId="22750"/>
    <cellStyle name="Normal 20 2 4 2 4 4 2 8" xfId="22751"/>
    <cellStyle name="Normal 20 2 4 2 4 4 2 9" xfId="22752"/>
    <cellStyle name="Normal 20 2 4 2 4 4 3" xfId="22753"/>
    <cellStyle name="Normal 20 2 4 2 4 4 3 2" xfId="22754"/>
    <cellStyle name="Normal 20 2 4 2 4 4 4" xfId="22755"/>
    <cellStyle name="Normal 20 2 4 2 4 4 4 2" xfId="22756"/>
    <cellStyle name="Normal 20 2 4 2 4 4 5" xfId="22757"/>
    <cellStyle name="Normal 20 2 4 2 4 4 6" xfId="22758"/>
    <cellStyle name="Normal 20 2 4 2 4 4 7" xfId="22759"/>
    <cellStyle name="Normal 20 2 4 2 4 4 8" xfId="22760"/>
    <cellStyle name="Normal 20 2 4 2 4 4 9" xfId="22761"/>
    <cellStyle name="Normal 20 2 4 2 4 5" xfId="9509"/>
    <cellStyle name="Normal 20 2 4 2 4 5 10" xfId="22762"/>
    <cellStyle name="Normal 20 2 4 2 4 5 11" xfId="22763"/>
    <cellStyle name="Normal 20 2 4 2 4 5 2" xfId="22764"/>
    <cellStyle name="Normal 20 2 4 2 4 5 2 2" xfId="22765"/>
    <cellStyle name="Normal 20 2 4 2 4 5 3" xfId="22766"/>
    <cellStyle name="Normal 20 2 4 2 4 5 4" xfId="22767"/>
    <cellStyle name="Normal 20 2 4 2 4 5 5" xfId="22768"/>
    <cellStyle name="Normal 20 2 4 2 4 5 6" xfId="22769"/>
    <cellStyle name="Normal 20 2 4 2 4 5 7" xfId="22770"/>
    <cellStyle name="Normal 20 2 4 2 4 5 8" xfId="22771"/>
    <cellStyle name="Normal 20 2 4 2 4 5 9" xfId="22772"/>
    <cellStyle name="Normal 20 2 4 2 4 6" xfId="22773"/>
    <cellStyle name="Normal 20 2 4 2 4 6 2" xfId="22774"/>
    <cellStyle name="Normal 20 2 4 2 4 7" xfId="22775"/>
    <cellStyle name="Normal 20 2 4 2 4 7 2" xfId="22776"/>
    <cellStyle name="Normal 20 2 4 2 4 8" xfId="22777"/>
    <cellStyle name="Normal 20 2 4 2 4 9" xfId="22778"/>
    <cellStyle name="Normal 20 2 4 2 5" xfId="7770"/>
    <cellStyle name="Normal 20 2 4 2 5 10" xfId="22779"/>
    <cellStyle name="Normal 20 2 4 2 5 11" xfId="22780"/>
    <cellStyle name="Normal 20 2 4 2 5 12" xfId="22781"/>
    <cellStyle name="Normal 20 2 4 2 5 13" xfId="22782"/>
    <cellStyle name="Normal 20 2 4 2 5 14" xfId="22783"/>
    <cellStyle name="Normal 20 2 4 2 5 15" xfId="22784"/>
    <cellStyle name="Normal 20 2 4 2 5 16" xfId="22785"/>
    <cellStyle name="Normal 20 2 4 2 5 2" xfId="8216"/>
    <cellStyle name="Normal 20 2 4 2 5 2 10" xfId="22786"/>
    <cellStyle name="Normal 20 2 4 2 5 2 11" xfId="22787"/>
    <cellStyle name="Normal 20 2 4 2 5 2 12" xfId="22788"/>
    <cellStyle name="Normal 20 2 4 2 5 2 13" xfId="22789"/>
    <cellStyle name="Normal 20 2 4 2 5 2 14" xfId="22790"/>
    <cellStyle name="Normal 20 2 4 2 5 2 2" xfId="8992"/>
    <cellStyle name="Normal 20 2 4 2 5 2 2 10" xfId="22791"/>
    <cellStyle name="Normal 20 2 4 2 5 2 2 11" xfId="22792"/>
    <cellStyle name="Normal 20 2 4 2 5 2 2 12" xfId="22793"/>
    <cellStyle name="Normal 20 2 4 2 5 2 2 13" xfId="22794"/>
    <cellStyle name="Normal 20 2 4 2 5 2 2 2" xfId="10799"/>
    <cellStyle name="Normal 20 2 4 2 5 2 2 2 10" xfId="22795"/>
    <cellStyle name="Normal 20 2 4 2 5 2 2 2 11" xfId="22796"/>
    <cellStyle name="Normal 20 2 4 2 5 2 2 2 2" xfId="22797"/>
    <cellStyle name="Normal 20 2 4 2 5 2 2 2 2 2" xfId="22798"/>
    <cellStyle name="Normal 20 2 4 2 5 2 2 2 3" xfId="22799"/>
    <cellStyle name="Normal 20 2 4 2 5 2 2 2 4" xfId="22800"/>
    <cellStyle name="Normal 20 2 4 2 5 2 2 2 5" xfId="22801"/>
    <cellStyle name="Normal 20 2 4 2 5 2 2 2 6" xfId="22802"/>
    <cellStyle name="Normal 20 2 4 2 5 2 2 2 7" xfId="22803"/>
    <cellStyle name="Normal 20 2 4 2 5 2 2 2 8" xfId="22804"/>
    <cellStyle name="Normal 20 2 4 2 5 2 2 2 9" xfId="22805"/>
    <cellStyle name="Normal 20 2 4 2 5 2 2 3" xfId="22806"/>
    <cellStyle name="Normal 20 2 4 2 5 2 2 3 2" xfId="22807"/>
    <cellStyle name="Normal 20 2 4 2 5 2 2 4" xfId="22808"/>
    <cellStyle name="Normal 20 2 4 2 5 2 2 4 2" xfId="22809"/>
    <cellStyle name="Normal 20 2 4 2 5 2 2 5" xfId="22810"/>
    <cellStyle name="Normal 20 2 4 2 5 2 2 6" xfId="22811"/>
    <cellStyle name="Normal 20 2 4 2 5 2 2 7" xfId="22812"/>
    <cellStyle name="Normal 20 2 4 2 5 2 2 8" xfId="22813"/>
    <cellStyle name="Normal 20 2 4 2 5 2 2 9" xfId="22814"/>
    <cellStyle name="Normal 20 2 4 2 5 2 3" xfId="10025"/>
    <cellStyle name="Normal 20 2 4 2 5 2 3 10" xfId="22815"/>
    <cellStyle name="Normal 20 2 4 2 5 2 3 11" xfId="22816"/>
    <cellStyle name="Normal 20 2 4 2 5 2 3 2" xfId="22817"/>
    <cellStyle name="Normal 20 2 4 2 5 2 3 2 2" xfId="22818"/>
    <cellStyle name="Normal 20 2 4 2 5 2 3 3" xfId="22819"/>
    <cellStyle name="Normal 20 2 4 2 5 2 3 4" xfId="22820"/>
    <cellStyle name="Normal 20 2 4 2 5 2 3 5" xfId="22821"/>
    <cellStyle name="Normal 20 2 4 2 5 2 3 6" xfId="22822"/>
    <cellStyle name="Normal 20 2 4 2 5 2 3 7" xfId="22823"/>
    <cellStyle name="Normal 20 2 4 2 5 2 3 8" xfId="22824"/>
    <cellStyle name="Normal 20 2 4 2 5 2 3 9" xfId="22825"/>
    <cellStyle name="Normal 20 2 4 2 5 2 4" xfId="22826"/>
    <cellStyle name="Normal 20 2 4 2 5 2 4 2" xfId="22827"/>
    <cellStyle name="Normal 20 2 4 2 5 2 5" xfId="22828"/>
    <cellStyle name="Normal 20 2 4 2 5 2 5 2" xfId="22829"/>
    <cellStyle name="Normal 20 2 4 2 5 2 6" xfId="22830"/>
    <cellStyle name="Normal 20 2 4 2 5 2 7" xfId="22831"/>
    <cellStyle name="Normal 20 2 4 2 5 2 8" xfId="22832"/>
    <cellStyle name="Normal 20 2 4 2 5 2 9" xfId="22833"/>
    <cellStyle name="Normal 20 2 4 2 5 3" xfId="8562"/>
    <cellStyle name="Normal 20 2 4 2 5 3 10" xfId="22834"/>
    <cellStyle name="Normal 20 2 4 2 5 3 11" xfId="22835"/>
    <cellStyle name="Normal 20 2 4 2 5 3 12" xfId="22836"/>
    <cellStyle name="Normal 20 2 4 2 5 3 13" xfId="22837"/>
    <cellStyle name="Normal 20 2 4 2 5 3 2" xfId="10369"/>
    <cellStyle name="Normal 20 2 4 2 5 3 2 10" xfId="22838"/>
    <cellStyle name="Normal 20 2 4 2 5 3 2 11" xfId="22839"/>
    <cellStyle name="Normal 20 2 4 2 5 3 2 2" xfId="22840"/>
    <cellStyle name="Normal 20 2 4 2 5 3 2 2 2" xfId="22841"/>
    <cellStyle name="Normal 20 2 4 2 5 3 2 3" xfId="22842"/>
    <cellStyle name="Normal 20 2 4 2 5 3 2 4" xfId="22843"/>
    <cellStyle name="Normal 20 2 4 2 5 3 2 5" xfId="22844"/>
    <cellStyle name="Normal 20 2 4 2 5 3 2 6" xfId="22845"/>
    <cellStyle name="Normal 20 2 4 2 5 3 2 7" xfId="22846"/>
    <cellStyle name="Normal 20 2 4 2 5 3 2 8" xfId="22847"/>
    <cellStyle name="Normal 20 2 4 2 5 3 2 9" xfId="22848"/>
    <cellStyle name="Normal 20 2 4 2 5 3 3" xfId="22849"/>
    <cellStyle name="Normal 20 2 4 2 5 3 3 2" xfId="22850"/>
    <cellStyle name="Normal 20 2 4 2 5 3 4" xfId="22851"/>
    <cellStyle name="Normal 20 2 4 2 5 3 4 2" xfId="22852"/>
    <cellStyle name="Normal 20 2 4 2 5 3 5" xfId="22853"/>
    <cellStyle name="Normal 20 2 4 2 5 3 6" xfId="22854"/>
    <cellStyle name="Normal 20 2 4 2 5 3 7" xfId="22855"/>
    <cellStyle name="Normal 20 2 4 2 5 3 8" xfId="22856"/>
    <cellStyle name="Normal 20 2 4 2 5 3 9" xfId="22857"/>
    <cellStyle name="Normal 20 2 4 2 5 4" xfId="9251"/>
    <cellStyle name="Normal 20 2 4 2 5 4 10" xfId="22858"/>
    <cellStyle name="Normal 20 2 4 2 5 4 11" xfId="22859"/>
    <cellStyle name="Normal 20 2 4 2 5 4 12" xfId="22860"/>
    <cellStyle name="Normal 20 2 4 2 5 4 13" xfId="22861"/>
    <cellStyle name="Normal 20 2 4 2 5 4 2" xfId="11057"/>
    <cellStyle name="Normal 20 2 4 2 5 4 2 10" xfId="22862"/>
    <cellStyle name="Normal 20 2 4 2 5 4 2 11" xfId="22863"/>
    <cellStyle name="Normal 20 2 4 2 5 4 2 2" xfId="22864"/>
    <cellStyle name="Normal 20 2 4 2 5 4 2 2 2" xfId="22865"/>
    <cellStyle name="Normal 20 2 4 2 5 4 2 3" xfId="22866"/>
    <cellStyle name="Normal 20 2 4 2 5 4 2 4" xfId="22867"/>
    <cellStyle name="Normal 20 2 4 2 5 4 2 5" xfId="22868"/>
    <cellStyle name="Normal 20 2 4 2 5 4 2 6" xfId="22869"/>
    <cellStyle name="Normal 20 2 4 2 5 4 2 7" xfId="22870"/>
    <cellStyle name="Normal 20 2 4 2 5 4 2 8" xfId="22871"/>
    <cellStyle name="Normal 20 2 4 2 5 4 2 9" xfId="22872"/>
    <cellStyle name="Normal 20 2 4 2 5 4 3" xfId="22873"/>
    <cellStyle name="Normal 20 2 4 2 5 4 3 2" xfId="22874"/>
    <cellStyle name="Normal 20 2 4 2 5 4 4" xfId="22875"/>
    <cellStyle name="Normal 20 2 4 2 5 4 4 2" xfId="22876"/>
    <cellStyle name="Normal 20 2 4 2 5 4 5" xfId="22877"/>
    <cellStyle name="Normal 20 2 4 2 5 4 6" xfId="22878"/>
    <cellStyle name="Normal 20 2 4 2 5 4 7" xfId="22879"/>
    <cellStyle name="Normal 20 2 4 2 5 4 8" xfId="22880"/>
    <cellStyle name="Normal 20 2 4 2 5 4 9" xfId="22881"/>
    <cellStyle name="Normal 20 2 4 2 5 5" xfId="9595"/>
    <cellStyle name="Normal 20 2 4 2 5 5 10" xfId="22882"/>
    <cellStyle name="Normal 20 2 4 2 5 5 11" xfId="22883"/>
    <cellStyle name="Normal 20 2 4 2 5 5 2" xfId="22884"/>
    <cellStyle name="Normal 20 2 4 2 5 5 2 2" xfId="22885"/>
    <cellStyle name="Normal 20 2 4 2 5 5 3" xfId="22886"/>
    <cellStyle name="Normal 20 2 4 2 5 5 4" xfId="22887"/>
    <cellStyle name="Normal 20 2 4 2 5 5 5" xfId="22888"/>
    <cellStyle name="Normal 20 2 4 2 5 5 6" xfId="22889"/>
    <cellStyle name="Normal 20 2 4 2 5 5 7" xfId="22890"/>
    <cellStyle name="Normal 20 2 4 2 5 5 8" xfId="22891"/>
    <cellStyle name="Normal 20 2 4 2 5 5 9" xfId="22892"/>
    <cellStyle name="Normal 20 2 4 2 5 6" xfId="22893"/>
    <cellStyle name="Normal 20 2 4 2 5 6 2" xfId="22894"/>
    <cellStyle name="Normal 20 2 4 2 5 7" xfId="22895"/>
    <cellStyle name="Normal 20 2 4 2 5 7 2" xfId="22896"/>
    <cellStyle name="Normal 20 2 4 2 5 8" xfId="22897"/>
    <cellStyle name="Normal 20 2 4 2 5 9" xfId="22898"/>
    <cellStyle name="Normal 20 2 4 2 6" xfId="5717"/>
    <cellStyle name="Normal 20 2 4 2 7" xfId="7866"/>
    <cellStyle name="Normal 20 2 4 2 7 10" xfId="22899"/>
    <cellStyle name="Normal 20 2 4 2 7 11" xfId="22900"/>
    <cellStyle name="Normal 20 2 4 2 7 12" xfId="22901"/>
    <cellStyle name="Normal 20 2 4 2 7 13" xfId="22902"/>
    <cellStyle name="Normal 20 2 4 2 7 14" xfId="22903"/>
    <cellStyle name="Normal 20 2 4 2 7 2" xfId="8648"/>
    <cellStyle name="Normal 20 2 4 2 7 2 10" xfId="22904"/>
    <cellStyle name="Normal 20 2 4 2 7 2 11" xfId="22905"/>
    <cellStyle name="Normal 20 2 4 2 7 2 12" xfId="22906"/>
    <cellStyle name="Normal 20 2 4 2 7 2 13" xfId="22907"/>
    <cellStyle name="Normal 20 2 4 2 7 2 2" xfId="10455"/>
    <cellStyle name="Normal 20 2 4 2 7 2 2 10" xfId="22908"/>
    <cellStyle name="Normal 20 2 4 2 7 2 2 11" xfId="22909"/>
    <cellStyle name="Normal 20 2 4 2 7 2 2 2" xfId="22910"/>
    <cellStyle name="Normal 20 2 4 2 7 2 2 2 2" xfId="22911"/>
    <cellStyle name="Normal 20 2 4 2 7 2 2 3" xfId="22912"/>
    <cellStyle name="Normal 20 2 4 2 7 2 2 4" xfId="22913"/>
    <cellStyle name="Normal 20 2 4 2 7 2 2 5" xfId="22914"/>
    <cellStyle name="Normal 20 2 4 2 7 2 2 6" xfId="22915"/>
    <cellStyle name="Normal 20 2 4 2 7 2 2 7" xfId="22916"/>
    <cellStyle name="Normal 20 2 4 2 7 2 2 8" xfId="22917"/>
    <cellStyle name="Normal 20 2 4 2 7 2 2 9" xfId="22918"/>
    <cellStyle name="Normal 20 2 4 2 7 2 3" xfId="22919"/>
    <cellStyle name="Normal 20 2 4 2 7 2 3 2" xfId="22920"/>
    <cellStyle name="Normal 20 2 4 2 7 2 4" xfId="22921"/>
    <cellStyle name="Normal 20 2 4 2 7 2 4 2" xfId="22922"/>
    <cellStyle name="Normal 20 2 4 2 7 2 5" xfId="22923"/>
    <cellStyle name="Normal 20 2 4 2 7 2 6" xfId="22924"/>
    <cellStyle name="Normal 20 2 4 2 7 2 7" xfId="22925"/>
    <cellStyle name="Normal 20 2 4 2 7 2 8" xfId="22926"/>
    <cellStyle name="Normal 20 2 4 2 7 2 9" xfId="22927"/>
    <cellStyle name="Normal 20 2 4 2 7 3" xfId="9681"/>
    <cellStyle name="Normal 20 2 4 2 7 3 10" xfId="22928"/>
    <cellStyle name="Normal 20 2 4 2 7 3 11" xfId="22929"/>
    <cellStyle name="Normal 20 2 4 2 7 3 2" xfId="22930"/>
    <cellStyle name="Normal 20 2 4 2 7 3 2 2" xfId="22931"/>
    <cellStyle name="Normal 20 2 4 2 7 3 3" xfId="22932"/>
    <cellStyle name="Normal 20 2 4 2 7 3 4" xfId="22933"/>
    <cellStyle name="Normal 20 2 4 2 7 3 5" xfId="22934"/>
    <cellStyle name="Normal 20 2 4 2 7 3 6" xfId="22935"/>
    <cellStyle name="Normal 20 2 4 2 7 3 7" xfId="22936"/>
    <cellStyle name="Normal 20 2 4 2 7 3 8" xfId="22937"/>
    <cellStyle name="Normal 20 2 4 2 7 3 9" xfId="22938"/>
    <cellStyle name="Normal 20 2 4 2 7 4" xfId="22939"/>
    <cellStyle name="Normal 20 2 4 2 7 4 2" xfId="22940"/>
    <cellStyle name="Normal 20 2 4 2 7 5" xfId="22941"/>
    <cellStyle name="Normal 20 2 4 2 7 5 2" xfId="22942"/>
    <cellStyle name="Normal 20 2 4 2 7 6" xfId="22943"/>
    <cellStyle name="Normal 20 2 4 2 7 7" xfId="22944"/>
    <cellStyle name="Normal 20 2 4 2 7 8" xfId="22945"/>
    <cellStyle name="Normal 20 2 4 2 7 9" xfId="22946"/>
    <cellStyle name="Normal 20 2 4 2 8" xfId="7954"/>
    <cellStyle name="Normal 20 2 4 2 8 10" xfId="22947"/>
    <cellStyle name="Normal 20 2 4 2 8 11" xfId="22948"/>
    <cellStyle name="Normal 20 2 4 2 8 12" xfId="22949"/>
    <cellStyle name="Normal 20 2 4 2 8 13" xfId="22950"/>
    <cellStyle name="Normal 20 2 4 2 8 14" xfId="22951"/>
    <cellStyle name="Normal 20 2 4 2 8 2" xfId="8734"/>
    <cellStyle name="Normal 20 2 4 2 8 2 10" xfId="22952"/>
    <cellStyle name="Normal 20 2 4 2 8 2 11" xfId="22953"/>
    <cellStyle name="Normal 20 2 4 2 8 2 12" xfId="22954"/>
    <cellStyle name="Normal 20 2 4 2 8 2 13" xfId="22955"/>
    <cellStyle name="Normal 20 2 4 2 8 2 2" xfId="10541"/>
    <cellStyle name="Normal 20 2 4 2 8 2 2 10" xfId="22956"/>
    <cellStyle name="Normal 20 2 4 2 8 2 2 11" xfId="22957"/>
    <cellStyle name="Normal 20 2 4 2 8 2 2 2" xfId="22958"/>
    <cellStyle name="Normal 20 2 4 2 8 2 2 2 2" xfId="22959"/>
    <cellStyle name="Normal 20 2 4 2 8 2 2 3" xfId="22960"/>
    <cellStyle name="Normal 20 2 4 2 8 2 2 4" xfId="22961"/>
    <cellStyle name="Normal 20 2 4 2 8 2 2 5" xfId="22962"/>
    <cellStyle name="Normal 20 2 4 2 8 2 2 6" xfId="22963"/>
    <cellStyle name="Normal 20 2 4 2 8 2 2 7" xfId="22964"/>
    <cellStyle name="Normal 20 2 4 2 8 2 2 8" xfId="22965"/>
    <cellStyle name="Normal 20 2 4 2 8 2 2 9" xfId="22966"/>
    <cellStyle name="Normal 20 2 4 2 8 2 3" xfId="22967"/>
    <cellStyle name="Normal 20 2 4 2 8 2 3 2" xfId="22968"/>
    <cellStyle name="Normal 20 2 4 2 8 2 4" xfId="22969"/>
    <cellStyle name="Normal 20 2 4 2 8 2 4 2" xfId="22970"/>
    <cellStyle name="Normal 20 2 4 2 8 2 5" xfId="22971"/>
    <cellStyle name="Normal 20 2 4 2 8 2 6" xfId="22972"/>
    <cellStyle name="Normal 20 2 4 2 8 2 7" xfId="22973"/>
    <cellStyle name="Normal 20 2 4 2 8 2 8" xfId="22974"/>
    <cellStyle name="Normal 20 2 4 2 8 2 9" xfId="22975"/>
    <cellStyle name="Normal 20 2 4 2 8 3" xfId="9767"/>
    <cellStyle name="Normal 20 2 4 2 8 3 10" xfId="22976"/>
    <cellStyle name="Normal 20 2 4 2 8 3 11" xfId="22977"/>
    <cellStyle name="Normal 20 2 4 2 8 3 2" xfId="22978"/>
    <cellStyle name="Normal 20 2 4 2 8 3 2 2" xfId="22979"/>
    <cellStyle name="Normal 20 2 4 2 8 3 3" xfId="22980"/>
    <cellStyle name="Normal 20 2 4 2 8 3 4" xfId="22981"/>
    <cellStyle name="Normal 20 2 4 2 8 3 5" xfId="22982"/>
    <cellStyle name="Normal 20 2 4 2 8 3 6" xfId="22983"/>
    <cellStyle name="Normal 20 2 4 2 8 3 7" xfId="22984"/>
    <cellStyle name="Normal 20 2 4 2 8 3 8" xfId="22985"/>
    <cellStyle name="Normal 20 2 4 2 8 3 9" xfId="22986"/>
    <cellStyle name="Normal 20 2 4 2 8 4" xfId="22987"/>
    <cellStyle name="Normal 20 2 4 2 8 4 2" xfId="22988"/>
    <cellStyle name="Normal 20 2 4 2 8 5" xfId="22989"/>
    <cellStyle name="Normal 20 2 4 2 8 5 2" xfId="22990"/>
    <cellStyle name="Normal 20 2 4 2 8 6" xfId="22991"/>
    <cellStyle name="Normal 20 2 4 2 8 7" xfId="22992"/>
    <cellStyle name="Normal 20 2 4 2 8 8" xfId="22993"/>
    <cellStyle name="Normal 20 2 4 2 8 9" xfId="22994"/>
    <cellStyle name="Normal 20 2 4 2 9" xfId="8304"/>
    <cellStyle name="Normal 20 2 4 2 9 10" xfId="22995"/>
    <cellStyle name="Normal 20 2 4 2 9 11" xfId="22996"/>
    <cellStyle name="Normal 20 2 4 2 9 12" xfId="22997"/>
    <cellStyle name="Normal 20 2 4 2 9 13" xfId="22998"/>
    <cellStyle name="Normal 20 2 4 2 9 2" xfId="10111"/>
    <cellStyle name="Normal 20 2 4 2 9 2 10" xfId="22999"/>
    <cellStyle name="Normal 20 2 4 2 9 2 11" xfId="23000"/>
    <cellStyle name="Normal 20 2 4 2 9 2 2" xfId="23001"/>
    <cellStyle name="Normal 20 2 4 2 9 2 2 2" xfId="23002"/>
    <cellStyle name="Normal 20 2 4 2 9 2 3" xfId="23003"/>
    <cellStyle name="Normal 20 2 4 2 9 2 4" xfId="23004"/>
    <cellStyle name="Normal 20 2 4 2 9 2 5" xfId="23005"/>
    <cellStyle name="Normal 20 2 4 2 9 2 6" xfId="23006"/>
    <cellStyle name="Normal 20 2 4 2 9 2 7" xfId="23007"/>
    <cellStyle name="Normal 20 2 4 2 9 2 8" xfId="23008"/>
    <cellStyle name="Normal 20 2 4 2 9 2 9" xfId="23009"/>
    <cellStyle name="Normal 20 2 4 2 9 3" xfId="23010"/>
    <cellStyle name="Normal 20 2 4 2 9 3 2" xfId="23011"/>
    <cellStyle name="Normal 20 2 4 2 9 4" xfId="23012"/>
    <cellStyle name="Normal 20 2 4 2 9 4 2" xfId="23013"/>
    <cellStyle name="Normal 20 2 4 2 9 5" xfId="23014"/>
    <cellStyle name="Normal 20 2 4 2 9 6" xfId="23015"/>
    <cellStyle name="Normal 20 2 4 2 9 7" xfId="23016"/>
    <cellStyle name="Normal 20 2 4 2 9 8" xfId="23017"/>
    <cellStyle name="Normal 20 2 4 2 9 9" xfId="23018"/>
    <cellStyle name="Normal 20 2 4 20" xfId="23019"/>
    <cellStyle name="Normal 20 2 4 21" xfId="23020"/>
    <cellStyle name="Normal 20 2 4 22" xfId="23021"/>
    <cellStyle name="Normal 20 2 4 23" xfId="23022"/>
    <cellStyle name="Normal 20 2 4 3" xfId="5719"/>
    <cellStyle name="Normal 20 2 4 4" xfId="7071"/>
    <cellStyle name="Normal 20 2 4 4 10" xfId="23023"/>
    <cellStyle name="Normal 20 2 4 4 11" xfId="23024"/>
    <cellStyle name="Normal 20 2 4 4 12" xfId="23025"/>
    <cellStyle name="Normal 20 2 4 4 13" xfId="23026"/>
    <cellStyle name="Normal 20 2 4 4 14" xfId="23027"/>
    <cellStyle name="Normal 20 2 4 4 15" xfId="23028"/>
    <cellStyle name="Normal 20 2 4 4 16" xfId="23029"/>
    <cellStyle name="Normal 20 2 4 4 2" xfId="8042"/>
    <cellStyle name="Normal 20 2 4 4 2 10" xfId="23030"/>
    <cellStyle name="Normal 20 2 4 4 2 11" xfId="23031"/>
    <cellStyle name="Normal 20 2 4 4 2 12" xfId="23032"/>
    <cellStyle name="Normal 20 2 4 4 2 13" xfId="23033"/>
    <cellStyle name="Normal 20 2 4 4 2 14" xfId="23034"/>
    <cellStyle name="Normal 20 2 4 4 2 2" xfId="8819"/>
    <cellStyle name="Normal 20 2 4 4 2 2 10" xfId="23035"/>
    <cellStyle name="Normal 20 2 4 4 2 2 11" xfId="23036"/>
    <cellStyle name="Normal 20 2 4 4 2 2 12" xfId="23037"/>
    <cellStyle name="Normal 20 2 4 4 2 2 13" xfId="23038"/>
    <cellStyle name="Normal 20 2 4 4 2 2 2" xfId="10626"/>
    <cellStyle name="Normal 20 2 4 4 2 2 2 10" xfId="23039"/>
    <cellStyle name="Normal 20 2 4 4 2 2 2 11" xfId="23040"/>
    <cellStyle name="Normal 20 2 4 4 2 2 2 2" xfId="23041"/>
    <cellStyle name="Normal 20 2 4 4 2 2 2 2 2" xfId="23042"/>
    <cellStyle name="Normal 20 2 4 4 2 2 2 3" xfId="23043"/>
    <cellStyle name="Normal 20 2 4 4 2 2 2 4" xfId="23044"/>
    <cellStyle name="Normal 20 2 4 4 2 2 2 5" xfId="23045"/>
    <cellStyle name="Normal 20 2 4 4 2 2 2 6" xfId="23046"/>
    <cellStyle name="Normal 20 2 4 4 2 2 2 7" xfId="23047"/>
    <cellStyle name="Normal 20 2 4 4 2 2 2 8" xfId="23048"/>
    <cellStyle name="Normal 20 2 4 4 2 2 2 9" xfId="23049"/>
    <cellStyle name="Normal 20 2 4 4 2 2 3" xfId="23050"/>
    <cellStyle name="Normal 20 2 4 4 2 2 3 2" xfId="23051"/>
    <cellStyle name="Normal 20 2 4 4 2 2 4" xfId="23052"/>
    <cellStyle name="Normal 20 2 4 4 2 2 4 2" xfId="23053"/>
    <cellStyle name="Normal 20 2 4 4 2 2 5" xfId="23054"/>
    <cellStyle name="Normal 20 2 4 4 2 2 6" xfId="23055"/>
    <cellStyle name="Normal 20 2 4 4 2 2 7" xfId="23056"/>
    <cellStyle name="Normal 20 2 4 4 2 2 8" xfId="23057"/>
    <cellStyle name="Normal 20 2 4 4 2 2 9" xfId="23058"/>
    <cellStyle name="Normal 20 2 4 4 2 3" xfId="9852"/>
    <cellStyle name="Normal 20 2 4 4 2 3 10" xfId="23059"/>
    <cellStyle name="Normal 20 2 4 4 2 3 11" xfId="23060"/>
    <cellStyle name="Normal 20 2 4 4 2 3 2" xfId="23061"/>
    <cellStyle name="Normal 20 2 4 4 2 3 2 2" xfId="23062"/>
    <cellStyle name="Normal 20 2 4 4 2 3 3" xfId="23063"/>
    <cellStyle name="Normal 20 2 4 4 2 3 4" xfId="23064"/>
    <cellStyle name="Normal 20 2 4 4 2 3 5" xfId="23065"/>
    <cellStyle name="Normal 20 2 4 4 2 3 6" xfId="23066"/>
    <cellStyle name="Normal 20 2 4 4 2 3 7" xfId="23067"/>
    <cellStyle name="Normal 20 2 4 4 2 3 8" xfId="23068"/>
    <cellStyle name="Normal 20 2 4 4 2 3 9" xfId="23069"/>
    <cellStyle name="Normal 20 2 4 4 2 4" xfId="23070"/>
    <cellStyle name="Normal 20 2 4 4 2 4 2" xfId="23071"/>
    <cellStyle name="Normal 20 2 4 4 2 5" xfId="23072"/>
    <cellStyle name="Normal 20 2 4 4 2 5 2" xfId="23073"/>
    <cellStyle name="Normal 20 2 4 4 2 6" xfId="23074"/>
    <cellStyle name="Normal 20 2 4 4 2 7" xfId="23075"/>
    <cellStyle name="Normal 20 2 4 4 2 8" xfId="23076"/>
    <cellStyle name="Normal 20 2 4 4 2 9" xfId="23077"/>
    <cellStyle name="Normal 20 2 4 4 3" xfId="8389"/>
    <cellStyle name="Normal 20 2 4 4 3 10" xfId="23078"/>
    <cellStyle name="Normal 20 2 4 4 3 11" xfId="23079"/>
    <cellStyle name="Normal 20 2 4 4 3 12" xfId="23080"/>
    <cellStyle name="Normal 20 2 4 4 3 13" xfId="23081"/>
    <cellStyle name="Normal 20 2 4 4 3 2" xfId="10196"/>
    <cellStyle name="Normal 20 2 4 4 3 2 10" xfId="23082"/>
    <cellStyle name="Normal 20 2 4 4 3 2 11" xfId="23083"/>
    <cellStyle name="Normal 20 2 4 4 3 2 2" xfId="23084"/>
    <cellStyle name="Normal 20 2 4 4 3 2 2 2" xfId="23085"/>
    <cellStyle name="Normal 20 2 4 4 3 2 3" xfId="23086"/>
    <cellStyle name="Normal 20 2 4 4 3 2 4" xfId="23087"/>
    <cellStyle name="Normal 20 2 4 4 3 2 5" xfId="23088"/>
    <cellStyle name="Normal 20 2 4 4 3 2 6" xfId="23089"/>
    <cellStyle name="Normal 20 2 4 4 3 2 7" xfId="23090"/>
    <cellStyle name="Normal 20 2 4 4 3 2 8" xfId="23091"/>
    <cellStyle name="Normal 20 2 4 4 3 2 9" xfId="23092"/>
    <cellStyle name="Normal 20 2 4 4 3 3" xfId="23093"/>
    <cellStyle name="Normal 20 2 4 4 3 3 2" xfId="23094"/>
    <cellStyle name="Normal 20 2 4 4 3 4" xfId="23095"/>
    <cellStyle name="Normal 20 2 4 4 3 4 2" xfId="23096"/>
    <cellStyle name="Normal 20 2 4 4 3 5" xfId="23097"/>
    <cellStyle name="Normal 20 2 4 4 3 6" xfId="23098"/>
    <cellStyle name="Normal 20 2 4 4 3 7" xfId="23099"/>
    <cellStyle name="Normal 20 2 4 4 3 8" xfId="23100"/>
    <cellStyle name="Normal 20 2 4 4 3 9" xfId="23101"/>
    <cellStyle name="Normal 20 2 4 4 4" xfId="9078"/>
    <cellStyle name="Normal 20 2 4 4 4 10" xfId="23102"/>
    <cellStyle name="Normal 20 2 4 4 4 11" xfId="23103"/>
    <cellStyle name="Normal 20 2 4 4 4 12" xfId="23104"/>
    <cellStyle name="Normal 20 2 4 4 4 13" xfId="23105"/>
    <cellStyle name="Normal 20 2 4 4 4 2" xfId="10884"/>
    <cellStyle name="Normal 20 2 4 4 4 2 10" xfId="23106"/>
    <cellStyle name="Normal 20 2 4 4 4 2 11" xfId="23107"/>
    <cellStyle name="Normal 20 2 4 4 4 2 2" xfId="23108"/>
    <cellStyle name="Normal 20 2 4 4 4 2 2 2" xfId="23109"/>
    <cellStyle name="Normal 20 2 4 4 4 2 3" xfId="23110"/>
    <cellStyle name="Normal 20 2 4 4 4 2 4" xfId="23111"/>
    <cellStyle name="Normal 20 2 4 4 4 2 5" xfId="23112"/>
    <cellStyle name="Normal 20 2 4 4 4 2 6" xfId="23113"/>
    <cellStyle name="Normal 20 2 4 4 4 2 7" xfId="23114"/>
    <cellStyle name="Normal 20 2 4 4 4 2 8" xfId="23115"/>
    <cellStyle name="Normal 20 2 4 4 4 2 9" xfId="23116"/>
    <cellStyle name="Normal 20 2 4 4 4 3" xfId="23117"/>
    <cellStyle name="Normal 20 2 4 4 4 3 2" xfId="23118"/>
    <cellStyle name="Normal 20 2 4 4 4 4" xfId="23119"/>
    <cellStyle name="Normal 20 2 4 4 4 4 2" xfId="23120"/>
    <cellStyle name="Normal 20 2 4 4 4 5" xfId="23121"/>
    <cellStyle name="Normal 20 2 4 4 4 6" xfId="23122"/>
    <cellStyle name="Normal 20 2 4 4 4 7" xfId="23123"/>
    <cellStyle name="Normal 20 2 4 4 4 8" xfId="23124"/>
    <cellStyle name="Normal 20 2 4 4 4 9" xfId="23125"/>
    <cellStyle name="Normal 20 2 4 4 5" xfId="9422"/>
    <cellStyle name="Normal 20 2 4 4 5 10" xfId="23126"/>
    <cellStyle name="Normal 20 2 4 4 5 11" xfId="23127"/>
    <cellStyle name="Normal 20 2 4 4 5 2" xfId="23128"/>
    <cellStyle name="Normal 20 2 4 4 5 2 2" xfId="23129"/>
    <cellStyle name="Normal 20 2 4 4 5 3" xfId="23130"/>
    <cellStyle name="Normal 20 2 4 4 5 4" xfId="23131"/>
    <cellStyle name="Normal 20 2 4 4 5 5" xfId="23132"/>
    <cellStyle name="Normal 20 2 4 4 5 6" xfId="23133"/>
    <cellStyle name="Normal 20 2 4 4 5 7" xfId="23134"/>
    <cellStyle name="Normal 20 2 4 4 5 8" xfId="23135"/>
    <cellStyle name="Normal 20 2 4 4 5 9" xfId="23136"/>
    <cellStyle name="Normal 20 2 4 4 6" xfId="23137"/>
    <cellStyle name="Normal 20 2 4 4 6 2" xfId="23138"/>
    <cellStyle name="Normal 20 2 4 4 7" xfId="23139"/>
    <cellStyle name="Normal 20 2 4 4 7 2" xfId="23140"/>
    <cellStyle name="Normal 20 2 4 4 8" xfId="23141"/>
    <cellStyle name="Normal 20 2 4 4 9" xfId="23142"/>
    <cellStyle name="Normal 20 2 4 5" xfId="7667"/>
    <cellStyle name="Normal 20 2 4 5 10" xfId="23143"/>
    <cellStyle name="Normal 20 2 4 5 11" xfId="23144"/>
    <cellStyle name="Normal 20 2 4 5 12" xfId="23145"/>
    <cellStyle name="Normal 20 2 4 5 13" xfId="23146"/>
    <cellStyle name="Normal 20 2 4 5 14" xfId="23147"/>
    <cellStyle name="Normal 20 2 4 5 15" xfId="23148"/>
    <cellStyle name="Normal 20 2 4 5 16" xfId="23149"/>
    <cellStyle name="Normal 20 2 4 5 2" xfId="8129"/>
    <cellStyle name="Normal 20 2 4 5 2 10" xfId="23150"/>
    <cellStyle name="Normal 20 2 4 5 2 11" xfId="23151"/>
    <cellStyle name="Normal 20 2 4 5 2 12" xfId="23152"/>
    <cellStyle name="Normal 20 2 4 5 2 13" xfId="23153"/>
    <cellStyle name="Normal 20 2 4 5 2 14" xfId="23154"/>
    <cellStyle name="Normal 20 2 4 5 2 2" xfId="8905"/>
    <cellStyle name="Normal 20 2 4 5 2 2 10" xfId="23155"/>
    <cellStyle name="Normal 20 2 4 5 2 2 11" xfId="23156"/>
    <cellStyle name="Normal 20 2 4 5 2 2 12" xfId="23157"/>
    <cellStyle name="Normal 20 2 4 5 2 2 13" xfId="23158"/>
    <cellStyle name="Normal 20 2 4 5 2 2 2" xfId="10712"/>
    <cellStyle name="Normal 20 2 4 5 2 2 2 10" xfId="23159"/>
    <cellStyle name="Normal 20 2 4 5 2 2 2 11" xfId="23160"/>
    <cellStyle name="Normal 20 2 4 5 2 2 2 2" xfId="23161"/>
    <cellStyle name="Normal 20 2 4 5 2 2 2 2 2" xfId="23162"/>
    <cellStyle name="Normal 20 2 4 5 2 2 2 3" xfId="23163"/>
    <cellStyle name="Normal 20 2 4 5 2 2 2 4" xfId="23164"/>
    <cellStyle name="Normal 20 2 4 5 2 2 2 5" xfId="23165"/>
    <cellStyle name="Normal 20 2 4 5 2 2 2 6" xfId="23166"/>
    <cellStyle name="Normal 20 2 4 5 2 2 2 7" xfId="23167"/>
    <cellStyle name="Normal 20 2 4 5 2 2 2 8" xfId="23168"/>
    <cellStyle name="Normal 20 2 4 5 2 2 2 9" xfId="23169"/>
    <cellStyle name="Normal 20 2 4 5 2 2 3" xfId="23170"/>
    <cellStyle name="Normal 20 2 4 5 2 2 3 2" xfId="23171"/>
    <cellStyle name="Normal 20 2 4 5 2 2 4" xfId="23172"/>
    <cellStyle name="Normal 20 2 4 5 2 2 4 2" xfId="23173"/>
    <cellStyle name="Normal 20 2 4 5 2 2 5" xfId="23174"/>
    <cellStyle name="Normal 20 2 4 5 2 2 6" xfId="23175"/>
    <cellStyle name="Normal 20 2 4 5 2 2 7" xfId="23176"/>
    <cellStyle name="Normal 20 2 4 5 2 2 8" xfId="23177"/>
    <cellStyle name="Normal 20 2 4 5 2 2 9" xfId="23178"/>
    <cellStyle name="Normal 20 2 4 5 2 3" xfId="9938"/>
    <cellStyle name="Normal 20 2 4 5 2 3 10" xfId="23179"/>
    <cellStyle name="Normal 20 2 4 5 2 3 11" xfId="23180"/>
    <cellStyle name="Normal 20 2 4 5 2 3 2" xfId="23181"/>
    <cellStyle name="Normal 20 2 4 5 2 3 2 2" xfId="23182"/>
    <cellStyle name="Normal 20 2 4 5 2 3 3" xfId="23183"/>
    <cellStyle name="Normal 20 2 4 5 2 3 4" xfId="23184"/>
    <cellStyle name="Normal 20 2 4 5 2 3 5" xfId="23185"/>
    <cellStyle name="Normal 20 2 4 5 2 3 6" xfId="23186"/>
    <cellStyle name="Normal 20 2 4 5 2 3 7" xfId="23187"/>
    <cellStyle name="Normal 20 2 4 5 2 3 8" xfId="23188"/>
    <cellStyle name="Normal 20 2 4 5 2 3 9" xfId="23189"/>
    <cellStyle name="Normal 20 2 4 5 2 4" xfId="23190"/>
    <cellStyle name="Normal 20 2 4 5 2 4 2" xfId="23191"/>
    <cellStyle name="Normal 20 2 4 5 2 5" xfId="23192"/>
    <cellStyle name="Normal 20 2 4 5 2 5 2" xfId="23193"/>
    <cellStyle name="Normal 20 2 4 5 2 6" xfId="23194"/>
    <cellStyle name="Normal 20 2 4 5 2 7" xfId="23195"/>
    <cellStyle name="Normal 20 2 4 5 2 8" xfId="23196"/>
    <cellStyle name="Normal 20 2 4 5 2 9" xfId="23197"/>
    <cellStyle name="Normal 20 2 4 5 3" xfId="8475"/>
    <cellStyle name="Normal 20 2 4 5 3 10" xfId="23198"/>
    <cellStyle name="Normal 20 2 4 5 3 11" xfId="23199"/>
    <cellStyle name="Normal 20 2 4 5 3 12" xfId="23200"/>
    <cellStyle name="Normal 20 2 4 5 3 13" xfId="23201"/>
    <cellStyle name="Normal 20 2 4 5 3 2" xfId="10282"/>
    <cellStyle name="Normal 20 2 4 5 3 2 10" xfId="23202"/>
    <cellStyle name="Normal 20 2 4 5 3 2 11" xfId="23203"/>
    <cellStyle name="Normal 20 2 4 5 3 2 2" xfId="23204"/>
    <cellStyle name="Normal 20 2 4 5 3 2 2 2" xfId="23205"/>
    <cellStyle name="Normal 20 2 4 5 3 2 3" xfId="23206"/>
    <cellStyle name="Normal 20 2 4 5 3 2 4" xfId="23207"/>
    <cellStyle name="Normal 20 2 4 5 3 2 5" xfId="23208"/>
    <cellStyle name="Normal 20 2 4 5 3 2 6" xfId="23209"/>
    <cellStyle name="Normal 20 2 4 5 3 2 7" xfId="23210"/>
    <cellStyle name="Normal 20 2 4 5 3 2 8" xfId="23211"/>
    <cellStyle name="Normal 20 2 4 5 3 2 9" xfId="23212"/>
    <cellStyle name="Normal 20 2 4 5 3 3" xfId="23213"/>
    <cellStyle name="Normal 20 2 4 5 3 3 2" xfId="23214"/>
    <cellStyle name="Normal 20 2 4 5 3 4" xfId="23215"/>
    <cellStyle name="Normal 20 2 4 5 3 4 2" xfId="23216"/>
    <cellStyle name="Normal 20 2 4 5 3 5" xfId="23217"/>
    <cellStyle name="Normal 20 2 4 5 3 6" xfId="23218"/>
    <cellStyle name="Normal 20 2 4 5 3 7" xfId="23219"/>
    <cellStyle name="Normal 20 2 4 5 3 8" xfId="23220"/>
    <cellStyle name="Normal 20 2 4 5 3 9" xfId="23221"/>
    <cellStyle name="Normal 20 2 4 5 4" xfId="9164"/>
    <cellStyle name="Normal 20 2 4 5 4 10" xfId="23222"/>
    <cellStyle name="Normal 20 2 4 5 4 11" xfId="23223"/>
    <cellStyle name="Normal 20 2 4 5 4 12" xfId="23224"/>
    <cellStyle name="Normal 20 2 4 5 4 13" xfId="23225"/>
    <cellStyle name="Normal 20 2 4 5 4 2" xfId="10970"/>
    <cellStyle name="Normal 20 2 4 5 4 2 10" xfId="23226"/>
    <cellStyle name="Normal 20 2 4 5 4 2 11" xfId="23227"/>
    <cellStyle name="Normal 20 2 4 5 4 2 2" xfId="23228"/>
    <cellStyle name="Normal 20 2 4 5 4 2 2 2" xfId="23229"/>
    <cellStyle name="Normal 20 2 4 5 4 2 3" xfId="23230"/>
    <cellStyle name="Normal 20 2 4 5 4 2 4" xfId="23231"/>
    <cellStyle name="Normal 20 2 4 5 4 2 5" xfId="23232"/>
    <cellStyle name="Normal 20 2 4 5 4 2 6" xfId="23233"/>
    <cellStyle name="Normal 20 2 4 5 4 2 7" xfId="23234"/>
    <cellStyle name="Normal 20 2 4 5 4 2 8" xfId="23235"/>
    <cellStyle name="Normal 20 2 4 5 4 2 9" xfId="23236"/>
    <cellStyle name="Normal 20 2 4 5 4 3" xfId="23237"/>
    <cellStyle name="Normal 20 2 4 5 4 3 2" xfId="23238"/>
    <cellStyle name="Normal 20 2 4 5 4 4" xfId="23239"/>
    <cellStyle name="Normal 20 2 4 5 4 4 2" xfId="23240"/>
    <cellStyle name="Normal 20 2 4 5 4 5" xfId="23241"/>
    <cellStyle name="Normal 20 2 4 5 4 6" xfId="23242"/>
    <cellStyle name="Normal 20 2 4 5 4 7" xfId="23243"/>
    <cellStyle name="Normal 20 2 4 5 4 8" xfId="23244"/>
    <cellStyle name="Normal 20 2 4 5 4 9" xfId="23245"/>
    <cellStyle name="Normal 20 2 4 5 5" xfId="9508"/>
    <cellStyle name="Normal 20 2 4 5 5 10" xfId="23246"/>
    <cellStyle name="Normal 20 2 4 5 5 11" xfId="23247"/>
    <cellStyle name="Normal 20 2 4 5 5 2" xfId="23248"/>
    <cellStyle name="Normal 20 2 4 5 5 2 2" xfId="23249"/>
    <cellStyle name="Normal 20 2 4 5 5 3" xfId="23250"/>
    <cellStyle name="Normal 20 2 4 5 5 4" xfId="23251"/>
    <cellStyle name="Normal 20 2 4 5 5 5" xfId="23252"/>
    <cellStyle name="Normal 20 2 4 5 5 6" xfId="23253"/>
    <cellStyle name="Normal 20 2 4 5 5 7" xfId="23254"/>
    <cellStyle name="Normal 20 2 4 5 5 8" xfId="23255"/>
    <cellStyle name="Normal 20 2 4 5 5 9" xfId="23256"/>
    <cellStyle name="Normal 20 2 4 5 6" xfId="23257"/>
    <cellStyle name="Normal 20 2 4 5 6 2" xfId="23258"/>
    <cellStyle name="Normal 20 2 4 5 7" xfId="23259"/>
    <cellStyle name="Normal 20 2 4 5 7 2" xfId="23260"/>
    <cellStyle name="Normal 20 2 4 5 8" xfId="23261"/>
    <cellStyle name="Normal 20 2 4 5 9" xfId="23262"/>
    <cellStyle name="Normal 20 2 4 6" xfId="7769"/>
    <cellStyle name="Normal 20 2 4 6 10" xfId="23263"/>
    <cellStyle name="Normal 20 2 4 6 11" xfId="23264"/>
    <cellStyle name="Normal 20 2 4 6 12" xfId="23265"/>
    <cellStyle name="Normal 20 2 4 6 13" xfId="23266"/>
    <cellStyle name="Normal 20 2 4 6 14" xfId="23267"/>
    <cellStyle name="Normal 20 2 4 6 15" xfId="23268"/>
    <cellStyle name="Normal 20 2 4 6 16" xfId="23269"/>
    <cellStyle name="Normal 20 2 4 6 2" xfId="8215"/>
    <cellStyle name="Normal 20 2 4 6 2 10" xfId="23270"/>
    <cellStyle name="Normal 20 2 4 6 2 11" xfId="23271"/>
    <cellStyle name="Normal 20 2 4 6 2 12" xfId="23272"/>
    <cellStyle name="Normal 20 2 4 6 2 13" xfId="23273"/>
    <cellStyle name="Normal 20 2 4 6 2 14" xfId="23274"/>
    <cellStyle name="Normal 20 2 4 6 2 2" xfId="8991"/>
    <cellStyle name="Normal 20 2 4 6 2 2 10" xfId="23275"/>
    <cellStyle name="Normal 20 2 4 6 2 2 11" xfId="23276"/>
    <cellStyle name="Normal 20 2 4 6 2 2 12" xfId="23277"/>
    <cellStyle name="Normal 20 2 4 6 2 2 13" xfId="23278"/>
    <cellStyle name="Normal 20 2 4 6 2 2 2" xfId="10798"/>
    <cellStyle name="Normal 20 2 4 6 2 2 2 10" xfId="23279"/>
    <cellStyle name="Normal 20 2 4 6 2 2 2 11" xfId="23280"/>
    <cellStyle name="Normal 20 2 4 6 2 2 2 2" xfId="23281"/>
    <cellStyle name="Normal 20 2 4 6 2 2 2 2 2" xfId="23282"/>
    <cellStyle name="Normal 20 2 4 6 2 2 2 3" xfId="23283"/>
    <cellStyle name="Normal 20 2 4 6 2 2 2 4" xfId="23284"/>
    <cellStyle name="Normal 20 2 4 6 2 2 2 5" xfId="23285"/>
    <cellStyle name="Normal 20 2 4 6 2 2 2 6" xfId="23286"/>
    <cellStyle name="Normal 20 2 4 6 2 2 2 7" xfId="23287"/>
    <cellStyle name="Normal 20 2 4 6 2 2 2 8" xfId="23288"/>
    <cellStyle name="Normal 20 2 4 6 2 2 2 9" xfId="23289"/>
    <cellStyle name="Normal 20 2 4 6 2 2 3" xfId="23290"/>
    <cellStyle name="Normal 20 2 4 6 2 2 3 2" xfId="23291"/>
    <cellStyle name="Normal 20 2 4 6 2 2 4" xfId="23292"/>
    <cellStyle name="Normal 20 2 4 6 2 2 4 2" xfId="23293"/>
    <cellStyle name="Normal 20 2 4 6 2 2 5" xfId="23294"/>
    <cellStyle name="Normal 20 2 4 6 2 2 6" xfId="23295"/>
    <cellStyle name="Normal 20 2 4 6 2 2 7" xfId="23296"/>
    <cellStyle name="Normal 20 2 4 6 2 2 8" xfId="23297"/>
    <cellStyle name="Normal 20 2 4 6 2 2 9" xfId="23298"/>
    <cellStyle name="Normal 20 2 4 6 2 3" xfId="10024"/>
    <cellStyle name="Normal 20 2 4 6 2 3 10" xfId="23299"/>
    <cellStyle name="Normal 20 2 4 6 2 3 11" xfId="23300"/>
    <cellStyle name="Normal 20 2 4 6 2 3 2" xfId="23301"/>
    <cellStyle name="Normal 20 2 4 6 2 3 2 2" xfId="23302"/>
    <cellStyle name="Normal 20 2 4 6 2 3 3" xfId="23303"/>
    <cellStyle name="Normal 20 2 4 6 2 3 4" xfId="23304"/>
    <cellStyle name="Normal 20 2 4 6 2 3 5" xfId="23305"/>
    <cellStyle name="Normal 20 2 4 6 2 3 6" xfId="23306"/>
    <cellStyle name="Normal 20 2 4 6 2 3 7" xfId="23307"/>
    <cellStyle name="Normal 20 2 4 6 2 3 8" xfId="23308"/>
    <cellStyle name="Normal 20 2 4 6 2 3 9" xfId="23309"/>
    <cellStyle name="Normal 20 2 4 6 2 4" xfId="23310"/>
    <cellStyle name="Normal 20 2 4 6 2 4 2" xfId="23311"/>
    <cellStyle name="Normal 20 2 4 6 2 5" xfId="23312"/>
    <cellStyle name="Normal 20 2 4 6 2 5 2" xfId="23313"/>
    <cellStyle name="Normal 20 2 4 6 2 6" xfId="23314"/>
    <cellStyle name="Normal 20 2 4 6 2 7" xfId="23315"/>
    <cellStyle name="Normal 20 2 4 6 2 8" xfId="23316"/>
    <cellStyle name="Normal 20 2 4 6 2 9" xfId="23317"/>
    <cellStyle name="Normal 20 2 4 6 3" xfId="8561"/>
    <cellStyle name="Normal 20 2 4 6 3 10" xfId="23318"/>
    <cellStyle name="Normal 20 2 4 6 3 11" xfId="23319"/>
    <cellStyle name="Normal 20 2 4 6 3 12" xfId="23320"/>
    <cellStyle name="Normal 20 2 4 6 3 13" xfId="23321"/>
    <cellStyle name="Normal 20 2 4 6 3 2" xfId="10368"/>
    <cellStyle name="Normal 20 2 4 6 3 2 10" xfId="23322"/>
    <cellStyle name="Normal 20 2 4 6 3 2 11" xfId="23323"/>
    <cellStyle name="Normal 20 2 4 6 3 2 2" xfId="23324"/>
    <cellStyle name="Normal 20 2 4 6 3 2 2 2" xfId="23325"/>
    <cellStyle name="Normal 20 2 4 6 3 2 3" xfId="23326"/>
    <cellStyle name="Normal 20 2 4 6 3 2 4" xfId="23327"/>
    <cellStyle name="Normal 20 2 4 6 3 2 5" xfId="23328"/>
    <cellStyle name="Normal 20 2 4 6 3 2 6" xfId="23329"/>
    <cellStyle name="Normal 20 2 4 6 3 2 7" xfId="23330"/>
    <cellStyle name="Normal 20 2 4 6 3 2 8" xfId="23331"/>
    <cellStyle name="Normal 20 2 4 6 3 2 9" xfId="23332"/>
    <cellStyle name="Normal 20 2 4 6 3 3" xfId="23333"/>
    <cellStyle name="Normal 20 2 4 6 3 3 2" xfId="23334"/>
    <cellStyle name="Normal 20 2 4 6 3 4" xfId="23335"/>
    <cellStyle name="Normal 20 2 4 6 3 4 2" xfId="23336"/>
    <cellStyle name="Normal 20 2 4 6 3 5" xfId="23337"/>
    <cellStyle name="Normal 20 2 4 6 3 6" xfId="23338"/>
    <cellStyle name="Normal 20 2 4 6 3 7" xfId="23339"/>
    <cellStyle name="Normal 20 2 4 6 3 8" xfId="23340"/>
    <cellStyle name="Normal 20 2 4 6 3 9" xfId="23341"/>
    <cellStyle name="Normal 20 2 4 6 4" xfId="9250"/>
    <cellStyle name="Normal 20 2 4 6 4 10" xfId="23342"/>
    <cellStyle name="Normal 20 2 4 6 4 11" xfId="23343"/>
    <cellStyle name="Normal 20 2 4 6 4 12" xfId="23344"/>
    <cellStyle name="Normal 20 2 4 6 4 13" xfId="23345"/>
    <cellStyle name="Normal 20 2 4 6 4 2" xfId="11056"/>
    <cellStyle name="Normal 20 2 4 6 4 2 10" xfId="23346"/>
    <cellStyle name="Normal 20 2 4 6 4 2 11" xfId="23347"/>
    <cellStyle name="Normal 20 2 4 6 4 2 2" xfId="23348"/>
    <cellStyle name="Normal 20 2 4 6 4 2 2 2" xfId="23349"/>
    <cellStyle name="Normal 20 2 4 6 4 2 3" xfId="23350"/>
    <cellStyle name="Normal 20 2 4 6 4 2 4" xfId="23351"/>
    <cellStyle name="Normal 20 2 4 6 4 2 5" xfId="23352"/>
    <cellStyle name="Normal 20 2 4 6 4 2 6" xfId="23353"/>
    <cellStyle name="Normal 20 2 4 6 4 2 7" xfId="23354"/>
    <cellStyle name="Normal 20 2 4 6 4 2 8" xfId="23355"/>
    <cellStyle name="Normal 20 2 4 6 4 2 9" xfId="23356"/>
    <cellStyle name="Normal 20 2 4 6 4 3" xfId="23357"/>
    <cellStyle name="Normal 20 2 4 6 4 3 2" xfId="23358"/>
    <cellStyle name="Normal 20 2 4 6 4 4" xfId="23359"/>
    <cellStyle name="Normal 20 2 4 6 4 4 2" xfId="23360"/>
    <cellStyle name="Normal 20 2 4 6 4 5" xfId="23361"/>
    <cellStyle name="Normal 20 2 4 6 4 6" xfId="23362"/>
    <cellStyle name="Normal 20 2 4 6 4 7" xfId="23363"/>
    <cellStyle name="Normal 20 2 4 6 4 8" xfId="23364"/>
    <cellStyle name="Normal 20 2 4 6 4 9" xfId="23365"/>
    <cellStyle name="Normal 20 2 4 6 5" xfId="9594"/>
    <cellStyle name="Normal 20 2 4 6 5 10" xfId="23366"/>
    <cellStyle name="Normal 20 2 4 6 5 11" xfId="23367"/>
    <cellStyle name="Normal 20 2 4 6 5 2" xfId="23368"/>
    <cellStyle name="Normal 20 2 4 6 5 2 2" xfId="23369"/>
    <cellStyle name="Normal 20 2 4 6 5 3" xfId="23370"/>
    <cellStyle name="Normal 20 2 4 6 5 4" xfId="23371"/>
    <cellStyle name="Normal 20 2 4 6 5 5" xfId="23372"/>
    <cellStyle name="Normal 20 2 4 6 5 6" xfId="23373"/>
    <cellStyle name="Normal 20 2 4 6 5 7" xfId="23374"/>
    <cellStyle name="Normal 20 2 4 6 5 8" xfId="23375"/>
    <cellStyle name="Normal 20 2 4 6 5 9" xfId="23376"/>
    <cellStyle name="Normal 20 2 4 6 6" xfId="23377"/>
    <cellStyle name="Normal 20 2 4 6 6 2" xfId="23378"/>
    <cellStyle name="Normal 20 2 4 6 7" xfId="23379"/>
    <cellStyle name="Normal 20 2 4 6 7 2" xfId="23380"/>
    <cellStyle name="Normal 20 2 4 6 8" xfId="23381"/>
    <cellStyle name="Normal 20 2 4 6 9" xfId="23382"/>
    <cellStyle name="Normal 20 2 4 7" xfId="5716"/>
    <cellStyle name="Normal 20 2 4 8" xfId="7865"/>
    <cellStyle name="Normal 20 2 4 8 10" xfId="23383"/>
    <cellStyle name="Normal 20 2 4 8 11" xfId="23384"/>
    <cellStyle name="Normal 20 2 4 8 12" xfId="23385"/>
    <cellStyle name="Normal 20 2 4 8 13" xfId="23386"/>
    <cellStyle name="Normal 20 2 4 8 14" xfId="23387"/>
    <cellStyle name="Normal 20 2 4 8 2" xfId="8647"/>
    <cellStyle name="Normal 20 2 4 8 2 10" xfId="23388"/>
    <cellStyle name="Normal 20 2 4 8 2 11" xfId="23389"/>
    <cellStyle name="Normal 20 2 4 8 2 12" xfId="23390"/>
    <cellStyle name="Normal 20 2 4 8 2 13" xfId="23391"/>
    <cellStyle name="Normal 20 2 4 8 2 2" xfId="10454"/>
    <cellStyle name="Normal 20 2 4 8 2 2 10" xfId="23392"/>
    <cellStyle name="Normal 20 2 4 8 2 2 11" xfId="23393"/>
    <cellStyle name="Normal 20 2 4 8 2 2 2" xfId="23394"/>
    <cellStyle name="Normal 20 2 4 8 2 2 2 2" xfId="23395"/>
    <cellStyle name="Normal 20 2 4 8 2 2 3" xfId="23396"/>
    <cellStyle name="Normal 20 2 4 8 2 2 4" xfId="23397"/>
    <cellStyle name="Normal 20 2 4 8 2 2 5" xfId="23398"/>
    <cellStyle name="Normal 20 2 4 8 2 2 6" xfId="23399"/>
    <cellStyle name="Normal 20 2 4 8 2 2 7" xfId="23400"/>
    <cellStyle name="Normal 20 2 4 8 2 2 8" xfId="23401"/>
    <cellStyle name="Normal 20 2 4 8 2 2 9" xfId="23402"/>
    <cellStyle name="Normal 20 2 4 8 2 3" xfId="23403"/>
    <cellStyle name="Normal 20 2 4 8 2 3 2" xfId="23404"/>
    <cellStyle name="Normal 20 2 4 8 2 4" xfId="23405"/>
    <cellStyle name="Normal 20 2 4 8 2 4 2" xfId="23406"/>
    <cellStyle name="Normal 20 2 4 8 2 5" xfId="23407"/>
    <cellStyle name="Normal 20 2 4 8 2 6" xfId="23408"/>
    <cellStyle name="Normal 20 2 4 8 2 7" xfId="23409"/>
    <cellStyle name="Normal 20 2 4 8 2 8" xfId="23410"/>
    <cellStyle name="Normal 20 2 4 8 2 9" xfId="23411"/>
    <cellStyle name="Normal 20 2 4 8 3" xfId="9680"/>
    <cellStyle name="Normal 20 2 4 8 3 10" xfId="23412"/>
    <cellStyle name="Normal 20 2 4 8 3 11" xfId="23413"/>
    <cellStyle name="Normal 20 2 4 8 3 2" xfId="23414"/>
    <cellStyle name="Normal 20 2 4 8 3 2 2" xfId="23415"/>
    <cellStyle name="Normal 20 2 4 8 3 3" xfId="23416"/>
    <cellStyle name="Normal 20 2 4 8 3 4" xfId="23417"/>
    <cellStyle name="Normal 20 2 4 8 3 5" xfId="23418"/>
    <cellStyle name="Normal 20 2 4 8 3 6" xfId="23419"/>
    <cellStyle name="Normal 20 2 4 8 3 7" xfId="23420"/>
    <cellStyle name="Normal 20 2 4 8 3 8" xfId="23421"/>
    <cellStyle name="Normal 20 2 4 8 3 9" xfId="23422"/>
    <cellStyle name="Normal 20 2 4 8 4" xfId="23423"/>
    <cellStyle name="Normal 20 2 4 8 4 2" xfId="23424"/>
    <cellStyle name="Normal 20 2 4 8 5" xfId="23425"/>
    <cellStyle name="Normal 20 2 4 8 5 2" xfId="23426"/>
    <cellStyle name="Normal 20 2 4 8 6" xfId="23427"/>
    <cellStyle name="Normal 20 2 4 8 7" xfId="23428"/>
    <cellStyle name="Normal 20 2 4 8 8" xfId="23429"/>
    <cellStyle name="Normal 20 2 4 8 9" xfId="23430"/>
    <cellStyle name="Normal 20 2 4 9" xfId="7953"/>
    <cellStyle name="Normal 20 2 4 9 10" xfId="23431"/>
    <cellStyle name="Normal 20 2 4 9 11" xfId="23432"/>
    <cellStyle name="Normal 20 2 4 9 12" xfId="23433"/>
    <cellStyle name="Normal 20 2 4 9 13" xfId="23434"/>
    <cellStyle name="Normal 20 2 4 9 14" xfId="23435"/>
    <cellStyle name="Normal 20 2 4 9 2" xfId="8733"/>
    <cellStyle name="Normal 20 2 4 9 2 10" xfId="23436"/>
    <cellStyle name="Normal 20 2 4 9 2 11" xfId="23437"/>
    <cellStyle name="Normal 20 2 4 9 2 12" xfId="23438"/>
    <cellStyle name="Normal 20 2 4 9 2 13" xfId="23439"/>
    <cellStyle name="Normal 20 2 4 9 2 2" xfId="10540"/>
    <cellStyle name="Normal 20 2 4 9 2 2 10" xfId="23440"/>
    <cellStyle name="Normal 20 2 4 9 2 2 11" xfId="23441"/>
    <cellStyle name="Normal 20 2 4 9 2 2 2" xfId="23442"/>
    <cellStyle name="Normal 20 2 4 9 2 2 2 2" xfId="23443"/>
    <cellStyle name="Normal 20 2 4 9 2 2 3" xfId="23444"/>
    <cellStyle name="Normal 20 2 4 9 2 2 4" xfId="23445"/>
    <cellStyle name="Normal 20 2 4 9 2 2 5" xfId="23446"/>
    <cellStyle name="Normal 20 2 4 9 2 2 6" xfId="23447"/>
    <cellStyle name="Normal 20 2 4 9 2 2 7" xfId="23448"/>
    <cellStyle name="Normal 20 2 4 9 2 2 8" xfId="23449"/>
    <cellStyle name="Normal 20 2 4 9 2 2 9" xfId="23450"/>
    <cellStyle name="Normal 20 2 4 9 2 3" xfId="23451"/>
    <cellStyle name="Normal 20 2 4 9 2 3 2" xfId="23452"/>
    <cellStyle name="Normal 20 2 4 9 2 4" xfId="23453"/>
    <cellStyle name="Normal 20 2 4 9 2 4 2" xfId="23454"/>
    <cellStyle name="Normal 20 2 4 9 2 5" xfId="23455"/>
    <cellStyle name="Normal 20 2 4 9 2 6" xfId="23456"/>
    <cellStyle name="Normal 20 2 4 9 2 7" xfId="23457"/>
    <cellStyle name="Normal 20 2 4 9 2 8" xfId="23458"/>
    <cellStyle name="Normal 20 2 4 9 2 9" xfId="23459"/>
    <cellStyle name="Normal 20 2 4 9 3" xfId="9766"/>
    <cellStyle name="Normal 20 2 4 9 3 10" xfId="23460"/>
    <cellStyle name="Normal 20 2 4 9 3 11" xfId="23461"/>
    <cellStyle name="Normal 20 2 4 9 3 2" xfId="23462"/>
    <cellStyle name="Normal 20 2 4 9 3 2 2" xfId="23463"/>
    <cellStyle name="Normal 20 2 4 9 3 3" xfId="23464"/>
    <cellStyle name="Normal 20 2 4 9 3 4" xfId="23465"/>
    <cellStyle name="Normal 20 2 4 9 3 5" xfId="23466"/>
    <cellStyle name="Normal 20 2 4 9 3 6" xfId="23467"/>
    <cellStyle name="Normal 20 2 4 9 3 7" xfId="23468"/>
    <cellStyle name="Normal 20 2 4 9 3 8" xfId="23469"/>
    <cellStyle name="Normal 20 2 4 9 3 9" xfId="23470"/>
    <cellStyle name="Normal 20 2 4 9 4" xfId="23471"/>
    <cellStyle name="Normal 20 2 4 9 4 2" xfId="23472"/>
    <cellStyle name="Normal 20 2 4 9 5" xfId="23473"/>
    <cellStyle name="Normal 20 2 4 9 5 2" xfId="23474"/>
    <cellStyle name="Normal 20 2 4 9 6" xfId="23475"/>
    <cellStyle name="Normal 20 2 4 9 7" xfId="23476"/>
    <cellStyle name="Normal 20 2 4 9 8" xfId="23477"/>
    <cellStyle name="Normal 20 2 4 9 9" xfId="23478"/>
    <cellStyle name="Normal 20 2 5" xfId="1991"/>
    <cellStyle name="Normal 20 2 5 10" xfId="8305"/>
    <cellStyle name="Normal 20 2 5 10 10" xfId="23479"/>
    <cellStyle name="Normal 20 2 5 10 11" xfId="23480"/>
    <cellStyle name="Normal 20 2 5 10 12" xfId="23481"/>
    <cellStyle name="Normal 20 2 5 10 13" xfId="23482"/>
    <cellStyle name="Normal 20 2 5 10 2" xfId="10112"/>
    <cellStyle name="Normal 20 2 5 10 2 10" xfId="23483"/>
    <cellStyle name="Normal 20 2 5 10 2 11" xfId="23484"/>
    <cellStyle name="Normal 20 2 5 10 2 2" xfId="23485"/>
    <cellStyle name="Normal 20 2 5 10 2 2 2" xfId="23486"/>
    <cellStyle name="Normal 20 2 5 10 2 3" xfId="23487"/>
    <cellStyle name="Normal 20 2 5 10 2 4" xfId="23488"/>
    <cellStyle name="Normal 20 2 5 10 2 5" xfId="23489"/>
    <cellStyle name="Normal 20 2 5 10 2 6" xfId="23490"/>
    <cellStyle name="Normal 20 2 5 10 2 7" xfId="23491"/>
    <cellStyle name="Normal 20 2 5 10 2 8" xfId="23492"/>
    <cellStyle name="Normal 20 2 5 10 2 9" xfId="23493"/>
    <cellStyle name="Normal 20 2 5 10 3" xfId="23494"/>
    <cellStyle name="Normal 20 2 5 10 3 2" xfId="23495"/>
    <cellStyle name="Normal 20 2 5 10 4" xfId="23496"/>
    <cellStyle name="Normal 20 2 5 10 4 2" xfId="23497"/>
    <cellStyle name="Normal 20 2 5 10 5" xfId="23498"/>
    <cellStyle name="Normal 20 2 5 10 6" xfId="23499"/>
    <cellStyle name="Normal 20 2 5 10 7" xfId="23500"/>
    <cellStyle name="Normal 20 2 5 10 8" xfId="23501"/>
    <cellStyle name="Normal 20 2 5 10 9" xfId="23502"/>
    <cellStyle name="Normal 20 2 5 11" xfId="5376"/>
    <cellStyle name="Normal 20 2 5 11 10" xfId="23503"/>
    <cellStyle name="Normal 20 2 5 11 11" xfId="23504"/>
    <cellStyle name="Normal 20 2 5 11 2" xfId="23505"/>
    <cellStyle name="Normal 20 2 5 11 2 2" xfId="23506"/>
    <cellStyle name="Normal 20 2 5 11 3" xfId="23507"/>
    <cellStyle name="Normal 20 2 5 11 4" xfId="23508"/>
    <cellStyle name="Normal 20 2 5 11 5" xfId="23509"/>
    <cellStyle name="Normal 20 2 5 11 6" xfId="23510"/>
    <cellStyle name="Normal 20 2 5 11 7" xfId="23511"/>
    <cellStyle name="Normal 20 2 5 11 8" xfId="23512"/>
    <cellStyle name="Normal 20 2 5 11 9" xfId="23513"/>
    <cellStyle name="Normal 20 2 5 12" xfId="9338"/>
    <cellStyle name="Normal 20 2 5 12 10" xfId="23514"/>
    <cellStyle name="Normal 20 2 5 12 11" xfId="23515"/>
    <cellStyle name="Normal 20 2 5 12 2" xfId="23516"/>
    <cellStyle name="Normal 20 2 5 12 2 2" xfId="23517"/>
    <cellStyle name="Normal 20 2 5 12 3" xfId="23518"/>
    <cellStyle name="Normal 20 2 5 12 4" xfId="23519"/>
    <cellStyle name="Normal 20 2 5 12 5" xfId="23520"/>
    <cellStyle name="Normal 20 2 5 12 6" xfId="23521"/>
    <cellStyle name="Normal 20 2 5 12 7" xfId="23522"/>
    <cellStyle name="Normal 20 2 5 12 8" xfId="23523"/>
    <cellStyle name="Normal 20 2 5 12 9" xfId="23524"/>
    <cellStyle name="Normal 20 2 5 13" xfId="23525"/>
    <cellStyle name="Normal 20 2 5 13 2" xfId="23526"/>
    <cellStyle name="Normal 20 2 5 14" xfId="23527"/>
    <cellStyle name="Normal 20 2 5 14 2" xfId="23528"/>
    <cellStyle name="Normal 20 2 5 15" xfId="23529"/>
    <cellStyle name="Normal 20 2 5 16" xfId="23530"/>
    <cellStyle name="Normal 20 2 5 17" xfId="23531"/>
    <cellStyle name="Normal 20 2 5 18" xfId="23532"/>
    <cellStyle name="Normal 20 2 5 19" xfId="23533"/>
    <cellStyle name="Normal 20 2 5 2" xfId="1992"/>
    <cellStyle name="Normal 20 2 5 2 10" xfId="5377"/>
    <cellStyle name="Normal 20 2 5 2 10 10" xfId="23534"/>
    <cellStyle name="Normal 20 2 5 2 10 11" xfId="23535"/>
    <cellStyle name="Normal 20 2 5 2 10 2" xfId="23536"/>
    <cellStyle name="Normal 20 2 5 2 10 2 2" xfId="23537"/>
    <cellStyle name="Normal 20 2 5 2 10 3" xfId="23538"/>
    <cellStyle name="Normal 20 2 5 2 10 4" xfId="23539"/>
    <cellStyle name="Normal 20 2 5 2 10 5" xfId="23540"/>
    <cellStyle name="Normal 20 2 5 2 10 6" xfId="23541"/>
    <cellStyle name="Normal 20 2 5 2 10 7" xfId="23542"/>
    <cellStyle name="Normal 20 2 5 2 10 8" xfId="23543"/>
    <cellStyle name="Normal 20 2 5 2 10 9" xfId="23544"/>
    <cellStyle name="Normal 20 2 5 2 11" xfId="9339"/>
    <cellStyle name="Normal 20 2 5 2 11 10" xfId="23545"/>
    <cellStyle name="Normal 20 2 5 2 11 11" xfId="23546"/>
    <cellStyle name="Normal 20 2 5 2 11 2" xfId="23547"/>
    <cellStyle name="Normal 20 2 5 2 11 2 2" xfId="23548"/>
    <cellStyle name="Normal 20 2 5 2 11 3" xfId="23549"/>
    <cellStyle name="Normal 20 2 5 2 11 4" xfId="23550"/>
    <cellStyle name="Normal 20 2 5 2 11 5" xfId="23551"/>
    <cellStyle name="Normal 20 2 5 2 11 6" xfId="23552"/>
    <cellStyle name="Normal 20 2 5 2 11 7" xfId="23553"/>
    <cellStyle name="Normal 20 2 5 2 11 8" xfId="23554"/>
    <cellStyle name="Normal 20 2 5 2 11 9" xfId="23555"/>
    <cellStyle name="Normal 20 2 5 2 12" xfId="23556"/>
    <cellStyle name="Normal 20 2 5 2 12 2" xfId="23557"/>
    <cellStyle name="Normal 20 2 5 2 13" xfId="23558"/>
    <cellStyle name="Normal 20 2 5 2 13 2" xfId="23559"/>
    <cellStyle name="Normal 20 2 5 2 14" xfId="23560"/>
    <cellStyle name="Normal 20 2 5 2 15" xfId="23561"/>
    <cellStyle name="Normal 20 2 5 2 16" xfId="23562"/>
    <cellStyle name="Normal 20 2 5 2 17" xfId="23563"/>
    <cellStyle name="Normal 20 2 5 2 18" xfId="23564"/>
    <cellStyle name="Normal 20 2 5 2 19" xfId="23565"/>
    <cellStyle name="Normal 20 2 5 2 2" xfId="5722"/>
    <cellStyle name="Normal 20 2 5 2 20" xfId="23566"/>
    <cellStyle name="Normal 20 2 5 2 21" xfId="23567"/>
    <cellStyle name="Normal 20 2 5 2 22" xfId="23568"/>
    <cellStyle name="Normal 20 2 5 2 3" xfId="7074"/>
    <cellStyle name="Normal 20 2 5 2 3 10" xfId="23569"/>
    <cellStyle name="Normal 20 2 5 2 3 11" xfId="23570"/>
    <cellStyle name="Normal 20 2 5 2 3 12" xfId="23571"/>
    <cellStyle name="Normal 20 2 5 2 3 13" xfId="23572"/>
    <cellStyle name="Normal 20 2 5 2 3 14" xfId="23573"/>
    <cellStyle name="Normal 20 2 5 2 3 15" xfId="23574"/>
    <cellStyle name="Normal 20 2 5 2 3 16" xfId="23575"/>
    <cellStyle name="Normal 20 2 5 2 3 2" xfId="8045"/>
    <cellStyle name="Normal 20 2 5 2 3 2 10" xfId="23576"/>
    <cellStyle name="Normal 20 2 5 2 3 2 11" xfId="23577"/>
    <cellStyle name="Normal 20 2 5 2 3 2 12" xfId="23578"/>
    <cellStyle name="Normal 20 2 5 2 3 2 13" xfId="23579"/>
    <cellStyle name="Normal 20 2 5 2 3 2 14" xfId="23580"/>
    <cellStyle name="Normal 20 2 5 2 3 2 2" xfId="8822"/>
    <cellStyle name="Normal 20 2 5 2 3 2 2 10" xfId="23581"/>
    <cellStyle name="Normal 20 2 5 2 3 2 2 11" xfId="23582"/>
    <cellStyle name="Normal 20 2 5 2 3 2 2 12" xfId="23583"/>
    <cellStyle name="Normal 20 2 5 2 3 2 2 13" xfId="23584"/>
    <cellStyle name="Normal 20 2 5 2 3 2 2 2" xfId="10629"/>
    <cellStyle name="Normal 20 2 5 2 3 2 2 2 10" xfId="23585"/>
    <cellStyle name="Normal 20 2 5 2 3 2 2 2 11" xfId="23586"/>
    <cellStyle name="Normal 20 2 5 2 3 2 2 2 2" xfId="23587"/>
    <cellStyle name="Normal 20 2 5 2 3 2 2 2 2 2" xfId="23588"/>
    <cellStyle name="Normal 20 2 5 2 3 2 2 2 3" xfId="23589"/>
    <cellStyle name="Normal 20 2 5 2 3 2 2 2 4" xfId="23590"/>
    <cellStyle name="Normal 20 2 5 2 3 2 2 2 5" xfId="23591"/>
    <cellStyle name="Normal 20 2 5 2 3 2 2 2 6" xfId="23592"/>
    <cellStyle name="Normal 20 2 5 2 3 2 2 2 7" xfId="23593"/>
    <cellStyle name="Normal 20 2 5 2 3 2 2 2 8" xfId="23594"/>
    <cellStyle name="Normal 20 2 5 2 3 2 2 2 9" xfId="23595"/>
    <cellStyle name="Normal 20 2 5 2 3 2 2 3" xfId="23596"/>
    <cellStyle name="Normal 20 2 5 2 3 2 2 3 2" xfId="23597"/>
    <cellStyle name="Normal 20 2 5 2 3 2 2 4" xfId="23598"/>
    <cellStyle name="Normal 20 2 5 2 3 2 2 4 2" xfId="23599"/>
    <cellStyle name="Normal 20 2 5 2 3 2 2 5" xfId="23600"/>
    <cellStyle name="Normal 20 2 5 2 3 2 2 6" xfId="23601"/>
    <cellStyle name="Normal 20 2 5 2 3 2 2 7" xfId="23602"/>
    <cellStyle name="Normal 20 2 5 2 3 2 2 8" xfId="23603"/>
    <cellStyle name="Normal 20 2 5 2 3 2 2 9" xfId="23604"/>
    <cellStyle name="Normal 20 2 5 2 3 2 3" xfId="9855"/>
    <cellStyle name="Normal 20 2 5 2 3 2 3 10" xfId="23605"/>
    <cellStyle name="Normal 20 2 5 2 3 2 3 11" xfId="23606"/>
    <cellStyle name="Normal 20 2 5 2 3 2 3 2" xfId="23607"/>
    <cellStyle name="Normal 20 2 5 2 3 2 3 2 2" xfId="23608"/>
    <cellStyle name="Normal 20 2 5 2 3 2 3 3" xfId="23609"/>
    <cellStyle name="Normal 20 2 5 2 3 2 3 4" xfId="23610"/>
    <cellStyle name="Normal 20 2 5 2 3 2 3 5" xfId="23611"/>
    <cellStyle name="Normal 20 2 5 2 3 2 3 6" xfId="23612"/>
    <cellStyle name="Normal 20 2 5 2 3 2 3 7" xfId="23613"/>
    <cellStyle name="Normal 20 2 5 2 3 2 3 8" xfId="23614"/>
    <cellStyle name="Normal 20 2 5 2 3 2 3 9" xfId="23615"/>
    <cellStyle name="Normal 20 2 5 2 3 2 4" xfId="23616"/>
    <cellStyle name="Normal 20 2 5 2 3 2 4 2" xfId="23617"/>
    <cellStyle name="Normal 20 2 5 2 3 2 5" xfId="23618"/>
    <cellStyle name="Normal 20 2 5 2 3 2 5 2" xfId="23619"/>
    <cellStyle name="Normal 20 2 5 2 3 2 6" xfId="23620"/>
    <cellStyle name="Normal 20 2 5 2 3 2 7" xfId="23621"/>
    <cellStyle name="Normal 20 2 5 2 3 2 8" xfId="23622"/>
    <cellStyle name="Normal 20 2 5 2 3 2 9" xfId="23623"/>
    <cellStyle name="Normal 20 2 5 2 3 3" xfId="8392"/>
    <cellStyle name="Normal 20 2 5 2 3 3 10" xfId="23624"/>
    <cellStyle name="Normal 20 2 5 2 3 3 11" xfId="23625"/>
    <cellStyle name="Normal 20 2 5 2 3 3 12" xfId="23626"/>
    <cellStyle name="Normal 20 2 5 2 3 3 13" xfId="23627"/>
    <cellStyle name="Normal 20 2 5 2 3 3 2" xfId="10199"/>
    <cellStyle name="Normal 20 2 5 2 3 3 2 10" xfId="23628"/>
    <cellStyle name="Normal 20 2 5 2 3 3 2 11" xfId="23629"/>
    <cellStyle name="Normal 20 2 5 2 3 3 2 2" xfId="23630"/>
    <cellStyle name="Normal 20 2 5 2 3 3 2 2 2" xfId="23631"/>
    <cellStyle name="Normal 20 2 5 2 3 3 2 3" xfId="23632"/>
    <cellStyle name="Normal 20 2 5 2 3 3 2 4" xfId="23633"/>
    <cellStyle name="Normal 20 2 5 2 3 3 2 5" xfId="23634"/>
    <cellStyle name="Normal 20 2 5 2 3 3 2 6" xfId="23635"/>
    <cellStyle name="Normal 20 2 5 2 3 3 2 7" xfId="23636"/>
    <cellStyle name="Normal 20 2 5 2 3 3 2 8" xfId="23637"/>
    <cellStyle name="Normal 20 2 5 2 3 3 2 9" xfId="23638"/>
    <cellStyle name="Normal 20 2 5 2 3 3 3" xfId="23639"/>
    <cellStyle name="Normal 20 2 5 2 3 3 3 2" xfId="23640"/>
    <cellStyle name="Normal 20 2 5 2 3 3 4" xfId="23641"/>
    <cellStyle name="Normal 20 2 5 2 3 3 4 2" xfId="23642"/>
    <cellStyle name="Normal 20 2 5 2 3 3 5" xfId="23643"/>
    <cellStyle name="Normal 20 2 5 2 3 3 6" xfId="23644"/>
    <cellStyle name="Normal 20 2 5 2 3 3 7" xfId="23645"/>
    <cellStyle name="Normal 20 2 5 2 3 3 8" xfId="23646"/>
    <cellStyle name="Normal 20 2 5 2 3 3 9" xfId="23647"/>
    <cellStyle name="Normal 20 2 5 2 3 4" xfId="9081"/>
    <cellStyle name="Normal 20 2 5 2 3 4 10" xfId="23648"/>
    <cellStyle name="Normal 20 2 5 2 3 4 11" xfId="23649"/>
    <cellStyle name="Normal 20 2 5 2 3 4 12" xfId="23650"/>
    <cellStyle name="Normal 20 2 5 2 3 4 13" xfId="23651"/>
    <cellStyle name="Normal 20 2 5 2 3 4 2" xfId="10887"/>
    <cellStyle name="Normal 20 2 5 2 3 4 2 10" xfId="23652"/>
    <cellStyle name="Normal 20 2 5 2 3 4 2 11" xfId="23653"/>
    <cellStyle name="Normal 20 2 5 2 3 4 2 2" xfId="23654"/>
    <cellStyle name="Normal 20 2 5 2 3 4 2 2 2" xfId="23655"/>
    <cellStyle name="Normal 20 2 5 2 3 4 2 3" xfId="23656"/>
    <cellStyle name="Normal 20 2 5 2 3 4 2 4" xfId="23657"/>
    <cellStyle name="Normal 20 2 5 2 3 4 2 5" xfId="23658"/>
    <cellStyle name="Normal 20 2 5 2 3 4 2 6" xfId="23659"/>
    <cellStyle name="Normal 20 2 5 2 3 4 2 7" xfId="23660"/>
    <cellStyle name="Normal 20 2 5 2 3 4 2 8" xfId="23661"/>
    <cellStyle name="Normal 20 2 5 2 3 4 2 9" xfId="23662"/>
    <cellStyle name="Normal 20 2 5 2 3 4 3" xfId="23663"/>
    <cellStyle name="Normal 20 2 5 2 3 4 3 2" xfId="23664"/>
    <cellStyle name="Normal 20 2 5 2 3 4 4" xfId="23665"/>
    <cellStyle name="Normal 20 2 5 2 3 4 4 2" xfId="23666"/>
    <cellStyle name="Normal 20 2 5 2 3 4 5" xfId="23667"/>
    <cellStyle name="Normal 20 2 5 2 3 4 6" xfId="23668"/>
    <cellStyle name="Normal 20 2 5 2 3 4 7" xfId="23669"/>
    <cellStyle name="Normal 20 2 5 2 3 4 8" xfId="23670"/>
    <cellStyle name="Normal 20 2 5 2 3 4 9" xfId="23671"/>
    <cellStyle name="Normal 20 2 5 2 3 5" xfId="9425"/>
    <cellStyle name="Normal 20 2 5 2 3 5 10" xfId="23672"/>
    <cellStyle name="Normal 20 2 5 2 3 5 11" xfId="23673"/>
    <cellStyle name="Normal 20 2 5 2 3 5 2" xfId="23674"/>
    <cellStyle name="Normal 20 2 5 2 3 5 2 2" xfId="23675"/>
    <cellStyle name="Normal 20 2 5 2 3 5 3" xfId="23676"/>
    <cellStyle name="Normal 20 2 5 2 3 5 4" xfId="23677"/>
    <cellStyle name="Normal 20 2 5 2 3 5 5" xfId="23678"/>
    <cellStyle name="Normal 20 2 5 2 3 5 6" xfId="23679"/>
    <cellStyle name="Normal 20 2 5 2 3 5 7" xfId="23680"/>
    <cellStyle name="Normal 20 2 5 2 3 5 8" xfId="23681"/>
    <cellStyle name="Normal 20 2 5 2 3 5 9" xfId="23682"/>
    <cellStyle name="Normal 20 2 5 2 3 6" xfId="23683"/>
    <cellStyle name="Normal 20 2 5 2 3 6 2" xfId="23684"/>
    <cellStyle name="Normal 20 2 5 2 3 7" xfId="23685"/>
    <cellStyle name="Normal 20 2 5 2 3 7 2" xfId="23686"/>
    <cellStyle name="Normal 20 2 5 2 3 8" xfId="23687"/>
    <cellStyle name="Normal 20 2 5 2 3 9" xfId="23688"/>
    <cellStyle name="Normal 20 2 5 2 4" xfId="7670"/>
    <cellStyle name="Normal 20 2 5 2 4 10" xfId="23689"/>
    <cellStyle name="Normal 20 2 5 2 4 11" xfId="23690"/>
    <cellStyle name="Normal 20 2 5 2 4 12" xfId="23691"/>
    <cellStyle name="Normal 20 2 5 2 4 13" xfId="23692"/>
    <cellStyle name="Normal 20 2 5 2 4 14" xfId="23693"/>
    <cellStyle name="Normal 20 2 5 2 4 15" xfId="23694"/>
    <cellStyle name="Normal 20 2 5 2 4 16" xfId="23695"/>
    <cellStyle name="Normal 20 2 5 2 4 2" xfId="8132"/>
    <cellStyle name="Normal 20 2 5 2 4 2 10" xfId="23696"/>
    <cellStyle name="Normal 20 2 5 2 4 2 11" xfId="23697"/>
    <cellStyle name="Normal 20 2 5 2 4 2 12" xfId="23698"/>
    <cellStyle name="Normal 20 2 5 2 4 2 13" xfId="23699"/>
    <cellStyle name="Normal 20 2 5 2 4 2 14" xfId="23700"/>
    <cellStyle name="Normal 20 2 5 2 4 2 2" xfId="8908"/>
    <cellStyle name="Normal 20 2 5 2 4 2 2 10" xfId="23701"/>
    <cellStyle name="Normal 20 2 5 2 4 2 2 11" xfId="23702"/>
    <cellStyle name="Normal 20 2 5 2 4 2 2 12" xfId="23703"/>
    <cellStyle name="Normal 20 2 5 2 4 2 2 13" xfId="23704"/>
    <cellStyle name="Normal 20 2 5 2 4 2 2 2" xfId="10715"/>
    <cellStyle name="Normal 20 2 5 2 4 2 2 2 10" xfId="23705"/>
    <cellStyle name="Normal 20 2 5 2 4 2 2 2 11" xfId="23706"/>
    <cellStyle name="Normal 20 2 5 2 4 2 2 2 2" xfId="23707"/>
    <cellStyle name="Normal 20 2 5 2 4 2 2 2 2 2" xfId="23708"/>
    <cellStyle name="Normal 20 2 5 2 4 2 2 2 3" xfId="23709"/>
    <cellStyle name="Normal 20 2 5 2 4 2 2 2 4" xfId="23710"/>
    <cellStyle name="Normal 20 2 5 2 4 2 2 2 5" xfId="23711"/>
    <cellStyle name="Normal 20 2 5 2 4 2 2 2 6" xfId="23712"/>
    <cellStyle name="Normal 20 2 5 2 4 2 2 2 7" xfId="23713"/>
    <cellStyle name="Normal 20 2 5 2 4 2 2 2 8" xfId="23714"/>
    <cellStyle name="Normal 20 2 5 2 4 2 2 2 9" xfId="23715"/>
    <cellStyle name="Normal 20 2 5 2 4 2 2 3" xfId="23716"/>
    <cellStyle name="Normal 20 2 5 2 4 2 2 3 2" xfId="23717"/>
    <cellStyle name="Normal 20 2 5 2 4 2 2 4" xfId="23718"/>
    <cellStyle name="Normal 20 2 5 2 4 2 2 4 2" xfId="23719"/>
    <cellStyle name="Normal 20 2 5 2 4 2 2 5" xfId="23720"/>
    <cellStyle name="Normal 20 2 5 2 4 2 2 6" xfId="23721"/>
    <cellStyle name="Normal 20 2 5 2 4 2 2 7" xfId="23722"/>
    <cellStyle name="Normal 20 2 5 2 4 2 2 8" xfId="23723"/>
    <cellStyle name="Normal 20 2 5 2 4 2 2 9" xfId="23724"/>
    <cellStyle name="Normal 20 2 5 2 4 2 3" xfId="9941"/>
    <cellStyle name="Normal 20 2 5 2 4 2 3 10" xfId="23725"/>
    <cellStyle name="Normal 20 2 5 2 4 2 3 11" xfId="23726"/>
    <cellStyle name="Normal 20 2 5 2 4 2 3 2" xfId="23727"/>
    <cellStyle name="Normal 20 2 5 2 4 2 3 2 2" xfId="23728"/>
    <cellStyle name="Normal 20 2 5 2 4 2 3 3" xfId="23729"/>
    <cellStyle name="Normal 20 2 5 2 4 2 3 4" xfId="23730"/>
    <cellStyle name="Normal 20 2 5 2 4 2 3 5" xfId="23731"/>
    <cellStyle name="Normal 20 2 5 2 4 2 3 6" xfId="23732"/>
    <cellStyle name="Normal 20 2 5 2 4 2 3 7" xfId="23733"/>
    <cellStyle name="Normal 20 2 5 2 4 2 3 8" xfId="23734"/>
    <cellStyle name="Normal 20 2 5 2 4 2 3 9" xfId="23735"/>
    <cellStyle name="Normal 20 2 5 2 4 2 4" xfId="23736"/>
    <cellStyle name="Normal 20 2 5 2 4 2 4 2" xfId="23737"/>
    <cellStyle name="Normal 20 2 5 2 4 2 5" xfId="23738"/>
    <cellStyle name="Normal 20 2 5 2 4 2 5 2" xfId="23739"/>
    <cellStyle name="Normal 20 2 5 2 4 2 6" xfId="23740"/>
    <cellStyle name="Normal 20 2 5 2 4 2 7" xfId="23741"/>
    <cellStyle name="Normal 20 2 5 2 4 2 8" xfId="23742"/>
    <cellStyle name="Normal 20 2 5 2 4 2 9" xfId="23743"/>
    <cellStyle name="Normal 20 2 5 2 4 3" xfId="8478"/>
    <cellStyle name="Normal 20 2 5 2 4 3 10" xfId="23744"/>
    <cellStyle name="Normal 20 2 5 2 4 3 11" xfId="23745"/>
    <cellStyle name="Normal 20 2 5 2 4 3 12" xfId="23746"/>
    <cellStyle name="Normal 20 2 5 2 4 3 13" xfId="23747"/>
    <cellStyle name="Normal 20 2 5 2 4 3 2" xfId="10285"/>
    <cellStyle name="Normal 20 2 5 2 4 3 2 10" xfId="23748"/>
    <cellStyle name="Normal 20 2 5 2 4 3 2 11" xfId="23749"/>
    <cellStyle name="Normal 20 2 5 2 4 3 2 2" xfId="23750"/>
    <cellStyle name="Normal 20 2 5 2 4 3 2 2 2" xfId="23751"/>
    <cellStyle name="Normal 20 2 5 2 4 3 2 3" xfId="23752"/>
    <cellStyle name="Normal 20 2 5 2 4 3 2 4" xfId="23753"/>
    <cellStyle name="Normal 20 2 5 2 4 3 2 5" xfId="23754"/>
    <cellStyle name="Normal 20 2 5 2 4 3 2 6" xfId="23755"/>
    <cellStyle name="Normal 20 2 5 2 4 3 2 7" xfId="23756"/>
    <cellStyle name="Normal 20 2 5 2 4 3 2 8" xfId="23757"/>
    <cellStyle name="Normal 20 2 5 2 4 3 2 9" xfId="23758"/>
    <cellStyle name="Normal 20 2 5 2 4 3 3" xfId="23759"/>
    <cellStyle name="Normal 20 2 5 2 4 3 3 2" xfId="23760"/>
    <cellStyle name="Normal 20 2 5 2 4 3 4" xfId="23761"/>
    <cellStyle name="Normal 20 2 5 2 4 3 4 2" xfId="23762"/>
    <cellStyle name="Normal 20 2 5 2 4 3 5" xfId="23763"/>
    <cellStyle name="Normal 20 2 5 2 4 3 6" xfId="23764"/>
    <cellStyle name="Normal 20 2 5 2 4 3 7" xfId="23765"/>
    <cellStyle name="Normal 20 2 5 2 4 3 8" xfId="23766"/>
    <cellStyle name="Normal 20 2 5 2 4 3 9" xfId="23767"/>
    <cellStyle name="Normal 20 2 5 2 4 4" xfId="9167"/>
    <cellStyle name="Normal 20 2 5 2 4 4 10" xfId="23768"/>
    <cellStyle name="Normal 20 2 5 2 4 4 11" xfId="23769"/>
    <cellStyle name="Normal 20 2 5 2 4 4 12" xfId="23770"/>
    <cellStyle name="Normal 20 2 5 2 4 4 13" xfId="23771"/>
    <cellStyle name="Normal 20 2 5 2 4 4 2" xfId="10973"/>
    <cellStyle name="Normal 20 2 5 2 4 4 2 10" xfId="23772"/>
    <cellStyle name="Normal 20 2 5 2 4 4 2 11" xfId="23773"/>
    <cellStyle name="Normal 20 2 5 2 4 4 2 2" xfId="23774"/>
    <cellStyle name="Normal 20 2 5 2 4 4 2 2 2" xfId="23775"/>
    <cellStyle name="Normal 20 2 5 2 4 4 2 3" xfId="23776"/>
    <cellStyle name="Normal 20 2 5 2 4 4 2 4" xfId="23777"/>
    <cellStyle name="Normal 20 2 5 2 4 4 2 5" xfId="23778"/>
    <cellStyle name="Normal 20 2 5 2 4 4 2 6" xfId="23779"/>
    <cellStyle name="Normal 20 2 5 2 4 4 2 7" xfId="23780"/>
    <cellStyle name="Normal 20 2 5 2 4 4 2 8" xfId="23781"/>
    <cellStyle name="Normal 20 2 5 2 4 4 2 9" xfId="23782"/>
    <cellStyle name="Normal 20 2 5 2 4 4 3" xfId="23783"/>
    <cellStyle name="Normal 20 2 5 2 4 4 3 2" xfId="23784"/>
    <cellStyle name="Normal 20 2 5 2 4 4 4" xfId="23785"/>
    <cellStyle name="Normal 20 2 5 2 4 4 4 2" xfId="23786"/>
    <cellStyle name="Normal 20 2 5 2 4 4 5" xfId="23787"/>
    <cellStyle name="Normal 20 2 5 2 4 4 6" xfId="23788"/>
    <cellStyle name="Normal 20 2 5 2 4 4 7" xfId="23789"/>
    <cellStyle name="Normal 20 2 5 2 4 4 8" xfId="23790"/>
    <cellStyle name="Normal 20 2 5 2 4 4 9" xfId="23791"/>
    <cellStyle name="Normal 20 2 5 2 4 5" xfId="9511"/>
    <cellStyle name="Normal 20 2 5 2 4 5 10" xfId="23792"/>
    <cellStyle name="Normal 20 2 5 2 4 5 11" xfId="23793"/>
    <cellStyle name="Normal 20 2 5 2 4 5 2" xfId="23794"/>
    <cellStyle name="Normal 20 2 5 2 4 5 2 2" xfId="23795"/>
    <cellStyle name="Normal 20 2 5 2 4 5 3" xfId="23796"/>
    <cellStyle name="Normal 20 2 5 2 4 5 4" xfId="23797"/>
    <cellStyle name="Normal 20 2 5 2 4 5 5" xfId="23798"/>
    <cellStyle name="Normal 20 2 5 2 4 5 6" xfId="23799"/>
    <cellStyle name="Normal 20 2 5 2 4 5 7" xfId="23800"/>
    <cellStyle name="Normal 20 2 5 2 4 5 8" xfId="23801"/>
    <cellStyle name="Normal 20 2 5 2 4 5 9" xfId="23802"/>
    <cellStyle name="Normal 20 2 5 2 4 6" xfId="23803"/>
    <cellStyle name="Normal 20 2 5 2 4 6 2" xfId="23804"/>
    <cellStyle name="Normal 20 2 5 2 4 7" xfId="23805"/>
    <cellStyle name="Normal 20 2 5 2 4 7 2" xfId="23806"/>
    <cellStyle name="Normal 20 2 5 2 4 8" xfId="23807"/>
    <cellStyle name="Normal 20 2 5 2 4 9" xfId="23808"/>
    <cellStyle name="Normal 20 2 5 2 5" xfId="7772"/>
    <cellStyle name="Normal 20 2 5 2 5 10" xfId="23809"/>
    <cellStyle name="Normal 20 2 5 2 5 11" xfId="23810"/>
    <cellStyle name="Normal 20 2 5 2 5 12" xfId="23811"/>
    <cellStyle name="Normal 20 2 5 2 5 13" xfId="23812"/>
    <cellStyle name="Normal 20 2 5 2 5 14" xfId="23813"/>
    <cellStyle name="Normal 20 2 5 2 5 15" xfId="23814"/>
    <cellStyle name="Normal 20 2 5 2 5 16" xfId="23815"/>
    <cellStyle name="Normal 20 2 5 2 5 2" xfId="8218"/>
    <cellStyle name="Normal 20 2 5 2 5 2 10" xfId="23816"/>
    <cellStyle name="Normal 20 2 5 2 5 2 11" xfId="23817"/>
    <cellStyle name="Normal 20 2 5 2 5 2 12" xfId="23818"/>
    <cellStyle name="Normal 20 2 5 2 5 2 13" xfId="23819"/>
    <cellStyle name="Normal 20 2 5 2 5 2 14" xfId="23820"/>
    <cellStyle name="Normal 20 2 5 2 5 2 2" xfId="8994"/>
    <cellStyle name="Normal 20 2 5 2 5 2 2 10" xfId="23821"/>
    <cellStyle name="Normal 20 2 5 2 5 2 2 11" xfId="23822"/>
    <cellStyle name="Normal 20 2 5 2 5 2 2 12" xfId="23823"/>
    <cellStyle name="Normal 20 2 5 2 5 2 2 13" xfId="23824"/>
    <cellStyle name="Normal 20 2 5 2 5 2 2 2" xfId="10801"/>
    <cellStyle name="Normal 20 2 5 2 5 2 2 2 10" xfId="23825"/>
    <cellStyle name="Normal 20 2 5 2 5 2 2 2 11" xfId="23826"/>
    <cellStyle name="Normal 20 2 5 2 5 2 2 2 2" xfId="23827"/>
    <cellStyle name="Normal 20 2 5 2 5 2 2 2 2 2" xfId="23828"/>
    <cellStyle name="Normal 20 2 5 2 5 2 2 2 3" xfId="23829"/>
    <cellStyle name="Normal 20 2 5 2 5 2 2 2 4" xfId="23830"/>
    <cellStyle name="Normal 20 2 5 2 5 2 2 2 5" xfId="23831"/>
    <cellStyle name="Normal 20 2 5 2 5 2 2 2 6" xfId="23832"/>
    <cellStyle name="Normal 20 2 5 2 5 2 2 2 7" xfId="23833"/>
    <cellStyle name="Normal 20 2 5 2 5 2 2 2 8" xfId="23834"/>
    <cellStyle name="Normal 20 2 5 2 5 2 2 2 9" xfId="23835"/>
    <cellStyle name="Normal 20 2 5 2 5 2 2 3" xfId="23836"/>
    <cellStyle name="Normal 20 2 5 2 5 2 2 3 2" xfId="23837"/>
    <cellStyle name="Normal 20 2 5 2 5 2 2 4" xfId="23838"/>
    <cellStyle name="Normal 20 2 5 2 5 2 2 4 2" xfId="23839"/>
    <cellStyle name="Normal 20 2 5 2 5 2 2 5" xfId="23840"/>
    <cellStyle name="Normal 20 2 5 2 5 2 2 6" xfId="23841"/>
    <cellStyle name="Normal 20 2 5 2 5 2 2 7" xfId="23842"/>
    <cellStyle name="Normal 20 2 5 2 5 2 2 8" xfId="23843"/>
    <cellStyle name="Normal 20 2 5 2 5 2 2 9" xfId="23844"/>
    <cellStyle name="Normal 20 2 5 2 5 2 3" xfId="10027"/>
    <cellStyle name="Normal 20 2 5 2 5 2 3 10" xfId="23845"/>
    <cellStyle name="Normal 20 2 5 2 5 2 3 11" xfId="23846"/>
    <cellStyle name="Normal 20 2 5 2 5 2 3 2" xfId="23847"/>
    <cellStyle name="Normal 20 2 5 2 5 2 3 2 2" xfId="23848"/>
    <cellStyle name="Normal 20 2 5 2 5 2 3 3" xfId="23849"/>
    <cellStyle name="Normal 20 2 5 2 5 2 3 4" xfId="23850"/>
    <cellStyle name="Normal 20 2 5 2 5 2 3 5" xfId="23851"/>
    <cellStyle name="Normal 20 2 5 2 5 2 3 6" xfId="23852"/>
    <cellStyle name="Normal 20 2 5 2 5 2 3 7" xfId="23853"/>
    <cellStyle name="Normal 20 2 5 2 5 2 3 8" xfId="23854"/>
    <cellStyle name="Normal 20 2 5 2 5 2 3 9" xfId="23855"/>
    <cellStyle name="Normal 20 2 5 2 5 2 4" xfId="23856"/>
    <cellStyle name="Normal 20 2 5 2 5 2 4 2" xfId="23857"/>
    <cellStyle name="Normal 20 2 5 2 5 2 5" xfId="23858"/>
    <cellStyle name="Normal 20 2 5 2 5 2 5 2" xfId="23859"/>
    <cellStyle name="Normal 20 2 5 2 5 2 6" xfId="23860"/>
    <cellStyle name="Normal 20 2 5 2 5 2 7" xfId="23861"/>
    <cellStyle name="Normal 20 2 5 2 5 2 8" xfId="23862"/>
    <cellStyle name="Normal 20 2 5 2 5 2 9" xfId="23863"/>
    <cellStyle name="Normal 20 2 5 2 5 3" xfId="8564"/>
    <cellStyle name="Normal 20 2 5 2 5 3 10" xfId="23864"/>
    <cellStyle name="Normal 20 2 5 2 5 3 11" xfId="23865"/>
    <cellStyle name="Normal 20 2 5 2 5 3 12" xfId="23866"/>
    <cellStyle name="Normal 20 2 5 2 5 3 13" xfId="23867"/>
    <cellStyle name="Normal 20 2 5 2 5 3 2" xfId="10371"/>
    <cellStyle name="Normal 20 2 5 2 5 3 2 10" xfId="23868"/>
    <cellStyle name="Normal 20 2 5 2 5 3 2 11" xfId="23869"/>
    <cellStyle name="Normal 20 2 5 2 5 3 2 2" xfId="23870"/>
    <cellStyle name="Normal 20 2 5 2 5 3 2 2 2" xfId="23871"/>
    <cellStyle name="Normal 20 2 5 2 5 3 2 3" xfId="23872"/>
    <cellStyle name="Normal 20 2 5 2 5 3 2 4" xfId="23873"/>
    <cellStyle name="Normal 20 2 5 2 5 3 2 5" xfId="23874"/>
    <cellStyle name="Normal 20 2 5 2 5 3 2 6" xfId="23875"/>
    <cellStyle name="Normal 20 2 5 2 5 3 2 7" xfId="23876"/>
    <cellStyle name="Normal 20 2 5 2 5 3 2 8" xfId="23877"/>
    <cellStyle name="Normal 20 2 5 2 5 3 2 9" xfId="23878"/>
    <cellStyle name="Normal 20 2 5 2 5 3 3" xfId="23879"/>
    <cellStyle name="Normal 20 2 5 2 5 3 3 2" xfId="23880"/>
    <cellStyle name="Normal 20 2 5 2 5 3 4" xfId="23881"/>
    <cellStyle name="Normal 20 2 5 2 5 3 4 2" xfId="23882"/>
    <cellStyle name="Normal 20 2 5 2 5 3 5" xfId="23883"/>
    <cellStyle name="Normal 20 2 5 2 5 3 6" xfId="23884"/>
    <cellStyle name="Normal 20 2 5 2 5 3 7" xfId="23885"/>
    <cellStyle name="Normal 20 2 5 2 5 3 8" xfId="23886"/>
    <cellStyle name="Normal 20 2 5 2 5 3 9" xfId="23887"/>
    <cellStyle name="Normal 20 2 5 2 5 4" xfId="9253"/>
    <cellStyle name="Normal 20 2 5 2 5 4 10" xfId="23888"/>
    <cellStyle name="Normal 20 2 5 2 5 4 11" xfId="23889"/>
    <cellStyle name="Normal 20 2 5 2 5 4 12" xfId="23890"/>
    <cellStyle name="Normal 20 2 5 2 5 4 13" xfId="23891"/>
    <cellStyle name="Normal 20 2 5 2 5 4 2" xfId="11059"/>
    <cellStyle name="Normal 20 2 5 2 5 4 2 10" xfId="23892"/>
    <cellStyle name="Normal 20 2 5 2 5 4 2 11" xfId="23893"/>
    <cellStyle name="Normal 20 2 5 2 5 4 2 2" xfId="23894"/>
    <cellStyle name="Normal 20 2 5 2 5 4 2 2 2" xfId="23895"/>
    <cellStyle name="Normal 20 2 5 2 5 4 2 3" xfId="23896"/>
    <cellStyle name="Normal 20 2 5 2 5 4 2 4" xfId="23897"/>
    <cellStyle name="Normal 20 2 5 2 5 4 2 5" xfId="23898"/>
    <cellStyle name="Normal 20 2 5 2 5 4 2 6" xfId="23899"/>
    <cellStyle name="Normal 20 2 5 2 5 4 2 7" xfId="23900"/>
    <cellStyle name="Normal 20 2 5 2 5 4 2 8" xfId="23901"/>
    <cellStyle name="Normal 20 2 5 2 5 4 2 9" xfId="23902"/>
    <cellStyle name="Normal 20 2 5 2 5 4 3" xfId="23903"/>
    <cellStyle name="Normal 20 2 5 2 5 4 3 2" xfId="23904"/>
    <cellStyle name="Normal 20 2 5 2 5 4 4" xfId="23905"/>
    <cellStyle name="Normal 20 2 5 2 5 4 4 2" xfId="23906"/>
    <cellStyle name="Normal 20 2 5 2 5 4 5" xfId="23907"/>
    <cellStyle name="Normal 20 2 5 2 5 4 6" xfId="23908"/>
    <cellStyle name="Normal 20 2 5 2 5 4 7" xfId="23909"/>
    <cellStyle name="Normal 20 2 5 2 5 4 8" xfId="23910"/>
    <cellStyle name="Normal 20 2 5 2 5 4 9" xfId="23911"/>
    <cellStyle name="Normal 20 2 5 2 5 5" xfId="9597"/>
    <cellStyle name="Normal 20 2 5 2 5 5 10" xfId="23912"/>
    <cellStyle name="Normal 20 2 5 2 5 5 11" xfId="23913"/>
    <cellStyle name="Normal 20 2 5 2 5 5 2" xfId="23914"/>
    <cellStyle name="Normal 20 2 5 2 5 5 2 2" xfId="23915"/>
    <cellStyle name="Normal 20 2 5 2 5 5 3" xfId="23916"/>
    <cellStyle name="Normal 20 2 5 2 5 5 4" xfId="23917"/>
    <cellStyle name="Normal 20 2 5 2 5 5 5" xfId="23918"/>
    <cellStyle name="Normal 20 2 5 2 5 5 6" xfId="23919"/>
    <cellStyle name="Normal 20 2 5 2 5 5 7" xfId="23920"/>
    <cellStyle name="Normal 20 2 5 2 5 5 8" xfId="23921"/>
    <cellStyle name="Normal 20 2 5 2 5 5 9" xfId="23922"/>
    <cellStyle name="Normal 20 2 5 2 5 6" xfId="23923"/>
    <cellStyle name="Normal 20 2 5 2 5 6 2" xfId="23924"/>
    <cellStyle name="Normal 20 2 5 2 5 7" xfId="23925"/>
    <cellStyle name="Normal 20 2 5 2 5 7 2" xfId="23926"/>
    <cellStyle name="Normal 20 2 5 2 5 8" xfId="23927"/>
    <cellStyle name="Normal 20 2 5 2 5 9" xfId="23928"/>
    <cellStyle name="Normal 20 2 5 2 6" xfId="5721"/>
    <cellStyle name="Normal 20 2 5 2 7" xfId="7868"/>
    <cellStyle name="Normal 20 2 5 2 7 10" xfId="23929"/>
    <cellStyle name="Normal 20 2 5 2 7 11" xfId="23930"/>
    <cellStyle name="Normal 20 2 5 2 7 12" xfId="23931"/>
    <cellStyle name="Normal 20 2 5 2 7 13" xfId="23932"/>
    <cellStyle name="Normal 20 2 5 2 7 14" xfId="23933"/>
    <cellStyle name="Normal 20 2 5 2 7 2" xfId="8650"/>
    <cellStyle name="Normal 20 2 5 2 7 2 10" xfId="23934"/>
    <cellStyle name="Normal 20 2 5 2 7 2 11" xfId="23935"/>
    <cellStyle name="Normal 20 2 5 2 7 2 12" xfId="23936"/>
    <cellStyle name="Normal 20 2 5 2 7 2 13" xfId="23937"/>
    <cellStyle name="Normal 20 2 5 2 7 2 2" xfId="10457"/>
    <cellStyle name="Normal 20 2 5 2 7 2 2 10" xfId="23938"/>
    <cellStyle name="Normal 20 2 5 2 7 2 2 11" xfId="23939"/>
    <cellStyle name="Normal 20 2 5 2 7 2 2 2" xfId="23940"/>
    <cellStyle name="Normal 20 2 5 2 7 2 2 2 2" xfId="23941"/>
    <cellStyle name="Normal 20 2 5 2 7 2 2 3" xfId="23942"/>
    <cellStyle name="Normal 20 2 5 2 7 2 2 4" xfId="23943"/>
    <cellStyle name="Normal 20 2 5 2 7 2 2 5" xfId="23944"/>
    <cellStyle name="Normal 20 2 5 2 7 2 2 6" xfId="23945"/>
    <cellStyle name="Normal 20 2 5 2 7 2 2 7" xfId="23946"/>
    <cellStyle name="Normal 20 2 5 2 7 2 2 8" xfId="23947"/>
    <cellStyle name="Normal 20 2 5 2 7 2 2 9" xfId="23948"/>
    <cellStyle name="Normal 20 2 5 2 7 2 3" xfId="23949"/>
    <cellStyle name="Normal 20 2 5 2 7 2 3 2" xfId="23950"/>
    <cellStyle name="Normal 20 2 5 2 7 2 4" xfId="23951"/>
    <cellStyle name="Normal 20 2 5 2 7 2 4 2" xfId="23952"/>
    <cellStyle name="Normal 20 2 5 2 7 2 5" xfId="23953"/>
    <cellStyle name="Normal 20 2 5 2 7 2 6" xfId="23954"/>
    <cellStyle name="Normal 20 2 5 2 7 2 7" xfId="23955"/>
    <cellStyle name="Normal 20 2 5 2 7 2 8" xfId="23956"/>
    <cellStyle name="Normal 20 2 5 2 7 2 9" xfId="23957"/>
    <cellStyle name="Normal 20 2 5 2 7 3" xfId="9683"/>
    <cellStyle name="Normal 20 2 5 2 7 3 10" xfId="23958"/>
    <cellStyle name="Normal 20 2 5 2 7 3 11" xfId="23959"/>
    <cellStyle name="Normal 20 2 5 2 7 3 2" xfId="23960"/>
    <cellStyle name="Normal 20 2 5 2 7 3 2 2" xfId="23961"/>
    <cellStyle name="Normal 20 2 5 2 7 3 3" xfId="23962"/>
    <cellStyle name="Normal 20 2 5 2 7 3 4" xfId="23963"/>
    <cellStyle name="Normal 20 2 5 2 7 3 5" xfId="23964"/>
    <cellStyle name="Normal 20 2 5 2 7 3 6" xfId="23965"/>
    <cellStyle name="Normal 20 2 5 2 7 3 7" xfId="23966"/>
    <cellStyle name="Normal 20 2 5 2 7 3 8" xfId="23967"/>
    <cellStyle name="Normal 20 2 5 2 7 3 9" xfId="23968"/>
    <cellStyle name="Normal 20 2 5 2 7 4" xfId="23969"/>
    <cellStyle name="Normal 20 2 5 2 7 4 2" xfId="23970"/>
    <cellStyle name="Normal 20 2 5 2 7 5" xfId="23971"/>
    <cellStyle name="Normal 20 2 5 2 7 5 2" xfId="23972"/>
    <cellStyle name="Normal 20 2 5 2 7 6" xfId="23973"/>
    <cellStyle name="Normal 20 2 5 2 7 7" xfId="23974"/>
    <cellStyle name="Normal 20 2 5 2 7 8" xfId="23975"/>
    <cellStyle name="Normal 20 2 5 2 7 9" xfId="23976"/>
    <cellStyle name="Normal 20 2 5 2 8" xfId="7956"/>
    <cellStyle name="Normal 20 2 5 2 8 10" xfId="23977"/>
    <cellStyle name="Normal 20 2 5 2 8 11" xfId="23978"/>
    <cellStyle name="Normal 20 2 5 2 8 12" xfId="23979"/>
    <cellStyle name="Normal 20 2 5 2 8 13" xfId="23980"/>
    <cellStyle name="Normal 20 2 5 2 8 14" xfId="23981"/>
    <cellStyle name="Normal 20 2 5 2 8 2" xfId="8736"/>
    <cellStyle name="Normal 20 2 5 2 8 2 10" xfId="23982"/>
    <cellStyle name="Normal 20 2 5 2 8 2 11" xfId="23983"/>
    <cellStyle name="Normal 20 2 5 2 8 2 12" xfId="23984"/>
    <cellStyle name="Normal 20 2 5 2 8 2 13" xfId="23985"/>
    <cellStyle name="Normal 20 2 5 2 8 2 2" xfId="10543"/>
    <cellStyle name="Normal 20 2 5 2 8 2 2 10" xfId="23986"/>
    <cellStyle name="Normal 20 2 5 2 8 2 2 11" xfId="23987"/>
    <cellStyle name="Normal 20 2 5 2 8 2 2 2" xfId="23988"/>
    <cellStyle name="Normal 20 2 5 2 8 2 2 2 2" xfId="23989"/>
    <cellStyle name="Normal 20 2 5 2 8 2 2 3" xfId="23990"/>
    <cellStyle name="Normal 20 2 5 2 8 2 2 4" xfId="23991"/>
    <cellStyle name="Normal 20 2 5 2 8 2 2 5" xfId="23992"/>
    <cellStyle name="Normal 20 2 5 2 8 2 2 6" xfId="23993"/>
    <cellStyle name="Normal 20 2 5 2 8 2 2 7" xfId="23994"/>
    <cellStyle name="Normal 20 2 5 2 8 2 2 8" xfId="23995"/>
    <cellStyle name="Normal 20 2 5 2 8 2 2 9" xfId="23996"/>
    <cellStyle name="Normal 20 2 5 2 8 2 3" xfId="23997"/>
    <cellStyle name="Normal 20 2 5 2 8 2 3 2" xfId="23998"/>
    <cellStyle name="Normal 20 2 5 2 8 2 4" xfId="23999"/>
    <cellStyle name="Normal 20 2 5 2 8 2 4 2" xfId="24000"/>
    <cellStyle name="Normal 20 2 5 2 8 2 5" xfId="24001"/>
    <cellStyle name="Normal 20 2 5 2 8 2 6" xfId="24002"/>
    <cellStyle name="Normal 20 2 5 2 8 2 7" xfId="24003"/>
    <cellStyle name="Normal 20 2 5 2 8 2 8" xfId="24004"/>
    <cellStyle name="Normal 20 2 5 2 8 2 9" xfId="24005"/>
    <cellStyle name="Normal 20 2 5 2 8 3" xfId="9769"/>
    <cellStyle name="Normal 20 2 5 2 8 3 10" xfId="24006"/>
    <cellStyle name="Normal 20 2 5 2 8 3 11" xfId="24007"/>
    <cellStyle name="Normal 20 2 5 2 8 3 2" xfId="24008"/>
    <cellStyle name="Normal 20 2 5 2 8 3 2 2" xfId="24009"/>
    <cellStyle name="Normal 20 2 5 2 8 3 3" xfId="24010"/>
    <cellStyle name="Normal 20 2 5 2 8 3 4" xfId="24011"/>
    <cellStyle name="Normal 20 2 5 2 8 3 5" xfId="24012"/>
    <cellStyle name="Normal 20 2 5 2 8 3 6" xfId="24013"/>
    <cellStyle name="Normal 20 2 5 2 8 3 7" xfId="24014"/>
    <cellStyle name="Normal 20 2 5 2 8 3 8" xfId="24015"/>
    <cellStyle name="Normal 20 2 5 2 8 3 9" xfId="24016"/>
    <cellStyle name="Normal 20 2 5 2 8 4" xfId="24017"/>
    <cellStyle name="Normal 20 2 5 2 8 4 2" xfId="24018"/>
    <cellStyle name="Normal 20 2 5 2 8 5" xfId="24019"/>
    <cellStyle name="Normal 20 2 5 2 8 5 2" xfId="24020"/>
    <cellStyle name="Normal 20 2 5 2 8 6" xfId="24021"/>
    <cellStyle name="Normal 20 2 5 2 8 7" xfId="24022"/>
    <cellStyle name="Normal 20 2 5 2 8 8" xfId="24023"/>
    <cellStyle name="Normal 20 2 5 2 8 9" xfId="24024"/>
    <cellStyle name="Normal 20 2 5 2 9" xfId="8306"/>
    <cellStyle name="Normal 20 2 5 2 9 10" xfId="24025"/>
    <cellStyle name="Normal 20 2 5 2 9 11" xfId="24026"/>
    <cellStyle name="Normal 20 2 5 2 9 12" xfId="24027"/>
    <cellStyle name="Normal 20 2 5 2 9 13" xfId="24028"/>
    <cellStyle name="Normal 20 2 5 2 9 2" xfId="10113"/>
    <cellStyle name="Normal 20 2 5 2 9 2 10" xfId="24029"/>
    <cellStyle name="Normal 20 2 5 2 9 2 11" xfId="24030"/>
    <cellStyle name="Normal 20 2 5 2 9 2 2" xfId="24031"/>
    <cellStyle name="Normal 20 2 5 2 9 2 2 2" xfId="24032"/>
    <cellStyle name="Normal 20 2 5 2 9 2 3" xfId="24033"/>
    <cellStyle name="Normal 20 2 5 2 9 2 4" xfId="24034"/>
    <cellStyle name="Normal 20 2 5 2 9 2 5" xfId="24035"/>
    <cellStyle name="Normal 20 2 5 2 9 2 6" xfId="24036"/>
    <cellStyle name="Normal 20 2 5 2 9 2 7" xfId="24037"/>
    <cellStyle name="Normal 20 2 5 2 9 2 8" xfId="24038"/>
    <cellStyle name="Normal 20 2 5 2 9 2 9" xfId="24039"/>
    <cellStyle name="Normal 20 2 5 2 9 3" xfId="24040"/>
    <cellStyle name="Normal 20 2 5 2 9 3 2" xfId="24041"/>
    <cellStyle name="Normal 20 2 5 2 9 4" xfId="24042"/>
    <cellStyle name="Normal 20 2 5 2 9 4 2" xfId="24043"/>
    <cellStyle name="Normal 20 2 5 2 9 5" xfId="24044"/>
    <cellStyle name="Normal 20 2 5 2 9 6" xfId="24045"/>
    <cellStyle name="Normal 20 2 5 2 9 7" xfId="24046"/>
    <cellStyle name="Normal 20 2 5 2 9 8" xfId="24047"/>
    <cellStyle name="Normal 20 2 5 2 9 9" xfId="24048"/>
    <cellStyle name="Normal 20 2 5 20" xfId="24049"/>
    <cellStyle name="Normal 20 2 5 21" xfId="24050"/>
    <cellStyle name="Normal 20 2 5 22" xfId="24051"/>
    <cellStyle name="Normal 20 2 5 23" xfId="24052"/>
    <cellStyle name="Normal 20 2 5 3" xfId="5723"/>
    <cellStyle name="Normal 20 2 5 4" xfId="7073"/>
    <cellStyle name="Normal 20 2 5 4 10" xfId="24053"/>
    <cellStyle name="Normal 20 2 5 4 11" xfId="24054"/>
    <cellStyle name="Normal 20 2 5 4 12" xfId="24055"/>
    <cellStyle name="Normal 20 2 5 4 13" xfId="24056"/>
    <cellStyle name="Normal 20 2 5 4 14" xfId="24057"/>
    <cellStyle name="Normal 20 2 5 4 15" xfId="24058"/>
    <cellStyle name="Normal 20 2 5 4 16" xfId="24059"/>
    <cellStyle name="Normal 20 2 5 4 2" xfId="8044"/>
    <cellStyle name="Normal 20 2 5 4 2 10" xfId="24060"/>
    <cellStyle name="Normal 20 2 5 4 2 11" xfId="24061"/>
    <cellStyle name="Normal 20 2 5 4 2 12" xfId="24062"/>
    <cellStyle name="Normal 20 2 5 4 2 13" xfId="24063"/>
    <cellStyle name="Normal 20 2 5 4 2 14" xfId="24064"/>
    <cellStyle name="Normal 20 2 5 4 2 2" xfId="8821"/>
    <cellStyle name="Normal 20 2 5 4 2 2 10" xfId="24065"/>
    <cellStyle name="Normal 20 2 5 4 2 2 11" xfId="24066"/>
    <cellStyle name="Normal 20 2 5 4 2 2 12" xfId="24067"/>
    <cellStyle name="Normal 20 2 5 4 2 2 13" xfId="24068"/>
    <cellStyle name="Normal 20 2 5 4 2 2 2" xfId="10628"/>
    <cellStyle name="Normal 20 2 5 4 2 2 2 10" xfId="24069"/>
    <cellStyle name="Normal 20 2 5 4 2 2 2 11" xfId="24070"/>
    <cellStyle name="Normal 20 2 5 4 2 2 2 2" xfId="24071"/>
    <cellStyle name="Normal 20 2 5 4 2 2 2 2 2" xfId="24072"/>
    <cellStyle name="Normal 20 2 5 4 2 2 2 3" xfId="24073"/>
    <cellStyle name="Normal 20 2 5 4 2 2 2 4" xfId="24074"/>
    <cellStyle name="Normal 20 2 5 4 2 2 2 5" xfId="24075"/>
    <cellStyle name="Normal 20 2 5 4 2 2 2 6" xfId="24076"/>
    <cellStyle name="Normal 20 2 5 4 2 2 2 7" xfId="24077"/>
    <cellStyle name="Normal 20 2 5 4 2 2 2 8" xfId="24078"/>
    <cellStyle name="Normal 20 2 5 4 2 2 2 9" xfId="24079"/>
    <cellStyle name="Normal 20 2 5 4 2 2 3" xfId="24080"/>
    <cellStyle name="Normal 20 2 5 4 2 2 3 2" xfId="24081"/>
    <cellStyle name="Normal 20 2 5 4 2 2 4" xfId="24082"/>
    <cellStyle name="Normal 20 2 5 4 2 2 4 2" xfId="24083"/>
    <cellStyle name="Normal 20 2 5 4 2 2 5" xfId="24084"/>
    <cellStyle name="Normal 20 2 5 4 2 2 6" xfId="24085"/>
    <cellStyle name="Normal 20 2 5 4 2 2 7" xfId="24086"/>
    <cellStyle name="Normal 20 2 5 4 2 2 8" xfId="24087"/>
    <cellStyle name="Normal 20 2 5 4 2 2 9" xfId="24088"/>
    <cellStyle name="Normal 20 2 5 4 2 3" xfId="9854"/>
    <cellStyle name="Normal 20 2 5 4 2 3 10" xfId="24089"/>
    <cellStyle name="Normal 20 2 5 4 2 3 11" xfId="24090"/>
    <cellStyle name="Normal 20 2 5 4 2 3 2" xfId="24091"/>
    <cellStyle name="Normal 20 2 5 4 2 3 2 2" xfId="24092"/>
    <cellStyle name="Normal 20 2 5 4 2 3 3" xfId="24093"/>
    <cellStyle name="Normal 20 2 5 4 2 3 4" xfId="24094"/>
    <cellStyle name="Normal 20 2 5 4 2 3 5" xfId="24095"/>
    <cellStyle name="Normal 20 2 5 4 2 3 6" xfId="24096"/>
    <cellStyle name="Normal 20 2 5 4 2 3 7" xfId="24097"/>
    <cellStyle name="Normal 20 2 5 4 2 3 8" xfId="24098"/>
    <cellStyle name="Normal 20 2 5 4 2 3 9" xfId="24099"/>
    <cellStyle name="Normal 20 2 5 4 2 4" xfId="24100"/>
    <cellStyle name="Normal 20 2 5 4 2 4 2" xfId="24101"/>
    <cellStyle name="Normal 20 2 5 4 2 5" xfId="24102"/>
    <cellStyle name="Normal 20 2 5 4 2 5 2" xfId="24103"/>
    <cellStyle name="Normal 20 2 5 4 2 6" xfId="24104"/>
    <cellStyle name="Normal 20 2 5 4 2 7" xfId="24105"/>
    <cellStyle name="Normal 20 2 5 4 2 8" xfId="24106"/>
    <cellStyle name="Normal 20 2 5 4 2 9" xfId="24107"/>
    <cellStyle name="Normal 20 2 5 4 3" xfId="8391"/>
    <cellStyle name="Normal 20 2 5 4 3 10" xfId="24108"/>
    <cellStyle name="Normal 20 2 5 4 3 11" xfId="24109"/>
    <cellStyle name="Normal 20 2 5 4 3 12" xfId="24110"/>
    <cellStyle name="Normal 20 2 5 4 3 13" xfId="24111"/>
    <cellStyle name="Normal 20 2 5 4 3 2" xfId="10198"/>
    <cellStyle name="Normal 20 2 5 4 3 2 10" xfId="24112"/>
    <cellStyle name="Normal 20 2 5 4 3 2 11" xfId="24113"/>
    <cellStyle name="Normal 20 2 5 4 3 2 2" xfId="24114"/>
    <cellStyle name="Normal 20 2 5 4 3 2 2 2" xfId="24115"/>
    <cellStyle name="Normal 20 2 5 4 3 2 3" xfId="24116"/>
    <cellStyle name="Normal 20 2 5 4 3 2 4" xfId="24117"/>
    <cellStyle name="Normal 20 2 5 4 3 2 5" xfId="24118"/>
    <cellStyle name="Normal 20 2 5 4 3 2 6" xfId="24119"/>
    <cellStyle name="Normal 20 2 5 4 3 2 7" xfId="24120"/>
    <cellStyle name="Normal 20 2 5 4 3 2 8" xfId="24121"/>
    <cellStyle name="Normal 20 2 5 4 3 2 9" xfId="24122"/>
    <cellStyle name="Normal 20 2 5 4 3 3" xfId="24123"/>
    <cellStyle name="Normal 20 2 5 4 3 3 2" xfId="24124"/>
    <cellStyle name="Normal 20 2 5 4 3 4" xfId="24125"/>
    <cellStyle name="Normal 20 2 5 4 3 4 2" xfId="24126"/>
    <cellStyle name="Normal 20 2 5 4 3 5" xfId="24127"/>
    <cellStyle name="Normal 20 2 5 4 3 6" xfId="24128"/>
    <cellStyle name="Normal 20 2 5 4 3 7" xfId="24129"/>
    <cellStyle name="Normal 20 2 5 4 3 8" xfId="24130"/>
    <cellStyle name="Normal 20 2 5 4 3 9" xfId="24131"/>
    <cellStyle name="Normal 20 2 5 4 4" xfId="9080"/>
    <cellStyle name="Normal 20 2 5 4 4 10" xfId="24132"/>
    <cellStyle name="Normal 20 2 5 4 4 11" xfId="24133"/>
    <cellStyle name="Normal 20 2 5 4 4 12" xfId="24134"/>
    <cellStyle name="Normal 20 2 5 4 4 13" xfId="24135"/>
    <cellStyle name="Normal 20 2 5 4 4 2" xfId="10886"/>
    <cellStyle name="Normal 20 2 5 4 4 2 10" xfId="24136"/>
    <cellStyle name="Normal 20 2 5 4 4 2 11" xfId="24137"/>
    <cellStyle name="Normal 20 2 5 4 4 2 2" xfId="24138"/>
    <cellStyle name="Normal 20 2 5 4 4 2 2 2" xfId="24139"/>
    <cellStyle name="Normal 20 2 5 4 4 2 3" xfId="24140"/>
    <cellStyle name="Normal 20 2 5 4 4 2 4" xfId="24141"/>
    <cellStyle name="Normal 20 2 5 4 4 2 5" xfId="24142"/>
    <cellStyle name="Normal 20 2 5 4 4 2 6" xfId="24143"/>
    <cellStyle name="Normal 20 2 5 4 4 2 7" xfId="24144"/>
    <cellStyle name="Normal 20 2 5 4 4 2 8" xfId="24145"/>
    <cellStyle name="Normal 20 2 5 4 4 2 9" xfId="24146"/>
    <cellStyle name="Normal 20 2 5 4 4 3" xfId="24147"/>
    <cellStyle name="Normal 20 2 5 4 4 3 2" xfId="24148"/>
    <cellStyle name="Normal 20 2 5 4 4 4" xfId="24149"/>
    <cellStyle name="Normal 20 2 5 4 4 4 2" xfId="24150"/>
    <cellStyle name="Normal 20 2 5 4 4 5" xfId="24151"/>
    <cellStyle name="Normal 20 2 5 4 4 6" xfId="24152"/>
    <cellStyle name="Normal 20 2 5 4 4 7" xfId="24153"/>
    <cellStyle name="Normal 20 2 5 4 4 8" xfId="24154"/>
    <cellStyle name="Normal 20 2 5 4 4 9" xfId="24155"/>
    <cellStyle name="Normal 20 2 5 4 5" xfId="9424"/>
    <cellStyle name="Normal 20 2 5 4 5 10" xfId="24156"/>
    <cellStyle name="Normal 20 2 5 4 5 11" xfId="24157"/>
    <cellStyle name="Normal 20 2 5 4 5 2" xfId="24158"/>
    <cellStyle name="Normal 20 2 5 4 5 2 2" xfId="24159"/>
    <cellStyle name="Normal 20 2 5 4 5 3" xfId="24160"/>
    <cellStyle name="Normal 20 2 5 4 5 4" xfId="24161"/>
    <cellStyle name="Normal 20 2 5 4 5 5" xfId="24162"/>
    <cellStyle name="Normal 20 2 5 4 5 6" xfId="24163"/>
    <cellStyle name="Normal 20 2 5 4 5 7" xfId="24164"/>
    <cellStyle name="Normal 20 2 5 4 5 8" xfId="24165"/>
    <cellStyle name="Normal 20 2 5 4 5 9" xfId="24166"/>
    <cellStyle name="Normal 20 2 5 4 6" xfId="24167"/>
    <cellStyle name="Normal 20 2 5 4 6 2" xfId="24168"/>
    <cellStyle name="Normal 20 2 5 4 7" xfId="24169"/>
    <cellStyle name="Normal 20 2 5 4 7 2" xfId="24170"/>
    <cellStyle name="Normal 20 2 5 4 8" xfId="24171"/>
    <cellStyle name="Normal 20 2 5 4 9" xfId="24172"/>
    <cellStyle name="Normal 20 2 5 5" xfId="7669"/>
    <cellStyle name="Normal 20 2 5 5 10" xfId="24173"/>
    <cellStyle name="Normal 20 2 5 5 11" xfId="24174"/>
    <cellStyle name="Normal 20 2 5 5 12" xfId="24175"/>
    <cellStyle name="Normal 20 2 5 5 13" xfId="24176"/>
    <cellStyle name="Normal 20 2 5 5 14" xfId="24177"/>
    <cellStyle name="Normal 20 2 5 5 15" xfId="24178"/>
    <cellStyle name="Normal 20 2 5 5 16" xfId="24179"/>
    <cellStyle name="Normal 20 2 5 5 2" xfId="8131"/>
    <cellStyle name="Normal 20 2 5 5 2 10" xfId="24180"/>
    <cellStyle name="Normal 20 2 5 5 2 11" xfId="24181"/>
    <cellStyle name="Normal 20 2 5 5 2 12" xfId="24182"/>
    <cellStyle name="Normal 20 2 5 5 2 13" xfId="24183"/>
    <cellStyle name="Normal 20 2 5 5 2 14" xfId="24184"/>
    <cellStyle name="Normal 20 2 5 5 2 2" xfId="8907"/>
    <cellStyle name="Normal 20 2 5 5 2 2 10" xfId="24185"/>
    <cellStyle name="Normal 20 2 5 5 2 2 11" xfId="24186"/>
    <cellStyle name="Normal 20 2 5 5 2 2 12" xfId="24187"/>
    <cellStyle name="Normal 20 2 5 5 2 2 13" xfId="24188"/>
    <cellStyle name="Normal 20 2 5 5 2 2 2" xfId="10714"/>
    <cellStyle name="Normal 20 2 5 5 2 2 2 10" xfId="24189"/>
    <cellStyle name="Normal 20 2 5 5 2 2 2 11" xfId="24190"/>
    <cellStyle name="Normal 20 2 5 5 2 2 2 2" xfId="24191"/>
    <cellStyle name="Normal 20 2 5 5 2 2 2 2 2" xfId="24192"/>
    <cellStyle name="Normal 20 2 5 5 2 2 2 3" xfId="24193"/>
    <cellStyle name="Normal 20 2 5 5 2 2 2 4" xfId="24194"/>
    <cellStyle name="Normal 20 2 5 5 2 2 2 5" xfId="24195"/>
    <cellStyle name="Normal 20 2 5 5 2 2 2 6" xfId="24196"/>
    <cellStyle name="Normal 20 2 5 5 2 2 2 7" xfId="24197"/>
    <cellStyle name="Normal 20 2 5 5 2 2 2 8" xfId="24198"/>
    <cellStyle name="Normal 20 2 5 5 2 2 2 9" xfId="24199"/>
    <cellStyle name="Normal 20 2 5 5 2 2 3" xfId="24200"/>
    <cellStyle name="Normal 20 2 5 5 2 2 3 2" xfId="24201"/>
    <cellStyle name="Normal 20 2 5 5 2 2 4" xfId="24202"/>
    <cellStyle name="Normal 20 2 5 5 2 2 4 2" xfId="24203"/>
    <cellStyle name="Normal 20 2 5 5 2 2 5" xfId="24204"/>
    <cellStyle name="Normal 20 2 5 5 2 2 6" xfId="24205"/>
    <cellStyle name="Normal 20 2 5 5 2 2 7" xfId="24206"/>
    <cellStyle name="Normal 20 2 5 5 2 2 8" xfId="24207"/>
    <cellStyle name="Normal 20 2 5 5 2 2 9" xfId="24208"/>
    <cellStyle name="Normal 20 2 5 5 2 3" xfId="9940"/>
    <cellStyle name="Normal 20 2 5 5 2 3 10" xfId="24209"/>
    <cellStyle name="Normal 20 2 5 5 2 3 11" xfId="24210"/>
    <cellStyle name="Normal 20 2 5 5 2 3 2" xfId="24211"/>
    <cellStyle name="Normal 20 2 5 5 2 3 2 2" xfId="24212"/>
    <cellStyle name="Normal 20 2 5 5 2 3 3" xfId="24213"/>
    <cellStyle name="Normal 20 2 5 5 2 3 4" xfId="24214"/>
    <cellStyle name="Normal 20 2 5 5 2 3 5" xfId="24215"/>
    <cellStyle name="Normal 20 2 5 5 2 3 6" xfId="24216"/>
    <cellStyle name="Normal 20 2 5 5 2 3 7" xfId="24217"/>
    <cellStyle name="Normal 20 2 5 5 2 3 8" xfId="24218"/>
    <cellStyle name="Normal 20 2 5 5 2 3 9" xfId="24219"/>
    <cellStyle name="Normal 20 2 5 5 2 4" xfId="24220"/>
    <cellStyle name="Normal 20 2 5 5 2 4 2" xfId="24221"/>
    <cellStyle name="Normal 20 2 5 5 2 5" xfId="24222"/>
    <cellStyle name="Normal 20 2 5 5 2 5 2" xfId="24223"/>
    <cellStyle name="Normal 20 2 5 5 2 6" xfId="24224"/>
    <cellStyle name="Normal 20 2 5 5 2 7" xfId="24225"/>
    <cellStyle name="Normal 20 2 5 5 2 8" xfId="24226"/>
    <cellStyle name="Normal 20 2 5 5 2 9" xfId="24227"/>
    <cellStyle name="Normal 20 2 5 5 3" xfId="8477"/>
    <cellStyle name="Normal 20 2 5 5 3 10" xfId="24228"/>
    <cellStyle name="Normal 20 2 5 5 3 11" xfId="24229"/>
    <cellStyle name="Normal 20 2 5 5 3 12" xfId="24230"/>
    <cellStyle name="Normal 20 2 5 5 3 13" xfId="24231"/>
    <cellStyle name="Normal 20 2 5 5 3 2" xfId="10284"/>
    <cellStyle name="Normal 20 2 5 5 3 2 10" xfId="24232"/>
    <cellStyle name="Normal 20 2 5 5 3 2 11" xfId="24233"/>
    <cellStyle name="Normal 20 2 5 5 3 2 2" xfId="24234"/>
    <cellStyle name="Normal 20 2 5 5 3 2 2 2" xfId="24235"/>
    <cellStyle name="Normal 20 2 5 5 3 2 3" xfId="24236"/>
    <cellStyle name="Normal 20 2 5 5 3 2 4" xfId="24237"/>
    <cellStyle name="Normal 20 2 5 5 3 2 5" xfId="24238"/>
    <cellStyle name="Normal 20 2 5 5 3 2 6" xfId="24239"/>
    <cellStyle name="Normal 20 2 5 5 3 2 7" xfId="24240"/>
    <cellStyle name="Normal 20 2 5 5 3 2 8" xfId="24241"/>
    <cellStyle name="Normal 20 2 5 5 3 2 9" xfId="24242"/>
    <cellStyle name="Normal 20 2 5 5 3 3" xfId="24243"/>
    <cellStyle name="Normal 20 2 5 5 3 3 2" xfId="24244"/>
    <cellStyle name="Normal 20 2 5 5 3 4" xfId="24245"/>
    <cellStyle name="Normal 20 2 5 5 3 4 2" xfId="24246"/>
    <cellStyle name="Normal 20 2 5 5 3 5" xfId="24247"/>
    <cellStyle name="Normal 20 2 5 5 3 6" xfId="24248"/>
    <cellStyle name="Normal 20 2 5 5 3 7" xfId="24249"/>
    <cellStyle name="Normal 20 2 5 5 3 8" xfId="24250"/>
    <cellStyle name="Normal 20 2 5 5 3 9" xfId="24251"/>
    <cellStyle name="Normal 20 2 5 5 4" xfId="9166"/>
    <cellStyle name="Normal 20 2 5 5 4 10" xfId="24252"/>
    <cellStyle name="Normal 20 2 5 5 4 11" xfId="24253"/>
    <cellStyle name="Normal 20 2 5 5 4 12" xfId="24254"/>
    <cellStyle name="Normal 20 2 5 5 4 13" xfId="24255"/>
    <cellStyle name="Normal 20 2 5 5 4 2" xfId="10972"/>
    <cellStyle name="Normal 20 2 5 5 4 2 10" xfId="24256"/>
    <cellStyle name="Normal 20 2 5 5 4 2 11" xfId="24257"/>
    <cellStyle name="Normal 20 2 5 5 4 2 2" xfId="24258"/>
    <cellStyle name="Normal 20 2 5 5 4 2 2 2" xfId="24259"/>
    <cellStyle name="Normal 20 2 5 5 4 2 3" xfId="24260"/>
    <cellStyle name="Normal 20 2 5 5 4 2 4" xfId="24261"/>
    <cellStyle name="Normal 20 2 5 5 4 2 5" xfId="24262"/>
    <cellStyle name="Normal 20 2 5 5 4 2 6" xfId="24263"/>
    <cellStyle name="Normal 20 2 5 5 4 2 7" xfId="24264"/>
    <cellStyle name="Normal 20 2 5 5 4 2 8" xfId="24265"/>
    <cellStyle name="Normal 20 2 5 5 4 2 9" xfId="24266"/>
    <cellStyle name="Normal 20 2 5 5 4 3" xfId="24267"/>
    <cellStyle name="Normal 20 2 5 5 4 3 2" xfId="24268"/>
    <cellStyle name="Normal 20 2 5 5 4 4" xfId="24269"/>
    <cellStyle name="Normal 20 2 5 5 4 4 2" xfId="24270"/>
    <cellStyle name="Normal 20 2 5 5 4 5" xfId="24271"/>
    <cellStyle name="Normal 20 2 5 5 4 6" xfId="24272"/>
    <cellStyle name="Normal 20 2 5 5 4 7" xfId="24273"/>
    <cellStyle name="Normal 20 2 5 5 4 8" xfId="24274"/>
    <cellStyle name="Normal 20 2 5 5 4 9" xfId="24275"/>
    <cellStyle name="Normal 20 2 5 5 5" xfId="9510"/>
    <cellStyle name="Normal 20 2 5 5 5 10" xfId="24276"/>
    <cellStyle name="Normal 20 2 5 5 5 11" xfId="24277"/>
    <cellStyle name="Normal 20 2 5 5 5 2" xfId="24278"/>
    <cellStyle name="Normal 20 2 5 5 5 2 2" xfId="24279"/>
    <cellStyle name="Normal 20 2 5 5 5 3" xfId="24280"/>
    <cellStyle name="Normal 20 2 5 5 5 4" xfId="24281"/>
    <cellStyle name="Normal 20 2 5 5 5 5" xfId="24282"/>
    <cellStyle name="Normal 20 2 5 5 5 6" xfId="24283"/>
    <cellStyle name="Normal 20 2 5 5 5 7" xfId="24284"/>
    <cellStyle name="Normal 20 2 5 5 5 8" xfId="24285"/>
    <cellStyle name="Normal 20 2 5 5 5 9" xfId="24286"/>
    <cellStyle name="Normal 20 2 5 5 6" xfId="24287"/>
    <cellStyle name="Normal 20 2 5 5 6 2" xfId="24288"/>
    <cellStyle name="Normal 20 2 5 5 7" xfId="24289"/>
    <cellStyle name="Normal 20 2 5 5 7 2" xfId="24290"/>
    <cellStyle name="Normal 20 2 5 5 8" xfId="24291"/>
    <cellStyle name="Normal 20 2 5 5 9" xfId="24292"/>
    <cellStyle name="Normal 20 2 5 6" xfId="7771"/>
    <cellStyle name="Normal 20 2 5 6 10" xfId="24293"/>
    <cellStyle name="Normal 20 2 5 6 11" xfId="24294"/>
    <cellStyle name="Normal 20 2 5 6 12" xfId="24295"/>
    <cellStyle name="Normal 20 2 5 6 13" xfId="24296"/>
    <cellStyle name="Normal 20 2 5 6 14" xfId="24297"/>
    <cellStyle name="Normal 20 2 5 6 15" xfId="24298"/>
    <cellStyle name="Normal 20 2 5 6 16" xfId="24299"/>
    <cellStyle name="Normal 20 2 5 6 2" xfId="8217"/>
    <cellStyle name="Normal 20 2 5 6 2 10" xfId="24300"/>
    <cellStyle name="Normal 20 2 5 6 2 11" xfId="24301"/>
    <cellStyle name="Normal 20 2 5 6 2 12" xfId="24302"/>
    <cellStyle name="Normal 20 2 5 6 2 13" xfId="24303"/>
    <cellStyle name="Normal 20 2 5 6 2 14" xfId="24304"/>
    <cellStyle name="Normal 20 2 5 6 2 2" xfId="8993"/>
    <cellStyle name="Normal 20 2 5 6 2 2 10" xfId="24305"/>
    <cellStyle name="Normal 20 2 5 6 2 2 11" xfId="24306"/>
    <cellStyle name="Normal 20 2 5 6 2 2 12" xfId="24307"/>
    <cellStyle name="Normal 20 2 5 6 2 2 13" xfId="24308"/>
    <cellStyle name="Normal 20 2 5 6 2 2 2" xfId="10800"/>
    <cellStyle name="Normal 20 2 5 6 2 2 2 10" xfId="24309"/>
    <cellStyle name="Normal 20 2 5 6 2 2 2 11" xfId="24310"/>
    <cellStyle name="Normal 20 2 5 6 2 2 2 2" xfId="24311"/>
    <cellStyle name="Normal 20 2 5 6 2 2 2 2 2" xfId="24312"/>
    <cellStyle name="Normal 20 2 5 6 2 2 2 3" xfId="24313"/>
    <cellStyle name="Normal 20 2 5 6 2 2 2 4" xfId="24314"/>
    <cellStyle name="Normal 20 2 5 6 2 2 2 5" xfId="24315"/>
    <cellStyle name="Normal 20 2 5 6 2 2 2 6" xfId="24316"/>
    <cellStyle name="Normal 20 2 5 6 2 2 2 7" xfId="24317"/>
    <cellStyle name="Normal 20 2 5 6 2 2 2 8" xfId="24318"/>
    <cellStyle name="Normal 20 2 5 6 2 2 2 9" xfId="24319"/>
    <cellStyle name="Normal 20 2 5 6 2 2 3" xfId="24320"/>
    <cellStyle name="Normal 20 2 5 6 2 2 3 2" xfId="24321"/>
    <cellStyle name="Normal 20 2 5 6 2 2 4" xfId="24322"/>
    <cellStyle name="Normal 20 2 5 6 2 2 4 2" xfId="24323"/>
    <cellStyle name="Normal 20 2 5 6 2 2 5" xfId="24324"/>
    <cellStyle name="Normal 20 2 5 6 2 2 6" xfId="24325"/>
    <cellStyle name="Normal 20 2 5 6 2 2 7" xfId="24326"/>
    <cellStyle name="Normal 20 2 5 6 2 2 8" xfId="24327"/>
    <cellStyle name="Normal 20 2 5 6 2 2 9" xfId="24328"/>
    <cellStyle name="Normal 20 2 5 6 2 3" xfId="10026"/>
    <cellStyle name="Normal 20 2 5 6 2 3 10" xfId="24329"/>
    <cellStyle name="Normal 20 2 5 6 2 3 11" xfId="24330"/>
    <cellStyle name="Normal 20 2 5 6 2 3 2" xfId="24331"/>
    <cellStyle name="Normal 20 2 5 6 2 3 2 2" xfId="24332"/>
    <cellStyle name="Normal 20 2 5 6 2 3 3" xfId="24333"/>
    <cellStyle name="Normal 20 2 5 6 2 3 4" xfId="24334"/>
    <cellStyle name="Normal 20 2 5 6 2 3 5" xfId="24335"/>
    <cellStyle name="Normal 20 2 5 6 2 3 6" xfId="24336"/>
    <cellStyle name="Normal 20 2 5 6 2 3 7" xfId="24337"/>
    <cellStyle name="Normal 20 2 5 6 2 3 8" xfId="24338"/>
    <cellStyle name="Normal 20 2 5 6 2 3 9" xfId="24339"/>
    <cellStyle name="Normal 20 2 5 6 2 4" xfId="24340"/>
    <cellStyle name="Normal 20 2 5 6 2 4 2" xfId="24341"/>
    <cellStyle name="Normal 20 2 5 6 2 5" xfId="24342"/>
    <cellStyle name="Normal 20 2 5 6 2 5 2" xfId="24343"/>
    <cellStyle name="Normal 20 2 5 6 2 6" xfId="24344"/>
    <cellStyle name="Normal 20 2 5 6 2 7" xfId="24345"/>
    <cellStyle name="Normal 20 2 5 6 2 8" xfId="24346"/>
    <cellStyle name="Normal 20 2 5 6 2 9" xfId="24347"/>
    <cellStyle name="Normal 20 2 5 6 3" xfId="8563"/>
    <cellStyle name="Normal 20 2 5 6 3 10" xfId="24348"/>
    <cellStyle name="Normal 20 2 5 6 3 11" xfId="24349"/>
    <cellStyle name="Normal 20 2 5 6 3 12" xfId="24350"/>
    <cellStyle name="Normal 20 2 5 6 3 13" xfId="24351"/>
    <cellStyle name="Normal 20 2 5 6 3 2" xfId="10370"/>
    <cellStyle name="Normal 20 2 5 6 3 2 10" xfId="24352"/>
    <cellStyle name="Normal 20 2 5 6 3 2 11" xfId="24353"/>
    <cellStyle name="Normal 20 2 5 6 3 2 2" xfId="24354"/>
    <cellStyle name="Normal 20 2 5 6 3 2 2 2" xfId="24355"/>
    <cellStyle name="Normal 20 2 5 6 3 2 3" xfId="24356"/>
    <cellStyle name="Normal 20 2 5 6 3 2 4" xfId="24357"/>
    <cellStyle name="Normal 20 2 5 6 3 2 5" xfId="24358"/>
    <cellStyle name="Normal 20 2 5 6 3 2 6" xfId="24359"/>
    <cellStyle name="Normal 20 2 5 6 3 2 7" xfId="24360"/>
    <cellStyle name="Normal 20 2 5 6 3 2 8" xfId="24361"/>
    <cellStyle name="Normal 20 2 5 6 3 2 9" xfId="24362"/>
    <cellStyle name="Normal 20 2 5 6 3 3" xfId="24363"/>
    <cellStyle name="Normal 20 2 5 6 3 3 2" xfId="24364"/>
    <cellStyle name="Normal 20 2 5 6 3 4" xfId="24365"/>
    <cellStyle name="Normal 20 2 5 6 3 4 2" xfId="24366"/>
    <cellStyle name="Normal 20 2 5 6 3 5" xfId="24367"/>
    <cellStyle name="Normal 20 2 5 6 3 6" xfId="24368"/>
    <cellStyle name="Normal 20 2 5 6 3 7" xfId="24369"/>
    <cellStyle name="Normal 20 2 5 6 3 8" xfId="24370"/>
    <cellStyle name="Normal 20 2 5 6 3 9" xfId="24371"/>
    <cellStyle name="Normal 20 2 5 6 4" xfId="9252"/>
    <cellStyle name="Normal 20 2 5 6 4 10" xfId="24372"/>
    <cellStyle name="Normal 20 2 5 6 4 11" xfId="24373"/>
    <cellStyle name="Normal 20 2 5 6 4 12" xfId="24374"/>
    <cellStyle name="Normal 20 2 5 6 4 13" xfId="24375"/>
    <cellStyle name="Normal 20 2 5 6 4 2" xfId="11058"/>
    <cellStyle name="Normal 20 2 5 6 4 2 10" xfId="24376"/>
    <cellStyle name="Normal 20 2 5 6 4 2 11" xfId="24377"/>
    <cellStyle name="Normal 20 2 5 6 4 2 2" xfId="24378"/>
    <cellStyle name="Normal 20 2 5 6 4 2 2 2" xfId="24379"/>
    <cellStyle name="Normal 20 2 5 6 4 2 3" xfId="24380"/>
    <cellStyle name="Normal 20 2 5 6 4 2 4" xfId="24381"/>
    <cellStyle name="Normal 20 2 5 6 4 2 5" xfId="24382"/>
    <cellStyle name="Normal 20 2 5 6 4 2 6" xfId="24383"/>
    <cellStyle name="Normal 20 2 5 6 4 2 7" xfId="24384"/>
    <cellStyle name="Normal 20 2 5 6 4 2 8" xfId="24385"/>
    <cellStyle name="Normal 20 2 5 6 4 2 9" xfId="24386"/>
    <cellStyle name="Normal 20 2 5 6 4 3" xfId="24387"/>
    <cellStyle name="Normal 20 2 5 6 4 3 2" xfId="24388"/>
    <cellStyle name="Normal 20 2 5 6 4 4" xfId="24389"/>
    <cellStyle name="Normal 20 2 5 6 4 4 2" xfId="24390"/>
    <cellStyle name="Normal 20 2 5 6 4 5" xfId="24391"/>
    <cellStyle name="Normal 20 2 5 6 4 6" xfId="24392"/>
    <cellStyle name="Normal 20 2 5 6 4 7" xfId="24393"/>
    <cellStyle name="Normal 20 2 5 6 4 8" xfId="24394"/>
    <cellStyle name="Normal 20 2 5 6 4 9" xfId="24395"/>
    <cellStyle name="Normal 20 2 5 6 5" xfId="9596"/>
    <cellStyle name="Normal 20 2 5 6 5 10" xfId="24396"/>
    <cellStyle name="Normal 20 2 5 6 5 11" xfId="24397"/>
    <cellStyle name="Normal 20 2 5 6 5 2" xfId="24398"/>
    <cellStyle name="Normal 20 2 5 6 5 2 2" xfId="24399"/>
    <cellStyle name="Normal 20 2 5 6 5 3" xfId="24400"/>
    <cellStyle name="Normal 20 2 5 6 5 4" xfId="24401"/>
    <cellStyle name="Normal 20 2 5 6 5 5" xfId="24402"/>
    <cellStyle name="Normal 20 2 5 6 5 6" xfId="24403"/>
    <cellStyle name="Normal 20 2 5 6 5 7" xfId="24404"/>
    <cellStyle name="Normal 20 2 5 6 5 8" xfId="24405"/>
    <cellStyle name="Normal 20 2 5 6 5 9" xfId="24406"/>
    <cellStyle name="Normal 20 2 5 6 6" xfId="24407"/>
    <cellStyle name="Normal 20 2 5 6 6 2" xfId="24408"/>
    <cellStyle name="Normal 20 2 5 6 7" xfId="24409"/>
    <cellStyle name="Normal 20 2 5 6 7 2" xfId="24410"/>
    <cellStyle name="Normal 20 2 5 6 8" xfId="24411"/>
    <cellStyle name="Normal 20 2 5 6 9" xfId="24412"/>
    <cellStyle name="Normal 20 2 5 7" xfId="5720"/>
    <cellStyle name="Normal 20 2 5 8" xfId="7867"/>
    <cellStyle name="Normal 20 2 5 8 10" xfId="24413"/>
    <cellStyle name="Normal 20 2 5 8 11" xfId="24414"/>
    <cellStyle name="Normal 20 2 5 8 12" xfId="24415"/>
    <cellStyle name="Normal 20 2 5 8 13" xfId="24416"/>
    <cellStyle name="Normal 20 2 5 8 14" xfId="24417"/>
    <cellStyle name="Normal 20 2 5 8 2" xfId="8649"/>
    <cellStyle name="Normal 20 2 5 8 2 10" xfId="24418"/>
    <cellStyle name="Normal 20 2 5 8 2 11" xfId="24419"/>
    <cellStyle name="Normal 20 2 5 8 2 12" xfId="24420"/>
    <cellStyle name="Normal 20 2 5 8 2 13" xfId="24421"/>
    <cellStyle name="Normal 20 2 5 8 2 2" xfId="10456"/>
    <cellStyle name="Normal 20 2 5 8 2 2 10" xfId="24422"/>
    <cellStyle name="Normal 20 2 5 8 2 2 11" xfId="24423"/>
    <cellStyle name="Normal 20 2 5 8 2 2 2" xfId="24424"/>
    <cellStyle name="Normal 20 2 5 8 2 2 2 2" xfId="24425"/>
    <cellStyle name="Normal 20 2 5 8 2 2 3" xfId="24426"/>
    <cellStyle name="Normal 20 2 5 8 2 2 4" xfId="24427"/>
    <cellStyle name="Normal 20 2 5 8 2 2 5" xfId="24428"/>
    <cellStyle name="Normal 20 2 5 8 2 2 6" xfId="24429"/>
    <cellStyle name="Normal 20 2 5 8 2 2 7" xfId="24430"/>
    <cellStyle name="Normal 20 2 5 8 2 2 8" xfId="24431"/>
    <cellStyle name="Normal 20 2 5 8 2 2 9" xfId="24432"/>
    <cellStyle name="Normal 20 2 5 8 2 3" xfId="24433"/>
    <cellStyle name="Normal 20 2 5 8 2 3 2" xfId="24434"/>
    <cellStyle name="Normal 20 2 5 8 2 4" xfId="24435"/>
    <cellStyle name="Normal 20 2 5 8 2 4 2" xfId="24436"/>
    <cellStyle name="Normal 20 2 5 8 2 5" xfId="24437"/>
    <cellStyle name="Normal 20 2 5 8 2 6" xfId="24438"/>
    <cellStyle name="Normal 20 2 5 8 2 7" xfId="24439"/>
    <cellStyle name="Normal 20 2 5 8 2 8" xfId="24440"/>
    <cellStyle name="Normal 20 2 5 8 2 9" xfId="24441"/>
    <cellStyle name="Normal 20 2 5 8 3" xfId="9682"/>
    <cellStyle name="Normal 20 2 5 8 3 10" xfId="24442"/>
    <cellStyle name="Normal 20 2 5 8 3 11" xfId="24443"/>
    <cellStyle name="Normal 20 2 5 8 3 2" xfId="24444"/>
    <cellStyle name="Normal 20 2 5 8 3 2 2" xfId="24445"/>
    <cellStyle name="Normal 20 2 5 8 3 3" xfId="24446"/>
    <cellStyle name="Normal 20 2 5 8 3 4" xfId="24447"/>
    <cellStyle name="Normal 20 2 5 8 3 5" xfId="24448"/>
    <cellStyle name="Normal 20 2 5 8 3 6" xfId="24449"/>
    <cellStyle name="Normal 20 2 5 8 3 7" xfId="24450"/>
    <cellStyle name="Normal 20 2 5 8 3 8" xfId="24451"/>
    <cellStyle name="Normal 20 2 5 8 3 9" xfId="24452"/>
    <cellStyle name="Normal 20 2 5 8 4" xfId="24453"/>
    <cellStyle name="Normal 20 2 5 8 4 2" xfId="24454"/>
    <cellStyle name="Normal 20 2 5 8 5" xfId="24455"/>
    <cellStyle name="Normal 20 2 5 8 5 2" xfId="24456"/>
    <cellStyle name="Normal 20 2 5 8 6" xfId="24457"/>
    <cellStyle name="Normal 20 2 5 8 7" xfId="24458"/>
    <cellStyle name="Normal 20 2 5 8 8" xfId="24459"/>
    <cellStyle name="Normal 20 2 5 8 9" xfId="24460"/>
    <cellStyle name="Normal 20 2 5 9" xfId="7955"/>
    <cellStyle name="Normal 20 2 5 9 10" xfId="24461"/>
    <cellStyle name="Normal 20 2 5 9 11" xfId="24462"/>
    <cellStyle name="Normal 20 2 5 9 12" xfId="24463"/>
    <cellStyle name="Normal 20 2 5 9 13" xfId="24464"/>
    <cellStyle name="Normal 20 2 5 9 14" xfId="24465"/>
    <cellStyle name="Normal 20 2 5 9 2" xfId="8735"/>
    <cellStyle name="Normal 20 2 5 9 2 10" xfId="24466"/>
    <cellStyle name="Normal 20 2 5 9 2 11" xfId="24467"/>
    <cellStyle name="Normal 20 2 5 9 2 12" xfId="24468"/>
    <cellStyle name="Normal 20 2 5 9 2 13" xfId="24469"/>
    <cellStyle name="Normal 20 2 5 9 2 2" xfId="10542"/>
    <cellStyle name="Normal 20 2 5 9 2 2 10" xfId="24470"/>
    <cellStyle name="Normal 20 2 5 9 2 2 11" xfId="24471"/>
    <cellStyle name="Normal 20 2 5 9 2 2 2" xfId="24472"/>
    <cellStyle name="Normal 20 2 5 9 2 2 2 2" xfId="24473"/>
    <cellStyle name="Normal 20 2 5 9 2 2 3" xfId="24474"/>
    <cellStyle name="Normal 20 2 5 9 2 2 4" xfId="24475"/>
    <cellStyle name="Normal 20 2 5 9 2 2 5" xfId="24476"/>
    <cellStyle name="Normal 20 2 5 9 2 2 6" xfId="24477"/>
    <cellStyle name="Normal 20 2 5 9 2 2 7" xfId="24478"/>
    <cellStyle name="Normal 20 2 5 9 2 2 8" xfId="24479"/>
    <cellStyle name="Normal 20 2 5 9 2 2 9" xfId="24480"/>
    <cellStyle name="Normal 20 2 5 9 2 3" xfId="24481"/>
    <cellStyle name="Normal 20 2 5 9 2 3 2" xfId="24482"/>
    <cellStyle name="Normal 20 2 5 9 2 4" xfId="24483"/>
    <cellStyle name="Normal 20 2 5 9 2 4 2" xfId="24484"/>
    <cellStyle name="Normal 20 2 5 9 2 5" xfId="24485"/>
    <cellStyle name="Normal 20 2 5 9 2 6" xfId="24486"/>
    <cellStyle name="Normal 20 2 5 9 2 7" xfId="24487"/>
    <cellStyle name="Normal 20 2 5 9 2 8" xfId="24488"/>
    <cellStyle name="Normal 20 2 5 9 2 9" xfId="24489"/>
    <cellStyle name="Normal 20 2 5 9 3" xfId="9768"/>
    <cellStyle name="Normal 20 2 5 9 3 10" xfId="24490"/>
    <cellStyle name="Normal 20 2 5 9 3 11" xfId="24491"/>
    <cellStyle name="Normal 20 2 5 9 3 2" xfId="24492"/>
    <cellStyle name="Normal 20 2 5 9 3 2 2" xfId="24493"/>
    <cellStyle name="Normal 20 2 5 9 3 3" xfId="24494"/>
    <cellStyle name="Normal 20 2 5 9 3 4" xfId="24495"/>
    <cellStyle name="Normal 20 2 5 9 3 5" xfId="24496"/>
    <cellStyle name="Normal 20 2 5 9 3 6" xfId="24497"/>
    <cellStyle name="Normal 20 2 5 9 3 7" xfId="24498"/>
    <cellStyle name="Normal 20 2 5 9 3 8" xfId="24499"/>
    <cellStyle name="Normal 20 2 5 9 3 9" xfId="24500"/>
    <cellStyle name="Normal 20 2 5 9 4" xfId="24501"/>
    <cellStyle name="Normal 20 2 5 9 4 2" xfId="24502"/>
    <cellStyle name="Normal 20 2 5 9 5" xfId="24503"/>
    <cellStyle name="Normal 20 2 5 9 5 2" xfId="24504"/>
    <cellStyle name="Normal 20 2 5 9 6" xfId="24505"/>
    <cellStyle name="Normal 20 2 5 9 7" xfId="24506"/>
    <cellStyle name="Normal 20 2 5 9 8" xfId="24507"/>
    <cellStyle name="Normal 20 2 5 9 9" xfId="24508"/>
    <cellStyle name="Normal 20 2 6" xfId="1993"/>
    <cellStyle name="Normal 20 2 6 10" xfId="8307"/>
    <cellStyle name="Normal 20 2 6 10 10" xfId="24509"/>
    <cellStyle name="Normal 20 2 6 10 11" xfId="24510"/>
    <cellStyle name="Normal 20 2 6 10 12" xfId="24511"/>
    <cellStyle name="Normal 20 2 6 10 13" xfId="24512"/>
    <cellStyle name="Normal 20 2 6 10 2" xfId="10114"/>
    <cellStyle name="Normal 20 2 6 10 2 10" xfId="24513"/>
    <cellStyle name="Normal 20 2 6 10 2 11" xfId="24514"/>
    <cellStyle name="Normal 20 2 6 10 2 2" xfId="24515"/>
    <cellStyle name="Normal 20 2 6 10 2 2 2" xfId="24516"/>
    <cellStyle name="Normal 20 2 6 10 2 3" xfId="24517"/>
    <cellStyle name="Normal 20 2 6 10 2 4" xfId="24518"/>
    <cellStyle name="Normal 20 2 6 10 2 5" xfId="24519"/>
    <cellStyle name="Normal 20 2 6 10 2 6" xfId="24520"/>
    <cellStyle name="Normal 20 2 6 10 2 7" xfId="24521"/>
    <cellStyle name="Normal 20 2 6 10 2 8" xfId="24522"/>
    <cellStyle name="Normal 20 2 6 10 2 9" xfId="24523"/>
    <cellStyle name="Normal 20 2 6 10 3" xfId="24524"/>
    <cellStyle name="Normal 20 2 6 10 3 2" xfId="24525"/>
    <cellStyle name="Normal 20 2 6 10 4" xfId="24526"/>
    <cellStyle name="Normal 20 2 6 10 4 2" xfId="24527"/>
    <cellStyle name="Normal 20 2 6 10 5" xfId="24528"/>
    <cellStyle name="Normal 20 2 6 10 6" xfId="24529"/>
    <cellStyle name="Normal 20 2 6 10 7" xfId="24530"/>
    <cellStyle name="Normal 20 2 6 10 8" xfId="24531"/>
    <cellStyle name="Normal 20 2 6 10 9" xfId="24532"/>
    <cellStyle name="Normal 20 2 6 11" xfId="5378"/>
    <cellStyle name="Normal 20 2 6 11 10" xfId="24533"/>
    <cellStyle name="Normal 20 2 6 11 11" xfId="24534"/>
    <cellStyle name="Normal 20 2 6 11 2" xfId="24535"/>
    <cellStyle name="Normal 20 2 6 11 2 2" xfId="24536"/>
    <cellStyle name="Normal 20 2 6 11 3" xfId="24537"/>
    <cellStyle name="Normal 20 2 6 11 4" xfId="24538"/>
    <cellStyle name="Normal 20 2 6 11 5" xfId="24539"/>
    <cellStyle name="Normal 20 2 6 11 6" xfId="24540"/>
    <cellStyle name="Normal 20 2 6 11 7" xfId="24541"/>
    <cellStyle name="Normal 20 2 6 11 8" xfId="24542"/>
    <cellStyle name="Normal 20 2 6 11 9" xfId="24543"/>
    <cellStyle name="Normal 20 2 6 12" xfId="9340"/>
    <cellStyle name="Normal 20 2 6 12 10" xfId="24544"/>
    <cellStyle name="Normal 20 2 6 12 11" xfId="24545"/>
    <cellStyle name="Normal 20 2 6 12 2" xfId="24546"/>
    <cellStyle name="Normal 20 2 6 12 2 2" xfId="24547"/>
    <cellStyle name="Normal 20 2 6 12 3" xfId="24548"/>
    <cellStyle name="Normal 20 2 6 12 4" xfId="24549"/>
    <cellStyle name="Normal 20 2 6 12 5" xfId="24550"/>
    <cellStyle name="Normal 20 2 6 12 6" xfId="24551"/>
    <cellStyle name="Normal 20 2 6 12 7" xfId="24552"/>
    <cellStyle name="Normal 20 2 6 12 8" xfId="24553"/>
    <cellStyle name="Normal 20 2 6 12 9" xfId="24554"/>
    <cellStyle name="Normal 20 2 6 13" xfId="24555"/>
    <cellStyle name="Normal 20 2 6 13 2" xfId="24556"/>
    <cellStyle name="Normal 20 2 6 14" xfId="24557"/>
    <cellStyle name="Normal 20 2 6 14 2" xfId="24558"/>
    <cellStyle name="Normal 20 2 6 15" xfId="24559"/>
    <cellStyle name="Normal 20 2 6 16" xfId="24560"/>
    <cellStyle name="Normal 20 2 6 17" xfId="24561"/>
    <cellStyle name="Normal 20 2 6 18" xfId="24562"/>
    <cellStyle name="Normal 20 2 6 19" xfId="24563"/>
    <cellStyle name="Normal 20 2 6 2" xfId="1994"/>
    <cellStyle name="Normal 20 2 6 2 10" xfId="5379"/>
    <cellStyle name="Normal 20 2 6 2 10 10" xfId="24564"/>
    <cellStyle name="Normal 20 2 6 2 10 11" xfId="24565"/>
    <cellStyle name="Normal 20 2 6 2 10 2" xfId="24566"/>
    <cellStyle name="Normal 20 2 6 2 10 2 2" xfId="24567"/>
    <cellStyle name="Normal 20 2 6 2 10 3" xfId="24568"/>
    <cellStyle name="Normal 20 2 6 2 10 4" xfId="24569"/>
    <cellStyle name="Normal 20 2 6 2 10 5" xfId="24570"/>
    <cellStyle name="Normal 20 2 6 2 10 6" xfId="24571"/>
    <cellStyle name="Normal 20 2 6 2 10 7" xfId="24572"/>
    <cellStyle name="Normal 20 2 6 2 10 8" xfId="24573"/>
    <cellStyle name="Normal 20 2 6 2 10 9" xfId="24574"/>
    <cellStyle name="Normal 20 2 6 2 11" xfId="9341"/>
    <cellStyle name="Normal 20 2 6 2 11 10" xfId="24575"/>
    <cellStyle name="Normal 20 2 6 2 11 11" xfId="24576"/>
    <cellStyle name="Normal 20 2 6 2 11 2" xfId="24577"/>
    <cellStyle name="Normal 20 2 6 2 11 2 2" xfId="24578"/>
    <cellStyle name="Normal 20 2 6 2 11 3" xfId="24579"/>
    <cellStyle name="Normal 20 2 6 2 11 4" xfId="24580"/>
    <cellStyle name="Normal 20 2 6 2 11 5" xfId="24581"/>
    <cellStyle name="Normal 20 2 6 2 11 6" xfId="24582"/>
    <cellStyle name="Normal 20 2 6 2 11 7" xfId="24583"/>
    <cellStyle name="Normal 20 2 6 2 11 8" xfId="24584"/>
    <cellStyle name="Normal 20 2 6 2 11 9" xfId="24585"/>
    <cellStyle name="Normal 20 2 6 2 12" xfId="24586"/>
    <cellStyle name="Normal 20 2 6 2 12 2" xfId="24587"/>
    <cellStyle name="Normal 20 2 6 2 13" xfId="24588"/>
    <cellStyle name="Normal 20 2 6 2 13 2" xfId="24589"/>
    <cellStyle name="Normal 20 2 6 2 14" xfId="24590"/>
    <cellStyle name="Normal 20 2 6 2 15" xfId="24591"/>
    <cellStyle name="Normal 20 2 6 2 16" xfId="24592"/>
    <cellStyle name="Normal 20 2 6 2 17" xfId="24593"/>
    <cellStyle name="Normal 20 2 6 2 18" xfId="24594"/>
    <cellStyle name="Normal 20 2 6 2 19" xfId="24595"/>
    <cellStyle name="Normal 20 2 6 2 2" xfId="5726"/>
    <cellStyle name="Normal 20 2 6 2 20" xfId="24596"/>
    <cellStyle name="Normal 20 2 6 2 21" xfId="24597"/>
    <cellStyle name="Normal 20 2 6 2 22" xfId="24598"/>
    <cellStyle name="Normal 20 2 6 2 3" xfId="7076"/>
    <cellStyle name="Normal 20 2 6 2 3 10" xfId="24599"/>
    <cellStyle name="Normal 20 2 6 2 3 11" xfId="24600"/>
    <cellStyle name="Normal 20 2 6 2 3 12" xfId="24601"/>
    <cellStyle name="Normal 20 2 6 2 3 13" xfId="24602"/>
    <cellStyle name="Normal 20 2 6 2 3 14" xfId="24603"/>
    <cellStyle name="Normal 20 2 6 2 3 15" xfId="24604"/>
    <cellStyle name="Normal 20 2 6 2 3 16" xfId="24605"/>
    <cellStyle name="Normal 20 2 6 2 3 2" xfId="8047"/>
    <cellStyle name="Normal 20 2 6 2 3 2 10" xfId="24606"/>
    <cellStyle name="Normal 20 2 6 2 3 2 11" xfId="24607"/>
    <cellStyle name="Normal 20 2 6 2 3 2 12" xfId="24608"/>
    <cellStyle name="Normal 20 2 6 2 3 2 13" xfId="24609"/>
    <cellStyle name="Normal 20 2 6 2 3 2 14" xfId="24610"/>
    <cellStyle name="Normal 20 2 6 2 3 2 2" xfId="8824"/>
    <cellStyle name="Normal 20 2 6 2 3 2 2 10" xfId="24611"/>
    <cellStyle name="Normal 20 2 6 2 3 2 2 11" xfId="24612"/>
    <cellStyle name="Normal 20 2 6 2 3 2 2 12" xfId="24613"/>
    <cellStyle name="Normal 20 2 6 2 3 2 2 13" xfId="24614"/>
    <cellStyle name="Normal 20 2 6 2 3 2 2 2" xfId="10631"/>
    <cellStyle name="Normal 20 2 6 2 3 2 2 2 10" xfId="24615"/>
    <cellStyle name="Normal 20 2 6 2 3 2 2 2 11" xfId="24616"/>
    <cellStyle name="Normal 20 2 6 2 3 2 2 2 2" xfId="24617"/>
    <cellStyle name="Normal 20 2 6 2 3 2 2 2 2 2" xfId="24618"/>
    <cellStyle name="Normal 20 2 6 2 3 2 2 2 3" xfId="24619"/>
    <cellStyle name="Normal 20 2 6 2 3 2 2 2 4" xfId="24620"/>
    <cellStyle name="Normal 20 2 6 2 3 2 2 2 5" xfId="24621"/>
    <cellStyle name="Normal 20 2 6 2 3 2 2 2 6" xfId="24622"/>
    <cellStyle name="Normal 20 2 6 2 3 2 2 2 7" xfId="24623"/>
    <cellStyle name="Normal 20 2 6 2 3 2 2 2 8" xfId="24624"/>
    <cellStyle name="Normal 20 2 6 2 3 2 2 2 9" xfId="24625"/>
    <cellStyle name="Normal 20 2 6 2 3 2 2 3" xfId="24626"/>
    <cellStyle name="Normal 20 2 6 2 3 2 2 3 2" xfId="24627"/>
    <cellStyle name="Normal 20 2 6 2 3 2 2 4" xfId="24628"/>
    <cellStyle name="Normal 20 2 6 2 3 2 2 4 2" xfId="24629"/>
    <cellStyle name="Normal 20 2 6 2 3 2 2 5" xfId="24630"/>
    <cellStyle name="Normal 20 2 6 2 3 2 2 6" xfId="24631"/>
    <cellStyle name="Normal 20 2 6 2 3 2 2 7" xfId="24632"/>
    <cellStyle name="Normal 20 2 6 2 3 2 2 8" xfId="24633"/>
    <cellStyle name="Normal 20 2 6 2 3 2 2 9" xfId="24634"/>
    <cellStyle name="Normal 20 2 6 2 3 2 3" xfId="9857"/>
    <cellStyle name="Normal 20 2 6 2 3 2 3 10" xfId="24635"/>
    <cellStyle name="Normal 20 2 6 2 3 2 3 11" xfId="24636"/>
    <cellStyle name="Normal 20 2 6 2 3 2 3 2" xfId="24637"/>
    <cellStyle name="Normal 20 2 6 2 3 2 3 2 2" xfId="24638"/>
    <cellStyle name="Normal 20 2 6 2 3 2 3 3" xfId="24639"/>
    <cellStyle name="Normal 20 2 6 2 3 2 3 4" xfId="24640"/>
    <cellStyle name="Normal 20 2 6 2 3 2 3 5" xfId="24641"/>
    <cellStyle name="Normal 20 2 6 2 3 2 3 6" xfId="24642"/>
    <cellStyle name="Normal 20 2 6 2 3 2 3 7" xfId="24643"/>
    <cellStyle name="Normal 20 2 6 2 3 2 3 8" xfId="24644"/>
    <cellStyle name="Normal 20 2 6 2 3 2 3 9" xfId="24645"/>
    <cellStyle name="Normal 20 2 6 2 3 2 4" xfId="24646"/>
    <cellStyle name="Normal 20 2 6 2 3 2 4 2" xfId="24647"/>
    <cellStyle name="Normal 20 2 6 2 3 2 5" xfId="24648"/>
    <cellStyle name="Normal 20 2 6 2 3 2 5 2" xfId="24649"/>
    <cellStyle name="Normal 20 2 6 2 3 2 6" xfId="24650"/>
    <cellStyle name="Normal 20 2 6 2 3 2 7" xfId="24651"/>
    <cellStyle name="Normal 20 2 6 2 3 2 8" xfId="24652"/>
    <cellStyle name="Normal 20 2 6 2 3 2 9" xfId="24653"/>
    <cellStyle name="Normal 20 2 6 2 3 3" xfId="8394"/>
    <cellStyle name="Normal 20 2 6 2 3 3 10" xfId="24654"/>
    <cellStyle name="Normal 20 2 6 2 3 3 11" xfId="24655"/>
    <cellStyle name="Normal 20 2 6 2 3 3 12" xfId="24656"/>
    <cellStyle name="Normal 20 2 6 2 3 3 13" xfId="24657"/>
    <cellStyle name="Normal 20 2 6 2 3 3 2" xfId="10201"/>
    <cellStyle name="Normal 20 2 6 2 3 3 2 10" xfId="24658"/>
    <cellStyle name="Normal 20 2 6 2 3 3 2 11" xfId="24659"/>
    <cellStyle name="Normal 20 2 6 2 3 3 2 2" xfId="24660"/>
    <cellStyle name="Normal 20 2 6 2 3 3 2 2 2" xfId="24661"/>
    <cellStyle name="Normal 20 2 6 2 3 3 2 3" xfId="24662"/>
    <cellStyle name="Normal 20 2 6 2 3 3 2 4" xfId="24663"/>
    <cellStyle name="Normal 20 2 6 2 3 3 2 5" xfId="24664"/>
    <cellStyle name="Normal 20 2 6 2 3 3 2 6" xfId="24665"/>
    <cellStyle name="Normal 20 2 6 2 3 3 2 7" xfId="24666"/>
    <cellStyle name="Normal 20 2 6 2 3 3 2 8" xfId="24667"/>
    <cellStyle name="Normal 20 2 6 2 3 3 2 9" xfId="24668"/>
    <cellStyle name="Normal 20 2 6 2 3 3 3" xfId="24669"/>
    <cellStyle name="Normal 20 2 6 2 3 3 3 2" xfId="24670"/>
    <cellStyle name="Normal 20 2 6 2 3 3 4" xfId="24671"/>
    <cellStyle name="Normal 20 2 6 2 3 3 4 2" xfId="24672"/>
    <cellStyle name="Normal 20 2 6 2 3 3 5" xfId="24673"/>
    <cellStyle name="Normal 20 2 6 2 3 3 6" xfId="24674"/>
    <cellStyle name="Normal 20 2 6 2 3 3 7" xfId="24675"/>
    <cellStyle name="Normal 20 2 6 2 3 3 8" xfId="24676"/>
    <cellStyle name="Normal 20 2 6 2 3 3 9" xfId="24677"/>
    <cellStyle name="Normal 20 2 6 2 3 4" xfId="9083"/>
    <cellStyle name="Normal 20 2 6 2 3 4 10" xfId="24678"/>
    <cellStyle name="Normal 20 2 6 2 3 4 11" xfId="24679"/>
    <cellStyle name="Normal 20 2 6 2 3 4 12" xfId="24680"/>
    <cellStyle name="Normal 20 2 6 2 3 4 13" xfId="24681"/>
    <cellStyle name="Normal 20 2 6 2 3 4 2" xfId="10889"/>
    <cellStyle name="Normal 20 2 6 2 3 4 2 10" xfId="24682"/>
    <cellStyle name="Normal 20 2 6 2 3 4 2 11" xfId="24683"/>
    <cellStyle name="Normal 20 2 6 2 3 4 2 2" xfId="24684"/>
    <cellStyle name="Normal 20 2 6 2 3 4 2 2 2" xfId="24685"/>
    <cellStyle name="Normal 20 2 6 2 3 4 2 3" xfId="24686"/>
    <cellStyle name="Normal 20 2 6 2 3 4 2 4" xfId="24687"/>
    <cellStyle name="Normal 20 2 6 2 3 4 2 5" xfId="24688"/>
    <cellStyle name="Normal 20 2 6 2 3 4 2 6" xfId="24689"/>
    <cellStyle name="Normal 20 2 6 2 3 4 2 7" xfId="24690"/>
    <cellStyle name="Normal 20 2 6 2 3 4 2 8" xfId="24691"/>
    <cellStyle name="Normal 20 2 6 2 3 4 2 9" xfId="24692"/>
    <cellStyle name="Normal 20 2 6 2 3 4 3" xfId="24693"/>
    <cellStyle name="Normal 20 2 6 2 3 4 3 2" xfId="24694"/>
    <cellStyle name="Normal 20 2 6 2 3 4 4" xfId="24695"/>
    <cellStyle name="Normal 20 2 6 2 3 4 4 2" xfId="24696"/>
    <cellStyle name="Normal 20 2 6 2 3 4 5" xfId="24697"/>
    <cellStyle name="Normal 20 2 6 2 3 4 6" xfId="24698"/>
    <cellStyle name="Normal 20 2 6 2 3 4 7" xfId="24699"/>
    <cellStyle name="Normal 20 2 6 2 3 4 8" xfId="24700"/>
    <cellStyle name="Normal 20 2 6 2 3 4 9" xfId="24701"/>
    <cellStyle name="Normal 20 2 6 2 3 5" xfId="9427"/>
    <cellStyle name="Normal 20 2 6 2 3 5 10" xfId="24702"/>
    <cellStyle name="Normal 20 2 6 2 3 5 11" xfId="24703"/>
    <cellStyle name="Normal 20 2 6 2 3 5 2" xfId="24704"/>
    <cellStyle name="Normal 20 2 6 2 3 5 2 2" xfId="24705"/>
    <cellStyle name="Normal 20 2 6 2 3 5 3" xfId="24706"/>
    <cellStyle name="Normal 20 2 6 2 3 5 4" xfId="24707"/>
    <cellStyle name="Normal 20 2 6 2 3 5 5" xfId="24708"/>
    <cellStyle name="Normal 20 2 6 2 3 5 6" xfId="24709"/>
    <cellStyle name="Normal 20 2 6 2 3 5 7" xfId="24710"/>
    <cellStyle name="Normal 20 2 6 2 3 5 8" xfId="24711"/>
    <cellStyle name="Normal 20 2 6 2 3 5 9" xfId="24712"/>
    <cellStyle name="Normal 20 2 6 2 3 6" xfId="24713"/>
    <cellStyle name="Normal 20 2 6 2 3 6 2" xfId="24714"/>
    <cellStyle name="Normal 20 2 6 2 3 7" xfId="24715"/>
    <cellStyle name="Normal 20 2 6 2 3 7 2" xfId="24716"/>
    <cellStyle name="Normal 20 2 6 2 3 8" xfId="24717"/>
    <cellStyle name="Normal 20 2 6 2 3 9" xfId="24718"/>
    <cellStyle name="Normal 20 2 6 2 4" xfId="7672"/>
    <cellStyle name="Normal 20 2 6 2 4 10" xfId="24719"/>
    <cellStyle name="Normal 20 2 6 2 4 11" xfId="24720"/>
    <cellStyle name="Normal 20 2 6 2 4 12" xfId="24721"/>
    <cellStyle name="Normal 20 2 6 2 4 13" xfId="24722"/>
    <cellStyle name="Normal 20 2 6 2 4 14" xfId="24723"/>
    <cellStyle name="Normal 20 2 6 2 4 15" xfId="24724"/>
    <cellStyle name="Normal 20 2 6 2 4 16" xfId="24725"/>
    <cellStyle name="Normal 20 2 6 2 4 2" xfId="8134"/>
    <cellStyle name="Normal 20 2 6 2 4 2 10" xfId="24726"/>
    <cellStyle name="Normal 20 2 6 2 4 2 11" xfId="24727"/>
    <cellStyle name="Normal 20 2 6 2 4 2 12" xfId="24728"/>
    <cellStyle name="Normal 20 2 6 2 4 2 13" xfId="24729"/>
    <cellStyle name="Normal 20 2 6 2 4 2 14" xfId="24730"/>
    <cellStyle name="Normal 20 2 6 2 4 2 2" xfId="8910"/>
    <cellStyle name="Normal 20 2 6 2 4 2 2 10" xfId="24731"/>
    <cellStyle name="Normal 20 2 6 2 4 2 2 11" xfId="24732"/>
    <cellStyle name="Normal 20 2 6 2 4 2 2 12" xfId="24733"/>
    <cellStyle name="Normal 20 2 6 2 4 2 2 13" xfId="24734"/>
    <cellStyle name="Normal 20 2 6 2 4 2 2 2" xfId="10717"/>
    <cellStyle name="Normal 20 2 6 2 4 2 2 2 10" xfId="24735"/>
    <cellStyle name="Normal 20 2 6 2 4 2 2 2 11" xfId="24736"/>
    <cellStyle name="Normal 20 2 6 2 4 2 2 2 2" xfId="24737"/>
    <cellStyle name="Normal 20 2 6 2 4 2 2 2 2 2" xfId="24738"/>
    <cellStyle name="Normal 20 2 6 2 4 2 2 2 3" xfId="24739"/>
    <cellStyle name="Normal 20 2 6 2 4 2 2 2 4" xfId="24740"/>
    <cellStyle name="Normal 20 2 6 2 4 2 2 2 5" xfId="24741"/>
    <cellStyle name="Normal 20 2 6 2 4 2 2 2 6" xfId="24742"/>
    <cellStyle name="Normal 20 2 6 2 4 2 2 2 7" xfId="24743"/>
    <cellStyle name="Normal 20 2 6 2 4 2 2 2 8" xfId="24744"/>
    <cellStyle name="Normal 20 2 6 2 4 2 2 2 9" xfId="24745"/>
    <cellStyle name="Normal 20 2 6 2 4 2 2 3" xfId="24746"/>
    <cellStyle name="Normal 20 2 6 2 4 2 2 3 2" xfId="24747"/>
    <cellStyle name="Normal 20 2 6 2 4 2 2 4" xfId="24748"/>
    <cellStyle name="Normal 20 2 6 2 4 2 2 4 2" xfId="24749"/>
    <cellStyle name="Normal 20 2 6 2 4 2 2 5" xfId="24750"/>
    <cellStyle name="Normal 20 2 6 2 4 2 2 6" xfId="24751"/>
    <cellStyle name="Normal 20 2 6 2 4 2 2 7" xfId="24752"/>
    <cellStyle name="Normal 20 2 6 2 4 2 2 8" xfId="24753"/>
    <cellStyle name="Normal 20 2 6 2 4 2 2 9" xfId="24754"/>
    <cellStyle name="Normal 20 2 6 2 4 2 3" xfId="9943"/>
    <cellStyle name="Normal 20 2 6 2 4 2 3 10" xfId="24755"/>
    <cellStyle name="Normal 20 2 6 2 4 2 3 11" xfId="24756"/>
    <cellStyle name="Normal 20 2 6 2 4 2 3 2" xfId="24757"/>
    <cellStyle name="Normal 20 2 6 2 4 2 3 2 2" xfId="24758"/>
    <cellStyle name="Normal 20 2 6 2 4 2 3 3" xfId="24759"/>
    <cellStyle name="Normal 20 2 6 2 4 2 3 4" xfId="24760"/>
    <cellStyle name="Normal 20 2 6 2 4 2 3 5" xfId="24761"/>
    <cellStyle name="Normal 20 2 6 2 4 2 3 6" xfId="24762"/>
    <cellStyle name="Normal 20 2 6 2 4 2 3 7" xfId="24763"/>
    <cellStyle name="Normal 20 2 6 2 4 2 3 8" xfId="24764"/>
    <cellStyle name="Normal 20 2 6 2 4 2 3 9" xfId="24765"/>
    <cellStyle name="Normal 20 2 6 2 4 2 4" xfId="24766"/>
    <cellStyle name="Normal 20 2 6 2 4 2 4 2" xfId="24767"/>
    <cellStyle name="Normal 20 2 6 2 4 2 5" xfId="24768"/>
    <cellStyle name="Normal 20 2 6 2 4 2 5 2" xfId="24769"/>
    <cellStyle name="Normal 20 2 6 2 4 2 6" xfId="24770"/>
    <cellStyle name="Normal 20 2 6 2 4 2 7" xfId="24771"/>
    <cellStyle name="Normal 20 2 6 2 4 2 8" xfId="24772"/>
    <cellStyle name="Normal 20 2 6 2 4 2 9" xfId="24773"/>
    <cellStyle name="Normal 20 2 6 2 4 3" xfId="8480"/>
    <cellStyle name="Normal 20 2 6 2 4 3 10" xfId="24774"/>
    <cellStyle name="Normal 20 2 6 2 4 3 11" xfId="24775"/>
    <cellStyle name="Normal 20 2 6 2 4 3 12" xfId="24776"/>
    <cellStyle name="Normal 20 2 6 2 4 3 13" xfId="24777"/>
    <cellStyle name="Normal 20 2 6 2 4 3 2" xfId="10287"/>
    <cellStyle name="Normal 20 2 6 2 4 3 2 10" xfId="24778"/>
    <cellStyle name="Normal 20 2 6 2 4 3 2 11" xfId="24779"/>
    <cellStyle name="Normal 20 2 6 2 4 3 2 2" xfId="24780"/>
    <cellStyle name="Normal 20 2 6 2 4 3 2 2 2" xfId="24781"/>
    <cellStyle name="Normal 20 2 6 2 4 3 2 3" xfId="24782"/>
    <cellStyle name="Normal 20 2 6 2 4 3 2 4" xfId="24783"/>
    <cellStyle name="Normal 20 2 6 2 4 3 2 5" xfId="24784"/>
    <cellStyle name="Normal 20 2 6 2 4 3 2 6" xfId="24785"/>
    <cellStyle name="Normal 20 2 6 2 4 3 2 7" xfId="24786"/>
    <cellStyle name="Normal 20 2 6 2 4 3 2 8" xfId="24787"/>
    <cellStyle name="Normal 20 2 6 2 4 3 2 9" xfId="24788"/>
    <cellStyle name="Normal 20 2 6 2 4 3 3" xfId="24789"/>
    <cellStyle name="Normal 20 2 6 2 4 3 3 2" xfId="24790"/>
    <cellStyle name="Normal 20 2 6 2 4 3 4" xfId="24791"/>
    <cellStyle name="Normal 20 2 6 2 4 3 4 2" xfId="24792"/>
    <cellStyle name="Normal 20 2 6 2 4 3 5" xfId="24793"/>
    <cellStyle name="Normal 20 2 6 2 4 3 6" xfId="24794"/>
    <cellStyle name="Normal 20 2 6 2 4 3 7" xfId="24795"/>
    <cellStyle name="Normal 20 2 6 2 4 3 8" xfId="24796"/>
    <cellStyle name="Normal 20 2 6 2 4 3 9" xfId="24797"/>
    <cellStyle name="Normal 20 2 6 2 4 4" xfId="9169"/>
    <cellStyle name="Normal 20 2 6 2 4 4 10" xfId="24798"/>
    <cellStyle name="Normal 20 2 6 2 4 4 11" xfId="24799"/>
    <cellStyle name="Normal 20 2 6 2 4 4 12" xfId="24800"/>
    <cellStyle name="Normal 20 2 6 2 4 4 13" xfId="24801"/>
    <cellStyle name="Normal 20 2 6 2 4 4 2" xfId="10975"/>
    <cellStyle name="Normal 20 2 6 2 4 4 2 10" xfId="24802"/>
    <cellStyle name="Normal 20 2 6 2 4 4 2 11" xfId="24803"/>
    <cellStyle name="Normal 20 2 6 2 4 4 2 2" xfId="24804"/>
    <cellStyle name="Normal 20 2 6 2 4 4 2 2 2" xfId="24805"/>
    <cellStyle name="Normal 20 2 6 2 4 4 2 3" xfId="24806"/>
    <cellStyle name="Normal 20 2 6 2 4 4 2 4" xfId="24807"/>
    <cellStyle name="Normal 20 2 6 2 4 4 2 5" xfId="24808"/>
    <cellStyle name="Normal 20 2 6 2 4 4 2 6" xfId="24809"/>
    <cellStyle name="Normal 20 2 6 2 4 4 2 7" xfId="24810"/>
    <cellStyle name="Normal 20 2 6 2 4 4 2 8" xfId="24811"/>
    <cellStyle name="Normal 20 2 6 2 4 4 2 9" xfId="24812"/>
    <cellStyle name="Normal 20 2 6 2 4 4 3" xfId="24813"/>
    <cellStyle name="Normal 20 2 6 2 4 4 3 2" xfId="24814"/>
    <cellStyle name="Normal 20 2 6 2 4 4 4" xfId="24815"/>
    <cellStyle name="Normal 20 2 6 2 4 4 4 2" xfId="24816"/>
    <cellStyle name="Normal 20 2 6 2 4 4 5" xfId="24817"/>
    <cellStyle name="Normal 20 2 6 2 4 4 6" xfId="24818"/>
    <cellStyle name="Normal 20 2 6 2 4 4 7" xfId="24819"/>
    <cellStyle name="Normal 20 2 6 2 4 4 8" xfId="24820"/>
    <cellStyle name="Normal 20 2 6 2 4 4 9" xfId="24821"/>
    <cellStyle name="Normal 20 2 6 2 4 5" xfId="9513"/>
    <cellStyle name="Normal 20 2 6 2 4 5 10" xfId="24822"/>
    <cellStyle name="Normal 20 2 6 2 4 5 11" xfId="24823"/>
    <cellStyle name="Normal 20 2 6 2 4 5 2" xfId="24824"/>
    <cellStyle name="Normal 20 2 6 2 4 5 2 2" xfId="24825"/>
    <cellStyle name="Normal 20 2 6 2 4 5 3" xfId="24826"/>
    <cellStyle name="Normal 20 2 6 2 4 5 4" xfId="24827"/>
    <cellStyle name="Normal 20 2 6 2 4 5 5" xfId="24828"/>
    <cellStyle name="Normal 20 2 6 2 4 5 6" xfId="24829"/>
    <cellStyle name="Normal 20 2 6 2 4 5 7" xfId="24830"/>
    <cellStyle name="Normal 20 2 6 2 4 5 8" xfId="24831"/>
    <cellStyle name="Normal 20 2 6 2 4 5 9" xfId="24832"/>
    <cellStyle name="Normal 20 2 6 2 4 6" xfId="24833"/>
    <cellStyle name="Normal 20 2 6 2 4 6 2" xfId="24834"/>
    <cellStyle name="Normal 20 2 6 2 4 7" xfId="24835"/>
    <cellStyle name="Normal 20 2 6 2 4 7 2" xfId="24836"/>
    <cellStyle name="Normal 20 2 6 2 4 8" xfId="24837"/>
    <cellStyle name="Normal 20 2 6 2 4 9" xfId="24838"/>
    <cellStyle name="Normal 20 2 6 2 5" xfId="7774"/>
    <cellStyle name="Normal 20 2 6 2 5 10" xfId="24839"/>
    <cellStyle name="Normal 20 2 6 2 5 11" xfId="24840"/>
    <cellStyle name="Normal 20 2 6 2 5 12" xfId="24841"/>
    <cellStyle name="Normal 20 2 6 2 5 13" xfId="24842"/>
    <cellStyle name="Normal 20 2 6 2 5 14" xfId="24843"/>
    <cellStyle name="Normal 20 2 6 2 5 15" xfId="24844"/>
    <cellStyle name="Normal 20 2 6 2 5 16" xfId="24845"/>
    <cellStyle name="Normal 20 2 6 2 5 2" xfId="8220"/>
    <cellStyle name="Normal 20 2 6 2 5 2 10" xfId="24846"/>
    <cellStyle name="Normal 20 2 6 2 5 2 11" xfId="24847"/>
    <cellStyle name="Normal 20 2 6 2 5 2 12" xfId="24848"/>
    <cellStyle name="Normal 20 2 6 2 5 2 13" xfId="24849"/>
    <cellStyle name="Normal 20 2 6 2 5 2 14" xfId="24850"/>
    <cellStyle name="Normal 20 2 6 2 5 2 2" xfId="8996"/>
    <cellStyle name="Normal 20 2 6 2 5 2 2 10" xfId="24851"/>
    <cellStyle name="Normal 20 2 6 2 5 2 2 11" xfId="24852"/>
    <cellStyle name="Normal 20 2 6 2 5 2 2 12" xfId="24853"/>
    <cellStyle name="Normal 20 2 6 2 5 2 2 13" xfId="24854"/>
    <cellStyle name="Normal 20 2 6 2 5 2 2 2" xfId="10803"/>
    <cellStyle name="Normal 20 2 6 2 5 2 2 2 10" xfId="24855"/>
    <cellStyle name="Normal 20 2 6 2 5 2 2 2 11" xfId="24856"/>
    <cellStyle name="Normal 20 2 6 2 5 2 2 2 2" xfId="24857"/>
    <cellStyle name="Normal 20 2 6 2 5 2 2 2 2 2" xfId="24858"/>
    <cellStyle name="Normal 20 2 6 2 5 2 2 2 3" xfId="24859"/>
    <cellStyle name="Normal 20 2 6 2 5 2 2 2 4" xfId="24860"/>
    <cellStyle name="Normal 20 2 6 2 5 2 2 2 5" xfId="24861"/>
    <cellStyle name="Normal 20 2 6 2 5 2 2 2 6" xfId="24862"/>
    <cellStyle name="Normal 20 2 6 2 5 2 2 2 7" xfId="24863"/>
    <cellStyle name="Normal 20 2 6 2 5 2 2 2 8" xfId="24864"/>
    <cellStyle name="Normal 20 2 6 2 5 2 2 2 9" xfId="24865"/>
    <cellStyle name="Normal 20 2 6 2 5 2 2 3" xfId="24866"/>
    <cellStyle name="Normal 20 2 6 2 5 2 2 3 2" xfId="24867"/>
    <cellStyle name="Normal 20 2 6 2 5 2 2 4" xfId="24868"/>
    <cellStyle name="Normal 20 2 6 2 5 2 2 4 2" xfId="24869"/>
    <cellStyle name="Normal 20 2 6 2 5 2 2 5" xfId="24870"/>
    <cellStyle name="Normal 20 2 6 2 5 2 2 6" xfId="24871"/>
    <cellStyle name="Normal 20 2 6 2 5 2 2 7" xfId="24872"/>
    <cellStyle name="Normal 20 2 6 2 5 2 2 8" xfId="24873"/>
    <cellStyle name="Normal 20 2 6 2 5 2 2 9" xfId="24874"/>
    <cellStyle name="Normal 20 2 6 2 5 2 3" xfId="10029"/>
    <cellStyle name="Normal 20 2 6 2 5 2 3 10" xfId="24875"/>
    <cellStyle name="Normal 20 2 6 2 5 2 3 11" xfId="24876"/>
    <cellStyle name="Normal 20 2 6 2 5 2 3 2" xfId="24877"/>
    <cellStyle name="Normal 20 2 6 2 5 2 3 2 2" xfId="24878"/>
    <cellStyle name="Normal 20 2 6 2 5 2 3 3" xfId="24879"/>
    <cellStyle name="Normal 20 2 6 2 5 2 3 4" xfId="24880"/>
    <cellStyle name="Normal 20 2 6 2 5 2 3 5" xfId="24881"/>
    <cellStyle name="Normal 20 2 6 2 5 2 3 6" xfId="24882"/>
    <cellStyle name="Normal 20 2 6 2 5 2 3 7" xfId="24883"/>
    <cellStyle name="Normal 20 2 6 2 5 2 3 8" xfId="24884"/>
    <cellStyle name="Normal 20 2 6 2 5 2 3 9" xfId="24885"/>
    <cellStyle name="Normal 20 2 6 2 5 2 4" xfId="24886"/>
    <cellStyle name="Normal 20 2 6 2 5 2 4 2" xfId="24887"/>
    <cellStyle name="Normal 20 2 6 2 5 2 5" xfId="24888"/>
    <cellStyle name="Normal 20 2 6 2 5 2 5 2" xfId="24889"/>
    <cellStyle name="Normal 20 2 6 2 5 2 6" xfId="24890"/>
    <cellStyle name="Normal 20 2 6 2 5 2 7" xfId="24891"/>
    <cellStyle name="Normal 20 2 6 2 5 2 8" xfId="24892"/>
    <cellStyle name="Normal 20 2 6 2 5 2 9" xfId="24893"/>
    <cellStyle name="Normal 20 2 6 2 5 3" xfId="8566"/>
    <cellStyle name="Normal 20 2 6 2 5 3 10" xfId="24894"/>
    <cellStyle name="Normal 20 2 6 2 5 3 11" xfId="24895"/>
    <cellStyle name="Normal 20 2 6 2 5 3 12" xfId="24896"/>
    <cellStyle name="Normal 20 2 6 2 5 3 13" xfId="24897"/>
    <cellStyle name="Normal 20 2 6 2 5 3 2" xfId="10373"/>
    <cellStyle name="Normal 20 2 6 2 5 3 2 10" xfId="24898"/>
    <cellStyle name="Normal 20 2 6 2 5 3 2 11" xfId="24899"/>
    <cellStyle name="Normal 20 2 6 2 5 3 2 2" xfId="24900"/>
    <cellStyle name="Normal 20 2 6 2 5 3 2 2 2" xfId="24901"/>
    <cellStyle name="Normal 20 2 6 2 5 3 2 3" xfId="24902"/>
    <cellStyle name="Normal 20 2 6 2 5 3 2 4" xfId="24903"/>
    <cellStyle name="Normal 20 2 6 2 5 3 2 5" xfId="24904"/>
    <cellStyle name="Normal 20 2 6 2 5 3 2 6" xfId="24905"/>
    <cellStyle name="Normal 20 2 6 2 5 3 2 7" xfId="24906"/>
    <cellStyle name="Normal 20 2 6 2 5 3 2 8" xfId="24907"/>
    <cellStyle name="Normal 20 2 6 2 5 3 2 9" xfId="24908"/>
    <cellStyle name="Normal 20 2 6 2 5 3 3" xfId="24909"/>
    <cellStyle name="Normal 20 2 6 2 5 3 3 2" xfId="24910"/>
    <cellStyle name="Normal 20 2 6 2 5 3 4" xfId="24911"/>
    <cellStyle name="Normal 20 2 6 2 5 3 4 2" xfId="24912"/>
    <cellStyle name="Normal 20 2 6 2 5 3 5" xfId="24913"/>
    <cellStyle name="Normal 20 2 6 2 5 3 6" xfId="24914"/>
    <cellStyle name="Normal 20 2 6 2 5 3 7" xfId="24915"/>
    <cellStyle name="Normal 20 2 6 2 5 3 8" xfId="24916"/>
    <cellStyle name="Normal 20 2 6 2 5 3 9" xfId="24917"/>
    <cellStyle name="Normal 20 2 6 2 5 4" xfId="9255"/>
    <cellStyle name="Normal 20 2 6 2 5 4 10" xfId="24918"/>
    <cellStyle name="Normal 20 2 6 2 5 4 11" xfId="24919"/>
    <cellStyle name="Normal 20 2 6 2 5 4 12" xfId="24920"/>
    <cellStyle name="Normal 20 2 6 2 5 4 13" xfId="24921"/>
    <cellStyle name="Normal 20 2 6 2 5 4 2" xfId="11061"/>
    <cellStyle name="Normal 20 2 6 2 5 4 2 10" xfId="24922"/>
    <cellStyle name="Normal 20 2 6 2 5 4 2 11" xfId="24923"/>
    <cellStyle name="Normal 20 2 6 2 5 4 2 2" xfId="24924"/>
    <cellStyle name="Normal 20 2 6 2 5 4 2 2 2" xfId="24925"/>
    <cellStyle name="Normal 20 2 6 2 5 4 2 3" xfId="24926"/>
    <cellStyle name="Normal 20 2 6 2 5 4 2 4" xfId="24927"/>
    <cellStyle name="Normal 20 2 6 2 5 4 2 5" xfId="24928"/>
    <cellStyle name="Normal 20 2 6 2 5 4 2 6" xfId="24929"/>
    <cellStyle name="Normal 20 2 6 2 5 4 2 7" xfId="24930"/>
    <cellStyle name="Normal 20 2 6 2 5 4 2 8" xfId="24931"/>
    <cellStyle name="Normal 20 2 6 2 5 4 2 9" xfId="24932"/>
    <cellStyle name="Normal 20 2 6 2 5 4 3" xfId="24933"/>
    <cellStyle name="Normal 20 2 6 2 5 4 3 2" xfId="24934"/>
    <cellStyle name="Normal 20 2 6 2 5 4 4" xfId="24935"/>
    <cellStyle name="Normal 20 2 6 2 5 4 4 2" xfId="24936"/>
    <cellStyle name="Normal 20 2 6 2 5 4 5" xfId="24937"/>
    <cellStyle name="Normal 20 2 6 2 5 4 6" xfId="24938"/>
    <cellStyle name="Normal 20 2 6 2 5 4 7" xfId="24939"/>
    <cellStyle name="Normal 20 2 6 2 5 4 8" xfId="24940"/>
    <cellStyle name="Normal 20 2 6 2 5 4 9" xfId="24941"/>
    <cellStyle name="Normal 20 2 6 2 5 5" xfId="9599"/>
    <cellStyle name="Normal 20 2 6 2 5 5 10" xfId="24942"/>
    <cellStyle name="Normal 20 2 6 2 5 5 11" xfId="24943"/>
    <cellStyle name="Normal 20 2 6 2 5 5 2" xfId="24944"/>
    <cellStyle name="Normal 20 2 6 2 5 5 2 2" xfId="24945"/>
    <cellStyle name="Normal 20 2 6 2 5 5 3" xfId="24946"/>
    <cellStyle name="Normal 20 2 6 2 5 5 4" xfId="24947"/>
    <cellStyle name="Normal 20 2 6 2 5 5 5" xfId="24948"/>
    <cellStyle name="Normal 20 2 6 2 5 5 6" xfId="24949"/>
    <cellStyle name="Normal 20 2 6 2 5 5 7" xfId="24950"/>
    <cellStyle name="Normal 20 2 6 2 5 5 8" xfId="24951"/>
    <cellStyle name="Normal 20 2 6 2 5 5 9" xfId="24952"/>
    <cellStyle name="Normal 20 2 6 2 5 6" xfId="24953"/>
    <cellStyle name="Normal 20 2 6 2 5 6 2" xfId="24954"/>
    <cellStyle name="Normal 20 2 6 2 5 7" xfId="24955"/>
    <cellStyle name="Normal 20 2 6 2 5 7 2" xfId="24956"/>
    <cellStyle name="Normal 20 2 6 2 5 8" xfId="24957"/>
    <cellStyle name="Normal 20 2 6 2 5 9" xfId="24958"/>
    <cellStyle name="Normal 20 2 6 2 6" xfId="5725"/>
    <cellStyle name="Normal 20 2 6 2 7" xfId="7870"/>
    <cellStyle name="Normal 20 2 6 2 7 10" xfId="24959"/>
    <cellStyle name="Normal 20 2 6 2 7 11" xfId="24960"/>
    <cellStyle name="Normal 20 2 6 2 7 12" xfId="24961"/>
    <cellStyle name="Normal 20 2 6 2 7 13" xfId="24962"/>
    <cellStyle name="Normal 20 2 6 2 7 14" xfId="24963"/>
    <cellStyle name="Normal 20 2 6 2 7 2" xfId="8652"/>
    <cellStyle name="Normal 20 2 6 2 7 2 10" xfId="24964"/>
    <cellStyle name="Normal 20 2 6 2 7 2 11" xfId="24965"/>
    <cellStyle name="Normal 20 2 6 2 7 2 12" xfId="24966"/>
    <cellStyle name="Normal 20 2 6 2 7 2 13" xfId="24967"/>
    <cellStyle name="Normal 20 2 6 2 7 2 2" xfId="10459"/>
    <cellStyle name="Normal 20 2 6 2 7 2 2 10" xfId="24968"/>
    <cellStyle name="Normal 20 2 6 2 7 2 2 11" xfId="24969"/>
    <cellStyle name="Normal 20 2 6 2 7 2 2 2" xfId="24970"/>
    <cellStyle name="Normal 20 2 6 2 7 2 2 2 2" xfId="24971"/>
    <cellStyle name="Normal 20 2 6 2 7 2 2 3" xfId="24972"/>
    <cellStyle name="Normal 20 2 6 2 7 2 2 4" xfId="24973"/>
    <cellStyle name="Normal 20 2 6 2 7 2 2 5" xfId="24974"/>
    <cellStyle name="Normal 20 2 6 2 7 2 2 6" xfId="24975"/>
    <cellStyle name="Normal 20 2 6 2 7 2 2 7" xfId="24976"/>
    <cellStyle name="Normal 20 2 6 2 7 2 2 8" xfId="24977"/>
    <cellStyle name="Normal 20 2 6 2 7 2 2 9" xfId="24978"/>
    <cellStyle name="Normal 20 2 6 2 7 2 3" xfId="24979"/>
    <cellStyle name="Normal 20 2 6 2 7 2 3 2" xfId="24980"/>
    <cellStyle name="Normal 20 2 6 2 7 2 4" xfId="24981"/>
    <cellStyle name="Normal 20 2 6 2 7 2 4 2" xfId="24982"/>
    <cellStyle name="Normal 20 2 6 2 7 2 5" xfId="24983"/>
    <cellStyle name="Normal 20 2 6 2 7 2 6" xfId="24984"/>
    <cellStyle name="Normal 20 2 6 2 7 2 7" xfId="24985"/>
    <cellStyle name="Normal 20 2 6 2 7 2 8" xfId="24986"/>
    <cellStyle name="Normal 20 2 6 2 7 2 9" xfId="24987"/>
    <cellStyle name="Normal 20 2 6 2 7 3" xfId="9685"/>
    <cellStyle name="Normal 20 2 6 2 7 3 10" xfId="24988"/>
    <cellStyle name="Normal 20 2 6 2 7 3 11" xfId="24989"/>
    <cellStyle name="Normal 20 2 6 2 7 3 2" xfId="24990"/>
    <cellStyle name="Normal 20 2 6 2 7 3 2 2" xfId="24991"/>
    <cellStyle name="Normal 20 2 6 2 7 3 3" xfId="24992"/>
    <cellStyle name="Normal 20 2 6 2 7 3 4" xfId="24993"/>
    <cellStyle name="Normal 20 2 6 2 7 3 5" xfId="24994"/>
    <cellStyle name="Normal 20 2 6 2 7 3 6" xfId="24995"/>
    <cellStyle name="Normal 20 2 6 2 7 3 7" xfId="24996"/>
    <cellStyle name="Normal 20 2 6 2 7 3 8" xfId="24997"/>
    <cellStyle name="Normal 20 2 6 2 7 3 9" xfId="24998"/>
    <cellStyle name="Normal 20 2 6 2 7 4" xfId="24999"/>
    <cellStyle name="Normal 20 2 6 2 7 4 2" xfId="25000"/>
    <cellStyle name="Normal 20 2 6 2 7 5" xfId="25001"/>
    <cellStyle name="Normal 20 2 6 2 7 5 2" xfId="25002"/>
    <cellStyle name="Normal 20 2 6 2 7 6" xfId="25003"/>
    <cellStyle name="Normal 20 2 6 2 7 7" xfId="25004"/>
    <cellStyle name="Normal 20 2 6 2 7 8" xfId="25005"/>
    <cellStyle name="Normal 20 2 6 2 7 9" xfId="25006"/>
    <cellStyle name="Normal 20 2 6 2 8" xfId="7958"/>
    <cellStyle name="Normal 20 2 6 2 8 10" xfId="25007"/>
    <cellStyle name="Normal 20 2 6 2 8 11" xfId="25008"/>
    <cellStyle name="Normal 20 2 6 2 8 12" xfId="25009"/>
    <cellStyle name="Normal 20 2 6 2 8 13" xfId="25010"/>
    <cellStyle name="Normal 20 2 6 2 8 14" xfId="25011"/>
    <cellStyle name="Normal 20 2 6 2 8 2" xfId="8738"/>
    <cellStyle name="Normal 20 2 6 2 8 2 10" xfId="25012"/>
    <cellStyle name="Normal 20 2 6 2 8 2 11" xfId="25013"/>
    <cellStyle name="Normal 20 2 6 2 8 2 12" xfId="25014"/>
    <cellStyle name="Normal 20 2 6 2 8 2 13" xfId="25015"/>
    <cellStyle name="Normal 20 2 6 2 8 2 2" xfId="10545"/>
    <cellStyle name="Normal 20 2 6 2 8 2 2 10" xfId="25016"/>
    <cellStyle name="Normal 20 2 6 2 8 2 2 11" xfId="25017"/>
    <cellStyle name="Normal 20 2 6 2 8 2 2 2" xfId="25018"/>
    <cellStyle name="Normal 20 2 6 2 8 2 2 2 2" xfId="25019"/>
    <cellStyle name="Normal 20 2 6 2 8 2 2 3" xfId="25020"/>
    <cellStyle name="Normal 20 2 6 2 8 2 2 4" xfId="25021"/>
    <cellStyle name="Normal 20 2 6 2 8 2 2 5" xfId="25022"/>
    <cellStyle name="Normal 20 2 6 2 8 2 2 6" xfId="25023"/>
    <cellStyle name="Normal 20 2 6 2 8 2 2 7" xfId="25024"/>
    <cellStyle name="Normal 20 2 6 2 8 2 2 8" xfId="25025"/>
    <cellStyle name="Normal 20 2 6 2 8 2 2 9" xfId="25026"/>
    <cellStyle name="Normal 20 2 6 2 8 2 3" xfId="25027"/>
    <cellStyle name="Normal 20 2 6 2 8 2 3 2" xfId="25028"/>
    <cellStyle name="Normal 20 2 6 2 8 2 4" xfId="25029"/>
    <cellStyle name="Normal 20 2 6 2 8 2 4 2" xfId="25030"/>
    <cellStyle name="Normal 20 2 6 2 8 2 5" xfId="25031"/>
    <cellStyle name="Normal 20 2 6 2 8 2 6" xfId="25032"/>
    <cellStyle name="Normal 20 2 6 2 8 2 7" xfId="25033"/>
    <cellStyle name="Normal 20 2 6 2 8 2 8" xfId="25034"/>
    <cellStyle name="Normal 20 2 6 2 8 2 9" xfId="25035"/>
    <cellStyle name="Normal 20 2 6 2 8 3" xfId="9771"/>
    <cellStyle name="Normal 20 2 6 2 8 3 10" xfId="25036"/>
    <cellStyle name="Normal 20 2 6 2 8 3 11" xfId="25037"/>
    <cellStyle name="Normal 20 2 6 2 8 3 2" xfId="25038"/>
    <cellStyle name="Normal 20 2 6 2 8 3 2 2" xfId="25039"/>
    <cellStyle name="Normal 20 2 6 2 8 3 3" xfId="25040"/>
    <cellStyle name="Normal 20 2 6 2 8 3 4" xfId="25041"/>
    <cellStyle name="Normal 20 2 6 2 8 3 5" xfId="25042"/>
    <cellStyle name="Normal 20 2 6 2 8 3 6" xfId="25043"/>
    <cellStyle name="Normal 20 2 6 2 8 3 7" xfId="25044"/>
    <cellStyle name="Normal 20 2 6 2 8 3 8" xfId="25045"/>
    <cellStyle name="Normal 20 2 6 2 8 3 9" xfId="25046"/>
    <cellStyle name="Normal 20 2 6 2 8 4" xfId="25047"/>
    <cellStyle name="Normal 20 2 6 2 8 4 2" xfId="25048"/>
    <cellStyle name="Normal 20 2 6 2 8 5" xfId="25049"/>
    <cellStyle name="Normal 20 2 6 2 8 5 2" xfId="25050"/>
    <cellStyle name="Normal 20 2 6 2 8 6" xfId="25051"/>
    <cellStyle name="Normal 20 2 6 2 8 7" xfId="25052"/>
    <cellStyle name="Normal 20 2 6 2 8 8" xfId="25053"/>
    <cellStyle name="Normal 20 2 6 2 8 9" xfId="25054"/>
    <cellStyle name="Normal 20 2 6 2 9" xfId="8308"/>
    <cellStyle name="Normal 20 2 6 2 9 10" xfId="25055"/>
    <cellStyle name="Normal 20 2 6 2 9 11" xfId="25056"/>
    <cellStyle name="Normal 20 2 6 2 9 12" xfId="25057"/>
    <cellStyle name="Normal 20 2 6 2 9 13" xfId="25058"/>
    <cellStyle name="Normal 20 2 6 2 9 2" xfId="10115"/>
    <cellStyle name="Normal 20 2 6 2 9 2 10" xfId="25059"/>
    <cellStyle name="Normal 20 2 6 2 9 2 11" xfId="25060"/>
    <cellStyle name="Normal 20 2 6 2 9 2 2" xfId="25061"/>
    <cellStyle name="Normal 20 2 6 2 9 2 2 2" xfId="25062"/>
    <cellStyle name="Normal 20 2 6 2 9 2 3" xfId="25063"/>
    <cellStyle name="Normal 20 2 6 2 9 2 4" xfId="25064"/>
    <cellStyle name="Normal 20 2 6 2 9 2 5" xfId="25065"/>
    <cellStyle name="Normal 20 2 6 2 9 2 6" xfId="25066"/>
    <cellStyle name="Normal 20 2 6 2 9 2 7" xfId="25067"/>
    <cellStyle name="Normal 20 2 6 2 9 2 8" xfId="25068"/>
    <cellStyle name="Normal 20 2 6 2 9 2 9" xfId="25069"/>
    <cellStyle name="Normal 20 2 6 2 9 3" xfId="25070"/>
    <cellStyle name="Normal 20 2 6 2 9 3 2" xfId="25071"/>
    <cellStyle name="Normal 20 2 6 2 9 4" xfId="25072"/>
    <cellStyle name="Normal 20 2 6 2 9 4 2" xfId="25073"/>
    <cellStyle name="Normal 20 2 6 2 9 5" xfId="25074"/>
    <cellStyle name="Normal 20 2 6 2 9 6" xfId="25075"/>
    <cellStyle name="Normal 20 2 6 2 9 7" xfId="25076"/>
    <cellStyle name="Normal 20 2 6 2 9 8" xfId="25077"/>
    <cellStyle name="Normal 20 2 6 2 9 9" xfId="25078"/>
    <cellStyle name="Normal 20 2 6 20" xfId="25079"/>
    <cellStyle name="Normal 20 2 6 21" xfId="25080"/>
    <cellStyle name="Normal 20 2 6 22" xfId="25081"/>
    <cellStyle name="Normal 20 2 6 23" xfId="25082"/>
    <cellStyle name="Normal 20 2 6 3" xfId="5727"/>
    <cellStyle name="Normal 20 2 6 4" xfId="7075"/>
    <cellStyle name="Normal 20 2 6 4 10" xfId="25083"/>
    <cellStyle name="Normal 20 2 6 4 11" xfId="25084"/>
    <cellStyle name="Normal 20 2 6 4 12" xfId="25085"/>
    <cellStyle name="Normal 20 2 6 4 13" xfId="25086"/>
    <cellStyle name="Normal 20 2 6 4 14" xfId="25087"/>
    <cellStyle name="Normal 20 2 6 4 15" xfId="25088"/>
    <cellStyle name="Normal 20 2 6 4 16" xfId="25089"/>
    <cellStyle name="Normal 20 2 6 4 2" xfId="8046"/>
    <cellStyle name="Normal 20 2 6 4 2 10" xfId="25090"/>
    <cellStyle name="Normal 20 2 6 4 2 11" xfId="25091"/>
    <cellStyle name="Normal 20 2 6 4 2 12" xfId="25092"/>
    <cellStyle name="Normal 20 2 6 4 2 13" xfId="25093"/>
    <cellStyle name="Normal 20 2 6 4 2 14" xfId="25094"/>
    <cellStyle name="Normal 20 2 6 4 2 2" xfId="8823"/>
    <cellStyle name="Normal 20 2 6 4 2 2 10" xfId="25095"/>
    <cellStyle name="Normal 20 2 6 4 2 2 11" xfId="25096"/>
    <cellStyle name="Normal 20 2 6 4 2 2 12" xfId="25097"/>
    <cellStyle name="Normal 20 2 6 4 2 2 13" xfId="25098"/>
    <cellStyle name="Normal 20 2 6 4 2 2 2" xfId="10630"/>
    <cellStyle name="Normal 20 2 6 4 2 2 2 10" xfId="25099"/>
    <cellStyle name="Normal 20 2 6 4 2 2 2 11" xfId="25100"/>
    <cellStyle name="Normal 20 2 6 4 2 2 2 2" xfId="25101"/>
    <cellStyle name="Normal 20 2 6 4 2 2 2 2 2" xfId="25102"/>
    <cellStyle name="Normal 20 2 6 4 2 2 2 3" xfId="25103"/>
    <cellStyle name="Normal 20 2 6 4 2 2 2 4" xfId="25104"/>
    <cellStyle name="Normal 20 2 6 4 2 2 2 5" xfId="25105"/>
    <cellStyle name="Normal 20 2 6 4 2 2 2 6" xfId="25106"/>
    <cellStyle name="Normal 20 2 6 4 2 2 2 7" xfId="25107"/>
    <cellStyle name="Normal 20 2 6 4 2 2 2 8" xfId="25108"/>
    <cellStyle name="Normal 20 2 6 4 2 2 2 9" xfId="25109"/>
    <cellStyle name="Normal 20 2 6 4 2 2 3" xfId="25110"/>
    <cellStyle name="Normal 20 2 6 4 2 2 3 2" xfId="25111"/>
    <cellStyle name="Normal 20 2 6 4 2 2 4" xfId="25112"/>
    <cellStyle name="Normal 20 2 6 4 2 2 4 2" xfId="25113"/>
    <cellStyle name="Normal 20 2 6 4 2 2 5" xfId="25114"/>
    <cellStyle name="Normal 20 2 6 4 2 2 6" xfId="25115"/>
    <cellStyle name="Normal 20 2 6 4 2 2 7" xfId="25116"/>
    <cellStyle name="Normal 20 2 6 4 2 2 8" xfId="25117"/>
    <cellStyle name="Normal 20 2 6 4 2 2 9" xfId="25118"/>
    <cellStyle name="Normal 20 2 6 4 2 3" xfId="9856"/>
    <cellStyle name="Normal 20 2 6 4 2 3 10" xfId="25119"/>
    <cellStyle name="Normal 20 2 6 4 2 3 11" xfId="25120"/>
    <cellStyle name="Normal 20 2 6 4 2 3 2" xfId="25121"/>
    <cellStyle name="Normal 20 2 6 4 2 3 2 2" xfId="25122"/>
    <cellStyle name="Normal 20 2 6 4 2 3 3" xfId="25123"/>
    <cellStyle name="Normal 20 2 6 4 2 3 4" xfId="25124"/>
    <cellStyle name="Normal 20 2 6 4 2 3 5" xfId="25125"/>
    <cellStyle name="Normal 20 2 6 4 2 3 6" xfId="25126"/>
    <cellStyle name="Normal 20 2 6 4 2 3 7" xfId="25127"/>
    <cellStyle name="Normal 20 2 6 4 2 3 8" xfId="25128"/>
    <cellStyle name="Normal 20 2 6 4 2 3 9" xfId="25129"/>
    <cellStyle name="Normal 20 2 6 4 2 4" xfId="25130"/>
    <cellStyle name="Normal 20 2 6 4 2 4 2" xfId="25131"/>
    <cellStyle name="Normal 20 2 6 4 2 5" xfId="25132"/>
    <cellStyle name="Normal 20 2 6 4 2 5 2" xfId="25133"/>
    <cellStyle name="Normal 20 2 6 4 2 6" xfId="25134"/>
    <cellStyle name="Normal 20 2 6 4 2 7" xfId="25135"/>
    <cellStyle name="Normal 20 2 6 4 2 8" xfId="25136"/>
    <cellStyle name="Normal 20 2 6 4 2 9" xfId="25137"/>
    <cellStyle name="Normal 20 2 6 4 3" xfId="8393"/>
    <cellStyle name="Normal 20 2 6 4 3 10" xfId="25138"/>
    <cellStyle name="Normal 20 2 6 4 3 11" xfId="25139"/>
    <cellStyle name="Normal 20 2 6 4 3 12" xfId="25140"/>
    <cellStyle name="Normal 20 2 6 4 3 13" xfId="25141"/>
    <cellStyle name="Normal 20 2 6 4 3 2" xfId="10200"/>
    <cellStyle name="Normal 20 2 6 4 3 2 10" xfId="25142"/>
    <cellStyle name="Normal 20 2 6 4 3 2 11" xfId="25143"/>
    <cellStyle name="Normal 20 2 6 4 3 2 2" xfId="25144"/>
    <cellStyle name="Normal 20 2 6 4 3 2 2 2" xfId="25145"/>
    <cellStyle name="Normal 20 2 6 4 3 2 3" xfId="25146"/>
    <cellStyle name="Normal 20 2 6 4 3 2 4" xfId="25147"/>
    <cellStyle name="Normal 20 2 6 4 3 2 5" xfId="25148"/>
    <cellStyle name="Normal 20 2 6 4 3 2 6" xfId="25149"/>
    <cellStyle name="Normal 20 2 6 4 3 2 7" xfId="25150"/>
    <cellStyle name="Normal 20 2 6 4 3 2 8" xfId="25151"/>
    <cellStyle name="Normal 20 2 6 4 3 2 9" xfId="25152"/>
    <cellStyle name="Normal 20 2 6 4 3 3" xfId="25153"/>
    <cellStyle name="Normal 20 2 6 4 3 3 2" xfId="25154"/>
    <cellStyle name="Normal 20 2 6 4 3 4" xfId="25155"/>
    <cellStyle name="Normal 20 2 6 4 3 4 2" xfId="25156"/>
    <cellStyle name="Normal 20 2 6 4 3 5" xfId="25157"/>
    <cellStyle name="Normal 20 2 6 4 3 6" xfId="25158"/>
    <cellStyle name="Normal 20 2 6 4 3 7" xfId="25159"/>
    <cellStyle name="Normal 20 2 6 4 3 8" xfId="25160"/>
    <cellStyle name="Normal 20 2 6 4 3 9" xfId="25161"/>
    <cellStyle name="Normal 20 2 6 4 4" xfId="9082"/>
    <cellStyle name="Normal 20 2 6 4 4 10" xfId="25162"/>
    <cellStyle name="Normal 20 2 6 4 4 11" xfId="25163"/>
    <cellStyle name="Normal 20 2 6 4 4 12" xfId="25164"/>
    <cellStyle name="Normal 20 2 6 4 4 13" xfId="25165"/>
    <cellStyle name="Normal 20 2 6 4 4 2" xfId="10888"/>
    <cellStyle name="Normal 20 2 6 4 4 2 10" xfId="25166"/>
    <cellStyle name="Normal 20 2 6 4 4 2 11" xfId="25167"/>
    <cellStyle name="Normal 20 2 6 4 4 2 2" xfId="25168"/>
    <cellStyle name="Normal 20 2 6 4 4 2 2 2" xfId="25169"/>
    <cellStyle name="Normal 20 2 6 4 4 2 3" xfId="25170"/>
    <cellStyle name="Normal 20 2 6 4 4 2 4" xfId="25171"/>
    <cellStyle name="Normal 20 2 6 4 4 2 5" xfId="25172"/>
    <cellStyle name="Normal 20 2 6 4 4 2 6" xfId="25173"/>
    <cellStyle name="Normal 20 2 6 4 4 2 7" xfId="25174"/>
    <cellStyle name="Normal 20 2 6 4 4 2 8" xfId="25175"/>
    <cellStyle name="Normal 20 2 6 4 4 2 9" xfId="25176"/>
    <cellStyle name="Normal 20 2 6 4 4 3" xfId="25177"/>
    <cellStyle name="Normal 20 2 6 4 4 3 2" xfId="25178"/>
    <cellStyle name="Normal 20 2 6 4 4 4" xfId="25179"/>
    <cellStyle name="Normal 20 2 6 4 4 4 2" xfId="25180"/>
    <cellStyle name="Normal 20 2 6 4 4 5" xfId="25181"/>
    <cellStyle name="Normal 20 2 6 4 4 6" xfId="25182"/>
    <cellStyle name="Normal 20 2 6 4 4 7" xfId="25183"/>
    <cellStyle name="Normal 20 2 6 4 4 8" xfId="25184"/>
    <cellStyle name="Normal 20 2 6 4 4 9" xfId="25185"/>
    <cellStyle name="Normal 20 2 6 4 5" xfId="9426"/>
    <cellStyle name="Normal 20 2 6 4 5 10" xfId="25186"/>
    <cellStyle name="Normal 20 2 6 4 5 11" xfId="25187"/>
    <cellStyle name="Normal 20 2 6 4 5 2" xfId="25188"/>
    <cellStyle name="Normal 20 2 6 4 5 2 2" xfId="25189"/>
    <cellStyle name="Normal 20 2 6 4 5 3" xfId="25190"/>
    <cellStyle name="Normal 20 2 6 4 5 4" xfId="25191"/>
    <cellStyle name="Normal 20 2 6 4 5 5" xfId="25192"/>
    <cellStyle name="Normal 20 2 6 4 5 6" xfId="25193"/>
    <cellStyle name="Normal 20 2 6 4 5 7" xfId="25194"/>
    <cellStyle name="Normal 20 2 6 4 5 8" xfId="25195"/>
    <cellStyle name="Normal 20 2 6 4 5 9" xfId="25196"/>
    <cellStyle name="Normal 20 2 6 4 6" xfId="25197"/>
    <cellStyle name="Normal 20 2 6 4 6 2" xfId="25198"/>
    <cellStyle name="Normal 20 2 6 4 7" xfId="25199"/>
    <cellStyle name="Normal 20 2 6 4 7 2" xfId="25200"/>
    <cellStyle name="Normal 20 2 6 4 8" xfId="25201"/>
    <cellStyle name="Normal 20 2 6 4 9" xfId="25202"/>
    <cellStyle name="Normal 20 2 6 5" xfId="7671"/>
    <cellStyle name="Normal 20 2 6 5 10" xfId="25203"/>
    <cellStyle name="Normal 20 2 6 5 11" xfId="25204"/>
    <cellStyle name="Normal 20 2 6 5 12" xfId="25205"/>
    <cellStyle name="Normal 20 2 6 5 13" xfId="25206"/>
    <cellStyle name="Normal 20 2 6 5 14" xfId="25207"/>
    <cellStyle name="Normal 20 2 6 5 15" xfId="25208"/>
    <cellStyle name="Normal 20 2 6 5 16" xfId="25209"/>
    <cellStyle name="Normal 20 2 6 5 2" xfId="8133"/>
    <cellStyle name="Normal 20 2 6 5 2 10" xfId="25210"/>
    <cellStyle name="Normal 20 2 6 5 2 11" xfId="25211"/>
    <cellStyle name="Normal 20 2 6 5 2 12" xfId="25212"/>
    <cellStyle name="Normal 20 2 6 5 2 13" xfId="25213"/>
    <cellStyle name="Normal 20 2 6 5 2 14" xfId="25214"/>
    <cellStyle name="Normal 20 2 6 5 2 2" xfId="8909"/>
    <cellStyle name="Normal 20 2 6 5 2 2 10" xfId="25215"/>
    <cellStyle name="Normal 20 2 6 5 2 2 11" xfId="25216"/>
    <cellStyle name="Normal 20 2 6 5 2 2 12" xfId="25217"/>
    <cellStyle name="Normal 20 2 6 5 2 2 13" xfId="25218"/>
    <cellStyle name="Normal 20 2 6 5 2 2 2" xfId="10716"/>
    <cellStyle name="Normal 20 2 6 5 2 2 2 10" xfId="25219"/>
    <cellStyle name="Normal 20 2 6 5 2 2 2 11" xfId="25220"/>
    <cellStyle name="Normal 20 2 6 5 2 2 2 2" xfId="25221"/>
    <cellStyle name="Normal 20 2 6 5 2 2 2 2 2" xfId="25222"/>
    <cellStyle name="Normal 20 2 6 5 2 2 2 3" xfId="25223"/>
    <cellStyle name="Normal 20 2 6 5 2 2 2 4" xfId="25224"/>
    <cellStyle name="Normal 20 2 6 5 2 2 2 5" xfId="25225"/>
    <cellStyle name="Normal 20 2 6 5 2 2 2 6" xfId="25226"/>
    <cellStyle name="Normal 20 2 6 5 2 2 2 7" xfId="25227"/>
    <cellStyle name="Normal 20 2 6 5 2 2 2 8" xfId="25228"/>
    <cellStyle name="Normal 20 2 6 5 2 2 2 9" xfId="25229"/>
    <cellStyle name="Normal 20 2 6 5 2 2 3" xfId="25230"/>
    <cellStyle name="Normal 20 2 6 5 2 2 3 2" xfId="25231"/>
    <cellStyle name="Normal 20 2 6 5 2 2 4" xfId="25232"/>
    <cellStyle name="Normal 20 2 6 5 2 2 4 2" xfId="25233"/>
    <cellStyle name="Normal 20 2 6 5 2 2 5" xfId="25234"/>
    <cellStyle name="Normal 20 2 6 5 2 2 6" xfId="25235"/>
    <cellStyle name="Normal 20 2 6 5 2 2 7" xfId="25236"/>
    <cellStyle name="Normal 20 2 6 5 2 2 8" xfId="25237"/>
    <cellStyle name="Normal 20 2 6 5 2 2 9" xfId="25238"/>
    <cellStyle name="Normal 20 2 6 5 2 3" xfId="9942"/>
    <cellStyle name="Normal 20 2 6 5 2 3 10" xfId="25239"/>
    <cellStyle name="Normal 20 2 6 5 2 3 11" xfId="25240"/>
    <cellStyle name="Normal 20 2 6 5 2 3 2" xfId="25241"/>
    <cellStyle name="Normal 20 2 6 5 2 3 2 2" xfId="25242"/>
    <cellStyle name="Normal 20 2 6 5 2 3 3" xfId="25243"/>
    <cellStyle name="Normal 20 2 6 5 2 3 4" xfId="25244"/>
    <cellStyle name="Normal 20 2 6 5 2 3 5" xfId="25245"/>
    <cellStyle name="Normal 20 2 6 5 2 3 6" xfId="25246"/>
    <cellStyle name="Normal 20 2 6 5 2 3 7" xfId="25247"/>
    <cellStyle name="Normal 20 2 6 5 2 3 8" xfId="25248"/>
    <cellStyle name="Normal 20 2 6 5 2 3 9" xfId="25249"/>
    <cellStyle name="Normal 20 2 6 5 2 4" xfId="25250"/>
    <cellStyle name="Normal 20 2 6 5 2 4 2" xfId="25251"/>
    <cellStyle name="Normal 20 2 6 5 2 5" xfId="25252"/>
    <cellStyle name="Normal 20 2 6 5 2 5 2" xfId="25253"/>
    <cellStyle name="Normal 20 2 6 5 2 6" xfId="25254"/>
    <cellStyle name="Normal 20 2 6 5 2 7" xfId="25255"/>
    <cellStyle name="Normal 20 2 6 5 2 8" xfId="25256"/>
    <cellStyle name="Normal 20 2 6 5 2 9" xfId="25257"/>
    <cellStyle name="Normal 20 2 6 5 3" xfId="8479"/>
    <cellStyle name="Normal 20 2 6 5 3 10" xfId="25258"/>
    <cellStyle name="Normal 20 2 6 5 3 11" xfId="25259"/>
    <cellStyle name="Normal 20 2 6 5 3 12" xfId="25260"/>
    <cellStyle name="Normal 20 2 6 5 3 13" xfId="25261"/>
    <cellStyle name="Normal 20 2 6 5 3 2" xfId="10286"/>
    <cellStyle name="Normal 20 2 6 5 3 2 10" xfId="25262"/>
    <cellStyle name="Normal 20 2 6 5 3 2 11" xfId="25263"/>
    <cellStyle name="Normal 20 2 6 5 3 2 2" xfId="25264"/>
    <cellStyle name="Normal 20 2 6 5 3 2 2 2" xfId="25265"/>
    <cellStyle name="Normal 20 2 6 5 3 2 3" xfId="25266"/>
    <cellStyle name="Normal 20 2 6 5 3 2 4" xfId="25267"/>
    <cellStyle name="Normal 20 2 6 5 3 2 5" xfId="25268"/>
    <cellStyle name="Normal 20 2 6 5 3 2 6" xfId="25269"/>
    <cellStyle name="Normal 20 2 6 5 3 2 7" xfId="25270"/>
    <cellStyle name="Normal 20 2 6 5 3 2 8" xfId="25271"/>
    <cellStyle name="Normal 20 2 6 5 3 2 9" xfId="25272"/>
    <cellStyle name="Normal 20 2 6 5 3 3" xfId="25273"/>
    <cellStyle name="Normal 20 2 6 5 3 3 2" xfId="25274"/>
    <cellStyle name="Normal 20 2 6 5 3 4" xfId="25275"/>
    <cellStyle name="Normal 20 2 6 5 3 4 2" xfId="25276"/>
    <cellStyle name="Normal 20 2 6 5 3 5" xfId="25277"/>
    <cellStyle name="Normal 20 2 6 5 3 6" xfId="25278"/>
    <cellStyle name="Normal 20 2 6 5 3 7" xfId="25279"/>
    <cellStyle name="Normal 20 2 6 5 3 8" xfId="25280"/>
    <cellStyle name="Normal 20 2 6 5 3 9" xfId="25281"/>
    <cellStyle name="Normal 20 2 6 5 4" xfId="9168"/>
    <cellStyle name="Normal 20 2 6 5 4 10" xfId="25282"/>
    <cellStyle name="Normal 20 2 6 5 4 11" xfId="25283"/>
    <cellStyle name="Normal 20 2 6 5 4 12" xfId="25284"/>
    <cellStyle name="Normal 20 2 6 5 4 13" xfId="25285"/>
    <cellStyle name="Normal 20 2 6 5 4 2" xfId="10974"/>
    <cellStyle name="Normal 20 2 6 5 4 2 10" xfId="25286"/>
    <cellStyle name="Normal 20 2 6 5 4 2 11" xfId="25287"/>
    <cellStyle name="Normal 20 2 6 5 4 2 2" xfId="25288"/>
    <cellStyle name="Normal 20 2 6 5 4 2 2 2" xfId="25289"/>
    <cellStyle name="Normal 20 2 6 5 4 2 3" xfId="25290"/>
    <cellStyle name="Normal 20 2 6 5 4 2 4" xfId="25291"/>
    <cellStyle name="Normal 20 2 6 5 4 2 5" xfId="25292"/>
    <cellStyle name="Normal 20 2 6 5 4 2 6" xfId="25293"/>
    <cellStyle name="Normal 20 2 6 5 4 2 7" xfId="25294"/>
    <cellStyle name="Normal 20 2 6 5 4 2 8" xfId="25295"/>
    <cellStyle name="Normal 20 2 6 5 4 2 9" xfId="25296"/>
    <cellStyle name="Normal 20 2 6 5 4 3" xfId="25297"/>
    <cellStyle name="Normal 20 2 6 5 4 3 2" xfId="25298"/>
    <cellStyle name="Normal 20 2 6 5 4 4" xfId="25299"/>
    <cellStyle name="Normal 20 2 6 5 4 4 2" xfId="25300"/>
    <cellStyle name="Normal 20 2 6 5 4 5" xfId="25301"/>
    <cellStyle name="Normal 20 2 6 5 4 6" xfId="25302"/>
    <cellStyle name="Normal 20 2 6 5 4 7" xfId="25303"/>
    <cellStyle name="Normal 20 2 6 5 4 8" xfId="25304"/>
    <cellStyle name="Normal 20 2 6 5 4 9" xfId="25305"/>
    <cellStyle name="Normal 20 2 6 5 5" xfId="9512"/>
    <cellStyle name="Normal 20 2 6 5 5 10" xfId="25306"/>
    <cellStyle name="Normal 20 2 6 5 5 11" xfId="25307"/>
    <cellStyle name="Normal 20 2 6 5 5 2" xfId="25308"/>
    <cellStyle name="Normal 20 2 6 5 5 2 2" xfId="25309"/>
    <cellStyle name="Normal 20 2 6 5 5 3" xfId="25310"/>
    <cellStyle name="Normal 20 2 6 5 5 4" xfId="25311"/>
    <cellStyle name="Normal 20 2 6 5 5 5" xfId="25312"/>
    <cellStyle name="Normal 20 2 6 5 5 6" xfId="25313"/>
    <cellStyle name="Normal 20 2 6 5 5 7" xfId="25314"/>
    <cellStyle name="Normal 20 2 6 5 5 8" xfId="25315"/>
    <cellStyle name="Normal 20 2 6 5 5 9" xfId="25316"/>
    <cellStyle name="Normal 20 2 6 5 6" xfId="25317"/>
    <cellStyle name="Normal 20 2 6 5 6 2" xfId="25318"/>
    <cellStyle name="Normal 20 2 6 5 7" xfId="25319"/>
    <cellStyle name="Normal 20 2 6 5 7 2" xfId="25320"/>
    <cellStyle name="Normal 20 2 6 5 8" xfId="25321"/>
    <cellStyle name="Normal 20 2 6 5 9" xfId="25322"/>
    <cellStyle name="Normal 20 2 6 6" xfId="7773"/>
    <cellStyle name="Normal 20 2 6 6 10" xfId="25323"/>
    <cellStyle name="Normal 20 2 6 6 11" xfId="25324"/>
    <cellStyle name="Normal 20 2 6 6 12" xfId="25325"/>
    <cellStyle name="Normal 20 2 6 6 13" xfId="25326"/>
    <cellStyle name="Normal 20 2 6 6 14" xfId="25327"/>
    <cellStyle name="Normal 20 2 6 6 15" xfId="25328"/>
    <cellStyle name="Normal 20 2 6 6 16" xfId="25329"/>
    <cellStyle name="Normal 20 2 6 6 2" xfId="8219"/>
    <cellStyle name="Normal 20 2 6 6 2 10" xfId="25330"/>
    <cellStyle name="Normal 20 2 6 6 2 11" xfId="25331"/>
    <cellStyle name="Normal 20 2 6 6 2 12" xfId="25332"/>
    <cellStyle name="Normal 20 2 6 6 2 13" xfId="25333"/>
    <cellStyle name="Normal 20 2 6 6 2 14" xfId="25334"/>
    <cellStyle name="Normal 20 2 6 6 2 2" xfId="8995"/>
    <cellStyle name="Normal 20 2 6 6 2 2 10" xfId="25335"/>
    <cellStyle name="Normal 20 2 6 6 2 2 11" xfId="25336"/>
    <cellStyle name="Normal 20 2 6 6 2 2 12" xfId="25337"/>
    <cellStyle name="Normal 20 2 6 6 2 2 13" xfId="25338"/>
    <cellStyle name="Normal 20 2 6 6 2 2 2" xfId="10802"/>
    <cellStyle name="Normal 20 2 6 6 2 2 2 10" xfId="25339"/>
    <cellStyle name="Normal 20 2 6 6 2 2 2 11" xfId="25340"/>
    <cellStyle name="Normal 20 2 6 6 2 2 2 2" xfId="25341"/>
    <cellStyle name="Normal 20 2 6 6 2 2 2 2 2" xfId="25342"/>
    <cellStyle name="Normal 20 2 6 6 2 2 2 3" xfId="25343"/>
    <cellStyle name="Normal 20 2 6 6 2 2 2 4" xfId="25344"/>
    <cellStyle name="Normal 20 2 6 6 2 2 2 5" xfId="25345"/>
    <cellStyle name="Normal 20 2 6 6 2 2 2 6" xfId="25346"/>
    <cellStyle name="Normal 20 2 6 6 2 2 2 7" xfId="25347"/>
    <cellStyle name="Normal 20 2 6 6 2 2 2 8" xfId="25348"/>
    <cellStyle name="Normal 20 2 6 6 2 2 2 9" xfId="25349"/>
    <cellStyle name="Normal 20 2 6 6 2 2 3" xfId="25350"/>
    <cellStyle name="Normal 20 2 6 6 2 2 3 2" xfId="25351"/>
    <cellStyle name="Normal 20 2 6 6 2 2 4" xfId="25352"/>
    <cellStyle name="Normal 20 2 6 6 2 2 4 2" xfId="25353"/>
    <cellStyle name="Normal 20 2 6 6 2 2 5" xfId="25354"/>
    <cellStyle name="Normal 20 2 6 6 2 2 6" xfId="25355"/>
    <cellStyle name="Normal 20 2 6 6 2 2 7" xfId="25356"/>
    <cellStyle name="Normal 20 2 6 6 2 2 8" xfId="25357"/>
    <cellStyle name="Normal 20 2 6 6 2 2 9" xfId="25358"/>
    <cellStyle name="Normal 20 2 6 6 2 3" xfId="10028"/>
    <cellStyle name="Normal 20 2 6 6 2 3 10" xfId="25359"/>
    <cellStyle name="Normal 20 2 6 6 2 3 11" xfId="25360"/>
    <cellStyle name="Normal 20 2 6 6 2 3 2" xfId="25361"/>
    <cellStyle name="Normal 20 2 6 6 2 3 2 2" xfId="25362"/>
    <cellStyle name="Normal 20 2 6 6 2 3 3" xfId="25363"/>
    <cellStyle name="Normal 20 2 6 6 2 3 4" xfId="25364"/>
    <cellStyle name="Normal 20 2 6 6 2 3 5" xfId="25365"/>
    <cellStyle name="Normal 20 2 6 6 2 3 6" xfId="25366"/>
    <cellStyle name="Normal 20 2 6 6 2 3 7" xfId="25367"/>
    <cellStyle name="Normal 20 2 6 6 2 3 8" xfId="25368"/>
    <cellStyle name="Normal 20 2 6 6 2 3 9" xfId="25369"/>
    <cellStyle name="Normal 20 2 6 6 2 4" xfId="25370"/>
    <cellStyle name="Normal 20 2 6 6 2 4 2" xfId="25371"/>
    <cellStyle name="Normal 20 2 6 6 2 5" xfId="25372"/>
    <cellStyle name="Normal 20 2 6 6 2 5 2" xfId="25373"/>
    <cellStyle name="Normal 20 2 6 6 2 6" xfId="25374"/>
    <cellStyle name="Normal 20 2 6 6 2 7" xfId="25375"/>
    <cellStyle name="Normal 20 2 6 6 2 8" xfId="25376"/>
    <cellStyle name="Normal 20 2 6 6 2 9" xfId="25377"/>
    <cellStyle name="Normal 20 2 6 6 3" xfId="8565"/>
    <cellStyle name="Normal 20 2 6 6 3 10" xfId="25378"/>
    <cellStyle name="Normal 20 2 6 6 3 11" xfId="25379"/>
    <cellStyle name="Normal 20 2 6 6 3 12" xfId="25380"/>
    <cellStyle name="Normal 20 2 6 6 3 13" xfId="25381"/>
    <cellStyle name="Normal 20 2 6 6 3 2" xfId="10372"/>
    <cellStyle name="Normal 20 2 6 6 3 2 10" xfId="25382"/>
    <cellStyle name="Normal 20 2 6 6 3 2 11" xfId="25383"/>
    <cellStyle name="Normal 20 2 6 6 3 2 2" xfId="25384"/>
    <cellStyle name="Normal 20 2 6 6 3 2 2 2" xfId="25385"/>
    <cellStyle name="Normal 20 2 6 6 3 2 3" xfId="25386"/>
    <cellStyle name="Normal 20 2 6 6 3 2 4" xfId="25387"/>
    <cellStyle name="Normal 20 2 6 6 3 2 5" xfId="25388"/>
    <cellStyle name="Normal 20 2 6 6 3 2 6" xfId="25389"/>
    <cellStyle name="Normal 20 2 6 6 3 2 7" xfId="25390"/>
    <cellStyle name="Normal 20 2 6 6 3 2 8" xfId="25391"/>
    <cellStyle name="Normal 20 2 6 6 3 2 9" xfId="25392"/>
    <cellStyle name="Normal 20 2 6 6 3 3" xfId="25393"/>
    <cellStyle name="Normal 20 2 6 6 3 3 2" xfId="25394"/>
    <cellStyle name="Normal 20 2 6 6 3 4" xfId="25395"/>
    <cellStyle name="Normal 20 2 6 6 3 4 2" xfId="25396"/>
    <cellStyle name="Normal 20 2 6 6 3 5" xfId="25397"/>
    <cellStyle name="Normal 20 2 6 6 3 6" xfId="25398"/>
    <cellStyle name="Normal 20 2 6 6 3 7" xfId="25399"/>
    <cellStyle name="Normal 20 2 6 6 3 8" xfId="25400"/>
    <cellStyle name="Normal 20 2 6 6 3 9" xfId="25401"/>
    <cellStyle name="Normal 20 2 6 6 4" xfId="9254"/>
    <cellStyle name="Normal 20 2 6 6 4 10" xfId="25402"/>
    <cellStyle name="Normal 20 2 6 6 4 11" xfId="25403"/>
    <cellStyle name="Normal 20 2 6 6 4 12" xfId="25404"/>
    <cellStyle name="Normal 20 2 6 6 4 13" xfId="25405"/>
    <cellStyle name="Normal 20 2 6 6 4 2" xfId="11060"/>
    <cellStyle name="Normal 20 2 6 6 4 2 10" xfId="25406"/>
    <cellStyle name="Normal 20 2 6 6 4 2 11" xfId="25407"/>
    <cellStyle name="Normal 20 2 6 6 4 2 2" xfId="25408"/>
    <cellStyle name="Normal 20 2 6 6 4 2 2 2" xfId="25409"/>
    <cellStyle name="Normal 20 2 6 6 4 2 3" xfId="25410"/>
    <cellStyle name="Normal 20 2 6 6 4 2 4" xfId="25411"/>
    <cellStyle name="Normal 20 2 6 6 4 2 5" xfId="25412"/>
    <cellStyle name="Normal 20 2 6 6 4 2 6" xfId="25413"/>
    <cellStyle name="Normal 20 2 6 6 4 2 7" xfId="25414"/>
    <cellStyle name="Normal 20 2 6 6 4 2 8" xfId="25415"/>
    <cellStyle name="Normal 20 2 6 6 4 2 9" xfId="25416"/>
    <cellStyle name="Normal 20 2 6 6 4 3" xfId="25417"/>
    <cellStyle name="Normal 20 2 6 6 4 3 2" xfId="25418"/>
    <cellStyle name="Normal 20 2 6 6 4 4" xfId="25419"/>
    <cellStyle name="Normal 20 2 6 6 4 4 2" xfId="25420"/>
    <cellStyle name="Normal 20 2 6 6 4 5" xfId="25421"/>
    <cellStyle name="Normal 20 2 6 6 4 6" xfId="25422"/>
    <cellStyle name="Normal 20 2 6 6 4 7" xfId="25423"/>
    <cellStyle name="Normal 20 2 6 6 4 8" xfId="25424"/>
    <cellStyle name="Normal 20 2 6 6 4 9" xfId="25425"/>
    <cellStyle name="Normal 20 2 6 6 5" xfId="9598"/>
    <cellStyle name="Normal 20 2 6 6 5 10" xfId="25426"/>
    <cellStyle name="Normal 20 2 6 6 5 11" xfId="25427"/>
    <cellStyle name="Normal 20 2 6 6 5 2" xfId="25428"/>
    <cellStyle name="Normal 20 2 6 6 5 2 2" xfId="25429"/>
    <cellStyle name="Normal 20 2 6 6 5 3" xfId="25430"/>
    <cellStyle name="Normal 20 2 6 6 5 4" xfId="25431"/>
    <cellStyle name="Normal 20 2 6 6 5 5" xfId="25432"/>
    <cellStyle name="Normal 20 2 6 6 5 6" xfId="25433"/>
    <cellStyle name="Normal 20 2 6 6 5 7" xfId="25434"/>
    <cellStyle name="Normal 20 2 6 6 5 8" xfId="25435"/>
    <cellStyle name="Normal 20 2 6 6 5 9" xfId="25436"/>
    <cellStyle name="Normal 20 2 6 6 6" xfId="25437"/>
    <cellStyle name="Normal 20 2 6 6 6 2" xfId="25438"/>
    <cellStyle name="Normal 20 2 6 6 7" xfId="25439"/>
    <cellStyle name="Normal 20 2 6 6 7 2" xfId="25440"/>
    <cellStyle name="Normal 20 2 6 6 8" xfId="25441"/>
    <cellStyle name="Normal 20 2 6 6 9" xfId="25442"/>
    <cellStyle name="Normal 20 2 6 7" xfId="5724"/>
    <cellStyle name="Normal 20 2 6 8" xfId="7869"/>
    <cellStyle name="Normal 20 2 6 8 10" xfId="25443"/>
    <cellStyle name="Normal 20 2 6 8 11" xfId="25444"/>
    <cellStyle name="Normal 20 2 6 8 12" xfId="25445"/>
    <cellStyle name="Normal 20 2 6 8 13" xfId="25446"/>
    <cellStyle name="Normal 20 2 6 8 14" xfId="25447"/>
    <cellStyle name="Normal 20 2 6 8 2" xfId="8651"/>
    <cellStyle name="Normal 20 2 6 8 2 10" xfId="25448"/>
    <cellStyle name="Normal 20 2 6 8 2 11" xfId="25449"/>
    <cellStyle name="Normal 20 2 6 8 2 12" xfId="25450"/>
    <cellStyle name="Normal 20 2 6 8 2 13" xfId="25451"/>
    <cellStyle name="Normal 20 2 6 8 2 2" xfId="10458"/>
    <cellStyle name="Normal 20 2 6 8 2 2 10" xfId="25452"/>
    <cellStyle name="Normal 20 2 6 8 2 2 11" xfId="25453"/>
    <cellStyle name="Normal 20 2 6 8 2 2 2" xfId="25454"/>
    <cellStyle name="Normal 20 2 6 8 2 2 2 2" xfId="25455"/>
    <cellStyle name="Normal 20 2 6 8 2 2 3" xfId="25456"/>
    <cellStyle name="Normal 20 2 6 8 2 2 4" xfId="25457"/>
    <cellStyle name="Normal 20 2 6 8 2 2 5" xfId="25458"/>
    <cellStyle name="Normal 20 2 6 8 2 2 6" xfId="25459"/>
    <cellStyle name="Normal 20 2 6 8 2 2 7" xfId="25460"/>
    <cellStyle name="Normal 20 2 6 8 2 2 8" xfId="25461"/>
    <cellStyle name="Normal 20 2 6 8 2 2 9" xfId="25462"/>
    <cellStyle name="Normal 20 2 6 8 2 3" xfId="25463"/>
    <cellStyle name="Normal 20 2 6 8 2 3 2" xfId="25464"/>
    <cellStyle name="Normal 20 2 6 8 2 4" xfId="25465"/>
    <cellStyle name="Normal 20 2 6 8 2 4 2" xfId="25466"/>
    <cellStyle name="Normal 20 2 6 8 2 5" xfId="25467"/>
    <cellStyle name="Normal 20 2 6 8 2 6" xfId="25468"/>
    <cellStyle name="Normal 20 2 6 8 2 7" xfId="25469"/>
    <cellStyle name="Normal 20 2 6 8 2 8" xfId="25470"/>
    <cellStyle name="Normal 20 2 6 8 2 9" xfId="25471"/>
    <cellStyle name="Normal 20 2 6 8 3" xfId="9684"/>
    <cellStyle name="Normal 20 2 6 8 3 10" xfId="25472"/>
    <cellStyle name="Normal 20 2 6 8 3 11" xfId="25473"/>
    <cellStyle name="Normal 20 2 6 8 3 2" xfId="25474"/>
    <cellStyle name="Normal 20 2 6 8 3 2 2" xfId="25475"/>
    <cellStyle name="Normal 20 2 6 8 3 3" xfId="25476"/>
    <cellStyle name="Normal 20 2 6 8 3 4" xfId="25477"/>
    <cellStyle name="Normal 20 2 6 8 3 5" xfId="25478"/>
    <cellStyle name="Normal 20 2 6 8 3 6" xfId="25479"/>
    <cellStyle name="Normal 20 2 6 8 3 7" xfId="25480"/>
    <cellStyle name="Normal 20 2 6 8 3 8" xfId="25481"/>
    <cellStyle name="Normal 20 2 6 8 3 9" xfId="25482"/>
    <cellStyle name="Normal 20 2 6 8 4" xfId="25483"/>
    <cellStyle name="Normal 20 2 6 8 4 2" xfId="25484"/>
    <cellStyle name="Normal 20 2 6 8 5" xfId="25485"/>
    <cellStyle name="Normal 20 2 6 8 5 2" xfId="25486"/>
    <cellStyle name="Normal 20 2 6 8 6" xfId="25487"/>
    <cellStyle name="Normal 20 2 6 8 7" xfId="25488"/>
    <cellStyle name="Normal 20 2 6 8 8" xfId="25489"/>
    <cellStyle name="Normal 20 2 6 8 9" xfId="25490"/>
    <cellStyle name="Normal 20 2 6 9" xfId="7957"/>
    <cellStyle name="Normal 20 2 6 9 10" xfId="25491"/>
    <cellStyle name="Normal 20 2 6 9 11" xfId="25492"/>
    <cellStyle name="Normal 20 2 6 9 12" xfId="25493"/>
    <cellStyle name="Normal 20 2 6 9 13" xfId="25494"/>
    <cellStyle name="Normal 20 2 6 9 14" xfId="25495"/>
    <cellStyle name="Normal 20 2 6 9 2" xfId="8737"/>
    <cellStyle name="Normal 20 2 6 9 2 10" xfId="25496"/>
    <cellStyle name="Normal 20 2 6 9 2 11" xfId="25497"/>
    <cellStyle name="Normal 20 2 6 9 2 12" xfId="25498"/>
    <cellStyle name="Normal 20 2 6 9 2 13" xfId="25499"/>
    <cellStyle name="Normal 20 2 6 9 2 2" xfId="10544"/>
    <cellStyle name="Normal 20 2 6 9 2 2 10" xfId="25500"/>
    <cellStyle name="Normal 20 2 6 9 2 2 11" xfId="25501"/>
    <cellStyle name="Normal 20 2 6 9 2 2 2" xfId="25502"/>
    <cellStyle name="Normal 20 2 6 9 2 2 2 2" xfId="25503"/>
    <cellStyle name="Normal 20 2 6 9 2 2 3" xfId="25504"/>
    <cellStyle name="Normal 20 2 6 9 2 2 4" xfId="25505"/>
    <cellStyle name="Normal 20 2 6 9 2 2 5" xfId="25506"/>
    <cellStyle name="Normal 20 2 6 9 2 2 6" xfId="25507"/>
    <cellStyle name="Normal 20 2 6 9 2 2 7" xfId="25508"/>
    <cellStyle name="Normal 20 2 6 9 2 2 8" xfId="25509"/>
    <cellStyle name="Normal 20 2 6 9 2 2 9" xfId="25510"/>
    <cellStyle name="Normal 20 2 6 9 2 3" xfId="25511"/>
    <cellStyle name="Normal 20 2 6 9 2 3 2" xfId="25512"/>
    <cellStyle name="Normal 20 2 6 9 2 4" xfId="25513"/>
    <cellStyle name="Normal 20 2 6 9 2 4 2" xfId="25514"/>
    <cellStyle name="Normal 20 2 6 9 2 5" xfId="25515"/>
    <cellStyle name="Normal 20 2 6 9 2 6" xfId="25516"/>
    <cellStyle name="Normal 20 2 6 9 2 7" xfId="25517"/>
    <cellStyle name="Normal 20 2 6 9 2 8" xfId="25518"/>
    <cellStyle name="Normal 20 2 6 9 2 9" xfId="25519"/>
    <cellStyle name="Normal 20 2 6 9 3" xfId="9770"/>
    <cellStyle name="Normal 20 2 6 9 3 10" xfId="25520"/>
    <cellStyle name="Normal 20 2 6 9 3 11" xfId="25521"/>
    <cellStyle name="Normal 20 2 6 9 3 2" xfId="25522"/>
    <cellStyle name="Normal 20 2 6 9 3 2 2" xfId="25523"/>
    <cellStyle name="Normal 20 2 6 9 3 3" xfId="25524"/>
    <cellStyle name="Normal 20 2 6 9 3 4" xfId="25525"/>
    <cellStyle name="Normal 20 2 6 9 3 5" xfId="25526"/>
    <cellStyle name="Normal 20 2 6 9 3 6" xfId="25527"/>
    <cellStyle name="Normal 20 2 6 9 3 7" xfId="25528"/>
    <cellStyle name="Normal 20 2 6 9 3 8" xfId="25529"/>
    <cellStyle name="Normal 20 2 6 9 3 9" xfId="25530"/>
    <cellStyle name="Normal 20 2 6 9 4" xfId="25531"/>
    <cellStyle name="Normal 20 2 6 9 4 2" xfId="25532"/>
    <cellStyle name="Normal 20 2 6 9 5" xfId="25533"/>
    <cellStyle name="Normal 20 2 6 9 5 2" xfId="25534"/>
    <cellStyle name="Normal 20 2 6 9 6" xfId="25535"/>
    <cellStyle name="Normal 20 2 6 9 7" xfId="25536"/>
    <cellStyle name="Normal 20 2 6 9 8" xfId="25537"/>
    <cellStyle name="Normal 20 2 6 9 9" xfId="25538"/>
    <cellStyle name="Normal 20 2 7" xfId="1995"/>
    <cellStyle name="Normal 20 2 7 10" xfId="8309"/>
    <cellStyle name="Normal 20 2 7 10 10" xfId="25539"/>
    <cellStyle name="Normal 20 2 7 10 11" xfId="25540"/>
    <cellStyle name="Normal 20 2 7 10 12" xfId="25541"/>
    <cellStyle name="Normal 20 2 7 10 13" xfId="25542"/>
    <cellStyle name="Normal 20 2 7 10 2" xfId="10116"/>
    <cellStyle name="Normal 20 2 7 10 2 10" xfId="25543"/>
    <cellStyle name="Normal 20 2 7 10 2 11" xfId="25544"/>
    <cellStyle name="Normal 20 2 7 10 2 2" xfId="25545"/>
    <cellStyle name="Normal 20 2 7 10 2 2 2" xfId="25546"/>
    <cellStyle name="Normal 20 2 7 10 2 3" xfId="25547"/>
    <cellStyle name="Normal 20 2 7 10 2 4" xfId="25548"/>
    <cellStyle name="Normal 20 2 7 10 2 5" xfId="25549"/>
    <cellStyle name="Normal 20 2 7 10 2 6" xfId="25550"/>
    <cellStyle name="Normal 20 2 7 10 2 7" xfId="25551"/>
    <cellStyle name="Normal 20 2 7 10 2 8" xfId="25552"/>
    <cellStyle name="Normal 20 2 7 10 2 9" xfId="25553"/>
    <cellStyle name="Normal 20 2 7 10 3" xfId="25554"/>
    <cellStyle name="Normal 20 2 7 10 3 2" xfId="25555"/>
    <cellStyle name="Normal 20 2 7 10 4" xfId="25556"/>
    <cellStyle name="Normal 20 2 7 10 4 2" xfId="25557"/>
    <cellStyle name="Normal 20 2 7 10 5" xfId="25558"/>
    <cellStyle name="Normal 20 2 7 10 6" xfId="25559"/>
    <cellStyle name="Normal 20 2 7 10 7" xfId="25560"/>
    <cellStyle name="Normal 20 2 7 10 8" xfId="25561"/>
    <cellStyle name="Normal 20 2 7 10 9" xfId="25562"/>
    <cellStyle name="Normal 20 2 7 11" xfId="5380"/>
    <cellStyle name="Normal 20 2 7 11 10" xfId="25563"/>
    <cellStyle name="Normal 20 2 7 11 11" xfId="25564"/>
    <cellStyle name="Normal 20 2 7 11 2" xfId="25565"/>
    <cellStyle name="Normal 20 2 7 11 2 2" xfId="25566"/>
    <cellStyle name="Normal 20 2 7 11 3" xfId="25567"/>
    <cellStyle name="Normal 20 2 7 11 4" xfId="25568"/>
    <cellStyle name="Normal 20 2 7 11 5" xfId="25569"/>
    <cellStyle name="Normal 20 2 7 11 6" xfId="25570"/>
    <cellStyle name="Normal 20 2 7 11 7" xfId="25571"/>
    <cellStyle name="Normal 20 2 7 11 8" xfId="25572"/>
    <cellStyle name="Normal 20 2 7 11 9" xfId="25573"/>
    <cellStyle name="Normal 20 2 7 12" xfId="9342"/>
    <cellStyle name="Normal 20 2 7 12 10" xfId="25574"/>
    <cellStyle name="Normal 20 2 7 12 11" xfId="25575"/>
    <cellStyle name="Normal 20 2 7 12 2" xfId="25576"/>
    <cellStyle name="Normal 20 2 7 12 2 2" xfId="25577"/>
    <cellStyle name="Normal 20 2 7 12 3" xfId="25578"/>
    <cellStyle name="Normal 20 2 7 12 4" xfId="25579"/>
    <cellStyle name="Normal 20 2 7 12 5" xfId="25580"/>
    <cellStyle name="Normal 20 2 7 12 6" xfId="25581"/>
    <cellStyle name="Normal 20 2 7 12 7" xfId="25582"/>
    <cellStyle name="Normal 20 2 7 12 8" xfId="25583"/>
    <cellStyle name="Normal 20 2 7 12 9" xfId="25584"/>
    <cellStyle name="Normal 20 2 7 13" xfId="25585"/>
    <cellStyle name="Normal 20 2 7 13 2" xfId="25586"/>
    <cellStyle name="Normal 20 2 7 14" xfId="25587"/>
    <cellStyle name="Normal 20 2 7 14 2" xfId="25588"/>
    <cellStyle name="Normal 20 2 7 15" xfId="25589"/>
    <cellStyle name="Normal 20 2 7 16" xfId="25590"/>
    <cellStyle name="Normal 20 2 7 17" xfId="25591"/>
    <cellStyle name="Normal 20 2 7 18" xfId="25592"/>
    <cellStyle name="Normal 20 2 7 19" xfId="25593"/>
    <cellStyle name="Normal 20 2 7 2" xfId="1996"/>
    <cellStyle name="Normal 20 2 7 2 10" xfId="5381"/>
    <cellStyle name="Normal 20 2 7 2 10 10" xfId="25594"/>
    <cellStyle name="Normal 20 2 7 2 10 11" xfId="25595"/>
    <cellStyle name="Normal 20 2 7 2 10 2" xfId="25596"/>
    <cellStyle name="Normal 20 2 7 2 10 2 2" xfId="25597"/>
    <cellStyle name="Normal 20 2 7 2 10 3" xfId="25598"/>
    <cellStyle name="Normal 20 2 7 2 10 4" xfId="25599"/>
    <cellStyle name="Normal 20 2 7 2 10 5" xfId="25600"/>
    <cellStyle name="Normal 20 2 7 2 10 6" xfId="25601"/>
    <cellStyle name="Normal 20 2 7 2 10 7" xfId="25602"/>
    <cellStyle name="Normal 20 2 7 2 10 8" xfId="25603"/>
    <cellStyle name="Normal 20 2 7 2 10 9" xfId="25604"/>
    <cellStyle name="Normal 20 2 7 2 11" xfId="9343"/>
    <cellStyle name="Normal 20 2 7 2 11 10" xfId="25605"/>
    <cellStyle name="Normal 20 2 7 2 11 11" xfId="25606"/>
    <cellStyle name="Normal 20 2 7 2 11 2" xfId="25607"/>
    <cellStyle name="Normal 20 2 7 2 11 2 2" xfId="25608"/>
    <cellStyle name="Normal 20 2 7 2 11 3" xfId="25609"/>
    <cellStyle name="Normal 20 2 7 2 11 4" xfId="25610"/>
    <cellStyle name="Normal 20 2 7 2 11 5" xfId="25611"/>
    <cellStyle name="Normal 20 2 7 2 11 6" xfId="25612"/>
    <cellStyle name="Normal 20 2 7 2 11 7" xfId="25613"/>
    <cellStyle name="Normal 20 2 7 2 11 8" xfId="25614"/>
    <cellStyle name="Normal 20 2 7 2 11 9" xfId="25615"/>
    <cellStyle name="Normal 20 2 7 2 12" xfId="25616"/>
    <cellStyle name="Normal 20 2 7 2 12 2" xfId="25617"/>
    <cellStyle name="Normal 20 2 7 2 13" xfId="25618"/>
    <cellStyle name="Normal 20 2 7 2 13 2" xfId="25619"/>
    <cellStyle name="Normal 20 2 7 2 14" xfId="25620"/>
    <cellStyle name="Normal 20 2 7 2 15" xfId="25621"/>
    <cellStyle name="Normal 20 2 7 2 16" xfId="25622"/>
    <cellStyle name="Normal 20 2 7 2 17" xfId="25623"/>
    <cellStyle name="Normal 20 2 7 2 18" xfId="25624"/>
    <cellStyle name="Normal 20 2 7 2 19" xfId="25625"/>
    <cellStyle name="Normal 20 2 7 2 2" xfId="5730"/>
    <cellStyle name="Normal 20 2 7 2 20" xfId="25626"/>
    <cellStyle name="Normal 20 2 7 2 21" xfId="25627"/>
    <cellStyle name="Normal 20 2 7 2 22" xfId="25628"/>
    <cellStyle name="Normal 20 2 7 2 3" xfId="7078"/>
    <cellStyle name="Normal 20 2 7 2 3 10" xfId="25629"/>
    <cellStyle name="Normal 20 2 7 2 3 11" xfId="25630"/>
    <cellStyle name="Normal 20 2 7 2 3 12" xfId="25631"/>
    <cellStyle name="Normal 20 2 7 2 3 13" xfId="25632"/>
    <cellStyle name="Normal 20 2 7 2 3 14" xfId="25633"/>
    <cellStyle name="Normal 20 2 7 2 3 15" xfId="25634"/>
    <cellStyle name="Normal 20 2 7 2 3 16" xfId="25635"/>
    <cellStyle name="Normal 20 2 7 2 3 2" xfId="8049"/>
    <cellStyle name="Normal 20 2 7 2 3 2 10" xfId="25636"/>
    <cellStyle name="Normal 20 2 7 2 3 2 11" xfId="25637"/>
    <cellStyle name="Normal 20 2 7 2 3 2 12" xfId="25638"/>
    <cellStyle name="Normal 20 2 7 2 3 2 13" xfId="25639"/>
    <cellStyle name="Normal 20 2 7 2 3 2 14" xfId="25640"/>
    <cellStyle name="Normal 20 2 7 2 3 2 2" xfId="8826"/>
    <cellStyle name="Normal 20 2 7 2 3 2 2 10" xfId="25641"/>
    <cellStyle name="Normal 20 2 7 2 3 2 2 11" xfId="25642"/>
    <cellStyle name="Normal 20 2 7 2 3 2 2 12" xfId="25643"/>
    <cellStyle name="Normal 20 2 7 2 3 2 2 13" xfId="25644"/>
    <cellStyle name="Normal 20 2 7 2 3 2 2 2" xfId="10633"/>
    <cellStyle name="Normal 20 2 7 2 3 2 2 2 10" xfId="25645"/>
    <cellStyle name="Normal 20 2 7 2 3 2 2 2 11" xfId="25646"/>
    <cellStyle name="Normal 20 2 7 2 3 2 2 2 2" xfId="25647"/>
    <cellStyle name="Normal 20 2 7 2 3 2 2 2 2 2" xfId="25648"/>
    <cellStyle name="Normal 20 2 7 2 3 2 2 2 3" xfId="25649"/>
    <cellStyle name="Normal 20 2 7 2 3 2 2 2 4" xfId="25650"/>
    <cellStyle name="Normal 20 2 7 2 3 2 2 2 5" xfId="25651"/>
    <cellStyle name="Normal 20 2 7 2 3 2 2 2 6" xfId="25652"/>
    <cellStyle name="Normal 20 2 7 2 3 2 2 2 7" xfId="25653"/>
    <cellStyle name="Normal 20 2 7 2 3 2 2 2 8" xfId="25654"/>
    <cellStyle name="Normal 20 2 7 2 3 2 2 2 9" xfId="25655"/>
    <cellStyle name="Normal 20 2 7 2 3 2 2 3" xfId="25656"/>
    <cellStyle name="Normal 20 2 7 2 3 2 2 3 2" xfId="25657"/>
    <cellStyle name="Normal 20 2 7 2 3 2 2 4" xfId="25658"/>
    <cellStyle name="Normal 20 2 7 2 3 2 2 4 2" xfId="25659"/>
    <cellStyle name="Normal 20 2 7 2 3 2 2 5" xfId="25660"/>
    <cellStyle name="Normal 20 2 7 2 3 2 2 6" xfId="25661"/>
    <cellStyle name="Normal 20 2 7 2 3 2 2 7" xfId="25662"/>
    <cellStyle name="Normal 20 2 7 2 3 2 2 8" xfId="25663"/>
    <cellStyle name="Normal 20 2 7 2 3 2 2 9" xfId="25664"/>
    <cellStyle name="Normal 20 2 7 2 3 2 3" xfId="9859"/>
    <cellStyle name="Normal 20 2 7 2 3 2 3 10" xfId="25665"/>
    <cellStyle name="Normal 20 2 7 2 3 2 3 11" xfId="25666"/>
    <cellStyle name="Normal 20 2 7 2 3 2 3 2" xfId="25667"/>
    <cellStyle name="Normal 20 2 7 2 3 2 3 2 2" xfId="25668"/>
    <cellStyle name="Normal 20 2 7 2 3 2 3 3" xfId="25669"/>
    <cellStyle name="Normal 20 2 7 2 3 2 3 4" xfId="25670"/>
    <cellStyle name="Normal 20 2 7 2 3 2 3 5" xfId="25671"/>
    <cellStyle name="Normal 20 2 7 2 3 2 3 6" xfId="25672"/>
    <cellStyle name="Normal 20 2 7 2 3 2 3 7" xfId="25673"/>
    <cellStyle name="Normal 20 2 7 2 3 2 3 8" xfId="25674"/>
    <cellStyle name="Normal 20 2 7 2 3 2 3 9" xfId="25675"/>
    <cellStyle name="Normal 20 2 7 2 3 2 4" xfId="25676"/>
    <cellStyle name="Normal 20 2 7 2 3 2 4 2" xfId="25677"/>
    <cellStyle name="Normal 20 2 7 2 3 2 5" xfId="25678"/>
    <cellStyle name="Normal 20 2 7 2 3 2 5 2" xfId="25679"/>
    <cellStyle name="Normal 20 2 7 2 3 2 6" xfId="25680"/>
    <cellStyle name="Normal 20 2 7 2 3 2 7" xfId="25681"/>
    <cellStyle name="Normal 20 2 7 2 3 2 8" xfId="25682"/>
    <cellStyle name="Normal 20 2 7 2 3 2 9" xfId="25683"/>
    <cellStyle name="Normal 20 2 7 2 3 3" xfId="8396"/>
    <cellStyle name="Normal 20 2 7 2 3 3 10" xfId="25684"/>
    <cellStyle name="Normal 20 2 7 2 3 3 11" xfId="25685"/>
    <cellStyle name="Normal 20 2 7 2 3 3 12" xfId="25686"/>
    <cellStyle name="Normal 20 2 7 2 3 3 13" xfId="25687"/>
    <cellStyle name="Normal 20 2 7 2 3 3 2" xfId="10203"/>
    <cellStyle name="Normal 20 2 7 2 3 3 2 10" xfId="25688"/>
    <cellStyle name="Normal 20 2 7 2 3 3 2 11" xfId="25689"/>
    <cellStyle name="Normal 20 2 7 2 3 3 2 2" xfId="25690"/>
    <cellStyle name="Normal 20 2 7 2 3 3 2 2 2" xfId="25691"/>
    <cellStyle name="Normal 20 2 7 2 3 3 2 3" xfId="25692"/>
    <cellStyle name="Normal 20 2 7 2 3 3 2 4" xfId="25693"/>
    <cellStyle name="Normal 20 2 7 2 3 3 2 5" xfId="25694"/>
    <cellStyle name="Normal 20 2 7 2 3 3 2 6" xfId="25695"/>
    <cellStyle name="Normal 20 2 7 2 3 3 2 7" xfId="25696"/>
    <cellStyle name="Normal 20 2 7 2 3 3 2 8" xfId="25697"/>
    <cellStyle name="Normal 20 2 7 2 3 3 2 9" xfId="25698"/>
    <cellStyle name="Normal 20 2 7 2 3 3 3" xfId="25699"/>
    <cellStyle name="Normal 20 2 7 2 3 3 3 2" xfId="25700"/>
    <cellStyle name="Normal 20 2 7 2 3 3 4" xfId="25701"/>
    <cellStyle name="Normal 20 2 7 2 3 3 4 2" xfId="25702"/>
    <cellStyle name="Normal 20 2 7 2 3 3 5" xfId="25703"/>
    <cellStyle name="Normal 20 2 7 2 3 3 6" xfId="25704"/>
    <cellStyle name="Normal 20 2 7 2 3 3 7" xfId="25705"/>
    <cellStyle name="Normal 20 2 7 2 3 3 8" xfId="25706"/>
    <cellStyle name="Normal 20 2 7 2 3 3 9" xfId="25707"/>
    <cellStyle name="Normal 20 2 7 2 3 4" xfId="9085"/>
    <cellStyle name="Normal 20 2 7 2 3 4 10" xfId="25708"/>
    <cellStyle name="Normal 20 2 7 2 3 4 11" xfId="25709"/>
    <cellStyle name="Normal 20 2 7 2 3 4 12" xfId="25710"/>
    <cellStyle name="Normal 20 2 7 2 3 4 13" xfId="25711"/>
    <cellStyle name="Normal 20 2 7 2 3 4 2" xfId="10891"/>
    <cellStyle name="Normal 20 2 7 2 3 4 2 10" xfId="25712"/>
    <cellStyle name="Normal 20 2 7 2 3 4 2 11" xfId="25713"/>
    <cellStyle name="Normal 20 2 7 2 3 4 2 2" xfId="25714"/>
    <cellStyle name="Normal 20 2 7 2 3 4 2 2 2" xfId="25715"/>
    <cellStyle name="Normal 20 2 7 2 3 4 2 3" xfId="25716"/>
    <cellStyle name="Normal 20 2 7 2 3 4 2 4" xfId="25717"/>
    <cellStyle name="Normal 20 2 7 2 3 4 2 5" xfId="25718"/>
    <cellStyle name="Normal 20 2 7 2 3 4 2 6" xfId="25719"/>
    <cellStyle name="Normal 20 2 7 2 3 4 2 7" xfId="25720"/>
    <cellStyle name="Normal 20 2 7 2 3 4 2 8" xfId="25721"/>
    <cellStyle name="Normal 20 2 7 2 3 4 2 9" xfId="25722"/>
    <cellStyle name="Normal 20 2 7 2 3 4 3" xfId="25723"/>
    <cellStyle name="Normal 20 2 7 2 3 4 3 2" xfId="25724"/>
    <cellStyle name="Normal 20 2 7 2 3 4 4" xfId="25725"/>
    <cellStyle name="Normal 20 2 7 2 3 4 4 2" xfId="25726"/>
    <cellStyle name="Normal 20 2 7 2 3 4 5" xfId="25727"/>
    <cellStyle name="Normal 20 2 7 2 3 4 6" xfId="25728"/>
    <cellStyle name="Normal 20 2 7 2 3 4 7" xfId="25729"/>
    <cellStyle name="Normal 20 2 7 2 3 4 8" xfId="25730"/>
    <cellStyle name="Normal 20 2 7 2 3 4 9" xfId="25731"/>
    <cellStyle name="Normal 20 2 7 2 3 5" xfId="9429"/>
    <cellStyle name="Normal 20 2 7 2 3 5 10" xfId="25732"/>
    <cellStyle name="Normal 20 2 7 2 3 5 11" xfId="25733"/>
    <cellStyle name="Normal 20 2 7 2 3 5 2" xfId="25734"/>
    <cellStyle name="Normal 20 2 7 2 3 5 2 2" xfId="25735"/>
    <cellStyle name="Normal 20 2 7 2 3 5 3" xfId="25736"/>
    <cellStyle name="Normal 20 2 7 2 3 5 4" xfId="25737"/>
    <cellStyle name="Normal 20 2 7 2 3 5 5" xfId="25738"/>
    <cellStyle name="Normal 20 2 7 2 3 5 6" xfId="25739"/>
    <cellStyle name="Normal 20 2 7 2 3 5 7" xfId="25740"/>
    <cellStyle name="Normal 20 2 7 2 3 5 8" xfId="25741"/>
    <cellStyle name="Normal 20 2 7 2 3 5 9" xfId="25742"/>
    <cellStyle name="Normal 20 2 7 2 3 6" xfId="25743"/>
    <cellStyle name="Normal 20 2 7 2 3 6 2" xfId="25744"/>
    <cellStyle name="Normal 20 2 7 2 3 7" xfId="25745"/>
    <cellStyle name="Normal 20 2 7 2 3 7 2" xfId="25746"/>
    <cellStyle name="Normal 20 2 7 2 3 8" xfId="25747"/>
    <cellStyle name="Normal 20 2 7 2 3 9" xfId="25748"/>
    <cellStyle name="Normal 20 2 7 2 4" xfId="7674"/>
    <cellStyle name="Normal 20 2 7 2 4 10" xfId="25749"/>
    <cellStyle name="Normal 20 2 7 2 4 11" xfId="25750"/>
    <cellStyle name="Normal 20 2 7 2 4 12" xfId="25751"/>
    <cellStyle name="Normal 20 2 7 2 4 13" xfId="25752"/>
    <cellStyle name="Normal 20 2 7 2 4 14" xfId="25753"/>
    <cellStyle name="Normal 20 2 7 2 4 15" xfId="25754"/>
    <cellStyle name="Normal 20 2 7 2 4 16" xfId="25755"/>
    <cellStyle name="Normal 20 2 7 2 4 2" xfId="8136"/>
    <cellStyle name="Normal 20 2 7 2 4 2 10" xfId="25756"/>
    <cellStyle name="Normal 20 2 7 2 4 2 11" xfId="25757"/>
    <cellStyle name="Normal 20 2 7 2 4 2 12" xfId="25758"/>
    <cellStyle name="Normal 20 2 7 2 4 2 13" xfId="25759"/>
    <cellStyle name="Normal 20 2 7 2 4 2 14" xfId="25760"/>
    <cellStyle name="Normal 20 2 7 2 4 2 2" xfId="8912"/>
    <cellStyle name="Normal 20 2 7 2 4 2 2 10" xfId="25761"/>
    <cellStyle name="Normal 20 2 7 2 4 2 2 11" xfId="25762"/>
    <cellStyle name="Normal 20 2 7 2 4 2 2 12" xfId="25763"/>
    <cellStyle name="Normal 20 2 7 2 4 2 2 13" xfId="25764"/>
    <cellStyle name="Normal 20 2 7 2 4 2 2 2" xfId="10719"/>
    <cellStyle name="Normal 20 2 7 2 4 2 2 2 10" xfId="25765"/>
    <cellStyle name="Normal 20 2 7 2 4 2 2 2 11" xfId="25766"/>
    <cellStyle name="Normal 20 2 7 2 4 2 2 2 2" xfId="25767"/>
    <cellStyle name="Normal 20 2 7 2 4 2 2 2 2 2" xfId="25768"/>
    <cellStyle name="Normal 20 2 7 2 4 2 2 2 3" xfId="25769"/>
    <cellStyle name="Normal 20 2 7 2 4 2 2 2 4" xfId="25770"/>
    <cellStyle name="Normal 20 2 7 2 4 2 2 2 5" xfId="25771"/>
    <cellStyle name="Normal 20 2 7 2 4 2 2 2 6" xfId="25772"/>
    <cellStyle name="Normal 20 2 7 2 4 2 2 2 7" xfId="25773"/>
    <cellStyle name="Normal 20 2 7 2 4 2 2 2 8" xfId="25774"/>
    <cellStyle name="Normal 20 2 7 2 4 2 2 2 9" xfId="25775"/>
    <cellStyle name="Normal 20 2 7 2 4 2 2 3" xfId="25776"/>
    <cellStyle name="Normal 20 2 7 2 4 2 2 3 2" xfId="25777"/>
    <cellStyle name="Normal 20 2 7 2 4 2 2 4" xfId="25778"/>
    <cellStyle name="Normal 20 2 7 2 4 2 2 4 2" xfId="25779"/>
    <cellStyle name="Normal 20 2 7 2 4 2 2 5" xfId="25780"/>
    <cellStyle name="Normal 20 2 7 2 4 2 2 6" xfId="25781"/>
    <cellStyle name="Normal 20 2 7 2 4 2 2 7" xfId="25782"/>
    <cellStyle name="Normal 20 2 7 2 4 2 2 8" xfId="25783"/>
    <cellStyle name="Normal 20 2 7 2 4 2 2 9" xfId="25784"/>
    <cellStyle name="Normal 20 2 7 2 4 2 3" xfId="9945"/>
    <cellStyle name="Normal 20 2 7 2 4 2 3 10" xfId="25785"/>
    <cellStyle name="Normal 20 2 7 2 4 2 3 11" xfId="25786"/>
    <cellStyle name="Normal 20 2 7 2 4 2 3 2" xfId="25787"/>
    <cellStyle name="Normal 20 2 7 2 4 2 3 2 2" xfId="25788"/>
    <cellStyle name="Normal 20 2 7 2 4 2 3 3" xfId="25789"/>
    <cellStyle name="Normal 20 2 7 2 4 2 3 4" xfId="25790"/>
    <cellStyle name="Normal 20 2 7 2 4 2 3 5" xfId="25791"/>
    <cellStyle name="Normal 20 2 7 2 4 2 3 6" xfId="25792"/>
    <cellStyle name="Normal 20 2 7 2 4 2 3 7" xfId="25793"/>
    <cellStyle name="Normal 20 2 7 2 4 2 3 8" xfId="25794"/>
    <cellStyle name="Normal 20 2 7 2 4 2 3 9" xfId="25795"/>
    <cellStyle name="Normal 20 2 7 2 4 2 4" xfId="25796"/>
    <cellStyle name="Normal 20 2 7 2 4 2 4 2" xfId="25797"/>
    <cellStyle name="Normal 20 2 7 2 4 2 5" xfId="25798"/>
    <cellStyle name="Normal 20 2 7 2 4 2 5 2" xfId="25799"/>
    <cellStyle name="Normal 20 2 7 2 4 2 6" xfId="25800"/>
    <cellStyle name="Normal 20 2 7 2 4 2 7" xfId="25801"/>
    <cellStyle name="Normal 20 2 7 2 4 2 8" xfId="25802"/>
    <cellStyle name="Normal 20 2 7 2 4 2 9" xfId="25803"/>
    <cellStyle name="Normal 20 2 7 2 4 3" xfId="8482"/>
    <cellStyle name="Normal 20 2 7 2 4 3 10" xfId="25804"/>
    <cellStyle name="Normal 20 2 7 2 4 3 11" xfId="25805"/>
    <cellStyle name="Normal 20 2 7 2 4 3 12" xfId="25806"/>
    <cellStyle name="Normal 20 2 7 2 4 3 13" xfId="25807"/>
    <cellStyle name="Normal 20 2 7 2 4 3 2" xfId="10289"/>
    <cellStyle name="Normal 20 2 7 2 4 3 2 10" xfId="25808"/>
    <cellStyle name="Normal 20 2 7 2 4 3 2 11" xfId="25809"/>
    <cellStyle name="Normal 20 2 7 2 4 3 2 2" xfId="25810"/>
    <cellStyle name="Normal 20 2 7 2 4 3 2 2 2" xfId="25811"/>
    <cellStyle name="Normal 20 2 7 2 4 3 2 3" xfId="25812"/>
    <cellStyle name="Normal 20 2 7 2 4 3 2 4" xfId="25813"/>
    <cellStyle name="Normal 20 2 7 2 4 3 2 5" xfId="25814"/>
    <cellStyle name="Normal 20 2 7 2 4 3 2 6" xfId="25815"/>
    <cellStyle name="Normal 20 2 7 2 4 3 2 7" xfId="25816"/>
    <cellStyle name="Normal 20 2 7 2 4 3 2 8" xfId="25817"/>
    <cellStyle name="Normal 20 2 7 2 4 3 2 9" xfId="25818"/>
    <cellStyle name="Normal 20 2 7 2 4 3 3" xfId="25819"/>
    <cellStyle name="Normal 20 2 7 2 4 3 3 2" xfId="25820"/>
    <cellStyle name="Normal 20 2 7 2 4 3 4" xfId="25821"/>
    <cellStyle name="Normal 20 2 7 2 4 3 4 2" xfId="25822"/>
    <cellStyle name="Normal 20 2 7 2 4 3 5" xfId="25823"/>
    <cellStyle name="Normal 20 2 7 2 4 3 6" xfId="25824"/>
    <cellStyle name="Normal 20 2 7 2 4 3 7" xfId="25825"/>
    <cellStyle name="Normal 20 2 7 2 4 3 8" xfId="25826"/>
    <cellStyle name="Normal 20 2 7 2 4 3 9" xfId="25827"/>
    <cellStyle name="Normal 20 2 7 2 4 4" xfId="9171"/>
    <cellStyle name="Normal 20 2 7 2 4 4 10" xfId="25828"/>
    <cellStyle name="Normal 20 2 7 2 4 4 11" xfId="25829"/>
    <cellStyle name="Normal 20 2 7 2 4 4 12" xfId="25830"/>
    <cellStyle name="Normal 20 2 7 2 4 4 13" xfId="25831"/>
    <cellStyle name="Normal 20 2 7 2 4 4 2" xfId="10977"/>
    <cellStyle name="Normal 20 2 7 2 4 4 2 10" xfId="25832"/>
    <cellStyle name="Normal 20 2 7 2 4 4 2 11" xfId="25833"/>
    <cellStyle name="Normal 20 2 7 2 4 4 2 2" xfId="25834"/>
    <cellStyle name="Normal 20 2 7 2 4 4 2 2 2" xfId="25835"/>
    <cellStyle name="Normal 20 2 7 2 4 4 2 3" xfId="25836"/>
    <cellStyle name="Normal 20 2 7 2 4 4 2 4" xfId="25837"/>
    <cellStyle name="Normal 20 2 7 2 4 4 2 5" xfId="25838"/>
    <cellStyle name="Normal 20 2 7 2 4 4 2 6" xfId="25839"/>
    <cellStyle name="Normal 20 2 7 2 4 4 2 7" xfId="25840"/>
    <cellStyle name="Normal 20 2 7 2 4 4 2 8" xfId="25841"/>
    <cellStyle name="Normal 20 2 7 2 4 4 2 9" xfId="25842"/>
    <cellStyle name="Normal 20 2 7 2 4 4 3" xfId="25843"/>
    <cellStyle name="Normal 20 2 7 2 4 4 3 2" xfId="25844"/>
    <cellStyle name="Normal 20 2 7 2 4 4 4" xfId="25845"/>
    <cellStyle name="Normal 20 2 7 2 4 4 4 2" xfId="25846"/>
    <cellStyle name="Normal 20 2 7 2 4 4 5" xfId="25847"/>
    <cellStyle name="Normal 20 2 7 2 4 4 6" xfId="25848"/>
    <cellStyle name="Normal 20 2 7 2 4 4 7" xfId="25849"/>
    <cellStyle name="Normal 20 2 7 2 4 4 8" xfId="25850"/>
    <cellStyle name="Normal 20 2 7 2 4 4 9" xfId="25851"/>
    <cellStyle name="Normal 20 2 7 2 4 5" xfId="9515"/>
    <cellStyle name="Normal 20 2 7 2 4 5 10" xfId="25852"/>
    <cellStyle name="Normal 20 2 7 2 4 5 11" xfId="25853"/>
    <cellStyle name="Normal 20 2 7 2 4 5 2" xfId="25854"/>
    <cellStyle name="Normal 20 2 7 2 4 5 2 2" xfId="25855"/>
    <cellStyle name="Normal 20 2 7 2 4 5 3" xfId="25856"/>
    <cellStyle name="Normal 20 2 7 2 4 5 4" xfId="25857"/>
    <cellStyle name="Normal 20 2 7 2 4 5 5" xfId="25858"/>
    <cellStyle name="Normal 20 2 7 2 4 5 6" xfId="25859"/>
    <cellStyle name="Normal 20 2 7 2 4 5 7" xfId="25860"/>
    <cellStyle name="Normal 20 2 7 2 4 5 8" xfId="25861"/>
    <cellStyle name="Normal 20 2 7 2 4 5 9" xfId="25862"/>
    <cellStyle name="Normal 20 2 7 2 4 6" xfId="25863"/>
    <cellStyle name="Normal 20 2 7 2 4 6 2" xfId="25864"/>
    <cellStyle name="Normal 20 2 7 2 4 7" xfId="25865"/>
    <cellStyle name="Normal 20 2 7 2 4 7 2" xfId="25866"/>
    <cellStyle name="Normal 20 2 7 2 4 8" xfId="25867"/>
    <cellStyle name="Normal 20 2 7 2 4 9" xfId="25868"/>
    <cellStyle name="Normal 20 2 7 2 5" xfId="7776"/>
    <cellStyle name="Normal 20 2 7 2 5 10" xfId="25869"/>
    <cellStyle name="Normal 20 2 7 2 5 11" xfId="25870"/>
    <cellStyle name="Normal 20 2 7 2 5 12" xfId="25871"/>
    <cellStyle name="Normal 20 2 7 2 5 13" xfId="25872"/>
    <cellStyle name="Normal 20 2 7 2 5 14" xfId="25873"/>
    <cellStyle name="Normal 20 2 7 2 5 15" xfId="25874"/>
    <cellStyle name="Normal 20 2 7 2 5 16" xfId="25875"/>
    <cellStyle name="Normal 20 2 7 2 5 2" xfId="8222"/>
    <cellStyle name="Normal 20 2 7 2 5 2 10" xfId="25876"/>
    <cellStyle name="Normal 20 2 7 2 5 2 11" xfId="25877"/>
    <cellStyle name="Normal 20 2 7 2 5 2 12" xfId="25878"/>
    <cellStyle name="Normal 20 2 7 2 5 2 13" xfId="25879"/>
    <cellStyle name="Normal 20 2 7 2 5 2 14" xfId="25880"/>
    <cellStyle name="Normal 20 2 7 2 5 2 2" xfId="8998"/>
    <cellStyle name="Normal 20 2 7 2 5 2 2 10" xfId="25881"/>
    <cellStyle name="Normal 20 2 7 2 5 2 2 11" xfId="25882"/>
    <cellStyle name="Normal 20 2 7 2 5 2 2 12" xfId="25883"/>
    <cellStyle name="Normal 20 2 7 2 5 2 2 13" xfId="25884"/>
    <cellStyle name="Normal 20 2 7 2 5 2 2 2" xfId="10805"/>
    <cellStyle name="Normal 20 2 7 2 5 2 2 2 10" xfId="25885"/>
    <cellStyle name="Normal 20 2 7 2 5 2 2 2 11" xfId="25886"/>
    <cellStyle name="Normal 20 2 7 2 5 2 2 2 2" xfId="25887"/>
    <cellStyle name="Normal 20 2 7 2 5 2 2 2 2 2" xfId="25888"/>
    <cellStyle name="Normal 20 2 7 2 5 2 2 2 3" xfId="25889"/>
    <cellStyle name="Normal 20 2 7 2 5 2 2 2 4" xfId="25890"/>
    <cellStyle name="Normal 20 2 7 2 5 2 2 2 5" xfId="25891"/>
    <cellStyle name="Normal 20 2 7 2 5 2 2 2 6" xfId="25892"/>
    <cellStyle name="Normal 20 2 7 2 5 2 2 2 7" xfId="25893"/>
    <cellStyle name="Normal 20 2 7 2 5 2 2 2 8" xfId="25894"/>
    <cellStyle name="Normal 20 2 7 2 5 2 2 2 9" xfId="25895"/>
    <cellStyle name="Normal 20 2 7 2 5 2 2 3" xfId="25896"/>
    <cellStyle name="Normal 20 2 7 2 5 2 2 3 2" xfId="25897"/>
    <cellStyle name="Normal 20 2 7 2 5 2 2 4" xfId="25898"/>
    <cellStyle name="Normal 20 2 7 2 5 2 2 4 2" xfId="25899"/>
    <cellStyle name="Normal 20 2 7 2 5 2 2 5" xfId="25900"/>
    <cellStyle name="Normal 20 2 7 2 5 2 2 6" xfId="25901"/>
    <cellStyle name="Normal 20 2 7 2 5 2 2 7" xfId="25902"/>
    <cellStyle name="Normal 20 2 7 2 5 2 2 8" xfId="25903"/>
    <cellStyle name="Normal 20 2 7 2 5 2 2 9" xfId="25904"/>
    <cellStyle name="Normal 20 2 7 2 5 2 3" xfId="10031"/>
    <cellStyle name="Normal 20 2 7 2 5 2 3 10" xfId="25905"/>
    <cellStyle name="Normal 20 2 7 2 5 2 3 11" xfId="25906"/>
    <cellStyle name="Normal 20 2 7 2 5 2 3 2" xfId="25907"/>
    <cellStyle name="Normal 20 2 7 2 5 2 3 2 2" xfId="25908"/>
    <cellStyle name="Normal 20 2 7 2 5 2 3 3" xfId="25909"/>
    <cellStyle name="Normal 20 2 7 2 5 2 3 4" xfId="25910"/>
    <cellStyle name="Normal 20 2 7 2 5 2 3 5" xfId="25911"/>
    <cellStyle name="Normal 20 2 7 2 5 2 3 6" xfId="25912"/>
    <cellStyle name="Normal 20 2 7 2 5 2 3 7" xfId="25913"/>
    <cellStyle name="Normal 20 2 7 2 5 2 3 8" xfId="25914"/>
    <cellStyle name="Normal 20 2 7 2 5 2 3 9" xfId="25915"/>
    <cellStyle name="Normal 20 2 7 2 5 2 4" xfId="25916"/>
    <cellStyle name="Normal 20 2 7 2 5 2 4 2" xfId="25917"/>
    <cellStyle name="Normal 20 2 7 2 5 2 5" xfId="25918"/>
    <cellStyle name="Normal 20 2 7 2 5 2 5 2" xfId="25919"/>
    <cellStyle name="Normal 20 2 7 2 5 2 6" xfId="25920"/>
    <cellStyle name="Normal 20 2 7 2 5 2 7" xfId="25921"/>
    <cellStyle name="Normal 20 2 7 2 5 2 8" xfId="25922"/>
    <cellStyle name="Normal 20 2 7 2 5 2 9" xfId="25923"/>
    <cellStyle name="Normal 20 2 7 2 5 3" xfId="8568"/>
    <cellStyle name="Normal 20 2 7 2 5 3 10" xfId="25924"/>
    <cellStyle name="Normal 20 2 7 2 5 3 11" xfId="25925"/>
    <cellStyle name="Normal 20 2 7 2 5 3 12" xfId="25926"/>
    <cellStyle name="Normal 20 2 7 2 5 3 13" xfId="25927"/>
    <cellStyle name="Normal 20 2 7 2 5 3 2" xfId="10375"/>
    <cellStyle name="Normal 20 2 7 2 5 3 2 10" xfId="25928"/>
    <cellStyle name="Normal 20 2 7 2 5 3 2 11" xfId="25929"/>
    <cellStyle name="Normal 20 2 7 2 5 3 2 2" xfId="25930"/>
    <cellStyle name="Normal 20 2 7 2 5 3 2 2 2" xfId="25931"/>
    <cellStyle name="Normal 20 2 7 2 5 3 2 3" xfId="25932"/>
    <cellStyle name="Normal 20 2 7 2 5 3 2 4" xfId="25933"/>
    <cellStyle name="Normal 20 2 7 2 5 3 2 5" xfId="25934"/>
    <cellStyle name="Normal 20 2 7 2 5 3 2 6" xfId="25935"/>
    <cellStyle name="Normal 20 2 7 2 5 3 2 7" xfId="25936"/>
    <cellStyle name="Normal 20 2 7 2 5 3 2 8" xfId="25937"/>
    <cellStyle name="Normal 20 2 7 2 5 3 2 9" xfId="25938"/>
    <cellStyle name="Normal 20 2 7 2 5 3 3" xfId="25939"/>
    <cellStyle name="Normal 20 2 7 2 5 3 3 2" xfId="25940"/>
    <cellStyle name="Normal 20 2 7 2 5 3 4" xfId="25941"/>
    <cellStyle name="Normal 20 2 7 2 5 3 4 2" xfId="25942"/>
    <cellStyle name="Normal 20 2 7 2 5 3 5" xfId="25943"/>
    <cellStyle name="Normal 20 2 7 2 5 3 6" xfId="25944"/>
    <cellStyle name="Normal 20 2 7 2 5 3 7" xfId="25945"/>
    <cellStyle name="Normal 20 2 7 2 5 3 8" xfId="25946"/>
    <cellStyle name="Normal 20 2 7 2 5 3 9" xfId="25947"/>
    <cellStyle name="Normal 20 2 7 2 5 4" xfId="9257"/>
    <cellStyle name="Normal 20 2 7 2 5 4 10" xfId="25948"/>
    <cellStyle name="Normal 20 2 7 2 5 4 11" xfId="25949"/>
    <cellStyle name="Normal 20 2 7 2 5 4 12" xfId="25950"/>
    <cellStyle name="Normal 20 2 7 2 5 4 13" xfId="25951"/>
    <cellStyle name="Normal 20 2 7 2 5 4 2" xfId="11063"/>
    <cellStyle name="Normal 20 2 7 2 5 4 2 10" xfId="25952"/>
    <cellStyle name="Normal 20 2 7 2 5 4 2 11" xfId="25953"/>
    <cellStyle name="Normal 20 2 7 2 5 4 2 2" xfId="25954"/>
    <cellStyle name="Normal 20 2 7 2 5 4 2 2 2" xfId="25955"/>
    <cellStyle name="Normal 20 2 7 2 5 4 2 3" xfId="25956"/>
    <cellStyle name="Normal 20 2 7 2 5 4 2 4" xfId="25957"/>
    <cellStyle name="Normal 20 2 7 2 5 4 2 5" xfId="25958"/>
    <cellStyle name="Normal 20 2 7 2 5 4 2 6" xfId="25959"/>
    <cellStyle name="Normal 20 2 7 2 5 4 2 7" xfId="25960"/>
    <cellStyle name="Normal 20 2 7 2 5 4 2 8" xfId="25961"/>
    <cellStyle name="Normal 20 2 7 2 5 4 2 9" xfId="25962"/>
    <cellStyle name="Normal 20 2 7 2 5 4 3" xfId="25963"/>
    <cellStyle name="Normal 20 2 7 2 5 4 3 2" xfId="25964"/>
    <cellStyle name="Normal 20 2 7 2 5 4 4" xfId="25965"/>
    <cellStyle name="Normal 20 2 7 2 5 4 4 2" xfId="25966"/>
    <cellStyle name="Normal 20 2 7 2 5 4 5" xfId="25967"/>
    <cellStyle name="Normal 20 2 7 2 5 4 6" xfId="25968"/>
    <cellStyle name="Normal 20 2 7 2 5 4 7" xfId="25969"/>
    <cellStyle name="Normal 20 2 7 2 5 4 8" xfId="25970"/>
    <cellStyle name="Normal 20 2 7 2 5 4 9" xfId="25971"/>
    <cellStyle name="Normal 20 2 7 2 5 5" xfId="9601"/>
    <cellStyle name="Normal 20 2 7 2 5 5 10" xfId="25972"/>
    <cellStyle name="Normal 20 2 7 2 5 5 11" xfId="25973"/>
    <cellStyle name="Normal 20 2 7 2 5 5 2" xfId="25974"/>
    <cellStyle name="Normal 20 2 7 2 5 5 2 2" xfId="25975"/>
    <cellStyle name="Normal 20 2 7 2 5 5 3" xfId="25976"/>
    <cellStyle name="Normal 20 2 7 2 5 5 4" xfId="25977"/>
    <cellStyle name="Normal 20 2 7 2 5 5 5" xfId="25978"/>
    <cellStyle name="Normal 20 2 7 2 5 5 6" xfId="25979"/>
    <cellStyle name="Normal 20 2 7 2 5 5 7" xfId="25980"/>
    <cellStyle name="Normal 20 2 7 2 5 5 8" xfId="25981"/>
    <cellStyle name="Normal 20 2 7 2 5 5 9" xfId="25982"/>
    <cellStyle name="Normal 20 2 7 2 5 6" xfId="25983"/>
    <cellStyle name="Normal 20 2 7 2 5 6 2" xfId="25984"/>
    <cellStyle name="Normal 20 2 7 2 5 7" xfId="25985"/>
    <cellStyle name="Normal 20 2 7 2 5 7 2" xfId="25986"/>
    <cellStyle name="Normal 20 2 7 2 5 8" xfId="25987"/>
    <cellStyle name="Normal 20 2 7 2 5 9" xfId="25988"/>
    <cellStyle name="Normal 20 2 7 2 6" xfId="5729"/>
    <cellStyle name="Normal 20 2 7 2 7" xfId="7872"/>
    <cellStyle name="Normal 20 2 7 2 7 10" xfId="25989"/>
    <cellStyle name="Normal 20 2 7 2 7 11" xfId="25990"/>
    <cellStyle name="Normal 20 2 7 2 7 12" xfId="25991"/>
    <cellStyle name="Normal 20 2 7 2 7 13" xfId="25992"/>
    <cellStyle name="Normal 20 2 7 2 7 14" xfId="25993"/>
    <cellStyle name="Normal 20 2 7 2 7 2" xfId="8654"/>
    <cellStyle name="Normal 20 2 7 2 7 2 10" xfId="25994"/>
    <cellStyle name="Normal 20 2 7 2 7 2 11" xfId="25995"/>
    <cellStyle name="Normal 20 2 7 2 7 2 12" xfId="25996"/>
    <cellStyle name="Normal 20 2 7 2 7 2 13" xfId="25997"/>
    <cellStyle name="Normal 20 2 7 2 7 2 2" xfId="10461"/>
    <cellStyle name="Normal 20 2 7 2 7 2 2 10" xfId="25998"/>
    <cellStyle name="Normal 20 2 7 2 7 2 2 11" xfId="25999"/>
    <cellStyle name="Normal 20 2 7 2 7 2 2 2" xfId="26000"/>
    <cellStyle name="Normal 20 2 7 2 7 2 2 2 2" xfId="26001"/>
    <cellStyle name="Normal 20 2 7 2 7 2 2 3" xfId="26002"/>
    <cellStyle name="Normal 20 2 7 2 7 2 2 4" xfId="26003"/>
    <cellStyle name="Normal 20 2 7 2 7 2 2 5" xfId="26004"/>
    <cellStyle name="Normal 20 2 7 2 7 2 2 6" xfId="26005"/>
    <cellStyle name="Normal 20 2 7 2 7 2 2 7" xfId="26006"/>
    <cellStyle name="Normal 20 2 7 2 7 2 2 8" xfId="26007"/>
    <cellStyle name="Normal 20 2 7 2 7 2 2 9" xfId="26008"/>
    <cellStyle name="Normal 20 2 7 2 7 2 3" xfId="26009"/>
    <cellStyle name="Normal 20 2 7 2 7 2 3 2" xfId="26010"/>
    <cellStyle name="Normal 20 2 7 2 7 2 4" xfId="26011"/>
    <cellStyle name="Normal 20 2 7 2 7 2 4 2" xfId="26012"/>
    <cellStyle name="Normal 20 2 7 2 7 2 5" xfId="26013"/>
    <cellStyle name="Normal 20 2 7 2 7 2 6" xfId="26014"/>
    <cellStyle name="Normal 20 2 7 2 7 2 7" xfId="26015"/>
    <cellStyle name="Normal 20 2 7 2 7 2 8" xfId="26016"/>
    <cellStyle name="Normal 20 2 7 2 7 2 9" xfId="26017"/>
    <cellStyle name="Normal 20 2 7 2 7 3" xfId="9687"/>
    <cellStyle name="Normal 20 2 7 2 7 3 10" xfId="26018"/>
    <cellStyle name="Normal 20 2 7 2 7 3 11" xfId="26019"/>
    <cellStyle name="Normal 20 2 7 2 7 3 2" xfId="26020"/>
    <cellStyle name="Normal 20 2 7 2 7 3 2 2" xfId="26021"/>
    <cellStyle name="Normal 20 2 7 2 7 3 3" xfId="26022"/>
    <cellStyle name="Normal 20 2 7 2 7 3 4" xfId="26023"/>
    <cellStyle name="Normal 20 2 7 2 7 3 5" xfId="26024"/>
    <cellStyle name="Normal 20 2 7 2 7 3 6" xfId="26025"/>
    <cellStyle name="Normal 20 2 7 2 7 3 7" xfId="26026"/>
    <cellStyle name="Normal 20 2 7 2 7 3 8" xfId="26027"/>
    <cellStyle name="Normal 20 2 7 2 7 3 9" xfId="26028"/>
    <cellStyle name="Normal 20 2 7 2 7 4" xfId="26029"/>
    <cellStyle name="Normal 20 2 7 2 7 4 2" xfId="26030"/>
    <cellStyle name="Normal 20 2 7 2 7 5" xfId="26031"/>
    <cellStyle name="Normal 20 2 7 2 7 5 2" xfId="26032"/>
    <cellStyle name="Normal 20 2 7 2 7 6" xfId="26033"/>
    <cellStyle name="Normal 20 2 7 2 7 7" xfId="26034"/>
    <cellStyle name="Normal 20 2 7 2 7 8" xfId="26035"/>
    <cellStyle name="Normal 20 2 7 2 7 9" xfId="26036"/>
    <cellStyle name="Normal 20 2 7 2 8" xfId="7960"/>
    <cellStyle name="Normal 20 2 7 2 8 10" xfId="26037"/>
    <cellStyle name="Normal 20 2 7 2 8 11" xfId="26038"/>
    <cellStyle name="Normal 20 2 7 2 8 12" xfId="26039"/>
    <cellStyle name="Normal 20 2 7 2 8 13" xfId="26040"/>
    <cellStyle name="Normal 20 2 7 2 8 14" xfId="26041"/>
    <cellStyle name="Normal 20 2 7 2 8 2" xfId="8740"/>
    <cellStyle name="Normal 20 2 7 2 8 2 10" xfId="26042"/>
    <cellStyle name="Normal 20 2 7 2 8 2 11" xfId="26043"/>
    <cellStyle name="Normal 20 2 7 2 8 2 12" xfId="26044"/>
    <cellStyle name="Normal 20 2 7 2 8 2 13" xfId="26045"/>
    <cellStyle name="Normal 20 2 7 2 8 2 2" xfId="10547"/>
    <cellStyle name="Normal 20 2 7 2 8 2 2 10" xfId="26046"/>
    <cellStyle name="Normal 20 2 7 2 8 2 2 11" xfId="26047"/>
    <cellStyle name="Normal 20 2 7 2 8 2 2 2" xfId="26048"/>
    <cellStyle name="Normal 20 2 7 2 8 2 2 2 2" xfId="26049"/>
    <cellStyle name="Normal 20 2 7 2 8 2 2 3" xfId="26050"/>
    <cellStyle name="Normal 20 2 7 2 8 2 2 4" xfId="26051"/>
    <cellStyle name="Normal 20 2 7 2 8 2 2 5" xfId="26052"/>
    <cellStyle name="Normal 20 2 7 2 8 2 2 6" xfId="26053"/>
    <cellStyle name="Normal 20 2 7 2 8 2 2 7" xfId="26054"/>
    <cellStyle name="Normal 20 2 7 2 8 2 2 8" xfId="26055"/>
    <cellStyle name="Normal 20 2 7 2 8 2 2 9" xfId="26056"/>
    <cellStyle name="Normal 20 2 7 2 8 2 3" xfId="26057"/>
    <cellStyle name="Normal 20 2 7 2 8 2 3 2" xfId="26058"/>
    <cellStyle name="Normal 20 2 7 2 8 2 4" xfId="26059"/>
    <cellStyle name="Normal 20 2 7 2 8 2 4 2" xfId="26060"/>
    <cellStyle name="Normal 20 2 7 2 8 2 5" xfId="26061"/>
    <cellStyle name="Normal 20 2 7 2 8 2 6" xfId="26062"/>
    <cellStyle name="Normal 20 2 7 2 8 2 7" xfId="26063"/>
    <cellStyle name="Normal 20 2 7 2 8 2 8" xfId="26064"/>
    <cellStyle name="Normal 20 2 7 2 8 2 9" xfId="26065"/>
    <cellStyle name="Normal 20 2 7 2 8 3" xfId="9773"/>
    <cellStyle name="Normal 20 2 7 2 8 3 10" xfId="26066"/>
    <cellStyle name="Normal 20 2 7 2 8 3 11" xfId="26067"/>
    <cellStyle name="Normal 20 2 7 2 8 3 2" xfId="26068"/>
    <cellStyle name="Normal 20 2 7 2 8 3 2 2" xfId="26069"/>
    <cellStyle name="Normal 20 2 7 2 8 3 3" xfId="26070"/>
    <cellStyle name="Normal 20 2 7 2 8 3 4" xfId="26071"/>
    <cellStyle name="Normal 20 2 7 2 8 3 5" xfId="26072"/>
    <cellStyle name="Normal 20 2 7 2 8 3 6" xfId="26073"/>
    <cellStyle name="Normal 20 2 7 2 8 3 7" xfId="26074"/>
    <cellStyle name="Normal 20 2 7 2 8 3 8" xfId="26075"/>
    <cellStyle name="Normal 20 2 7 2 8 3 9" xfId="26076"/>
    <cellStyle name="Normal 20 2 7 2 8 4" xfId="26077"/>
    <cellStyle name="Normal 20 2 7 2 8 4 2" xfId="26078"/>
    <cellStyle name="Normal 20 2 7 2 8 5" xfId="26079"/>
    <cellStyle name="Normal 20 2 7 2 8 5 2" xfId="26080"/>
    <cellStyle name="Normal 20 2 7 2 8 6" xfId="26081"/>
    <cellStyle name="Normal 20 2 7 2 8 7" xfId="26082"/>
    <cellStyle name="Normal 20 2 7 2 8 8" xfId="26083"/>
    <cellStyle name="Normal 20 2 7 2 8 9" xfId="26084"/>
    <cellStyle name="Normal 20 2 7 2 9" xfId="8310"/>
    <cellStyle name="Normal 20 2 7 2 9 10" xfId="26085"/>
    <cellStyle name="Normal 20 2 7 2 9 11" xfId="26086"/>
    <cellStyle name="Normal 20 2 7 2 9 12" xfId="26087"/>
    <cellStyle name="Normal 20 2 7 2 9 13" xfId="26088"/>
    <cellStyle name="Normal 20 2 7 2 9 2" xfId="10117"/>
    <cellStyle name="Normal 20 2 7 2 9 2 10" xfId="26089"/>
    <cellStyle name="Normal 20 2 7 2 9 2 11" xfId="26090"/>
    <cellStyle name="Normal 20 2 7 2 9 2 2" xfId="26091"/>
    <cellStyle name="Normal 20 2 7 2 9 2 2 2" xfId="26092"/>
    <cellStyle name="Normal 20 2 7 2 9 2 3" xfId="26093"/>
    <cellStyle name="Normal 20 2 7 2 9 2 4" xfId="26094"/>
    <cellStyle name="Normal 20 2 7 2 9 2 5" xfId="26095"/>
    <cellStyle name="Normal 20 2 7 2 9 2 6" xfId="26096"/>
    <cellStyle name="Normal 20 2 7 2 9 2 7" xfId="26097"/>
    <cellStyle name="Normal 20 2 7 2 9 2 8" xfId="26098"/>
    <cellStyle name="Normal 20 2 7 2 9 2 9" xfId="26099"/>
    <cellStyle name="Normal 20 2 7 2 9 3" xfId="26100"/>
    <cellStyle name="Normal 20 2 7 2 9 3 2" xfId="26101"/>
    <cellStyle name="Normal 20 2 7 2 9 4" xfId="26102"/>
    <cellStyle name="Normal 20 2 7 2 9 4 2" xfId="26103"/>
    <cellStyle name="Normal 20 2 7 2 9 5" xfId="26104"/>
    <cellStyle name="Normal 20 2 7 2 9 6" xfId="26105"/>
    <cellStyle name="Normal 20 2 7 2 9 7" xfId="26106"/>
    <cellStyle name="Normal 20 2 7 2 9 8" xfId="26107"/>
    <cellStyle name="Normal 20 2 7 2 9 9" xfId="26108"/>
    <cellStyle name="Normal 20 2 7 20" xfId="26109"/>
    <cellStyle name="Normal 20 2 7 21" xfId="26110"/>
    <cellStyle name="Normal 20 2 7 22" xfId="26111"/>
    <cellStyle name="Normal 20 2 7 23" xfId="26112"/>
    <cellStyle name="Normal 20 2 7 3" xfId="5731"/>
    <cellStyle name="Normal 20 2 7 4" xfId="7077"/>
    <cellStyle name="Normal 20 2 7 4 10" xfId="26113"/>
    <cellStyle name="Normal 20 2 7 4 11" xfId="26114"/>
    <cellStyle name="Normal 20 2 7 4 12" xfId="26115"/>
    <cellStyle name="Normal 20 2 7 4 13" xfId="26116"/>
    <cellStyle name="Normal 20 2 7 4 14" xfId="26117"/>
    <cellStyle name="Normal 20 2 7 4 15" xfId="26118"/>
    <cellStyle name="Normal 20 2 7 4 16" xfId="26119"/>
    <cellStyle name="Normal 20 2 7 4 2" xfId="8048"/>
    <cellStyle name="Normal 20 2 7 4 2 10" xfId="26120"/>
    <cellStyle name="Normal 20 2 7 4 2 11" xfId="26121"/>
    <cellStyle name="Normal 20 2 7 4 2 12" xfId="26122"/>
    <cellStyle name="Normal 20 2 7 4 2 13" xfId="26123"/>
    <cellStyle name="Normal 20 2 7 4 2 14" xfId="26124"/>
    <cellStyle name="Normal 20 2 7 4 2 2" xfId="8825"/>
    <cellStyle name="Normal 20 2 7 4 2 2 10" xfId="26125"/>
    <cellStyle name="Normal 20 2 7 4 2 2 11" xfId="26126"/>
    <cellStyle name="Normal 20 2 7 4 2 2 12" xfId="26127"/>
    <cellStyle name="Normal 20 2 7 4 2 2 13" xfId="26128"/>
    <cellStyle name="Normal 20 2 7 4 2 2 2" xfId="10632"/>
    <cellStyle name="Normal 20 2 7 4 2 2 2 10" xfId="26129"/>
    <cellStyle name="Normal 20 2 7 4 2 2 2 11" xfId="26130"/>
    <cellStyle name="Normal 20 2 7 4 2 2 2 2" xfId="26131"/>
    <cellStyle name="Normal 20 2 7 4 2 2 2 2 2" xfId="26132"/>
    <cellStyle name="Normal 20 2 7 4 2 2 2 3" xfId="26133"/>
    <cellStyle name="Normal 20 2 7 4 2 2 2 4" xfId="26134"/>
    <cellStyle name="Normal 20 2 7 4 2 2 2 5" xfId="26135"/>
    <cellStyle name="Normal 20 2 7 4 2 2 2 6" xfId="26136"/>
    <cellStyle name="Normal 20 2 7 4 2 2 2 7" xfId="26137"/>
    <cellStyle name="Normal 20 2 7 4 2 2 2 8" xfId="26138"/>
    <cellStyle name="Normal 20 2 7 4 2 2 2 9" xfId="26139"/>
    <cellStyle name="Normal 20 2 7 4 2 2 3" xfId="26140"/>
    <cellStyle name="Normal 20 2 7 4 2 2 3 2" xfId="26141"/>
    <cellStyle name="Normal 20 2 7 4 2 2 4" xfId="26142"/>
    <cellStyle name="Normal 20 2 7 4 2 2 4 2" xfId="26143"/>
    <cellStyle name="Normal 20 2 7 4 2 2 5" xfId="26144"/>
    <cellStyle name="Normal 20 2 7 4 2 2 6" xfId="26145"/>
    <cellStyle name="Normal 20 2 7 4 2 2 7" xfId="26146"/>
    <cellStyle name="Normal 20 2 7 4 2 2 8" xfId="26147"/>
    <cellStyle name="Normal 20 2 7 4 2 2 9" xfId="26148"/>
    <cellStyle name="Normal 20 2 7 4 2 3" xfId="9858"/>
    <cellStyle name="Normal 20 2 7 4 2 3 10" xfId="26149"/>
    <cellStyle name="Normal 20 2 7 4 2 3 11" xfId="26150"/>
    <cellStyle name="Normal 20 2 7 4 2 3 2" xfId="26151"/>
    <cellStyle name="Normal 20 2 7 4 2 3 2 2" xfId="26152"/>
    <cellStyle name="Normal 20 2 7 4 2 3 3" xfId="26153"/>
    <cellStyle name="Normal 20 2 7 4 2 3 4" xfId="26154"/>
    <cellStyle name="Normal 20 2 7 4 2 3 5" xfId="26155"/>
    <cellStyle name="Normal 20 2 7 4 2 3 6" xfId="26156"/>
    <cellStyle name="Normal 20 2 7 4 2 3 7" xfId="26157"/>
    <cellStyle name="Normal 20 2 7 4 2 3 8" xfId="26158"/>
    <cellStyle name="Normal 20 2 7 4 2 3 9" xfId="26159"/>
    <cellStyle name="Normal 20 2 7 4 2 4" xfId="26160"/>
    <cellStyle name="Normal 20 2 7 4 2 4 2" xfId="26161"/>
    <cellStyle name="Normal 20 2 7 4 2 5" xfId="26162"/>
    <cellStyle name="Normal 20 2 7 4 2 5 2" xfId="26163"/>
    <cellStyle name="Normal 20 2 7 4 2 6" xfId="26164"/>
    <cellStyle name="Normal 20 2 7 4 2 7" xfId="26165"/>
    <cellStyle name="Normal 20 2 7 4 2 8" xfId="26166"/>
    <cellStyle name="Normal 20 2 7 4 2 9" xfId="26167"/>
    <cellStyle name="Normal 20 2 7 4 3" xfId="8395"/>
    <cellStyle name="Normal 20 2 7 4 3 10" xfId="26168"/>
    <cellStyle name="Normal 20 2 7 4 3 11" xfId="26169"/>
    <cellStyle name="Normal 20 2 7 4 3 12" xfId="26170"/>
    <cellStyle name="Normal 20 2 7 4 3 13" xfId="26171"/>
    <cellStyle name="Normal 20 2 7 4 3 2" xfId="10202"/>
    <cellStyle name="Normal 20 2 7 4 3 2 10" xfId="26172"/>
    <cellStyle name="Normal 20 2 7 4 3 2 11" xfId="26173"/>
    <cellStyle name="Normal 20 2 7 4 3 2 2" xfId="26174"/>
    <cellStyle name="Normal 20 2 7 4 3 2 2 2" xfId="26175"/>
    <cellStyle name="Normal 20 2 7 4 3 2 3" xfId="26176"/>
    <cellStyle name="Normal 20 2 7 4 3 2 4" xfId="26177"/>
    <cellStyle name="Normal 20 2 7 4 3 2 5" xfId="26178"/>
    <cellStyle name="Normal 20 2 7 4 3 2 6" xfId="26179"/>
    <cellStyle name="Normal 20 2 7 4 3 2 7" xfId="26180"/>
    <cellStyle name="Normal 20 2 7 4 3 2 8" xfId="26181"/>
    <cellStyle name="Normal 20 2 7 4 3 2 9" xfId="26182"/>
    <cellStyle name="Normal 20 2 7 4 3 3" xfId="26183"/>
    <cellStyle name="Normal 20 2 7 4 3 3 2" xfId="26184"/>
    <cellStyle name="Normal 20 2 7 4 3 4" xfId="26185"/>
    <cellStyle name="Normal 20 2 7 4 3 4 2" xfId="26186"/>
    <cellStyle name="Normal 20 2 7 4 3 5" xfId="26187"/>
    <cellStyle name="Normal 20 2 7 4 3 6" xfId="26188"/>
    <cellStyle name="Normal 20 2 7 4 3 7" xfId="26189"/>
    <cellStyle name="Normal 20 2 7 4 3 8" xfId="26190"/>
    <cellStyle name="Normal 20 2 7 4 3 9" xfId="26191"/>
    <cellStyle name="Normal 20 2 7 4 4" xfId="9084"/>
    <cellStyle name="Normal 20 2 7 4 4 10" xfId="26192"/>
    <cellStyle name="Normal 20 2 7 4 4 11" xfId="26193"/>
    <cellStyle name="Normal 20 2 7 4 4 12" xfId="26194"/>
    <cellStyle name="Normal 20 2 7 4 4 13" xfId="26195"/>
    <cellStyle name="Normal 20 2 7 4 4 2" xfId="10890"/>
    <cellStyle name="Normal 20 2 7 4 4 2 10" xfId="26196"/>
    <cellStyle name="Normal 20 2 7 4 4 2 11" xfId="26197"/>
    <cellStyle name="Normal 20 2 7 4 4 2 2" xfId="26198"/>
    <cellStyle name="Normal 20 2 7 4 4 2 2 2" xfId="26199"/>
    <cellStyle name="Normal 20 2 7 4 4 2 3" xfId="26200"/>
    <cellStyle name="Normal 20 2 7 4 4 2 4" xfId="26201"/>
    <cellStyle name="Normal 20 2 7 4 4 2 5" xfId="26202"/>
    <cellStyle name="Normal 20 2 7 4 4 2 6" xfId="26203"/>
    <cellStyle name="Normal 20 2 7 4 4 2 7" xfId="26204"/>
    <cellStyle name="Normal 20 2 7 4 4 2 8" xfId="26205"/>
    <cellStyle name="Normal 20 2 7 4 4 2 9" xfId="26206"/>
    <cellStyle name="Normal 20 2 7 4 4 3" xfId="26207"/>
    <cellStyle name="Normal 20 2 7 4 4 3 2" xfId="26208"/>
    <cellStyle name="Normal 20 2 7 4 4 4" xfId="26209"/>
    <cellStyle name="Normal 20 2 7 4 4 4 2" xfId="26210"/>
    <cellStyle name="Normal 20 2 7 4 4 5" xfId="26211"/>
    <cellStyle name="Normal 20 2 7 4 4 6" xfId="26212"/>
    <cellStyle name="Normal 20 2 7 4 4 7" xfId="26213"/>
    <cellStyle name="Normal 20 2 7 4 4 8" xfId="26214"/>
    <cellStyle name="Normal 20 2 7 4 4 9" xfId="26215"/>
    <cellStyle name="Normal 20 2 7 4 5" xfId="9428"/>
    <cellStyle name="Normal 20 2 7 4 5 10" xfId="26216"/>
    <cellStyle name="Normal 20 2 7 4 5 11" xfId="26217"/>
    <cellStyle name="Normal 20 2 7 4 5 2" xfId="26218"/>
    <cellStyle name="Normal 20 2 7 4 5 2 2" xfId="26219"/>
    <cellStyle name="Normal 20 2 7 4 5 3" xfId="26220"/>
    <cellStyle name="Normal 20 2 7 4 5 4" xfId="26221"/>
    <cellStyle name="Normal 20 2 7 4 5 5" xfId="26222"/>
    <cellStyle name="Normal 20 2 7 4 5 6" xfId="26223"/>
    <cellStyle name="Normal 20 2 7 4 5 7" xfId="26224"/>
    <cellStyle name="Normal 20 2 7 4 5 8" xfId="26225"/>
    <cellStyle name="Normal 20 2 7 4 5 9" xfId="26226"/>
    <cellStyle name="Normal 20 2 7 4 6" xfId="26227"/>
    <cellStyle name="Normal 20 2 7 4 6 2" xfId="26228"/>
    <cellStyle name="Normal 20 2 7 4 7" xfId="26229"/>
    <cellStyle name="Normal 20 2 7 4 7 2" xfId="26230"/>
    <cellStyle name="Normal 20 2 7 4 8" xfId="26231"/>
    <cellStyle name="Normal 20 2 7 4 9" xfId="26232"/>
    <cellStyle name="Normal 20 2 7 5" xfId="7673"/>
    <cellStyle name="Normal 20 2 7 5 10" xfId="26233"/>
    <cellStyle name="Normal 20 2 7 5 11" xfId="26234"/>
    <cellStyle name="Normal 20 2 7 5 12" xfId="26235"/>
    <cellStyle name="Normal 20 2 7 5 13" xfId="26236"/>
    <cellStyle name="Normal 20 2 7 5 14" xfId="26237"/>
    <cellStyle name="Normal 20 2 7 5 15" xfId="26238"/>
    <cellStyle name="Normal 20 2 7 5 16" xfId="26239"/>
    <cellStyle name="Normal 20 2 7 5 2" xfId="8135"/>
    <cellStyle name="Normal 20 2 7 5 2 10" xfId="26240"/>
    <cellStyle name="Normal 20 2 7 5 2 11" xfId="26241"/>
    <cellStyle name="Normal 20 2 7 5 2 12" xfId="26242"/>
    <cellStyle name="Normal 20 2 7 5 2 13" xfId="26243"/>
    <cellStyle name="Normal 20 2 7 5 2 14" xfId="26244"/>
    <cellStyle name="Normal 20 2 7 5 2 2" xfId="8911"/>
    <cellStyle name="Normal 20 2 7 5 2 2 10" xfId="26245"/>
    <cellStyle name="Normal 20 2 7 5 2 2 11" xfId="26246"/>
    <cellStyle name="Normal 20 2 7 5 2 2 12" xfId="26247"/>
    <cellStyle name="Normal 20 2 7 5 2 2 13" xfId="26248"/>
    <cellStyle name="Normal 20 2 7 5 2 2 2" xfId="10718"/>
    <cellStyle name="Normal 20 2 7 5 2 2 2 10" xfId="26249"/>
    <cellStyle name="Normal 20 2 7 5 2 2 2 11" xfId="26250"/>
    <cellStyle name="Normal 20 2 7 5 2 2 2 2" xfId="26251"/>
    <cellStyle name="Normal 20 2 7 5 2 2 2 2 2" xfId="26252"/>
    <cellStyle name="Normal 20 2 7 5 2 2 2 3" xfId="26253"/>
    <cellStyle name="Normal 20 2 7 5 2 2 2 4" xfId="26254"/>
    <cellStyle name="Normal 20 2 7 5 2 2 2 5" xfId="26255"/>
    <cellStyle name="Normal 20 2 7 5 2 2 2 6" xfId="26256"/>
    <cellStyle name="Normal 20 2 7 5 2 2 2 7" xfId="26257"/>
    <cellStyle name="Normal 20 2 7 5 2 2 2 8" xfId="26258"/>
    <cellStyle name="Normal 20 2 7 5 2 2 2 9" xfId="26259"/>
    <cellStyle name="Normal 20 2 7 5 2 2 3" xfId="26260"/>
    <cellStyle name="Normal 20 2 7 5 2 2 3 2" xfId="26261"/>
    <cellStyle name="Normal 20 2 7 5 2 2 4" xfId="26262"/>
    <cellStyle name="Normal 20 2 7 5 2 2 4 2" xfId="26263"/>
    <cellStyle name="Normal 20 2 7 5 2 2 5" xfId="26264"/>
    <cellStyle name="Normal 20 2 7 5 2 2 6" xfId="26265"/>
    <cellStyle name="Normal 20 2 7 5 2 2 7" xfId="26266"/>
    <cellStyle name="Normal 20 2 7 5 2 2 8" xfId="26267"/>
    <cellStyle name="Normal 20 2 7 5 2 2 9" xfId="26268"/>
    <cellStyle name="Normal 20 2 7 5 2 3" xfId="9944"/>
    <cellStyle name="Normal 20 2 7 5 2 3 10" xfId="26269"/>
    <cellStyle name="Normal 20 2 7 5 2 3 11" xfId="26270"/>
    <cellStyle name="Normal 20 2 7 5 2 3 2" xfId="26271"/>
    <cellStyle name="Normal 20 2 7 5 2 3 2 2" xfId="26272"/>
    <cellStyle name="Normal 20 2 7 5 2 3 3" xfId="26273"/>
    <cellStyle name="Normal 20 2 7 5 2 3 4" xfId="26274"/>
    <cellStyle name="Normal 20 2 7 5 2 3 5" xfId="26275"/>
    <cellStyle name="Normal 20 2 7 5 2 3 6" xfId="26276"/>
    <cellStyle name="Normal 20 2 7 5 2 3 7" xfId="26277"/>
    <cellStyle name="Normal 20 2 7 5 2 3 8" xfId="26278"/>
    <cellStyle name="Normal 20 2 7 5 2 3 9" xfId="26279"/>
    <cellStyle name="Normal 20 2 7 5 2 4" xfId="26280"/>
    <cellStyle name="Normal 20 2 7 5 2 4 2" xfId="26281"/>
    <cellStyle name="Normal 20 2 7 5 2 5" xfId="26282"/>
    <cellStyle name="Normal 20 2 7 5 2 5 2" xfId="26283"/>
    <cellStyle name="Normal 20 2 7 5 2 6" xfId="26284"/>
    <cellStyle name="Normal 20 2 7 5 2 7" xfId="26285"/>
    <cellStyle name="Normal 20 2 7 5 2 8" xfId="26286"/>
    <cellStyle name="Normal 20 2 7 5 2 9" xfId="26287"/>
    <cellStyle name="Normal 20 2 7 5 3" xfId="8481"/>
    <cellStyle name="Normal 20 2 7 5 3 10" xfId="26288"/>
    <cellStyle name="Normal 20 2 7 5 3 11" xfId="26289"/>
    <cellStyle name="Normal 20 2 7 5 3 12" xfId="26290"/>
    <cellStyle name="Normal 20 2 7 5 3 13" xfId="26291"/>
    <cellStyle name="Normal 20 2 7 5 3 2" xfId="10288"/>
    <cellStyle name="Normal 20 2 7 5 3 2 10" xfId="26292"/>
    <cellStyle name="Normal 20 2 7 5 3 2 11" xfId="26293"/>
    <cellStyle name="Normal 20 2 7 5 3 2 2" xfId="26294"/>
    <cellStyle name="Normal 20 2 7 5 3 2 2 2" xfId="26295"/>
    <cellStyle name="Normal 20 2 7 5 3 2 3" xfId="26296"/>
    <cellStyle name="Normal 20 2 7 5 3 2 4" xfId="26297"/>
    <cellStyle name="Normal 20 2 7 5 3 2 5" xfId="26298"/>
    <cellStyle name="Normal 20 2 7 5 3 2 6" xfId="26299"/>
    <cellStyle name="Normal 20 2 7 5 3 2 7" xfId="26300"/>
    <cellStyle name="Normal 20 2 7 5 3 2 8" xfId="26301"/>
    <cellStyle name="Normal 20 2 7 5 3 2 9" xfId="26302"/>
    <cellStyle name="Normal 20 2 7 5 3 3" xfId="26303"/>
    <cellStyle name="Normal 20 2 7 5 3 3 2" xfId="26304"/>
    <cellStyle name="Normal 20 2 7 5 3 4" xfId="26305"/>
    <cellStyle name="Normal 20 2 7 5 3 4 2" xfId="26306"/>
    <cellStyle name="Normal 20 2 7 5 3 5" xfId="26307"/>
    <cellStyle name="Normal 20 2 7 5 3 6" xfId="26308"/>
    <cellStyle name="Normal 20 2 7 5 3 7" xfId="26309"/>
    <cellStyle name="Normal 20 2 7 5 3 8" xfId="26310"/>
    <cellStyle name="Normal 20 2 7 5 3 9" xfId="26311"/>
    <cellStyle name="Normal 20 2 7 5 4" xfId="9170"/>
    <cellStyle name="Normal 20 2 7 5 4 10" xfId="26312"/>
    <cellStyle name="Normal 20 2 7 5 4 11" xfId="26313"/>
    <cellStyle name="Normal 20 2 7 5 4 12" xfId="26314"/>
    <cellStyle name="Normal 20 2 7 5 4 13" xfId="26315"/>
    <cellStyle name="Normal 20 2 7 5 4 2" xfId="10976"/>
    <cellStyle name="Normal 20 2 7 5 4 2 10" xfId="26316"/>
    <cellStyle name="Normal 20 2 7 5 4 2 11" xfId="26317"/>
    <cellStyle name="Normal 20 2 7 5 4 2 2" xfId="26318"/>
    <cellStyle name="Normal 20 2 7 5 4 2 2 2" xfId="26319"/>
    <cellStyle name="Normal 20 2 7 5 4 2 3" xfId="26320"/>
    <cellStyle name="Normal 20 2 7 5 4 2 4" xfId="26321"/>
    <cellStyle name="Normal 20 2 7 5 4 2 5" xfId="26322"/>
    <cellStyle name="Normal 20 2 7 5 4 2 6" xfId="26323"/>
    <cellStyle name="Normal 20 2 7 5 4 2 7" xfId="26324"/>
    <cellStyle name="Normal 20 2 7 5 4 2 8" xfId="26325"/>
    <cellStyle name="Normal 20 2 7 5 4 2 9" xfId="26326"/>
    <cellStyle name="Normal 20 2 7 5 4 3" xfId="26327"/>
    <cellStyle name="Normal 20 2 7 5 4 3 2" xfId="26328"/>
    <cellStyle name="Normal 20 2 7 5 4 4" xfId="26329"/>
    <cellStyle name="Normal 20 2 7 5 4 4 2" xfId="26330"/>
    <cellStyle name="Normal 20 2 7 5 4 5" xfId="26331"/>
    <cellStyle name="Normal 20 2 7 5 4 6" xfId="26332"/>
    <cellStyle name="Normal 20 2 7 5 4 7" xfId="26333"/>
    <cellStyle name="Normal 20 2 7 5 4 8" xfId="26334"/>
    <cellStyle name="Normal 20 2 7 5 4 9" xfId="26335"/>
    <cellStyle name="Normal 20 2 7 5 5" xfId="9514"/>
    <cellStyle name="Normal 20 2 7 5 5 10" xfId="26336"/>
    <cellStyle name="Normal 20 2 7 5 5 11" xfId="26337"/>
    <cellStyle name="Normal 20 2 7 5 5 2" xfId="26338"/>
    <cellStyle name="Normal 20 2 7 5 5 2 2" xfId="26339"/>
    <cellStyle name="Normal 20 2 7 5 5 3" xfId="26340"/>
    <cellStyle name="Normal 20 2 7 5 5 4" xfId="26341"/>
    <cellStyle name="Normal 20 2 7 5 5 5" xfId="26342"/>
    <cellStyle name="Normal 20 2 7 5 5 6" xfId="26343"/>
    <cellStyle name="Normal 20 2 7 5 5 7" xfId="26344"/>
    <cellStyle name="Normal 20 2 7 5 5 8" xfId="26345"/>
    <cellStyle name="Normal 20 2 7 5 5 9" xfId="26346"/>
    <cellStyle name="Normal 20 2 7 5 6" xfId="26347"/>
    <cellStyle name="Normal 20 2 7 5 6 2" xfId="26348"/>
    <cellStyle name="Normal 20 2 7 5 7" xfId="26349"/>
    <cellStyle name="Normal 20 2 7 5 7 2" xfId="26350"/>
    <cellStyle name="Normal 20 2 7 5 8" xfId="26351"/>
    <cellStyle name="Normal 20 2 7 5 9" xfId="26352"/>
    <cellStyle name="Normal 20 2 7 6" xfId="7775"/>
    <cellStyle name="Normal 20 2 7 6 10" xfId="26353"/>
    <cellStyle name="Normal 20 2 7 6 11" xfId="26354"/>
    <cellStyle name="Normal 20 2 7 6 12" xfId="26355"/>
    <cellStyle name="Normal 20 2 7 6 13" xfId="26356"/>
    <cellStyle name="Normal 20 2 7 6 14" xfId="26357"/>
    <cellStyle name="Normal 20 2 7 6 15" xfId="26358"/>
    <cellStyle name="Normal 20 2 7 6 16" xfId="26359"/>
    <cellStyle name="Normal 20 2 7 6 2" xfId="8221"/>
    <cellStyle name="Normal 20 2 7 6 2 10" xfId="26360"/>
    <cellStyle name="Normal 20 2 7 6 2 11" xfId="26361"/>
    <cellStyle name="Normal 20 2 7 6 2 12" xfId="26362"/>
    <cellStyle name="Normal 20 2 7 6 2 13" xfId="26363"/>
    <cellStyle name="Normal 20 2 7 6 2 14" xfId="26364"/>
    <cellStyle name="Normal 20 2 7 6 2 2" xfId="8997"/>
    <cellStyle name="Normal 20 2 7 6 2 2 10" xfId="26365"/>
    <cellStyle name="Normal 20 2 7 6 2 2 11" xfId="26366"/>
    <cellStyle name="Normal 20 2 7 6 2 2 12" xfId="26367"/>
    <cellStyle name="Normal 20 2 7 6 2 2 13" xfId="26368"/>
    <cellStyle name="Normal 20 2 7 6 2 2 2" xfId="10804"/>
    <cellStyle name="Normal 20 2 7 6 2 2 2 10" xfId="26369"/>
    <cellStyle name="Normal 20 2 7 6 2 2 2 11" xfId="26370"/>
    <cellStyle name="Normal 20 2 7 6 2 2 2 2" xfId="26371"/>
    <cellStyle name="Normal 20 2 7 6 2 2 2 2 2" xfId="26372"/>
    <cellStyle name="Normal 20 2 7 6 2 2 2 3" xfId="26373"/>
    <cellStyle name="Normal 20 2 7 6 2 2 2 4" xfId="26374"/>
    <cellStyle name="Normal 20 2 7 6 2 2 2 5" xfId="26375"/>
    <cellStyle name="Normal 20 2 7 6 2 2 2 6" xfId="26376"/>
    <cellStyle name="Normal 20 2 7 6 2 2 2 7" xfId="26377"/>
    <cellStyle name="Normal 20 2 7 6 2 2 2 8" xfId="26378"/>
    <cellStyle name="Normal 20 2 7 6 2 2 2 9" xfId="26379"/>
    <cellStyle name="Normal 20 2 7 6 2 2 3" xfId="26380"/>
    <cellStyle name="Normal 20 2 7 6 2 2 3 2" xfId="26381"/>
    <cellStyle name="Normal 20 2 7 6 2 2 4" xfId="26382"/>
    <cellStyle name="Normal 20 2 7 6 2 2 4 2" xfId="26383"/>
    <cellStyle name="Normal 20 2 7 6 2 2 5" xfId="26384"/>
    <cellStyle name="Normal 20 2 7 6 2 2 6" xfId="26385"/>
    <cellStyle name="Normal 20 2 7 6 2 2 7" xfId="26386"/>
    <cellStyle name="Normal 20 2 7 6 2 2 8" xfId="26387"/>
    <cellStyle name="Normal 20 2 7 6 2 2 9" xfId="26388"/>
    <cellStyle name="Normal 20 2 7 6 2 3" xfId="10030"/>
    <cellStyle name="Normal 20 2 7 6 2 3 10" xfId="26389"/>
    <cellStyle name="Normal 20 2 7 6 2 3 11" xfId="26390"/>
    <cellStyle name="Normal 20 2 7 6 2 3 2" xfId="26391"/>
    <cellStyle name="Normal 20 2 7 6 2 3 2 2" xfId="26392"/>
    <cellStyle name="Normal 20 2 7 6 2 3 3" xfId="26393"/>
    <cellStyle name="Normal 20 2 7 6 2 3 4" xfId="26394"/>
    <cellStyle name="Normal 20 2 7 6 2 3 5" xfId="26395"/>
    <cellStyle name="Normal 20 2 7 6 2 3 6" xfId="26396"/>
    <cellStyle name="Normal 20 2 7 6 2 3 7" xfId="26397"/>
    <cellStyle name="Normal 20 2 7 6 2 3 8" xfId="26398"/>
    <cellStyle name="Normal 20 2 7 6 2 3 9" xfId="26399"/>
    <cellStyle name="Normal 20 2 7 6 2 4" xfId="26400"/>
    <cellStyle name="Normal 20 2 7 6 2 4 2" xfId="26401"/>
    <cellStyle name="Normal 20 2 7 6 2 5" xfId="26402"/>
    <cellStyle name="Normal 20 2 7 6 2 5 2" xfId="26403"/>
    <cellStyle name="Normal 20 2 7 6 2 6" xfId="26404"/>
    <cellStyle name="Normal 20 2 7 6 2 7" xfId="26405"/>
    <cellStyle name="Normal 20 2 7 6 2 8" xfId="26406"/>
    <cellStyle name="Normal 20 2 7 6 2 9" xfId="26407"/>
    <cellStyle name="Normal 20 2 7 6 3" xfId="8567"/>
    <cellStyle name="Normal 20 2 7 6 3 10" xfId="26408"/>
    <cellStyle name="Normal 20 2 7 6 3 11" xfId="26409"/>
    <cellStyle name="Normal 20 2 7 6 3 12" xfId="26410"/>
    <cellStyle name="Normal 20 2 7 6 3 13" xfId="26411"/>
    <cellStyle name="Normal 20 2 7 6 3 2" xfId="10374"/>
    <cellStyle name="Normal 20 2 7 6 3 2 10" xfId="26412"/>
    <cellStyle name="Normal 20 2 7 6 3 2 11" xfId="26413"/>
    <cellStyle name="Normal 20 2 7 6 3 2 2" xfId="26414"/>
    <cellStyle name="Normal 20 2 7 6 3 2 2 2" xfId="26415"/>
    <cellStyle name="Normal 20 2 7 6 3 2 3" xfId="26416"/>
    <cellStyle name="Normal 20 2 7 6 3 2 4" xfId="26417"/>
    <cellStyle name="Normal 20 2 7 6 3 2 5" xfId="26418"/>
    <cellStyle name="Normal 20 2 7 6 3 2 6" xfId="26419"/>
    <cellStyle name="Normal 20 2 7 6 3 2 7" xfId="26420"/>
    <cellStyle name="Normal 20 2 7 6 3 2 8" xfId="26421"/>
    <cellStyle name="Normal 20 2 7 6 3 2 9" xfId="26422"/>
    <cellStyle name="Normal 20 2 7 6 3 3" xfId="26423"/>
    <cellStyle name="Normal 20 2 7 6 3 3 2" xfId="26424"/>
    <cellStyle name="Normal 20 2 7 6 3 4" xfId="26425"/>
    <cellStyle name="Normal 20 2 7 6 3 4 2" xfId="26426"/>
    <cellStyle name="Normal 20 2 7 6 3 5" xfId="26427"/>
    <cellStyle name="Normal 20 2 7 6 3 6" xfId="26428"/>
    <cellStyle name="Normal 20 2 7 6 3 7" xfId="26429"/>
    <cellStyle name="Normal 20 2 7 6 3 8" xfId="26430"/>
    <cellStyle name="Normal 20 2 7 6 3 9" xfId="26431"/>
    <cellStyle name="Normal 20 2 7 6 4" xfId="9256"/>
    <cellStyle name="Normal 20 2 7 6 4 10" xfId="26432"/>
    <cellStyle name="Normal 20 2 7 6 4 11" xfId="26433"/>
    <cellStyle name="Normal 20 2 7 6 4 12" xfId="26434"/>
    <cellStyle name="Normal 20 2 7 6 4 13" xfId="26435"/>
    <cellStyle name="Normal 20 2 7 6 4 2" xfId="11062"/>
    <cellStyle name="Normal 20 2 7 6 4 2 10" xfId="26436"/>
    <cellStyle name="Normal 20 2 7 6 4 2 11" xfId="26437"/>
    <cellStyle name="Normal 20 2 7 6 4 2 2" xfId="26438"/>
    <cellStyle name="Normal 20 2 7 6 4 2 2 2" xfId="26439"/>
    <cellStyle name="Normal 20 2 7 6 4 2 3" xfId="26440"/>
    <cellStyle name="Normal 20 2 7 6 4 2 4" xfId="26441"/>
    <cellStyle name="Normal 20 2 7 6 4 2 5" xfId="26442"/>
    <cellStyle name="Normal 20 2 7 6 4 2 6" xfId="26443"/>
    <cellStyle name="Normal 20 2 7 6 4 2 7" xfId="26444"/>
    <cellStyle name="Normal 20 2 7 6 4 2 8" xfId="26445"/>
    <cellStyle name="Normal 20 2 7 6 4 2 9" xfId="26446"/>
    <cellStyle name="Normal 20 2 7 6 4 3" xfId="26447"/>
    <cellStyle name="Normal 20 2 7 6 4 3 2" xfId="26448"/>
    <cellStyle name="Normal 20 2 7 6 4 4" xfId="26449"/>
    <cellStyle name="Normal 20 2 7 6 4 4 2" xfId="26450"/>
    <cellStyle name="Normal 20 2 7 6 4 5" xfId="26451"/>
    <cellStyle name="Normal 20 2 7 6 4 6" xfId="26452"/>
    <cellStyle name="Normal 20 2 7 6 4 7" xfId="26453"/>
    <cellStyle name="Normal 20 2 7 6 4 8" xfId="26454"/>
    <cellStyle name="Normal 20 2 7 6 4 9" xfId="26455"/>
    <cellStyle name="Normal 20 2 7 6 5" xfId="9600"/>
    <cellStyle name="Normal 20 2 7 6 5 10" xfId="26456"/>
    <cellStyle name="Normal 20 2 7 6 5 11" xfId="26457"/>
    <cellStyle name="Normal 20 2 7 6 5 2" xfId="26458"/>
    <cellStyle name="Normal 20 2 7 6 5 2 2" xfId="26459"/>
    <cellStyle name="Normal 20 2 7 6 5 3" xfId="26460"/>
    <cellStyle name="Normal 20 2 7 6 5 4" xfId="26461"/>
    <cellStyle name="Normal 20 2 7 6 5 5" xfId="26462"/>
    <cellStyle name="Normal 20 2 7 6 5 6" xfId="26463"/>
    <cellStyle name="Normal 20 2 7 6 5 7" xfId="26464"/>
    <cellStyle name="Normal 20 2 7 6 5 8" xfId="26465"/>
    <cellStyle name="Normal 20 2 7 6 5 9" xfId="26466"/>
    <cellStyle name="Normal 20 2 7 6 6" xfId="26467"/>
    <cellStyle name="Normal 20 2 7 6 6 2" xfId="26468"/>
    <cellStyle name="Normal 20 2 7 6 7" xfId="26469"/>
    <cellStyle name="Normal 20 2 7 6 7 2" xfId="26470"/>
    <cellStyle name="Normal 20 2 7 6 8" xfId="26471"/>
    <cellStyle name="Normal 20 2 7 6 9" xfId="26472"/>
    <cellStyle name="Normal 20 2 7 7" xfId="5728"/>
    <cellStyle name="Normal 20 2 7 8" xfId="7871"/>
    <cellStyle name="Normal 20 2 7 8 10" xfId="26473"/>
    <cellStyle name="Normal 20 2 7 8 11" xfId="26474"/>
    <cellStyle name="Normal 20 2 7 8 12" xfId="26475"/>
    <cellStyle name="Normal 20 2 7 8 13" xfId="26476"/>
    <cellStyle name="Normal 20 2 7 8 14" xfId="26477"/>
    <cellStyle name="Normal 20 2 7 8 2" xfId="8653"/>
    <cellStyle name="Normal 20 2 7 8 2 10" xfId="26478"/>
    <cellStyle name="Normal 20 2 7 8 2 11" xfId="26479"/>
    <cellStyle name="Normal 20 2 7 8 2 12" xfId="26480"/>
    <cellStyle name="Normal 20 2 7 8 2 13" xfId="26481"/>
    <cellStyle name="Normal 20 2 7 8 2 2" xfId="10460"/>
    <cellStyle name="Normal 20 2 7 8 2 2 10" xfId="26482"/>
    <cellStyle name="Normal 20 2 7 8 2 2 11" xfId="26483"/>
    <cellStyle name="Normal 20 2 7 8 2 2 2" xfId="26484"/>
    <cellStyle name="Normal 20 2 7 8 2 2 2 2" xfId="26485"/>
    <cellStyle name="Normal 20 2 7 8 2 2 3" xfId="26486"/>
    <cellStyle name="Normal 20 2 7 8 2 2 4" xfId="26487"/>
    <cellStyle name="Normal 20 2 7 8 2 2 5" xfId="26488"/>
    <cellStyle name="Normal 20 2 7 8 2 2 6" xfId="26489"/>
    <cellStyle name="Normal 20 2 7 8 2 2 7" xfId="26490"/>
    <cellStyle name="Normal 20 2 7 8 2 2 8" xfId="26491"/>
    <cellStyle name="Normal 20 2 7 8 2 2 9" xfId="26492"/>
    <cellStyle name="Normal 20 2 7 8 2 3" xfId="26493"/>
    <cellStyle name="Normal 20 2 7 8 2 3 2" xfId="26494"/>
    <cellStyle name="Normal 20 2 7 8 2 4" xfId="26495"/>
    <cellStyle name="Normal 20 2 7 8 2 4 2" xfId="26496"/>
    <cellStyle name="Normal 20 2 7 8 2 5" xfId="26497"/>
    <cellStyle name="Normal 20 2 7 8 2 6" xfId="26498"/>
    <cellStyle name="Normal 20 2 7 8 2 7" xfId="26499"/>
    <cellStyle name="Normal 20 2 7 8 2 8" xfId="26500"/>
    <cellStyle name="Normal 20 2 7 8 2 9" xfId="26501"/>
    <cellStyle name="Normal 20 2 7 8 3" xfId="9686"/>
    <cellStyle name="Normal 20 2 7 8 3 10" xfId="26502"/>
    <cellStyle name="Normal 20 2 7 8 3 11" xfId="26503"/>
    <cellStyle name="Normal 20 2 7 8 3 2" xfId="26504"/>
    <cellStyle name="Normal 20 2 7 8 3 2 2" xfId="26505"/>
    <cellStyle name="Normal 20 2 7 8 3 3" xfId="26506"/>
    <cellStyle name="Normal 20 2 7 8 3 4" xfId="26507"/>
    <cellStyle name="Normal 20 2 7 8 3 5" xfId="26508"/>
    <cellStyle name="Normal 20 2 7 8 3 6" xfId="26509"/>
    <cellStyle name="Normal 20 2 7 8 3 7" xfId="26510"/>
    <cellStyle name="Normal 20 2 7 8 3 8" xfId="26511"/>
    <cellStyle name="Normal 20 2 7 8 3 9" xfId="26512"/>
    <cellStyle name="Normal 20 2 7 8 4" xfId="26513"/>
    <cellStyle name="Normal 20 2 7 8 4 2" xfId="26514"/>
    <cellStyle name="Normal 20 2 7 8 5" xfId="26515"/>
    <cellStyle name="Normal 20 2 7 8 5 2" xfId="26516"/>
    <cellStyle name="Normal 20 2 7 8 6" xfId="26517"/>
    <cellStyle name="Normal 20 2 7 8 7" xfId="26518"/>
    <cellStyle name="Normal 20 2 7 8 8" xfId="26519"/>
    <cellStyle name="Normal 20 2 7 8 9" xfId="26520"/>
    <cellStyle name="Normal 20 2 7 9" xfId="7959"/>
    <cellStyle name="Normal 20 2 7 9 10" xfId="26521"/>
    <cellStyle name="Normal 20 2 7 9 11" xfId="26522"/>
    <cellStyle name="Normal 20 2 7 9 12" xfId="26523"/>
    <cellStyle name="Normal 20 2 7 9 13" xfId="26524"/>
    <cellStyle name="Normal 20 2 7 9 14" xfId="26525"/>
    <cellStyle name="Normal 20 2 7 9 2" xfId="8739"/>
    <cellStyle name="Normal 20 2 7 9 2 10" xfId="26526"/>
    <cellStyle name="Normal 20 2 7 9 2 11" xfId="26527"/>
    <cellStyle name="Normal 20 2 7 9 2 12" xfId="26528"/>
    <cellStyle name="Normal 20 2 7 9 2 13" xfId="26529"/>
    <cellStyle name="Normal 20 2 7 9 2 2" xfId="10546"/>
    <cellStyle name="Normal 20 2 7 9 2 2 10" xfId="26530"/>
    <cellStyle name="Normal 20 2 7 9 2 2 11" xfId="26531"/>
    <cellStyle name="Normal 20 2 7 9 2 2 2" xfId="26532"/>
    <cellStyle name="Normal 20 2 7 9 2 2 2 2" xfId="26533"/>
    <cellStyle name="Normal 20 2 7 9 2 2 3" xfId="26534"/>
    <cellStyle name="Normal 20 2 7 9 2 2 4" xfId="26535"/>
    <cellStyle name="Normal 20 2 7 9 2 2 5" xfId="26536"/>
    <cellStyle name="Normal 20 2 7 9 2 2 6" xfId="26537"/>
    <cellStyle name="Normal 20 2 7 9 2 2 7" xfId="26538"/>
    <cellStyle name="Normal 20 2 7 9 2 2 8" xfId="26539"/>
    <cellStyle name="Normal 20 2 7 9 2 2 9" xfId="26540"/>
    <cellStyle name="Normal 20 2 7 9 2 3" xfId="26541"/>
    <cellStyle name="Normal 20 2 7 9 2 3 2" xfId="26542"/>
    <cellStyle name="Normal 20 2 7 9 2 4" xfId="26543"/>
    <cellStyle name="Normal 20 2 7 9 2 4 2" xfId="26544"/>
    <cellStyle name="Normal 20 2 7 9 2 5" xfId="26545"/>
    <cellStyle name="Normal 20 2 7 9 2 6" xfId="26546"/>
    <cellStyle name="Normal 20 2 7 9 2 7" xfId="26547"/>
    <cellStyle name="Normal 20 2 7 9 2 8" xfId="26548"/>
    <cellStyle name="Normal 20 2 7 9 2 9" xfId="26549"/>
    <cellStyle name="Normal 20 2 7 9 3" xfId="9772"/>
    <cellStyle name="Normal 20 2 7 9 3 10" xfId="26550"/>
    <cellStyle name="Normal 20 2 7 9 3 11" xfId="26551"/>
    <cellStyle name="Normal 20 2 7 9 3 2" xfId="26552"/>
    <cellStyle name="Normal 20 2 7 9 3 2 2" xfId="26553"/>
    <cellStyle name="Normal 20 2 7 9 3 3" xfId="26554"/>
    <cellStyle name="Normal 20 2 7 9 3 4" xfId="26555"/>
    <cellStyle name="Normal 20 2 7 9 3 5" xfId="26556"/>
    <cellStyle name="Normal 20 2 7 9 3 6" xfId="26557"/>
    <cellStyle name="Normal 20 2 7 9 3 7" xfId="26558"/>
    <cellStyle name="Normal 20 2 7 9 3 8" xfId="26559"/>
    <cellStyle name="Normal 20 2 7 9 3 9" xfId="26560"/>
    <cellStyle name="Normal 20 2 7 9 4" xfId="26561"/>
    <cellStyle name="Normal 20 2 7 9 4 2" xfId="26562"/>
    <cellStyle name="Normal 20 2 7 9 5" xfId="26563"/>
    <cellStyle name="Normal 20 2 7 9 5 2" xfId="26564"/>
    <cellStyle name="Normal 20 2 7 9 6" xfId="26565"/>
    <cellStyle name="Normal 20 2 7 9 7" xfId="26566"/>
    <cellStyle name="Normal 20 2 7 9 8" xfId="26567"/>
    <cellStyle name="Normal 20 2 7 9 9" xfId="26568"/>
    <cellStyle name="Normal 20 2 8" xfId="1997"/>
    <cellStyle name="Normal 20 2 8 10" xfId="5382"/>
    <cellStyle name="Normal 20 2 8 10 10" xfId="26569"/>
    <cellStyle name="Normal 20 2 8 10 11" xfId="26570"/>
    <cellStyle name="Normal 20 2 8 10 2" xfId="26571"/>
    <cellStyle name="Normal 20 2 8 10 2 2" xfId="26572"/>
    <cellStyle name="Normal 20 2 8 10 3" xfId="26573"/>
    <cellStyle name="Normal 20 2 8 10 4" xfId="26574"/>
    <cellStyle name="Normal 20 2 8 10 5" xfId="26575"/>
    <cellStyle name="Normal 20 2 8 10 6" xfId="26576"/>
    <cellStyle name="Normal 20 2 8 10 7" xfId="26577"/>
    <cellStyle name="Normal 20 2 8 10 8" xfId="26578"/>
    <cellStyle name="Normal 20 2 8 10 9" xfId="26579"/>
    <cellStyle name="Normal 20 2 8 11" xfId="9344"/>
    <cellStyle name="Normal 20 2 8 11 10" xfId="26580"/>
    <cellStyle name="Normal 20 2 8 11 11" xfId="26581"/>
    <cellStyle name="Normal 20 2 8 11 2" xfId="26582"/>
    <cellStyle name="Normal 20 2 8 11 2 2" xfId="26583"/>
    <cellStyle name="Normal 20 2 8 11 3" xfId="26584"/>
    <cellStyle name="Normal 20 2 8 11 4" xfId="26585"/>
    <cellStyle name="Normal 20 2 8 11 5" xfId="26586"/>
    <cellStyle name="Normal 20 2 8 11 6" xfId="26587"/>
    <cellStyle name="Normal 20 2 8 11 7" xfId="26588"/>
    <cellStyle name="Normal 20 2 8 11 8" xfId="26589"/>
    <cellStyle name="Normal 20 2 8 11 9" xfId="26590"/>
    <cellStyle name="Normal 20 2 8 12" xfId="26591"/>
    <cellStyle name="Normal 20 2 8 12 2" xfId="26592"/>
    <cellStyle name="Normal 20 2 8 13" xfId="26593"/>
    <cellStyle name="Normal 20 2 8 13 2" xfId="26594"/>
    <cellStyle name="Normal 20 2 8 14" xfId="26595"/>
    <cellStyle name="Normal 20 2 8 15" xfId="26596"/>
    <cellStyle name="Normal 20 2 8 16" xfId="26597"/>
    <cellStyle name="Normal 20 2 8 17" xfId="26598"/>
    <cellStyle name="Normal 20 2 8 18" xfId="26599"/>
    <cellStyle name="Normal 20 2 8 19" xfId="26600"/>
    <cellStyle name="Normal 20 2 8 2" xfId="5733"/>
    <cellStyle name="Normal 20 2 8 20" xfId="26601"/>
    <cellStyle name="Normal 20 2 8 21" xfId="26602"/>
    <cellStyle name="Normal 20 2 8 22" xfId="26603"/>
    <cellStyle name="Normal 20 2 8 3" xfId="7079"/>
    <cellStyle name="Normal 20 2 8 3 10" xfId="26604"/>
    <cellStyle name="Normal 20 2 8 3 11" xfId="26605"/>
    <cellStyle name="Normal 20 2 8 3 12" xfId="26606"/>
    <cellStyle name="Normal 20 2 8 3 13" xfId="26607"/>
    <cellStyle name="Normal 20 2 8 3 14" xfId="26608"/>
    <cellStyle name="Normal 20 2 8 3 15" xfId="26609"/>
    <cellStyle name="Normal 20 2 8 3 16" xfId="26610"/>
    <cellStyle name="Normal 20 2 8 3 2" xfId="8050"/>
    <cellStyle name="Normal 20 2 8 3 2 10" xfId="26611"/>
    <cellStyle name="Normal 20 2 8 3 2 11" xfId="26612"/>
    <cellStyle name="Normal 20 2 8 3 2 12" xfId="26613"/>
    <cellStyle name="Normal 20 2 8 3 2 13" xfId="26614"/>
    <cellStyle name="Normal 20 2 8 3 2 14" xfId="26615"/>
    <cellStyle name="Normal 20 2 8 3 2 2" xfId="8827"/>
    <cellStyle name="Normal 20 2 8 3 2 2 10" xfId="26616"/>
    <cellStyle name="Normal 20 2 8 3 2 2 11" xfId="26617"/>
    <cellStyle name="Normal 20 2 8 3 2 2 12" xfId="26618"/>
    <cellStyle name="Normal 20 2 8 3 2 2 13" xfId="26619"/>
    <cellStyle name="Normal 20 2 8 3 2 2 2" xfId="10634"/>
    <cellStyle name="Normal 20 2 8 3 2 2 2 10" xfId="26620"/>
    <cellStyle name="Normal 20 2 8 3 2 2 2 11" xfId="26621"/>
    <cellStyle name="Normal 20 2 8 3 2 2 2 2" xfId="26622"/>
    <cellStyle name="Normal 20 2 8 3 2 2 2 2 2" xfId="26623"/>
    <cellStyle name="Normal 20 2 8 3 2 2 2 3" xfId="26624"/>
    <cellStyle name="Normal 20 2 8 3 2 2 2 4" xfId="26625"/>
    <cellStyle name="Normal 20 2 8 3 2 2 2 5" xfId="26626"/>
    <cellStyle name="Normal 20 2 8 3 2 2 2 6" xfId="26627"/>
    <cellStyle name="Normal 20 2 8 3 2 2 2 7" xfId="26628"/>
    <cellStyle name="Normal 20 2 8 3 2 2 2 8" xfId="26629"/>
    <cellStyle name="Normal 20 2 8 3 2 2 2 9" xfId="26630"/>
    <cellStyle name="Normal 20 2 8 3 2 2 3" xfId="26631"/>
    <cellStyle name="Normal 20 2 8 3 2 2 3 2" xfId="26632"/>
    <cellStyle name="Normal 20 2 8 3 2 2 4" xfId="26633"/>
    <cellStyle name="Normal 20 2 8 3 2 2 4 2" xfId="26634"/>
    <cellStyle name="Normal 20 2 8 3 2 2 5" xfId="26635"/>
    <cellStyle name="Normal 20 2 8 3 2 2 6" xfId="26636"/>
    <cellStyle name="Normal 20 2 8 3 2 2 7" xfId="26637"/>
    <cellStyle name="Normal 20 2 8 3 2 2 8" xfId="26638"/>
    <cellStyle name="Normal 20 2 8 3 2 2 9" xfId="26639"/>
    <cellStyle name="Normal 20 2 8 3 2 3" xfId="9860"/>
    <cellStyle name="Normal 20 2 8 3 2 3 10" xfId="26640"/>
    <cellStyle name="Normal 20 2 8 3 2 3 11" xfId="26641"/>
    <cellStyle name="Normal 20 2 8 3 2 3 2" xfId="26642"/>
    <cellStyle name="Normal 20 2 8 3 2 3 2 2" xfId="26643"/>
    <cellStyle name="Normal 20 2 8 3 2 3 3" xfId="26644"/>
    <cellStyle name="Normal 20 2 8 3 2 3 4" xfId="26645"/>
    <cellStyle name="Normal 20 2 8 3 2 3 5" xfId="26646"/>
    <cellStyle name="Normal 20 2 8 3 2 3 6" xfId="26647"/>
    <cellStyle name="Normal 20 2 8 3 2 3 7" xfId="26648"/>
    <cellStyle name="Normal 20 2 8 3 2 3 8" xfId="26649"/>
    <cellStyle name="Normal 20 2 8 3 2 3 9" xfId="26650"/>
    <cellStyle name="Normal 20 2 8 3 2 4" xfId="26651"/>
    <cellStyle name="Normal 20 2 8 3 2 4 2" xfId="26652"/>
    <cellStyle name="Normal 20 2 8 3 2 5" xfId="26653"/>
    <cellStyle name="Normal 20 2 8 3 2 5 2" xfId="26654"/>
    <cellStyle name="Normal 20 2 8 3 2 6" xfId="26655"/>
    <cellStyle name="Normal 20 2 8 3 2 7" xfId="26656"/>
    <cellStyle name="Normal 20 2 8 3 2 8" xfId="26657"/>
    <cellStyle name="Normal 20 2 8 3 2 9" xfId="26658"/>
    <cellStyle name="Normal 20 2 8 3 3" xfId="8397"/>
    <cellStyle name="Normal 20 2 8 3 3 10" xfId="26659"/>
    <cellStyle name="Normal 20 2 8 3 3 11" xfId="26660"/>
    <cellStyle name="Normal 20 2 8 3 3 12" xfId="26661"/>
    <cellStyle name="Normal 20 2 8 3 3 13" xfId="26662"/>
    <cellStyle name="Normal 20 2 8 3 3 2" xfId="10204"/>
    <cellStyle name="Normal 20 2 8 3 3 2 10" xfId="26663"/>
    <cellStyle name="Normal 20 2 8 3 3 2 11" xfId="26664"/>
    <cellStyle name="Normal 20 2 8 3 3 2 2" xfId="26665"/>
    <cellStyle name="Normal 20 2 8 3 3 2 2 2" xfId="26666"/>
    <cellStyle name="Normal 20 2 8 3 3 2 3" xfId="26667"/>
    <cellStyle name="Normal 20 2 8 3 3 2 4" xfId="26668"/>
    <cellStyle name="Normal 20 2 8 3 3 2 5" xfId="26669"/>
    <cellStyle name="Normal 20 2 8 3 3 2 6" xfId="26670"/>
    <cellStyle name="Normal 20 2 8 3 3 2 7" xfId="26671"/>
    <cellStyle name="Normal 20 2 8 3 3 2 8" xfId="26672"/>
    <cellStyle name="Normal 20 2 8 3 3 2 9" xfId="26673"/>
    <cellStyle name="Normal 20 2 8 3 3 3" xfId="26674"/>
    <cellStyle name="Normal 20 2 8 3 3 3 2" xfId="26675"/>
    <cellStyle name="Normal 20 2 8 3 3 4" xfId="26676"/>
    <cellStyle name="Normal 20 2 8 3 3 4 2" xfId="26677"/>
    <cellStyle name="Normal 20 2 8 3 3 5" xfId="26678"/>
    <cellStyle name="Normal 20 2 8 3 3 6" xfId="26679"/>
    <cellStyle name="Normal 20 2 8 3 3 7" xfId="26680"/>
    <cellStyle name="Normal 20 2 8 3 3 8" xfId="26681"/>
    <cellStyle name="Normal 20 2 8 3 3 9" xfId="26682"/>
    <cellStyle name="Normal 20 2 8 3 4" xfId="9086"/>
    <cellStyle name="Normal 20 2 8 3 4 10" xfId="26683"/>
    <cellStyle name="Normal 20 2 8 3 4 11" xfId="26684"/>
    <cellStyle name="Normal 20 2 8 3 4 12" xfId="26685"/>
    <cellStyle name="Normal 20 2 8 3 4 13" xfId="26686"/>
    <cellStyle name="Normal 20 2 8 3 4 2" xfId="10892"/>
    <cellStyle name="Normal 20 2 8 3 4 2 10" xfId="26687"/>
    <cellStyle name="Normal 20 2 8 3 4 2 11" xfId="26688"/>
    <cellStyle name="Normal 20 2 8 3 4 2 2" xfId="26689"/>
    <cellStyle name="Normal 20 2 8 3 4 2 2 2" xfId="26690"/>
    <cellStyle name="Normal 20 2 8 3 4 2 3" xfId="26691"/>
    <cellStyle name="Normal 20 2 8 3 4 2 4" xfId="26692"/>
    <cellStyle name="Normal 20 2 8 3 4 2 5" xfId="26693"/>
    <cellStyle name="Normal 20 2 8 3 4 2 6" xfId="26694"/>
    <cellStyle name="Normal 20 2 8 3 4 2 7" xfId="26695"/>
    <cellStyle name="Normal 20 2 8 3 4 2 8" xfId="26696"/>
    <cellStyle name="Normal 20 2 8 3 4 2 9" xfId="26697"/>
    <cellStyle name="Normal 20 2 8 3 4 3" xfId="26698"/>
    <cellStyle name="Normal 20 2 8 3 4 3 2" xfId="26699"/>
    <cellStyle name="Normal 20 2 8 3 4 4" xfId="26700"/>
    <cellStyle name="Normal 20 2 8 3 4 4 2" xfId="26701"/>
    <cellStyle name="Normal 20 2 8 3 4 5" xfId="26702"/>
    <cellStyle name="Normal 20 2 8 3 4 6" xfId="26703"/>
    <cellStyle name="Normal 20 2 8 3 4 7" xfId="26704"/>
    <cellStyle name="Normal 20 2 8 3 4 8" xfId="26705"/>
    <cellStyle name="Normal 20 2 8 3 4 9" xfId="26706"/>
    <cellStyle name="Normal 20 2 8 3 5" xfId="9430"/>
    <cellStyle name="Normal 20 2 8 3 5 10" xfId="26707"/>
    <cellStyle name="Normal 20 2 8 3 5 11" xfId="26708"/>
    <cellStyle name="Normal 20 2 8 3 5 2" xfId="26709"/>
    <cellStyle name="Normal 20 2 8 3 5 2 2" xfId="26710"/>
    <cellStyle name="Normal 20 2 8 3 5 3" xfId="26711"/>
    <cellStyle name="Normal 20 2 8 3 5 4" xfId="26712"/>
    <cellStyle name="Normal 20 2 8 3 5 5" xfId="26713"/>
    <cellStyle name="Normal 20 2 8 3 5 6" xfId="26714"/>
    <cellStyle name="Normal 20 2 8 3 5 7" xfId="26715"/>
    <cellStyle name="Normal 20 2 8 3 5 8" xfId="26716"/>
    <cellStyle name="Normal 20 2 8 3 5 9" xfId="26717"/>
    <cellStyle name="Normal 20 2 8 3 6" xfId="26718"/>
    <cellStyle name="Normal 20 2 8 3 6 2" xfId="26719"/>
    <cellStyle name="Normal 20 2 8 3 7" xfId="26720"/>
    <cellStyle name="Normal 20 2 8 3 7 2" xfId="26721"/>
    <cellStyle name="Normal 20 2 8 3 8" xfId="26722"/>
    <cellStyle name="Normal 20 2 8 3 9" xfId="26723"/>
    <cellStyle name="Normal 20 2 8 4" xfId="7675"/>
    <cellStyle name="Normal 20 2 8 4 10" xfId="26724"/>
    <cellStyle name="Normal 20 2 8 4 11" xfId="26725"/>
    <cellStyle name="Normal 20 2 8 4 12" xfId="26726"/>
    <cellStyle name="Normal 20 2 8 4 13" xfId="26727"/>
    <cellStyle name="Normal 20 2 8 4 14" xfId="26728"/>
    <cellStyle name="Normal 20 2 8 4 15" xfId="26729"/>
    <cellStyle name="Normal 20 2 8 4 16" xfId="26730"/>
    <cellStyle name="Normal 20 2 8 4 2" xfId="8137"/>
    <cellStyle name="Normal 20 2 8 4 2 10" xfId="26731"/>
    <cellStyle name="Normal 20 2 8 4 2 11" xfId="26732"/>
    <cellStyle name="Normal 20 2 8 4 2 12" xfId="26733"/>
    <cellStyle name="Normal 20 2 8 4 2 13" xfId="26734"/>
    <cellStyle name="Normal 20 2 8 4 2 14" xfId="26735"/>
    <cellStyle name="Normal 20 2 8 4 2 2" xfId="8913"/>
    <cellStyle name="Normal 20 2 8 4 2 2 10" xfId="26736"/>
    <cellStyle name="Normal 20 2 8 4 2 2 11" xfId="26737"/>
    <cellStyle name="Normal 20 2 8 4 2 2 12" xfId="26738"/>
    <cellStyle name="Normal 20 2 8 4 2 2 13" xfId="26739"/>
    <cellStyle name="Normal 20 2 8 4 2 2 2" xfId="10720"/>
    <cellStyle name="Normal 20 2 8 4 2 2 2 10" xfId="26740"/>
    <cellStyle name="Normal 20 2 8 4 2 2 2 11" xfId="26741"/>
    <cellStyle name="Normal 20 2 8 4 2 2 2 2" xfId="26742"/>
    <cellStyle name="Normal 20 2 8 4 2 2 2 2 2" xfId="26743"/>
    <cellStyle name="Normal 20 2 8 4 2 2 2 3" xfId="26744"/>
    <cellStyle name="Normal 20 2 8 4 2 2 2 4" xfId="26745"/>
    <cellStyle name="Normal 20 2 8 4 2 2 2 5" xfId="26746"/>
    <cellStyle name="Normal 20 2 8 4 2 2 2 6" xfId="26747"/>
    <cellStyle name="Normal 20 2 8 4 2 2 2 7" xfId="26748"/>
    <cellStyle name="Normal 20 2 8 4 2 2 2 8" xfId="26749"/>
    <cellStyle name="Normal 20 2 8 4 2 2 2 9" xfId="26750"/>
    <cellStyle name="Normal 20 2 8 4 2 2 3" xfId="26751"/>
    <cellStyle name="Normal 20 2 8 4 2 2 3 2" xfId="26752"/>
    <cellStyle name="Normal 20 2 8 4 2 2 4" xfId="26753"/>
    <cellStyle name="Normal 20 2 8 4 2 2 4 2" xfId="26754"/>
    <cellStyle name="Normal 20 2 8 4 2 2 5" xfId="26755"/>
    <cellStyle name="Normal 20 2 8 4 2 2 6" xfId="26756"/>
    <cellStyle name="Normal 20 2 8 4 2 2 7" xfId="26757"/>
    <cellStyle name="Normal 20 2 8 4 2 2 8" xfId="26758"/>
    <cellStyle name="Normal 20 2 8 4 2 2 9" xfId="26759"/>
    <cellStyle name="Normal 20 2 8 4 2 3" xfId="9946"/>
    <cellStyle name="Normal 20 2 8 4 2 3 10" xfId="26760"/>
    <cellStyle name="Normal 20 2 8 4 2 3 11" xfId="26761"/>
    <cellStyle name="Normal 20 2 8 4 2 3 2" xfId="26762"/>
    <cellStyle name="Normal 20 2 8 4 2 3 2 2" xfId="26763"/>
    <cellStyle name="Normal 20 2 8 4 2 3 3" xfId="26764"/>
    <cellStyle name="Normal 20 2 8 4 2 3 4" xfId="26765"/>
    <cellStyle name="Normal 20 2 8 4 2 3 5" xfId="26766"/>
    <cellStyle name="Normal 20 2 8 4 2 3 6" xfId="26767"/>
    <cellStyle name="Normal 20 2 8 4 2 3 7" xfId="26768"/>
    <cellStyle name="Normal 20 2 8 4 2 3 8" xfId="26769"/>
    <cellStyle name="Normal 20 2 8 4 2 3 9" xfId="26770"/>
    <cellStyle name="Normal 20 2 8 4 2 4" xfId="26771"/>
    <cellStyle name="Normal 20 2 8 4 2 4 2" xfId="26772"/>
    <cellStyle name="Normal 20 2 8 4 2 5" xfId="26773"/>
    <cellStyle name="Normal 20 2 8 4 2 5 2" xfId="26774"/>
    <cellStyle name="Normal 20 2 8 4 2 6" xfId="26775"/>
    <cellStyle name="Normal 20 2 8 4 2 7" xfId="26776"/>
    <cellStyle name="Normal 20 2 8 4 2 8" xfId="26777"/>
    <cellStyle name="Normal 20 2 8 4 2 9" xfId="26778"/>
    <cellStyle name="Normal 20 2 8 4 3" xfId="8483"/>
    <cellStyle name="Normal 20 2 8 4 3 10" xfId="26779"/>
    <cellStyle name="Normal 20 2 8 4 3 11" xfId="26780"/>
    <cellStyle name="Normal 20 2 8 4 3 12" xfId="26781"/>
    <cellStyle name="Normal 20 2 8 4 3 13" xfId="26782"/>
    <cellStyle name="Normal 20 2 8 4 3 2" xfId="10290"/>
    <cellStyle name="Normal 20 2 8 4 3 2 10" xfId="26783"/>
    <cellStyle name="Normal 20 2 8 4 3 2 11" xfId="26784"/>
    <cellStyle name="Normal 20 2 8 4 3 2 2" xfId="26785"/>
    <cellStyle name="Normal 20 2 8 4 3 2 2 2" xfId="26786"/>
    <cellStyle name="Normal 20 2 8 4 3 2 3" xfId="26787"/>
    <cellStyle name="Normal 20 2 8 4 3 2 4" xfId="26788"/>
    <cellStyle name="Normal 20 2 8 4 3 2 5" xfId="26789"/>
    <cellStyle name="Normal 20 2 8 4 3 2 6" xfId="26790"/>
    <cellStyle name="Normal 20 2 8 4 3 2 7" xfId="26791"/>
    <cellStyle name="Normal 20 2 8 4 3 2 8" xfId="26792"/>
    <cellStyle name="Normal 20 2 8 4 3 2 9" xfId="26793"/>
    <cellStyle name="Normal 20 2 8 4 3 3" xfId="26794"/>
    <cellStyle name="Normal 20 2 8 4 3 3 2" xfId="26795"/>
    <cellStyle name="Normal 20 2 8 4 3 4" xfId="26796"/>
    <cellStyle name="Normal 20 2 8 4 3 4 2" xfId="26797"/>
    <cellStyle name="Normal 20 2 8 4 3 5" xfId="26798"/>
    <cellStyle name="Normal 20 2 8 4 3 6" xfId="26799"/>
    <cellStyle name="Normal 20 2 8 4 3 7" xfId="26800"/>
    <cellStyle name="Normal 20 2 8 4 3 8" xfId="26801"/>
    <cellStyle name="Normal 20 2 8 4 3 9" xfId="26802"/>
    <cellStyle name="Normal 20 2 8 4 4" xfId="9172"/>
    <cellStyle name="Normal 20 2 8 4 4 10" xfId="26803"/>
    <cellStyle name="Normal 20 2 8 4 4 11" xfId="26804"/>
    <cellStyle name="Normal 20 2 8 4 4 12" xfId="26805"/>
    <cellStyle name="Normal 20 2 8 4 4 13" xfId="26806"/>
    <cellStyle name="Normal 20 2 8 4 4 2" xfId="10978"/>
    <cellStyle name="Normal 20 2 8 4 4 2 10" xfId="26807"/>
    <cellStyle name="Normal 20 2 8 4 4 2 11" xfId="26808"/>
    <cellStyle name="Normal 20 2 8 4 4 2 2" xfId="26809"/>
    <cellStyle name="Normal 20 2 8 4 4 2 2 2" xfId="26810"/>
    <cellStyle name="Normal 20 2 8 4 4 2 3" xfId="26811"/>
    <cellStyle name="Normal 20 2 8 4 4 2 4" xfId="26812"/>
    <cellStyle name="Normal 20 2 8 4 4 2 5" xfId="26813"/>
    <cellStyle name="Normal 20 2 8 4 4 2 6" xfId="26814"/>
    <cellStyle name="Normal 20 2 8 4 4 2 7" xfId="26815"/>
    <cellStyle name="Normal 20 2 8 4 4 2 8" xfId="26816"/>
    <cellStyle name="Normal 20 2 8 4 4 2 9" xfId="26817"/>
    <cellStyle name="Normal 20 2 8 4 4 3" xfId="26818"/>
    <cellStyle name="Normal 20 2 8 4 4 3 2" xfId="26819"/>
    <cellStyle name="Normal 20 2 8 4 4 4" xfId="26820"/>
    <cellStyle name="Normal 20 2 8 4 4 4 2" xfId="26821"/>
    <cellStyle name="Normal 20 2 8 4 4 5" xfId="26822"/>
    <cellStyle name="Normal 20 2 8 4 4 6" xfId="26823"/>
    <cellStyle name="Normal 20 2 8 4 4 7" xfId="26824"/>
    <cellStyle name="Normal 20 2 8 4 4 8" xfId="26825"/>
    <cellStyle name="Normal 20 2 8 4 4 9" xfId="26826"/>
    <cellStyle name="Normal 20 2 8 4 5" xfId="9516"/>
    <cellStyle name="Normal 20 2 8 4 5 10" xfId="26827"/>
    <cellStyle name="Normal 20 2 8 4 5 11" xfId="26828"/>
    <cellStyle name="Normal 20 2 8 4 5 2" xfId="26829"/>
    <cellStyle name="Normal 20 2 8 4 5 2 2" xfId="26830"/>
    <cellStyle name="Normal 20 2 8 4 5 3" xfId="26831"/>
    <cellStyle name="Normal 20 2 8 4 5 4" xfId="26832"/>
    <cellStyle name="Normal 20 2 8 4 5 5" xfId="26833"/>
    <cellStyle name="Normal 20 2 8 4 5 6" xfId="26834"/>
    <cellStyle name="Normal 20 2 8 4 5 7" xfId="26835"/>
    <cellStyle name="Normal 20 2 8 4 5 8" xfId="26836"/>
    <cellStyle name="Normal 20 2 8 4 5 9" xfId="26837"/>
    <cellStyle name="Normal 20 2 8 4 6" xfId="26838"/>
    <cellStyle name="Normal 20 2 8 4 6 2" xfId="26839"/>
    <cellStyle name="Normal 20 2 8 4 7" xfId="26840"/>
    <cellStyle name="Normal 20 2 8 4 7 2" xfId="26841"/>
    <cellStyle name="Normal 20 2 8 4 8" xfId="26842"/>
    <cellStyle name="Normal 20 2 8 4 9" xfId="26843"/>
    <cellStyle name="Normal 20 2 8 5" xfId="7777"/>
    <cellStyle name="Normal 20 2 8 5 10" xfId="26844"/>
    <cellStyle name="Normal 20 2 8 5 11" xfId="26845"/>
    <cellStyle name="Normal 20 2 8 5 12" xfId="26846"/>
    <cellStyle name="Normal 20 2 8 5 13" xfId="26847"/>
    <cellStyle name="Normal 20 2 8 5 14" xfId="26848"/>
    <cellStyle name="Normal 20 2 8 5 15" xfId="26849"/>
    <cellStyle name="Normal 20 2 8 5 16" xfId="26850"/>
    <cellStyle name="Normal 20 2 8 5 2" xfId="8223"/>
    <cellStyle name="Normal 20 2 8 5 2 10" xfId="26851"/>
    <cellStyle name="Normal 20 2 8 5 2 11" xfId="26852"/>
    <cellStyle name="Normal 20 2 8 5 2 12" xfId="26853"/>
    <cellStyle name="Normal 20 2 8 5 2 13" xfId="26854"/>
    <cellStyle name="Normal 20 2 8 5 2 14" xfId="26855"/>
    <cellStyle name="Normal 20 2 8 5 2 2" xfId="8999"/>
    <cellStyle name="Normal 20 2 8 5 2 2 10" xfId="26856"/>
    <cellStyle name="Normal 20 2 8 5 2 2 11" xfId="26857"/>
    <cellStyle name="Normal 20 2 8 5 2 2 12" xfId="26858"/>
    <cellStyle name="Normal 20 2 8 5 2 2 13" xfId="26859"/>
    <cellStyle name="Normal 20 2 8 5 2 2 2" xfId="10806"/>
    <cellStyle name="Normal 20 2 8 5 2 2 2 10" xfId="26860"/>
    <cellStyle name="Normal 20 2 8 5 2 2 2 11" xfId="26861"/>
    <cellStyle name="Normal 20 2 8 5 2 2 2 2" xfId="26862"/>
    <cellStyle name="Normal 20 2 8 5 2 2 2 2 2" xfId="26863"/>
    <cellStyle name="Normal 20 2 8 5 2 2 2 3" xfId="26864"/>
    <cellStyle name="Normal 20 2 8 5 2 2 2 4" xfId="26865"/>
    <cellStyle name="Normal 20 2 8 5 2 2 2 5" xfId="26866"/>
    <cellStyle name="Normal 20 2 8 5 2 2 2 6" xfId="26867"/>
    <cellStyle name="Normal 20 2 8 5 2 2 2 7" xfId="26868"/>
    <cellStyle name="Normal 20 2 8 5 2 2 2 8" xfId="26869"/>
    <cellStyle name="Normal 20 2 8 5 2 2 2 9" xfId="26870"/>
    <cellStyle name="Normal 20 2 8 5 2 2 3" xfId="26871"/>
    <cellStyle name="Normal 20 2 8 5 2 2 3 2" xfId="26872"/>
    <cellStyle name="Normal 20 2 8 5 2 2 4" xfId="26873"/>
    <cellStyle name="Normal 20 2 8 5 2 2 4 2" xfId="26874"/>
    <cellStyle name="Normal 20 2 8 5 2 2 5" xfId="26875"/>
    <cellStyle name="Normal 20 2 8 5 2 2 6" xfId="26876"/>
    <cellStyle name="Normal 20 2 8 5 2 2 7" xfId="26877"/>
    <cellStyle name="Normal 20 2 8 5 2 2 8" xfId="26878"/>
    <cellStyle name="Normal 20 2 8 5 2 2 9" xfId="26879"/>
    <cellStyle name="Normal 20 2 8 5 2 3" xfId="10032"/>
    <cellStyle name="Normal 20 2 8 5 2 3 10" xfId="26880"/>
    <cellStyle name="Normal 20 2 8 5 2 3 11" xfId="26881"/>
    <cellStyle name="Normal 20 2 8 5 2 3 2" xfId="26882"/>
    <cellStyle name="Normal 20 2 8 5 2 3 2 2" xfId="26883"/>
    <cellStyle name="Normal 20 2 8 5 2 3 3" xfId="26884"/>
    <cellStyle name="Normal 20 2 8 5 2 3 4" xfId="26885"/>
    <cellStyle name="Normal 20 2 8 5 2 3 5" xfId="26886"/>
    <cellStyle name="Normal 20 2 8 5 2 3 6" xfId="26887"/>
    <cellStyle name="Normal 20 2 8 5 2 3 7" xfId="26888"/>
    <cellStyle name="Normal 20 2 8 5 2 3 8" xfId="26889"/>
    <cellStyle name="Normal 20 2 8 5 2 3 9" xfId="26890"/>
    <cellStyle name="Normal 20 2 8 5 2 4" xfId="26891"/>
    <cellStyle name="Normal 20 2 8 5 2 4 2" xfId="26892"/>
    <cellStyle name="Normal 20 2 8 5 2 5" xfId="26893"/>
    <cellStyle name="Normal 20 2 8 5 2 5 2" xfId="26894"/>
    <cellStyle name="Normal 20 2 8 5 2 6" xfId="26895"/>
    <cellStyle name="Normal 20 2 8 5 2 7" xfId="26896"/>
    <cellStyle name="Normal 20 2 8 5 2 8" xfId="26897"/>
    <cellStyle name="Normal 20 2 8 5 2 9" xfId="26898"/>
    <cellStyle name="Normal 20 2 8 5 3" xfId="8569"/>
    <cellStyle name="Normal 20 2 8 5 3 10" xfId="26899"/>
    <cellStyle name="Normal 20 2 8 5 3 11" xfId="26900"/>
    <cellStyle name="Normal 20 2 8 5 3 12" xfId="26901"/>
    <cellStyle name="Normal 20 2 8 5 3 13" xfId="26902"/>
    <cellStyle name="Normal 20 2 8 5 3 2" xfId="10376"/>
    <cellStyle name="Normal 20 2 8 5 3 2 10" xfId="26903"/>
    <cellStyle name="Normal 20 2 8 5 3 2 11" xfId="26904"/>
    <cellStyle name="Normal 20 2 8 5 3 2 2" xfId="26905"/>
    <cellStyle name="Normal 20 2 8 5 3 2 2 2" xfId="26906"/>
    <cellStyle name="Normal 20 2 8 5 3 2 3" xfId="26907"/>
    <cellStyle name="Normal 20 2 8 5 3 2 4" xfId="26908"/>
    <cellStyle name="Normal 20 2 8 5 3 2 5" xfId="26909"/>
    <cellStyle name="Normal 20 2 8 5 3 2 6" xfId="26910"/>
    <cellStyle name="Normal 20 2 8 5 3 2 7" xfId="26911"/>
    <cellStyle name="Normal 20 2 8 5 3 2 8" xfId="26912"/>
    <cellStyle name="Normal 20 2 8 5 3 2 9" xfId="26913"/>
    <cellStyle name="Normal 20 2 8 5 3 3" xfId="26914"/>
    <cellStyle name="Normal 20 2 8 5 3 3 2" xfId="26915"/>
    <cellStyle name="Normal 20 2 8 5 3 4" xfId="26916"/>
    <cellStyle name="Normal 20 2 8 5 3 4 2" xfId="26917"/>
    <cellStyle name="Normal 20 2 8 5 3 5" xfId="26918"/>
    <cellStyle name="Normal 20 2 8 5 3 6" xfId="26919"/>
    <cellStyle name="Normal 20 2 8 5 3 7" xfId="26920"/>
    <cellStyle name="Normal 20 2 8 5 3 8" xfId="26921"/>
    <cellStyle name="Normal 20 2 8 5 3 9" xfId="26922"/>
    <cellStyle name="Normal 20 2 8 5 4" xfId="9258"/>
    <cellStyle name="Normal 20 2 8 5 4 10" xfId="26923"/>
    <cellStyle name="Normal 20 2 8 5 4 11" xfId="26924"/>
    <cellStyle name="Normal 20 2 8 5 4 12" xfId="26925"/>
    <cellStyle name="Normal 20 2 8 5 4 13" xfId="26926"/>
    <cellStyle name="Normal 20 2 8 5 4 2" xfId="11064"/>
    <cellStyle name="Normal 20 2 8 5 4 2 10" xfId="26927"/>
    <cellStyle name="Normal 20 2 8 5 4 2 11" xfId="26928"/>
    <cellStyle name="Normal 20 2 8 5 4 2 2" xfId="26929"/>
    <cellStyle name="Normal 20 2 8 5 4 2 2 2" xfId="26930"/>
    <cellStyle name="Normal 20 2 8 5 4 2 3" xfId="26931"/>
    <cellStyle name="Normal 20 2 8 5 4 2 4" xfId="26932"/>
    <cellStyle name="Normal 20 2 8 5 4 2 5" xfId="26933"/>
    <cellStyle name="Normal 20 2 8 5 4 2 6" xfId="26934"/>
    <cellStyle name="Normal 20 2 8 5 4 2 7" xfId="26935"/>
    <cellStyle name="Normal 20 2 8 5 4 2 8" xfId="26936"/>
    <cellStyle name="Normal 20 2 8 5 4 2 9" xfId="26937"/>
    <cellStyle name="Normal 20 2 8 5 4 3" xfId="26938"/>
    <cellStyle name="Normal 20 2 8 5 4 3 2" xfId="26939"/>
    <cellStyle name="Normal 20 2 8 5 4 4" xfId="26940"/>
    <cellStyle name="Normal 20 2 8 5 4 4 2" xfId="26941"/>
    <cellStyle name="Normal 20 2 8 5 4 5" xfId="26942"/>
    <cellStyle name="Normal 20 2 8 5 4 6" xfId="26943"/>
    <cellStyle name="Normal 20 2 8 5 4 7" xfId="26944"/>
    <cellStyle name="Normal 20 2 8 5 4 8" xfId="26945"/>
    <cellStyle name="Normal 20 2 8 5 4 9" xfId="26946"/>
    <cellStyle name="Normal 20 2 8 5 5" xfId="9602"/>
    <cellStyle name="Normal 20 2 8 5 5 10" xfId="26947"/>
    <cellStyle name="Normal 20 2 8 5 5 11" xfId="26948"/>
    <cellStyle name="Normal 20 2 8 5 5 2" xfId="26949"/>
    <cellStyle name="Normal 20 2 8 5 5 2 2" xfId="26950"/>
    <cellStyle name="Normal 20 2 8 5 5 3" xfId="26951"/>
    <cellStyle name="Normal 20 2 8 5 5 4" xfId="26952"/>
    <cellStyle name="Normal 20 2 8 5 5 5" xfId="26953"/>
    <cellStyle name="Normal 20 2 8 5 5 6" xfId="26954"/>
    <cellStyle name="Normal 20 2 8 5 5 7" xfId="26955"/>
    <cellStyle name="Normal 20 2 8 5 5 8" xfId="26956"/>
    <cellStyle name="Normal 20 2 8 5 5 9" xfId="26957"/>
    <cellStyle name="Normal 20 2 8 5 6" xfId="26958"/>
    <cellStyle name="Normal 20 2 8 5 6 2" xfId="26959"/>
    <cellStyle name="Normal 20 2 8 5 7" xfId="26960"/>
    <cellStyle name="Normal 20 2 8 5 7 2" xfId="26961"/>
    <cellStyle name="Normal 20 2 8 5 8" xfId="26962"/>
    <cellStyle name="Normal 20 2 8 5 9" xfId="26963"/>
    <cellStyle name="Normal 20 2 8 6" xfId="5732"/>
    <cellStyle name="Normal 20 2 8 7" xfId="7873"/>
    <cellStyle name="Normal 20 2 8 7 10" xfId="26964"/>
    <cellStyle name="Normal 20 2 8 7 11" xfId="26965"/>
    <cellStyle name="Normal 20 2 8 7 12" xfId="26966"/>
    <cellStyle name="Normal 20 2 8 7 13" xfId="26967"/>
    <cellStyle name="Normal 20 2 8 7 14" xfId="26968"/>
    <cellStyle name="Normal 20 2 8 7 2" xfId="8655"/>
    <cellStyle name="Normal 20 2 8 7 2 10" xfId="26969"/>
    <cellStyle name="Normal 20 2 8 7 2 11" xfId="26970"/>
    <cellStyle name="Normal 20 2 8 7 2 12" xfId="26971"/>
    <cellStyle name="Normal 20 2 8 7 2 13" xfId="26972"/>
    <cellStyle name="Normal 20 2 8 7 2 2" xfId="10462"/>
    <cellStyle name="Normal 20 2 8 7 2 2 10" xfId="26973"/>
    <cellStyle name="Normal 20 2 8 7 2 2 11" xfId="26974"/>
    <cellStyle name="Normal 20 2 8 7 2 2 2" xfId="26975"/>
    <cellStyle name="Normal 20 2 8 7 2 2 2 2" xfId="26976"/>
    <cellStyle name="Normal 20 2 8 7 2 2 3" xfId="26977"/>
    <cellStyle name="Normal 20 2 8 7 2 2 4" xfId="26978"/>
    <cellStyle name="Normal 20 2 8 7 2 2 5" xfId="26979"/>
    <cellStyle name="Normal 20 2 8 7 2 2 6" xfId="26980"/>
    <cellStyle name="Normal 20 2 8 7 2 2 7" xfId="26981"/>
    <cellStyle name="Normal 20 2 8 7 2 2 8" xfId="26982"/>
    <cellStyle name="Normal 20 2 8 7 2 2 9" xfId="26983"/>
    <cellStyle name="Normal 20 2 8 7 2 3" xfId="26984"/>
    <cellStyle name="Normal 20 2 8 7 2 3 2" xfId="26985"/>
    <cellStyle name="Normal 20 2 8 7 2 4" xfId="26986"/>
    <cellStyle name="Normal 20 2 8 7 2 4 2" xfId="26987"/>
    <cellStyle name="Normal 20 2 8 7 2 5" xfId="26988"/>
    <cellStyle name="Normal 20 2 8 7 2 6" xfId="26989"/>
    <cellStyle name="Normal 20 2 8 7 2 7" xfId="26990"/>
    <cellStyle name="Normal 20 2 8 7 2 8" xfId="26991"/>
    <cellStyle name="Normal 20 2 8 7 2 9" xfId="26992"/>
    <cellStyle name="Normal 20 2 8 7 3" xfId="9688"/>
    <cellStyle name="Normal 20 2 8 7 3 10" xfId="26993"/>
    <cellStyle name="Normal 20 2 8 7 3 11" xfId="26994"/>
    <cellStyle name="Normal 20 2 8 7 3 2" xfId="26995"/>
    <cellStyle name="Normal 20 2 8 7 3 2 2" xfId="26996"/>
    <cellStyle name="Normal 20 2 8 7 3 3" xfId="26997"/>
    <cellStyle name="Normal 20 2 8 7 3 4" xfId="26998"/>
    <cellStyle name="Normal 20 2 8 7 3 5" xfId="26999"/>
    <cellStyle name="Normal 20 2 8 7 3 6" xfId="27000"/>
    <cellStyle name="Normal 20 2 8 7 3 7" xfId="27001"/>
    <cellStyle name="Normal 20 2 8 7 3 8" xfId="27002"/>
    <cellStyle name="Normal 20 2 8 7 3 9" xfId="27003"/>
    <cellStyle name="Normal 20 2 8 7 4" xfId="27004"/>
    <cellStyle name="Normal 20 2 8 7 4 2" xfId="27005"/>
    <cellStyle name="Normal 20 2 8 7 5" xfId="27006"/>
    <cellStyle name="Normal 20 2 8 7 5 2" xfId="27007"/>
    <cellStyle name="Normal 20 2 8 7 6" xfId="27008"/>
    <cellStyle name="Normal 20 2 8 7 7" xfId="27009"/>
    <cellStyle name="Normal 20 2 8 7 8" xfId="27010"/>
    <cellStyle name="Normal 20 2 8 7 9" xfId="27011"/>
    <cellStyle name="Normal 20 2 8 8" xfId="7961"/>
    <cellStyle name="Normal 20 2 8 8 10" xfId="27012"/>
    <cellStyle name="Normal 20 2 8 8 11" xfId="27013"/>
    <cellStyle name="Normal 20 2 8 8 12" xfId="27014"/>
    <cellStyle name="Normal 20 2 8 8 13" xfId="27015"/>
    <cellStyle name="Normal 20 2 8 8 14" xfId="27016"/>
    <cellStyle name="Normal 20 2 8 8 2" xfId="8741"/>
    <cellStyle name="Normal 20 2 8 8 2 10" xfId="27017"/>
    <cellStyle name="Normal 20 2 8 8 2 11" xfId="27018"/>
    <cellStyle name="Normal 20 2 8 8 2 12" xfId="27019"/>
    <cellStyle name="Normal 20 2 8 8 2 13" xfId="27020"/>
    <cellStyle name="Normal 20 2 8 8 2 2" xfId="10548"/>
    <cellStyle name="Normal 20 2 8 8 2 2 10" xfId="27021"/>
    <cellStyle name="Normal 20 2 8 8 2 2 11" xfId="27022"/>
    <cellStyle name="Normal 20 2 8 8 2 2 2" xfId="27023"/>
    <cellStyle name="Normal 20 2 8 8 2 2 2 2" xfId="27024"/>
    <cellStyle name="Normal 20 2 8 8 2 2 3" xfId="27025"/>
    <cellStyle name="Normal 20 2 8 8 2 2 4" xfId="27026"/>
    <cellStyle name="Normal 20 2 8 8 2 2 5" xfId="27027"/>
    <cellStyle name="Normal 20 2 8 8 2 2 6" xfId="27028"/>
    <cellStyle name="Normal 20 2 8 8 2 2 7" xfId="27029"/>
    <cellStyle name="Normal 20 2 8 8 2 2 8" xfId="27030"/>
    <cellStyle name="Normal 20 2 8 8 2 2 9" xfId="27031"/>
    <cellStyle name="Normal 20 2 8 8 2 3" xfId="27032"/>
    <cellStyle name="Normal 20 2 8 8 2 3 2" xfId="27033"/>
    <cellStyle name="Normal 20 2 8 8 2 4" xfId="27034"/>
    <cellStyle name="Normal 20 2 8 8 2 4 2" xfId="27035"/>
    <cellStyle name="Normal 20 2 8 8 2 5" xfId="27036"/>
    <cellStyle name="Normal 20 2 8 8 2 6" xfId="27037"/>
    <cellStyle name="Normal 20 2 8 8 2 7" xfId="27038"/>
    <cellStyle name="Normal 20 2 8 8 2 8" xfId="27039"/>
    <cellStyle name="Normal 20 2 8 8 2 9" xfId="27040"/>
    <cellStyle name="Normal 20 2 8 8 3" xfId="9774"/>
    <cellStyle name="Normal 20 2 8 8 3 10" xfId="27041"/>
    <cellStyle name="Normal 20 2 8 8 3 11" xfId="27042"/>
    <cellStyle name="Normal 20 2 8 8 3 2" xfId="27043"/>
    <cellStyle name="Normal 20 2 8 8 3 2 2" xfId="27044"/>
    <cellStyle name="Normal 20 2 8 8 3 3" xfId="27045"/>
    <cellStyle name="Normal 20 2 8 8 3 4" xfId="27046"/>
    <cellStyle name="Normal 20 2 8 8 3 5" xfId="27047"/>
    <cellStyle name="Normal 20 2 8 8 3 6" xfId="27048"/>
    <cellStyle name="Normal 20 2 8 8 3 7" xfId="27049"/>
    <cellStyle name="Normal 20 2 8 8 3 8" xfId="27050"/>
    <cellStyle name="Normal 20 2 8 8 3 9" xfId="27051"/>
    <cellStyle name="Normal 20 2 8 8 4" xfId="27052"/>
    <cellStyle name="Normal 20 2 8 8 4 2" xfId="27053"/>
    <cellStyle name="Normal 20 2 8 8 5" xfId="27054"/>
    <cellStyle name="Normal 20 2 8 8 5 2" xfId="27055"/>
    <cellStyle name="Normal 20 2 8 8 6" xfId="27056"/>
    <cellStyle name="Normal 20 2 8 8 7" xfId="27057"/>
    <cellStyle name="Normal 20 2 8 8 8" xfId="27058"/>
    <cellStyle name="Normal 20 2 8 8 9" xfId="27059"/>
    <cellStyle name="Normal 20 2 8 9" xfId="8311"/>
    <cellStyle name="Normal 20 2 8 9 10" xfId="27060"/>
    <cellStyle name="Normal 20 2 8 9 11" xfId="27061"/>
    <cellStyle name="Normal 20 2 8 9 12" xfId="27062"/>
    <cellStyle name="Normal 20 2 8 9 13" xfId="27063"/>
    <cellStyle name="Normal 20 2 8 9 2" xfId="10118"/>
    <cellStyle name="Normal 20 2 8 9 2 10" xfId="27064"/>
    <cellStyle name="Normal 20 2 8 9 2 11" xfId="27065"/>
    <cellStyle name="Normal 20 2 8 9 2 2" xfId="27066"/>
    <cellStyle name="Normal 20 2 8 9 2 2 2" xfId="27067"/>
    <cellStyle name="Normal 20 2 8 9 2 3" xfId="27068"/>
    <cellStyle name="Normal 20 2 8 9 2 4" xfId="27069"/>
    <cellStyle name="Normal 20 2 8 9 2 5" xfId="27070"/>
    <cellStyle name="Normal 20 2 8 9 2 6" xfId="27071"/>
    <cellStyle name="Normal 20 2 8 9 2 7" xfId="27072"/>
    <cellStyle name="Normal 20 2 8 9 2 8" xfId="27073"/>
    <cellStyle name="Normal 20 2 8 9 2 9" xfId="27074"/>
    <cellStyle name="Normal 20 2 8 9 3" xfId="27075"/>
    <cellStyle name="Normal 20 2 8 9 3 2" xfId="27076"/>
    <cellStyle name="Normal 20 2 8 9 4" xfId="27077"/>
    <cellStyle name="Normal 20 2 8 9 4 2" xfId="27078"/>
    <cellStyle name="Normal 20 2 8 9 5" xfId="27079"/>
    <cellStyle name="Normal 20 2 8 9 6" xfId="27080"/>
    <cellStyle name="Normal 20 2 8 9 7" xfId="27081"/>
    <cellStyle name="Normal 20 2 8 9 8" xfId="27082"/>
    <cellStyle name="Normal 20 2 8 9 9" xfId="27083"/>
    <cellStyle name="Normal 20 2 9" xfId="5734"/>
    <cellStyle name="Normal 20 20" xfId="27084"/>
    <cellStyle name="Normal 20 20 2" xfId="27085"/>
    <cellStyle name="Normal 20 21" xfId="27086"/>
    <cellStyle name="Normal 20 21 2" xfId="27087"/>
    <cellStyle name="Normal 20 22" xfId="27088"/>
    <cellStyle name="Normal 20 23" xfId="27089"/>
    <cellStyle name="Normal 20 24" xfId="27090"/>
    <cellStyle name="Normal 20 25" xfId="27091"/>
    <cellStyle name="Normal 20 26" xfId="27092"/>
    <cellStyle name="Normal 20 27" xfId="27093"/>
    <cellStyle name="Normal 20 28" xfId="27094"/>
    <cellStyle name="Normal 20 29" xfId="27095"/>
    <cellStyle name="Normal 20 3" xfId="1998"/>
    <cellStyle name="Normal 20 3 10" xfId="5735"/>
    <cellStyle name="Normal 20 3 11" xfId="7874"/>
    <cellStyle name="Normal 20 3 11 10" xfId="27096"/>
    <cellStyle name="Normal 20 3 11 11" xfId="27097"/>
    <cellStyle name="Normal 20 3 11 12" xfId="27098"/>
    <cellStyle name="Normal 20 3 11 13" xfId="27099"/>
    <cellStyle name="Normal 20 3 11 14" xfId="27100"/>
    <cellStyle name="Normal 20 3 11 2" xfId="8656"/>
    <cellStyle name="Normal 20 3 11 2 10" xfId="27101"/>
    <cellStyle name="Normal 20 3 11 2 11" xfId="27102"/>
    <cellStyle name="Normal 20 3 11 2 12" xfId="27103"/>
    <cellStyle name="Normal 20 3 11 2 13" xfId="27104"/>
    <cellStyle name="Normal 20 3 11 2 2" xfId="10463"/>
    <cellStyle name="Normal 20 3 11 2 2 10" xfId="27105"/>
    <cellStyle name="Normal 20 3 11 2 2 11" xfId="27106"/>
    <cellStyle name="Normal 20 3 11 2 2 2" xfId="27107"/>
    <cellStyle name="Normal 20 3 11 2 2 2 2" xfId="27108"/>
    <cellStyle name="Normal 20 3 11 2 2 3" xfId="27109"/>
    <cellStyle name="Normal 20 3 11 2 2 4" xfId="27110"/>
    <cellStyle name="Normal 20 3 11 2 2 5" xfId="27111"/>
    <cellStyle name="Normal 20 3 11 2 2 6" xfId="27112"/>
    <cellStyle name="Normal 20 3 11 2 2 7" xfId="27113"/>
    <cellStyle name="Normal 20 3 11 2 2 8" xfId="27114"/>
    <cellStyle name="Normal 20 3 11 2 2 9" xfId="27115"/>
    <cellStyle name="Normal 20 3 11 2 3" xfId="27116"/>
    <cellStyle name="Normal 20 3 11 2 3 2" xfId="27117"/>
    <cellStyle name="Normal 20 3 11 2 4" xfId="27118"/>
    <cellStyle name="Normal 20 3 11 2 4 2" xfId="27119"/>
    <cellStyle name="Normal 20 3 11 2 5" xfId="27120"/>
    <cellStyle name="Normal 20 3 11 2 6" xfId="27121"/>
    <cellStyle name="Normal 20 3 11 2 7" xfId="27122"/>
    <cellStyle name="Normal 20 3 11 2 8" xfId="27123"/>
    <cellStyle name="Normal 20 3 11 2 9" xfId="27124"/>
    <cellStyle name="Normal 20 3 11 3" xfId="9689"/>
    <cellStyle name="Normal 20 3 11 3 10" xfId="27125"/>
    <cellStyle name="Normal 20 3 11 3 11" xfId="27126"/>
    <cellStyle name="Normal 20 3 11 3 2" xfId="27127"/>
    <cellStyle name="Normal 20 3 11 3 2 2" xfId="27128"/>
    <cellStyle name="Normal 20 3 11 3 3" xfId="27129"/>
    <cellStyle name="Normal 20 3 11 3 4" xfId="27130"/>
    <cellStyle name="Normal 20 3 11 3 5" xfId="27131"/>
    <cellStyle name="Normal 20 3 11 3 6" xfId="27132"/>
    <cellStyle name="Normal 20 3 11 3 7" xfId="27133"/>
    <cellStyle name="Normal 20 3 11 3 8" xfId="27134"/>
    <cellStyle name="Normal 20 3 11 3 9" xfId="27135"/>
    <cellStyle name="Normal 20 3 11 4" xfId="27136"/>
    <cellStyle name="Normal 20 3 11 4 2" xfId="27137"/>
    <cellStyle name="Normal 20 3 11 5" xfId="27138"/>
    <cellStyle name="Normal 20 3 11 5 2" xfId="27139"/>
    <cellStyle name="Normal 20 3 11 6" xfId="27140"/>
    <cellStyle name="Normal 20 3 11 7" xfId="27141"/>
    <cellStyle name="Normal 20 3 11 8" xfId="27142"/>
    <cellStyle name="Normal 20 3 11 9" xfId="27143"/>
    <cellStyle name="Normal 20 3 12" xfId="7962"/>
    <cellStyle name="Normal 20 3 12 10" xfId="27144"/>
    <cellStyle name="Normal 20 3 12 11" xfId="27145"/>
    <cellStyle name="Normal 20 3 12 12" xfId="27146"/>
    <cellStyle name="Normal 20 3 12 13" xfId="27147"/>
    <cellStyle name="Normal 20 3 12 14" xfId="27148"/>
    <cellStyle name="Normal 20 3 12 2" xfId="8742"/>
    <cellStyle name="Normal 20 3 12 2 10" xfId="27149"/>
    <cellStyle name="Normal 20 3 12 2 11" xfId="27150"/>
    <cellStyle name="Normal 20 3 12 2 12" xfId="27151"/>
    <cellStyle name="Normal 20 3 12 2 13" xfId="27152"/>
    <cellStyle name="Normal 20 3 12 2 2" xfId="10549"/>
    <cellStyle name="Normal 20 3 12 2 2 10" xfId="27153"/>
    <cellStyle name="Normal 20 3 12 2 2 11" xfId="27154"/>
    <cellStyle name="Normal 20 3 12 2 2 2" xfId="27155"/>
    <cellStyle name="Normal 20 3 12 2 2 2 2" xfId="27156"/>
    <cellStyle name="Normal 20 3 12 2 2 3" xfId="27157"/>
    <cellStyle name="Normal 20 3 12 2 2 4" xfId="27158"/>
    <cellStyle name="Normal 20 3 12 2 2 5" xfId="27159"/>
    <cellStyle name="Normal 20 3 12 2 2 6" xfId="27160"/>
    <cellStyle name="Normal 20 3 12 2 2 7" xfId="27161"/>
    <cellStyle name="Normal 20 3 12 2 2 8" xfId="27162"/>
    <cellStyle name="Normal 20 3 12 2 2 9" xfId="27163"/>
    <cellStyle name="Normal 20 3 12 2 3" xfId="27164"/>
    <cellStyle name="Normal 20 3 12 2 3 2" xfId="27165"/>
    <cellStyle name="Normal 20 3 12 2 4" xfId="27166"/>
    <cellStyle name="Normal 20 3 12 2 4 2" xfId="27167"/>
    <cellStyle name="Normal 20 3 12 2 5" xfId="27168"/>
    <cellStyle name="Normal 20 3 12 2 6" xfId="27169"/>
    <cellStyle name="Normal 20 3 12 2 7" xfId="27170"/>
    <cellStyle name="Normal 20 3 12 2 8" xfId="27171"/>
    <cellStyle name="Normal 20 3 12 2 9" xfId="27172"/>
    <cellStyle name="Normal 20 3 12 3" xfId="9775"/>
    <cellStyle name="Normal 20 3 12 3 10" xfId="27173"/>
    <cellStyle name="Normal 20 3 12 3 11" xfId="27174"/>
    <cellStyle name="Normal 20 3 12 3 2" xfId="27175"/>
    <cellStyle name="Normal 20 3 12 3 2 2" xfId="27176"/>
    <cellStyle name="Normal 20 3 12 3 3" xfId="27177"/>
    <cellStyle name="Normal 20 3 12 3 4" xfId="27178"/>
    <cellStyle name="Normal 20 3 12 3 5" xfId="27179"/>
    <cellStyle name="Normal 20 3 12 3 6" xfId="27180"/>
    <cellStyle name="Normal 20 3 12 3 7" xfId="27181"/>
    <cellStyle name="Normal 20 3 12 3 8" xfId="27182"/>
    <cellStyle name="Normal 20 3 12 3 9" xfId="27183"/>
    <cellStyle name="Normal 20 3 12 4" xfId="27184"/>
    <cellStyle name="Normal 20 3 12 4 2" xfId="27185"/>
    <cellStyle name="Normal 20 3 12 5" xfId="27186"/>
    <cellStyle name="Normal 20 3 12 5 2" xfId="27187"/>
    <cellStyle name="Normal 20 3 12 6" xfId="27188"/>
    <cellStyle name="Normal 20 3 12 7" xfId="27189"/>
    <cellStyle name="Normal 20 3 12 8" xfId="27190"/>
    <cellStyle name="Normal 20 3 12 9" xfId="27191"/>
    <cellStyle name="Normal 20 3 13" xfId="8312"/>
    <cellStyle name="Normal 20 3 13 10" xfId="27192"/>
    <cellStyle name="Normal 20 3 13 11" xfId="27193"/>
    <cellStyle name="Normal 20 3 13 12" xfId="27194"/>
    <cellStyle name="Normal 20 3 13 13" xfId="27195"/>
    <cellStyle name="Normal 20 3 13 2" xfId="10119"/>
    <cellStyle name="Normal 20 3 13 2 10" xfId="27196"/>
    <cellStyle name="Normal 20 3 13 2 11" xfId="27197"/>
    <cellStyle name="Normal 20 3 13 2 2" xfId="27198"/>
    <cellStyle name="Normal 20 3 13 2 2 2" xfId="27199"/>
    <cellStyle name="Normal 20 3 13 2 3" xfId="27200"/>
    <cellStyle name="Normal 20 3 13 2 4" xfId="27201"/>
    <cellStyle name="Normal 20 3 13 2 5" xfId="27202"/>
    <cellStyle name="Normal 20 3 13 2 6" xfId="27203"/>
    <cellStyle name="Normal 20 3 13 2 7" xfId="27204"/>
    <cellStyle name="Normal 20 3 13 2 8" xfId="27205"/>
    <cellStyle name="Normal 20 3 13 2 9" xfId="27206"/>
    <cellStyle name="Normal 20 3 13 3" xfId="27207"/>
    <cellStyle name="Normal 20 3 13 3 2" xfId="27208"/>
    <cellStyle name="Normal 20 3 13 4" xfId="27209"/>
    <cellStyle name="Normal 20 3 13 4 2" xfId="27210"/>
    <cellStyle name="Normal 20 3 13 5" xfId="27211"/>
    <cellStyle name="Normal 20 3 13 6" xfId="27212"/>
    <cellStyle name="Normal 20 3 13 7" xfId="27213"/>
    <cellStyle name="Normal 20 3 13 8" xfId="27214"/>
    <cellStyle name="Normal 20 3 13 9" xfId="27215"/>
    <cellStyle name="Normal 20 3 14" xfId="5383"/>
    <cellStyle name="Normal 20 3 14 10" xfId="27216"/>
    <cellStyle name="Normal 20 3 14 11" xfId="27217"/>
    <cellStyle name="Normal 20 3 14 2" xfId="27218"/>
    <cellStyle name="Normal 20 3 14 2 2" xfId="27219"/>
    <cellStyle name="Normal 20 3 14 3" xfId="27220"/>
    <cellStyle name="Normal 20 3 14 4" xfId="27221"/>
    <cellStyle name="Normal 20 3 14 5" xfId="27222"/>
    <cellStyle name="Normal 20 3 14 6" xfId="27223"/>
    <cellStyle name="Normal 20 3 14 7" xfId="27224"/>
    <cellStyle name="Normal 20 3 14 8" xfId="27225"/>
    <cellStyle name="Normal 20 3 14 9" xfId="27226"/>
    <cellStyle name="Normal 20 3 15" xfId="9345"/>
    <cellStyle name="Normal 20 3 15 10" xfId="27227"/>
    <cellStyle name="Normal 20 3 15 11" xfId="27228"/>
    <cellStyle name="Normal 20 3 15 2" xfId="27229"/>
    <cellStyle name="Normal 20 3 15 2 2" xfId="27230"/>
    <cellStyle name="Normal 20 3 15 3" xfId="27231"/>
    <cellStyle name="Normal 20 3 15 4" xfId="27232"/>
    <cellStyle name="Normal 20 3 15 5" xfId="27233"/>
    <cellStyle name="Normal 20 3 15 6" xfId="27234"/>
    <cellStyle name="Normal 20 3 15 7" xfId="27235"/>
    <cellStyle name="Normal 20 3 15 8" xfId="27236"/>
    <cellStyle name="Normal 20 3 15 9" xfId="27237"/>
    <cellStyle name="Normal 20 3 16" xfId="27238"/>
    <cellStyle name="Normal 20 3 16 2" xfId="27239"/>
    <cellStyle name="Normal 20 3 17" xfId="27240"/>
    <cellStyle name="Normal 20 3 17 2" xfId="27241"/>
    <cellStyle name="Normal 20 3 18" xfId="27242"/>
    <cellStyle name="Normal 20 3 19" xfId="27243"/>
    <cellStyle name="Normal 20 3 2" xfId="1999"/>
    <cellStyle name="Normal 20 3 2 10" xfId="7875"/>
    <cellStyle name="Normal 20 3 2 10 10" xfId="27244"/>
    <cellStyle name="Normal 20 3 2 10 11" xfId="27245"/>
    <cellStyle name="Normal 20 3 2 10 12" xfId="27246"/>
    <cellStyle name="Normal 20 3 2 10 13" xfId="27247"/>
    <cellStyle name="Normal 20 3 2 10 14" xfId="27248"/>
    <cellStyle name="Normal 20 3 2 10 2" xfId="8657"/>
    <cellStyle name="Normal 20 3 2 10 2 10" xfId="27249"/>
    <cellStyle name="Normal 20 3 2 10 2 11" xfId="27250"/>
    <cellStyle name="Normal 20 3 2 10 2 12" xfId="27251"/>
    <cellStyle name="Normal 20 3 2 10 2 13" xfId="27252"/>
    <cellStyle name="Normal 20 3 2 10 2 2" xfId="10464"/>
    <cellStyle name="Normal 20 3 2 10 2 2 10" xfId="27253"/>
    <cellStyle name="Normal 20 3 2 10 2 2 11" xfId="27254"/>
    <cellStyle name="Normal 20 3 2 10 2 2 2" xfId="27255"/>
    <cellStyle name="Normal 20 3 2 10 2 2 2 2" xfId="27256"/>
    <cellStyle name="Normal 20 3 2 10 2 2 3" xfId="27257"/>
    <cellStyle name="Normal 20 3 2 10 2 2 4" xfId="27258"/>
    <cellStyle name="Normal 20 3 2 10 2 2 5" xfId="27259"/>
    <cellStyle name="Normal 20 3 2 10 2 2 6" xfId="27260"/>
    <cellStyle name="Normal 20 3 2 10 2 2 7" xfId="27261"/>
    <cellStyle name="Normal 20 3 2 10 2 2 8" xfId="27262"/>
    <cellStyle name="Normal 20 3 2 10 2 2 9" xfId="27263"/>
    <cellStyle name="Normal 20 3 2 10 2 3" xfId="27264"/>
    <cellStyle name="Normal 20 3 2 10 2 3 2" xfId="27265"/>
    <cellStyle name="Normal 20 3 2 10 2 4" xfId="27266"/>
    <cellStyle name="Normal 20 3 2 10 2 4 2" xfId="27267"/>
    <cellStyle name="Normal 20 3 2 10 2 5" xfId="27268"/>
    <cellStyle name="Normal 20 3 2 10 2 6" xfId="27269"/>
    <cellStyle name="Normal 20 3 2 10 2 7" xfId="27270"/>
    <cellStyle name="Normal 20 3 2 10 2 8" xfId="27271"/>
    <cellStyle name="Normal 20 3 2 10 2 9" xfId="27272"/>
    <cellStyle name="Normal 20 3 2 10 3" xfId="9690"/>
    <cellStyle name="Normal 20 3 2 10 3 10" xfId="27273"/>
    <cellStyle name="Normal 20 3 2 10 3 11" xfId="27274"/>
    <cellStyle name="Normal 20 3 2 10 3 2" xfId="27275"/>
    <cellStyle name="Normal 20 3 2 10 3 2 2" xfId="27276"/>
    <cellStyle name="Normal 20 3 2 10 3 3" xfId="27277"/>
    <cellStyle name="Normal 20 3 2 10 3 4" xfId="27278"/>
    <cellStyle name="Normal 20 3 2 10 3 5" xfId="27279"/>
    <cellStyle name="Normal 20 3 2 10 3 6" xfId="27280"/>
    <cellStyle name="Normal 20 3 2 10 3 7" xfId="27281"/>
    <cellStyle name="Normal 20 3 2 10 3 8" xfId="27282"/>
    <cellStyle name="Normal 20 3 2 10 3 9" xfId="27283"/>
    <cellStyle name="Normal 20 3 2 10 4" xfId="27284"/>
    <cellStyle name="Normal 20 3 2 10 4 2" xfId="27285"/>
    <cellStyle name="Normal 20 3 2 10 5" xfId="27286"/>
    <cellStyle name="Normal 20 3 2 10 5 2" xfId="27287"/>
    <cellStyle name="Normal 20 3 2 10 6" xfId="27288"/>
    <cellStyle name="Normal 20 3 2 10 7" xfId="27289"/>
    <cellStyle name="Normal 20 3 2 10 8" xfId="27290"/>
    <cellStyle name="Normal 20 3 2 10 9" xfId="27291"/>
    <cellStyle name="Normal 20 3 2 11" xfId="7963"/>
    <cellStyle name="Normal 20 3 2 11 10" xfId="27292"/>
    <cellStyle name="Normal 20 3 2 11 11" xfId="27293"/>
    <cellStyle name="Normal 20 3 2 11 12" xfId="27294"/>
    <cellStyle name="Normal 20 3 2 11 13" xfId="27295"/>
    <cellStyle name="Normal 20 3 2 11 14" xfId="27296"/>
    <cellStyle name="Normal 20 3 2 11 2" xfId="8743"/>
    <cellStyle name="Normal 20 3 2 11 2 10" xfId="27297"/>
    <cellStyle name="Normal 20 3 2 11 2 11" xfId="27298"/>
    <cellStyle name="Normal 20 3 2 11 2 12" xfId="27299"/>
    <cellStyle name="Normal 20 3 2 11 2 13" xfId="27300"/>
    <cellStyle name="Normal 20 3 2 11 2 2" xfId="10550"/>
    <cellStyle name="Normal 20 3 2 11 2 2 10" xfId="27301"/>
    <cellStyle name="Normal 20 3 2 11 2 2 11" xfId="27302"/>
    <cellStyle name="Normal 20 3 2 11 2 2 2" xfId="27303"/>
    <cellStyle name="Normal 20 3 2 11 2 2 2 2" xfId="27304"/>
    <cellStyle name="Normal 20 3 2 11 2 2 3" xfId="27305"/>
    <cellStyle name="Normal 20 3 2 11 2 2 4" xfId="27306"/>
    <cellStyle name="Normal 20 3 2 11 2 2 5" xfId="27307"/>
    <cellStyle name="Normal 20 3 2 11 2 2 6" xfId="27308"/>
    <cellStyle name="Normal 20 3 2 11 2 2 7" xfId="27309"/>
    <cellStyle name="Normal 20 3 2 11 2 2 8" xfId="27310"/>
    <cellStyle name="Normal 20 3 2 11 2 2 9" xfId="27311"/>
    <cellStyle name="Normal 20 3 2 11 2 3" xfId="27312"/>
    <cellStyle name="Normal 20 3 2 11 2 3 2" xfId="27313"/>
    <cellStyle name="Normal 20 3 2 11 2 4" xfId="27314"/>
    <cellStyle name="Normal 20 3 2 11 2 4 2" xfId="27315"/>
    <cellStyle name="Normal 20 3 2 11 2 5" xfId="27316"/>
    <cellStyle name="Normal 20 3 2 11 2 6" xfId="27317"/>
    <cellStyle name="Normal 20 3 2 11 2 7" xfId="27318"/>
    <cellStyle name="Normal 20 3 2 11 2 8" xfId="27319"/>
    <cellStyle name="Normal 20 3 2 11 2 9" xfId="27320"/>
    <cellStyle name="Normal 20 3 2 11 3" xfId="9776"/>
    <cellStyle name="Normal 20 3 2 11 3 10" xfId="27321"/>
    <cellStyle name="Normal 20 3 2 11 3 11" xfId="27322"/>
    <cellStyle name="Normal 20 3 2 11 3 2" xfId="27323"/>
    <cellStyle name="Normal 20 3 2 11 3 2 2" xfId="27324"/>
    <cellStyle name="Normal 20 3 2 11 3 3" xfId="27325"/>
    <cellStyle name="Normal 20 3 2 11 3 4" xfId="27326"/>
    <cellStyle name="Normal 20 3 2 11 3 5" xfId="27327"/>
    <cellStyle name="Normal 20 3 2 11 3 6" xfId="27328"/>
    <cellStyle name="Normal 20 3 2 11 3 7" xfId="27329"/>
    <cellStyle name="Normal 20 3 2 11 3 8" xfId="27330"/>
    <cellStyle name="Normal 20 3 2 11 3 9" xfId="27331"/>
    <cellStyle name="Normal 20 3 2 11 4" xfId="27332"/>
    <cellStyle name="Normal 20 3 2 11 4 2" xfId="27333"/>
    <cellStyle name="Normal 20 3 2 11 5" xfId="27334"/>
    <cellStyle name="Normal 20 3 2 11 5 2" xfId="27335"/>
    <cellStyle name="Normal 20 3 2 11 6" xfId="27336"/>
    <cellStyle name="Normal 20 3 2 11 7" xfId="27337"/>
    <cellStyle name="Normal 20 3 2 11 8" xfId="27338"/>
    <cellStyle name="Normal 20 3 2 11 9" xfId="27339"/>
    <cellStyle name="Normal 20 3 2 12" xfId="8313"/>
    <cellStyle name="Normal 20 3 2 12 10" xfId="27340"/>
    <cellStyle name="Normal 20 3 2 12 11" xfId="27341"/>
    <cellStyle name="Normal 20 3 2 12 12" xfId="27342"/>
    <cellStyle name="Normal 20 3 2 12 13" xfId="27343"/>
    <cellStyle name="Normal 20 3 2 12 2" xfId="10120"/>
    <cellStyle name="Normal 20 3 2 12 2 10" xfId="27344"/>
    <cellStyle name="Normal 20 3 2 12 2 11" xfId="27345"/>
    <cellStyle name="Normal 20 3 2 12 2 2" xfId="27346"/>
    <cellStyle name="Normal 20 3 2 12 2 2 2" xfId="27347"/>
    <cellStyle name="Normal 20 3 2 12 2 3" xfId="27348"/>
    <cellStyle name="Normal 20 3 2 12 2 4" xfId="27349"/>
    <cellStyle name="Normal 20 3 2 12 2 5" xfId="27350"/>
    <cellStyle name="Normal 20 3 2 12 2 6" xfId="27351"/>
    <cellStyle name="Normal 20 3 2 12 2 7" xfId="27352"/>
    <cellStyle name="Normal 20 3 2 12 2 8" xfId="27353"/>
    <cellStyle name="Normal 20 3 2 12 2 9" xfId="27354"/>
    <cellStyle name="Normal 20 3 2 12 3" xfId="27355"/>
    <cellStyle name="Normal 20 3 2 12 3 2" xfId="27356"/>
    <cellStyle name="Normal 20 3 2 12 4" xfId="27357"/>
    <cellStyle name="Normal 20 3 2 12 4 2" xfId="27358"/>
    <cellStyle name="Normal 20 3 2 12 5" xfId="27359"/>
    <cellStyle name="Normal 20 3 2 12 6" xfId="27360"/>
    <cellStyle name="Normal 20 3 2 12 7" xfId="27361"/>
    <cellStyle name="Normal 20 3 2 12 8" xfId="27362"/>
    <cellStyle name="Normal 20 3 2 12 9" xfId="27363"/>
    <cellStyle name="Normal 20 3 2 13" xfId="5384"/>
    <cellStyle name="Normal 20 3 2 13 10" xfId="27364"/>
    <cellStyle name="Normal 20 3 2 13 11" xfId="27365"/>
    <cellStyle name="Normal 20 3 2 13 2" xfId="27366"/>
    <cellStyle name="Normal 20 3 2 13 2 2" xfId="27367"/>
    <cellStyle name="Normal 20 3 2 13 3" xfId="27368"/>
    <cellStyle name="Normal 20 3 2 13 4" xfId="27369"/>
    <cellStyle name="Normal 20 3 2 13 5" xfId="27370"/>
    <cellStyle name="Normal 20 3 2 13 6" xfId="27371"/>
    <cellStyle name="Normal 20 3 2 13 7" xfId="27372"/>
    <cellStyle name="Normal 20 3 2 13 8" xfId="27373"/>
    <cellStyle name="Normal 20 3 2 13 9" xfId="27374"/>
    <cellStyle name="Normal 20 3 2 14" xfId="9346"/>
    <cellStyle name="Normal 20 3 2 14 10" xfId="27375"/>
    <cellStyle name="Normal 20 3 2 14 11" xfId="27376"/>
    <cellStyle name="Normal 20 3 2 14 2" xfId="27377"/>
    <cellStyle name="Normal 20 3 2 14 2 2" xfId="27378"/>
    <cellStyle name="Normal 20 3 2 14 3" xfId="27379"/>
    <cellStyle name="Normal 20 3 2 14 4" xfId="27380"/>
    <cellStyle name="Normal 20 3 2 14 5" xfId="27381"/>
    <cellStyle name="Normal 20 3 2 14 6" xfId="27382"/>
    <cellStyle name="Normal 20 3 2 14 7" xfId="27383"/>
    <cellStyle name="Normal 20 3 2 14 8" xfId="27384"/>
    <cellStyle name="Normal 20 3 2 14 9" xfId="27385"/>
    <cellStyle name="Normal 20 3 2 15" xfId="27386"/>
    <cellStyle name="Normal 20 3 2 15 2" xfId="27387"/>
    <cellStyle name="Normal 20 3 2 16" xfId="27388"/>
    <cellStyle name="Normal 20 3 2 16 2" xfId="27389"/>
    <cellStyle name="Normal 20 3 2 17" xfId="27390"/>
    <cellStyle name="Normal 20 3 2 18" xfId="27391"/>
    <cellStyle name="Normal 20 3 2 19" xfId="27392"/>
    <cellStyle name="Normal 20 3 2 2" xfId="2000"/>
    <cellStyle name="Normal 20 3 2 2 10" xfId="8314"/>
    <cellStyle name="Normal 20 3 2 2 10 10" xfId="27393"/>
    <cellStyle name="Normal 20 3 2 2 10 11" xfId="27394"/>
    <cellStyle name="Normal 20 3 2 2 10 12" xfId="27395"/>
    <cellStyle name="Normal 20 3 2 2 10 13" xfId="27396"/>
    <cellStyle name="Normal 20 3 2 2 10 2" xfId="10121"/>
    <cellStyle name="Normal 20 3 2 2 10 2 10" xfId="27397"/>
    <cellStyle name="Normal 20 3 2 2 10 2 11" xfId="27398"/>
    <cellStyle name="Normal 20 3 2 2 10 2 2" xfId="27399"/>
    <cellStyle name="Normal 20 3 2 2 10 2 2 2" xfId="27400"/>
    <cellStyle name="Normal 20 3 2 2 10 2 3" xfId="27401"/>
    <cellStyle name="Normal 20 3 2 2 10 2 4" xfId="27402"/>
    <cellStyle name="Normal 20 3 2 2 10 2 5" xfId="27403"/>
    <cellStyle name="Normal 20 3 2 2 10 2 6" xfId="27404"/>
    <cellStyle name="Normal 20 3 2 2 10 2 7" xfId="27405"/>
    <cellStyle name="Normal 20 3 2 2 10 2 8" xfId="27406"/>
    <cellStyle name="Normal 20 3 2 2 10 2 9" xfId="27407"/>
    <cellStyle name="Normal 20 3 2 2 10 3" xfId="27408"/>
    <cellStyle name="Normal 20 3 2 2 10 3 2" xfId="27409"/>
    <cellStyle name="Normal 20 3 2 2 10 4" xfId="27410"/>
    <cellStyle name="Normal 20 3 2 2 10 4 2" xfId="27411"/>
    <cellStyle name="Normal 20 3 2 2 10 5" xfId="27412"/>
    <cellStyle name="Normal 20 3 2 2 10 6" xfId="27413"/>
    <cellStyle name="Normal 20 3 2 2 10 7" xfId="27414"/>
    <cellStyle name="Normal 20 3 2 2 10 8" xfId="27415"/>
    <cellStyle name="Normal 20 3 2 2 10 9" xfId="27416"/>
    <cellStyle name="Normal 20 3 2 2 11" xfId="5385"/>
    <cellStyle name="Normal 20 3 2 2 11 10" xfId="27417"/>
    <cellStyle name="Normal 20 3 2 2 11 11" xfId="27418"/>
    <cellStyle name="Normal 20 3 2 2 11 2" xfId="27419"/>
    <cellStyle name="Normal 20 3 2 2 11 2 2" xfId="27420"/>
    <cellStyle name="Normal 20 3 2 2 11 3" xfId="27421"/>
    <cellStyle name="Normal 20 3 2 2 11 4" xfId="27422"/>
    <cellStyle name="Normal 20 3 2 2 11 5" xfId="27423"/>
    <cellStyle name="Normal 20 3 2 2 11 6" xfId="27424"/>
    <cellStyle name="Normal 20 3 2 2 11 7" xfId="27425"/>
    <cellStyle name="Normal 20 3 2 2 11 8" xfId="27426"/>
    <cellStyle name="Normal 20 3 2 2 11 9" xfId="27427"/>
    <cellStyle name="Normal 20 3 2 2 12" xfId="9347"/>
    <cellStyle name="Normal 20 3 2 2 12 10" xfId="27428"/>
    <cellStyle name="Normal 20 3 2 2 12 11" xfId="27429"/>
    <cellStyle name="Normal 20 3 2 2 12 2" xfId="27430"/>
    <cellStyle name="Normal 20 3 2 2 12 2 2" xfId="27431"/>
    <cellStyle name="Normal 20 3 2 2 12 3" xfId="27432"/>
    <cellStyle name="Normal 20 3 2 2 12 4" xfId="27433"/>
    <cellStyle name="Normal 20 3 2 2 12 5" xfId="27434"/>
    <cellStyle name="Normal 20 3 2 2 12 6" xfId="27435"/>
    <cellStyle name="Normal 20 3 2 2 12 7" xfId="27436"/>
    <cellStyle name="Normal 20 3 2 2 12 8" xfId="27437"/>
    <cellStyle name="Normal 20 3 2 2 12 9" xfId="27438"/>
    <cellStyle name="Normal 20 3 2 2 13" xfId="27439"/>
    <cellStyle name="Normal 20 3 2 2 13 2" xfId="27440"/>
    <cellStyle name="Normal 20 3 2 2 14" xfId="27441"/>
    <cellStyle name="Normal 20 3 2 2 14 2" xfId="27442"/>
    <cellStyle name="Normal 20 3 2 2 15" xfId="27443"/>
    <cellStyle name="Normal 20 3 2 2 16" xfId="27444"/>
    <cellStyle name="Normal 20 3 2 2 17" xfId="27445"/>
    <cellStyle name="Normal 20 3 2 2 18" xfId="27446"/>
    <cellStyle name="Normal 20 3 2 2 19" xfId="27447"/>
    <cellStyle name="Normal 20 3 2 2 2" xfId="2001"/>
    <cellStyle name="Normal 20 3 2 2 2 10" xfId="5386"/>
    <cellStyle name="Normal 20 3 2 2 2 10 10" xfId="27448"/>
    <cellStyle name="Normal 20 3 2 2 2 10 11" xfId="27449"/>
    <cellStyle name="Normal 20 3 2 2 2 10 2" xfId="27450"/>
    <cellStyle name="Normal 20 3 2 2 2 10 2 2" xfId="27451"/>
    <cellStyle name="Normal 20 3 2 2 2 10 3" xfId="27452"/>
    <cellStyle name="Normal 20 3 2 2 2 10 4" xfId="27453"/>
    <cellStyle name="Normal 20 3 2 2 2 10 5" xfId="27454"/>
    <cellStyle name="Normal 20 3 2 2 2 10 6" xfId="27455"/>
    <cellStyle name="Normal 20 3 2 2 2 10 7" xfId="27456"/>
    <cellStyle name="Normal 20 3 2 2 2 10 8" xfId="27457"/>
    <cellStyle name="Normal 20 3 2 2 2 10 9" xfId="27458"/>
    <cellStyle name="Normal 20 3 2 2 2 11" xfId="9348"/>
    <cellStyle name="Normal 20 3 2 2 2 11 10" xfId="27459"/>
    <cellStyle name="Normal 20 3 2 2 2 11 11" xfId="27460"/>
    <cellStyle name="Normal 20 3 2 2 2 11 2" xfId="27461"/>
    <cellStyle name="Normal 20 3 2 2 2 11 2 2" xfId="27462"/>
    <cellStyle name="Normal 20 3 2 2 2 11 3" xfId="27463"/>
    <cellStyle name="Normal 20 3 2 2 2 11 4" xfId="27464"/>
    <cellStyle name="Normal 20 3 2 2 2 11 5" xfId="27465"/>
    <cellStyle name="Normal 20 3 2 2 2 11 6" xfId="27466"/>
    <cellStyle name="Normal 20 3 2 2 2 11 7" xfId="27467"/>
    <cellStyle name="Normal 20 3 2 2 2 11 8" xfId="27468"/>
    <cellStyle name="Normal 20 3 2 2 2 11 9" xfId="27469"/>
    <cellStyle name="Normal 20 3 2 2 2 12" xfId="27470"/>
    <cellStyle name="Normal 20 3 2 2 2 12 2" xfId="27471"/>
    <cellStyle name="Normal 20 3 2 2 2 13" xfId="27472"/>
    <cellStyle name="Normal 20 3 2 2 2 13 2" xfId="27473"/>
    <cellStyle name="Normal 20 3 2 2 2 14" xfId="27474"/>
    <cellStyle name="Normal 20 3 2 2 2 15" xfId="27475"/>
    <cellStyle name="Normal 20 3 2 2 2 16" xfId="27476"/>
    <cellStyle name="Normal 20 3 2 2 2 17" xfId="27477"/>
    <cellStyle name="Normal 20 3 2 2 2 18" xfId="27478"/>
    <cellStyle name="Normal 20 3 2 2 2 19" xfId="27479"/>
    <cellStyle name="Normal 20 3 2 2 2 2" xfId="5739"/>
    <cellStyle name="Normal 20 3 2 2 2 20" xfId="27480"/>
    <cellStyle name="Normal 20 3 2 2 2 21" xfId="27481"/>
    <cellStyle name="Normal 20 3 2 2 2 22" xfId="27482"/>
    <cellStyle name="Normal 20 3 2 2 2 3" xfId="7083"/>
    <cellStyle name="Normal 20 3 2 2 2 3 10" xfId="27483"/>
    <cellStyle name="Normal 20 3 2 2 2 3 11" xfId="27484"/>
    <cellStyle name="Normal 20 3 2 2 2 3 12" xfId="27485"/>
    <cellStyle name="Normal 20 3 2 2 2 3 13" xfId="27486"/>
    <cellStyle name="Normal 20 3 2 2 2 3 14" xfId="27487"/>
    <cellStyle name="Normal 20 3 2 2 2 3 15" xfId="27488"/>
    <cellStyle name="Normal 20 3 2 2 2 3 16" xfId="27489"/>
    <cellStyle name="Normal 20 3 2 2 2 3 2" xfId="8054"/>
    <cellStyle name="Normal 20 3 2 2 2 3 2 10" xfId="27490"/>
    <cellStyle name="Normal 20 3 2 2 2 3 2 11" xfId="27491"/>
    <cellStyle name="Normal 20 3 2 2 2 3 2 12" xfId="27492"/>
    <cellStyle name="Normal 20 3 2 2 2 3 2 13" xfId="27493"/>
    <cellStyle name="Normal 20 3 2 2 2 3 2 14" xfId="27494"/>
    <cellStyle name="Normal 20 3 2 2 2 3 2 2" xfId="8831"/>
    <cellStyle name="Normal 20 3 2 2 2 3 2 2 10" xfId="27495"/>
    <cellStyle name="Normal 20 3 2 2 2 3 2 2 11" xfId="27496"/>
    <cellStyle name="Normal 20 3 2 2 2 3 2 2 12" xfId="27497"/>
    <cellStyle name="Normal 20 3 2 2 2 3 2 2 13" xfId="27498"/>
    <cellStyle name="Normal 20 3 2 2 2 3 2 2 2" xfId="10638"/>
    <cellStyle name="Normal 20 3 2 2 2 3 2 2 2 10" xfId="27499"/>
    <cellStyle name="Normal 20 3 2 2 2 3 2 2 2 11" xfId="27500"/>
    <cellStyle name="Normal 20 3 2 2 2 3 2 2 2 2" xfId="27501"/>
    <cellStyle name="Normal 20 3 2 2 2 3 2 2 2 2 2" xfId="27502"/>
    <cellStyle name="Normal 20 3 2 2 2 3 2 2 2 3" xfId="27503"/>
    <cellStyle name="Normal 20 3 2 2 2 3 2 2 2 4" xfId="27504"/>
    <cellStyle name="Normal 20 3 2 2 2 3 2 2 2 5" xfId="27505"/>
    <cellStyle name="Normal 20 3 2 2 2 3 2 2 2 6" xfId="27506"/>
    <cellStyle name="Normal 20 3 2 2 2 3 2 2 2 7" xfId="27507"/>
    <cellStyle name="Normal 20 3 2 2 2 3 2 2 2 8" xfId="27508"/>
    <cellStyle name="Normal 20 3 2 2 2 3 2 2 2 9" xfId="27509"/>
    <cellStyle name="Normal 20 3 2 2 2 3 2 2 3" xfId="27510"/>
    <cellStyle name="Normal 20 3 2 2 2 3 2 2 3 2" xfId="27511"/>
    <cellStyle name="Normal 20 3 2 2 2 3 2 2 4" xfId="27512"/>
    <cellStyle name="Normal 20 3 2 2 2 3 2 2 4 2" xfId="27513"/>
    <cellStyle name="Normal 20 3 2 2 2 3 2 2 5" xfId="27514"/>
    <cellStyle name="Normal 20 3 2 2 2 3 2 2 6" xfId="27515"/>
    <cellStyle name="Normal 20 3 2 2 2 3 2 2 7" xfId="27516"/>
    <cellStyle name="Normal 20 3 2 2 2 3 2 2 8" xfId="27517"/>
    <cellStyle name="Normal 20 3 2 2 2 3 2 2 9" xfId="27518"/>
    <cellStyle name="Normal 20 3 2 2 2 3 2 3" xfId="9864"/>
    <cellStyle name="Normal 20 3 2 2 2 3 2 3 10" xfId="27519"/>
    <cellStyle name="Normal 20 3 2 2 2 3 2 3 11" xfId="27520"/>
    <cellStyle name="Normal 20 3 2 2 2 3 2 3 2" xfId="27521"/>
    <cellStyle name="Normal 20 3 2 2 2 3 2 3 2 2" xfId="27522"/>
    <cellStyle name="Normal 20 3 2 2 2 3 2 3 3" xfId="27523"/>
    <cellStyle name="Normal 20 3 2 2 2 3 2 3 4" xfId="27524"/>
    <cellStyle name="Normal 20 3 2 2 2 3 2 3 5" xfId="27525"/>
    <cellStyle name="Normal 20 3 2 2 2 3 2 3 6" xfId="27526"/>
    <cellStyle name="Normal 20 3 2 2 2 3 2 3 7" xfId="27527"/>
    <cellStyle name="Normal 20 3 2 2 2 3 2 3 8" xfId="27528"/>
    <cellStyle name="Normal 20 3 2 2 2 3 2 3 9" xfId="27529"/>
    <cellStyle name="Normal 20 3 2 2 2 3 2 4" xfId="27530"/>
    <cellStyle name="Normal 20 3 2 2 2 3 2 4 2" xfId="27531"/>
    <cellStyle name="Normal 20 3 2 2 2 3 2 5" xfId="27532"/>
    <cellStyle name="Normal 20 3 2 2 2 3 2 5 2" xfId="27533"/>
    <cellStyle name="Normal 20 3 2 2 2 3 2 6" xfId="27534"/>
    <cellStyle name="Normal 20 3 2 2 2 3 2 7" xfId="27535"/>
    <cellStyle name="Normal 20 3 2 2 2 3 2 8" xfId="27536"/>
    <cellStyle name="Normal 20 3 2 2 2 3 2 9" xfId="27537"/>
    <cellStyle name="Normal 20 3 2 2 2 3 3" xfId="8401"/>
    <cellStyle name="Normal 20 3 2 2 2 3 3 10" xfId="27538"/>
    <cellStyle name="Normal 20 3 2 2 2 3 3 11" xfId="27539"/>
    <cellStyle name="Normal 20 3 2 2 2 3 3 12" xfId="27540"/>
    <cellStyle name="Normal 20 3 2 2 2 3 3 13" xfId="27541"/>
    <cellStyle name="Normal 20 3 2 2 2 3 3 2" xfId="10208"/>
    <cellStyle name="Normal 20 3 2 2 2 3 3 2 10" xfId="27542"/>
    <cellStyle name="Normal 20 3 2 2 2 3 3 2 11" xfId="27543"/>
    <cellStyle name="Normal 20 3 2 2 2 3 3 2 2" xfId="27544"/>
    <cellStyle name="Normal 20 3 2 2 2 3 3 2 2 2" xfId="27545"/>
    <cellStyle name="Normal 20 3 2 2 2 3 3 2 3" xfId="27546"/>
    <cellStyle name="Normal 20 3 2 2 2 3 3 2 4" xfId="27547"/>
    <cellStyle name="Normal 20 3 2 2 2 3 3 2 5" xfId="27548"/>
    <cellStyle name="Normal 20 3 2 2 2 3 3 2 6" xfId="27549"/>
    <cellStyle name="Normal 20 3 2 2 2 3 3 2 7" xfId="27550"/>
    <cellStyle name="Normal 20 3 2 2 2 3 3 2 8" xfId="27551"/>
    <cellStyle name="Normal 20 3 2 2 2 3 3 2 9" xfId="27552"/>
    <cellStyle name="Normal 20 3 2 2 2 3 3 3" xfId="27553"/>
    <cellStyle name="Normal 20 3 2 2 2 3 3 3 2" xfId="27554"/>
    <cellStyle name="Normal 20 3 2 2 2 3 3 4" xfId="27555"/>
    <cellStyle name="Normal 20 3 2 2 2 3 3 4 2" xfId="27556"/>
    <cellStyle name="Normal 20 3 2 2 2 3 3 5" xfId="27557"/>
    <cellStyle name="Normal 20 3 2 2 2 3 3 6" xfId="27558"/>
    <cellStyle name="Normal 20 3 2 2 2 3 3 7" xfId="27559"/>
    <cellStyle name="Normal 20 3 2 2 2 3 3 8" xfId="27560"/>
    <cellStyle name="Normal 20 3 2 2 2 3 3 9" xfId="27561"/>
    <cellStyle name="Normal 20 3 2 2 2 3 4" xfId="9090"/>
    <cellStyle name="Normal 20 3 2 2 2 3 4 10" xfId="27562"/>
    <cellStyle name="Normal 20 3 2 2 2 3 4 11" xfId="27563"/>
    <cellStyle name="Normal 20 3 2 2 2 3 4 12" xfId="27564"/>
    <cellStyle name="Normal 20 3 2 2 2 3 4 13" xfId="27565"/>
    <cellStyle name="Normal 20 3 2 2 2 3 4 2" xfId="10896"/>
    <cellStyle name="Normal 20 3 2 2 2 3 4 2 10" xfId="27566"/>
    <cellStyle name="Normal 20 3 2 2 2 3 4 2 11" xfId="27567"/>
    <cellStyle name="Normal 20 3 2 2 2 3 4 2 2" xfId="27568"/>
    <cellStyle name="Normal 20 3 2 2 2 3 4 2 2 2" xfId="27569"/>
    <cellStyle name="Normal 20 3 2 2 2 3 4 2 3" xfId="27570"/>
    <cellStyle name="Normal 20 3 2 2 2 3 4 2 4" xfId="27571"/>
    <cellStyle name="Normal 20 3 2 2 2 3 4 2 5" xfId="27572"/>
    <cellStyle name="Normal 20 3 2 2 2 3 4 2 6" xfId="27573"/>
    <cellStyle name="Normal 20 3 2 2 2 3 4 2 7" xfId="27574"/>
    <cellStyle name="Normal 20 3 2 2 2 3 4 2 8" xfId="27575"/>
    <cellStyle name="Normal 20 3 2 2 2 3 4 2 9" xfId="27576"/>
    <cellStyle name="Normal 20 3 2 2 2 3 4 3" xfId="27577"/>
    <cellStyle name="Normal 20 3 2 2 2 3 4 3 2" xfId="27578"/>
    <cellStyle name="Normal 20 3 2 2 2 3 4 4" xfId="27579"/>
    <cellStyle name="Normal 20 3 2 2 2 3 4 4 2" xfId="27580"/>
    <cellStyle name="Normal 20 3 2 2 2 3 4 5" xfId="27581"/>
    <cellStyle name="Normal 20 3 2 2 2 3 4 6" xfId="27582"/>
    <cellStyle name="Normal 20 3 2 2 2 3 4 7" xfId="27583"/>
    <cellStyle name="Normal 20 3 2 2 2 3 4 8" xfId="27584"/>
    <cellStyle name="Normal 20 3 2 2 2 3 4 9" xfId="27585"/>
    <cellStyle name="Normal 20 3 2 2 2 3 5" xfId="9434"/>
    <cellStyle name="Normal 20 3 2 2 2 3 5 10" xfId="27586"/>
    <cellStyle name="Normal 20 3 2 2 2 3 5 11" xfId="27587"/>
    <cellStyle name="Normal 20 3 2 2 2 3 5 2" xfId="27588"/>
    <cellStyle name="Normal 20 3 2 2 2 3 5 2 2" xfId="27589"/>
    <cellStyle name="Normal 20 3 2 2 2 3 5 3" xfId="27590"/>
    <cellStyle name="Normal 20 3 2 2 2 3 5 4" xfId="27591"/>
    <cellStyle name="Normal 20 3 2 2 2 3 5 5" xfId="27592"/>
    <cellStyle name="Normal 20 3 2 2 2 3 5 6" xfId="27593"/>
    <cellStyle name="Normal 20 3 2 2 2 3 5 7" xfId="27594"/>
    <cellStyle name="Normal 20 3 2 2 2 3 5 8" xfId="27595"/>
    <cellStyle name="Normal 20 3 2 2 2 3 5 9" xfId="27596"/>
    <cellStyle name="Normal 20 3 2 2 2 3 6" xfId="27597"/>
    <cellStyle name="Normal 20 3 2 2 2 3 6 2" xfId="27598"/>
    <cellStyle name="Normal 20 3 2 2 2 3 7" xfId="27599"/>
    <cellStyle name="Normal 20 3 2 2 2 3 7 2" xfId="27600"/>
    <cellStyle name="Normal 20 3 2 2 2 3 8" xfId="27601"/>
    <cellStyle name="Normal 20 3 2 2 2 3 9" xfId="27602"/>
    <cellStyle name="Normal 20 3 2 2 2 4" xfId="7679"/>
    <cellStyle name="Normal 20 3 2 2 2 4 10" xfId="27603"/>
    <cellStyle name="Normal 20 3 2 2 2 4 11" xfId="27604"/>
    <cellStyle name="Normal 20 3 2 2 2 4 12" xfId="27605"/>
    <cellStyle name="Normal 20 3 2 2 2 4 13" xfId="27606"/>
    <cellStyle name="Normal 20 3 2 2 2 4 14" xfId="27607"/>
    <cellStyle name="Normal 20 3 2 2 2 4 15" xfId="27608"/>
    <cellStyle name="Normal 20 3 2 2 2 4 16" xfId="27609"/>
    <cellStyle name="Normal 20 3 2 2 2 4 2" xfId="8141"/>
    <cellStyle name="Normal 20 3 2 2 2 4 2 10" xfId="27610"/>
    <cellStyle name="Normal 20 3 2 2 2 4 2 11" xfId="27611"/>
    <cellStyle name="Normal 20 3 2 2 2 4 2 12" xfId="27612"/>
    <cellStyle name="Normal 20 3 2 2 2 4 2 13" xfId="27613"/>
    <cellStyle name="Normal 20 3 2 2 2 4 2 14" xfId="27614"/>
    <cellStyle name="Normal 20 3 2 2 2 4 2 2" xfId="8917"/>
    <cellStyle name="Normal 20 3 2 2 2 4 2 2 10" xfId="27615"/>
    <cellStyle name="Normal 20 3 2 2 2 4 2 2 11" xfId="27616"/>
    <cellStyle name="Normal 20 3 2 2 2 4 2 2 12" xfId="27617"/>
    <cellStyle name="Normal 20 3 2 2 2 4 2 2 13" xfId="27618"/>
    <cellStyle name="Normal 20 3 2 2 2 4 2 2 2" xfId="10724"/>
    <cellStyle name="Normal 20 3 2 2 2 4 2 2 2 10" xfId="27619"/>
    <cellStyle name="Normal 20 3 2 2 2 4 2 2 2 11" xfId="27620"/>
    <cellStyle name="Normal 20 3 2 2 2 4 2 2 2 2" xfId="27621"/>
    <cellStyle name="Normal 20 3 2 2 2 4 2 2 2 2 2" xfId="27622"/>
    <cellStyle name="Normal 20 3 2 2 2 4 2 2 2 3" xfId="27623"/>
    <cellStyle name="Normal 20 3 2 2 2 4 2 2 2 4" xfId="27624"/>
    <cellStyle name="Normal 20 3 2 2 2 4 2 2 2 5" xfId="27625"/>
    <cellStyle name="Normal 20 3 2 2 2 4 2 2 2 6" xfId="27626"/>
    <cellStyle name="Normal 20 3 2 2 2 4 2 2 2 7" xfId="27627"/>
    <cellStyle name="Normal 20 3 2 2 2 4 2 2 2 8" xfId="27628"/>
    <cellStyle name="Normal 20 3 2 2 2 4 2 2 2 9" xfId="27629"/>
    <cellStyle name="Normal 20 3 2 2 2 4 2 2 3" xfId="27630"/>
    <cellStyle name="Normal 20 3 2 2 2 4 2 2 3 2" xfId="27631"/>
    <cellStyle name="Normal 20 3 2 2 2 4 2 2 4" xfId="27632"/>
    <cellStyle name="Normal 20 3 2 2 2 4 2 2 4 2" xfId="27633"/>
    <cellStyle name="Normal 20 3 2 2 2 4 2 2 5" xfId="27634"/>
    <cellStyle name="Normal 20 3 2 2 2 4 2 2 6" xfId="27635"/>
    <cellStyle name="Normal 20 3 2 2 2 4 2 2 7" xfId="27636"/>
    <cellStyle name="Normal 20 3 2 2 2 4 2 2 8" xfId="27637"/>
    <cellStyle name="Normal 20 3 2 2 2 4 2 2 9" xfId="27638"/>
    <cellStyle name="Normal 20 3 2 2 2 4 2 3" xfId="9950"/>
    <cellStyle name="Normal 20 3 2 2 2 4 2 3 10" xfId="27639"/>
    <cellStyle name="Normal 20 3 2 2 2 4 2 3 11" xfId="27640"/>
    <cellStyle name="Normal 20 3 2 2 2 4 2 3 2" xfId="27641"/>
    <cellStyle name="Normal 20 3 2 2 2 4 2 3 2 2" xfId="27642"/>
    <cellStyle name="Normal 20 3 2 2 2 4 2 3 3" xfId="27643"/>
    <cellStyle name="Normal 20 3 2 2 2 4 2 3 4" xfId="27644"/>
    <cellStyle name="Normal 20 3 2 2 2 4 2 3 5" xfId="27645"/>
    <cellStyle name="Normal 20 3 2 2 2 4 2 3 6" xfId="27646"/>
    <cellStyle name="Normal 20 3 2 2 2 4 2 3 7" xfId="27647"/>
    <cellStyle name="Normal 20 3 2 2 2 4 2 3 8" xfId="27648"/>
    <cellStyle name="Normal 20 3 2 2 2 4 2 3 9" xfId="27649"/>
    <cellStyle name="Normal 20 3 2 2 2 4 2 4" xfId="27650"/>
    <cellStyle name="Normal 20 3 2 2 2 4 2 4 2" xfId="27651"/>
    <cellStyle name="Normal 20 3 2 2 2 4 2 5" xfId="27652"/>
    <cellStyle name="Normal 20 3 2 2 2 4 2 5 2" xfId="27653"/>
    <cellStyle name="Normal 20 3 2 2 2 4 2 6" xfId="27654"/>
    <cellStyle name="Normal 20 3 2 2 2 4 2 7" xfId="27655"/>
    <cellStyle name="Normal 20 3 2 2 2 4 2 8" xfId="27656"/>
    <cellStyle name="Normal 20 3 2 2 2 4 2 9" xfId="27657"/>
    <cellStyle name="Normal 20 3 2 2 2 4 3" xfId="8487"/>
    <cellStyle name="Normal 20 3 2 2 2 4 3 10" xfId="27658"/>
    <cellStyle name="Normal 20 3 2 2 2 4 3 11" xfId="27659"/>
    <cellStyle name="Normal 20 3 2 2 2 4 3 12" xfId="27660"/>
    <cellStyle name="Normal 20 3 2 2 2 4 3 13" xfId="27661"/>
    <cellStyle name="Normal 20 3 2 2 2 4 3 2" xfId="10294"/>
    <cellStyle name="Normal 20 3 2 2 2 4 3 2 10" xfId="27662"/>
    <cellStyle name="Normal 20 3 2 2 2 4 3 2 11" xfId="27663"/>
    <cellStyle name="Normal 20 3 2 2 2 4 3 2 2" xfId="27664"/>
    <cellStyle name="Normal 20 3 2 2 2 4 3 2 2 2" xfId="27665"/>
    <cellStyle name="Normal 20 3 2 2 2 4 3 2 3" xfId="27666"/>
    <cellStyle name="Normal 20 3 2 2 2 4 3 2 4" xfId="27667"/>
    <cellStyle name="Normal 20 3 2 2 2 4 3 2 5" xfId="27668"/>
    <cellStyle name="Normal 20 3 2 2 2 4 3 2 6" xfId="27669"/>
    <cellStyle name="Normal 20 3 2 2 2 4 3 2 7" xfId="27670"/>
    <cellStyle name="Normal 20 3 2 2 2 4 3 2 8" xfId="27671"/>
    <cellStyle name="Normal 20 3 2 2 2 4 3 2 9" xfId="27672"/>
    <cellStyle name="Normal 20 3 2 2 2 4 3 3" xfId="27673"/>
    <cellStyle name="Normal 20 3 2 2 2 4 3 3 2" xfId="27674"/>
    <cellStyle name="Normal 20 3 2 2 2 4 3 4" xfId="27675"/>
    <cellStyle name="Normal 20 3 2 2 2 4 3 4 2" xfId="27676"/>
    <cellStyle name="Normal 20 3 2 2 2 4 3 5" xfId="27677"/>
    <cellStyle name="Normal 20 3 2 2 2 4 3 6" xfId="27678"/>
    <cellStyle name="Normal 20 3 2 2 2 4 3 7" xfId="27679"/>
    <cellStyle name="Normal 20 3 2 2 2 4 3 8" xfId="27680"/>
    <cellStyle name="Normal 20 3 2 2 2 4 3 9" xfId="27681"/>
    <cellStyle name="Normal 20 3 2 2 2 4 4" xfId="9176"/>
    <cellStyle name="Normal 20 3 2 2 2 4 4 10" xfId="27682"/>
    <cellStyle name="Normal 20 3 2 2 2 4 4 11" xfId="27683"/>
    <cellStyle name="Normal 20 3 2 2 2 4 4 12" xfId="27684"/>
    <cellStyle name="Normal 20 3 2 2 2 4 4 13" xfId="27685"/>
    <cellStyle name="Normal 20 3 2 2 2 4 4 2" xfId="10982"/>
    <cellStyle name="Normal 20 3 2 2 2 4 4 2 10" xfId="27686"/>
    <cellStyle name="Normal 20 3 2 2 2 4 4 2 11" xfId="27687"/>
    <cellStyle name="Normal 20 3 2 2 2 4 4 2 2" xfId="27688"/>
    <cellStyle name="Normal 20 3 2 2 2 4 4 2 2 2" xfId="27689"/>
    <cellStyle name="Normal 20 3 2 2 2 4 4 2 3" xfId="27690"/>
    <cellStyle name="Normal 20 3 2 2 2 4 4 2 4" xfId="27691"/>
    <cellStyle name="Normal 20 3 2 2 2 4 4 2 5" xfId="27692"/>
    <cellStyle name="Normal 20 3 2 2 2 4 4 2 6" xfId="27693"/>
    <cellStyle name="Normal 20 3 2 2 2 4 4 2 7" xfId="27694"/>
    <cellStyle name="Normal 20 3 2 2 2 4 4 2 8" xfId="27695"/>
    <cellStyle name="Normal 20 3 2 2 2 4 4 2 9" xfId="27696"/>
    <cellStyle name="Normal 20 3 2 2 2 4 4 3" xfId="27697"/>
    <cellStyle name="Normal 20 3 2 2 2 4 4 3 2" xfId="27698"/>
    <cellStyle name="Normal 20 3 2 2 2 4 4 4" xfId="27699"/>
    <cellStyle name="Normal 20 3 2 2 2 4 4 4 2" xfId="27700"/>
    <cellStyle name="Normal 20 3 2 2 2 4 4 5" xfId="27701"/>
    <cellStyle name="Normal 20 3 2 2 2 4 4 6" xfId="27702"/>
    <cellStyle name="Normal 20 3 2 2 2 4 4 7" xfId="27703"/>
    <cellStyle name="Normal 20 3 2 2 2 4 4 8" xfId="27704"/>
    <cellStyle name="Normal 20 3 2 2 2 4 4 9" xfId="27705"/>
    <cellStyle name="Normal 20 3 2 2 2 4 5" xfId="9520"/>
    <cellStyle name="Normal 20 3 2 2 2 4 5 10" xfId="27706"/>
    <cellStyle name="Normal 20 3 2 2 2 4 5 11" xfId="27707"/>
    <cellStyle name="Normal 20 3 2 2 2 4 5 2" xfId="27708"/>
    <cellStyle name="Normal 20 3 2 2 2 4 5 2 2" xfId="27709"/>
    <cellStyle name="Normal 20 3 2 2 2 4 5 3" xfId="27710"/>
    <cellStyle name="Normal 20 3 2 2 2 4 5 4" xfId="27711"/>
    <cellStyle name="Normal 20 3 2 2 2 4 5 5" xfId="27712"/>
    <cellStyle name="Normal 20 3 2 2 2 4 5 6" xfId="27713"/>
    <cellStyle name="Normal 20 3 2 2 2 4 5 7" xfId="27714"/>
    <cellStyle name="Normal 20 3 2 2 2 4 5 8" xfId="27715"/>
    <cellStyle name="Normal 20 3 2 2 2 4 5 9" xfId="27716"/>
    <cellStyle name="Normal 20 3 2 2 2 4 6" xfId="27717"/>
    <cellStyle name="Normal 20 3 2 2 2 4 6 2" xfId="27718"/>
    <cellStyle name="Normal 20 3 2 2 2 4 7" xfId="27719"/>
    <cellStyle name="Normal 20 3 2 2 2 4 7 2" xfId="27720"/>
    <cellStyle name="Normal 20 3 2 2 2 4 8" xfId="27721"/>
    <cellStyle name="Normal 20 3 2 2 2 4 9" xfId="27722"/>
    <cellStyle name="Normal 20 3 2 2 2 5" xfId="7781"/>
    <cellStyle name="Normal 20 3 2 2 2 5 10" xfId="27723"/>
    <cellStyle name="Normal 20 3 2 2 2 5 11" xfId="27724"/>
    <cellStyle name="Normal 20 3 2 2 2 5 12" xfId="27725"/>
    <cellStyle name="Normal 20 3 2 2 2 5 13" xfId="27726"/>
    <cellStyle name="Normal 20 3 2 2 2 5 14" xfId="27727"/>
    <cellStyle name="Normal 20 3 2 2 2 5 15" xfId="27728"/>
    <cellStyle name="Normal 20 3 2 2 2 5 16" xfId="27729"/>
    <cellStyle name="Normal 20 3 2 2 2 5 2" xfId="8227"/>
    <cellStyle name="Normal 20 3 2 2 2 5 2 10" xfId="27730"/>
    <cellStyle name="Normal 20 3 2 2 2 5 2 11" xfId="27731"/>
    <cellStyle name="Normal 20 3 2 2 2 5 2 12" xfId="27732"/>
    <cellStyle name="Normal 20 3 2 2 2 5 2 13" xfId="27733"/>
    <cellStyle name="Normal 20 3 2 2 2 5 2 14" xfId="27734"/>
    <cellStyle name="Normal 20 3 2 2 2 5 2 2" xfId="9003"/>
    <cellStyle name="Normal 20 3 2 2 2 5 2 2 10" xfId="27735"/>
    <cellStyle name="Normal 20 3 2 2 2 5 2 2 11" xfId="27736"/>
    <cellStyle name="Normal 20 3 2 2 2 5 2 2 12" xfId="27737"/>
    <cellStyle name="Normal 20 3 2 2 2 5 2 2 13" xfId="27738"/>
    <cellStyle name="Normal 20 3 2 2 2 5 2 2 2" xfId="10810"/>
    <cellStyle name="Normal 20 3 2 2 2 5 2 2 2 10" xfId="27739"/>
    <cellStyle name="Normal 20 3 2 2 2 5 2 2 2 11" xfId="27740"/>
    <cellStyle name="Normal 20 3 2 2 2 5 2 2 2 2" xfId="27741"/>
    <cellStyle name="Normal 20 3 2 2 2 5 2 2 2 2 2" xfId="27742"/>
    <cellStyle name="Normal 20 3 2 2 2 5 2 2 2 3" xfId="27743"/>
    <cellStyle name="Normal 20 3 2 2 2 5 2 2 2 4" xfId="27744"/>
    <cellStyle name="Normal 20 3 2 2 2 5 2 2 2 5" xfId="27745"/>
    <cellStyle name="Normal 20 3 2 2 2 5 2 2 2 6" xfId="27746"/>
    <cellStyle name="Normal 20 3 2 2 2 5 2 2 2 7" xfId="27747"/>
    <cellStyle name="Normal 20 3 2 2 2 5 2 2 2 8" xfId="27748"/>
    <cellStyle name="Normal 20 3 2 2 2 5 2 2 2 9" xfId="27749"/>
    <cellStyle name="Normal 20 3 2 2 2 5 2 2 3" xfId="27750"/>
    <cellStyle name="Normal 20 3 2 2 2 5 2 2 3 2" xfId="27751"/>
    <cellStyle name="Normal 20 3 2 2 2 5 2 2 4" xfId="27752"/>
    <cellStyle name="Normal 20 3 2 2 2 5 2 2 4 2" xfId="27753"/>
    <cellStyle name="Normal 20 3 2 2 2 5 2 2 5" xfId="27754"/>
    <cellStyle name="Normal 20 3 2 2 2 5 2 2 6" xfId="27755"/>
    <cellStyle name="Normal 20 3 2 2 2 5 2 2 7" xfId="27756"/>
    <cellStyle name="Normal 20 3 2 2 2 5 2 2 8" xfId="27757"/>
    <cellStyle name="Normal 20 3 2 2 2 5 2 2 9" xfId="27758"/>
    <cellStyle name="Normal 20 3 2 2 2 5 2 3" xfId="10036"/>
    <cellStyle name="Normal 20 3 2 2 2 5 2 3 10" xfId="27759"/>
    <cellStyle name="Normal 20 3 2 2 2 5 2 3 11" xfId="27760"/>
    <cellStyle name="Normal 20 3 2 2 2 5 2 3 2" xfId="27761"/>
    <cellStyle name="Normal 20 3 2 2 2 5 2 3 2 2" xfId="27762"/>
    <cellStyle name="Normal 20 3 2 2 2 5 2 3 3" xfId="27763"/>
    <cellStyle name="Normal 20 3 2 2 2 5 2 3 4" xfId="27764"/>
    <cellStyle name="Normal 20 3 2 2 2 5 2 3 5" xfId="27765"/>
    <cellStyle name="Normal 20 3 2 2 2 5 2 3 6" xfId="27766"/>
    <cellStyle name="Normal 20 3 2 2 2 5 2 3 7" xfId="27767"/>
    <cellStyle name="Normal 20 3 2 2 2 5 2 3 8" xfId="27768"/>
    <cellStyle name="Normal 20 3 2 2 2 5 2 3 9" xfId="27769"/>
    <cellStyle name="Normal 20 3 2 2 2 5 2 4" xfId="27770"/>
    <cellStyle name="Normal 20 3 2 2 2 5 2 4 2" xfId="27771"/>
    <cellStyle name="Normal 20 3 2 2 2 5 2 5" xfId="27772"/>
    <cellStyle name="Normal 20 3 2 2 2 5 2 5 2" xfId="27773"/>
    <cellStyle name="Normal 20 3 2 2 2 5 2 6" xfId="27774"/>
    <cellStyle name="Normal 20 3 2 2 2 5 2 7" xfId="27775"/>
    <cellStyle name="Normal 20 3 2 2 2 5 2 8" xfId="27776"/>
    <cellStyle name="Normal 20 3 2 2 2 5 2 9" xfId="27777"/>
    <cellStyle name="Normal 20 3 2 2 2 5 3" xfId="8573"/>
    <cellStyle name="Normal 20 3 2 2 2 5 3 10" xfId="27778"/>
    <cellStyle name="Normal 20 3 2 2 2 5 3 11" xfId="27779"/>
    <cellStyle name="Normal 20 3 2 2 2 5 3 12" xfId="27780"/>
    <cellStyle name="Normal 20 3 2 2 2 5 3 13" xfId="27781"/>
    <cellStyle name="Normal 20 3 2 2 2 5 3 2" xfId="10380"/>
    <cellStyle name="Normal 20 3 2 2 2 5 3 2 10" xfId="27782"/>
    <cellStyle name="Normal 20 3 2 2 2 5 3 2 11" xfId="27783"/>
    <cellStyle name="Normal 20 3 2 2 2 5 3 2 2" xfId="27784"/>
    <cellStyle name="Normal 20 3 2 2 2 5 3 2 2 2" xfId="27785"/>
    <cellStyle name="Normal 20 3 2 2 2 5 3 2 3" xfId="27786"/>
    <cellStyle name="Normal 20 3 2 2 2 5 3 2 4" xfId="27787"/>
    <cellStyle name="Normal 20 3 2 2 2 5 3 2 5" xfId="27788"/>
    <cellStyle name="Normal 20 3 2 2 2 5 3 2 6" xfId="27789"/>
    <cellStyle name="Normal 20 3 2 2 2 5 3 2 7" xfId="27790"/>
    <cellStyle name="Normal 20 3 2 2 2 5 3 2 8" xfId="27791"/>
    <cellStyle name="Normal 20 3 2 2 2 5 3 2 9" xfId="27792"/>
    <cellStyle name="Normal 20 3 2 2 2 5 3 3" xfId="27793"/>
    <cellStyle name="Normal 20 3 2 2 2 5 3 3 2" xfId="27794"/>
    <cellStyle name="Normal 20 3 2 2 2 5 3 4" xfId="27795"/>
    <cellStyle name="Normal 20 3 2 2 2 5 3 4 2" xfId="27796"/>
    <cellStyle name="Normal 20 3 2 2 2 5 3 5" xfId="27797"/>
    <cellStyle name="Normal 20 3 2 2 2 5 3 6" xfId="27798"/>
    <cellStyle name="Normal 20 3 2 2 2 5 3 7" xfId="27799"/>
    <cellStyle name="Normal 20 3 2 2 2 5 3 8" xfId="27800"/>
    <cellStyle name="Normal 20 3 2 2 2 5 3 9" xfId="27801"/>
    <cellStyle name="Normal 20 3 2 2 2 5 4" xfId="9262"/>
    <cellStyle name="Normal 20 3 2 2 2 5 4 10" xfId="27802"/>
    <cellStyle name="Normal 20 3 2 2 2 5 4 11" xfId="27803"/>
    <cellStyle name="Normal 20 3 2 2 2 5 4 12" xfId="27804"/>
    <cellStyle name="Normal 20 3 2 2 2 5 4 13" xfId="27805"/>
    <cellStyle name="Normal 20 3 2 2 2 5 4 2" xfId="11068"/>
    <cellStyle name="Normal 20 3 2 2 2 5 4 2 10" xfId="27806"/>
    <cellStyle name="Normal 20 3 2 2 2 5 4 2 11" xfId="27807"/>
    <cellStyle name="Normal 20 3 2 2 2 5 4 2 2" xfId="27808"/>
    <cellStyle name="Normal 20 3 2 2 2 5 4 2 2 2" xfId="27809"/>
    <cellStyle name="Normal 20 3 2 2 2 5 4 2 3" xfId="27810"/>
    <cellStyle name="Normal 20 3 2 2 2 5 4 2 4" xfId="27811"/>
    <cellStyle name="Normal 20 3 2 2 2 5 4 2 5" xfId="27812"/>
    <cellStyle name="Normal 20 3 2 2 2 5 4 2 6" xfId="27813"/>
    <cellStyle name="Normal 20 3 2 2 2 5 4 2 7" xfId="27814"/>
    <cellStyle name="Normal 20 3 2 2 2 5 4 2 8" xfId="27815"/>
    <cellStyle name="Normal 20 3 2 2 2 5 4 2 9" xfId="27816"/>
    <cellStyle name="Normal 20 3 2 2 2 5 4 3" xfId="27817"/>
    <cellStyle name="Normal 20 3 2 2 2 5 4 3 2" xfId="27818"/>
    <cellStyle name="Normal 20 3 2 2 2 5 4 4" xfId="27819"/>
    <cellStyle name="Normal 20 3 2 2 2 5 4 4 2" xfId="27820"/>
    <cellStyle name="Normal 20 3 2 2 2 5 4 5" xfId="27821"/>
    <cellStyle name="Normal 20 3 2 2 2 5 4 6" xfId="27822"/>
    <cellStyle name="Normal 20 3 2 2 2 5 4 7" xfId="27823"/>
    <cellStyle name="Normal 20 3 2 2 2 5 4 8" xfId="27824"/>
    <cellStyle name="Normal 20 3 2 2 2 5 4 9" xfId="27825"/>
    <cellStyle name="Normal 20 3 2 2 2 5 5" xfId="9606"/>
    <cellStyle name="Normal 20 3 2 2 2 5 5 10" xfId="27826"/>
    <cellStyle name="Normal 20 3 2 2 2 5 5 11" xfId="27827"/>
    <cellStyle name="Normal 20 3 2 2 2 5 5 2" xfId="27828"/>
    <cellStyle name="Normal 20 3 2 2 2 5 5 2 2" xfId="27829"/>
    <cellStyle name="Normal 20 3 2 2 2 5 5 3" xfId="27830"/>
    <cellStyle name="Normal 20 3 2 2 2 5 5 4" xfId="27831"/>
    <cellStyle name="Normal 20 3 2 2 2 5 5 5" xfId="27832"/>
    <cellStyle name="Normal 20 3 2 2 2 5 5 6" xfId="27833"/>
    <cellStyle name="Normal 20 3 2 2 2 5 5 7" xfId="27834"/>
    <cellStyle name="Normal 20 3 2 2 2 5 5 8" xfId="27835"/>
    <cellStyle name="Normal 20 3 2 2 2 5 5 9" xfId="27836"/>
    <cellStyle name="Normal 20 3 2 2 2 5 6" xfId="27837"/>
    <cellStyle name="Normal 20 3 2 2 2 5 6 2" xfId="27838"/>
    <cellStyle name="Normal 20 3 2 2 2 5 7" xfId="27839"/>
    <cellStyle name="Normal 20 3 2 2 2 5 7 2" xfId="27840"/>
    <cellStyle name="Normal 20 3 2 2 2 5 8" xfId="27841"/>
    <cellStyle name="Normal 20 3 2 2 2 5 9" xfId="27842"/>
    <cellStyle name="Normal 20 3 2 2 2 6" xfId="5738"/>
    <cellStyle name="Normal 20 3 2 2 2 7" xfId="7877"/>
    <cellStyle name="Normal 20 3 2 2 2 7 10" xfId="27843"/>
    <cellStyle name="Normal 20 3 2 2 2 7 11" xfId="27844"/>
    <cellStyle name="Normal 20 3 2 2 2 7 12" xfId="27845"/>
    <cellStyle name="Normal 20 3 2 2 2 7 13" xfId="27846"/>
    <cellStyle name="Normal 20 3 2 2 2 7 14" xfId="27847"/>
    <cellStyle name="Normal 20 3 2 2 2 7 2" xfId="8659"/>
    <cellStyle name="Normal 20 3 2 2 2 7 2 10" xfId="27848"/>
    <cellStyle name="Normal 20 3 2 2 2 7 2 11" xfId="27849"/>
    <cellStyle name="Normal 20 3 2 2 2 7 2 12" xfId="27850"/>
    <cellStyle name="Normal 20 3 2 2 2 7 2 13" xfId="27851"/>
    <cellStyle name="Normal 20 3 2 2 2 7 2 2" xfId="10466"/>
    <cellStyle name="Normal 20 3 2 2 2 7 2 2 10" xfId="27852"/>
    <cellStyle name="Normal 20 3 2 2 2 7 2 2 11" xfId="27853"/>
    <cellStyle name="Normal 20 3 2 2 2 7 2 2 2" xfId="27854"/>
    <cellStyle name="Normal 20 3 2 2 2 7 2 2 2 2" xfId="27855"/>
    <cellStyle name="Normal 20 3 2 2 2 7 2 2 3" xfId="27856"/>
    <cellStyle name="Normal 20 3 2 2 2 7 2 2 4" xfId="27857"/>
    <cellStyle name="Normal 20 3 2 2 2 7 2 2 5" xfId="27858"/>
    <cellStyle name="Normal 20 3 2 2 2 7 2 2 6" xfId="27859"/>
    <cellStyle name="Normal 20 3 2 2 2 7 2 2 7" xfId="27860"/>
    <cellStyle name="Normal 20 3 2 2 2 7 2 2 8" xfId="27861"/>
    <cellStyle name="Normal 20 3 2 2 2 7 2 2 9" xfId="27862"/>
    <cellStyle name="Normal 20 3 2 2 2 7 2 3" xfId="27863"/>
    <cellStyle name="Normal 20 3 2 2 2 7 2 3 2" xfId="27864"/>
    <cellStyle name="Normal 20 3 2 2 2 7 2 4" xfId="27865"/>
    <cellStyle name="Normal 20 3 2 2 2 7 2 4 2" xfId="27866"/>
    <cellStyle name="Normal 20 3 2 2 2 7 2 5" xfId="27867"/>
    <cellStyle name="Normal 20 3 2 2 2 7 2 6" xfId="27868"/>
    <cellStyle name="Normal 20 3 2 2 2 7 2 7" xfId="27869"/>
    <cellStyle name="Normal 20 3 2 2 2 7 2 8" xfId="27870"/>
    <cellStyle name="Normal 20 3 2 2 2 7 2 9" xfId="27871"/>
    <cellStyle name="Normal 20 3 2 2 2 7 3" xfId="9692"/>
    <cellStyle name="Normal 20 3 2 2 2 7 3 10" xfId="27872"/>
    <cellStyle name="Normal 20 3 2 2 2 7 3 11" xfId="27873"/>
    <cellStyle name="Normal 20 3 2 2 2 7 3 2" xfId="27874"/>
    <cellStyle name="Normal 20 3 2 2 2 7 3 2 2" xfId="27875"/>
    <cellStyle name="Normal 20 3 2 2 2 7 3 3" xfId="27876"/>
    <cellStyle name="Normal 20 3 2 2 2 7 3 4" xfId="27877"/>
    <cellStyle name="Normal 20 3 2 2 2 7 3 5" xfId="27878"/>
    <cellStyle name="Normal 20 3 2 2 2 7 3 6" xfId="27879"/>
    <cellStyle name="Normal 20 3 2 2 2 7 3 7" xfId="27880"/>
    <cellStyle name="Normal 20 3 2 2 2 7 3 8" xfId="27881"/>
    <cellStyle name="Normal 20 3 2 2 2 7 3 9" xfId="27882"/>
    <cellStyle name="Normal 20 3 2 2 2 7 4" xfId="27883"/>
    <cellStyle name="Normal 20 3 2 2 2 7 4 2" xfId="27884"/>
    <cellStyle name="Normal 20 3 2 2 2 7 5" xfId="27885"/>
    <cellStyle name="Normal 20 3 2 2 2 7 5 2" xfId="27886"/>
    <cellStyle name="Normal 20 3 2 2 2 7 6" xfId="27887"/>
    <cellStyle name="Normal 20 3 2 2 2 7 7" xfId="27888"/>
    <cellStyle name="Normal 20 3 2 2 2 7 8" xfId="27889"/>
    <cellStyle name="Normal 20 3 2 2 2 7 9" xfId="27890"/>
    <cellStyle name="Normal 20 3 2 2 2 8" xfId="7965"/>
    <cellStyle name="Normal 20 3 2 2 2 8 10" xfId="27891"/>
    <cellStyle name="Normal 20 3 2 2 2 8 11" xfId="27892"/>
    <cellStyle name="Normal 20 3 2 2 2 8 12" xfId="27893"/>
    <cellStyle name="Normal 20 3 2 2 2 8 13" xfId="27894"/>
    <cellStyle name="Normal 20 3 2 2 2 8 14" xfId="27895"/>
    <cellStyle name="Normal 20 3 2 2 2 8 2" xfId="8745"/>
    <cellStyle name="Normal 20 3 2 2 2 8 2 10" xfId="27896"/>
    <cellStyle name="Normal 20 3 2 2 2 8 2 11" xfId="27897"/>
    <cellStyle name="Normal 20 3 2 2 2 8 2 12" xfId="27898"/>
    <cellStyle name="Normal 20 3 2 2 2 8 2 13" xfId="27899"/>
    <cellStyle name="Normal 20 3 2 2 2 8 2 2" xfId="10552"/>
    <cellStyle name="Normal 20 3 2 2 2 8 2 2 10" xfId="27900"/>
    <cellStyle name="Normal 20 3 2 2 2 8 2 2 11" xfId="27901"/>
    <cellStyle name="Normal 20 3 2 2 2 8 2 2 2" xfId="27902"/>
    <cellStyle name="Normal 20 3 2 2 2 8 2 2 2 2" xfId="27903"/>
    <cellStyle name="Normal 20 3 2 2 2 8 2 2 3" xfId="27904"/>
    <cellStyle name="Normal 20 3 2 2 2 8 2 2 4" xfId="27905"/>
    <cellStyle name="Normal 20 3 2 2 2 8 2 2 5" xfId="27906"/>
    <cellStyle name="Normal 20 3 2 2 2 8 2 2 6" xfId="27907"/>
    <cellStyle name="Normal 20 3 2 2 2 8 2 2 7" xfId="27908"/>
    <cellStyle name="Normal 20 3 2 2 2 8 2 2 8" xfId="27909"/>
    <cellStyle name="Normal 20 3 2 2 2 8 2 2 9" xfId="27910"/>
    <cellStyle name="Normal 20 3 2 2 2 8 2 3" xfId="27911"/>
    <cellStyle name="Normal 20 3 2 2 2 8 2 3 2" xfId="27912"/>
    <cellStyle name="Normal 20 3 2 2 2 8 2 4" xfId="27913"/>
    <cellStyle name="Normal 20 3 2 2 2 8 2 4 2" xfId="27914"/>
    <cellStyle name="Normal 20 3 2 2 2 8 2 5" xfId="27915"/>
    <cellStyle name="Normal 20 3 2 2 2 8 2 6" xfId="27916"/>
    <cellStyle name="Normal 20 3 2 2 2 8 2 7" xfId="27917"/>
    <cellStyle name="Normal 20 3 2 2 2 8 2 8" xfId="27918"/>
    <cellStyle name="Normal 20 3 2 2 2 8 2 9" xfId="27919"/>
    <cellStyle name="Normal 20 3 2 2 2 8 3" xfId="9778"/>
    <cellStyle name="Normal 20 3 2 2 2 8 3 10" xfId="27920"/>
    <cellStyle name="Normal 20 3 2 2 2 8 3 11" xfId="27921"/>
    <cellStyle name="Normal 20 3 2 2 2 8 3 2" xfId="27922"/>
    <cellStyle name="Normal 20 3 2 2 2 8 3 2 2" xfId="27923"/>
    <cellStyle name="Normal 20 3 2 2 2 8 3 3" xfId="27924"/>
    <cellStyle name="Normal 20 3 2 2 2 8 3 4" xfId="27925"/>
    <cellStyle name="Normal 20 3 2 2 2 8 3 5" xfId="27926"/>
    <cellStyle name="Normal 20 3 2 2 2 8 3 6" xfId="27927"/>
    <cellStyle name="Normal 20 3 2 2 2 8 3 7" xfId="27928"/>
    <cellStyle name="Normal 20 3 2 2 2 8 3 8" xfId="27929"/>
    <cellStyle name="Normal 20 3 2 2 2 8 3 9" xfId="27930"/>
    <cellStyle name="Normal 20 3 2 2 2 8 4" xfId="27931"/>
    <cellStyle name="Normal 20 3 2 2 2 8 4 2" xfId="27932"/>
    <cellStyle name="Normal 20 3 2 2 2 8 5" xfId="27933"/>
    <cellStyle name="Normal 20 3 2 2 2 8 5 2" xfId="27934"/>
    <cellStyle name="Normal 20 3 2 2 2 8 6" xfId="27935"/>
    <cellStyle name="Normal 20 3 2 2 2 8 7" xfId="27936"/>
    <cellStyle name="Normal 20 3 2 2 2 8 8" xfId="27937"/>
    <cellStyle name="Normal 20 3 2 2 2 8 9" xfId="27938"/>
    <cellStyle name="Normal 20 3 2 2 2 9" xfId="8315"/>
    <cellStyle name="Normal 20 3 2 2 2 9 10" xfId="27939"/>
    <cellStyle name="Normal 20 3 2 2 2 9 11" xfId="27940"/>
    <cellStyle name="Normal 20 3 2 2 2 9 12" xfId="27941"/>
    <cellStyle name="Normal 20 3 2 2 2 9 13" xfId="27942"/>
    <cellStyle name="Normal 20 3 2 2 2 9 2" xfId="10122"/>
    <cellStyle name="Normal 20 3 2 2 2 9 2 10" xfId="27943"/>
    <cellStyle name="Normal 20 3 2 2 2 9 2 11" xfId="27944"/>
    <cellStyle name="Normal 20 3 2 2 2 9 2 2" xfId="27945"/>
    <cellStyle name="Normal 20 3 2 2 2 9 2 2 2" xfId="27946"/>
    <cellStyle name="Normal 20 3 2 2 2 9 2 3" xfId="27947"/>
    <cellStyle name="Normal 20 3 2 2 2 9 2 4" xfId="27948"/>
    <cellStyle name="Normal 20 3 2 2 2 9 2 5" xfId="27949"/>
    <cellStyle name="Normal 20 3 2 2 2 9 2 6" xfId="27950"/>
    <cellStyle name="Normal 20 3 2 2 2 9 2 7" xfId="27951"/>
    <cellStyle name="Normal 20 3 2 2 2 9 2 8" xfId="27952"/>
    <cellStyle name="Normal 20 3 2 2 2 9 2 9" xfId="27953"/>
    <cellStyle name="Normal 20 3 2 2 2 9 3" xfId="27954"/>
    <cellStyle name="Normal 20 3 2 2 2 9 3 2" xfId="27955"/>
    <cellStyle name="Normal 20 3 2 2 2 9 4" xfId="27956"/>
    <cellStyle name="Normal 20 3 2 2 2 9 4 2" xfId="27957"/>
    <cellStyle name="Normal 20 3 2 2 2 9 5" xfId="27958"/>
    <cellStyle name="Normal 20 3 2 2 2 9 6" xfId="27959"/>
    <cellStyle name="Normal 20 3 2 2 2 9 7" xfId="27960"/>
    <cellStyle name="Normal 20 3 2 2 2 9 8" xfId="27961"/>
    <cellStyle name="Normal 20 3 2 2 2 9 9" xfId="27962"/>
    <cellStyle name="Normal 20 3 2 2 20" xfId="27963"/>
    <cellStyle name="Normal 20 3 2 2 21" xfId="27964"/>
    <cellStyle name="Normal 20 3 2 2 22" xfId="27965"/>
    <cellStyle name="Normal 20 3 2 2 23" xfId="27966"/>
    <cellStyle name="Normal 20 3 2 2 3" xfId="5740"/>
    <cellStyle name="Normal 20 3 2 2 4" xfId="7082"/>
    <cellStyle name="Normal 20 3 2 2 4 10" xfId="27967"/>
    <cellStyle name="Normal 20 3 2 2 4 11" xfId="27968"/>
    <cellStyle name="Normal 20 3 2 2 4 12" xfId="27969"/>
    <cellStyle name="Normal 20 3 2 2 4 13" xfId="27970"/>
    <cellStyle name="Normal 20 3 2 2 4 14" xfId="27971"/>
    <cellStyle name="Normal 20 3 2 2 4 15" xfId="27972"/>
    <cellStyle name="Normal 20 3 2 2 4 16" xfId="27973"/>
    <cellStyle name="Normal 20 3 2 2 4 2" xfId="8053"/>
    <cellStyle name="Normal 20 3 2 2 4 2 10" xfId="27974"/>
    <cellStyle name="Normal 20 3 2 2 4 2 11" xfId="27975"/>
    <cellStyle name="Normal 20 3 2 2 4 2 12" xfId="27976"/>
    <cellStyle name="Normal 20 3 2 2 4 2 13" xfId="27977"/>
    <cellStyle name="Normal 20 3 2 2 4 2 14" xfId="27978"/>
    <cellStyle name="Normal 20 3 2 2 4 2 2" xfId="8830"/>
    <cellStyle name="Normal 20 3 2 2 4 2 2 10" xfId="27979"/>
    <cellStyle name="Normal 20 3 2 2 4 2 2 11" xfId="27980"/>
    <cellStyle name="Normal 20 3 2 2 4 2 2 12" xfId="27981"/>
    <cellStyle name="Normal 20 3 2 2 4 2 2 13" xfId="27982"/>
    <cellStyle name="Normal 20 3 2 2 4 2 2 2" xfId="10637"/>
    <cellStyle name="Normal 20 3 2 2 4 2 2 2 10" xfId="27983"/>
    <cellStyle name="Normal 20 3 2 2 4 2 2 2 11" xfId="27984"/>
    <cellStyle name="Normal 20 3 2 2 4 2 2 2 2" xfId="27985"/>
    <cellStyle name="Normal 20 3 2 2 4 2 2 2 2 2" xfId="27986"/>
    <cellStyle name="Normal 20 3 2 2 4 2 2 2 3" xfId="27987"/>
    <cellStyle name="Normal 20 3 2 2 4 2 2 2 4" xfId="27988"/>
    <cellStyle name="Normal 20 3 2 2 4 2 2 2 5" xfId="27989"/>
    <cellStyle name="Normal 20 3 2 2 4 2 2 2 6" xfId="27990"/>
    <cellStyle name="Normal 20 3 2 2 4 2 2 2 7" xfId="27991"/>
    <cellStyle name="Normal 20 3 2 2 4 2 2 2 8" xfId="27992"/>
    <cellStyle name="Normal 20 3 2 2 4 2 2 2 9" xfId="27993"/>
    <cellStyle name="Normal 20 3 2 2 4 2 2 3" xfId="27994"/>
    <cellStyle name="Normal 20 3 2 2 4 2 2 3 2" xfId="27995"/>
    <cellStyle name="Normal 20 3 2 2 4 2 2 4" xfId="27996"/>
    <cellStyle name="Normal 20 3 2 2 4 2 2 4 2" xfId="27997"/>
    <cellStyle name="Normal 20 3 2 2 4 2 2 5" xfId="27998"/>
    <cellStyle name="Normal 20 3 2 2 4 2 2 6" xfId="27999"/>
    <cellStyle name="Normal 20 3 2 2 4 2 2 7" xfId="28000"/>
    <cellStyle name="Normal 20 3 2 2 4 2 2 8" xfId="28001"/>
    <cellStyle name="Normal 20 3 2 2 4 2 2 9" xfId="28002"/>
    <cellStyle name="Normal 20 3 2 2 4 2 3" xfId="9863"/>
    <cellStyle name="Normal 20 3 2 2 4 2 3 10" xfId="28003"/>
    <cellStyle name="Normal 20 3 2 2 4 2 3 11" xfId="28004"/>
    <cellStyle name="Normal 20 3 2 2 4 2 3 2" xfId="28005"/>
    <cellStyle name="Normal 20 3 2 2 4 2 3 2 2" xfId="28006"/>
    <cellStyle name="Normal 20 3 2 2 4 2 3 3" xfId="28007"/>
    <cellStyle name="Normal 20 3 2 2 4 2 3 4" xfId="28008"/>
    <cellStyle name="Normal 20 3 2 2 4 2 3 5" xfId="28009"/>
    <cellStyle name="Normal 20 3 2 2 4 2 3 6" xfId="28010"/>
    <cellStyle name="Normal 20 3 2 2 4 2 3 7" xfId="28011"/>
    <cellStyle name="Normal 20 3 2 2 4 2 3 8" xfId="28012"/>
    <cellStyle name="Normal 20 3 2 2 4 2 3 9" xfId="28013"/>
    <cellStyle name="Normal 20 3 2 2 4 2 4" xfId="28014"/>
    <cellStyle name="Normal 20 3 2 2 4 2 4 2" xfId="28015"/>
    <cellStyle name="Normal 20 3 2 2 4 2 5" xfId="28016"/>
    <cellStyle name="Normal 20 3 2 2 4 2 5 2" xfId="28017"/>
    <cellStyle name="Normal 20 3 2 2 4 2 6" xfId="28018"/>
    <cellStyle name="Normal 20 3 2 2 4 2 7" xfId="28019"/>
    <cellStyle name="Normal 20 3 2 2 4 2 8" xfId="28020"/>
    <cellStyle name="Normal 20 3 2 2 4 2 9" xfId="28021"/>
    <cellStyle name="Normal 20 3 2 2 4 3" xfId="8400"/>
    <cellStyle name="Normal 20 3 2 2 4 3 10" xfId="28022"/>
    <cellStyle name="Normal 20 3 2 2 4 3 11" xfId="28023"/>
    <cellStyle name="Normal 20 3 2 2 4 3 12" xfId="28024"/>
    <cellStyle name="Normal 20 3 2 2 4 3 13" xfId="28025"/>
    <cellStyle name="Normal 20 3 2 2 4 3 2" xfId="10207"/>
    <cellStyle name="Normal 20 3 2 2 4 3 2 10" xfId="28026"/>
    <cellStyle name="Normal 20 3 2 2 4 3 2 11" xfId="28027"/>
    <cellStyle name="Normal 20 3 2 2 4 3 2 2" xfId="28028"/>
    <cellStyle name="Normal 20 3 2 2 4 3 2 2 2" xfId="28029"/>
    <cellStyle name="Normal 20 3 2 2 4 3 2 3" xfId="28030"/>
    <cellStyle name="Normal 20 3 2 2 4 3 2 4" xfId="28031"/>
    <cellStyle name="Normal 20 3 2 2 4 3 2 5" xfId="28032"/>
    <cellStyle name="Normal 20 3 2 2 4 3 2 6" xfId="28033"/>
    <cellStyle name="Normal 20 3 2 2 4 3 2 7" xfId="28034"/>
    <cellStyle name="Normal 20 3 2 2 4 3 2 8" xfId="28035"/>
    <cellStyle name="Normal 20 3 2 2 4 3 2 9" xfId="28036"/>
    <cellStyle name="Normal 20 3 2 2 4 3 3" xfId="28037"/>
    <cellStyle name="Normal 20 3 2 2 4 3 3 2" xfId="28038"/>
    <cellStyle name="Normal 20 3 2 2 4 3 4" xfId="28039"/>
    <cellStyle name="Normal 20 3 2 2 4 3 4 2" xfId="28040"/>
    <cellStyle name="Normal 20 3 2 2 4 3 5" xfId="28041"/>
    <cellStyle name="Normal 20 3 2 2 4 3 6" xfId="28042"/>
    <cellStyle name="Normal 20 3 2 2 4 3 7" xfId="28043"/>
    <cellStyle name="Normal 20 3 2 2 4 3 8" xfId="28044"/>
    <cellStyle name="Normal 20 3 2 2 4 3 9" xfId="28045"/>
    <cellStyle name="Normal 20 3 2 2 4 4" xfId="9089"/>
    <cellStyle name="Normal 20 3 2 2 4 4 10" xfId="28046"/>
    <cellStyle name="Normal 20 3 2 2 4 4 11" xfId="28047"/>
    <cellStyle name="Normal 20 3 2 2 4 4 12" xfId="28048"/>
    <cellStyle name="Normal 20 3 2 2 4 4 13" xfId="28049"/>
    <cellStyle name="Normal 20 3 2 2 4 4 2" xfId="10895"/>
    <cellStyle name="Normal 20 3 2 2 4 4 2 10" xfId="28050"/>
    <cellStyle name="Normal 20 3 2 2 4 4 2 11" xfId="28051"/>
    <cellStyle name="Normal 20 3 2 2 4 4 2 2" xfId="28052"/>
    <cellStyle name="Normal 20 3 2 2 4 4 2 2 2" xfId="28053"/>
    <cellStyle name="Normal 20 3 2 2 4 4 2 3" xfId="28054"/>
    <cellStyle name="Normal 20 3 2 2 4 4 2 4" xfId="28055"/>
    <cellStyle name="Normal 20 3 2 2 4 4 2 5" xfId="28056"/>
    <cellStyle name="Normal 20 3 2 2 4 4 2 6" xfId="28057"/>
    <cellStyle name="Normal 20 3 2 2 4 4 2 7" xfId="28058"/>
    <cellStyle name="Normal 20 3 2 2 4 4 2 8" xfId="28059"/>
    <cellStyle name="Normal 20 3 2 2 4 4 2 9" xfId="28060"/>
    <cellStyle name="Normal 20 3 2 2 4 4 3" xfId="28061"/>
    <cellStyle name="Normal 20 3 2 2 4 4 3 2" xfId="28062"/>
    <cellStyle name="Normal 20 3 2 2 4 4 4" xfId="28063"/>
    <cellStyle name="Normal 20 3 2 2 4 4 4 2" xfId="28064"/>
    <cellStyle name="Normal 20 3 2 2 4 4 5" xfId="28065"/>
    <cellStyle name="Normal 20 3 2 2 4 4 6" xfId="28066"/>
    <cellStyle name="Normal 20 3 2 2 4 4 7" xfId="28067"/>
    <cellStyle name="Normal 20 3 2 2 4 4 8" xfId="28068"/>
    <cellStyle name="Normal 20 3 2 2 4 4 9" xfId="28069"/>
    <cellStyle name="Normal 20 3 2 2 4 5" xfId="9433"/>
    <cellStyle name="Normal 20 3 2 2 4 5 10" xfId="28070"/>
    <cellStyle name="Normal 20 3 2 2 4 5 11" xfId="28071"/>
    <cellStyle name="Normal 20 3 2 2 4 5 2" xfId="28072"/>
    <cellStyle name="Normal 20 3 2 2 4 5 2 2" xfId="28073"/>
    <cellStyle name="Normal 20 3 2 2 4 5 3" xfId="28074"/>
    <cellStyle name="Normal 20 3 2 2 4 5 4" xfId="28075"/>
    <cellStyle name="Normal 20 3 2 2 4 5 5" xfId="28076"/>
    <cellStyle name="Normal 20 3 2 2 4 5 6" xfId="28077"/>
    <cellStyle name="Normal 20 3 2 2 4 5 7" xfId="28078"/>
    <cellStyle name="Normal 20 3 2 2 4 5 8" xfId="28079"/>
    <cellStyle name="Normal 20 3 2 2 4 5 9" xfId="28080"/>
    <cellStyle name="Normal 20 3 2 2 4 6" xfId="28081"/>
    <cellStyle name="Normal 20 3 2 2 4 6 2" xfId="28082"/>
    <cellStyle name="Normal 20 3 2 2 4 7" xfId="28083"/>
    <cellStyle name="Normal 20 3 2 2 4 7 2" xfId="28084"/>
    <cellStyle name="Normal 20 3 2 2 4 8" xfId="28085"/>
    <cellStyle name="Normal 20 3 2 2 4 9" xfId="28086"/>
    <cellStyle name="Normal 20 3 2 2 5" xfId="7678"/>
    <cellStyle name="Normal 20 3 2 2 5 10" xfId="28087"/>
    <cellStyle name="Normal 20 3 2 2 5 11" xfId="28088"/>
    <cellStyle name="Normal 20 3 2 2 5 12" xfId="28089"/>
    <cellStyle name="Normal 20 3 2 2 5 13" xfId="28090"/>
    <cellStyle name="Normal 20 3 2 2 5 14" xfId="28091"/>
    <cellStyle name="Normal 20 3 2 2 5 15" xfId="28092"/>
    <cellStyle name="Normal 20 3 2 2 5 16" xfId="28093"/>
    <cellStyle name="Normal 20 3 2 2 5 2" xfId="8140"/>
    <cellStyle name="Normal 20 3 2 2 5 2 10" xfId="28094"/>
    <cellStyle name="Normal 20 3 2 2 5 2 11" xfId="28095"/>
    <cellStyle name="Normal 20 3 2 2 5 2 12" xfId="28096"/>
    <cellStyle name="Normal 20 3 2 2 5 2 13" xfId="28097"/>
    <cellStyle name="Normal 20 3 2 2 5 2 14" xfId="28098"/>
    <cellStyle name="Normal 20 3 2 2 5 2 2" xfId="8916"/>
    <cellStyle name="Normal 20 3 2 2 5 2 2 10" xfId="28099"/>
    <cellStyle name="Normal 20 3 2 2 5 2 2 11" xfId="28100"/>
    <cellStyle name="Normal 20 3 2 2 5 2 2 12" xfId="28101"/>
    <cellStyle name="Normal 20 3 2 2 5 2 2 13" xfId="28102"/>
    <cellStyle name="Normal 20 3 2 2 5 2 2 2" xfId="10723"/>
    <cellStyle name="Normal 20 3 2 2 5 2 2 2 10" xfId="28103"/>
    <cellStyle name="Normal 20 3 2 2 5 2 2 2 11" xfId="28104"/>
    <cellStyle name="Normal 20 3 2 2 5 2 2 2 2" xfId="28105"/>
    <cellStyle name="Normal 20 3 2 2 5 2 2 2 2 2" xfId="28106"/>
    <cellStyle name="Normal 20 3 2 2 5 2 2 2 3" xfId="28107"/>
    <cellStyle name="Normal 20 3 2 2 5 2 2 2 4" xfId="28108"/>
    <cellStyle name="Normal 20 3 2 2 5 2 2 2 5" xfId="28109"/>
    <cellStyle name="Normal 20 3 2 2 5 2 2 2 6" xfId="28110"/>
    <cellStyle name="Normal 20 3 2 2 5 2 2 2 7" xfId="28111"/>
    <cellStyle name="Normal 20 3 2 2 5 2 2 2 8" xfId="28112"/>
    <cellStyle name="Normal 20 3 2 2 5 2 2 2 9" xfId="28113"/>
    <cellStyle name="Normal 20 3 2 2 5 2 2 3" xfId="28114"/>
    <cellStyle name="Normal 20 3 2 2 5 2 2 3 2" xfId="28115"/>
    <cellStyle name="Normal 20 3 2 2 5 2 2 4" xfId="28116"/>
    <cellStyle name="Normal 20 3 2 2 5 2 2 4 2" xfId="28117"/>
    <cellStyle name="Normal 20 3 2 2 5 2 2 5" xfId="28118"/>
    <cellStyle name="Normal 20 3 2 2 5 2 2 6" xfId="28119"/>
    <cellStyle name="Normal 20 3 2 2 5 2 2 7" xfId="28120"/>
    <cellStyle name="Normal 20 3 2 2 5 2 2 8" xfId="28121"/>
    <cellStyle name="Normal 20 3 2 2 5 2 2 9" xfId="28122"/>
    <cellStyle name="Normal 20 3 2 2 5 2 3" xfId="9949"/>
    <cellStyle name="Normal 20 3 2 2 5 2 3 10" xfId="28123"/>
    <cellStyle name="Normal 20 3 2 2 5 2 3 11" xfId="28124"/>
    <cellStyle name="Normal 20 3 2 2 5 2 3 2" xfId="28125"/>
    <cellStyle name="Normal 20 3 2 2 5 2 3 2 2" xfId="28126"/>
    <cellStyle name="Normal 20 3 2 2 5 2 3 3" xfId="28127"/>
    <cellStyle name="Normal 20 3 2 2 5 2 3 4" xfId="28128"/>
    <cellStyle name="Normal 20 3 2 2 5 2 3 5" xfId="28129"/>
    <cellStyle name="Normal 20 3 2 2 5 2 3 6" xfId="28130"/>
    <cellStyle name="Normal 20 3 2 2 5 2 3 7" xfId="28131"/>
    <cellStyle name="Normal 20 3 2 2 5 2 3 8" xfId="28132"/>
    <cellStyle name="Normal 20 3 2 2 5 2 3 9" xfId="28133"/>
    <cellStyle name="Normal 20 3 2 2 5 2 4" xfId="28134"/>
    <cellStyle name="Normal 20 3 2 2 5 2 4 2" xfId="28135"/>
    <cellStyle name="Normal 20 3 2 2 5 2 5" xfId="28136"/>
    <cellStyle name="Normal 20 3 2 2 5 2 5 2" xfId="28137"/>
    <cellStyle name="Normal 20 3 2 2 5 2 6" xfId="28138"/>
    <cellStyle name="Normal 20 3 2 2 5 2 7" xfId="28139"/>
    <cellStyle name="Normal 20 3 2 2 5 2 8" xfId="28140"/>
    <cellStyle name="Normal 20 3 2 2 5 2 9" xfId="28141"/>
    <cellStyle name="Normal 20 3 2 2 5 3" xfId="8486"/>
    <cellStyle name="Normal 20 3 2 2 5 3 10" xfId="28142"/>
    <cellStyle name="Normal 20 3 2 2 5 3 11" xfId="28143"/>
    <cellStyle name="Normal 20 3 2 2 5 3 12" xfId="28144"/>
    <cellStyle name="Normal 20 3 2 2 5 3 13" xfId="28145"/>
    <cellStyle name="Normal 20 3 2 2 5 3 2" xfId="10293"/>
    <cellStyle name="Normal 20 3 2 2 5 3 2 10" xfId="28146"/>
    <cellStyle name="Normal 20 3 2 2 5 3 2 11" xfId="28147"/>
    <cellStyle name="Normal 20 3 2 2 5 3 2 2" xfId="28148"/>
    <cellStyle name="Normal 20 3 2 2 5 3 2 2 2" xfId="28149"/>
    <cellStyle name="Normal 20 3 2 2 5 3 2 3" xfId="28150"/>
    <cellStyle name="Normal 20 3 2 2 5 3 2 4" xfId="28151"/>
    <cellStyle name="Normal 20 3 2 2 5 3 2 5" xfId="28152"/>
    <cellStyle name="Normal 20 3 2 2 5 3 2 6" xfId="28153"/>
    <cellStyle name="Normal 20 3 2 2 5 3 2 7" xfId="28154"/>
    <cellStyle name="Normal 20 3 2 2 5 3 2 8" xfId="28155"/>
    <cellStyle name="Normal 20 3 2 2 5 3 2 9" xfId="28156"/>
    <cellStyle name="Normal 20 3 2 2 5 3 3" xfId="28157"/>
    <cellStyle name="Normal 20 3 2 2 5 3 3 2" xfId="28158"/>
    <cellStyle name="Normal 20 3 2 2 5 3 4" xfId="28159"/>
    <cellStyle name="Normal 20 3 2 2 5 3 4 2" xfId="28160"/>
    <cellStyle name="Normal 20 3 2 2 5 3 5" xfId="28161"/>
    <cellStyle name="Normal 20 3 2 2 5 3 6" xfId="28162"/>
    <cellStyle name="Normal 20 3 2 2 5 3 7" xfId="28163"/>
    <cellStyle name="Normal 20 3 2 2 5 3 8" xfId="28164"/>
    <cellStyle name="Normal 20 3 2 2 5 3 9" xfId="28165"/>
    <cellStyle name="Normal 20 3 2 2 5 4" xfId="9175"/>
    <cellStyle name="Normal 20 3 2 2 5 4 10" xfId="28166"/>
    <cellStyle name="Normal 20 3 2 2 5 4 11" xfId="28167"/>
    <cellStyle name="Normal 20 3 2 2 5 4 12" xfId="28168"/>
    <cellStyle name="Normal 20 3 2 2 5 4 13" xfId="28169"/>
    <cellStyle name="Normal 20 3 2 2 5 4 2" xfId="10981"/>
    <cellStyle name="Normal 20 3 2 2 5 4 2 10" xfId="28170"/>
    <cellStyle name="Normal 20 3 2 2 5 4 2 11" xfId="28171"/>
    <cellStyle name="Normal 20 3 2 2 5 4 2 2" xfId="28172"/>
    <cellStyle name="Normal 20 3 2 2 5 4 2 2 2" xfId="28173"/>
    <cellStyle name="Normal 20 3 2 2 5 4 2 3" xfId="28174"/>
    <cellStyle name="Normal 20 3 2 2 5 4 2 4" xfId="28175"/>
    <cellStyle name="Normal 20 3 2 2 5 4 2 5" xfId="28176"/>
    <cellStyle name="Normal 20 3 2 2 5 4 2 6" xfId="28177"/>
    <cellStyle name="Normal 20 3 2 2 5 4 2 7" xfId="28178"/>
    <cellStyle name="Normal 20 3 2 2 5 4 2 8" xfId="28179"/>
    <cellStyle name="Normal 20 3 2 2 5 4 2 9" xfId="28180"/>
    <cellStyle name="Normal 20 3 2 2 5 4 3" xfId="28181"/>
    <cellStyle name="Normal 20 3 2 2 5 4 3 2" xfId="28182"/>
    <cellStyle name="Normal 20 3 2 2 5 4 4" xfId="28183"/>
    <cellStyle name="Normal 20 3 2 2 5 4 4 2" xfId="28184"/>
    <cellStyle name="Normal 20 3 2 2 5 4 5" xfId="28185"/>
    <cellStyle name="Normal 20 3 2 2 5 4 6" xfId="28186"/>
    <cellStyle name="Normal 20 3 2 2 5 4 7" xfId="28187"/>
    <cellStyle name="Normal 20 3 2 2 5 4 8" xfId="28188"/>
    <cellStyle name="Normal 20 3 2 2 5 4 9" xfId="28189"/>
    <cellStyle name="Normal 20 3 2 2 5 5" xfId="9519"/>
    <cellStyle name="Normal 20 3 2 2 5 5 10" xfId="28190"/>
    <cellStyle name="Normal 20 3 2 2 5 5 11" xfId="28191"/>
    <cellStyle name="Normal 20 3 2 2 5 5 2" xfId="28192"/>
    <cellStyle name="Normal 20 3 2 2 5 5 2 2" xfId="28193"/>
    <cellStyle name="Normal 20 3 2 2 5 5 3" xfId="28194"/>
    <cellStyle name="Normal 20 3 2 2 5 5 4" xfId="28195"/>
    <cellStyle name="Normal 20 3 2 2 5 5 5" xfId="28196"/>
    <cellStyle name="Normal 20 3 2 2 5 5 6" xfId="28197"/>
    <cellStyle name="Normal 20 3 2 2 5 5 7" xfId="28198"/>
    <cellStyle name="Normal 20 3 2 2 5 5 8" xfId="28199"/>
    <cellStyle name="Normal 20 3 2 2 5 5 9" xfId="28200"/>
    <cellStyle name="Normal 20 3 2 2 5 6" xfId="28201"/>
    <cellStyle name="Normal 20 3 2 2 5 6 2" xfId="28202"/>
    <cellStyle name="Normal 20 3 2 2 5 7" xfId="28203"/>
    <cellStyle name="Normal 20 3 2 2 5 7 2" xfId="28204"/>
    <cellStyle name="Normal 20 3 2 2 5 8" xfId="28205"/>
    <cellStyle name="Normal 20 3 2 2 5 9" xfId="28206"/>
    <cellStyle name="Normal 20 3 2 2 6" xfId="7780"/>
    <cellStyle name="Normal 20 3 2 2 6 10" xfId="28207"/>
    <cellStyle name="Normal 20 3 2 2 6 11" xfId="28208"/>
    <cellStyle name="Normal 20 3 2 2 6 12" xfId="28209"/>
    <cellStyle name="Normal 20 3 2 2 6 13" xfId="28210"/>
    <cellStyle name="Normal 20 3 2 2 6 14" xfId="28211"/>
    <cellStyle name="Normal 20 3 2 2 6 15" xfId="28212"/>
    <cellStyle name="Normal 20 3 2 2 6 16" xfId="28213"/>
    <cellStyle name="Normal 20 3 2 2 6 2" xfId="8226"/>
    <cellStyle name="Normal 20 3 2 2 6 2 10" xfId="28214"/>
    <cellStyle name="Normal 20 3 2 2 6 2 11" xfId="28215"/>
    <cellStyle name="Normal 20 3 2 2 6 2 12" xfId="28216"/>
    <cellStyle name="Normal 20 3 2 2 6 2 13" xfId="28217"/>
    <cellStyle name="Normal 20 3 2 2 6 2 14" xfId="28218"/>
    <cellStyle name="Normal 20 3 2 2 6 2 2" xfId="9002"/>
    <cellStyle name="Normal 20 3 2 2 6 2 2 10" xfId="28219"/>
    <cellStyle name="Normal 20 3 2 2 6 2 2 11" xfId="28220"/>
    <cellStyle name="Normal 20 3 2 2 6 2 2 12" xfId="28221"/>
    <cellStyle name="Normal 20 3 2 2 6 2 2 13" xfId="28222"/>
    <cellStyle name="Normal 20 3 2 2 6 2 2 2" xfId="10809"/>
    <cellStyle name="Normal 20 3 2 2 6 2 2 2 10" xfId="28223"/>
    <cellStyle name="Normal 20 3 2 2 6 2 2 2 11" xfId="28224"/>
    <cellStyle name="Normal 20 3 2 2 6 2 2 2 2" xfId="28225"/>
    <cellStyle name="Normal 20 3 2 2 6 2 2 2 2 2" xfId="28226"/>
    <cellStyle name="Normal 20 3 2 2 6 2 2 2 3" xfId="28227"/>
    <cellStyle name="Normal 20 3 2 2 6 2 2 2 4" xfId="28228"/>
    <cellStyle name="Normal 20 3 2 2 6 2 2 2 5" xfId="28229"/>
    <cellStyle name="Normal 20 3 2 2 6 2 2 2 6" xfId="28230"/>
    <cellStyle name="Normal 20 3 2 2 6 2 2 2 7" xfId="28231"/>
    <cellStyle name="Normal 20 3 2 2 6 2 2 2 8" xfId="28232"/>
    <cellStyle name="Normal 20 3 2 2 6 2 2 2 9" xfId="28233"/>
    <cellStyle name="Normal 20 3 2 2 6 2 2 3" xfId="28234"/>
    <cellStyle name="Normal 20 3 2 2 6 2 2 3 2" xfId="28235"/>
    <cellStyle name="Normal 20 3 2 2 6 2 2 4" xfId="28236"/>
    <cellStyle name="Normal 20 3 2 2 6 2 2 4 2" xfId="28237"/>
    <cellStyle name="Normal 20 3 2 2 6 2 2 5" xfId="28238"/>
    <cellStyle name="Normal 20 3 2 2 6 2 2 6" xfId="28239"/>
    <cellStyle name="Normal 20 3 2 2 6 2 2 7" xfId="28240"/>
    <cellStyle name="Normal 20 3 2 2 6 2 2 8" xfId="28241"/>
    <cellStyle name="Normal 20 3 2 2 6 2 2 9" xfId="28242"/>
    <cellStyle name="Normal 20 3 2 2 6 2 3" xfId="10035"/>
    <cellStyle name="Normal 20 3 2 2 6 2 3 10" xfId="28243"/>
    <cellStyle name="Normal 20 3 2 2 6 2 3 11" xfId="28244"/>
    <cellStyle name="Normal 20 3 2 2 6 2 3 2" xfId="28245"/>
    <cellStyle name="Normal 20 3 2 2 6 2 3 2 2" xfId="28246"/>
    <cellStyle name="Normal 20 3 2 2 6 2 3 3" xfId="28247"/>
    <cellStyle name="Normal 20 3 2 2 6 2 3 4" xfId="28248"/>
    <cellStyle name="Normal 20 3 2 2 6 2 3 5" xfId="28249"/>
    <cellStyle name="Normal 20 3 2 2 6 2 3 6" xfId="28250"/>
    <cellStyle name="Normal 20 3 2 2 6 2 3 7" xfId="28251"/>
    <cellStyle name="Normal 20 3 2 2 6 2 3 8" xfId="28252"/>
    <cellStyle name="Normal 20 3 2 2 6 2 3 9" xfId="28253"/>
    <cellStyle name="Normal 20 3 2 2 6 2 4" xfId="28254"/>
    <cellStyle name="Normal 20 3 2 2 6 2 4 2" xfId="28255"/>
    <cellStyle name="Normal 20 3 2 2 6 2 5" xfId="28256"/>
    <cellStyle name="Normal 20 3 2 2 6 2 5 2" xfId="28257"/>
    <cellStyle name="Normal 20 3 2 2 6 2 6" xfId="28258"/>
    <cellStyle name="Normal 20 3 2 2 6 2 7" xfId="28259"/>
    <cellStyle name="Normal 20 3 2 2 6 2 8" xfId="28260"/>
    <cellStyle name="Normal 20 3 2 2 6 2 9" xfId="28261"/>
    <cellStyle name="Normal 20 3 2 2 6 3" xfId="8572"/>
    <cellStyle name="Normal 20 3 2 2 6 3 10" xfId="28262"/>
    <cellStyle name="Normal 20 3 2 2 6 3 11" xfId="28263"/>
    <cellStyle name="Normal 20 3 2 2 6 3 12" xfId="28264"/>
    <cellStyle name="Normal 20 3 2 2 6 3 13" xfId="28265"/>
    <cellStyle name="Normal 20 3 2 2 6 3 2" xfId="10379"/>
    <cellStyle name="Normal 20 3 2 2 6 3 2 10" xfId="28266"/>
    <cellStyle name="Normal 20 3 2 2 6 3 2 11" xfId="28267"/>
    <cellStyle name="Normal 20 3 2 2 6 3 2 2" xfId="28268"/>
    <cellStyle name="Normal 20 3 2 2 6 3 2 2 2" xfId="28269"/>
    <cellStyle name="Normal 20 3 2 2 6 3 2 3" xfId="28270"/>
    <cellStyle name="Normal 20 3 2 2 6 3 2 4" xfId="28271"/>
    <cellStyle name="Normal 20 3 2 2 6 3 2 5" xfId="28272"/>
    <cellStyle name="Normal 20 3 2 2 6 3 2 6" xfId="28273"/>
    <cellStyle name="Normal 20 3 2 2 6 3 2 7" xfId="28274"/>
    <cellStyle name="Normal 20 3 2 2 6 3 2 8" xfId="28275"/>
    <cellStyle name="Normal 20 3 2 2 6 3 2 9" xfId="28276"/>
    <cellStyle name="Normal 20 3 2 2 6 3 3" xfId="28277"/>
    <cellStyle name="Normal 20 3 2 2 6 3 3 2" xfId="28278"/>
    <cellStyle name="Normal 20 3 2 2 6 3 4" xfId="28279"/>
    <cellStyle name="Normal 20 3 2 2 6 3 4 2" xfId="28280"/>
    <cellStyle name="Normal 20 3 2 2 6 3 5" xfId="28281"/>
    <cellStyle name="Normal 20 3 2 2 6 3 6" xfId="28282"/>
    <cellStyle name="Normal 20 3 2 2 6 3 7" xfId="28283"/>
    <cellStyle name="Normal 20 3 2 2 6 3 8" xfId="28284"/>
    <cellStyle name="Normal 20 3 2 2 6 3 9" xfId="28285"/>
    <cellStyle name="Normal 20 3 2 2 6 4" xfId="9261"/>
    <cellStyle name="Normal 20 3 2 2 6 4 10" xfId="28286"/>
    <cellStyle name="Normal 20 3 2 2 6 4 11" xfId="28287"/>
    <cellStyle name="Normal 20 3 2 2 6 4 12" xfId="28288"/>
    <cellStyle name="Normal 20 3 2 2 6 4 13" xfId="28289"/>
    <cellStyle name="Normal 20 3 2 2 6 4 2" xfId="11067"/>
    <cellStyle name="Normal 20 3 2 2 6 4 2 10" xfId="28290"/>
    <cellStyle name="Normal 20 3 2 2 6 4 2 11" xfId="28291"/>
    <cellStyle name="Normal 20 3 2 2 6 4 2 2" xfId="28292"/>
    <cellStyle name="Normal 20 3 2 2 6 4 2 2 2" xfId="28293"/>
    <cellStyle name="Normal 20 3 2 2 6 4 2 3" xfId="28294"/>
    <cellStyle name="Normal 20 3 2 2 6 4 2 4" xfId="28295"/>
    <cellStyle name="Normal 20 3 2 2 6 4 2 5" xfId="28296"/>
    <cellStyle name="Normal 20 3 2 2 6 4 2 6" xfId="28297"/>
    <cellStyle name="Normal 20 3 2 2 6 4 2 7" xfId="28298"/>
    <cellStyle name="Normal 20 3 2 2 6 4 2 8" xfId="28299"/>
    <cellStyle name="Normal 20 3 2 2 6 4 2 9" xfId="28300"/>
    <cellStyle name="Normal 20 3 2 2 6 4 3" xfId="28301"/>
    <cellStyle name="Normal 20 3 2 2 6 4 3 2" xfId="28302"/>
    <cellStyle name="Normal 20 3 2 2 6 4 4" xfId="28303"/>
    <cellStyle name="Normal 20 3 2 2 6 4 4 2" xfId="28304"/>
    <cellStyle name="Normal 20 3 2 2 6 4 5" xfId="28305"/>
    <cellStyle name="Normal 20 3 2 2 6 4 6" xfId="28306"/>
    <cellStyle name="Normal 20 3 2 2 6 4 7" xfId="28307"/>
    <cellStyle name="Normal 20 3 2 2 6 4 8" xfId="28308"/>
    <cellStyle name="Normal 20 3 2 2 6 4 9" xfId="28309"/>
    <cellStyle name="Normal 20 3 2 2 6 5" xfId="9605"/>
    <cellStyle name="Normal 20 3 2 2 6 5 10" xfId="28310"/>
    <cellStyle name="Normal 20 3 2 2 6 5 11" xfId="28311"/>
    <cellStyle name="Normal 20 3 2 2 6 5 2" xfId="28312"/>
    <cellStyle name="Normal 20 3 2 2 6 5 2 2" xfId="28313"/>
    <cellStyle name="Normal 20 3 2 2 6 5 3" xfId="28314"/>
    <cellStyle name="Normal 20 3 2 2 6 5 4" xfId="28315"/>
    <cellStyle name="Normal 20 3 2 2 6 5 5" xfId="28316"/>
    <cellStyle name="Normal 20 3 2 2 6 5 6" xfId="28317"/>
    <cellStyle name="Normal 20 3 2 2 6 5 7" xfId="28318"/>
    <cellStyle name="Normal 20 3 2 2 6 5 8" xfId="28319"/>
    <cellStyle name="Normal 20 3 2 2 6 5 9" xfId="28320"/>
    <cellStyle name="Normal 20 3 2 2 6 6" xfId="28321"/>
    <cellStyle name="Normal 20 3 2 2 6 6 2" xfId="28322"/>
    <cellStyle name="Normal 20 3 2 2 6 7" xfId="28323"/>
    <cellStyle name="Normal 20 3 2 2 6 7 2" xfId="28324"/>
    <cellStyle name="Normal 20 3 2 2 6 8" xfId="28325"/>
    <cellStyle name="Normal 20 3 2 2 6 9" xfId="28326"/>
    <cellStyle name="Normal 20 3 2 2 7" xfId="5737"/>
    <cellStyle name="Normal 20 3 2 2 8" xfId="7876"/>
    <cellStyle name="Normal 20 3 2 2 8 10" xfId="28327"/>
    <cellStyle name="Normal 20 3 2 2 8 11" xfId="28328"/>
    <cellStyle name="Normal 20 3 2 2 8 12" xfId="28329"/>
    <cellStyle name="Normal 20 3 2 2 8 13" xfId="28330"/>
    <cellStyle name="Normal 20 3 2 2 8 14" xfId="28331"/>
    <cellStyle name="Normal 20 3 2 2 8 2" xfId="8658"/>
    <cellStyle name="Normal 20 3 2 2 8 2 10" xfId="28332"/>
    <cellStyle name="Normal 20 3 2 2 8 2 11" xfId="28333"/>
    <cellStyle name="Normal 20 3 2 2 8 2 12" xfId="28334"/>
    <cellStyle name="Normal 20 3 2 2 8 2 13" xfId="28335"/>
    <cellStyle name="Normal 20 3 2 2 8 2 2" xfId="10465"/>
    <cellStyle name="Normal 20 3 2 2 8 2 2 10" xfId="28336"/>
    <cellStyle name="Normal 20 3 2 2 8 2 2 11" xfId="28337"/>
    <cellStyle name="Normal 20 3 2 2 8 2 2 2" xfId="28338"/>
    <cellStyle name="Normal 20 3 2 2 8 2 2 2 2" xfId="28339"/>
    <cellStyle name="Normal 20 3 2 2 8 2 2 3" xfId="28340"/>
    <cellStyle name="Normal 20 3 2 2 8 2 2 4" xfId="28341"/>
    <cellStyle name="Normal 20 3 2 2 8 2 2 5" xfId="28342"/>
    <cellStyle name="Normal 20 3 2 2 8 2 2 6" xfId="28343"/>
    <cellStyle name="Normal 20 3 2 2 8 2 2 7" xfId="28344"/>
    <cellStyle name="Normal 20 3 2 2 8 2 2 8" xfId="28345"/>
    <cellStyle name="Normal 20 3 2 2 8 2 2 9" xfId="28346"/>
    <cellStyle name="Normal 20 3 2 2 8 2 3" xfId="28347"/>
    <cellStyle name="Normal 20 3 2 2 8 2 3 2" xfId="28348"/>
    <cellStyle name="Normal 20 3 2 2 8 2 4" xfId="28349"/>
    <cellStyle name="Normal 20 3 2 2 8 2 4 2" xfId="28350"/>
    <cellStyle name="Normal 20 3 2 2 8 2 5" xfId="28351"/>
    <cellStyle name="Normal 20 3 2 2 8 2 6" xfId="28352"/>
    <cellStyle name="Normal 20 3 2 2 8 2 7" xfId="28353"/>
    <cellStyle name="Normal 20 3 2 2 8 2 8" xfId="28354"/>
    <cellStyle name="Normal 20 3 2 2 8 2 9" xfId="28355"/>
    <cellStyle name="Normal 20 3 2 2 8 3" xfId="9691"/>
    <cellStyle name="Normal 20 3 2 2 8 3 10" xfId="28356"/>
    <cellStyle name="Normal 20 3 2 2 8 3 11" xfId="28357"/>
    <cellStyle name="Normal 20 3 2 2 8 3 2" xfId="28358"/>
    <cellStyle name="Normal 20 3 2 2 8 3 2 2" xfId="28359"/>
    <cellStyle name="Normal 20 3 2 2 8 3 3" xfId="28360"/>
    <cellStyle name="Normal 20 3 2 2 8 3 4" xfId="28361"/>
    <cellStyle name="Normal 20 3 2 2 8 3 5" xfId="28362"/>
    <cellStyle name="Normal 20 3 2 2 8 3 6" xfId="28363"/>
    <cellStyle name="Normal 20 3 2 2 8 3 7" xfId="28364"/>
    <cellStyle name="Normal 20 3 2 2 8 3 8" xfId="28365"/>
    <cellStyle name="Normal 20 3 2 2 8 3 9" xfId="28366"/>
    <cellStyle name="Normal 20 3 2 2 8 4" xfId="28367"/>
    <cellStyle name="Normal 20 3 2 2 8 4 2" xfId="28368"/>
    <cellStyle name="Normal 20 3 2 2 8 5" xfId="28369"/>
    <cellStyle name="Normal 20 3 2 2 8 5 2" xfId="28370"/>
    <cellStyle name="Normal 20 3 2 2 8 6" xfId="28371"/>
    <cellStyle name="Normal 20 3 2 2 8 7" xfId="28372"/>
    <cellStyle name="Normal 20 3 2 2 8 8" xfId="28373"/>
    <cellStyle name="Normal 20 3 2 2 8 9" xfId="28374"/>
    <cellStyle name="Normal 20 3 2 2 9" xfId="7964"/>
    <cellStyle name="Normal 20 3 2 2 9 10" xfId="28375"/>
    <cellStyle name="Normal 20 3 2 2 9 11" xfId="28376"/>
    <cellStyle name="Normal 20 3 2 2 9 12" xfId="28377"/>
    <cellStyle name="Normal 20 3 2 2 9 13" xfId="28378"/>
    <cellStyle name="Normal 20 3 2 2 9 14" xfId="28379"/>
    <cellStyle name="Normal 20 3 2 2 9 2" xfId="8744"/>
    <cellStyle name="Normal 20 3 2 2 9 2 10" xfId="28380"/>
    <cellStyle name="Normal 20 3 2 2 9 2 11" xfId="28381"/>
    <cellStyle name="Normal 20 3 2 2 9 2 12" xfId="28382"/>
    <cellStyle name="Normal 20 3 2 2 9 2 13" xfId="28383"/>
    <cellStyle name="Normal 20 3 2 2 9 2 2" xfId="10551"/>
    <cellStyle name="Normal 20 3 2 2 9 2 2 10" xfId="28384"/>
    <cellStyle name="Normal 20 3 2 2 9 2 2 11" xfId="28385"/>
    <cellStyle name="Normal 20 3 2 2 9 2 2 2" xfId="28386"/>
    <cellStyle name="Normal 20 3 2 2 9 2 2 2 2" xfId="28387"/>
    <cellStyle name="Normal 20 3 2 2 9 2 2 3" xfId="28388"/>
    <cellStyle name="Normal 20 3 2 2 9 2 2 4" xfId="28389"/>
    <cellStyle name="Normal 20 3 2 2 9 2 2 5" xfId="28390"/>
    <cellStyle name="Normal 20 3 2 2 9 2 2 6" xfId="28391"/>
    <cellStyle name="Normal 20 3 2 2 9 2 2 7" xfId="28392"/>
    <cellStyle name="Normal 20 3 2 2 9 2 2 8" xfId="28393"/>
    <cellStyle name="Normal 20 3 2 2 9 2 2 9" xfId="28394"/>
    <cellStyle name="Normal 20 3 2 2 9 2 3" xfId="28395"/>
    <cellStyle name="Normal 20 3 2 2 9 2 3 2" xfId="28396"/>
    <cellStyle name="Normal 20 3 2 2 9 2 4" xfId="28397"/>
    <cellStyle name="Normal 20 3 2 2 9 2 4 2" xfId="28398"/>
    <cellStyle name="Normal 20 3 2 2 9 2 5" xfId="28399"/>
    <cellStyle name="Normal 20 3 2 2 9 2 6" xfId="28400"/>
    <cellStyle name="Normal 20 3 2 2 9 2 7" xfId="28401"/>
    <cellStyle name="Normal 20 3 2 2 9 2 8" xfId="28402"/>
    <cellStyle name="Normal 20 3 2 2 9 2 9" xfId="28403"/>
    <cellStyle name="Normal 20 3 2 2 9 3" xfId="9777"/>
    <cellStyle name="Normal 20 3 2 2 9 3 10" xfId="28404"/>
    <cellStyle name="Normal 20 3 2 2 9 3 11" xfId="28405"/>
    <cellStyle name="Normal 20 3 2 2 9 3 2" xfId="28406"/>
    <cellStyle name="Normal 20 3 2 2 9 3 2 2" xfId="28407"/>
    <cellStyle name="Normal 20 3 2 2 9 3 3" xfId="28408"/>
    <cellStyle name="Normal 20 3 2 2 9 3 4" xfId="28409"/>
    <cellStyle name="Normal 20 3 2 2 9 3 5" xfId="28410"/>
    <cellStyle name="Normal 20 3 2 2 9 3 6" xfId="28411"/>
    <cellStyle name="Normal 20 3 2 2 9 3 7" xfId="28412"/>
    <cellStyle name="Normal 20 3 2 2 9 3 8" xfId="28413"/>
    <cellStyle name="Normal 20 3 2 2 9 3 9" xfId="28414"/>
    <cellStyle name="Normal 20 3 2 2 9 4" xfId="28415"/>
    <cellStyle name="Normal 20 3 2 2 9 4 2" xfId="28416"/>
    <cellStyle name="Normal 20 3 2 2 9 5" xfId="28417"/>
    <cellStyle name="Normal 20 3 2 2 9 5 2" xfId="28418"/>
    <cellStyle name="Normal 20 3 2 2 9 6" xfId="28419"/>
    <cellStyle name="Normal 20 3 2 2 9 7" xfId="28420"/>
    <cellStyle name="Normal 20 3 2 2 9 8" xfId="28421"/>
    <cellStyle name="Normal 20 3 2 2 9 9" xfId="28422"/>
    <cellStyle name="Normal 20 3 2 20" xfId="28423"/>
    <cellStyle name="Normal 20 3 2 21" xfId="28424"/>
    <cellStyle name="Normal 20 3 2 22" xfId="28425"/>
    <cellStyle name="Normal 20 3 2 23" xfId="28426"/>
    <cellStyle name="Normal 20 3 2 24" xfId="28427"/>
    <cellStyle name="Normal 20 3 2 25" xfId="28428"/>
    <cellStyle name="Normal 20 3 2 3" xfId="2002"/>
    <cellStyle name="Normal 20 3 2 3 10" xfId="8316"/>
    <cellStyle name="Normal 20 3 2 3 10 10" xfId="28429"/>
    <cellStyle name="Normal 20 3 2 3 10 11" xfId="28430"/>
    <cellStyle name="Normal 20 3 2 3 10 12" xfId="28431"/>
    <cellStyle name="Normal 20 3 2 3 10 13" xfId="28432"/>
    <cellStyle name="Normal 20 3 2 3 10 2" xfId="10123"/>
    <cellStyle name="Normal 20 3 2 3 10 2 10" xfId="28433"/>
    <cellStyle name="Normal 20 3 2 3 10 2 11" xfId="28434"/>
    <cellStyle name="Normal 20 3 2 3 10 2 2" xfId="28435"/>
    <cellStyle name="Normal 20 3 2 3 10 2 2 2" xfId="28436"/>
    <cellStyle name="Normal 20 3 2 3 10 2 3" xfId="28437"/>
    <cellStyle name="Normal 20 3 2 3 10 2 4" xfId="28438"/>
    <cellStyle name="Normal 20 3 2 3 10 2 5" xfId="28439"/>
    <cellStyle name="Normal 20 3 2 3 10 2 6" xfId="28440"/>
    <cellStyle name="Normal 20 3 2 3 10 2 7" xfId="28441"/>
    <cellStyle name="Normal 20 3 2 3 10 2 8" xfId="28442"/>
    <cellStyle name="Normal 20 3 2 3 10 2 9" xfId="28443"/>
    <cellStyle name="Normal 20 3 2 3 10 3" xfId="28444"/>
    <cellStyle name="Normal 20 3 2 3 10 3 2" xfId="28445"/>
    <cellStyle name="Normal 20 3 2 3 10 4" xfId="28446"/>
    <cellStyle name="Normal 20 3 2 3 10 4 2" xfId="28447"/>
    <cellStyle name="Normal 20 3 2 3 10 5" xfId="28448"/>
    <cellStyle name="Normal 20 3 2 3 10 6" xfId="28449"/>
    <cellStyle name="Normal 20 3 2 3 10 7" xfId="28450"/>
    <cellStyle name="Normal 20 3 2 3 10 8" xfId="28451"/>
    <cellStyle name="Normal 20 3 2 3 10 9" xfId="28452"/>
    <cellStyle name="Normal 20 3 2 3 11" xfId="5387"/>
    <cellStyle name="Normal 20 3 2 3 11 10" xfId="28453"/>
    <cellStyle name="Normal 20 3 2 3 11 11" xfId="28454"/>
    <cellStyle name="Normal 20 3 2 3 11 2" xfId="28455"/>
    <cellStyle name="Normal 20 3 2 3 11 2 2" xfId="28456"/>
    <cellStyle name="Normal 20 3 2 3 11 3" xfId="28457"/>
    <cellStyle name="Normal 20 3 2 3 11 4" xfId="28458"/>
    <cellStyle name="Normal 20 3 2 3 11 5" xfId="28459"/>
    <cellStyle name="Normal 20 3 2 3 11 6" xfId="28460"/>
    <cellStyle name="Normal 20 3 2 3 11 7" xfId="28461"/>
    <cellStyle name="Normal 20 3 2 3 11 8" xfId="28462"/>
    <cellStyle name="Normal 20 3 2 3 11 9" xfId="28463"/>
    <cellStyle name="Normal 20 3 2 3 12" xfId="9349"/>
    <cellStyle name="Normal 20 3 2 3 12 10" xfId="28464"/>
    <cellStyle name="Normal 20 3 2 3 12 11" xfId="28465"/>
    <cellStyle name="Normal 20 3 2 3 12 2" xfId="28466"/>
    <cellStyle name="Normal 20 3 2 3 12 2 2" xfId="28467"/>
    <cellStyle name="Normal 20 3 2 3 12 3" xfId="28468"/>
    <cellStyle name="Normal 20 3 2 3 12 4" xfId="28469"/>
    <cellStyle name="Normal 20 3 2 3 12 5" xfId="28470"/>
    <cellStyle name="Normal 20 3 2 3 12 6" xfId="28471"/>
    <cellStyle name="Normal 20 3 2 3 12 7" xfId="28472"/>
    <cellStyle name="Normal 20 3 2 3 12 8" xfId="28473"/>
    <cellStyle name="Normal 20 3 2 3 12 9" xfId="28474"/>
    <cellStyle name="Normal 20 3 2 3 13" xfId="28475"/>
    <cellStyle name="Normal 20 3 2 3 13 2" xfId="28476"/>
    <cellStyle name="Normal 20 3 2 3 14" xfId="28477"/>
    <cellStyle name="Normal 20 3 2 3 14 2" xfId="28478"/>
    <cellStyle name="Normal 20 3 2 3 15" xfId="28479"/>
    <cellStyle name="Normal 20 3 2 3 16" xfId="28480"/>
    <cellStyle name="Normal 20 3 2 3 17" xfId="28481"/>
    <cellStyle name="Normal 20 3 2 3 18" xfId="28482"/>
    <cellStyle name="Normal 20 3 2 3 19" xfId="28483"/>
    <cellStyle name="Normal 20 3 2 3 2" xfId="2003"/>
    <cellStyle name="Normal 20 3 2 3 2 10" xfId="5388"/>
    <cellStyle name="Normal 20 3 2 3 2 10 10" xfId="28484"/>
    <cellStyle name="Normal 20 3 2 3 2 10 11" xfId="28485"/>
    <cellStyle name="Normal 20 3 2 3 2 10 2" xfId="28486"/>
    <cellStyle name="Normal 20 3 2 3 2 10 2 2" xfId="28487"/>
    <cellStyle name="Normal 20 3 2 3 2 10 3" xfId="28488"/>
    <cellStyle name="Normal 20 3 2 3 2 10 4" xfId="28489"/>
    <cellStyle name="Normal 20 3 2 3 2 10 5" xfId="28490"/>
    <cellStyle name="Normal 20 3 2 3 2 10 6" xfId="28491"/>
    <cellStyle name="Normal 20 3 2 3 2 10 7" xfId="28492"/>
    <cellStyle name="Normal 20 3 2 3 2 10 8" xfId="28493"/>
    <cellStyle name="Normal 20 3 2 3 2 10 9" xfId="28494"/>
    <cellStyle name="Normal 20 3 2 3 2 11" xfId="9350"/>
    <cellStyle name="Normal 20 3 2 3 2 11 10" xfId="28495"/>
    <cellStyle name="Normal 20 3 2 3 2 11 11" xfId="28496"/>
    <cellStyle name="Normal 20 3 2 3 2 11 2" xfId="28497"/>
    <cellStyle name="Normal 20 3 2 3 2 11 2 2" xfId="28498"/>
    <cellStyle name="Normal 20 3 2 3 2 11 3" xfId="28499"/>
    <cellStyle name="Normal 20 3 2 3 2 11 4" xfId="28500"/>
    <cellStyle name="Normal 20 3 2 3 2 11 5" xfId="28501"/>
    <cellStyle name="Normal 20 3 2 3 2 11 6" xfId="28502"/>
    <cellStyle name="Normal 20 3 2 3 2 11 7" xfId="28503"/>
    <cellStyle name="Normal 20 3 2 3 2 11 8" xfId="28504"/>
    <cellStyle name="Normal 20 3 2 3 2 11 9" xfId="28505"/>
    <cellStyle name="Normal 20 3 2 3 2 12" xfId="28506"/>
    <cellStyle name="Normal 20 3 2 3 2 12 2" xfId="28507"/>
    <cellStyle name="Normal 20 3 2 3 2 13" xfId="28508"/>
    <cellStyle name="Normal 20 3 2 3 2 13 2" xfId="28509"/>
    <cellStyle name="Normal 20 3 2 3 2 14" xfId="28510"/>
    <cellStyle name="Normal 20 3 2 3 2 15" xfId="28511"/>
    <cellStyle name="Normal 20 3 2 3 2 16" xfId="28512"/>
    <cellStyle name="Normal 20 3 2 3 2 17" xfId="28513"/>
    <cellStyle name="Normal 20 3 2 3 2 18" xfId="28514"/>
    <cellStyle name="Normal 20 3 2 3 2 19" xfId="28515"/>
    <cellStyle name="Normal 20 3 2 3 2 2" xfId="5743"/>
    <cellStyle name="Normal 20 3 2 3 2 20" xfId="28516"/>
    <cellStyle name="Normal 20 3 2 3 2 21" xfId="28517"/>
    <cellStyle name="Normal 20 3 2 3 2 22" xfId="28518"/>
    <cellStyle name="Normal 20 3 2 3 2 3" xfId="7085"/>
    <cellStyle name="Normal 20 3 2 3 2 3 10" xfId="28519"/>
    <cellStyle name="Normal 20 3 2 3 2 3 11" xfId="28520"/>
    <cellStyle name="Normal 20 3 2 3 2 3 12" xfId="28521"/>
    <cellStyle name="Normal 20 3 2 3 2 3 13" xfId="28522"/>
    <cellStyle name="Normal 20 3 2 3 2 3 14" xfId="28523"/>
    <cellStyle name="Normal 20 3 2 3 2 3 15" xfId="28524"/>
    <cellStyle name="Normal 20 3 2 3 2 3 16" xfId="28525"/>
    <cellStyle name="Normal 20 3 2 3 2 3 2" xfId="8056"/>
    <cellStyle name="Normal 20 3 2 3 2 3 2 10" xfId="28526"/>
    <cellStyle name="Normal 20 3 2 3 2 3 2 11" xfId="28527"/>
    <cellStyle name="Normal 20 3 2 3 2 3 2 12" xfId="28528"/>
    <cellStyle name="Normal 20 3 2 3 2 3 2 13" xfId="28529"/>
    <cellStyle name="Normal 20 3 2 3 2 3 2 14" xfId="28530"/>
    <cellStyle name="Normal 20 3 2 3 2 3 2 2" xfId="8833"/>
    <cellStyle name="Normal 20 3 2 3 2 3 2 2 10" xfId="28531"/>
    <cellStyle name="Normal 20 3 2 3 2 3 2 2 11" xfId="28532"/>
    <cellStyle name="Normal 20 3 2 3 2 3 2 2 12" xfId="28533"/>
    <cellStyle name="Normal 20 3 2 3 2 3 2 2 13" xfId="28534"/>
    <cellStyle name="Normal 20 3 2 3 2 3 2 2 2" xfId="10640"/>
    <cellStyle name="Normal 20 3 2 3 2 3 2 2 2 10" xfId="28535"/>
    <cellStyle name="Normal 20 3 2 3 2 3 2 2 2 11" xfId="28536"/>
    <cellStyle name="Normal 20 3 2 3 2 3 2 2 2 2" xfId="28537"/>
    <cellStyle name="Normal 20 3 2 3 2 3 2 2 2 2 2" xfId="28538"/>
    <cellStyle name="Normal 20 3 2 3 2 3 2 2 2 3" xfId="28539"/>
    <cellStyle name="Normal 20 3 2 3 2 3 2 2 2 4" xfId="28540"/>
    <cellStyle name="Normal 20 3 2 3 2 3 2 2 2 5" xfId="28541"/>
    <cellStyle name="Normal 20 3 2 3 2 3 2 2 2 6" xfId="28542"/>
    <cellStyle name="Normal 20 3 2 3 2 3 2 2 2 7" xfId="28543"/>
    <cellStyle name="Normal 20 3 2 3 2 3 2 2 2 8" xfId="28544"/>
    <cellStyle name="Normal 20 3 2 3 2 3 2 2 2 9" xfId="28545"/>
    <cellStyle name="Normal 20 3 2 3 2 3 2 2 3" xfId="28546"/>
    <cellStyle name="Normal 20 3 2 3 2 3 2 2 3 2" xfId="28547"/>
    <cellStyle name="Normal 20 3 2 3 2 3 2 2 4" xfId="28548"/>
    <cellStyle name="Normal 20 3 2 3 2 3 2 2 4 2" xfId="28549"/>
    <cellStyle name="Normal 20 3 2 3 2 3 2 2 5" xfId="28550"/>
    <cellStyle name="Normal 20 3 2 3 2 3 2 2 6" xfId="28551"/>
    <cellStyle name="Normal 20 3 2 3 2 3 2 2 7" xfId="28552"/>
    <cellStyle name="Normal 20 3 2 3 2 3 2 2 8" xfId="28553"/>
    <cellStyle name="Normal 20 3 2 3 2 3 2 2 9" xfId="28554"/>
    <cellStyle name="Normal 20 3 2 3 2 3 2 3" xfId="9866"/>
    <cellStyle name="Normal 20 3 2 3 2 3 2 3 10" xfId="28555"/>
    <cellStyle name="Normal 20 3 2 3 2 3 2 3 11" xfId="28556"/>
    <cellStyle name="Normal 20 3 2 3 2 3 2 3 2" xfId="28557"/>
    <cellStyle name="Normal 20 3 2 3 2 3 2 3 2 2" xfId="28558"/>
    <cellStyle name="Normal 20 3 2 3 2 3 2 3 3" xfId="28559"/>
    <cellStyle name="Normal 20 3 2 3 2 3 2 3 4" xfId="28560"/>
    <cellStyle name="Normal 20 3 2 3 2 3 2 3 5" xfId="28561"/>
    <cellStyle name="Normal 20 3 2 3 2 3 2 3 6" xfId="28562"/>
    <cellStyle name="Normal 20 3 2 3 2 3 2 3 7" xfId="28563"/>
    <cellStyle name="Normal 20 3 2 3 2 3 2 3 8" xfId="28564"/>
    <cellStyle name="Normal 20 3 2 3 2 3 2 3 9" xfId="28565"/>
    <cellStyle name="Normal 20 3 2 3 2 3 2 4" xfId="28566"/>
    <cellStyle name="Normal 20 3 2 3 2 3 2 4 2" xfId="28567"/>
    <cellStyle name="Normal 20 3 2 3 2 3 2 5" xfId="28568"/>
    <cellStyle name="Normal 20 3 2 3 2 3 2 5 2" xfId="28569"/>
    <cellStyle name="Normal 20 3 2 3 2 3 2 6" xfId="28570"/>
    <cellStyle name="Normal 20 3 2 3 2 3 2 7" xfId="28571"/>
    <cellStyle name="Normal 20 3 2 3 2 3 2 8" xfId="28572"/>
    <cellStyle name="Normal 20 3 2 3 2 3 2 9" xfId="28573"/>
    <cellStyle name="Normal 20 3 2 3 2 3 3" xfId="8403"/>
    <cellStyle name="Normal 20 3 2 3 2 3 3 10" xfId="28574"/>
    <cellStyle name="Normal 20 3 2 3 2 3 3 11" xfId="28575"/>
    <cellStyle name="Normal 20 3 2 3 2 3 3 12" xfId="28576"/>
    <cellStyle name="Normal 20 3 2 3 2 3 3 13" xfId="28577"/>
    <cellStyle name="Normal 20 3 2 3 2 3 3 2" xfId="10210"/>
    <cellStyle name="Normal 20 3 2 3 2 3 3 2 10" xfId="28578"/>
    <cellStyle name="Normal 20 3 2 3 2 3 3 2 11" xfId="28579"/>
    <cellStyle name="Normal 20 3 2 3 2 3 3 2 2" xfId="28580"/>
    <cellStyle name="Normal 20 3 2 3 2 3 3 2 2 2" xfId="28581"/>
    <cellStyle name="Normal 20 3 2 3 2 3 3 2 3" xfId="28582"/>
    <cellStyle name="Normal 20 3 2 3 2 3 3 2 4" xfId="28583"/>
    <cellStyle name="Normal 20 3 2 3 2 3 3 2 5" xfId="28584"/>
    <cellStyle name="Normal 20 3 2 3 2 3 3 2 6" xfId="28585"/>
    <cellStyle name="Normal 20 3 2 3 2 3 3 2 7" xfId="28586"/>
    <cellStyle name="Normal 20 3 2 3 2 3 3 2 8" xfId="28587"/>
    <cellStyle name="Normal 20 3 2 3 2 3 3 2 9" xfId="28588"/>
    <cellStyle name="Normal 20 3 2 3 2 3 3 3" xfId="28589"/>
    <cellStyle name="Normal 20 3 2 3 2 3 3 3 2" xfId="28590"/>
    <cellStyle name="Normal 20 3 2 3 2 3 3 4" xfId="28591"/>
    <cellStyle name="Normal 20 3 2 3 2 3 3 4 2" xfId="28592"/>
    <cellStyle name="Normal 20 3 2 3 2 3 3 5" xfId="28593"/>
    <cellStyle name="Normal 20 3 2 3 2 3 3 6" xfId="28594"/>
    <cellStyle name="Normal 20 3 2 3 2 3 3 7" xfId="28595"/>
    <cellStyle name="Normal 20 3 2 3 2 3 3 8" xfId="28596"/>
    <cellStyle name="Normal 20 3 2 3 2 3 3 9" xfId="28597"/>
    <cellStyle name="Normal 20 3 2 3 2 3 4" xfId="9092"/>
    <cellStyle name="Normal 20 3 2 3 2 3 4 10" xfId="28598"/>
    <cellStyle name="Normal 20 3 2 3 2 3 4 11" xfId="28599"/>
    <cellStyle name="Normal 20 3 2 3 2 3 4 12" xfId="28600"/>
    <cellStyle name="Normal 20 3 2 3 2 3 4 13" xfId="28601"/>
    <cellStyle name="Normal 20 3 2 3 2 3 4 2" xfId="10898"/>
    <cellStyle name="Normal 20 3 2 3 2 3 4 2 10" xfId="28602"/>
    <cellStyle name="Normal 20 3 2 3 2 3 4 2 11" xfId="28603"/>
    <cellStyle name="Normal 20 3 2 3 2 3 4 2 2" xfId="28604"/>
    <cellStyle name="Normal 20 3 2 3 2 3 4 2 2 2" xfId="28605"/>
    <cellStyle name="Normal 20 3 2 3 2 3 4 2 3" xfId="28606"/>
    <cellStyle name="Normal 20 3 2 3 2 3 4 2 4" xfId="28607"/>
    <cellStyle name="Normal 20 3 2 3 2 3 4 2 5" xfId="28608"/>
    <cellStyle name="Normal 20 3 2 3 2 3 4 2 6" xfId="28609"/>
    <cellStyle name="Normal 20 3 2 3 2 3 4 2 7" xfId="28610"/>
    <cellStyle name="Normal 20 3 2 3 2 3 4 2 8" xfId="28611"/>
    <cellStyle name="Normal 20 3 2 3 2 3 4 2 9" xfId="28612"/>
    <cellStyle name="Normal 20 3 2 3 2 3 4 3" xfId="28613"/>
    <cellStyle name="Normal 20 3 2 3 2 3 4 3 2" xfId="28614"/>
    <cellStyle name="Normal 20 3 2 3 2 3 4 4" xfId="28615"/>
    <cellStyle name="Normal 20 3 2 3 2 3 4 4 2" xfId="28616"/>
    <cellStyle name="Normal 20 3 2 3 2 3 4 5" xfId="28617"/>
    <cellStyle name="Normal 20 3 2 3 2 3 4 6" xfId="28618"/>
    <cellStyle name="Normal 20 3 2 3 2 3 4 7" xfId="28619"/>
    <cellStyle name="Normal 20 3 2 3 2 3 4 8" xfId="28620"/>
    <cellStyle name="Normal 20 3 2 3 2 3 4 9" xfId="28621"/>
    <cellStyle name="Normal 20 3 2 3 2 3 5" xfId="9436"/>
    <cellStyle name="Normal 20 3 2 3 2 3 5 10" xfId="28622"/>
    <cellStyle name="Normal 20 3 2 3 2 3 5 11" xfId="28623"/>
    <cellStyle name="Normal 20 3 2 3 2 3 5 2" xfId="28624"/>
    <cellStyle name="Normal 20 3 2 3 2 3 5 2 2" xfId="28625"/>
    <cellStyle name="Normal 20 3 2 3 2 3 5 3" xfId="28626"/>
    <cellStyle name="Normal 20 3 2 3 2 3 5 4" xfId="28627"/>
    <cellStyle name="Normal 20 3 2 3 2 3 5 5" xfId="28628"/>
    <cellStyle name="Normal 20 3 2 3 2 3 5 6" xfId="28629"/>
    <cellStyle name="Normal 20 3 2 3 2 3 5 7" xfId="28630"/>
    <cellStyle name="Normal 20 3 2 3 2 3 5 8" xfId="28631"/>
    <cellStyle name="Normal 20 3 2 3 2 3 5 9" xfId="28632"/>
    <cellStyle name="Normal 20 3 2 3 2 3 6" xfId="28633"/>
    <cellStyle name="Normal 20 3 2 3 2 3 6 2" xfId="28634"/>
    <cellStyle name="Normal 20 3 2 3 2 3 7" xfId="28635"/>
    <cellStyle name="Normal 20 3 2 3 2 3 7 2" xfId="28636"/>
    <cellStyle name="Normal 20 3 2 3 2 3 8" xfId="28637"/>
    <cellStyle name="Normal 20 3 2 3 2 3 9" xfId="28638"/>
    <cellStyle name="Normal 20 3 2 3 2 4" xfId="7681"/>
    <cellStyle name="Normal 20 3 2 3 2 4 10" xfId="28639"/>
    <cellStyle name="Normal 20 3 2 3 2 4 11" xfId="28640"/>
    <cellStyle name="Normal 20 3 2 3 2 4 12" xfId="28641"/>
    <cellStyle name="Normal 20 3 2 3 2 4 13" xfId="28642"/>
    <cellStyle name="Normal 20 3 2 3 2 4 14" xfId="28643"/>
    <cellStyle name="Normal 20 3 2 3 2 4 15" xfId="28644"/>
    <cellStyle name="Normal 20 3 2 3 2 4 16" xfId="28645"/>
    <cellStyle name="Normal 20 3 2 3 2 4 2" xfId="8143"/>
    <cellStyle name="Normal 20 3 2 3 2 4 2 10" xfId="28646"/>
    <cellStyle name="Normal 20 3 2 3 2 4 2 11" xfId="28647"/>
    <cellStyle name="Normal 20 3 2 3 2 4 2 12" xfId="28648"/>
    <cellStyle name="Normal 20 3 2 3 2 4 2 13" xfId="28649"/>
    <cellStyle name="Normal 20 3 2 3 2 4 2 14" xfId="28650"/>
    <cellStyle name="Normal 20 3 2 3 2 4 2 2" xfId="8919"/>
    <cellStyle name="Normal 20 3 2 3 2 4 2 2 10" xfId="28651"/>
    <cellStyle name="Normal 20 3 2 3 2 4 2 2 11" xfId="28652"/>
    <cellStyle name="Normal 20 3 2 3 2 4 2 2 12" xfId="28653"/>
    <cellStyle name="Normal 20 3 2 3 2 4 2 2 13" xfId="28654"/>
    <cellStyle name="Normal 20 3 2 3 2 4 2 2 2" xfId="10726"/>
    <cellStyle name="Normal 20 3 2 3 2 4 2 2 2 10" xfId="28655"/>
    <cellStyle name="Normal 20 3 2 3 2 4 2 2 2 11" xfId="28656"/>
    <cellStyle name="Normal 20 3 2 3 2 4 2 2 2 2" xfId="28657"/>
    <cellStyle name="Normal 20 3 2 3 2 4 2 2 2 2 2" xfId="28658"/>
    <cellStyle name="Normal 20 3 2 3 2 4 2 2 2 3" xfId="28659"/>
    <cellStyle name="Normal 20 3 2 3 2 4 2 2 2 4" xfId="28660"/>
    <cellStyle name="Normal 20 3 2 3 2 4 2 2 2 5" xfId="28661"/>
    <cellStyle name="Normal 20 3 2 3 2 4 2 2 2 6" xfId="28662"/>
    <cellStyle name="Normal 20 3 2 3 2 4 2 2 2 7" xfId="28663"/>
    <cellStyle name="Normal 20 3 2 3 2 4 2 2 2 8" xfId="28664"/>
    <cellStyle name="Normal 20 3 2 3 2 4 2 2 2 9" xfId="28665"/>
    <cellStyle name="Normal 20 3 2 3 2 4 2 2 3" xfId="28666"/>
    <cellStyle name="Normal 20 3 2 3 2 4 2 2 3 2" xfId="28667"/>
    <cellStyle name="Normal 20 3 2 3 2 4 2 2 4" xfId="28668"/>
    <cellStyle name="Normal 20 3 2 3 2 4 2 2 4 2" xfId="28669"/>
    <cellStyle name="Normal 20 3 2 3 2 4 2 2 5" xfId="28670"/>
    <cellStyle name="Normal 20 3 2 3 2 4 2 2 6" xfId="28671"/>
    <cellStyle name="Normal 20 3 2 3 2 4 2 2 7" xfId="28672"/>
    <cellStyle name="Normal 20 3 2 3 2 4 2 2 8" xfId="28673"/>
    <cellStyle name="Normal 20 3 2 3 2 4 2 2 9" xfId="28674"/>
    <cellStyle name="Normal 20 3 2 3 2 4 2 3" xfId="9952"/>
    <cellStyle name="Normal 20 3 2 3 2 4 2 3 10" xfId="28675"/>
    <cellStyle name="Normal 20 3 2 3 2 4 2 3 11" xfId="28676"/>
    <cellStyle name="Normal 20 3 2 3 2 4 2 3 2" xfId="28677"/>
    <cellStyle name="Normal 20 3 2 3 2 4 2 3 2 2" xfId="28678"/>
    <cellStyle name="Normal 20 3 2 3 2 4 2 3 3" xfId="28679"/>
    <cellStyle name="Normal 20 3 2 3 2 4 2 3 4" xfId="28680"/>
    <cellStyle name="Normal 20 3 2 3 2 4 2 3 5" xfId="28681"/>
    <cellStyle name="Normal 20 3 2 3 2 4 2 3 6" xfId="28682"/>
    <cellStyle name="Normal 20 3 2 3 2 4 2 3 7" xfId="28683"/>
    <cellStyle name="Normal 20 3 2 3 2 4 2 3 8" xfId="28684"/>
    <cellStyle name="Normal 20 3 2 3 2 4 2 3 9" xfId="28685"/>
    <cellStyle name="Normal 20 3 2 3 2 4 2 4" xfId="28686"/>
    <cellStyle name="Normal 20 3 2 3 2 4 2 4 2" xfId="28687"/>
    <cellStyle name="Normal 20 3 2 3 2 4 2 5" xfId="28688"/>
    <cellStyle name="Normal 20 3 2 3 2 4 2 5 2" xfId="28689"/>
    <cellStyle name="Normal 20 3 2 3 2 4 2 6" xfId="28690"/>
    <cellStyle name="Normal 20 3 2 3 2 4 2 7" xfId="28691"/>
    <cellStyle name="Normal 20 3 2 3 2 4 2 8" xfId="28692"/>
    <cellStyle name="Normal 20 3 2 3 2 4 2 9" xfId="28693"/>
    <cellStyle name="Normal 20 3 2 3 2 4 3" xfId="8489"/>
    <cellStyle name="Normal 20 3 2 3 2 4 3 10" xfId="28694"/>
    <cellStyle name="Normal 20 3 2 3 2 4 3 11" xfId="28695"/>
    <cellStyle name="Normal 20 3 2 3 2 4 3 12" xfId="28696"/>
    <cellStyle name="Normal 20 3 2 3 2 4 3 13" xfId="28697"/>
    <cellStyle name="Normal 20 3 2 3 2 4 3 2" xfId="10296"/>
    <cellStyle name="Normal 20 3 2 3 2 4 3 2 10" xfId="28698"/>
    <cellStyle name="Normal 20 3 2 3 2 4 3 2 11" xfId="28699"/>
    <cellStyle name="Normal 20 3 2 3 2 4 3 2 2" xfId="28700"/>
    <cellStyle name="Normal 20 3 2 3 2 4 3 2 2 2" xfId="28701"/>
    <cellStyle name="Normal 20 3 2 3 2 4 3 2 3" xfId="28702"/>
    <cellStyle name="Normal 20 3 2 3 2 4 3 2 4" xfId="28703"/>
    <cellStyle name="Normal 20 3 2 3 2 4 3 2 5" xfId="28704"/>
    <cellStyle name="Normal 20 3 2 3 2 4 3 2 6" xfId="28705"/>
    <cellStyle name="Normal 20 3 2 3 2 4 3 2 7" xfId="28706"/>
    <cellStyle name="Normal 20 3 2 3 2 4 3 2 8" xfId="28707"/>
    <cellStyle name="Normal 20 3 2 3 2 4 3 2 9" xfId="28708"/>
    <cellStyle name="Normal 20 3 2 3 2 4 3 3" xfId="28709"/>
    <cellStyle name="Normal 20 3 2 3 2 4 3 3 2" xfId="28710"/>
    <cellStyle name="Normal 20 3 2 3 2 4 3 4" xfId="28711"/>
    <cellStyle name="Normal 20 3 2 3 2 4 3 4 2" xfId="28712"/>
    <cellStyle name="Normal 20 3 2 3 2 4 3 5" xfId="28713"/>
    <cellStyle name="Normal 20 3 2 3 2 4 3 6" xfId="28714"/>
    <cellStyle name="Normal 20 3 2 3 2 4 3 7" xfId="28715"/>
    <cellStyle name="Normal 20 3 2 3 2 4 3 8" xfId="28716"/>
    <cellStyle name="Normal 20 3 2 3 2 4 3 9" xfId="28717"/>
    <cellStyle name="Normal 20 3 2 3 2 4 4" xfId="9178"/>
    <cellStyle name="Normal 20 3 2 3 2 4 4 10" xfId="28718"/>
    <cellStyle name="Normal 20 3 2 3 2 4 4 11" xfId="28719"/>
    <cellStyle name="Normal 20 3 2 3 2 4 4 12" xfId="28720"/>
    <cellStyle name="Normal 20 3 2 3 2 4 4 13" xfId="28721"/>
    <cellStyle name="Normal 20 3 2 3 2 4 4 2" xfId="10984"/>
    <cellStyle name="Normal 20 3 2 3 2 4 4 2 10" xfId="28722"/>
    <cellStyle name="Normal 20 3 2 3 2 4 4 2 11" xfId="28723"/>
    <cellStyle name="Normal 20 3 2 3 2 4 4 2 2" xfId="28724"/>
    <cellStyle name="Normal 20 3 2 3 2 4 4 2 2 2" xfId="28725"/>
    <cellStyle name="Normal 20 3 2 3 2 4 4 2 3" xfId="28726"/>
    <cellStyle name="Normal 20 3 2 3 2 4 4 2 4" xfId="28727"/>
    <cellStyle name="Normal 20 3 2 3 2 4 4 2 5" xfId="28728"/>
    <cellStyle name="Normal 20 3 2 3 2 4 4 2 6" xfId="28729"/>
    <cellStyle name="Normal 20 3 2 3 2 4 4 2 7" xfId="28730"/>
    <cellStyle name="Normal 20 3 2 3 2 4 4 2 8" xfId="28731"/>
    <cellStyle name="Normal 20 3 2 3 2 4 4 2 9" xfId="28732"/>
    <cellStyle name="Normal 20 3 2 3 2 4 4 3" xfId="28733"/>
    <cellStyle name="Normal 20 3 2 3 2 4 4 3 2" xfId="28734"/>
    <cellStyle name="Normal 20 3 2 3 2 4 4 4" xfId="28735"/>
    <cellStyle name="Normal 20 3 2 3 2 4 4 4 2" xfId="28736"/>
    <cellStyle name="Normal 20 3 2 3 2 4 4 5" xfId="28737"/>
    <cellStyle name="Normal 20 3 2 3 2 4 4 6" xfId="28738"/>
    <cellStyle name="Normal 20 3 2 3 2 4 4 7" xfId="28739"/>
    <cellStyle name="Normal 20 3 2 3 2 4 4 8" xfId="28740"/>
    <cellStyle name="Normal 20 3 2 3 2 4 4 9" xfId="28741"/>
    <cellStyle name="Normal 20 3 2 3 2 4 5" xfId="9522"/>
    <cellStyle name="Normal 20 3 2 3 2 4 5 10" xfId="28742"/>
    <cellStyle name="Normal 20 3 2 3 2 4 5 11" xfId="28743"/>
    <cellStyle name="Normal 20 3 2 3 2 4 5 2" xfId="28744"/>
    <cellStyle name="Normal 20 3 2 3 2 4 5 2 2" xfId="28745"/>
    <cellStyle name="Normal 20 3 2 3 2 4 5 3" xfId="28746"/>
    <cellStyle name="Normal 20 3 2 3 2 4 5 4" xfId="28747"/>
    <cellStyle name="Normal 20 3 2 3 2 4 5 5" xfId="28748"/>
    <cellStyle name="Normal 20 3 2 3 2 4 5 6" xfId="28749"/>
    <cellStyle name="Normal 20 3 2 3 2 4 5 7" xfId="28750"/>
    <cellStyle name="Normal 20 3 2 3 2 4 5 8" xfId="28751"/>
    <cellStyle name="Normal 20 3 2 3 2 4 5 9" xfId="28752"/>
    <cellStyle name="Normal 20 3 2 3 2 4 6" xfId="28753"/>
    <cellStyle name="Normal 20 3 2 3 2 4 6 2" xfId="28754"/>
    <cellStyle name="Normal 20 3 2 3 2 4 7" xfId="28755"/>
    <cellStyle name="Normal 20 3 2 3 2 4 7 2" xfId="28756"/>
    <cellStyle name="Normal 20 3 2 3 2 4 8" xfId="28757"/>
    <cellStyle name="Normal 20 3 2 3 2 4 9" xfId="28758"/>
    <cellStyle name="Normal 20 3 2 3 2 5" xfId="7783"/>
    <cellStyle name="Normal 20 3 2 3 2 5 10" xfId="28759"/>
    <cellStyle name="Normal 20 3 2 3 2 5 11" xfId="28760"/>
    <cellStyle name="Normal 20 3 2 3 2 5 12" xfId="28761"/>
    <cellStyle name="Normal 20 3 2 3 2 5 13" xfId="28762"/>
    <cellStyle name="Normal 20 3 2 3 2 5 14" xfId="28763"/>
    <cellStyle name="Normal 20 3 2 3 2 5 15" xfId="28764"/>
    <cellStyle name="Normal 20 3 2 3 2 5 16" xfId="28765"/>
    <cellStyle name="Normal 20 3 2 3 2 5 2" xfId="8229"/>
    <cellStyle name="Normal 20 3 2 3 2 5 2 10" xfId="28766"/>
    <cellStyle name="Normal 20 3 2 3 2 5 2 11" xfId="28767"/>
    <cellStyle name="Normal 20 3 2 3 2 5 2 12" xfId="28768"/>
    <cellStyle name="Normal 20 3 2 3 2 5 2 13" xfId="28769"/>
    <cellStyle name="Normal 20 3 2 3 2 5 2 14" xfId="28770"/>
    <cellStyle name="Normal 20 3 2 3 2 5 2 2" xfId="9005"/>
    <cellStyle name="Normal 20 3 2 3 2 5 2 2 10" xfId="28771"/>
    <cellStyle name="Normal 20 3 2 3 2 5 2 2 11" xfId="28772"/>
    <cellStyle name="Normal 20 3 2 3 2 5 2 2 12" xfId="28773"/>
    <cellStyle name="Normal 20 3 2 3 2 5 2 2 13" xfId="28774"/>
    <cellStyle name="Normal 20 3 2 3 2 5 2 2 2" xfId="10812"/>
    <cellStyle name="Normal 20 3 2 3 2 5 2 2 2 10" xfId="28775"/>
    <cellStyle name="Normal 20 3 2 3 2 5 2 2 2 11" xfId="28776"/>
    <cellStyle name="Normal 20 3 2 3 2 5 2 2 2 2" xfId="28777"/>
    <cellStyle name="Normal 20 3 2 3 2 5 2 2 2 2 2" xfId="28778"/>
    <cellStyle name="Normal 20 3 2 3 2 5 2 2 2 3" xfId="28779"/>
    <cellStyle name="Normal 20 3 2 3 2 5 2 2 2 4" xfId="28780"/>
    <cellStyle name="Normal 20 3 2 3 2 5 2 2 2 5" xfId="28781"/>
    <cellStyle name="Normal 20 3 2 3 2 5 2 2 2 6" xfId="28782"/>
    <cellStyle name="Normal 20 3 2 3 2 5 2 2 2 7" xfId="28783"/>
    <cellStyle name="Normal 20 3 2 3 2 5 2 2 2 8" xfId="28784"/>
    <cellStyle name="Normal 20 3 2 3 2 5 2 2 2 9" xfId="28785"/>
    <cellStyle name="Normal 20 3 2 3 2 5 2 2 3" xfId="28786"/>
    <cellStyle name="Normal 20 3 2 3 2 5 2 2 3 2" xfId="28787"/>
    <cellStyle name="Normal 20 3 2 3 2 5 2 2 4" xfId="28788"/>
    <cellStyle name="Normal 20 3 2 3 2 5 2 2 4 2" xfId="28789"/>
    <cellStyle name="Normal 20 3 2 3 2 5 2 2 5" xfId="28790"/>
    <cellStyle name="Normal 20 3 2 3 2 5 2 2 6" xfId="28791"/>
    <cellStyle name="Normal 20 3 2 3 2 5 2 2 7" xfId="28792"/>
    <cellStyle name="Normal 20 3 2 3 2 5 2 2 8" xfId="28793"/>
    <cellStyle name="Normal 20 3 2 3 2 5 2 2 9" xfId="28794"/>
    <cellStyle name="Normal 20 3 2 3 2 5 2 3" xfId="10038"/>
    <cellStyle name="Normal 20 3 2 3 2 5 2 3 10" xfId="28795"/>
    <cellStyle name="Normal 20 3 2 3 2 5 2 3 11" xfId="28796"/>
    <cellStyle name="Normal 20 3 2 3 2 5 2 3 2" xfId="28797"/>
    <cellStyle name="Normal 20 3 2 3 2 5 2 3 2 2" xfId="28798"/>
    <cellStyle name="Normal 20 3 2 3 2 5 2 3 3" xfId="28799"/>
    <cellStyle name="Normal 20 3 2 3 2 5 2 3 4" xfId="28800"/>
    <cellStyle name="Normal 20 3 2 3 2 5 2 3 5" xfId="28801"/>
    <cellStyle name="Normal 20 3 2 3 2 5 2 3 6" xfId="28802"/>
    <cellStyle name="Normal 20 3 2 3 2 5 2 3 7" xfId="28803"/>
    <cellStyle name="Normal 20 3 2 3 2 5 2 3 8" xfId="28804"/>
    <cellStyle name="Normal 20 3 2 3 2 5 2 3 9" xfId="28805"/>
    <cellStyle name="Normal 20 3 2 3 2 5 2 4" xfId="28806"/>
    <cellStyle name="Normal 20 3 2 3 2 5 2 4 2" xfId="28807"/>
    <cellStyle name="Normal 20 3 2 3 2 5 2 5" xfId="28808"/>
    <cellStyle name="Normal 20 3 2 3 2 5 2 5 2" xfId="28809"/>
    <cellStyle name="Normal 20 3 2 3 2 5 2 6" xfId="28810"/>
    <cellStyle name="Normal 20 3 2 3 2 5 2 7" xfId="28811"/>
    <cellStyle name="Normal 20 3 2 3 2 5 2 8" xfId="28812"/>
    <cellStyle name="Normal 20 3 2 3 2 5 2 9" xfId="28813"/>
    <cellStyle name="Normal 20 3 2 3 2 5 3" xfId="8575"/>
    <cellStyle name="Normal 20 3 2 3 2 5 3 10" xfId="28814"/>
    <cellStyle name="Normal 20 3 2 3 2 5 3 11" xfId="28815"/>
    <cellStyle name="Normal 20 3 2 3 2 5 3 12" xfId="28816"/>
    <cellStyle name="Normal 20 3 2 3 2 5 3 13" xfId="28817"/>
    <cellStyle name="Normal 20 3 2 3 2 5 3 2" xfId="10382"/>
    <cellStyle name="Normal 20 3 2 3 2 5 3 2 10" xfId="28818"/>
    <cellStyle name="Normal 20 3 2 3 2 5 3 2 11" xfId="28819"/>
    <cellStyle name="Normal 20 3 2 3 2 5 3 2 2" xfId="28820"/>
    <cellStyle name="Normal 20 3 2 3 2 5 3 2 2 2" xfId="28821"/>
    <cellStyle name="Normal 20 3 2 3 2 5 3 2 3" xfId="28822"/>
    <cellStyle name="Normal 20 3 2 3 2 5 3 2 4" xfId="28823"/>
    <cellStyle name="Normal 20 3 2 3 2 5 3 2 5" xfId="28824"/>
    <cellStyle name="Normal 20 3 2 3 2 5 3 2 6" xfId="28825"/>
    <cellStyle name="Normal 20 3 2 3 2 5 3 2 7" xfId="28826"/>
    <cellStyle name="Normal 20 3 2 3 2 5 3 2 8" xfId="28827"/>
    <cellStyle name="Normal 20 3 2 3 2 5 3 2 9" xfId="28828"/>
    <cellStyle name="Normal 20 3 2 3 2 5 3 3" xfId="28829"/>
    <cellStyle name="Normal 20 3 2 3 2 5 3 3 2" xfId="28830"/>
    <cellStyle name="Normal 20 3 2 3 2 5 3 4" xfId="28831"/>
    <cellStyle name="Normal 20 3 2 3 2 5 3 4 2" xfId="28832"/>
    <cellStyle name="Normal 20 3 2 3 2 5 3 5" xfId="28833"/>
    <cellStyle name="Normal 20 3 2 3 2 5 3 6" xfId="28834"/>
    <cellStyle name="Normal 20 3 2 3 2 5 3 7" xfId="28835"/>
    <cellStyle name="Normal 20 3 2 3 2 5 3 8" xfId="28836"/>
    <cellStyle name="Normal 20 3 2 3 2 5 3 9" xfId="28837"/>
    <cellStyle name="Normal 20 3 2 3 2 5 4" xfId="9264"/>
    <cellStyle name="Normal 20 3 2 3 2 5 4 10" xfId="28838"/>
    <cellStyle name="Normal 20 3 2 3 2 5 4 11" xfId="28839"/>
    <cellStyle name="Normal 20 3 2 3 2 5 4 12" xfId="28840"/>
    <cellStyle name="Normal 20 3 2 3 2 5 4 13" xfId="28841"/>
    <cellStyle name="Normal 20 3 2 3 2 5 4 2" xfId="11070"/>
    <cellStyle name="Normal 20 3 2 3 2 5 4 2 10" xfId="28842"/>
    <cellStyle name="Normal 20 3 2 3 2 5 4 2 11" xfId="28843"/>
    <cellStyle name="Normal 20 3 2 3 2 5 4 2 2" xfId="28844"/>
    <cellStyle name="Normal 20 3 2 3 2 5 4 2 2 2" xfId="28845"/>
    <cellStyle name="Normal 20 3 2 3 2 5 4 2 3" xfId="28846"/>
    <cellStyle name="Normal 20 3 2 3 2 5 4 2 4" xfId="28847"/>
    <cellStyle name="Normal 20 3 2 3 2 5 4 2 5" xfId="28848"/>
    <cellStyle name="Normal 20 3 2 3 2 5 4 2 6" xfId="28849"/>
    <cellStyle name="Normal 20 3 2 3 2 5 4 2 7" xfId="28850"/>
    <cellStyle name="Normal 20 3 2 3 2 5 4 2 8" xfId="28851"/>
    <cellStyle name="Normal 20 3 2 3 2 5 4 2 9" xfId="28852"/>
    <cellStyle name="Normal 20 3 2 3 2 5 4 3" xfId="28853"/>
    <cellStyle name="Normal 20 3 2 3 2 5 4 3 2" xfId="28854"/>
    <cellStyle name="Normal 20 3 2 3 2 5 4 4" xfId="28855"/>
    <cellStyle name="Normal 20 3 2 3 2 5 4 4 2" xfId="28856"/>
    <cellStyle name="Normal 20 3 2 3 2 5 4 5" xfId="28857"/>
    <cellStyle name="Normal 20 3 2 3 2 5 4 6" xfId="28858"/>
    <cellStyle name="Normal 20 3 2 3 2 5 4 7" xfId="28859"/>
    <cellStyle name="Normal 20 3 2 3 2 5 4 8" xfId="28860"/>
    <cellStyle name="Normal 20 3 2 3 2 5 4 9" xfId="28861"/>
    <cellStyle name="Normal 20 3 2 3 2 5 5" xfId="9608"/>
    <cellStyle name="Normal 20 3 2 3 2 5 5 10" xfId="28862"/>
    <cellStyle name="Normal 20 3 2 3 2 5 5 11" xfId="28863"/>
    <cellStyle name="Normal 20 3 2 3 2 5 5 2" xfId="28864"/>
    <cellStyle name="Normal 20 3 2 3 2 5 5 2 2" xfId="28865"/>
    <cellStyle name="Normal 20 3 2 3 2 5 5 3" xfId="28866"/>
    <cellStyle name="Normal 20 3 2 3 2 5 5 4" xfId="28867"/>
    <cellStyle name="Normal 20 3 2 3 2 5 5 5" xfId="28868"/>
    <cellStyle name="Normal 20 3 2 3 2 5 5 6" xfId="28869"/>
    <cellStyle name="Normal 20 3 2 3 2 5 5 7" xfId="28870"/>
    <cellStyle name="Normal 20 3 2 3 2 5 5 8" xfId="28871"/>
    <cellStyle name="Normal 20 3 2 3 2 5 5 9" xfId="28872"/>
    <cellStyle name="Normal 20 3 2 3 2 5 6" xfId="28873"/>
    <cellStyle name="Normal 20 3 2 3 2 5 6 2" xfId="28874"/>
    <cellStyle name="Normal 20 3 2 3 2 5 7" xfId="28875"/>
    <cellStyle name="Normal 20 3 2 3 2 5 7 2" xfId="28876"/>
    <cellStyle name="Normal 20 3 2 3 2 5 8" xfId="28877"/>
    <cellStyle name="Normal 20 3 2 3 2 5 9" xfId="28878"/>
    <cellStyle name="Normal 20 3 2 3 2 6" xfId="5742"/>
    <cellStyle name="Normal 20 3 2 3 2 7" xfId="7879"/>
    <cellStyle name="Normal 20 3 2 3 2 7 10" xfId="28879"/>
    <cellStyle name="Normal 20 3 2 3 2 7 11" xfId="28880"/>
    <cellStyle name="Normal 20 3 2 3 2 7 12" xfId="28881"/>
    <cellStyle name="Normal 20 3 2 3 2 7 13" xfId="28882"/>
    <cellStyle name="Normal 20 3 2 3 2 7 14" xfId="28883"/>
    <cellStyle name="Normal 20 3 2 3 2 7 2" xfId="8661"/>
    <cellStyle name="Normal 20 3 2 3 2 7 2 10" xfId="28884"/>
    <cellStyle name="Normal 20 3 2 3 2 7 2 11" xfId="28885"/>
    <cellStyle name="Normal 20 3 2 3 2 7 2 12" xfId="28886"/>
    <cellStyle name="Normal 20 3 2 3 2 7 2 13" xfId="28887"/>
    <cellStyle name="Normal 20 3 2 3 2 7 2 2" xfId="10468"/>
    <cellStyle name="Normal 20 3 2 3 2 7 2 2 10" xfId="28888"/>
    <cellStyle name="Normal 20 3 2 3 2 7 2 2 11" xfId="28889"/>
    <cellStyle name="Normal 20 3 2 3 2 7 2 2 2" xfId="28890"/>
    <cellStyle name="Normal 20 3 2 3 2 7 2 2 2 2" xfId="28891"/>
    <cellStyle name="Normal 20 3 2 3 2 7 2 2 3" xfId="28892"/>
    <cellStyle name="Normal 20 3 2 3 2 7 2 2 4" xfId="28893"/>
    <cellStyle name="Normal 20 3 2 3 2 7 2 2 5" xfId="28894"/>
    <cellStyle name="Normal 20 3 2 3 2 7 2 2 6" xfId="28895"/>
    <cellStyle name="Normal 20 3 2 3 2 7 2 2 7" xfId="28896"/>
    <cellStyle name="Normal 20 3 2 3 2 7 2 2 8" xfId="28897"/>
    <cellStyle name="Normal 20 3 2 3 2 7 2 2 9" xfId="28898"/>
    <cellStyle name="Normal 20 3 2 3 2 7 2 3" xfId="28899"/>
    <cellStyle name="Normal 20 3 2 3 2 7 2 3 2" xfId="28900"/>
    <cellStyle name="Normal 20 3 2 3 2 7 2 4" xfId="28901"/>
    <cellStyle name="Normal 20 3 2 3 2 7 2 4 2" xfId="28902"/>
    <cellStyle name="Normal 20 3 2 3 2 7 2 5" xfId="28903"/>
    <cellStyle name="Normal 20 3 2 3 2 7 2 6" xfId="28904"/>
    <cellStyle name="Normal 20 3 2 3 2 7 2 7" xfId="28905"/>
    <cellStyle name="Normal 20 3 2 3 2 7 2 8" xfId="28906"/>
    <cellStyle name="Normal 20 3 2 3 2 7 2 9" xfId="28907"/>
    <cellStyle name="Normal 20 3 2 3 2 7 3" xfId="9694"/>
    <cellStyle name="Normal 20 3 2 3 2 7 3 10" xfId="28908"/>
    <cellStyle name="Normal 20 3 2 3 2 7 3 11" xfId="28909"/>
    <cellStyle name="Normal 20 3 2 3 2 7 3 2" xfId="28910"/>
    <cellStyle name="Normal 20 3 2 3 2 7 3 2 2" xfId="28911"/>
    <cellStyle name="Normal 20 3 2 3 2 7 3 3" xfId="28912"/>
    <cellStyle name="Normal 20 3 2 3 2 7 3 4" xfId="28913"/>
    <cellStyle name="Normal 20 3 2 3 2 7 3 5" xfId="28914"/>
    <cellStyle name="Normal 20 3 2 3 2 7 3 6" xfId="28915"/>
    <cellStyle name="Normal 20 3 2 3 2 7 3 7" xfId="28916"/>
    <cellStyle name="Normal 20 3 2 3 2 7 3 8" xfId="28917"/>
    <cellStyle name="Normal 20 3 2 3 2 7 3 9" xfId="28918"/>
    <cellStyle name="Normal 20 3 2 3 2 7 4" xfId="28919"/>
    <cellStyle name="Normal 20 3 2 3 2 7 4 2" xfId="28920"/>
    <cellStyle name="Normal 20 3 2 3 2 7 5" xfId="28921"/>
    <cellStyle name="Normal 20 3 2 3 2 7 5 2" xfId="28922"/>
    <cellStyle name="Normal 20 3 2 3 2 7 6" xfId="28923"/>
    <cellStyle name="Normal 20 3 2 3 2 7 7" xfId="28924"/>
    <cellStyle name="Normal 20 3 2 3 2 7 8" xfId="28925"/>
    <cellStyle name="Normal 20 3 2 3 2 7 9" xfId="28926"/>
    <cellStyle name="Normal 20 3 2 3 2 8" xfId="7967"/>
    <cellStyle name="Normal 20 3 2 3 2 8 10" xfId="28927"/>
    <cellStyle name="Normal 20 3 2 3 2 8 11" xfId="28928"/>
    <cellStyle name="Normal 20 3 2 3 2 8 12" xfId="28929"/>
    <cellStyle name="Normal 20 3 2 3 2 8 13" xfId="28930"/>
    <cellStyle name="Normal 20 3 2 3 2 8 14" xfId="28931"/>
    <cellStyle name="Normal 20 3 2 3 2 8 2" xfId="8747"/>
    <cellStyle name="Normal 20 3 2 3 2 8 2 10" xfId="28932"/>
    <cellStyle name="Normal 20 3 2 3 2 8 2 11" xfId="28933"/>
    <cellStyle name="Normal 20 3 2 3 2 8 2 12" xfId="28934"/>
    <cellStyle name="Normal 20 3 2 3 2 8 2 13" xfId="28935"/>
    <cellStyle name="Normal 20 3 2 3 2 8 2 2" xfId="10554"/>
    <cellStyle name="Normal 20 3 2 3 2 8 2 2 10" xfId="28936"/>
    <cellStyle name="Normal 20 3 2 3 2 8 2 2 11" xfId="28937"/>
    <cellStyle name="Normal 20 3 2 3 2 8 2 2 2" xfId="28938"/>
    <cellStyle name="Normal 20 3 2 3 2 8 2 2 2 2" xfId="28939"/>
    <cellStyle name="Normal 20 3 2 3 2 8 2 2 3" xfId="28940"/>
    <cellStyle name="Normal 20 3 2 3 2 8 2 2 4" xfId="28941"/>
    <cellStyle name="Normal 20 3 2 3 2 8 2 2 5" xfId="28942"/>
    <cellStyle name="Normal 20 3 2 3 2 8 2 2 6" xfId="28943"/>
    <cellStyle name="Normal 20 3 2 3 2 8 2 2 7" xfId="28944"/>
    <cellStyle name="Normal 20 3 2 3 2 8 2 2 8" xfId="28945"/>
    <cellStyle name="Normal 20 3 2 3 2 8 2 2 9" xfId="28946"/>
    <cellStyle name="Normal 20 3 2 3 2 8 2 3" xfId="28947"/>
    <cellStyle name="Normal 20 3 2 3 2 8 2 3 2" xfId="28948"/>
    <cellStyle name="Normal 20 3 2 3 2 8 2 4" xfId="28949"/>
    <cellStyle name="Normal 20 3 2 3 2 8 2 4 2" xfId="28950"/>
    <cellStyle name="Normal 20 3 2 3 2 8 2 5" xfId="28951"/>
    <cellStyle name="Normal 20 3 2 3 2 8 2 6" xfId="28952"/>
    <cellStyle name="Normal 20 3 2 3 2 8 2 7" xfId="28953"/>
    <cellStyle name="Normal 20 3 2 3 2 8 2 8" xfId="28954"/>
    <cellStyle name="Normal 20 3 2 3 2 8 2 9" xfId="28955"/>
    <cellStyle name="Normal 20 3 2 3 2 8 3" xfId="9780"/>
    <cellStyle name="Normal 20 3 2 3 2 8 3 10" xfId="28956"/>
    <cellStyle name="Normal 20 3 2 3 2 8 3 11" xfId="28957"/>
    <cellStyle name="Normal 20 3 2 3 2 8 3 2" xfId="28958"/>
    <cellStyle name="Normal 20 3 2 3 2 8 3 2 2" xfId="28959"/>
    <cellStyle name="Normal 20 3 2 3 2 8 3 3" xfId="28960"/>
    <cellStyle name="Normal 20 3 2 3 2 8 3 4" xfId="28961"/>
    <cellStyle name="Normal 20 3 2 3 2 8 3 5" xfId="28962"/>
    <cellStyle name="Normal 20 3 2 3 2 8 3 6" xfId="28963"/>
    <cellStyle name="Normal 20 3 2 3 2 8 3 7" xfId="28964"/>
    <cellStyle name="Normal 20 3 2 3 2 8 3 8" xfId="28965"/>
    <cellStyle name="Normal 20 3 2 3 2 8 3 9" xfId="28966"/>
    <cellStyle name="Normal 20 3 2 3 2 8 4" xfId="28967"/>
    <cellStyle name="Normal 20 3 2 3 2 8 4 2" xfId="28968"/>
    <cellStyle name="Normal 20 3 2 3 2 8 5" xfId="28969"/>
    <cellStyle name="Normal 20 3 2 3 2 8 5 2" xfId="28970"/>
    <cellStyle name="Normal 20 3 2 3 2 8 6" xfId="28971"/>
    <cellStyle name="Normal 20 3 2 3 2 8 7" xfId="28972"/>
    <cellStyle name="Normal 20 3 2 3 2 8 8" xfId="28973"/>
    <cellStyle name="Normal 20 3 2 3 2 8 9" xfId="28974"/>
    <cellStyle name="Normal 20 3 2 3 2 9" xfId="8317"/>
    <cellStyle name="Normal 20 3 2 3 2 9 10" xfId="28975"/>
    <cellStyle name="Normal 20 3 2 3 2 9 11" xfId="28976"/>
    <cellStyle name="Normal 20 3 2 3 2 9 12" xfId="28977"/>
    <cellStyle name="Normal 20 3 2 3 2 9 13" xfId="28978"/>
    <cellStyle name="Normal 20 3 2 3 2 9 2" xfId="10124"/>
    <cellStyle name="Normal 20 3 2 3 2 9 2 10" xfId="28979"/>
    <cellStyle name="Normal 20 3 2 3 2 9 2 11" xfId="28980"/>
    <cellStyle name="Normal 20 3 2 3 2 9 2 2" xfId="28981"/>
    <cellStyle name="Normal 20 3 2 3 2 9 2 2 2" xfId="28982"/>
    <cellStyle name="Normal 20 3 2 3 2 9 2 3" xfId="28983"/>
    <cellStyle name="Normal 20 3 2 3 2 9 2 4" xfId="28984"/>
    <cellStyle name="Normal 20 3 2 3 2 9 2 5" xfId="28985"/>
    <cellStyle name="Normal 20 3 2 3 2 9 2 6" xfId="28986"/>
    <cellStyle name="Normal 20 3 2 3 2 9 2 7" xfId="28987"/>
    <cellStyle name="Normal 20 3 2 3 2 9 2 8" xfId="28988"/>
    <cellStyle name="Normal 20 3 2 3 2 9 2 9" xfId="28989"/>
    <cellStyle name="Normal 20 3 2 3 2 9 3" xfId="28990"/>
    <cellStyle name="Normal 20 3 2 3 2 9 3 2" xfId="28991"/>
    <cellStyle name="Normal 20 3 2 3 2 9 4" xfId="28992"/>
    <cellStyle name="Normal 20 3 2 3 2 9 4 2" xfId="28993"/>
    <cellStyle name="Normal 20 3 2 3 2 9 5" xfId="28994"/>
    <cellStyle name="Normal 20 3 2 3 2 9 6" xfId="28995"/>
    <cellStyle name="Normal 20 3 2 3 2 9 7" xfId="28996"/>
    <cellStyle name="Normal 20 3 2 3 2 9 8" xfId="28997"/>
    <cellStyle name="Normal 20 3 2 3 2 9 9" xfId="28998"/>
    <cellStyle name="Normal 20 3 2 3 20" xfId="28999"/>
    <cellStyle name="Normal 20 3 2 3 21" xfId="29000"/>
    <cellStyle name="Normal 20 3 2 3 22" xfId="29001"/>
    <cellStyle name="Normal 20 3 2 3 23" xfId="29002"/>
    <cellStyle name="Normal 20 3 2 3 3" xfId="5744"/>
    <cellStyle name="Normal 20 3 2 3 4" xfId="7084"/>
    <cellStyle name="Normal 20 3 2 3 4 10" xfId="29003"/>
    <cellStyle name="Normal 20 3 2 3 4 11" xfId="29004"/>
    <cellStyle name="Normal 20 3 2 3 4 12" xfId="29005"/>
    <cellStyle name="Normal 20 3 2 3 4 13" xfId="29006"/>
    <cellStyle name="Normal 20 3 2 3 4 14" xfId="29007"/>
    <cellStyle name="Normal 20 3 2 3 4 15" xfId="29008"/>
    <cellStyle name="Normal 20 3 2 3 4 16" xfId="29009"/>
    <cellStyle name="Normal 20 3 2 3 4 2" xfId="8055"/>
    <cellStyle name="Normal 20 3 2 3 4 2 10" xfId="29010"/>
    <cellStyle name="Normal 20 3 2 3 4 2 11" xfId="29011"/>
    <cellStyle name="Normal 20 3 2 3 4 2 12" xfId="29012"/>
    <cellStyle name="Normal 20 3 2 3 4 2 13" xfId="29013"/>
    <cellStyle name="Normal 20 3 2 3 4 2 14" xfId="29014"/>
    <cellStyle name="Normal 20 3 2 3 4 2 2" xfId="8832"/>
    <cellStyle name="Normal 20 3 2 3 4 2 2 10" xfId="29015"/>
    <cellStyle name="Normal 20 3 2 3 4 2 2 11" xfId="29016"/>
    <cellStyle name="Normal 20 3 2 3 4 2 2 12" xfId="29017"/>
    <cellStyle name="Normal 20 3 2 3 4 2 2 13" xfId="29018"/>
    <cellStyle name="Normal 20 3 2 3 4 2 2 2" xfId="10639"/>
    <cellStyle name="Normal 20 3 2 3 4 2 2 2 10" xfId="29019"/>
    <cellStyle name="Normal 20 3 2 3 4 2 2 2 11" xfId="29020"/>
    <cellStyle name="Normal 20 3 2 3 4 2 2 2 2" xfId="29021"/>
    <cellStyle name="Normal 20 3 2 3 4 2 2 2 2 2" xfId="29022"/>
    <cellStyle name="Normal 20 3 2 3 4 2 2 2 3" xfId="29023"/>
    <cellStyle name="Normal 20 3 2 3 4 2 2 2 4" xfId="29024"/>
    <cellStyle name="Normal 20 3 2 3 4 2 2 2 5" xfId="29025"/>
    <cellStyle name="Normal 20 3 2 3 4 2 2 2 6" xfId="29026"/>
    <cellStyle name="Normal 20 3 2 3 4 2 2 2 7" xfId="29027"/>
    <cellStyle name="Normal 20 3 2 3 4 2 2 2 8" xfId="29028"/>
    <cellStyle name="Normal 20 3 2 3 4 2 2 2 9" xfId="29029"/>
    <cellStyle name="Normal 20 3 2 3 4 2 2 3" xfId="29030"/>
    <cellStyle name="Normal 20 3 2 3 4 2 2 3 2" xfId="29031"/>
    <cellStyle name="Normal 20 3 2 3 4 2 2 4" xfId="29032"/>
    <cellStyle name="Normal 20 3 2 3 4 2 2 4 2" xfId="29033"/>
    <cellStyle name="Normal 20 3 2 3 4 2 2 5" xfId="29034"/>
    <cellStyle name="Normal 20 3 2 3 4 2 2 6" xfId="29035"/>
    <cellStyle name="Normal 20 3 2 3 4 2 2 7" xfId="29036"/>
    <cellStyle name="Normal 20 3 2 3 4 2 2 8" xfId="29037"/>
    <cellStyle name="Normal 20 3 2 3 4 2 2 9" xfId="29038"/>
    <cellStyle name="Normal 20 3 2 3 4 2 3" xfId="9865"/>
    <cellStyle name="Normal 20 3 2 3 4 2 3 10" xfId="29039"/>
    <cellStyle name="Normal 20 3 2 3 4 2 3 11" xfId="29040"/>
    <cellStyle name="Normal 20 3 2 3 4 2 3 2" xfId="29041"/>
    <cellStyle name="Normal 20 3 2 3 4 2 3 2 2" xfId="29042"/>
    <cellStyle name="Normal 20 3 2 3 4 2 3 3" xfId="29043"/>
    <cellStyle name="Normal 20 3 2 3 4 2 3 4" xfId="29044"/>
    <cellStyle name="Normal 20 3 2 3 4 2 3 5" xfId="29045"/>
    <cellStyle name="Normal 20 3 2 3 4 2 3 6" xfId="29046"/>
    <cellStyle name="Normal 20 3 2 3 4 2 3 7" xfId="29047"/>
    <cellStyle name="Normal 20 3 2 3 4 2 3 8" xfId="29048"/>
    <cellStyle name="Normal 20 3 2 3 4 2 3 9" xfId="29049"/>
    <cellStyle name="Normal 20 3 2 3 4 2 4" xfId="29050"/>
    <cellStyle name="Normal 20 3 2 3 4 2 4 2" xfId="29051"/>
    <cellStyle name="Normal 20 3 2 3 4 2 5" xfId="29052"/>
    <cellStyle name="Normal 20 3 2 3 4 2 5 2" xfId="29053"/>
    <cellStyle name="Normal 20 3 2 3 4 2 6" xfId="29054"/>
    <cellStyle name="Normal 20 3 2 3 4 2 7" xfId="29055"/>
    <cellStyle name="Normal 20 3 2 3 4 2 8" xfId="29056"/>
    <cellStyle name="Normal 20 3 2 3 4 2 9" xfId="29057"/>
    <cellStyle name="Normal 20 3 2 3 4 3" xfId="8402"/>
    <cellStyle name="Normal 20 3 2 3 4 3 10" xfId="29058"/>
    <cellStyle name="Normal 20 3 2 3 4 3 11" xfId="29059"/>
    <cellStyle name="Normal 20 3 2 3 4 3 12" xfId="29060"/>
    <cellStyle name="Normal 20 3 2 3 4 3 13" xfId="29061"/>
    <cellStyle name="Normal 20 3 2 3 4 3 2" xfId="10209"/>
    <cellStyle name="Normal 20 3 2 3 4 3 2 10" xfId="29062"/>
    <cellStyle name="Normal 20 3 2 3 4 3 2 11" xfId="29063"/>
    <cellStyle name="Normal 20 3 2 3 4 3 2 2" xfId="29064"/>
    <cellStyle name="Normal 20 3 2 3 4 3 2 2 2" xfId="29065"/>
    <cellStyle name="Normal 20 3 2 3 4 3 2 3" xfId="29066"/>
    <cellStyle name="Normal 20 3 2 3 4 3 2 4" xfId="29067"/>
    <cellStyle name="Normal 20 3 2 3 4 3 2 5" xfId="29068"/>
    <cellStyle name="Normal 20 3 2 3 4 3 2 6" xfId="29069"/>
    <cellStyle name="Normal 20 3 2 3 4 3 2 7" xfId="29070"/>
    <cellStyle name="Normal 20 3 2 3 4 3 2 8" xfId="29071"/>
    <cellStyle name="Normal 20 3 2 3 4 3 2 9" xfId="29072"/>
    <cellStyle name="Normal 20 3 2 3 4 3 3" xfId="29073"/>
    <cellStyle name="Normal 20 3 2 3 4 3 3 2" xfId="29074"/>
    <cellStyle name="Normal 20 3 2 3 4 3 4" xfId="29075"/>
    <cellStyle name="Normal 20 3 2 3 4 3 4 2" xfId="29076"/>
    <cellStyle name="Normal 20 3 2 3 4 3 5" xfId="29077"/>
    <cellStyle name="Normal 20 3 2 3 4 3 6" xfId="29078"/>
    <cellStyle name="Normal 20 3 2 3 4 3 7" xfId="29079"/>
    <cellStyle name="Normal 20 3 2 3 4 3 8" xfId="29080"/>
    <cellStyle name="Normal 20 3 2 3 4 3 9" xfId="29081"/>
    <cellStyle name="Normal 20 3 2 3 4 4" xfId="9091"/>
    <cellStyle name="Normal 20 3 2 3 4 4 10" xfId="29082"/>
    <cellStyle name="Normal 20 3 2 3 4 4 11" xfId="29083"/>
    <cellStyle name="Normal 20 3 2 3 4 4 12" xfId="29084"/>
    <cellStyle name="Normal 20 3 2 3 4 4 13" xfId="29085"/>
    <cellStyle name="Normal 20 3 2 3 4 4 2" xfId="10897"/>
    <cellStyle name="Normal 20 3 2 3 4 4 2 10" xfId="29086"/>
    <cellStyle name="Normal 20 3 2 3 4 4 2 11" xfId="29087"/>
    <cellStyle name="Normal 20 3 2 3 4 4 2 2" xfId="29088"/>
    <cellStyle name="Normal 20 3 2 3 4 4 2 2 2" xfId="29089"/>
    <cellStyle name="Normal 20 3 2 3 4 4 2 3" xfId="29090"/>
    <cellStyle name="Normal 20 3 2 3 4 4 2 4" xfId="29091"/>
    <cellStyle name="Normal 20 3 2 3 4 4 2 5" xfId="29092"/>
    <cellStyle name="Normal 20 3 2 3 4 4 2 6" xfId="29093"/>
    <cellStyle name="Normal 20 3 2 3 4 4 2 7" xfId="29094"/>
    <cellStyle name="Normal 20 3 2 3 4 4 2 8" xfId="29095"/>
    <cellStyle name="Normal 20 3 2 3 4 4 2 9" xfId="29096"/>
    <cellStyle name="Normal 20 3 2 3 4 4 3" xfId="29097"/>
    <cellStyle name="Normal 20 3 2 3 4 4 3 2" xfId="29098"/>
    <cellStyle name="Normal 20 3 2 3 4 4 4" xfId="29099"/>
    <cellStyle name="Normal 20 3 2 3 4 4 4 2" xfId="29100"/>
    <cellStyle name="Normal 20 3 2 3 4 4 5" xfId="29101"/>
    <cellStyle name="Normal 20 3 2 3 4 4 6" xfId="29102"/>
    <cellStyle name="Normal 20 3 2 3 4 4 7" xfId="29103"/>
    <cellStyle name="Normal 20 3 2 3 4 4 8" xfId="29104"/>
    <cellStyle name="Normal 20 3 2 3 4 4 9" xfId="29105"/>
    <cellStyle name="Normal 20 3 2 3 4 5" xfId="9435"/>
    <cellStyle name="Normal 20 3 2 3 4 5 10" xfId="29106"/>
    <cellStyle name="Normal 20 3 2 3 4 5 11" xfId="29107"/>
    <cellStyle name="Normal 20 3 2 3 4 5 2" xfId="29108"/>
    <cellStyle name="Normal 20 3 2 3 4 5 2 2" xfId="29109"/>
    <cellStyle name="Normal 20 3 2 3 4 5 3" xfId="29110"/>
    <cellStyle name="Normal 20 3 2 3 4 5 4" xfId="29111"/>
    <cellStyle name="Normal 20 3 2 3 4 5 5" xfId="29112"/>
    <cellStyle name="Normal 20 3 2 3 4 5 6" xfId="29113"/>
    <cellStyle name="Normal 20 3 2 3 4 5 7" xfId="29114"/>
    <cellStyle name="Normal 20 3 2 3 4 5 8" xfId="29115"/>
    <cellStyle name="Normal 20 3 2 3 4 5 9" xfId="29116"/>
    <cellStyle name="Normal 20 3 2 3 4 6" xfId="29117"/>
    <cellStyle name="Normal 20 3 2 3 4 6 2" xfId="29118"/>
    <cellStyle name="Normal 20 3 2 3 4 7" xfId="29119"/>
    <cellStyle name="Normal 20 3 2 3 4 7 2" xfId="29120"/>
    <cellStyle name="Normal 20 3 2 3 4 8" xfId="29121"/>
    <cellStyle name="Normal 20 3 2 3 4 9" xfId="29122"/>
    <cellStyle name="Normal 20 3 2 3 5" xfId="7680"/>
    <cellStyle name="Normal 20 3 2 3 5 10" xfId="29123"/>
    <cellStyle name="Normal 20 3 2 3 5 11" xfId="29124"/>
    <cellStyle name="Normal 20 3 2 3 5 12" xfId="29125"/>
    <cellStyle name="Normal 20 3 2 3 5 13" xfId="29126"/>
    <cellStyle name="Normal 20 3 2 3 5 14" xfId="29127"/>
    <cellStyle name="Normal 20 3 2 3 5 15" xfId="29128"/>
    <cellStyle name="Normal 20 3 2 3 5 16" xfId="29129"/>
    <cellStyle name="Normal 20 3 2 3 5 2" xfId="8142"/>
    <cellStyle name="Normal 20 3 2 3 5 2 10" xfId="29130"/>
    <cellStyle name="Normal 20 3 2 3 5 2 11" xfId="29131"/>
    <cellStyle name="Normal 20 3 2 3 5 2 12" xfId="29132"/>
    <cellStyle name="Normal 20 3 2 3 5 2 13" xfId="29133"/>
    <cellStyle name="Normal 20 3 2 3 5 2 14" xfId="29134"/>
    <cellStyle name="Normal 20 3 2 3 5 2 2" xfId="8918"/>
    <cellStyle name="Normal 20 3 2 3 5 2 2 10" xfId="29135"/>
    <cellStyle name="Normal 20 3 2 3 5 2 2 11" xfId="29136"/>
    <cellStyle name="Normal 20 3 2 3 5 2 2 12" xfId="29137"/>
    <cellStyle name="Normal 20 3 2 3 5 2 2 13" xfId="29138"/>
    <cellStyle name="Normal 20 3 2 3 5 2 2 2" xfId="10725"/>
    <cellStyle name="Normal 20 3 2 3 5 2 2 2 10" xfId="29139"/>
    <cellStyle name="Normal 20 3 2 3 5 2 2 2 11" xfId="29140"/>
    <cellStyle name="Normal 20 3 2 3 5 2 2 2 2" xfId="29141"/>
    <cellStyle name="Normal 20 3 2 3 5 2 2 2 2 2" xfId="29142"/>
    <cellStyle name="Normal 20 3 2 3 5 2 2 2 3" xfId="29143"/>
    <cellStyle name="Normal 20 3 2 3 5 2 2 2 4" xfId="29144"/>
    <cellStyle name="Normal 20 3 2 3 5 2 2 2 5" xfId="29145"/>
    <cellStyle name="Normal 20 3 2 3 5 2 2 2 6" xfId="29146"/>
    <cellStyle name="Normal 20 3 2 3 5 2 2 2 7" xfId="29147"/>
    <cellStyle name="Normal 20 3 2 3 5 2 2 2 8" xfId="29148"/>
    <cellStyle name="Normal 20 3 2 3 5 2 2 2 9" xfId="29149"/>
    <cellStyle name="Normal 20 3 2 3 5 2 2 3" xfId="29150"/>
    <cellStyle name="Normal 20 3 2 3 5 2 2 3 2" xfId="29151"/>
    <cellStyle name="Normal 20 3 2 3 5 2 2 4" xfId="29152"/>
    <cellStyle name="Normal 20 3 2 3 5 2 2 4 2" xfId="29153"/>
    <cellStyle name="Normal 20 3 2 3 5 2 2 5" xfId="29154"/>
    <cellStyle name="Normal 20 3 2 3 5 2 2 6" xfId="29155"/>
    <cellStyle name="Normal 20 3 2 3 5 2 2 7" xfId="29156"/>
    <cellStyle name="Normal 20 3 2 3 5 2 2 8" xfId="29157"/>
    <cellStyle name="Normal 20 3 2 3 5 2 2 9" xfId="29158"/>
    <cellStyle name="Normal 20 3 2 3 5 2 3" xfId="9951"/>
    <cellStyle name="Normal 20 3 2 3 5 2 3 10" xfId="29159"/>
    <cellStyle name="Normal 20 3 2 3 5 2 3 11" xfId="29160"/>
    <cellStyle name="Normal 20 3 2 3 5 2 3 2" xfId="29161"/>
    <cellStyle name="Normal 20 3 2 3 5 2 3 2 2" xfId="29162"/>
    <cellStyle name="Normal 20 3 2 3 5 2 3 3" xfId="29163"/>
    <cellStyle name="Normal 20 3 2 3 5 2 3 4" xfId="29164"/>
    <cellStyle name="Normal 20 3 2 3 5 2 3 5" xfId="29165"/>
    <cellStyle name="Normal 20 3 2 3 5 2 3 6" xfId="29166"/>
    <cellStyle name="Normal 20 3 2 3 5 2 3 7" xfId="29167"/>
    <cellStyle name="Normal 20 3 2 3 5 2 3 8" xfId="29168"/>
    <cellStyle name="Normal 20 3 2 3 5 2 3 9" xfId="29169"/>
    <cellStyle name="Normal 20 3 2 3 5 2 4" xfId="29170"/>
    <cellStyle name="Normal 20 3 2 3 5 2 4 2" xfId="29171"/>
    <cellStyle name="Normal 20 3 2 3 5 2 5" xfId="29172"/>
    <cellStyle name="Normal 20 3 2 3 5 2 5 2" xfId="29173"/>
    <cellStyle name="Normal 20 3 2 3 5 2 6" xfId="29174"/>
    <cellStyle name="Normal 20 3 2 3 5 2 7" xfId="29175"/>
    <cellStyle name="Normal 20 3 2 3 5 2 8" xfId="29176"/>
    <cellStyle name="Normal 20 3 2 3 5 2 9" xfId="29177"/>
    <cellStyle name="Normal 20 3 2 3 5 3" xfId="8488"/>
    <cellStyle name="Normal 20 3 2 3 5 3 10" xfId="29178"/>
    <cellStyle name="Normal 20 3 2 3 5 3 11" xfId="29179"/>
    <cellStyle name="Normal 20 3 2 3 5 3 12" xfId="29180"/>
    <cellStyle name="Normal 20 3 2 3 5 3 13" xfId="29181"/>
    <cellStyle name="Normal 20 3 2 3 5 3 2" xfId="10295"/>
    <cellStyle name="Normal 20 3 2 3 5 3 2 10" xfId="29182"/>
    <cellStyle name="Normal 20 3 2 3 5 3 2 11" xfId="29183"/>
    <cellStyle name="Normal 20 3 2 3 5 3 2 2" xfId="29184"/>
    <cellStyle name="Normal 20 3 2 3 5 3 2 2 2" xfId="29185"/>
    <cellStyle name="Normal 20 3 2 3 5 3 2 3" xfId="29186"/>
    <cellStyle name="Normal 20 3 2 3 5 3 2 4" xfId="29187"/>
    <cellStyle name="Normal 20 3 2 3 5 3 2 5" xfId="29188"/>
    <cellStyle name="Normal 20 3 2 3 5 3 2 6" xfId="29189"/>
    <cellStyle name="Normal 20 3 2 3 5 3 2 7" xfId="29190"/>
    <cellStyle name="Normal 20 3 2 3 5 3 2 8" xfId="29191"/>
    <cellStyle name="Normal 20 3 2 3 5 3 2 9" xfId="29192"/>
    <cellStyle name="Normal 20 3 2 3 5 3 3" xfId="29193"/>
    <cellStyle name="Normal 20 3 2 3 5 3 3 2" xfId="29194"/>
    <cellStyle name="Normal 20 3 2 3 5 3 4" xfId="29195"/>
    <cellStyle name="Normal 20 3 2 3 5 3 4 2" xfId="29196"/>
    <cellStyle name="Normal 20 3 2 3 5 3 5" xfId="29197"/>
    <cellStyle name="Normal 20 3 2 3 5 3 6" xfId="29198"/>
    <cellStyle name="Normal 20 3 2 3 5 3 7" xfId="29199"/>
    <cellStyle name="Normal 20 3 2 3 5 3 8" xfId="29200"/>
    <cellStyle name="Normal 20 3 2 3 5 3 9" xfId="29201"/>
    <cellStyle name="Normal 20 3 2 3 5 4" xfId="9177"/>
    <cellStyle name="Normal 20 3 2 3 5 4 10" xfId="29202"/>
    <cellStyle name="Normal 20 3 2 3 5 4 11" xfId="29203"/>
    <cellStyle name="Normal 20 3 2 3 5 4 12" xfId="29204"/>
    <cellStyle name="Normal 20 3 2 3 5 4 13" xfId="29205"/>
    <cellStyle name="Normal 20 3 2 3 5 4 2" xfId="10983"/>
    <cellStyle name="Normal 20 3 2 3 5 4 2 10" xfId="29206"/>
    <cellStyle name="Normal 20 3 2 3 5 4 2 11" xfId="29207"/>
    <cellStyle name="Normal 20 3 2 3 5 4 2 2" xfId="29208"/>
    <cellStyle name="Normal 20 3 2 3 5 4 2 2 2" xfId="29209"/>
    <cellStyle name="Normal 20 3 2 3 5 4 2 3" xfId="29210"/>
    <cellStyle name="Normal 20 3 2 3 5 4 2 4" xfId="29211"/>
    <cellStyle name="Normal 20 3 2 3 5 4 2 5" xfId="29212"/>
    <cellStyle name="Normal 20 3 2 3 5 4 2 6" xfId="29213"/>
    <cellStyle name="Normal 20 3 2 3 5 4 2 7" xfId="29214"/>
    <cellStyle name="Normal 20 3 2 3 5 4 2 8" xfId="29215"/>
    <cellStyle name="Normal 20 3 2 3 5 4 2 9" xfId="29216"/>
    <cellStyle name="Normal 20 3 2 3 5 4 3" xfId="29217"/>
    <cellStyle name="Normal 20 3 2 3 5 4 3 2" xfId="29218"/>
    <cellStyle name="Normal 20 3 2 3 5 4 4" xfId="29219"/>
    <cellStyle name="Normal 20 3 2 3 5 4 4 2" xfId="29220"/>
    <cellStyle name="Normal 20 3 2 3 5 4 5" xfId="29221"/>
    <cellStyle name="Normal 20 3 2 3 5 4 6" xfId="29222"/>
    <cellStyle name="Normal 20 3 2 3 5 4 7" xfId="29223"/>
    <cellStyle name="Normal 20 3 2 3 5 4 8" xfId="29224"/>
    <cellStyle name="Normal 20 3 2 3 5 4 9" xfId="29225"/>
    <cellStyle name="Normal 20 3 2 3 5 5" xfId="9521"/>
    <cellStyle name="Normal 20 3 2 3 5 5 10" xfId="29226"/>
    <cellStyle name="Normal 20 3 2 3 5 5 11" xfId="29227"/>
    <cellStyle name="Normal 20 3 2 3 5 5 2" xfId="29228"/>
    <cellStyle name="Normal 20 3 2 3 5 5 2 2" xfId="29229"/>
    <cellStyle name="Normal 20 3 2 3 5 5 3" xfId="29230"/>
    <cellStyle name="Normal 20 3 2 3 5 5 4" xfId="29231"/>
    <cellStyle name="Normal 20 3 2 3 5 5 5" xfId="29232"/>
    <cellStyle name="Normal 20 3 2 3 5 5 6" xfId="29233"/>
    <cellStyle name="Normal 20 3 2 3 5 5 7" xfId="29234"/>
    <cellStyle name="Normal 20 3 2 3 5 5 8" xfId="29235"/>
    <cellStyle name="Normal 20 3 2 3 5 5 9" xfId="29236"/>
    <cellStyle name="Normal 20 3 2 3 5 6" xfId="29237"/>
    <cellStyle name="Normal 20 3 2 3 5 6 2" xfId="29238"/>
    <cellStyle name="Normal 20 3 2 3 5 7" xfId="29239"/>
    <cellStyle name="Normal 20 3 2 3 5 7 2" xfId="29240"/>
    <cellStyle name="Normal 20 3 2 3 5 8" xfId="29241"/>
    <cellStyle name="Normal 20 3 2 3 5 9" xfId="29242"/>
    <cellStyle name="Normal 20 3 2 3 6" xfId="7782"/>
    <cellStyle name="Normal 20 3 2 3 6 10" xfId="29243"/>
    <cellStyle name="Normal 20 3 2 3 6 11" xfId="29244"/>
    <cellStyle name="Normal 20 3 2 3 6 12" xfId="29245"/>
    <cellStyle name="Normal 20 3 2 3 6 13" xfId="29246"/>
    <cellStyle name="Normal 20 3 2 3 6 14" xfId="29247"/>
    <cellStyle name="Normal 20 3 2 3 6 15" xfId="29248"/>
    <cellStyle name="Normal 20 3 2 3 6 16" xfId="29249"/>
    <cellStyle name="Normal 20 3 2 3 6 2" xfId="8228"/>
    <cellStyle name="Normal 20 3 2 3 6 2 10" xfId="29250"/>
    <cellStyle name="Normal 20 3 2 3 6 2 11" xfId="29251"/>
    <cellStyle name="Normal 20 3 2 3 6 2 12" xfId="29252"/>
    <cellStyle name="Normal 20 3 2 3 6 2 13" xfId="29253"/>
    <cellStyle name="Normal 20 3 2 3 6 2 14" xfId="29254"/>
    <cellStyle name="Normal 20 3 2 3 6 2 2" xfId="9004"/>
    <cellStyle name="Normal 20 3 2 3 6 2 2 10" xfId="29255"/>
    <cellStyle name="Normal 20 3 2 3 6 2 2 11" xfId="29256"/>
    <cellStyle name="Normal 20 3 2 3 6 2 2 12" xfId="29257"/>
    <cellStyle name="Normal 20 3 2 3 6 2 2 13" xfId="29258"/>
    <cellStyle name="Normal 20 3 2 3 6 2 2 2" xfId="10811"/>
    <cellStyle name="Normal 20 3 2 3 6 2 2 2 10" xfId="29259"/>
    <cellStyle name="Normal 20 3 2 3 6 2 2 2 11" xfId="29260"/>
    <cellStyle name="Normal 20 3 2 3 6 2 2 2 2" xfId="29261"/>
    <cellStyle name="Normal 20 3 2 3 6 2 2 2 2 2" xfId="29262"/>
    <cellStyle name="Normal 20 3 2 3 6 2 2 2 3" xfId="29263"/>
    <cellStyle name="Normal 20 3 2 3 6 2 2 2 4" xfId="29264"/>
    <cellStyle name="Normal 20 3 2 3 6 2 2 2 5" xfId="29265"/>
    <cellStyle name="Normal 20 3 2 3 6 2 2 2 6" xfId="29266"/>
    <cellStyle name="Normal 20 3 2 3 6 2 2 2 7" xfId="29267"/>
    <cellStyle name="Normal 20 3 2 3 6 2 2 2 8" xfId="29268"/>
    <cellStyle name="Normal 20 3 2 3 6 2 2 2 9" xfId="29269"/>
    <cellStyle name="Normal 20 3 2 3 6 2 2 3" xfId="29270"/>
    <cellStyle name="Normal 20 3 2 3 6 2 2 3 2" xfId="29271"/>
    <cellStyle name="Normal 20 3 2 3 6 2 2 4" xfId="29272"/>
    <cellStyle name="Normal 20 3 2 3 6 2 2 4 2" xfId="29273"/>
    <cellStyle name="Normal 20 3 2 3 6 2 2 5" xfId="29274"/>
    <cellStyle name="Normal 20 3 2 3 6 2 2 6" xfId="29275"/>
    <cellStyle name="Normal 20 3 2 3 6 2 2 7" xfId="29276"/>
    <cellStyle name="Normal 20 3 2 3 6 2 2 8" xfId="29277"/>
    <cellStyle name="Normal 20 3 2 3 6 2 2 9" xfId="29278"/>
    <cellStyle name="Normal 20 3 2 3 6 2 3" xfId="10037"/>
    <cellStyle name="Normal 20 3 2 3 6 2 3 10" xfId="29279"/>
    <cellStyle name="Normal 20 3 2 3 6 2 3 11" xfId="29280"/>
    <cellStyle name="Normal 20 3 2 3 6 2 3 2" xfId="29281"/>
    <cellStyle name="Normal 20 3 2 3 6 2 3 2 2" xfId="29282"/>
    <cellStyle name="Normal 20 3 2 3 6 2 3 3" xfId="29283"/>
    <cellStyle name="Normal 20 3 2 3 6 2 3 4" xfId="29284"/>
    <cellStyle name="Normal 20 3 2 3 6 2 3 5" xfId="29285"/>
    <cellStyle name="Normal 20 3 2 3 6 2 3 6" xfId="29286"/>
    <cellStyle name="Normal 20 3 2 3 6 2 3 7" xfId="29287"/>
    <cellStyle name="Normal 20 3 2 3 6 2 3 8" xfId="29288"/>
    <cellStyle name="Normal 20 3 2 3 6 2 3 9" xfId="29289"/>
    <cellStyle name="Normal 20 3 2 3 6 2 4" xfId="29290"/>
    <cellStyle name="Normal 20 3 2 3 6 2 4 2" xfId="29291"/>
    <cellStyle name="Normal 20 3 2 3 6 2 5" xfId="29292"/>
    <cellStyle name="Normal 20 3 2 3 6 2 5 2" xfId="29293"/>
    <cellStyle name="Normal 20 3 2 3 6 2 6" xfId="29294"/>
    <cellStyle name="Normal 20 3 2 3 6 2 7" xfId="29295"/>
    <cellStyle name="Normal 20 3 2 3 6 2 8" xfId="29296"/>
    <cellStyle name="Normal 20 3 2 3 6 2 9" xfId="29297"/>
    <cellStyle name="Normal 20 3 2 3 6 3" xfId="8574"/>
    <cellStyle name="Normal 20 3 2 3 6 3 10" xfId="29298"/>
    <cellStyle name="Normal 20 3 2 3 6 3 11" xfId="29299"/>
    <cellStyle name="Normal 20 3 2 3 6 3 12" xfId="29300"/>
    <cellStyle name="Normal 20 3 2 3 6 3 13" xfId="29301"/>
    <cellStyle name="Normal 20 3 2 3 6 3 2" xfId="10381"/>
    <cellStyle name="Normal 20 3 2 3 6 3 2 10" xfId="29302"/>
    <cellStyle name="Normal 20 3 2 3 6 3 2 11" xfId="29303"/>
    <cellStyle name="Normal 20 3 2 3 6 3 2 2" xfId="29304"/>
    <cellStyle name="Normal 20 3 2 3 6 3 2 2 2" xfId="29305"/>
    <cellStyle name="Normal 20 3 2 3 6 3 2 3" xfId="29306"/>
    <cellStyle name="Normal 20 3 2 3 6 3 2 4" xfId="29307"/>
    <cellStyle name="Normal 20 3 2 3 6 3 2 5" xfId="29308"/>
    <cellStyle name="Normal 20 3 2 3 6 3 2 6" xfId="29309"/>
    <cellStyle name="Normal 20 3 2 3 6 3 2 7" xfId="29310"/>
    <cellStyle name="Normal 20 3 2 3 6 3 2 8" xfId="29311"/>
    <cellStyle name="Normal 20 3 2 3 6 3 2 9" xfId="29312"/>
    <cellStyle name="Normal 20 3 2 3 6 3 3" xfId="29313"/>
    <cellStyle name="Normal 20 3 2 3 6 3 3 2" xfId="29314"/>
    <cellStyle name="Normal 20 3 2 3 6 3 4" xfId="29315"/>
    <cellStyle name="Normal 20 3 2 3 6 3 4 2" xfId="29316"/>
    <cellStyle name="Normal 20 3 2 3 6 3 5" xfId="29317"/>
    <cellStyle name="Normal 20 3 2 3 6 3 6" xfId="29318"/>
    <cellStyle name="Normal 20 3 2 3 6 3 7" xfId="29319"/>
    <cellStyle name="Normal 20 3 2 3 6 3 8" xfId="29320"/>
    <cellStyle name="Normal 20 3 2 3 6 3 9" xfId="29321"/>
    <cellStyle name="Normal 20 3 2 3 6 4" xfId="9263"/>
    <cellStyle name="Normal 20 3 2 3 6 4 10" xfId="29322"/>
    <cellStyle name="Normal 20 3 2 3 6 4 11" xfId="29323"/>
    <cellStyle name="Normal 20 3 2 3 6 4 12" xfId="29324"/>
    <cellStyle name="Normal 20 3 2 3 6 4 13" xfId="29325"/>
    <cellStyle name="Normal 20 3 2 3 6 4 2" xfId="11069"/>
    <cellStyle name="Normal 20 3 2 3 6 4 2 10" xfId="29326"/>
    <cellStyle name="Normal 20 3 2 3 6 4 2 11" xfId="29327"/>
    <cellStyle name="Normal 20 3 2 3 6 4 2 2" xfId="29328"/>
    <cellStyle name="Normal 20 3 2 3 6 4 2 2 2" xfId="29329"/>
    <cellStyle name="Normal 20 3 2 3 6 4 2 3" xfId="29330"/>
    <cellStyle name="Normal 20 3 2 3 6 4 2 4" xfId="29331"/>
    <cellStyle name="Normal 20 3 2 3 6 4 2 5" xfId="29332"/>
    <cellStyle name="Normal 20 3 2 3 6 4 2 6" xfId="29333"/>
    <cellStyle name="Normal 20 3 2 3 6 4 2 7" xfId="29334"/>
    <cellStyle name="Normal 20 3 2 3 6 4 2 8" xfId="29335"/>
    <cellStyle name="Normal 20 3 2 3 6 4 2 9" xfId="29336"/>
    <cellStyle name="Normal 20 3 2 3 6 4 3" xfId="29337"/>
    <cellStyle name="Normal 20 3 2 3 6 4 3 2" xfId="29338"/>
    <cellStyle name="Normal 20 3 2 3 6 4 4" xfId="29339"/>
    <cellStyle name="Normal 20 3 2 3 6 4 4 2" xfId="29340"/>
    <cellStyle name="Normal 20 3 2 3 6 4 5" xfId="29341"/>
    <cellStyle name="Normal 20 3 2 3 6 4 6" xfId="29342"/>
    <cellStyle name="Normal 20 3 2 3 6 4 7" xfId="29343"/>
    <cellStyle name="Normal 20 3 2 3 6 4 8" xfId="29344"/>
    <cellStyle name="Normal 20 3 2 3 6 4 9" xfId="29345"/>
    <cellStyle name="Normal 20 3 2 3 6 5" xfId="9607"/>
    <cellStyle name="Normal 20 3 2 3 6 5 10" xfId="29346"/>
    <cellStyle name="Normal 20 3 2 3 6 5 11" xfId="29347"/>
    <cellStyle name="Normal 20 3 2 3 6 5 2" xfId="29348"/>
    <cellStyle name="Normal 20 3 2 3 6 5 2 2" xfId="29349"/>
    <cellStyle name="Normal 20 3 2 3 6 5 3" xfId="29350"/>
    <cellStyle name="Normal 20 3 2 3 6 5 4" xfId="29351"/>
    <cellStyle name="Normal 20 3 2 3 6 5 5" xfId="29352"/>
    <cellStyle name="Normal 20 3 2 3 6 5 6" xfId="29353"/>
    <cellStyle name="Normal 20 3 2 3 6 5 7" xfId="29354"/>
    <cellStyle name="Normal 20 3 2 3 6 5 8" xfId="29355"/>
    <cellStyle name="Normal 20 3 2 3 6 5 9" xfId="29356"/>
    <cellStyle name="Normal 20 3 2 3 6 6" xfId="29357"/>
    <cellStyle name="Normal 20 3 2 3 6 6 2" xfId="29358"/>
    <cellStyle name="Normal 20 3 2 3 6 7" xfId="29359"/>
    <cellStyle name="Normal 20 3 2 3 6 7 2" xfId="29360"/>
    <cellStyle name="Normal 20 3 2 3 6 8" xfId="29361"/>
    <cellStyle name="Normal 20 3 2 3 6 9" xfId="29362"/>
    <cellStyle name="Normal 20 3 2 3 7" xfId="5741"/>
    <cellStyle name="Normal 20 3 2 3 8" xfId="7878"/>
    <cellStyle name="Normal 20 3 2 3 8 10" xfId="29363"/>
    <cellStyle name="Normal 20 3 2 3 8 11" xfId="29364"/>
    <cellStyle name="Normal 20 3 2 3 8 12" xfId="29365"/>
    <cellStyle name="Normal 20 3 2 3 8 13" xfId="29366"/>
    <cellStyle name="Normal 20 3 2 3 8 14" xfId="29367"/>
    <cellStyle name="Normal 20 3 2 3 8 2" xfId="8660"/>
    <cellStyle name="Normal 20 3 2 3 8 2 10" xfId="29368"/>
    <cellStyle name="Normal 20 3 2 3 8 2 11" xfId="29369"/>
    <cellStyle name="Normal 20 3 2 3 8 2 12" xfId="29370"/>
    <cellStyle name="Normal 20 3 2 3 8 2 13" xfId="29371"/>
    <cellStyle name="Normal 20 3 2 3 8 2 2" xfId="10467"/>
    <cellStyle name="Normal 20 3 2 3 8 2 2 10" xfId="29372"/>
    <cellStyle name="Normal 20 3 2 3 8 2 2 11" xfId="29373"/>
    <cellStyle name="Normal 20 3 2 3 8 2 2 2" xfId="29374"/>
    <cellStyle name="Normal 20 3 2 3 8 2 2 2 2" xfId="29375"/>
    <cellStyle name="Normal 20 3 2 3 8 2 2 3" xfId="29376"/>
    <cellStyle name="Normal 20 3 2 3 8 2 2 4" xfId="29377"/>
    <cellStyle name="Normal 20 3 2 3 8 2 2 5" xfId="29378"/>
    <cellStyle name="Normal 20 3 2 3 8 2 2 6" xfId="29379"/>
    <cellStyle name="Normal 20 3 2 3 8 2 2 7" xfId="29380"/>
    <cellStyle name="Normal 20 3 2 3 8 2 2 8" xfId="29381"/>
    <cellStyle name="Normal 20 3 2 3 8 2 2 9" xfId="29382"/>
    <cellStyle name="Normal 20 3 2 3 8 2 3" xfId="29383"/>
    <cellStyle name="Normal 20 3 2 3 8 2 3 2" xfId="29384"/>
    <cellStyle name="Normal 20 3 2 3 8 2 4" xfId="29385"/>
    <cellStyle name="Normal 20 3 2 3 8 2 4 2" xfId="29386"/>
    <cellStyle name="Normal 20 3 2 3 8 2 5" xfId="29387"/>
    <cellStyle name="Normal 20 3 2 3 8 2 6" xfId="29388"/>
    <cellStyle name="Normal 20 3 2 3 8 2 7" xfId="29389"/>
    <cellStyle name="Normal 20 3 2 3 8 2 8" xfId="29390"/>
    <cellStyle name="Normal 20 3 2 3 8 2 9" xfId="29391"/>
    <cellStyle name="Normal 20 3 2 3 8 3" xfId="9693"/>
    <cellStyle name="Normal 20 3 2 3 8 3 10" xfId="29392"/>
    <cellStyle name="Normal 20 3 2 3 8 3 11" xfId="29393"/>
    <cellStyle name="Normal 20 3 2 3 8 3 2" xfId="29394"/>
    <cellStyle name="Normal 20 3 2 3 8 3 2 2" xfId="29395"/>
    <cellStyle name="Normal 20 3 2 3 8 3 3" xfId="29396"/>
    <cellStyle name="Normal 20 3 2 3 8 3 4" xfId="29397"/>
    <cellStyle name="Normal 20 3 2 3 8 3 5" xfId="29398"/>
    <cellStyle name="Normal 20 3 2 3 8 3 6" xfId="29399"/>
    <cellStyle name="Normal 20 3 2 3 8 3 7" xfId="29400"/>
    <cellStyle name="Normal 20 3 2 3 8 3 8" xfId="29401"/>
    <cellStyle name="Normal 20 3 2 3 8 3 9" xfId="29402"/>
    <cellStyle name="Normal 20 3 2 3 8 4" xfId="29403"/>
    <cellStyle name="Normal 20 3 2 3 8 4 2" xfId="29404"/>
    <cellStyle name="Normal 20 3 2 3 8 5" xfId="29405"/>
    <cellStyle name="Normal 20 3 2 3 8 5 2" xfId="29406"/>
    <cellStyle name="Normal 20 3 2 3 8 6" xfId="29407"/>
    <cellStyle name="Normal 20 3 2 3 8 7" xfId="29408"/>
    <cellStyle name="Normal 20 3 2 3 8 8" xfId="29409"/>
    <cellStyle name="Normal 20 3 2 3 8 9" xfId="29410"/>
    <cellStyle name="Normal 20 3 2 3 9" xfId="7966"/>
    <cellStyle name="Normal 20 3 2 3 9 10" xfId="29411"/>
    <cellStyle name="Normal 20 3 2 3 9 11" xfId="29412"/>
    <cellStyle name="Normal 20 3 2 3 9 12" xfId="29413"/>
    <cellStyle name="Normal 20 3 2 3 9 13" xfId="29414"/>
    <cellStyle name="Normal 20 3 2 3 9 14" xfId="29415"/>
    <cellStyle name="Normal 20 3 2 3 9 2" xfId="8746"/>
    <cellStyle name="Normal 20 3 2 3 9 2 10" xfId="29416"/>
    <cellStyle name="Normal 20 3 2 3 9 2 11" xfId="29417"/>
    <cellStyle name="Normal 20 3 2 3 9 2 12" xfId="29418"/>
    <cellStyle name="Normal 20 3 2 3 9 2 13" xfId="29419"/>
    <cellStyle name="Normal 20 3 2 3 9 2 2" xfId="10553"/>
    <cellStyle name="Normal 20 3 2 3 9 2 2 10" xfId="29420"/>
    <cellStyle name="Normal 20 3 2 3 9 2 2 11" xfId="29421"/>
    <cellStyle name="Normal 20 3 2 3 9 2 2 2" xfId="29422"/>
    <cellStyle name="Normal 20 3 2 3 9 2 2 2 2" xfId="29423"/>
    <cellStyle name="Normal 20 3 2 3 9 2 2 3" xfId="29424"/>
    <cellStyle name="Normal 20 3 2 3 9 2 2 4" xfId="29425"/>
    <cellStyle name="Normal 20 3 2 3 9 2 2 5" xfId="29426"/>
    <cellStyle name="Normal 20 3 2 3 9 2 2 6" xfId="29427"/>
    <cellStyle name="Normal 20 3 2 3 9 2 2 7" xfId="29428"/>
    <cellStyle name="Normal 20 3 2 3 9 2 2 8" xfId="29429"/>
    <cellStyle name="Normal 20 3 2 3 9 2 2 9" xfId="29430"/>
    <cellStyle name="Normal 20 3 2 3 9 2 3" xfId="29431"/>
    <cellStyle name="Normal 20 3 2 3 9 2 3 2" xfId="29432"/>
    <cellStyle name="Normal 20 3 2 3 9 2 4" xfId="29433"/>
    <cellStyle name="Normal 20 3 2 3 9 2 4 2" xfId="29434"/>
    <cellStyle name="Normal 20 3 2 3 9 2 5" xfId="29435"/>
    <cellStyle name="Normal 20 3 2 3 9 2 6" xfId="29436"/>
    <cellStyle name="Normal 20 3 2 3 9 2 7" xfId="29437"/>
    <cellStyle name="Normal 20 3 2 3 9 2 8" xfId="29438"/>
    <cellStyle name="Normal 20 3 2 3 9 2 9" xfId="29439"/>
    <cellStyle name="Normal 20 3 2 3 9 3" xfId="9779"/>
    <cellStyle name="Normal 20 3 2 3 9 3 10" xfId="29440"/>
    <cellStyle name="Normal 20 3 2 3 9 3 11" xfId="29441"/>
    <cellStyle name="Normal 20 3 2 3 9 3 2" xfId="29442"/>
    <cellStyle name="Normal 20 3 2 3 9 3 2 2" xfId="29443"/>
    <cellStyle name="Normal 20 3 2 3 9 3 3" xfId="29444"/>
    <cellStyle name="Normal 20 3 2 3 9 3 4" xfId="29445"/>
    <cellStyle name="Normal 20 3 2 3 9 3 5" xfId="29446"/>
    <cellStyle name="Normal 20 3 2 3 9 3 6" xfId="29447"/>
    <cellStyle name="Normal 20 3 2 3 9 3 7" xfId="29448"/>
    <cellStyle name="Normal 20 3 2 3 9 3 8" xfId="29449"/>
    <cellStyle name="Normal 20 3 2 3 9 3 9" xfId="29450"/>
    <cellStyle name="Normal 20 3 2 3 9 4" xfId="29451"/>
    <cellStyle name="Normal 20 3 2 3 9 4 2" xfId="29452"/>
    <cellStyle name="Normal 20 3 2 3 9 5" xfId="29453"/>
    <cellStyle name="Normal 20 3 2 3 9 5 2" xfId="29454"/>
    <cellStyle name="Normal 20 3 2 3 9 6" xfId="29455"/>
    <cellStyle name="Normal 20 3 2 3 9 7" xfId="29456"/>
    <cellStyle name="Normal 20 3 2 3 9 8" xfId="29457"/>
    <cellStyle name="Normal 20 3 2 3 9 9" xfId="29458"/>
    <cellStyle name="Normal 20 3 2 4" xfId="2004"/>
    <cellStyle name="Normal 20 3 2 4 10" xfId="5389"/>
    <cellStyle name="Normal 20 3 2 4 10 10" xfId="29459"/>
    <cellStyle name="Normal 20 3 2 4 10 11" xfId="29460"/>
    <cellStyle name="Normal 20 3 2 4 10 2" xfId="29461"/>
    <cellStyle name="Normal 20 3 2 4 10 2 2" xfId="29462"/>
    <cellStyle name="Normal 20 3 2 4 10 3" xfId="29463"/>
    <cellStyle name="Normal 20 3 2 4 10 4" xfId="29464"/>
    <cellStyle name="Normal 20 3 2 4 10 5" xfId="29465"/>
    <cellStyle name="Normal 20 3 2 4 10 6" xfId="29466"/>
    <cellStyle name="Normal 20 3 2 4 10 7" xfId="29467"/>
    <cellStyle name="Normal 20 3 2 4 10 8" xfId="29468"/>
    <cellStyle name="Normal 20 3 2 4 10 9" xfId="29469"/>
    <cellStyle name="Normal 20 3 2 4 11" xfId="9351"/>
    <cellStyle name="Normal 20 3 2 4 11 10" xfId="29470"/>
    <cellStyle name="Normal 20 3 2 4 11 11" xfId="29471"/>
    <cellStyle name="Normal 20 3 2 4 11 2" xfId="29472"/>
    <cellStyle name="Normal 20 3 2 4 11 2 2" xfId="29473"/>
    <cellStyle name="Normal 20 3 2 4 11 3" xfId="29474"/>
    <cellStyle name="Normal 20 3 2 4 11 4" xfId="29475"/>
    <cellStyle name="Normal 20 3 2 4 11 5" xfId="29476"/>
    <cellStyle name="Normal 20 3 2 4 11 6" xfId="29477"/>
    <cellStyle name="Normal 20 3 2 4 11 7" xfId="29478"/>
    <cellStyle name="Normal 20 3 2 4 11 8" xfId="29479"/>
    <cellStyle name="Normal 20 3 2 4 11 9" xfId="29480"/>
    <cellStyle name="Normal 20 3 2 4 12" xfId="29481"/>
    <cellStyle name="Normal 20 3 2 4 12 2" xfId="29482"/>
    <cellStyle name="Normal 20 3 2 4 13" xfId="29483"/>
    <cellStyle name="Normal 20 3 2 4 13 2" xfId="29484"/>
    <cellStyle name="Normal 20 3 2 4 14" xfId="29485"/>
    <cellStyle name="Normal 20 3 2 4 15" xfId="29486"/>
    <cellStyle name="Normal 20 3 2 4 16" xfId="29487"/>
    <cellStyle name="Normal 20 3 2 4 17" xfId="29488"/>
    <cellStyle name="Normal 20 3 2 4 18" xfId="29489"/>
    <cellStyle name="Normal 20 3 2 4 19" xfId="29490"/>
    <cellStyle name="Normal 20 3 2 4 2" xfId="5746"/>
    <cellStyle name="Normal 20 3 2 4 20" xfId="29491"/>
    <cellStyle name="Normal 20 3 2 4 21" xfId="29492"/>
    <cellStyle name="Normal 20 3 2 4 22" xfId="29493"/>
    <cellStyle name="Normal 20 3 2 4 3" xfId="7086"/>
    <cellStyle name="Normal 20 3 2 4 3 10" xfId="29494"/>
    <cellStyle name="Normal 20 3 2 4 3 11" xfId="29495"/>
    <cellStyle name="Normal 20 3 2 4 3 12" xfId="29496"/>
    <cellStyle name="Normal 20 3 2 4 3 13" xfId="29497"/>
    <cellStyle name="Normal 20 3 2 4 3 14" xfId="29498"/>
    <cellStyle name="Normal 20 3 2 4 3 15" xfId="29499"/>
    <cellStyle name="Normal 20 3 2 4 3 16" xfId="29500"/>
    <cellStyle name="Normal 20 3 2 4 3 2" xfId="8057"/>
    <cellStyle name="Normal 20 3 2 4 3 2 10" xfId="29501"/>
    <cellStyle name="Normal 20 3 2 4 3 2 11" xfId="29502"/>
    <cellStyle name="Normal 20 3 2 4 3 2 12" xfId="29503"/>
    <cellStyle name="Normal 20 3 2 4 3 2 13" xfId="29504"/>
    <cellStyle name="Normal 20 3 2 4 3 2 14" xfId="29505"/>
    <cellStyle name="Normal 20 3 2 4 3 2 2" xfId="8834"/>
    <cellStyle name="Normal 20 3 2 4 3 2 2 10" xfId="29506"/>
    <cellStyle name="Normal 20 3 2 4 3 2 2 11" xfId="29507"/>
    <cellStyle name="Normal 20 3 2 4 3 2 2 12" xfId="29508"/>
    <cellStyle name="Normal 20 3 2 4 3 2 2 13" xfId="29509"/>
    <cellStyle name="Normal 20 3 2 4 3 2 2 2" xfId="10641"/>
    <cellStyle name="Normal 20 3 2 4 3 2 2 2 10" xfId="29510"/>
    <cellStyle name="Normal 20 3 2 4 3 2 2 2 11" xfId="29511"/>
    <cellStyle name="Normal 20 3 2 4 3 2 2 2 2" xfId="29512"/>
    <cellStyle name="Normal 20 3 2 4 3 2 2 2 2 2" xfId="29513"/>
    <cellStyle name="Normal 20 3 2 4 3 2 2 2 3" xfId="29514"/>
    <cellStyle name="Normal 20 3 2 4 3 2 2 2 4" xfId="29515"/>
    <cellStyle name="Normal 20 3 2 4 3 2 2 2 5" xfId="29516"/>
    <cellStyle name="Normal 20 3 2 4 3 2 2 2 6" xfId="29517"/>
    <cellStyle name="Normal 20 3 2 4 3 2 2 2 7" xfId="29518"/>
    <cellStyle name="Normal 20 3 2 4 3 2 2 2 8" xfId="29519"/>
    <cellStyle name="Normal 20 3 2 4 3 2 2 2 9" xfId="29520"/>
    <cellStyle name="Normal 20 3 2 4 3 2 2 3" xfId="29521"/>
    <cellStyle name="Normal 20 3 2 4 3 2 2 3 2" xfId="29522"/>
    <cellStyle name="Normal 20 3 2 4 3 2 2 4" xfId="29523"/>
    <cellStyle name="Normal 20 3 2 4 3 2 2 4 2" xfId="29524"/>
    <cellStyle name="Normal 20 3 2 4 3 2 2 5" xfId="29525"/>
    <cellStyle name="Normal 20 3 2 4 3 2 2 6" xfId="29526"/>
    <cellStyle name="Normal 20 3 2 4 3 2 2 7" xfId="29527"/>
    <cellStyle name="Normal 20 3 2 4 3 2 2 8" xfId="29528"/>
    <cellStyle name="Normal 20 3 2 4 3 2 2 9" xfId="29529"/>
    <cellStyle name="Normal 20 3 2 4 3 2 3" xfId="9867"/>
    <cellStyle name="Normal 20 3 2 4 3 2 3 10" xfId="29530"/>
    <cellStyle name="Normal 20 3 2 4 3 2 3 11" xfId="29531"/>
    <cellStyle name="Normal 20 3 2 4 3 2 3 2" xfId="29532"/>
    <cellStyle name="Normal 20 3 2 4 3 2 3 2 2" xfId="29533"/>
    <cellStyle name="Normal 20 3 2 4 3 2 3 3" xfId="29534"/>
    <cellStyle name="Normal 20 3 2 4 3 2 3 4" xfId="29535"/>
    <cellStyle name="Normal 20 3 2 4 3 2 3 5" xfId="29536"/>
    <cellStyle name="Normal 20 3 2 4 3 2 3 6" xfId="29537"/>
    <cellStyle name="Normal 20 3 2 4 3 2 3 7" xfId="29538"/>
    <cellStyle name="Normal 20 3 2 4 3 2 3 8" xfId="29539"/>
    <cellStyle name="Normal 20 3 2 4 3 2 3 9" xfId="29540"/>
    <cellStyle name="Normal 20 3 2 4 3 2 4" xfId="29541"/>
    <cellStyle name="Normal 20 3 2 4 3 2 4 2" xfId="29542"/>
    <cellStyle name="Normal 20 3 2 4 3 2 5" xfId="29543"/>
    <cellStyle name="Normal 20 3 2 4 3 2 5 2" xfId="29544"/>
    <cellStyle name="Normal 20 3 2 4 3 2 6" xfId="29545"/>
    <cellStyle name="Normal 20 3 2 4 3 2 7" xfId="29546"/>
    <cellStyle name="Normal 20 3 2 4 3 2 8" xfId="29547"/>
    <cellStyle name="Normal 20 3 2 4 3 2 9" xfId="29548"/>
    <cellStyle name="Normal 20 3 2 4 3 3" xfId="8404"/>
    <cellStyle name="Normal 20 3 2 4 3 3 10" xfId="29549"/>
    <cellStyle name="Normal 20 3 2 4 3 3 11" xfId="29550"/>
    <cellStyle name="Normal 20 3 2 4 3 3 12" xfId="29551"/>
    <cellStyle name="Normal 20 3 2 4 3 3 13" xfId="29552"/>
    <cellStyle name="Normal 20 3 2 4 3 3 2" xfId="10211"/>
    <cellStyle name="Normal 20 3 2 4 3 3 2 10" xfId="29553"/>
    <cellStyle name="Normal 20 3 2 4 3 3 2 11" xfId="29554"/>
    <cellStyle name="Normal 20 3 2 4 3 3 2 2" xfId="29555"/>
    <cellStyle name="Normal 20 3 2 4 3 3 2 2 2" xfId="29556"/>
    <cellStyle name="Normal 20 3 2 4 3 3 2 3" xfId="29557"/>
    <cellStyle name="Normal 20 3 2 4 3 3 2 4" xfId="29558"/>
    <cellStyle name="Normal 20 3 2 4 3 3 2 5" xfId="29559"/>
    <cellStyle name="Normal 20 3 2 4 3 3 2 6" xfId="29560"/>
    <cellStyle name="Normal 20 3 2 4 3 3 2 7" xfId="29561"/>
    <cellStyle name="Normal 20 3 2 4 3 3 2 8" xfId="29562"/>
    <cellStyle name="Normal 20 3 2 4 3 3 2 9" xfId="29563"/>
    <cellStyle name="Normal 20 3 2 4 3 3 3" xfId="29564"/>
    <cellStyle name="Normal 20 3 2 4 3 3 3 2" xfId="29565"/>
    <cellStyle name="Normal 20 3 2 4 3 3 4" xfId="29566"/>
    <cellStyle name="Normal 20 3 2 4 3 3 4 2" xfId="29567"/>
    <cellStyle name="Normal 20 3 2 4 3 3 5" xfId="29568"/>
    <cellStyle name="Normal 20 3 2 4 3 3 6" xfId="29569"/>
    <cellStyle name="Normal 20 3 2 4 3 3 7" xfId="29570"/>
    <cellStyle name="Normal 20 3 2 4 3 3 8" xfId="29571"/>
    <cellStyle name="Normal 20 3 2 4 3 3 9" xfId="29572"/>
    <cellStyle name="Normal 20 3 2 4 3 4" xfId="9093"/>
    <cellStyle name="Normal 20 3 2 4 3 4 10" xfId="29573"/>
    <cellStyle name="Normal 20 3 2 4 3 4 11" xfId="29574"/>
    <cellStyle name="Normal 20 3 2 4 3 4 12" xfId="29575"/>
    <cellStyle name="Normal 20 3 2 4 3 4 13" xfId="29576"/>
    <cellStyle name="Normal 20 3 2 4 3 4 2" xfId="10899"/>
    <cellStyle name="Normal 20 3 2 4 3 4 2 10" xfId="29577"/>
    <cellStyle name="Normal 20 3 2 4 3 4 2 11" xfId="29578"/>
    <cellStyle name="Normal 20 3 2 4 3 4 2 2" xfId="29579"/>
    <cellStyle name="Normal 20 3 2 4 3 4 2 2 2" xfId="29580"/>
    <cellStyle name="Normal 20 3 2 4 3 4 2 3" xfId="29581"/>
    <cellStyle name="Normal 20 3 2 4 3 4 2 4" xfId="29582"/>
    <cellStyle name="Normal 20 3 2 4 3 4 2 5" xfId="29583"/>
    <cellStyle name="Normal 20 3 2 4 3 4 2 6" xfId="29584"/>
    <cellStyle name="Normal 20 3 2 4 3 4 2 7" xfId="29585"/>
    <cellStyle name="Normal 20 3 2 4 3 4 2 8" xfId="29586"/>
    <cellStyle name="Normal 20 3 2 4 3 4 2 9" xfId="29587"/>
    <cellStyle name="Normal 20 3 2 4 3 4 3" xfId="29588"/>
    <cellStyle name="Normal 20 3 2 4 3 4 3 2" xfId="29589"/>
    <cellStyle name="Normal 20 3 2 4 3 4 4" xfId="29590"/>
    <cellStyle name="Normal 20 3 2 4 3 4 4 2" xfId="29591"/>
    <cellStyle name="Normal 20 3 2 4 3 4 5" xfId="29592"/>
    <cellStyle name="Normal 20 3 2 4 3 4 6" xfId="29593"/>
    <cellStyle name="Normal 20 3 2 4 3 4 7" xfId="29594"/>
    <cellStyle name="Normal 20 3 2 4 3 4 8" xfId="29595"/>
    <cellStyle name="Normal 20 3 2 4 3 4 9" xfId="29596"/>
    <cellStyle name="Normal 20 3 2 4 3 5" xfId="9437"/>
    <cellStyle name="Normal 20 3 2 4 3 5 10" xfId="29597"/>
    <cellStyle name="Normal 20 3 2 4 3 5 11" xfId="29598"/>
    <cellStyle name="Normal 20 3 2 4 3 5 2" xfId="29599"/>
    <cellStyle name="Normal 20 3 2 4 3 5 2 2" xfId="29600"/>
    <cellStyle name="Normal 20 3 2 4 3 5 3" xfId="29601"/>
    <cellStyle name="Normal 20 3 2 4 3 5 4" xfId="29602"/>
    <cellStyle name="Normal 20 3 2 4 3 5 5" xfId="29603"/>
    <cellStyle name="Normal 20 3 2 4 3 5 6" xfId="29604"/>
    <cellStyle name="Normal 20 3 2 4 3 5 7" xfId="29605"/>
    <cellStyle name="Normal 20 3 2 4 3 5 8" xfId="29606"/>
    <cellStyle name="Normal 20 3 2 4 3 5 9" xfId="29607"/>
    <cellStyle name="Normal 20 3 2 4 3 6" xfId="29608"/>
    <cellStyle name="Normal 20 3 2 4 3 6 2" xfId="29609"/>
    <cellStyle name="Normal 20 3 2 4 3 7" xfId="29610"/>
    <cellStyle name="Normal 20 3 2 4 3 7 2" xfId="29611"/>
    <cellStyle name="Normal 20 3 2 4 3 8" xfId="29612"/>
    <cellStyle name="Normal 20 3 2 4 3 9" xfId="29613"/>
    <cellStyle name="Normal 20 3 2 4 4" xfId="7682"/>
    <cellStyle name="Normal 20 3 2 4 4 10" xfId="29614"/>
    <cellStyle name="Normal 20 3 2 4 4 11" xfId="29615"/>
    <cellStyle name="Normal 20 3 2 4 4 12" xfId="29616"/>
    <cellStyle name="Normal 20 3 2 4 4 13" xfId="29617"/>
    <cellStyle name="Normal 20 3 2 4 4 14" xfId="29618"/>
    <cellStyle name="Normal 20 3 2 4 4 15" xfId="29619"/>
    <cellStyle name="Normal 20 3 2 4 4 16" xfId="29620"/>
    <cellStyle name="Normal 20 3 2 4 4 2" xfId="8144"/>
    <cellStyle name="Normal 20 3 2 4 4 2 10" xfId="29621"/>
    <cellStyle name="Normal 20 3 2 4 4 2 11" xfId="29622"/>
    <cellStyle name="Normal 20 3 2 4 4 2 12" xfId="29623"/>
    <cellStyle name="Normal 20 3 2 4 4 2 13" xfId="29624"/>
    <cellStyle name="Normal 20 3 2 4 4 2 14" xfId="29625"/>
    <cellStyle name="Normal 20 3 2 4 4 2 2" xfId="8920"/>
    <cellStyle name="Normal 20 3 2 4 4 2 2 10" xfId="29626"/>
    <cellStyle name="Normal 20 3 2 4 4 2 2 11" xfId="29627"/>
    <cellStyle name="Normal 20 3 2 4 4 2 2 12" xfId="29628"/>
    <cellStyle name="Normal 20 3 2 4 4 2 2 13" xfId="29629"/>
    <cellStyle name="Normal 20 3 2 4 4 2 2 2" xfId="10727"/>
    <cellStyle name="Normal 20 3 2 4 4 2 2 2 10" xfId="29630"/>
    <cellStyle name="Normal 20 3 2 4 4 2 2 2 11" xfId="29631"/>
    <cellStyle name="Normal 20 3 2 4 4 2 2 2 2" xfId="29632"/>
    <cellStyle name="Normal 20 3 2 4 4 2 2 2 2 2" xfId="29633"/>
    <cellStyle name="Normal 20 3 2 4 4 2 2 2 3" xfId="29634"/>
    <cellStyle name="Normal 20 3 2 4 4 2 2 2 4" xfId="29635"/>
    <cellStyle name="Normal 20 3 2 4 4 2 2 2 5" xfId="29636"/>
    <cellStyle name="Normal 20 3 2 4 4 2 2 2 6" xfId="29637"/>
    <cellStyle name="Normal 20 3 2 4 4 2 2 2 7" xfId="29638"/>
    <cellStyle name="Normal 20 3 2 4 4 2 2 2 8" xfId="29639"/>
    <cellStyle name="Normal 20 3 2 4 4 2 2 2 9" xfId="29640"/>
    <cellStyle name="Normal 20 3 2 4 4 2 2 3" xfId="29641"/>
    <cellStyle name="Normal 20 3 2 4 4 2 2 3 2" xfId="29642"/>
    <cellStyle name="Normal 20 3 2 4 4 2 2 4" xfId="29643"/>
    <cellStyle name="Normal 20 3 2 4 4 2 2 4 2" xfId="29644"/>
    <cellStyle name="Normal 20 3 2 4 4 2 2 5" xfId="29645"/>
    <cellStyle name="Normal 20 3 2 4 4 2 2 6" xfId="29646"/>
    <cellStyle name="Normal 20 3 2 4 4 2 2 7" xfId="29647"/>
    <cellStyle name="Normal 20 3 2 4 4 2 2 8" xfId="29648"/>
    <cellStyle name="Normal 20 3 2 4 4 2 2 9" xfId="29649"/>
    <cellStyle name="Normal 20 3 2 4 4 2 3" xfId="9953"/>
    <cellStyle name="Normal 20 3 2 4 4 2 3 10" xfId="29650"/>
    <cellStyle name="Normal 20 3 2 4 4 2 3 11" xfId="29651"/>
    <cellStyle name="Normal 20 3 2 4 4 2 3 2" xfId="29652"/>
    <cellStyle name="Normal 20 3 2 4 4 2 3 2 2" xfId="29653"/>
    <cellStyle name="Normal 20 3 2 4 4 2 3 3" xfId="29654"/>
    <cellStyle name="Normal 20 3 2 4 4 2 3 4" xfId="29655"/>
    <cellStyle name="Normal 20 3 2 4 4 2 3 5" xfId="29656"/>
    <cellStyle name="Normal 20 3 2 4 4 2 3 6" xfId="29657"/>
    <cellStyle name="Normal 20 3 2 4 4 2 3 7" xfId="29658"/>
    <cellStyle name="Normal 20 3 2 4 4 2 3 8" xfId="29659"/>
    <cellStyle name="Normal 20 3 2 4 4 2 3 9" xfId="29660"/>
    <cellStyle name="Normal 20 3 2 4 4 2 4" xfId="29661"/>
    <cellStyle name="Normal 20 3 2 4 4 2 4 2" xfId="29662"/>
    <cellStyle name="Normal 20 3 2 4 4 2 5" xfId="29663"/>
    <cellStyle name="Normal 20 3 2 4 4 2 5 2" xfId="29664"/>
    <cellStyle name="Normal 20 3 2 4 4 2 6" xfId="29665"/>
    <cellStyle name="Normal 20 3 2 4 4 2 7" xfId="29666"/>
    <cellStyle name="Normal 20 3 2 4 4 2 8" xfId="29667"/>
    <cellStyle name="Normal 20 3 2 4 4 2 9" xfId="29668"/>
    <cellStyle name="Normal 20 3 2 4 4 3" xfId="8490"/>
    <cellStyle name="Normal 20 3 2 4 4 3 10" xfId="29669"/>
    <cellStyle name="Normal 20 3 2 4 4 3 11" xfId="29670"/>
    <cellStyle name="Normal 20 3 2 4 4 3 12" xfId="29671"/>
    <cellStyle name="Normal 20 3 2 4 4 3 13" xfId="29672"/>
    <cellStyle name="Normal 20 3 2 4 4 3 2" xfId="10297"/>
    <cellStyle name="Normal 20 3 2 4 4 3 2 10" xfId="29673"/>
    <cellStyle name="Normal 20 3 2 4 4 3 2 11" xfId="29674"/>
    <cellStyle name="Normal 20 3 2 4 4 3 2 2" xfId="29675"/>
    <cellStyle name="Normal 20 3 2 4 4 3 2 2 2" xfId="29676"/>
    <cellStyle name="Normal 20 3 2 4 4 3 2 3" xfId="29677"/>
    <cellStyle name="Normal 20 3 2 4 4 3 2 4" xfId="29678"/>
    <cellStyle name="Normal 20 3 2 4 4 3 2 5" xfId="29679"/>
    <cellStyle name="Normal 20 3 2 4 4 3 2 6" xfId="29680"/>
    <cellStyle name="Normal 20 3 2 4 4 3 2 7" xfId="29681"/>
    <cellStyle name="Normal 20 3 2 4 4 3 2 8" xfId="29682"/>
    <cellStyle name="Normal 20 3 2 4 4 3 2 9" xfId="29683"/>
    <cellStyle name="Normal 20 3 2 4 4 3 3" xfId="29684"/>
    <cellStyle name="Normal 20 3 2 4 4 3 3 2" xfId="29685"/>
    <cellStyle name="Normal 20 3 2 4 4 3 4" xfId="29686"/>
    <cellStyle name="Normal 20 3 2 4 4 3 4 2" xfId="29687"/>
    <cellStyle name="Normal 20 3 2 4 4 3 5" xfId="29688"/>
    <cellStyle name="Normal 20 3 2 4 4 3 6" xfId="29689"/>
    <cellStyle name="Normal 20 3 2 4 4 3 7" xfId="29690"/>
    <cellStyle name="Normal 20 3 2 4 4 3 8" xfId="29691"/>
    <cellStyle name="Normal 20 3 2 4 4 3 9" xfId="29692"/>
    <cellStyle name="Normal 20 3 2 4 4 4" xfId="9179"/>
    <cellStyle name="Normal 20 3 2 4 4 4 10" xfId="29693"/>
    <cellStyle name="Normal 20 3 2 4 4 4 11" xfId="29694"/>
    <cellStyle name="Normal 20 3 2 4 4 4 12" xfId="29695"/>
    <cellStyle name="Normal 20 3 2 4 4 4 13" xfId="29696"/>
    <cellStyle name="Normal 20 3 2 4 4 4 2" xfId="10985"/>
    <cellStyle name="Normal 20 3 2 4 4 4 2 10" xfId="29697"/>
    <cellStyle name="Normal 20 3 2 4 4 4 2 11" xfId="29698"/>
    <cellStyle name="Normal 20 3 2 4 4 4 2 2" xfId="29699"/>
    <cellStyle name="Normal 20 3 2 4 4 4 2 2 2" xfId="29700"/>
    <cellStyle name="Normal 20 3 2 4 4 4 2 3" xfId="29701"/>
    <cellStyle name="Normal 20 3 2 4 4 4 2 4" xfId="29702"/>
    <cellStyle name="Normal 20 3 2 4 4 4 2 5" xfId="29703"/>
    <cellStyle name="Normal 20 3 2 4 4 4 2 6" xfId="29704"/>
    <cellStyle name="Normal 20 3 2 4 4 4 2 7" xfId="29705"/>
    <cellStyle name="Normal 20 3 2 4 4 4 2 8" xfId="29706"/>
    <cellStyle name="Normal 20 3 2 4 4 4 2 9" xfId="29707"/>
    <cellStyle name="Normal 20 3 2 4 4 4 3" xfId="29708"/>
    <cellStyle name="Normal 20 3 2 4 4 4 3 2" xfId="29709"/>
    <cellStyle name="Normal 20 3 2 4 4 4 4" xfId="29710"/>
    <cellStyle name="Normal 20 3 2 4 4 4 4 2" xfId="29711"/>
    <cellStyle name="Normal 20 3 2 4 4 4 5" xfId="29712"/>
    <cellStyle name="Normal 20 3 2 4 4 4 6" xfId="29713"/>
    <cellStyle name="Normal 20 3 2 4 4 4 7" xfId="29714"/>
    <cellStyle name="Normal 20 3 2 4 4 4 8" xfId="29715"/>
    <cellStyle name="Normal 20 3 2 4 4 4 9" xfId="29716"/>
    <cellStyle name="Normal 20 3 2 4 4 5" xfId="9523"/>
    <cellStyle name="Normal 20 3 2 4 4 5 10" xfId="29717"/>
    <cellStyle name="Normal 20 3 2 4 4 5 11" xfId="29718"/>
    <cellStyle name="Normal 20 3 2 4 4 5 2" xfId="29719"/>
    <cellStyle name="Normal 20 3 2 4 4 5 2 2" xfId="29720"/>
    <cellStyle name="Normal 20 3 2 4 4 5 3" xfId="29721"/>
    <cellStyle name="Normal 20 3 2 4 4 5 4" xfId="29722"/>
    <cellStyle name="Normal 20 3 2 4 4 5 5" xfId="29723"/>
    <cellStyle name="Normal 20 3 2 4 4 5 6" xfId="29724"/>
    <cellStyle name="Normal 20 3 2 4 4 5 7" xfId="29725"/>
    <cellStyle name="Normal 20 3 2 4 4 5 8" xfId="29726"/>
    <cellStyle name="Normal 20 3 2 4 4 5 9" xfId="29727"/>
    <cellStyle name="Normal 20 3 2 4 4 6" xfId="29728"/>
    <cellStyle name="Normal 20 3 2 4 4 6 2" xfId="29729"/>
    <cellStyle name="Normal 20 3 2 4 4 7" xfId="29730"/>
    <cellStyle name="Normal 20 3 2 4 4 7 2" xfId="29731"/>
    <cellStyle name="Normal 20 3 2 4 4 8" xfId="29732"/>
    <cellStyle name="Normal 20 3 2 4 4 9" xfId="29733"/>
    <cellStyle name="Normal 20 3 2 4 5" xfId="7784"/>
    <cellStyle name="Normal 20 3 2 4 5 10" xfId="29734"/>
    <cellStyle name="Normal 20 3 2 4 5 11" xfId="29735"/>
    <cellStyle name="Normal 20 3 2 4 5 12" xfId="29736"/>
    <cellStyle name="Normal 20 3 2 4 5 13" xfId="29737"/>
    <cellStyle name="Normal 20 3 2 4 5 14" xfId="29738"/>
    <cellStyle name="Normal 20 3 2 4 5 15" xfId="29739"/>
    <cellStyle name="Normal 20 3 2 4 5 16" xfId="29740"/>
    <cellStyle name="Normal 20 3 2 4 5 2" xfId="8230"/>
    <cellStyle name="Normal 20 3 2 4 5 2 10" xfId="29741"/>
    <cellStyle name="Normal 20 3 2 4 5 2 11" xfId="29742"/>
    <cellStyle name="Normal 20 3 2 4 5 2 12" xfId="29743"/>
    <cellStyle name="Normal 20 3 2 4 5 2 13" xfId="29744"/>
    <cellStyle name="Normal 20 3 2 4 5 2 14" xfId="29745"/>
    <cellStyle name="Normal 20 3 2 4 5 2 2" xfId="9006"/>
    <cellStyle name="Normal 20 3 2 4 5 2 2 10" xfId="29746"/>
    <cellStyle name="Normal 20 3 2 4 5 2 2 11" xfId="29747"/>
    <cellStyle name="Normal 20 3 2 4 5 2 2 12" xfId="29748"/>
    <cellStyle name="Normal 20 3 2 4 5 2 2 13" xfId="29749"/>
    <cellStyle name="Normal 20 3 2 4 5 2 2 2" xfId="10813"/>
    <cellStyle name="Normal 20 3 2 4 5 2 2 2 10" xfId="29750"/>
    <cellStyle name="Normal 20 3 2 4 5 2 2 2 11" xfId="29751"/>
    <cellStyle name="Normal 20 3 2 4 5 2 2 2 2" xfId="29752"/>
    <cellStyle name="Normal 20 3 2 4 5 2 2 2 2 2" xfId="29753"/>
    <cellStyle name="Normal 20 3 2 4 5 2 2 2 3" xfId="29754"/>
    <cellStyle name="Normal 20 3 2 4 5 2 2 2 4" xfId="29755"/>
    <cellStyle name="Normal 20 3 2 4 5 2 2 2 5" xfId="29756"/>
    <cellStyle name="Normal 20 3 2 4 5 2 2 2 6" xfId="29757"/>
    <cellStyle name="Normal 20 3 2 4 5 2 2 2 7" xfId="29758"/>
    <cellStyle name="Normal 20 3 2 4 5 2 2 2 8" xfId="29759"/>
    <cellStyle name="Normal 20 3 2 4 5 2 2 2 9" xfId="29760"/>
    <cellStyle name="Normal 20 3 2 4 5 2 2 3" xfId="29761"/>
    <cellStyle name="Normal 20 3 2 4 5 2 2 3 2" xfId="29762"/>
    <cellStyle name="Normal 20 3 2 4 5 2 2 4" xfId="29763"/>
    <cellStyle name="Normal 20 3 2 4 5 2 2 4 2" xfId="29764"/>
    <cellStyle name="Normal 20 3 2 4 5 2 2 5" xfId="29765"/>
    <cellStyle name="Normal 20 3 2 4 5 2 2 6" xfId="29766"/>
    <cellStyle name="Normal 20 3 2 4 5 2 2 7" xfId="29767"/>
    <cellStyle name="Normal 20 3 2 4 5 2 2 8" xfId="29768"/>
    <cellStyle name="Normal 20 3 2 4 5 2 2 9" xfId="29769"/>
    <cellStyle name="Normal 20 3 2 4 5 2 3" xfId="10039"/>
    <cellStyle name="Normal 20 3 2 4 5 2 3 10" xfId="29770"/>
    <cellStyle name="Normal 20 3 2 4 5 2 3 11" xfId="29771"/>
    <cellStyle name="Normal 20 3 2 4 5 2 3 2" xfId="29772"/>
    <cellStyle name="Normal 20 3 2 4 5 2 3 2 2" xfId="29773"/>
    <cellStyle name="Normal 20 3 2 4 5 2 3 3" xfId="29774"/>
    <cellStyle name="Normal 20 3 2 4 5 2 3 4" xfId="29775"/>
    <cellStyle name="Normal 20 3 2 4 5 2 3 5" xfId="29776"/>
    <cellStyle name="Normal 20 3 2 4 5 2 3 6" xfId="29777"/>
    <cellStyle name="Normal 20 3 2 4 5 2 3 7" xfId="29778"/>
    <cellStyle name="Normal 20 3 2 4 5 2 3 8" xfId="29779"/>
    <cellStyle name="Normal 20 3 2 4 5 2 3 9" xfId="29780"/>
    <cellStyle name="Normal 20 3 2 4 5 2 4" xfId="29781"/>
    <cellStyle name="Normal 20 3 2 4 5 2 4 2" xfId="29782"/>
    <cellStyle name="Normal 20 3 2 4 5 2 5" xfId="29783"/>
    <cellStyle name="Normal 20 3 2 4 5 2 5 2" xfId="29784"/>
    <cellStyle name="Normal 20 3 2 4 5 2 6" xfId="29785"/>
    <cellStyle name="Normal 20 3 2 4 5 2 7" xfId="29786"/>
    <cellStyle name="Normal 20 3 2 4 5 2 8" xfId="29787"/>
    <cellStyle name="Normal 20 3 2 4 5 2 9" xfId="29788"/>
    <cellStyle name="Normal 20 3 2 4 5 3" xfId="8576"/>
    <cellStyle name="Normal 20 3 2 4 5 3 10" xfId="29789"/>
    <cellStyle name="Normal 20 3 2 4 5 3 11" xfId="29790"/>
    <cellStyle name="Normal 20 3 2 4 5 3 12" xfId="29791"/>
    <cellStyle name="Normal 20 3 2 4 5 3 13" xfId="29792"/>
    <cellStyle name="Normal 20 3 2 4 5 3 2" xfId="10383"/>
    <cellStyle name="Normal 20 3 2 4 5 3 2 10" xfId="29793"/>
    <cellStyle name="Normal 20 3 2 4 5 3 2 11" xfId="29794"/>
    <cellStyle name="Normal 20 3 2 4 5 3 2 2" xfId="29795"/>
    <cellStyle name="Normal 20 3 2 4 5 3 2 2 2" xfId="29796"/>
    <cellStyle name="Normal 20 3 2 4 5 3 2 3" xfId="29797"/>
    <cellStyle name="Normal 20 3 2 4 5 3 2 4" xfId="29798"/>
    <cellStyle name="Normal 20 3 2 4 5 3 2 5" xfId="29799"/>
    <cellStyle name="Normal 20 3 2 4 5 3 2 6" xfId="29800"/>
    <cellStyle name="Normal 20 3 2 4 5 3 2 7" xfId="29801"/>
    <cellStyle name="Normal 20 3 2 4 5 3 2 8" xfId="29802"/>
    <cellStyle name="Normal 20 3 2 4 5 3 2 9" xfId="29803"/>
    <cellStyle name="Normal 20 3 2 4 5 3 3" xfId="29804"/>
    <cellStyle name="Normal 20 3 2 4 5 3 3 2" xfId="29805"/>
    <cellStyle name="Normal 20 3 2 4 5 3 4" xfId="29806"/>
    <cellStyle name="Normal 20 3 2 4 5 3 4 2" xfId="29807"/>
    <cellStyle name="Normal 20 3 2 4 5 3 5" xfId="29808"/>
    <cellStyle name="Normal 20 3 2 4 5 3 6" xfId="29809"/>
    <cellStyle name="Normal 20 3 2 4 5 3 7" xfId="29810"/>
    <cellStyle name="Normal 20 3 2 4 5 3 8" xfId="29811"/>
    <cellStyle name="Normal 20 3 2 4 5 3 9" xfId="29812"/>
    <cellStyle name="Normal 20 3 2 4 5 4" xfId="9265"/>
    <cellStyle name="Normal 20 3 2 4 5 4 10" xfId="29813"/>
    <cellStyle name="Normal 20 3 2 4 5 4 11" xfId="29814"/>
    <cellStyle name="Normal 20 3 2 4 5 4 12" xfId="29815"/>
    <cellStyle name="Normal 20 3 2 4 5 4 13" xfId="29816"/>
    <cellStyle name="Normal 20 3 2 4 5 4 2" xfId="11071"/>
    <cellStyle name="Normal 20 3 2 4 5 4 2 10" xfId="29817"/>
    <cellStyle name="Normal 20 3 2 4 5 4 2 11" xfId="29818"/>
    <cellStyle name="Normal 20 3 2 4 5 4 2 2" xfId="29819"/>
    <cellStyle name="Normal 20 3 2 4 5 4 2 2 2" xfId="29820"/>
    <cellStyle name="Normal 20 3 2 4 5 4 2 3" xfId="29821"/>
    <cellStyle name="Normal 20 3 2 4 5 4 2 4" xfId="29822"/>
    <cellStyle name="Normal 20 3 2 4 5 4 2 5" xfId="29823"/>
    <cellStyle name="Normal 20 3 2 4 5 4 2 6" xfId="29824"/>
    <cellStyle name="Normal 20 3 2 4 5 4 2 7" xfId="29825"/>
    <cellStyle name="Normal 20 3 2 4 5 4 2 8" xfId="29826"/>
    <cellStyle name="Normal 20 3 2 4 5 4 2 9" xfId="29827"/>
    <cellStyle name="Normal 20 3 2 4 5 4 3" xfId="29828"/>
    <cellStyle name="Normal 20 3 2 4 5 4 3 2" xfId="29829"/>
    <cellStyle name="Normal 20 3 2 4 5 4 4" xfId="29830"/>
    <cellStyle name="Normal 20 3 2 4 5 4 4 2" xfId="29831"/>
    <cellStyle name="Normal 20 3 2 4 5 4 5" xfId="29832"/>
    <cellStyle name="Normal 20 3 2 4 5 4 6" xfId="29833"/>
    <cellStyle name="Normal 20 3 2 4 5 4 7" xfId="29834"/>
    <cellStyle name="Normal 20 3 2 4 5 4 8" xfId="29835"/>
    <cellStyle name="Normal 20 3 2 4 5 4 9" xfId="29836"/>
    <cellStyle name="Normal 20 3 2 4 5 5" xfId="9609"/>
    <cellStyle name="Normal 20 3 2 4 5 5 10" xfId="29837"/>
    <cellStyle name="Normal 20 3 2 4 5 5 11" xfId="29838"/>
    <cellStyle name="Normal 20 3 2 4 5 5 2" xfId="29839"/>
    <cellStyle name="Normal 20 3 2 4 5 5 2 2" xfId="29840"/>
    <cellStyle name="Normal 20 3 2 4 5 5 3" xfId="29841"/>
    <cellStyle name="Normal 20 3 2 4 5 5 4" xfId="29842"/>
    <cellStyle name="Normal 20 3 2 4 5 5 5" xfId="29843"/>
    <cellStyle name="Normal 20 3 2 4 5 5 6" xfId="29844"/>
    <cellStyle name="Normal 20 3 2 4 5 5 7" xfId="29845"/>
    <cellStyle name="Normal 20 3 2 4 5 5 8" xfId="29846"/>
    <cellStyle name="Normal 20 3 2 4 5 5 9" xfId="29847"/>
    <cellStyle name="Normal 20 3 2 4 5 6" xfId="29848"/>
    <cellStyle name="Normal 20 3 2 4 5 6 2" xfId="29849"/>
    <cellStyle name="Normal 20 3 2 4 5 7" xfId="29850"/>
    <cellStyle name="Normal 20 3 2 4 5 7 2" xfId="29851"/>
    <cellStyle name="Normal 20 3 2 4 5 8" xfId="29852"/>
    <cellStyle name="Normal 20 3 2 4 5 9" xfId="29853"/>
    <cellStyle name="Normal 20 3 2 4 6" xfId="5745"/>
    <cellStyle name="Normal 20 3 2 4 7" xfId="7880"/>
    <cellStyle name="Normal 20 3 2 4 7 10" xfId="29854"/>
    <cellStyle name="Normal 20 3 2 4 7 11" xfId="29855"/>
    <cellStyle name="Normal 20 3 2 4 7 12" xfId="29856"/>
    <cellStyle name="Normal 20 3 2 4 7 13" xfId="29857"/>
    <cellStyle name="Normal 20 3 2 4 7 14" xfId="29858"/>
    <cellStyle name="Normal 20 3 2 4 7 2" xfId="8662"/>
    <cellStyle name="Normal 20 3 2 4 7 2 10" xfId="29859"/>
    <cellStyle name="Normal 20 3 2 4 7 2 11" xfId="29860"/>
    <cellStyle name="Normal 20 3 2 4 7 2 12" xfId="29861"/>
    <cellStyle name="Normal 20 3 2 4 7 2 13" xfId="29862"/>
    <cellStyle name="Normal 20 3 2 4 7 2 2" xfId="10469"/>
    <cellStyle name="Normal 20 3 2 4 7 2 2 10" xfId="29863"/>
    <cellStyle name="Normal 20 3 2 4 7 2 2 11" xfId="29864"/>
    <cellStyle name="Normal 20 3 2 4 7 2 2 2" xfId="29865"/>
    <cellStyle name="Normal 20 3 2 4 7 2 2 2 2" xfId="29866"/>
    <cellStyle name="Normal 20 3 2 4 7 2 2 3" xfId="29867"/>
    <cellStyle name="Normal 20 3 2 4 7 2 2 4" xfId="29868"/>
    <cellStyle name="Normal 20 3 2 4 7 2 2 5" xfId="29869"/>
    <cellStyle name="Normal 20 3 2 4 7 2 2 6" xfId="29870"/>
    <cellStyle name="Normal 20 3 2 4 7 2 2 7" xfId="29871"/>
    <cellStyle name="Normal 20 3 2 4 7 2 2 8" xfId="29872"/>
    <cellStyle name="Normal 20 3 2 4 7 2 2 9" xfId="29873"/>
    <cellStyle name="Normal 20 3 2 4 7 2 3" xfId="29874"/>
    <cellStyle name="Normal 20 3 2 4 7 2 3 2" xfId="29875"/>
    <cellStyle name="Normal 20 3 2 4 7 2 4" xfId="29876"/>
    <cellStyle name="Normal 20 3 2 4 7 2 4 2" xfId="29877"/>
    <cellStyle name="Normal 20 3 2 4 7 2 5" xfId="29878"/>
    <cellStyle name="Normal 20 3 2 4 7 2 6" xfId="29879"/>
    <cellStyle name="Normal 20 3 2 4 7 2 7" xfId="29880"/>
    <cellStyle name="Normal 20 3 2 4 7 2 8" xfId="29881"/>
    <cellStyle name="Normal 20 3 2 4 7 2 9" xfId="29882"/>
    <cellStyle name="Normal 20 3 2 4 7 3" xfId="9695"/>
    <cellStyle name="Normal 20 3 2 4 7 3 10" xfId="29883"/>
    <cellStyle name="Normal 20 3 2 4 7 3 11" xfId="29884"/>
    <cellStyle name="Normal 20 3 2 4 7 3 2" xfId="29885"/>
    <cellStyle name="Normal 20 3 2 4 7 3 2 2" xfId="29886"/>
    <cellStyle name="Normal 20 3 2 4 7 3 3" xfId="29887"/>
    <cellStyle name="Normal 20 3 2 4 7 3 4" xfId="29888"/>
    <cellStyle name="Normal 20 3 2 4 7 3 5" xfId="29889"/>
    <cellStyle name="Normal 20 3 2 4 7 3 6" xfId="29890"/>
    <cellStyle name="Normal 20 3 2 4 7 3 7" xfId="29891"/>
    <cellStyle name="Normal 20 3 2 4 7 3 8" xfId="29892"/>
    <cellStyle name="Normal 20 3 2 4 7 3 9" xfId="29893"/>
    <cellStyle name="Normal 20 3 2 4 7 4" xfId="29894"/>
    <cellStyle name="Normal 20 3 2 4 7 4 2" xfId="29895"/>
    <cellStyle name="Normal 20 3 2 4 7 5" xfId="29896"/>
    <cellStyle name="Normal 20 3 2 4 7 5 2" xfId="29897"/>
    <cellStyle name="Normal 20 3 2 4 7 6" xfId="29898"/>
    <cellStyle name="Normal 20 3 2 4 7 7" xfId="29899"/>
    <cellStyle name="Normal 20 3 2 4 7 8" xfId="29900"/>
    <cellStyle name="Normal 20 3 2 4 7 9" xfId="29901"/>
    <cellStyle name="Normal 20 3 2 4 8" xfId="7968"/>
    <cellStyle name="Normal 20 3 2 4 8 10" xfId="29902"/>
    <cellStyle name="Normal 20 3 2 4 8 11" xfId="29903"/>
    <cellStyle name="Normal 20 3 2 4 8 12" xfId="29904"/>
    <cellStyle name="Normal 20 3 2 4 8 13" xfId="29905"/>
    <cellStyle name="Normal 20 3 2 4 8 14" xfId="29906"/>
    <cellStyle name="Normal 20 3 2 4 8 2" xfId="8748"/>
    <cellStyle name="Normal 20 3 2 4 8 2 10" xfId="29907"/>
    <cellStyle name="Normal 20 3 2 4 8 2 11" xfId="29908"/>
    <cellStyle name="Normal 20 3 2 4 8 2 12" xfId="29909"/>
    <cellStyle name="Normal 20 3 2 4 8 2 13" xfId="29910"/>
    <cellStyle name="Normal 20 3 2 4 8 2 2" xfId="10555"/>
    <cellStyle name="Normal 20 3 2 4 8 2 2 10" xfId="29911"/>
    <cellStyle name="Normal 20 3 2 4 8 2 2 11" xfId="29912"/>
    <cellStyle name="Normal 20 3 2 4 8 2 2 2" xfId="29913"/>
    <cellStyle name="Normal 20 3 2 4 8 2 2 2 2" xfId="29914"/>
    <cellStyle name="Normal 20 3 2 4 8 2 2 3" xfId="29915"/>
    <cellStyle name="Normal 20 3 2 4 8 2 2 4" xfId="29916"/>
    <cellStyle name="Normal 20 3 2 4 8 2 2 5" xfId="29917"/>
    <cellStyle name="Normal 20 3 2 4 8 2 2 6" xfId="29918"/>
    <cellStyle name="Normal 20 3 2 4 8 2 2 7" xfId="29919"/>
    <cellStyle name="Normal 20 3 2 4 8 2 2 8" xfId="29920"/>
    <cellStyle name="Normal 20 3 2 4 8 2 2 9" xfId="29921"/>
    <cellStyle name="Normal 20 3 2 4 8 2 3" xfId="29922"/>
    <cellStyle name="Normal 20 3 2 4 8 2 3 2" xfId="29923"/>
    <cellStyle name="Normal 20 3 2 4 8 2 4" xfId="29924"/>
    <cellStyle name="Normal 20 3 2 4 8 2 4 2" xfId="29925"/>
    <cellStyle name="Normal 20 3 2 4 8 2 5" xfId="29926"/>
    <cellStyle name="Normal 20 3 2 4 8 2 6" xfId="29927"/>
    <cellStyle name="Normal 20 3 2 4 8 2 7" xfId="29928"/>
    <cellStyle name="Normal 20 3 2 4 8 2 8" xfId="29929"/>
    <cellStyle name="Normal 20 3 2 4 8 2 9" xfId="29930"/>
    <cellStyle name="Normal 20 3 2 4 8 3" xfId="9781"/>
    <cellStyle name="Normal 20 3 2 4 8 3 10" xfId="29931"/>
    <cellStyle name="Normal 20 3 2 4 8 3 11" xfId="29932"/>
    <cellStyle name="Normal 20 3 2 4 8 3 2" xfId="29933"/>
    <cellStyle name="Normal 20 3 2 4 8 3 2 2" xfId="29934"/>
    <cellStyle name="Normal 20 3 2 4 8 3 3" xfId="29935"/>
    <cellStyle name="Normal 20 3 2 4 8 3 4" xfId="29936"/>
    <cellStyle name="Normal 20 3 2 4 8 3 5" xfId="29937"/>
    <cellStyle name="Normal 20 3 2 4 8 3 6" xfId="29938"/>
    <cellStyle name="Normal 20 3 2 4 8 3 7" xfId="29939"/>
    <cellStyle name="Normal 20 3 2 4 8 3 8" xfId="29940"/>
    <cellStyle name="Normal 20 3 2 4 8 3 9" xfId="29941"/>
    <cellStyle name="Normal 20 3 2 4 8 4" xfId="29942"/>
    <cellStyle name="Normal 20 3 2 4 8 4 2" xfId="29943"/>
    <cellStyle name="Normal 20 3 2 4 8 5" xfId="29944"/>
    <cellStyle name="Normal 20 3 2 4 8 5 2" xfId="29945"/>
    <cellStyle name="Normal 20 3 2 4 8 6" xfId="29946"/>
    <cellStyle name="Normal 20 3 2 4 8 7" xfId="29947"/>
    <cellStyle name="Normal 20 3 2 4 8 8" xfId="29948"/>
    <cellStyle name="Normal 20 3 2 4 8 9" xfId="29949"/>
    <cellStyle name="Normal 20 3 2 4 9" xfId="8318"/>
    <cellStyle name="Normal 20 3 2 4 9 10" xfId="29950"/>
    <cellStyle name="Normal 20 3 2 4 9 11" xfId="29951"/>
    <cellStyle name="Normal 20 3 2 4 9 12" xfId="29952"/>
    <cellStyle name="Normal 20 3 2 4 9 13" xfId="29953"/>
    <cellStyle name="Normal 20 3 2 4 9 2" xfId="10125"/>
    <cellStyle name="Normal 20 3 2 4 9 2 10" xfId="29954"/>
    <cellStyle name="Normal 20 3 2 4 9 2 11" xfId="29955"/>
    <cellStyle name="Normal 20 3 2 4 9 2 2" xfId="29956"/>
    <cellStyle name="Normal 20 3 2 4 9 2 2 2" xfId="29957"/>
    <cellStyle name="Normal 20 3 2 4 9 2 3" xfId="29958"/>
    <cellStyle name="Normal 20 3 2 4 9 2 4" xfId="29959"/>
    <cellStyle name="Normal 20 3 2 4 9 2 5" xfId="29960"/>
    <cellStyle name="Normal 20 3 2 4 9 2 6" xfId="29961"/>
    <cellStyle name="Normal 20 3 2 4 9 2 7" xfId="29962"/>
    <cellStyle name="Normal 20 3 2 4 9 2 8" xfId="29963"/>
    <cellStyle name="Normal 20 3 2 4 9 2 9" xfId="29964"/>
    <cellStyle name="Normal 20 3 2 4 9 3" xfId="29965"/>
    <cellStyle name="Normal 20 3 2 4 9 3 2" xfId="29966"/>
    <cellStyle name="Normal 20 3 2 4 9 4" xfId="29967"/>
    <cellStyle name="Normal 20 3 2 4 9 4 2" xfId="29968"/>
    <cellStyle name="Normal 20 3 2 4 9 5" xfId="29969"/>
    <cellStyle name="Normal 20 3 2 4 9 6" xfId="29970"/>
    <cellStyle name="Normal 20 3 2 4 9 7" xfId="29971"/>
    <cellStyle name="Normal 20 3 2 4 9 8" xfId="29972"/>
    <cellStyle name="Normal 20 3 2 4 9 9" xfId="29973"/>
    <cellStyle name="Normal 20 3 2 5" xfId="5747"/>
    <cellStyle name="Normal 20 3 2 6" xfId="7081"/>
    <cellStyle name="Normal 20 3 2 6 10" xfId="29974"/>
    <cellStyle name="Normal 20 3 2 6 11" xfId="29975"/>
    <cellStyle name="Normal 20 3 2 6 12" xfId="29976"/>
    <cellStyle name="Normal 20 3 2 6 13" xfId="29977"/>
    <cellStyle name="Normal 20 3 2 6 14" xfId="29978"/>
    <cellStyle name="Normal 20 3 2 6 15" xfId="29979"/>
    <cellStyle name="Normal 20 3 2 6 16" xfId="29980"/>
    <cellStyle name="Normal 20 3 2 6 2" xfId="8052"/>
    <cellStyle name="Normal 20 3 2 6 2 10" xfId="29981"/>
    <cellStyle name="Normal 20 3 2 6 2 11" xfId="29982"/>
    <cellStyle name="Normal 20 3 2 6 2 12" xfId="29983"/>
    <cellStyle name="Normal 20 3 2 6 2 13" xfId="29984"/>
    <cellStyle name="Normal 20 3 2 6 2 14" xfId="29985"/>
    <cellStyle name="Normal 20 3 2 6 2 2" xfId="8829"/>
    <cellStyle name="Normal 20 3 2 6 2 2 10" xfId="29986"/>
    <cellStyle name="Normal 20 3 2 6 2 2 11" xfId="29987"/>
    <cellStyle name="Normal 20 3 2 6 2 2 12" xfId="29988"/>
    <cellStyle name="Normal 20 3 2 6 2 2 13" xfId="29989"/>
    <cellStyle name="Normal 20 3 2 6 2 2 2" xfId="10636"/>
    <cellStyle name="Normal 20 3 2 6 2 2 2 10" xfId="29990"/>
    <cellStyle name="Normal 20 3 2 6 2 2 2 11" xfId="29991"/>
    <cellStyle name="Normal 20 3 2 6 2 2 2 2" xfId="29992"/>
    <cellStyle name="Normal 20 3 2 6 2 2 2 2 2" xfId="29993"/>
    <cellStyle name="Normal 20 3 2 6 2 2 2 3" xfId="29994"/>
    <cellStyle name="Normal 20 3 2 6 2 2 2 4" xfId="29995"/>
    <cellStyle name="Normal 20 3 2 6 2 2 2 5" xfId="29996"/>
    <cellStyle name="Normal 20 3 2 6 2 2 2 6" xfId="29997"/>
    <cellStyle name="Normal 20 3 2 6 2 2 2 7" xfId="29998"/>
    <cellStyle name="Normal 20 3 2 6 2 2 2 8" xfId="29999"/>
    <cellStyle name="Normal 20 3 2 6 2 2 2 9" xfId="30000"/>
    <cellStyle name="Normal 20 3 2 6 2 2 3" xfId="30001"/>
    <cellStyle name="Normal 20 3 2 6 2 2 3 2" xfId="30002"/>
    <cellStyle name="Normal 20 3 2 6 2 2 4" xfId="30003"/>
    <cellStyle name="Normal 20 3 2 6 2 2 4 2" xfId="30004"/>
    <cellStyle name="Normal 20 3 2 6 2 2 5" xfId="30005"/>
    <cellStyle name="Normal 20 3 2 6 2 2 6" xfId="30006"/>
    <cellStyle name="Normal 20 3 2 6 2 2 7" xfId="30007"/>
    <cellStyle name="Normal 20 3 2 6 2 2 8" xfId="30008"/>
    <cellStyle name="Normal 20 3 2 6 2 2 9" xfId="30009"/>
    <cellStyle name="Normal 20 3 2 6 2 3" xfId="9862"/>
    <cellStyle name="Normal 20 3 2 6 2 3 10" xfId="30010"/>
    <cellStyle name="Normal 20 3 2 6 2 3 11" xfId="30011"/>
    <cellStyle name="Normal 20 3 2 6 2 3 2" xfId="30012"/>
    <cellStyle name="Normal 20 3 2 6 2 3 2 2" xfId="30013"/>
    <cellStyle name="Normal 20 3 2 6 2 3 3" xfId="30014"/>
    <cellStyle name="Normal 20 3 2 6 2 3 4" xfId="30015"/>
    <cellStyle name="Normal 20 3 2 6 2 3 5" xfId="30016"/>
    <cellStyle name="Normal 20 3 2 6 2 3 6" xfId="30017"/>
    <cellStyle name="Normal 20 3 2 6 2 3 7" xfId="30018"/>
    <cellStyle name="Normal 20 3 2 6 2 3 8" xfId="30019"/>
    <cellStyle name="Normal 20 3 2 6 2 3 9" xfId="30020"/>
    <cellStyle name="Normal 20 3 2 6 2 4" xfId="30021"/>
    <cellStyle name="Normal 20 3 2 6 2 4 2" xfId="30022"/>
    <cellStyle name="Normal 20 3 2 6 2 5" xfId="30023"/>
    <cellStyle name="Normal 20 3 2 6 2 5 2" xfId="30024"/>
    <cellStyle name="Normal 20 3 2 6 2 6" xfId="30025"/>
    <cellStyle name="Normal 20 3 2 6 2 7" xfId="30026"/>
    <cellStyle name="Normal 20 3 2 6 2 8" xfId="30027"/>
    <cellStyle name="Normal 20 3 2 6 2 9" xfId="30028"/>
    <cellStyle name="Normal 20 3 2 6 3" xfId="8399"/>
    <cellStyle name="Normal 20 3 2 6 3 10" xfId="30029"/>
    <cellStyle name="Normal 20 3 2 6 3 11" xfId="30030"/>
    <cellStyle name="Normal 20 3 2 6 3 12" xfId="30031"/>
    <cellStyle name="Normal 20 3 2 6 3 13" xfId="30032"/>
    <cellStyle name="Normal 20 3 2 6 3 2" xfId="10206"/>
    <cellStyle name="Normal 20 3 2 6 3 2 10" xfId="30033"/>
    <cellStyle name="Normal 20 3 2 6 3 2 11" xfId="30034"/>
    <cellStyle name="Normal 20 3 2 6 3 2 2" xfId="30035"/>
    <cellStyle name="Normal 20 3 2 6 3 2 2 2" xfId="30036"/>
    <cellStyle name="Normal 20 3 2 6 3 2 3" xfId="30037"/>
    <cellStyle name="Normal 20 3 2 6 3 2 4" xfId="30038"/>
    <cellStyle name="Normal 20 3 2 6 3 2 5" xfId="30039"/>
    <cellStyle name="Normal 20 3 2 6 3 2 6" xfId="30040"/>
    <cellStyle name="Normal 20 3 2 6 3 2 7" xfId="30041"/>
    <cellStyle name="Normal 20 3 2 6 3 2 8" xfId="30042"/>
    <cellStyle name="Normal 20 3 2 6 3 2 9" xfId="30043"/>
    <cellStyle name="Normal 20 3 2 6 3 3" xfId="30044"/>
    <cellStyle name="Normal 20 3 2 6 3 3 2" xfId="30045"/>
    <cellStyle name="Normal 20 3 2 6 3 4" xfId="30046"/>
    <cellStyle name="Normal 20 3 2 6 3 4 2" xfId="30047"/>
    <cellStyle name="Normal 20 3 2 6 3 5" xfId="30048"/>
    <cellStyle name="Normal 20 3 2 6 3 6" xfId="30049"/>
    <cellStyle name="Normal 20 3 2 6 3 7" xfId="30050"/>
    <cellStyle name="Normal 20 3 2 6 3 8" xfId="30051"/>
    <cellStyle name="Normal 20 3 2 6 3 9" xfId="30052"/>
    <cellStyle name="Normal 20 3 2 6 4" xfId="9088"/>
    <cellStyle name="Normal 20 3 2 6 4 10" xfId="30053"/>
    <cellStyle name="Normal 20 3 2 6 4 11" xfId="30054"/>
    <cellStyle name="Normal 20 3 2 6 4 12" xfId="30055"/>
    <cellStyle name="Normal 20 3 2 6 4 13" xfId="30056"/>
    <cellStyle name="Normal 20 3 2 6 4 2" xfId="10894"/>
    <cellStyle name="Normal 20 3 2 6 4 2 10" xfId="30057"/>
    <cellStyle name="Normal 20 3 2 6 4 2 11" xfId="30058"/>
    <cellStyle name="Normal 20 3 2 6 4 2 2" xfId="30059"/>
    <cellStyle name="Normal 20 3 2 6 4 2 2 2" xfId="30060"/>
    <cellStyle name="Normal 20 3 2 6 4 2 3" xfId="30061"/>
    <cellStyle name="Normal 20 3 2 6 4 2 4" xfId="30062"/>
    <cellStyle name="Normal 20 3 2 6 4 2 5" xfId="30063"/>
    <cellStyle name="Normal 20 3 2 6 4 2 6" xfId="30064"/>
    <cellStyle name="Normal 20 3 2 6 4 2 7" xfId="30065"/>
    <cellStyle name="Normal 20 3 2 6 4 2 8" xfId="30066"/>
    <cellStyle name="Normal 20 3 2 6 4 2 9" xfId="30067"/>
    <cellStyle name="Normal 20 3 2 6 4 3" xfId="30068"/>
    <cellStyle name="Normal 20 3 2 6 4 3 2" xfId="30069"/>
    <cellStyle name="Normal 20 3 2 6 4 4" xfId="30070"/>
    <cellStyle name="Normal 20 3 2 6 4 4 2" xfId="30071"/>
    <cellStyle name="Normal 20 3 2 6 4 5" xfId="30072"/>
    <cellStyle name="Normal 20 3 2 6 4 6" xfId="30073"/>
    <cellStyle name="Normal 20 3 2 6 4 7" xfId="30074"/>
    <cellStyle name="Normal 20 3 2 6 4 8" xfId="30075"/>
    <cellStyle name="Normal 20 3 2 6 4 9" xfId="30076"/>
    <cellStyle name="Normal 20 3 2 6 5" xfId="9432"/>
    <cellStyle name="Normal 20 3 2 6 5 10" xfId="30077"/>
    <cellStyle name="Normal 20 3 2 6 5 11" xfId="30078"/>
    <cellStyle name="Normal 20 3 2 6 5 2" xfId="30079"/>
    <cellStyle name="Normal 20 3 2 6 5 2 2" xfId="30080"/>
    <cellStyle name="Normal 20 3 2 6 5 3" xfId="30081"/>
    <cellStyle name="Normal 20 3 2 6 5 4" xfId="30082"/>
    <cellStyle name="Normal 20 3 2 6 5 5" xfId="30083"/>
    <cellStyle name="Normal 20 3 2 6 5 6" xfId="30084"/>
    <cellStyle name="Normal 20 3 2 6 5 7" xfId="30085"/>
    <cellStyle name="Normal 20 3 2 6 5 8" xfId="30086"/>
    <cellStyle name="Normal 20 3 2 6 5 9" xfId="30087"/>
    <cellStyle name="Normal 20 3 2 6 6" xfId="30088"/>
    <cellStyle name="Normal 20 3 2 6 6 2" xfId="30089"/>
    <cellStyle name="Normal 20 3 2 6 7" xfId="30090"/>
    <cellStyle name="Normal 20 3 2 6 7 2" xfId="30091"/>
    <cellStyle name="Normal 20 3 2 6 8" xfId="30092"/>
    <cellStyle name="Normal 20 3 2 6 9" xfId="30093"/>
    <cellStyle name="Normal 20 3 2 7" xfId="7677"/>
    <cellStyle name="Normal 20 3 2 7 10" xfId="30094"/>
    <cellStyle name="Normal 20 3 2 7 11" xfId="30095"/>
    <cellStyle name="Normal 20 3 2 7 12" xfId="30096"/>
    <cellStyle name="Normal 20 3 2 7 13" xfId="30097"/>
    <cellStyle name="Normal 20 3 2 7 14" xfId="30098"/>
    <cellStyle name="Normal 20 3 2 7 15" xfId="30099"/>
    <cellStyle name="Normal 20 3 2 7 16" xfId="30100"/>
    <cellStyle name="Normal 20 3 2 7 2" xfId="8139"/>
    <cellStyle name="Normal 20 3 2 7 2 10" xfId="30101"/>
    <cellStyle name="Normal 20 3 2 7 2 11" xfId="30102"/>
    <cellStyle name="Normal 20 3 2 7 2 12" xfId="30103"/>
    <cellStyle name="Normal 20 3 2 7 2 13" xfId="30104"/>
    <cellStyle name="Normal 20 3 2 7 2 14" xfId="30105"/>
    <cellStyle name="Normal 20 3 2 7 2 2" xfId="8915"/>
    <cellStyle name="Normal 20 3 2 7 2 2 10" xfId="30106"/>
    <cellStyle name="Normal 20 3 2 7 2 2 11" xfId="30107"/>
    <cellStyle name="Normal 20 3 2 7 2 2 12" xfId="30108"/>
    <cellStyle name="Normal 20 3 2 7 2 2 13" xfId="30109"/>
    <cellStyle name="Normal 20 3 2 7 2 2 2" xfId="10722"/>
    <cellStyle name="Normal 20 3 2 7 2 2 2 10" xfId="30110"/>
    <cellStyle name="Normal 20 3 2 7 2 2 2 11" xfId="30111"/>
    <cellStyle name="Normal 20 3 2 7 2 2 2 2" xfId="30112"/>
    <cellStyle name="Normal 20 3 2 7 2 2 2 2 2" xfId="30113"/>
    <cellStyle name="Normal 20 3 2 7 2 2 2 3" xfId="30114"/>
    <cellStyle name="Normal 20 3 2 7 2 2 2 4" xfId="30115"/>
    <cellStyle name="Normal 20 3 2 7 2 2 2 5" xfId="30116"/>
    <cellStyle name="Normal 20 3 2 7 2 2 2 6" xfId="30117"/>
    <cellStyle name="Normal 20 3 2 7 2 2 2 7" xfId="30118"/>
    <cellStyle name="Normal 20 3 2 7 2 2 2 8" xfId="30119"/>
    <cellStyle name="Normal 20 3 2 7 2 2 2 9" xfId="30120"/>
    <cellStyle name="Normal 20 3 2 7 2 2 3" xfId="30121"/>
    <cellStyle name="Normal 20 3 2 7 2 2 3 2" xfId="30122"/>
    <cellStyle name="Normal 20 3 2 7 2 2 4" xfId="30123"/>
    <cellStyle name="Normal 20 3 2 7 2 2 4 2" xfId="30124"/>
    <cellStyle name="Normal 20 3 2 7 2 2 5" xfId="30125"/>
    <cellStyle name="Normal 20 3 2 7 2 2 6" xfId="30126"/>
    <cellStyle name="Normal 20 3 2 7 2 2 7" xfId="30127"/>
    <cellStyle name="Normal 20 3 2 7 2 2 8" xfId="30128"/>
    <cellStyle name="Normal 20 3 2 7 2 2 9" xfId="30129"/>
    <cellStyle name="Normal 20 3 2 7 2 3" xfId="9948"/>
    <cellStyle name="Normal 20 3 2 7 2 3 10" xfId="30130"/>
    <cellStyle name="Normal 20 3 2 7 2 3 11" xfId="30131"/>
    <cellStyle name="Normal 20 3 2 7 2 3 2" xfId="30132"/>
    <cellStyle name="Normal 20 3 2 7 2 3 2 2" xfId="30133"/>
    <cellStyle name="Normal 20 3 2 7 2 3 3" xfId="30134"/>
    <cellStyle name="Normal 20 3 2 7 2 3 4" xfId="30135"/>
    <cellStyle name="Normal 20 3 2 7 2 3 5" xfId="30136"/>
    <cellStyle name="Normal 20 3 2 7 2 3 6" xfId="30137"/>
    <cellStyle name="Normal 20 3 2 7 2 3 7" xfId="30138"/>
    <cellStyle name="Normal 20 3 2 7 2 3 8" xfId="30139"/>
    <cellStyle name="Normal 20 3 2 7 2 3 9" xfId="30140"/>
    <cellStyle name="Normal 20 3 2 7 2 4" xfId="30141"/>
    <cellStyle name="Normal 20 3 2 7 2 4 2" xfId="30142"/>
    <cellStyle name="Normal 20 3 2 7 2 5" xfId="30143"/>
    <cellStyle name="Normal 20 3 2 7 2 5 2" xfId="30144"/>
    <cellStyle name="Normal 20 3 2 7 2 6" xfId="30145"/>
    <cellStyle name="Normal 20 3 2 7 2 7" xfId="30146"/>
    <cellStyle name="Normal 20 3 2 7 2 8" xfId="30147"/>
    <cellStyle name="Normal 20 3 2 7 2 9" xfId="30148"/>
    <cellStyle name="Normal 20 3 2 7 3" xfId="8485"/>
    <cellStyle name="Normal 20 3 2 7 3 10" xfId="30149"/>
    <cellStyle name="Normal 20 3 2 7 3 11" xfId="30150"/>
    <cellStyle name="Normal 20 3 2 7 3 12" xfId="30151"/>
    <cellStyle name="Normal 20 3 2 7 3 13" xfId="30152"/>
    <cellStyle name="Normal 20 3 2 7 3 2" xfId="10292"/>
    <cellStyle name="Normal 20 3 2 7 3 2 10" xfId="30153"/>
    <cellStyle name="Normal 20 3 2 7 3 2 11" xfId="30154"/>
    <cellStyle name="Normal 20 3 2 7 3 2 2" xfId="30155"/>
    <cellStyle name="Normal 20 3 2 7 3 2 2 2" xfId="30156"/>
    <cellStyle name="Normal 20 3 2 7 3 2 3" xfId="30157"/>
    <cellStyle name="Normal 20 3 2 7 3 2 4" xfId="30158"/>
    <cellStyle name="Normal 20 3 2 7 3 2 5" xfId="30159"/>
    <cellStyle name="Normal 20 3 2 7 3 2 6" xfId="30160"/>
    <cellStyle name="Normal 20 3 2 7 3 2 7" xfId="30161"/>
    <cellStyle name="Normal 20 3 2 7 3 2 8" xfId="30162"/>
    <cellStyle name="Normal 20 3 2 7 3 2 9" xfId="30163"/>
    <cellStyle name="Normal 20 3 2 7 3 3" xfId="30164"/>
    <cellStyle name="Normal 20 3 2 7 3 3 2" xfId="30165"/>
    <cellStyle name="Normal 20 3 2 7 3 4" xfId="30166"/>
    <cellStyle name="Normal 20 3 2 7 3 4 2" xfId="30167"/>
    <cellStyle name="Normal 20 3 2 7 3 5" xfId="30168"/>
    <cellStyle name="Normal 20 3 2 7 3 6" xfId="30169"/>
    <cellStyle name="Normal 20 3 2 7 3 7" xfId="30170"/>
    <cellStyle name="Normal 20 3 2 7 3 8" xfId="30171"/>
    <cellStyle name="Normal 20 3 2 7 3 9" xfId="30172"/>
    <cellStyle name="Normal 20 3 2 7 4" xfId="9174"/>
    <cellStyle name="Normal 20 3 2 7 4 10" xfId="30173"/>
    <cellStyle name="Normal 20 3 2 7 4 11" xfId="30174"/>
    <cellStyle name="Normal 20 3 2 7 4 12" xfId="30175"/>
    <cellStyle name="Normal 20 3 2 7 4 13" xfId="30176"/>
    <cellStyle name="Normal 20 3 2 7 4 2" xfId="10980"/>
    <cellStyle name="Normal 20 3 2 7 4 2 10" xfId="30177"/>
    <cellStyle name="Normal 20 3 2 7 4 2 11" xfId="30178"/>
    <cellStyle name="Normal 20 3 2 7 4 2 2" xfId="30179"/>
    <cellStyle name="Normal 20 3 2 7 4 2 2 2" xfId="30180"/>
    <cellStyle name="Normal 20 3 2 7 4 2 3" xfId="30181"/>
    <cellStyle name="Normal 20 3 2 7 4 2 4" xfId="30182"/>
    <cellStyle name="Normal 20 3 2 7 4 2 5" xfId="30183"/>
    <cellStyle name="Normal 20 3 2 7 4 2 6" xfId="30184"/>
    <cellStyle name="Normal 20 3 2 7 4 2 7" xfId="30185"/>
    <cellStyle name="Normal 20 3 2 7 4 2 8" xfId="30186"/>
    <cellStyle name="Normal 20 3 2 7 4 2 9" xfId="30187"/>
    <cellStyle name="Normal 20 3 2 7 4 3" xfId="30188"/>
    <cellStyle name="Normal 20 3 2 7 4 3 2" xfId="30189"/>
    <cellStyle name="Normal 20 3 2 7 4 4" xfId="30190"/>
    <cellStyle name="Normal 20 3 2 7 4 4 2" xfId="30191"/>
    <cellStyle name="Normal 20 3 2 7 4 5" xfId="30192"/>
    <cellStyle name="Normal 20 3 2 7 4 6" xfId="30193"/>
    <cellStyle name="Normal 20 3 2 7 4 7" xfId="30194"/>
    <cellStyle name="Normal 20 3 2 7 4 8" xfId="30195"/>
    <cellStyle name="Normal 20 3 2 7 4 9" xfId="30196"/>
    <cellStyle name="Normal 20 3 2 7 5" xfId="9518"/>
    <cellStyle name="Normal 20 3 2 7 5 10" xfId="30197"/>
    <cellStyle name="Normal 20 3 2 7 5 11" xfId="30198"/>
    <cellStyle name="Normal 20 3 2 7 5 2" xfId="30199"/>
    <cellStyle name="Normal 20 3 2 7 5 2 2" xfId="30200"/>
    <cellStyle name="Normal 20 3 2 7 5 3" xfId="30201"/>
    <cellStyle name="Normal 20 3 2 7 5 4" xfId="30202"/>
    <cellStyle name="Normal 20 3 2 7 5 5" xfId="30203"/>
    <cellStyle name="Normal 20 3 2 7 5 6" xfId="30204"/>
    <cellStyle name="Normal 20 3 2 7 5 7" xfId="30205"/>
    <cellStyle name="Normal 20 3 2 7 5 8" xfId="30206"/>
    <cellStyle name="Normal 20 3 2 7 5 9" xfId="30207"/>
    <cellStyle name="Normal 20 3 2 7 6" xfId="30208"/>
    <cellStyle name="Normal 20 3 2 7 6 2" xfId="30209"/>
    <cellStyle name="Normal 20 3 2 7 7" xfId="30210"/>
    <cellStyle name="Normal 20 3 2 7 7 2" xfId="30211"/>
    <cellStyle name="Normal 20 3 2 7 8" xfId="30212"/>
    <cellStyle name="Normal 20 3 2 7 9" xfId="30213"/>
    <cellStyle name="Normal 20 3 2 8" xfId="7779"/>
    <cellStyle name="Normal 20 3 2 8 10" xfId="30214"/>
    <cellStyle name="Normal 20 3 2 8 11" xfId="30215"/>
    <cellStyle name="Normal 20 3 2 8 12" xfId="30216"/>
    <cellStyle name="Normal 20 3 2 8 13" xfId="30217"/>
    <cellStyle name="Normal 20 3 2 8 14" xfId="30218"/>
    <cellStyle name="Normal 20 3 2 8 15" xfId="30219"/>
    <cellStyle name="Normal 20 3 2 8 16" xfId="30220"/>
    <cellStyle name="Normal 20 3 2 8 2" xfId="8225"/>
    <cellStyle name="Normal 20 3 2 8 2 10" xfId="30221"/>
    <cellStyle name="Normal 20 3 2 8 2 11" xfId="30222"/>
    <cellStyle name="Normal 20 3 2 8 2 12" xfId="30223"/>
    <cellStyle name="Normal 20 3 2 8 2 13" xfId="30224"/>
    <cellStyle name="Normal 20 3 2 8 2 14" xfId="30225"/>
    <cellStyle name="Normal 20 3 2 8 2 2" xfId="9001"/>
    <cellStyle name="Normal 20 3 2 8 2 2 10" xfId="30226"/>
    <cellStyle name="Normal 20 3 2 8 2 2 11" xfId="30227"/>
    <cellStyle name="Normal 20 3 2 8 2 2 12" xfId="30228"/>
    <cellStyle name="Normal 20 3 2 8 2 2 13" xfId="30229"/>
    <cellStyle name="Normal 20 3 2 8 2 2 2" xfId="10808"/>
    <cellStyle name="Normal 20 3 2 8 2 2 2 10" xfId="30230"/>
    <cellStyle name="Normal 20 3 2 8 2 2 2 11" xfId="30231"/>
    <cellStyle name="Normal 20 3 2 8 2 2 2 2" xfId="30232"/>
    <cellStyle name="Normal 20 3 2 8 2 2 2 2 2" xfId="30233"/>
    <cellStyle name="Normal 20 3 2 8 2 2 2 3" xfId="30234"/>
    <cellStyle name="Normal 20 3 2 8 2 2 2 4" xfId="30235"/>
    <cellStyle name="Normal 20 3 2 8 2 2 2 5" xfId="30236"/>
    <cellStyle name="Normal 20 3 2 8 2 2 2 6" xfId="30237"/>
    <cellStyle name="Normal 20 3 2 8 2 2 2 7" xfId="30238"/>
    <cellStyle name="Normal 20 3 2 8 2 2 2 8" xfId="30239"/>
    <cellStyle name="Normal 20 3 2 8 2 2 2 9" xfId="30240"/>
    <cellStyle name="Normal 20 3 2 8 2 2 3" xfId="30241"/>
    <cellStyle name="Normal 20 3 2 8 2 2 3 2" xfId="30242"/>
    <cellStyle name="Normal 20 3 2 8 2 2 4" xfId="30243"/>
    <cellStyle name="Normal 20 3 2 8 2 2 4 2" xfId="30244"/>
    <cellStyle name="Normal 20 3 2 8 2 2 5" xfId="30245"/>
    <cellStyle name="Normal 20 3 2 8 2 2 6" xfId="30246"/>
    <cellStyle name="Normal 20 3 2 8 2 2 7" xfId="30247"/>
    <cellStyle name="Normal 20 3 2 8 2 2 8" xfId="30248"/>
    <cellStyle name="Normal 20 3 2 8 2 2 9" xfId="30249"/>
    <cellStyle name="Normal 20 3 2 8 2 3" xfId="10034"/>
    <cellStyle name="Normal 20 3 2 8 2 3 10" xfId="30250"/>
    <cellStyle name="Normal 20 3 2 8 2 3 11" xfId="30251"/>
    <cellStyle name="Normal 20 3 2 8 2 3 2" xfId="30252"/>
    <cellStyle name="Normal 20 3 2 8 2 3 2 2" xfId="30253"/>
    <cellStyle name="Normal 20 3 2 8 2 3 3" xfId="30254"/>
    <cellStyle name="Normal 20 3 2 8 2 3 4" xfId="30255"/>
    <cellStyle name="Normal 20 3 2 8 2 3 5" xfId="30256"/>
    <cellStyle name="Normal 20 3 2 8 2 3 6" xfId="30257"/>
    <cellStyle name="Normal 20 3 2 8 2 3 7" xfId="30258"/>
    <cellStyle name="Normal 20 3 2 8 2 3 8" xfId="30259"/>
    <cellStyle name="Normal 20 3 2 8 2 3 9" xfId="30260"/>
    <cellStyle name="Normal 20 3 2 8 2 4" xfId="30261"/>
    <cellStyle name="Normal 20 3 2 8 2 4 2" xfId="30262"/>
    <cellStyle name="Normal 20 3 2 8 2 5" xfId="30263"/>
    <cellStyle name="Normal 20 3 2 8 2 5 2" xfId="30264"/>
    <cellStyle name="Normal 20 3 2 8 2 6" xfId="30265"/>
    <cellStyle name="Normal 20 3 2 8 2 7" xfId="30266"/>
    <cellStyle name="Normal 20 3 2 8 2 8" xfId="30267"/>
    <cellStyle name="Normal 20 3 2 8 2 9" xfId="30268"/>
    <cellStyle name="Normal 20 3 2 8 3" xfId="8571"/>
    <cellStyle name="Normal 20 3 2 8 3 10" xfId="30269"/>
    <cellStyle name="Normal 20 3 2 8 3 11" xfId="30270"/>
    <cellStyle name="Normal 20 3 2 8 3 12" xfId="30271"/>
    <cellStyle name="Normal 20 3 2 8 3 13" xfId="30272"/>
    <cellStyle name="Normal 20 3 2 8 3 2" xfId="10378"/>
    <cellStyle name="Normal 20 3 2 8 3 2 10" xfId="30273"/>
    <cellStyle name="Normal 20 3 2 8 3 2 11" xfId="30274"/>
    <cellStyle name="Normal 20 3 2 8 3 2 2" xfId="30275"/>
    <cellStyle name="Normal 20 3 2 8 3 2 2 2" xfId="30276"/>
    <cellStyle name="Normal 20 3 2 8 3 2 3" xfId="30277"/>
    <cellStyle name="Normal 20 3 2 8 3 2 4" xfId="30278"/>
    <cellStyle name="Normal 20 3 2 8 3 2 5" xfId="30279"/>
    <cellStyle name="Normal 20 3 2 8 3 2 6" xfId="30280"/>
    <cellStyle name="Normal 20 3 2 8 3 2 7" xfId="30281"/>
    <cellStyle name="Normal 20 3 2 8 3 2 8" xfId="30282"/>
    <cellStyle name="Normal 20 3 2 8 3 2 9" xfId="30283"/>
    <cellStyle name="Normal 20 3 2 8 3 3" xfId="30284"/>
    <cellStyle name="Normal 20 3 2 8 3 3 2" xfId="30285"/>
    <cellStyle name="Normal 20 3 2 8 3 4" xfId="30286"/>
    <cellStyle name="Normal 20 3 2 8 3 4 2" xfId="30287"/>
    <cellStyle name="Normal 20 3 2 8 3 5" xfId="30288"/>
    <cellStyle name="Normal 20 3 2 8 3 6" xfId="30289"/>
    <cellStyle name="Normal 20 3 2 8 3 7" xfId="30290"/>
    <cellStyle name="Normal 20 3 2 8 3 8" xfId="30291"/>
    <cellStyle name="Normal 20 3 2 8 3 9" xfId="30292"/>
    <cellStyle name="Normal 20 3 2 8 4" xfId="9260"/>
    <cellStyle name="Normal 20 3 2 8 4 10" xfId="30293"/>
    <cellStyle name="Normal 20 3 2 8 4 11" xfId="30294"/>
    <cellStyle name="Normal 20 3 2 8 4 12" xfId="30295"/>
    <cellStyle name="Normal 20 3 2 8 4 13" xfId="30296"/>
    <cellStyle name="Normal 20 3 2 8 4 2" xfId="11066"/>
    <cellStyle name="Normal 20 3 2 8 4 2 10" xfId="30297"/>
    <cellStyle name="Normal 20 3 2 8 4 2 11" xfId="30298"/>
    <cellStyle name="Normal 20 3 2 8 4 2 2" xfId="30299"/>
    <cellStyle name="Normal 20 3 2 8 4 2 2 2" xfId="30300"/>
    <cellStyle name="Normal 20 3 2 8 4 2 3" xfId="30301"/>
    <cellStyle name="Normal 20 3 2 8 4 2 4" xfId="30302"/>
    <cellStyle name="Normal 20 3 2 8 4 2 5" xfId="30303"/>
    <cellStyle name="Normal 20 3 2 8 4 2 6" xfId="30304"/>
    <cellStyle name="Normal 20 3 2 8 4 2 7" xfId="30305"/>
    <cellStyle name="Normal 20 3 2 8 4 2 8" xfId="30306"/>
    <cellStyle name="Normal 20 3 2 8 4 2 9" xfId="30307"/>
    <cellStyle name="Normal 20 3 2 8 4 3" xfId="30308"/>
    <cellStyle name="Normal 20 3 2 8 4 3 2" xfId="30309"/>
    <cellStyle name="Normal 20 3 2 8 4 4" xfId="30310"/>
    <cellStyle name="Normal 20 3 2 8 4 4 2" xfId="30311"/>
    <cellStyle name="Normal 20 3 2 8 4 5" xfId="30312"/>
    <cellStyle name="Normal 20 3 2 8 4 6" xfId="30313"/>
    <cellStyle name="Normal 20 3 2 8 4 7" xfId="30314"/>
    <cellStyle name="Normal 20 3 2 8 4 8" xfId="30315"/>
    <cellStyle name="Normal 20 3 2 8 4 9" xfId="30316"/>
    <cellStyle name="Normal 20 3 2 8 5" xfId="9604"/>
    <cellStyle name="Normal 20 3 2 8 5 10" xfId="30317"/>
    <cellStyle name="Normal 20 3 2 8 5 11" xfId="30318"/>
    <cellStyle name="Normal 20 3 2 8 5 2" xfId="30319"/>
    <cellStyle name="Normal 20 3 2 8 5 2 2" xfId="30320"/>
    <cellStyle name="Normal 20 3 2 8 5 3" xfId="30321"/>
    <cellStyle name="Normal 20 3 2 8 5 4" xfId="30322"/>
    <cellStyle name="Normal 20 3 2 8 5 5" xfId="30323"/>
    <cellStyle name="Normal 20 3 2 8 5 6" xfId="30324"/>
    <cellStyle name="Normal 20 3 2 8 5 7" xfId="30325"/>
    <cellStyle name="Normal 20 3 2 8 5 8" xfId="30326"/>
    <cellStyle name="Normal 20 3 2 8 5 9" xfId="30327"/>
    <cellStyle name="Normal 20 3 2 8 6" xfId="30328"/>
    <cellStyle name="Normal 20 3 2 8 6 2" xfId="30329"/>
    <cellStyle name="Normal 20 3 2 8 7" xfId="30330"/>
    <cellStyle name="Normal 20 3 2 8 7 2" xfId="30331"/>
    <cellStyle name="Normal 20 3 2 8 8" xfId="30332"/>
    <cellStyle name="Normal 20 3 2 8 9" xfId="30333"/>
    <cellStyle name="Normal 20 3 2 9" xfId="5736"/>
    <cellStyle name="Normal 20 3 20" xfId="30334"/>
    <cellStyle name="Normal 20 3 21" xfId="30335"/>
    <cellStyle name="Normal 20 3 22" xfId="30336"/>
    <cellStyle name="Normal 20 3 23" xfId="30337"/>
    <cellStyle name="Normal 20 3 24" xfId="30338"/>
    <cellStyle name="Normal 20 3 25" xfId="30339"/>
    <cellStyle name="Normal 20 3 26" xfId="30340"/>
    <cellStyle name="Normal 20 3 3" xfId="2005"/>
    <cellStyle name="Normal 20 3 3 10" xfId="8319"/>
    <cellStyle name="Normal 20 3 3 10 10" xfId="30341"/>
    <cellStyle name="Normal 20 3 3 10 11" xfId="30342"/>
    <cellStyle name="Normal 20 3 3 10 12" xfId="30343"/>
    <cellStyle name="Normal 20 3 3 10 13" xfId="30344"/>
    <cellStyle name="Normal 20 3 3 10 2" xfId="10126"/>
    <cellStyle name="Normal 20 3 3 10 2 10" xfId="30345"/>
    <cellStyle name="Normal 20 3 3 10 2 11" xfId="30346"/>
    <cellStyle name="Normal 20 3 3 10 2 2" xfId="30347"/>
    <cellStyle name="Normal 20 3 3 10 2 2 2" xfId="30348"/>
    <cellStyle name="Normal 20 3 3 10 2 3" xfId="30349"/>
    <cellStyle name="Normal 20 3 3 10 2 4" xfId="30350"/>
    <cellStyle name="Normal 20 3 3 10 2 5" xfId="30351"/>
    <cellStyle name="Normal 20 3 3 10 2 6" xfId="30352"/>
    <cellStyle name="Normal 20 3 3 10 2 7" xfId="30353"/>
    <cellStyle name="Normal 20 3 3 10 2 8" xfId="30354"/>
    <cellStyle name="Normal 20 3 3 10 2 9" xfId="30355"/>
    <cellStyle name="Normal 20 3 3 10 3" xfId="30356"/>
    <cellStyle name="Normal 20 3 3 10 3 2" xfId="30357"/>
    <cellStyle name="Normal 20 3 3 10 4" xfId="30358"/>
    <cellStyle name="Normal 20 3 3 10 4 2" xfId="30359"/>
    <cellStyle name="Normal 20 3 3 10 5" xfId="30360"/>
    <cellStyle name="Normal 20 3 3 10 6" xfId="30361"/>
    <cellStyle name="Normal 20 3 3 10 7" xfId="30362"/>
    <cellStyle name="Normal 20 3 3 10 8" xfId="30363"/>
    <cellStyle name="Normal 20 3 3 10 9" xfId="30364"/>
    <cellStyle name="Normal 20 3 3 11" xfId="5390"/>
    <cellStyle name="Normal 20 3 3 11 10" xfId="30365"/>
    <cellStyle name="Normal 20 3 3 11 11" xfId="30366"/>
    <cellStyle name="Normal 20 3 3 11 2" xfId="30367"/>
    <cellStyle name="Normal 20 3 3 11 2 2" xfId="30368"/>
    <cellStyle name="Normal 20 3 3 11 3" xfId="30369"/>
    <cellStyle name="Normal 20 3 3 11 4" xfId="30370"/>
    <cellStyle name="Normal 20 3 3 11 5" xfId="30371"/>
    <cellStyle name="Normal 20 3 3 11 6" xfId="30372"/>
    <cellStyle name="Normal 20 3 3 11 7" xfId="30373"/>
    <cellStyle name="Normal 20 3 3 11 8" xfId="30374"/>
    <cellStyle name="Normal 20 3 3 11 9" xfId="30375"/>
    <cellStyle name="Normal 20 3 3 12" xfId="9352"/>
    <cellStyle name="Normal 20 3 3 12 10" xfId="30376"/>
    <cellStyle name="Normal 20 3 3 12 11" xfId="30377"/>
    <cellStyle name="Normal 20 3 3 12 2" xfId="30378"/>
    <cellStyle name="Normal 20 3 3 12 2 2" xfId="30379"/>
    <cellStyle name="Normal 20 3 3 12 3" xfId="30380"/>
    <cellStyle name="Normal 20 3 3 12 4" xfId="30381"/>
    <cellStyle name="Normal 20 3 3 12 5" xfId="30382"/>
    <cellStyle name="Normal 20 3 3 12 6" xfId="30383"/>
    <cellStyle name="Normal 20 3 3 12 7" xfId="30384"/>
    <cellStyle name="Normal 20 3 3 12 8" xfId="30385"/>
    <cellStyle name="Normal 20 3 3 12 9" xfId="30386"/>
    <cellStyle name="Normal 20 3 3 13" xfId="30387"/>
    <cellStyle name="Normal 20 3 3 13 2" xfId="30388"/>
    <cellStyle name="Normal 20 3 3 14" xfId="30389"/>
    <cellStyle name="Normal 20 3 3 14 2" xfId="30390"/>
    <cellStyle name="Normal 20 3 3 15" xfId="30391"/>
    <cellStyle name="Normal 20 3 3 16" xfId="30392"/>
    <cellStyle name="Normal 20 3 3 17" xfId="30393"/>
    <cellStyle name="Normal 20 3 3 18" xfId="30394"/>
    <cellStyle name="Normal 20 3 3 19" xfId="30395"/>
    <cellStyle name="Normal 20 3 3 2" xfId="2006"/>
    <cellStyle name="Normal 20 3 3 2 10" xfId="5391"/>
    <cellStyle name="Normal 20 3 3 2 10 10" xfId="30396"/>
    <cellStyle name="Normal 20 3 3 2 10 11" xfId="30397"/>
    <cellStyle name="Normal 20 3 3 2 10 2" xfId="30398"/>
    <cellStyle name="Normal 20 3 3 2 10 2 2" xfId="30399"/>
    <cellStyle name="Normal 20 3 3 2 10 3" xfId="30400"/>
    <cellStyle name="Normal 20 3 3 2 10 4" xfId="30401"/>
    <cellStyle name="Normal 20 3 3 2 10 5" xfId="30402"/>
    <cellStyle name="Normal 20 3 3 2 10 6" xfId="30403"/>
    <cellStyle name="Normal 20 3 3 2 10 7" xfId="30404"/>
    <cellStyle name="Normal 20 3 3 2 10 8" xfId="30405"/>
    <cellStyle name="Normal 20 3 3 2 10 9" xfId="30406"/>
    <cellStyle name="Normal 20 3 3 2 11" xfId="9353"/>
    <cellStyle name="Normal 20 3 3 2 11 10" xfId="30407"/>
    <cellStyle name="Normal 20 3 3 2 11 11" xfId="30408"/>
    <cellStyle name="Normal 20 3 3 2 11 2" xfId="30409"/>
    <cellStyle name="Normal 20 3 3 2 11 2 2" xfId="30410"/>
    <cellStyle name="Normal 20 3 3 2 11 3" xfId="30411"/>
    <cellStyle name="Normal 20 3 3 2 11 4" xfId="30412"/>
    <cellStyle name="Normal 20 3 3 2 11 5" xfId="30413"/>
    <cellStyle name="Normal 20 3 3 2 11 6" xfId="30414"/>
    <cellStyle name="Normal 20 3 3 2 11 7" xfId="30415"/>
    <cellStyle name="Normal 20 3 3 2 11 8" xfId="30416"/>
    <cellStyle name="Normal 20 3 3 2 11 9" xfId="30417"/>
    <cellStyle name="Normal 20 3 3 2 12" xfId="30418"/>
    <cellStyle name="Normal 20 3 3 2 12 2" xfId="30419"/>
    <cellStyle name="Normal 20 3 3 2 13" xfId="30420"/>
    <cellStyle name="Normal 20 3 3 2 13 2" xfId="30421"/>
    <cellStyle name="Normal 20 3 3 2 14" xfId="30422"/>
    <cellStyle name="Normal 20 3 3 2 15" xfId="30423"/>
    <cellStyle name="Normal 20 3 3 2 16" xfId="30424"/>
    <cellStyle name="Normal 20 3 3 2 17" xfId="30425"/>
    <cellStyle name="Normal 20 3 3 2 18" xfId="30426"/>
    <cellStyle name="Normal 20 3 3 2 19" xfId="30427"/>
    <cellStyle name="Normal 20 3 3 2 2" xfId="5750"/>
    <cellStyle name="Normal 20 3 3 2 20" xfId="30428"/>
    <cellStyle name="Normal 20 3 3 2 21" xfId="30429"/>
    <cellStyle name="Normal 20 3 3 2 22" xfId="30430"/>
    <cellStyle name="Normal 20 3 3 2 3" xfId="7088"/>
    <cellStyle name="Normal 20 3 3 2 3 10" xfId="30431"/>
    <cellStyle name="Normal 20 3 3 2 3 11" xfId="30432"/>
    <cellStyle name="Normal 20 3 3 2 3 12" xfId="30433"/>
    <cellStyle name="Normal 20 3 3 2 3 13" xfId="30434"/>
    <cellStyle name="Normal 20 3 3 2 3 14" xfId="30435"/>
    <cellStyle name="Normal 20 3 3 2 3 15" xfId="30436"/>
    <cellStyle name="Normal 20 3 3 2 3 16" xfId="30437"/>
    <cellStyle name="Normal 20 3 3 2 3 2" xfId="8059"/>
    <cellStyle name="Normal 20 3 3 2 3 2 10" xfId="30438"/>
    <cellStyle name="Normal 20 3 3 2 3 2 11" xfId="30439"/>
    <cellStyle name="Normal 20 3 3 2 3 2 12" xfId="30440"/>
    <cellStyle name="Normal 20 3 3 2 3 2 13" xfId="30441"/>
    <cellStyle name="Normal 20 3 3 2 3 2 14" xfId="30442"/>
    <cellStyle name="Normal 20 3 3 2 3 2 2" xfId="8836"/>
    <cellStyle name="Normal 20 3 3 2 3 2 2 10" xfId="30443"/>
    <cellStyle name="Normal 20 3 3 2 3 2 2 11" xfId="30444"/>
    <cellStyle name="Normal 20 3 3 2 3 2 2 12" xfId="30445"/>
    <cellStyle name="Normal 20 3 3 2 3 2 2 13" xfId="30446"/>
    <cellStyle name="Normal 20 3 3 2 3 2 2 2" xfId="10643"/>
    <cellStyle name="Normal 20 3 3 2 3 2 2 2 10" xfId="30447"/>
    <cellStyle name="Normal 20 3 3 2 3 2 2 2 11" xfId="30448"/>
    <cellStyle name="Normal 20 3 3 2 3 2 2 2 2" xfId="30449"/>
    <cellStyle name="Normal 20 3 3 2 3 2 2 2 2 2" xfId="30450"/>
    <cellStyle name="Normal 20 3 3 2 3 2 2 2 3" xfId="30451"/>
    <cellStyle name="Normal 20 3 3 2 3 2 2 2 4" xfId="30452"/>
    <cellStyle name="Normal 20 3 3 2 3 2 2 2 5" xfId="30453"/>
    <cellStyle name="Normal 20 3 3 2 3 2 2 2 6" xfId="30454"/>
    <cellStyle name="Normal 20 3 3 2 3 2 2 2 7" xfId="30455"/>
    <cellStyle name="Normal 20 3 3 2 3 2 2 2 8" xfId="30456"/>
    <cellStyle name="Normal 20 3 3 2 3 2 2 2 9" xfId="30457"/>
    <cellStyle name="Normal 20 3 3 2 3 2 2 3" xfId="30458"/>
    <cellStyle name="Normal 20 3 3 2 3 2 2 3 2" xfId="30459"/>
    <cellStyle name="Normal 20 3 3 2 3 2 2 4" xfId="30460"/>
    <cellStyle name="Normal 20 3 3 2 3 2 2 4 2" xfId="30461"/>
    <cellStyle name="Normal 20 3 3 2 3 2 2 5" xfId="30462"/>
    <cellStyle name="Normal 20 3 3 2 3 2 2 6" xfId="30463"/>
    <cellStyle name="Normal 20 3 3 2 3 2 2 7" xfId="30464"/>
    <cellStyle name="Normal 20 3 3 2 3 2 2 8" xfId="30465"/>
    <cellStyle name="Normal 20 3 3 2 3 2 2 9" xfId="30466"/>
    <cellStyle name="Normal 20 3 3 2 3 2 3" xfId="9869"/>
    <cellStyle name="Normal 20 3 3 2 3 2 3 10" xfId="30467"/>
    <cellStyle name="Normal 20 3 3 2 3 2 3 11" xfId="30468"/>
    <cellStyle name="Normal 20 3 3 2 3 2 3 2" xfId="30469"/>
    <cellStyle name="Normal 20 3 3 2 3 2 3 2 2" xfId="30470"/>
    <cellStyle name="Normal 20 3 3 2 3 2 3 3" xfId="30471"/>
    <cellStyle name="Normal 20 3 3 2 3 2 3 4" xfId="30472"/>
    <cellStyle name="Normal 20 3 3 2 3 2 3 5" xfId="30473"/>
    <cellStyle name="Normal 20 3 3 2 3 2 3 6" xfId="30474"/>
    <cellStyle name="Normal 20 3 3 2 3 2 3 7" xfId="30475"/>
    <cellStyle name="Normal 20 3 3 2 3 2 3 8" xfId="30476"/>
    <cellStyle name="Normal 20 3 3 2 3 2 3 9" xfId="30477"/>
    <cellStyle name="Normal 20 3 3 2 3 2 4" xfId="30478"/>
    <cellStyle name="Normal 20 3 3 2 3 2 4 2" xfId="30479"/>
    <cellStyle name="Normal 20 3 3 2 3 2 5" xfId="30480"/>
    <cellStyle name="Normal 20 3 3 2 3 2 5 2" xfId="30481"/>
    <cellStyle name="Normal 20 3 3 2 3 2 6" xfId="30482"/>
    <cellStyle name="Normal 20 3 3 2 3 2 7" xfId="30483"/>
    <cellStyle name="Normal 20 3 3 2 3 2 8" xfId="30484"/>
    <cellStyle name="Normal 20 3 3 2 3 2 9" xfId="30485"/>
    <cellStyle name="Normal 20 3 3 2 3 3" xfId="8406"/>
    <cellStyle name="Normal 20 3 3 2 3 3 10" xfId="30486"/>
    <cellStyle name="Normal 20 3 3 2 3 3 11" xfId="30487"/>
    <cellStyle name="Normal 20 3 3 2 3 3 12" xfId="30488"/>
    <cellStyle name="Normal 20 3 3 2 3 3 13" xfId="30489"/>
    <cellStyle name="Normal 20 3 3 2 3 3 2" xfId="10213"/>
    <cellStyle name="Normal 20 3 3 2 3 3 2 10" xfId="30490"/>
    <cellStyle name="Normal 20 3 3 2 3 3 2 11" xfId="30491"/>
    <cellStyle name="Normal 20 3 3 2 3 3 2 2" xfId="30492"/>
    <cellStyle name="Normal 20 3 3 2 3 3 2 2 2" xfId="30493"/>
    <cellStyle name="Normal 20 3 3 2 3 3 2 3" xfId="30494"/>
    <cellStyle name="Normal 20 3 3 2 3 3 2 4" xfId="30495"/>
    <cellStyle name="Normal 20 3 3 2 3 3 2 5" xfId="30496"/>
    <cellStyle name="Normal 20 3 3 2 3 3 2 6" xfId="30497"/>
    <cellStyle name="Normal 20 3 3 2 3 3 2 7" xfId="30498"/>
    <cellStyle name="Normal 20 3 3 2 3 3 2 8" xfId="30499"/>
    <cellStyle name="Normal 20 3 3 2 3 3 2 9" xfId="30500"/>
    <cellStyle name="Normal 20 3 3 2 3 3 3" xfId="30501"/>
    <cellStyle name="Normal 20 3 3 2 3 3 3 2" xfId="30502"/>
    <cellStyle name="Normal 20 3 3 2 3 3 4" xfId="30503"/>
    <cellStyle name="Normal 20 3 3 2 3 3 4 2" xfId="30504"/>
    <cellStyle name="Normal 20 3 3 2 3 3 5" xfId="30505"/>
    <cellStyle name="Normal 20 3 3 2 3 3 6" xfId="30506"/>
    <cellStyle name="Normal 20 3 3 2 3 3 7" xfId="30507"/>
    <cellStyle name="Normal 20 3 3 2 3 3 8" xfId="30508"/>
    <cellStyle name="Normal 20 3 3 2 3 3 9" xfId="30509"/>
    <cellStyle name="Normal 20 3 3 2 3 4" xfId="9095"/>
    <cellStyle name="Normal 20 3 3 2 3 4 10" xfId="30510"/>
    <cellStyle name="Normal 20 3 3 2 3 4 11" xfId="30511"/>
    <cellStyle name="Normal 20 3 3 2 3 4 12" xfId="30512"/>
    <cellStyle name="Normal 20 3 3 2 3 4 13" xfId="30513"/>
    <cellStyle name="Normal 20 3 3 2 3 4 2" xfId="10901"/>
    <cellStyle name="Normal 20 3 3 2 3 4 2 10" xfId="30514"/>
    <cellStyle name="Normal 20 3 3 2 3 4 2 11" xfId="30515"/>
    <cellStyle name="Normal 20 3 3 2 3 4 2 2" xfId="30516"/>
    <cellStyle name="Normal 20 3 3 2 3 4 2 2 2" xfId="30517"/>
    <cellStyle name="Normal 20 3 3 2 3 4 2 3" xfId="30518"/>
    <cellStyle name="Normal 20 3 3 2 3 4 2 4" xfId="30519"/>
    <cellStyle name="Normal 20 3 3 2 3 4 2 5" xfId="30520"/>
    <cellStyle name="Normal 20 3 3 2 3 4 2 6" xfId="30521"/>
    <cellStyle name="Normal 20 3 3 2 3 4 2 7" xfId="30522"/>
    <cellStyle name="Normal 20 3 3 2 3 4 2 8" xfId="30523"/>
    <cellStyle name="Normal 20 3 3 2 3 4 2 9" xfId="30524"/>
    <cellStyle name="Normal 20 3 3 2 3 4 3" xfId="30525"/>
    <cellStyle name="Normal 20 3 3 2 3 4 3 2" xfId="30526"/>
    <cellStyle name="Normal 20 3 3 2 3 4 4" xfId="30527"/>
    <cellStyle name="Normal 20 3 3 2 3 4 4 2" xfId="30528"/>
    <cellStyle name="Normal 20 3 3 2 3 4 5" xfId="30529"/>
    <cellStyle name="Normal 20 3 3 2 3 4 6" xfId="30530"/>
    <cellStyle name="Normal 20 3 3 2 3 4 7" xfId="30531"/>
    <cellStyle name="Normal 20 3 3 2 3 4 8" xfId="30532"/>
    <cellStyle name="Normal 20 3 3 2 3 4 9" xfId="30533"/>
    <cellStyle name="Normal 20 3 3 2 3 5" xfId="9439"/>
    <cellStyle name="Normal 20 3 3 2 3 5 10" xfId="30534"/>
    <cellStyle name="Normal 20 3 3 2 3 5 11" xfId="30535"/>
    <cellStyle name="Normal 20 3 3 2 3 5 2" xfId="30536"/>
    <cellStyle name="Normal 20 3 3 2 3 5 2 2" xfId="30537"/>
    <cellStyle name="Normal 20 3 3 2 3 5 3" xfId="30538"/>
    <cellStyle name="Normal 20 3 3 2 3 5 4" xfId="30539"/>
    <cellStyle name="Normal 20 3 3 2 3 5 5" xfId="30540"/>
    <cellStyle name="Normal 20 3 3 2 3 5 6" xfId="30541"/>
    <cellStyle name="Normal 20 3 3 2 3 5 7" xfId="30542"/>
    <cellStyle name="Normal 20 3 3 2 3 5 8" xfId="30543"/>
    <cellStyle name="Normal 20 3 3 2 3 5 9" xfId="30544"/>
    <cellStyle name="Normal 20 3 3 2 3 6" xfId="30545"/>
    <cellStyle name="Normal 20 3 3 2 3 6 2" xfId="30546"/>
    <cellStyle name="Normal 20 3 3 2 3 7" xfId="30547"/>
    <cellStyle name="Normal 20 3 3 2 3 7 2" xfId="30548"/>
    <cellStyle name="Normal 20 3 3 2 3 8" xfId="30549"/>
    <cellStyle name="Normal 20 3 3 2 3 9" xfId="30550"/>
    <cellStyle name="Normal 20 3 3 2 4" xfId="7684"/>
    <cellStyle name="Normal 20 3 3 2 4 10" xfId="30551"/>
    <cellStyle name="Normal 20 3 3 2 4 11" xfId="30552"/>
    <cellStyle name="Normal 20 3 3 2 4 12" xfId="30553"/>
    <cellStyle name="Normal 20 3 3 2 4 13" xfId="30554"/>
    <cellStyle name="Normal 20 3 3 2 4 14" xfId="30555"/>
    <cellStyle name="Normal 20 3 3 2 4 15" xfId="30556"/>
    <cellStyle name="Normal 20 3 3 2 4 16" xfId="30557"/>
    <cellStyle name="Normal 20 3 3 2 4 2" xfId="8146"/>
    <cellStyle name="Normal 20 3 3 2 4 2 10" xfId="30558"/>
    <cellStyle name="Normal 20 3 3 2 4 2 11" xfId="30559"/>
    <cellStyle name="Normal 20 3 3 2 4 2 12" xfId="30560"/>
    <cellStyle name="Normal 20 3 3 2 4 2 13" xfId="30561"/>
    <cellStyle name="Normal 20 3 3 2 4 2 14" xfId="30562"/>
    <cellStyle name="Normal 20 3 3 2 4 2 2" xfId="8922"/>
    <cellStyle name="Normal 20 3 3 2 4 2 2 10" xfId="30563"/>
    <cellStyle name="Normal 20 3 3 2 4 2 2 11" xfId="30564"/>
    <cellStyle name="Normal 20 3 3 2 4 2 2 12" xfId="30565"/>
    <cellStyle name="Normal 20 3 3 2 4 2 2 13" xfId="30566"/>
    <cellStyle name="Normal 20 3 3 2 4 2 2 2" xfId="10729"/>
    <cellStyle name="Normal 20 3 3 2 4 2 2 2 10" xfId="30567"/>
    <cellStyle name="Normal 20 3 3 2 4 2 2 2 11" xfId="30568"/>
    <cellStyle name="Normal 20 3 3 2 4 2 2 2 2" xfId="30569"/>
    <cellStyle name="Normal 20 3 3 2 4 2 2 2 2 2" xfId="30570"/>
    <cellStyle name="Normal 20 3 3 2 4 2 2 2 3" xfId="30571"/>
    <cellStyle name="Normal 20 3 3 2 4 2 2 2 4" xfId="30572"/>
    <cellStyle name="Normal 20 3 3 2 4 2 2 2 5" xfId="30573"/>
    <cellStyle name="Normal 20 3 3 2 4 2 2 2 6" xfId="30574"/>
    <cellStyle name="Normal 20 3 3 2 4 2 2 2 7" xfId="30575"/>
    <cellStyle name="Normal 20 3 3 2 4 2 2 2 8" xfId="30576"/>
    <cellStyle name="Normal 20 3 3 2 4 2 2 2 9" xfId="30577"/>
    <cellStyle name="Normal 20 3 3 2 4 2 2 3" xfId="30578"/>
    <cellStyle name="Normal 20 3 3 2 4 2 2 3 2" xfId="30579"/>
    <cellStyle name="Normal 20 3 3 2 4 2 2 4" xfId="30580"/>
    <cellStyle name="Normal 20 3 3 2 4 2 2 4 2" xfId="30581"/>
    <cellStyle name="Normal 20 3 3 2 4 2 2 5" xfId="30582"/>
    <cellStyle name="Normal 20 3 3 2 4 2 2 6" xfId="30583"/>
    <cellStyle name="Normal 20 3 3 2 4 2 2 7" xfId="30584"/>
    <cellStyle name="Normal 20 3 3 2 4 2 2 8" xfId="30585"/>
    <cellStyle name="Normal 20 3 3 2 4 2 2 9" xfId="30586"/>
    <cellStyle name="Normal 20 3 3 2 4 2 3" xfId="9955"/>
    <cellStyle name="Normal 20 3 3 2 4 2 3 10" xfId="30587"/>
    <cellStyle name="Normal 20 3 3 2 4 2 3 11" xfId="30588"/>
    <cellStyle name="Normal 20 3 3 2 4 2 3 2" xfId="30589"/>
    <cellStyle name="Normal 20 3 3 2 4 2 3 2 2" xfId="30590"/>
    <cellStyle name="Normal 20 3 3 2 4 2 3 3" xfId="30591"/>
    <cellStyle name="Normal 20 3 3 2 4 2 3 4" xfId="30592"/>
    <cellStyle name="Normal 20 3 3 2 4 2 3 5" xfId="30593"/>
    <cellStyle name="Normal 20 3 3 2 4 2 3 6" xfId="30594"/>
    <cellStyle name="Normal 20 3 3 2 4 2 3 7" xfId="30595"/>
    <cellStyle name="Normal 20 3 3 2 4 2 3 8" xfId="30596"/>
    <cellStyle name="Normal 20 3 3 2 4 2 3 9" xfId="30597"/>
    <cellStyle name="Normal 20 3 3 2 4 2 4" xfId="30598"/>
    <cellStyle name="Normal 20 3 3 2 4 2 4 2" xfId="30599"/>
    <cellStyle name="Normal 20 3 3 2 4 2 5" xfId="30600"/>
    <cellStyle name="Normal 20 3 3 2 4 2 5 2" xfId="30601"/>
    <cellStyle name="Normal 20 3 3 2 4 2 6" xfId="30602"/>
    <cellStyle name="Normal 20 3 3 2 4 2 7" xfId="30603"/>
    <cellStyle name="Normal 20 3 3 2 4 2 8" xfId="30604"/>
    <cellStyle name="Normal 20 3 3 2 4 2 9" xfId="30605"/>
    <cellStyle name="Normal 20 3 3 2 4 3" xfId="8492"/>
    <cellStyle name="Normal 20 3 3 2 4 3 10" xfId="30606"/>
    <cellStyle name="Normal 20 3 3 2 4 3 11" xfId="30607"/>
    <cellStyle name="Normal 20 3 3 2 4 3 12" xfId="30608"/>
    <cellStyle name="Normal 20 3 3 2 4 3 13" xfId="30609"/>
    <cellStyle name="Normal 20 3 3 2 4 3 2" xfId="10299"/>
    <cellStyle name="Normal 20 3 3 2 4 3 2 10" xfId="30610"/>
    <cellStyle name="Normal 20 3 3 2 4 3 2 11" xfId="30611"/>
    <cellStyle name="Normal 20 3 3 2 4 3 2 2" xfId="30612"/>
    <cellStyle name="Normal 20 3 3 2 4 3 2 2 2" xfId="30613"/>
    <cellStyle name="Normal 20 3 3 2 4 3 2 3" xfId="30614"/>
    <cellStyle name="Normal 20 3 3 2 4 3 2 4" xfId="30615"/>
    <cellStyle name="Normal 20 3 3 2 4 3 2 5" xfId="30616"/>
    <cellStyle name="Normal 20 3 3 2 4 3 2 6" xfId="30617"/>
    <cellStyle name="Normal 20 3 3 2 4 3 2 7" xfId="30618"/>
    <cellStyle name="Normal 20 3 3 2 4 3 2 8" xfId="30619"/>
    <cellStyle name="Normal 20 3 3 2 4 3 2 9" xfId="30620"/>
    <cellStyle name="Normal 20 3 3 2 4 3 3" xfId="30621"/>
    <cellStyle name="Normal 20 3 3 2 4 3 3 2" xfId="30622"/>
    <cellStyle name="Normal 20 3 3 2 4 3 4" xfId="30623"/>
    <cellStyle name="Normal 20 3 3 2 4 3 4 2" xfId="30624"/>
    <cellStyle name="Normal 20 3 3 2 4 3 5" xfId="30625"/>
    <cellStyle name="Normal 20 3 3 2 4 3 6" xfId="30626"/>
    <cellStyle name="Normal 20 3 3 2 4 3 7" xfId="30627"/>
    <cellStyle name="Normal 20 3 3 2 4 3 8" xfId="30628"/>
    <cellStyle name="Normal 20 3 3 2 4 3 9" xfId="30629"/>
    <cellStyle name="Normal 20 3 3 2 4 4" xfId="9181"/>
    <cellStyle name="Normal 20 3 3 2 4 4 10" xfId="30630"/>
    <cellStyle name="Normal 20 3 3 2 4 4 11" xfId="30631"/>
    <cellStyle name="Normal 20 3 3 2 4 4 12" xfId="30632"/>
    <cellStyle name="Normal 20 3 3 2 4 4 13" xfId="30633"/>
    <cellStyle name="Normal 20 3 3 2 4 4 2" xfId="10987"/>
    <cellStyle name="Normal 20 3 3 2 4 4 2 10" xfId="30634"/>
    <cellStyle name="Normal 20 3 3 2 4 4 2 11" xfId="30635"/>
    <cellStyle name="Normal 20 3 3 2 4 4 2 2" xfId="30636"/>
    <cellStyle name="Normal 20 3 3 2 4 4 2 2 2" xfId="30637"/>
    <cellStyle name="Normal 20 3 3 2 4 4 2 3" xfId="30638"/>
    <cellStyle name="Normal 20 3 3 2 4 4 2 4" xfId="30639"/>
    <cellStyle name="Normal 20 3 3 2 4 4 2 5" xfId="30640"/>
    <cellStyle name="Normal 20 3 3 2 4 4 2 6" xfId="30641"/>
    <cellStyle name="Normal 20 3 3 2 4 4 2 7" xfId="30642"/>
    <cellStyle name="Normal 20 3 3 2 4 4 2 8" xfId="30643"/>
    <cellStyle name="Normal 20 3 3 2 4 4 2 9" xfId="30644"/>
    <cellStyle name="Normal 20 3 3 2 4 4 3" xfId="30645"/>
    <cellStyle name="Normal 20 3 3 2 4 4 3 2" xfId="30646"/>
    <cellStyle name="Normal 20 3 3 2 4 4 4" xfId="30647"/>
    <cellStyle name="Normal 20 3 3 2 4 4 4 2" xfId="30648"/>
    <cellStyle name="Normal 20 3 3 2 4 4 5" xfId="30649"/>
    <cellStyle name="Normal 20 3 3 2 4 4 6" xfId="30650"/>
    <cellStyle name="Normal 20 3 3 2 4 4 7" xfId="30651"/>
    <cellStyle name="Normal 20 3 3 2 4 4 8" xfId="30652"/>
    <cellStyle name="Normal 20 3 3 2 4 4 9" xfId="30653"/>
    <cellStyle name="Normal 20 3 3 2 4 5" xfId="9525"/>
    <cellStyle name="Normal 20 3 3 2 4 5 10" xfId="30654"/>
    <cellStyle name="Normal 20 3 3 2 4 5 11" xfId="30655"/>
    <cellStyle name="Normal 20 3 3 2 4 5 2" xfId="30656"/>
    <cellStyle name="Normal 20 3 3 2 4 5 2 2" xfId="30657"/>
    <cellStyle name="Normal 20 3 3 2 4 5 3" xfId="30658"/>
    <cellStyle name="Normal 20 3 3 2 4 5 4" xfId="30659"/>
    <cellStyle name="Normal 20 3 3 2 4 5 5" xfId="30660"/>
    <cellStyle name="Normal 20 3 3 2 4 5 6" xfId="30661"/>
    <cellStyle name="Normal 20 3 3 2 4 5 7" xfId="30662"/>
    <cellStyle name="Normal 20 3 3 2 4 5 8" xfId="30663"/>
    <cellStyle name="Normal 20 3 3 2 4 5 9" xfId="30664"/>
    <cellStyle name="Normal 20 3 3 2 4 6" xfId="30665"/>
    <cellStyle name="Normal 20 3 3 2 4 6 2" xfId="30666"/>
    <cellStyle name="Normal 20 3 3 2 4 7" xfId="30667"/>
    <cellStyle name="Normal 20 3 3 2 4 7 2" xfId="30668"/>
    <cellStyle name="Normal 20 3 3 2 4 8" xfId="30669"/>
    <cellStyle name="Normal 20 3 3 2 4 9" xfId="30670"/>
    <cellStyle name="Normal 20 3 3 2 5" xfId="7786"/>
    <cellStyle name="Normal 20 3 3 2 5 10" xfId="30671"/>
    <cellStyle name="Normal 20 3 3 2 5 11" xfId="30672"/>
    <cellStyle name="Normal 20 3 3 2 5 12" xfId="30673"/>
    <cellStyle name="Normal 20 3 3 2 5 13" xfId="30674"/>
    <cellStyle name="Normal 20 3 3 2 5 14" xfId="30675"/>
    <cellStyle name="Normal 20 3 3 2 5 15" xfId="30676"/>
    <cellStyle name="Normal 20 3 3 2 5 16" xfId="30677"/>
    <cellStyle name="Normal 20 3 3 2 5 2" xfId="8232"/>
    <cellStyle name="Normal 20 3 3 2 5 2 10" xfId="30678"/>
    <cellStyle name="Normal 20 3 3 2 5 2 11" xfId="30679"/>
    <cellStyle name="Normal 20 3 3 2 5 2 12" xfId="30680"/>
    <cellStyle name="Normal 20 3 3 2 5 2 13" xfId="30681"/>
    <cellStyle name="Normal 20 3 3 2 5 2 14" xfId="30682"/>
    <cellStyle name="Normal 20 3 3 2 5 2 2" xfId="9008"/>
    <cellStyle name="Normal 20 3 3 2 5 2 2 10" xfId="30683"/>
    <cellStyle name="Normal 20 3 3 2 5 2 2 11" xfId="30684"/>
    <cellStyle name="Normal 20 3 3 2 5 2 2 12" xfId="30685"/>
    <cellStyle name="Normal 20 3 3 2 5 2 2 13" xfId="30686"/>
    <cellStyle name="Normal 20 3 3 2 5 2 2 2" xfId="10815"/>
    <cellStyle name="Normal 20 3 3 2 5 2 2 2 10" xfId="30687"/>
    <cellStyle name="Normal 20 3 3 2 5 2 2 2 11" xfId="30688"/>
    <cellStyle name="Normal 20 3 3 2 5 2 2 2 2" xfId="30689"/>
    <cellStyle name="Normal 20 3 3 2 5 2 2 2 2 2" xfId="30690"/>
    <cellStyle name="Normal 20 3 3 2 5 2 2 2 3" xfId="30691"/>
    <cellStyle name="Normal 20 3 3 2 5 2 2 2 4" xfId="30692"/>
    <cellStyle name="Normal 20 3 3 2 5 2 2 2 5" xfId="30693"/>
    <cellStyle name="Normal 20 3 3 2 5 2 2 2 6" xfId="30694"/>
    <cellStyle name="Normal 20 3 3 2 5 2 2 2 7" xfId="30695"/>
    <cellStyle name="Normal 20 3 3 2 5 2 2 2 8" xfId="30696"/>
    <cellStyle name="Normal 20 3 3 2 5 2 2 2 9" xfId="30697"/>
    <cellStyle name="Normal 20 3 3 2 5 2 2 3" xfId="30698"/>
    <cellStyle name="Normal 20 3 3 2 5 2 2 3 2" xfId="30699"/>
    <cellStyle name="Normal 20 3 3 2 5 2 2 4" xfId="30700"/>
    <cellStyle name="Normal 20 3 3 2 5 2 2 4 2" xfId="30701"/>
    <cellStyle name="Normal 20 3 3 2 5 2 2 5" xfId="30702"/>
    <cellStyle name="Normal 20 3 3 2 5 2 2 6" xfId="30703"/>
    <cellStyle name="Normal 20 3 3 2 5 2 2 7" xfId="30704"/>
    <cellStyle name="Normal 20 3 3 2 5 2 2 8" xfId="30705"/>
    <cellStyle name="Normal 20 3 3 2 5 2 2 9" xfId="30706"/>
    <cellStyle name="Normal 20 3 3 2 5 2 3" xfId="10041"/>
    <cellStyle name="Normal 20 3 3 2 5 2 3 10" xfId="30707"/>
    <cellStyle name="Normal 20 3 3 2 5 2 3 11" xfId="30708"/>
    <cellStyle name="Normal 20 3 3 2 5 2 3 2" xfId="30709"/>
    <cellStyle name="Normal 20 3 3 2 5 2 3 2 2" xfId="30710"/>
    <cellStyle name="Normal 20 3 3 2 5 2 3 3" xfId="30711"/>
    <cellStyle name="Normal 20 3 3 2 5 2 3 4" xfId="30712"/>
    <cellStyle name="Normal 20 3 3 2 5 2 3 5" xfId="30713"/>
    <cellStyle name="Normal 20 3 3 2 5 2 3 6" xfId="30714"/>
    <cellStyle name="Normal 20 3 3 2 5 2 3 7" xfId="30715"/>
    <cellStyle name="Normal 20 3 3 2 5 2 3 8" xfId="30716"/>
    <cellStyle name="Normal 20 3 3 2 5 2 3 9" xfId="30717"/>
    <cellStyle name="Normal 20 3 3 2 5 2 4" xfId="30718"/>
    <cellStyle name="Normal 20 3 3 2 5 2 4 2" xfId="30719"/>
    <cellStyle name="Normal 20 3 3 2 5 2 5" xfId="30720"/>
    <cellStyle name="Normal 20 3 3 2 5 2 5 2" xfId="30721"/>
    <cellStyle name="Normal 20 3 3 2 5 2 6" xfId="30722"/>
    <cellStyle name="Normal 20 3 3 2 5 2 7" xfId="30723"/>
    <cellStyle name="Normal 20 3 3 2 5 2 8" xfId="30724"/>
    <cellStyle name="Normal 20 3 3 2 5 2 9" xfId="30725"/>
    <cellStyle name="Normal 20 3 3 2 5 3" xfId="8578"/>
    <cellStyle name="Normal 20 3 3 2 5 3 10" xfId="30726"/>
    <cellStyle name="Normal 20 3 3 2 5 3 11" xfId="30727"/>
    <cellStyle name="Normal 20 3 3 2 5 3 12" xfId="30728"/>
    <cellStyle name="Normal 20 3 3 2 5 3 13" xfId="30729"/>
    <cellStyle name="Normal 20 3 3 2 5 3 2" xfId="10385"/>
    <cellStyle name="Normal 20 3 3 2 5 3 2 10" xfId="30730"/>
    <cellStyle name="Normal 20 3 3 2 5 3 2 11" xfId="30731"/>
    <cellStyle name="Normal 20 3 3 2 5 3 2 2" xfId="30732"/>
    <cellStyle name="Normal 20 3 3 2 5 3 2 2 2" xfId="30733"/>
    <cellStyle name="Normal 20 3 3 2 5 3 2 3" xfId="30734"/>
    <cellStyle name="Normal 20 3 3 2 5 3 2 4" xfId="30735"/>
    <cellStyle name="Normal 20 3 3 2 5 3 2 5" xfId="30736"/>
    <cellStyle name="Normal 20 3 3 2 5 3 2 6" xfId="30737"/>
    <cellStyle name="Normal 20 3 3 2 5 3 2 7" xfId="30738"/>
    <cellStyle name="Normal 20 3 3 2 5 3 2 8" xfId="30739"/>
    <cellStyle name="Normal 20 3 3 2 5 3 2 9" xfId="30740"/>
    <cellStyle name="Normal 20 3 3 2 5 3 3" xfId="30741"/>
    <cellStyle name="Normal 20 3 3 2 5 3 3 2" xfId="30742"/>
    <cellStyle name="Normal 20 3 3 2 5 3 4" xfId="30743"/>
    <cellStyle name="Normal 20 3 3 2 5 3 4 2" xfId="30744"/>
    <cellStyle name="Normal 20 3 3 2 5 3 5" xfId="30745"/>
    <cellStyle name="Normal 20 3 3 2 5 3 6" xfId="30746"/>
    <cellStyle name="Normal 20 3 3 2 5 3 7" xfId="30747"/>
    <cellStyle name="Normal 20 3 3 2 5 3 8" xfId="30748"/>
    <cellStyle name="Normal 20 3 3 2 5 3 9" xfId="30749"/>
    <cellStyle name="Normal 20 3 3 2 5 4" xfId="9267"/>
    <cellStyle name="Normal 20 3 3 2 5 4 10" xfId="30750"/>
    <cellStyle name="Normal 20 3 3 2 5 4 11" xfId="30751"/>
    <cellStyle name="Normal 20 3 3 2 5 4 12" xfId="30752"/>
    <cellStyle name="Normal 20 3 3 2 5 4 13" xfId="30753"/>
    <cellStyle name="Normal 20 3 3 2 5 4 2" xfId="11073"/>
    <cellStyle name="Normal 20 3 3 2 5 4 2 10" xfId="30754"/>
    <cellStyle name="Normal 20 3 3 2 5 4 2 11" xfId="30755"/>
    <cellStyle name="Normal 20 3 3 2 5 4 2 2" xfId="30756"/>
    <cellStyle name="Normal 20 3 3 2 5 4 2 2 2" xfId="30757"/>
    <cellStyle name="Normal 20 3 3 2 5 4 2 3" xfId="30758"/>
    <cellStyle name="Normal 20 3 3 2 5 4 2 4" xfId="30759"/>
    <cellStyle name="Normal 20 3 3 2 5 4 2 5" xfId="30760"/>
    <cellStyle name="Normal 20 3 3 2 5 4 2 6" xfId="30761"/>
    <cellStyle name="Normal 20 3 3 2 5 4 2 7" xfId="30762"/>
    <cellStyle name="Normal 20 3 3 2 5 4 2 8" xfId="30763"/>
    <cellStyle name="Normal 20 3 3 2 5 4 2 9" xfId="30764"/>
    <cellStyle name="Normal 20 3 3 2 5 4 3" xfId="30765"/>
    <cellStyle name="Normal 20 3 3 2 5 4 3 2" xfId="30766"/>
    <cellStyle name="Normal 20 3 3 2 5 4 4" xfId="30767"/>
    <cellStyle name="Normal 20 3 3 2 5 4 4 2" xfId="30768"/>
    <cellStyle name="Normal 20 3 3 2 5 4 5" xfId="30769"/>
    <cellStyle name="Normal 20 3 3 2 5 4 6" xfId="30770"/>
    <cellStyle name="Normal 20 3 3 2 5 4 7" xfId="30771"/>
    <cellStyle name="Normal 20 3 3 2 5 4 8" xfId="30772"/>
    <cellStyle name="Normal 20 3 3 2 5 4 9" xfId="30773"/>
    <cellStyle name="Normal 20 3 3 2 5 5" xfId="9611"/>
    <cellStyle name="Normal 20 3 3 2 5 5 10" xfId="30774"/>
    <cellStyle name="Normal 20 3 3 2 5 5 11" xfId="30775"/>
    <cellStyle name="Normal 20 3 3 2 5 5 2" xfId="30776"/>
    <cellStyle name="Normal 20 3 3 2 5 5 2 2" xfId="30777"/>
    <cellStyle name="Normal 20 3 3 2 5 5 3" xfId="30778"/>
    <cellStyle name="Normal 20 3 3 2 5 5 4" xfId="30779"/>
    <cellStyle name="Normal 20 3 3 2 5 5 5" xfId="30780"/>
    <cellStyle name="Normal 20 3 3 2 5 5 6" xfId="30781"/>
    <cellStyle name="Normal 20 3 3 2 5 5 7" xfId="30782"/>
    <cellStyle name="Normal 20 3 3 2 5 5 8" xfId="30783"/>
    <cellStyle name="Normal 20 3 3 2 5 5 9" xfId="30784"/>
    <cellStyle name="Normal 20 3 3 2 5 6" xfId="30785"/>
    <cellStyle name="Normal 20 3 3 2 5 6 2" xfId="30786"/>
    <cellStyle name="Normal 20 3 3 2 5 7" xfId="30787"/>
    <cellStyle name="Normal 20 3 3 2 5 7 2" xfId="30788"/>
    <cellStyle name="Normal 20 3 3 2 5 8" xfId="30789"/>
    <cellStyle name="Normal 20 3 3 2 5 9" xfId="30790"/>
    <cellStyle name="Normal 20 3 3 2 6" xfId="5749"/>
    <cellStyle name="Normal 20 3 3 2 7" xfId="7882"/>
    <cellStyle name="Normal 20 3 3 2 7 10" xfId="30791"/>
    <cellStyle name="Normal 20 3 3 2 7 11" xfId="30792"/>
    <cellStyle name="Normal 20 3 3 2 7 12" xfId="30793"/>
    <cellStyle name="Normal 20 3 3 2 7 13" xfId="30794"/>
    <cellStyle name="Normal 20 3 3 2 7 14" xfId="30795"/>
    <cellStyle name="Normal 20 3 3 2 7 2" xfId="8664"/>
    <cellStyle name="Normal 20 3 3 2 7 2 10" xfId="30796"/>
    <cellStyle name="Normal 20 3 3 2 7 2 11" xfId="30797"/>
    <cellStyle name="Normal 20 3 3 2 7 2 12" xfId="30798"/>
    <cellStyle name="Normal 20 3 3 2 7 2 13" xfId="30799"/>
    <cellStyle name="Normal 20 3 3 2 7 2 2" xfId="10471"/>
    <cellStyle name="Normal 20 3 3 2 7 2 2 10" xfId="30800"/>
    <cellStyle name="Normal 20 3 3 2 7 2 2 11" xfId="30801"/>
    <cellStyle name="Normal 20 3 3 2 7 2 2 2" xfId="30802"/>
    <cellStyle name="Normal 20 3 3 2 7 2 2 2 2" xfId="30803"/>
    <cellStyle name="Normal 20 3 3 2 7 2 2 3" xfId="30804"/>
    <cellStyle name="Normal 20 3 3 2 7 2 2 4" xfId="30805"/>
    <cellStyle name="Normal 20 3 3 2 7 2 2 5" xfId="30806"/>
    <cellStyle name="Normal 20 3 3 2 7 2 2 6" xfId="30807"/>
    <cellStyle name="Normal 20 3 3 2 7 2 2 7" xfId="30808"/>
    <cellStyle name="Normal 20 3 3 2 7 2 2 8" xfId="30809"/>
    <cellStyle name="Normal 20 3 3 2 7 2 2 9" xfId="30810"/>
    <cellStyle name="Normal 20 3 3 2 7 2 3" xfId="30811"/>
    <cellStyle name="Normal 20 3 3 2 7 2 3 2" xfId="30812"/>
    <cellStyle name="Normal 20 3 3 2 7 2 4" xfId="30813"/>
    <cellStyle name="Normal 20 3 3 2 7 2 4 2" xfId="30814"/>
    <cellStyle name="Normal 20 3 3 2 7 2 5" xfId="30815"/>
    <cellStyle name="Normal 20 3 3 2 7 2 6" xfId="30816"/>
    <cellStyle name="Normal 20 3 3 2 7 2 7" xfId="30817"/>
    <cellStyle name="Normal 20 3 3 2 7 2 8" xfId="30818"/>
    <cellStyle name="Normal 20 3 3 2 7 2 9" xfId="30819"/>
    <cellStyle name="Normal 20 3 3 2 7 3" xfId="9697"/>
    <cellStyle name="Normal 20 3 3 2 7 3 10" xfId="30820"/>
    <cellStyle name="Normal 20 3 3 2 7 3 11" xfId="30821"/>
    <cellStyle name="Normal 20 3 3 2 7 3 2" xfId="30822"/>
    <cellStyle name="Normal 20 3 3 2 7 3 2 2" xfId="30823"/>
    <cellStyle name="Normal 20 3 3 2 7 3 3" xfId="30824"/>
    <cellStyle name="Normal 20 3 3 2 7 3 4" xfId="30825"/>
    <cellStyle name="Normal 20 3 3 2 7 3 5" xfId="30826"/>
    <cellStyle name="Normal 20 3 3 2 7 3 6" xfId="30827"/>
    <cellStyle name="Normal 20 3 3 2 7 3 7" xfId="30828"/>
    <cellStyle name="Normal 20 3 3 2 7 3 8" xfId="30829"/>
    <cellStyle name="Normal 20 3 3 2 7 3 9" xfId="30830"/>
    <cellStyle name="Normal 20 3 3 2 7 4" xfId="30831"/>
    <cellStyle name="Normal 20 3 3 2 7 4 2" xfId="30832"/>
    <cellStyle name="Normal 20 3 3 2 7 5" xfId="30833"/>
    <cellStyle name="Normal 20 3 3 2 7 5 2" xfId="30834"/>
    <cellStyle name="Normal 20 3 3 2 7 6" xfId="30835"/>
    <cellStyle name="Normal 20 3 3 2 7 7" xfId="30836"/>
    <cellStyle name="Normal 20 3 3 2 7 8" xfId="30837"/>
    <cellStyle name="Normal 20 3 3 2 7 9" xfId="30838"/>
    <cellStyle name="Normal 20 3 3 2 8" xfId="7970"/>
    <cellStyle name="Normal 20 3 3 2 8 10" xfId="30839"/>
    <cellStyle name="Normal 20 3 3 2 8 11" xfId="30840"/>
    <cellStyle name="Normal 20 3 3 2 8 12" xfId="30841"/>
    <cellStyle name="Normal 20 3 3 2 8 13" xfId="30842"/>
    <cellStyle name="Normal 20 3 3 2 8 14" xfId="30843"/>
    <cellStyle name="Normal 20 3 3 2 8 2" xfId="8750"/>
    <cellStyle name="Normal 20 3 3 2 8 2 10" xfId="30844"/>
    <cellStyle name="Normal 20 3 3 2 8 2 11" xfId="30845"/>
    <cellStyle name="Normal 20 3 3 2 8 2 12" xfId="30846"/>
    <cellStyle name="Normal 20 3 3 2 8 2 13" xfId="30847"/>
    <cellStyle name="Normal 20 3 3 2 8 2 2" xfId="10557"/>
    <cellStyle name="Normal 20 3 3 2 8 2 2 10" xfId="30848"/>
    <cellStyle name="Normal 20 3 3 2 8 2 2 11" xfId="30849"/>
    <cellStyle name="Normal 20 3 3 2 8 2 2 2" xfId="30850"/>
    <cellStyle name="Normal 20 3 3 2 8 2 2 2 2" xfId="30851"/>
    <cellStyle name="Normal 20 3 3 2 8 2 2 3" xfId="30852"/>
    <cellStyle name="Normal 20 3 3 2 8 2 2 4" xfId="30853"/>
    <cellStyle name="Normal 20 3 3 2 8 2 2 5" xfId="30854"/>
    <cellStyle name="Normal 20 3 3 2 8 2 2 6" xfId="30855"/>
    <cellStyle name="Normal 20 3 3 2 8 2 2 7" xfId="30856"/>
    <cellStyle name="Normal 20 3 3 2 8 2 2 8" xfId="30857"/>
    <cellStyle name="Normal 20 3 3 2 8 2 2 9" xfId="30858"/>
    <cellStyle name="Normal 20 3 3 2 8 2 3" xfId="30859"/>
    <cellStyle name="Normal 20 3 3 2 8 2 3 2" xfId="30860"/>
    <cellStyle name="Normal 20 3 3 2 8 2 4" xfId="30861"/>
    <cellStyle name="Normal 20 3 3 2 8 2 4 2" xfId="30862"/>
    <cellStyle name="Normal 20 3 3 2 8 2 5" xfId="30863"/>
    <cellStyle name="Normal 20 3 3 2 8 2 6" xfId="30864"/>
    <cellStyle name="Normal 20 3 3 2 8 2 7" xfId="30865"/>
    <cellStyle name="Normal 20 3 3 2 8 2 8" xfId="30866"/>
    <cellStyle name="Normal 20 3 3 2 8 2 9" xfId="30867"/>
    <cellStyle name="Normal 20 3 3 2 8 3" xfId="9783"/>
    <cellStyle name="Normal 20 3 3 2 8 3 10" xfId="30868"/>
    <cellStyle name="Normal 20 3 3 2 8 3 11" xfId="30869"/>
    <cellStyle name="Normal 20 3 3 2 8 3 2" xfId="30870"/>
    <cellStyle name="Normal 20 3 3 2 8 3 2 2" xfId="30871"/>
    <cellStyle name="Normal 20 3 3 2 8 3 3" xfId="30872"/>
    <cellStyle name="Normal 20 3 3 2 8 3 4" xfId="30873"/>
    <cellStyle name="Normal 20 3 3 2 8 3 5" xfId="30874"/>
    <cellStyle name="Normal 20 3 3 2 8 3 6" xfId="30875"/>
    <cellStyle name="Normal 20 3 3 2 8 3 7" xfId="30876"/>
    <cellStyle name="Normal 20 3 3 2 8 3 8" xfId="30877"/>
    <cellStyle name="Normal 20 3 3 2 8 3 9" xfId="30878"/>
    <cellStyle name="Normal 20 3 3 2 8 4" xfId="30879"/>
    <cellStyle name="Normal 20 3 3 2 8 4 2" xfId="30880"/>
    <cellStyle name="Normal 20 3 3 2 8 5" xfId="30881"/>
    <cellStyle name="Normal 20 3 3 2 8 5 2" xfId="30882"/>
    <cellStyle name="Normal 20 3 3 2 8 6" xfId="30883"/>
    <cellStyle name="Normal 20 3 3 2 8 7" xfId="30884"/>
    <cellStyle name="Normal 20 3 3 2 8 8" xfId="30885"/>
    <cellStyle name="Normal 20 3 3 2 8 9" xfId="30886"/>
    <cellStyle name="Normal 20 3 3 2 9" xfId="8320"/>
    <cellStyle name="Normal 20 3 3 2 9 10" xfId="30887"/>
    <cellStyle name="Normal 20 3 3 2 9 11" xfId="30888"/>
    <cellStyle name="Normal 20 3 3 2 9 12" xfId="30889"/>
    <cellStyle name="Normal 20 3 3 2 9 13" xfId="30890"/>
    <cellStyle name="Normal 20 3 3 2 9 2" xfId="10127"/>
    <cellStyle name="Normal 20 3 3 2 9 2 10" xfId="30891"/>
    <cellStyle name="Normal 20 3 3 2 9 2 11" xfId="30892"/>
    <cellStyle name="Normal 20 3 3 2 9 2 2" xfId="30893"/>
    <cellStyle name="Normal 20 3 3 2 9 2 2 2" xfId="30894"/>
    <cellStyle name="Normal 20 3 3 2 9 2 3" xfId="30895"/>
    <cellStyle name="Normal 20 3 3 2 9 2 4" xfId="30896"/>
    <cellStyle name="Normal 20 3 3 2 9 2 5" xfId="30897"/>
    <cellStyle name="Normal 20 3 3 2 9 2 6" xfId="30898"/>
    <cellStyle name="Normal 20 3 3 2 9 2 7" xfId="30899"/>
    <cellStyle name="Normal 20 3 3 2 9 2 8" xfId="30900"/>
    <cellStyle name="Normal 20 3 3 2 9 2 9" xfId="30901"/>
    <cellStyle name="Normal 20 3 3 2 9 3" xfId="30902"/>
    <cellStyle name="Normal 20 3 3 2 9 3 2" xfId="30903"/>
    <cellStyle name="Normal 20 3 3 2 9 4" xfId="30904"/>
    <cellStyle name="Normal 20 3 3 2 9 4 2" xfId="30905"/>
    <cellStyle name="Normal 20 3 3 2 9 5" xfId="30906"/>
    <cellStyle name="Normal 20 3 3 2 9 6" xfId="30907"/>
    <cellStyle name="Normal 20 3 3 2 9 7" xfId="30908"/>
    <cellStyle name="Normal 20 3 3 2 9 8" xfId="30909"/>
    <cellStyle name="Normal 20 3 3 2 9 9" xfId="30910"/>
    <cellStyle name="Normal 20 3 3 20" xfId="30911"/>
    <cellStyle name="Normal 20 3 3 21" xfId="30912"/>
    <cellStyle name="Normal 20 3 3 22" xfId="30913"/>
    <cellStyle name="Normal 20 3 3 23" xfId="30914"/>
    <cellStyle name="Normal 20 3 3 3" xfId="5751"/>
    <cellStyle name="Normal 20 3 3 4" xfId="7087"/>
    <cellStyle name="Normal 20 3 3 4 10" xfId="30915"/>
    <cellStyle name="Normal 20 3 3 4 11" xfId="30916"/>
    <cellStyle name="Normal 20 3 3 4 12" xfId="30917"/>
    <cellStyle name="Normal 20 3 3 4 13" xfId="30918"/>
    <cellStyle name="Normal 20 3 3 4 14" xfId="30919"/>
    <cellStyle name="Normal 20 3 3 4 15" xfId="30920"/>
    <cellStyle name="Normal 20 3 3 4 16" xfId="30921"/>
    <cellStyle name="Normal 20 3 3 4 2" xfId="8058"/>
    <cellStyle name="Normal 20 3 3 4 2 10" xfId="30922"/>
    <cellStyle name="Normal 20 3 3 4 2 11" xfId="30923"/>
    <cellStyle name="Normal 20 3 3 4 2 12" xfId="30924"/>
    <cellStyle name="Normal 20 3 3 4 2 13" xfId="30925"/>
    <cellStyle name="Normal 20 3 3 4 2 14" xfId="30926"/>
    <cellStyle name="Normal 20 3 3 4 2 2" xfId="8835"/>
    <cellStyle name="Normal 20 3 3 4 2 2 10" xfId="30927"/>
    <cellStyle name="Normal 20 3 3 4 2 2 11" xfId="30928"/>
    <cellStyle name="Normal 20 3 3 4 2 2 12" xfId="30929"/>
    <cellStyle name="Normal 20 3 3 4 2 2 13" xfId="30930"/>
    <cellStyle name="Normal 20 3 3 4 2 2 2" xfId="10642"/>
    <cellStyle name="Normal 20 3 3 4 2 2 2 10" xfId="30931"/>
    <cellStyle name="Normal 20 3 3 4 2 2 2 11" xfId="30932"/>
    <cellStyle name="Normal 20 3 3 4 2 2 2 2" xfId="30933"/>
    <cellStyle name="Normal 20 3 3 4 2 2 2 2 2" xfId="30934"/>
    <cellStyle name="Normal 20 3 3 4 2 2 2 3" xfId="30935"/>
    <cellStyle name="Normal 20 3 3 4 2 2 2 4" xfId="30936"/>
    <cellStyle name="Normal 20 3 3 4 2 2 2 5" xfId="30937"/>
    <cellStyle name="Normal 20 3 3 4 2 2 2 6" xfId="30938"/>
    <cellStyle name="Normal 20 3 3 4 2 2 2 7" xfId="30939"/>
    <cellStyle name="Normal 20 3 3 4 2 2 2 8" xfId="30940"/>
    <cellStyle name="Normal 20 3 3 4 2 2 2 9" xfId="30941"/>
    <cellStyle name="Normal 20 3 3 4 2 2 3" xfId="30942"/>
    <cellStyle name="Normal 20 3 3 4 2 2 3 2" xfId="30943"/>
    <cellStyle name="Normal 20 3 3 4 2 2 4" xfId="30944"/>
    <cellStyle name="Normal 20 3 3 4 2 2 4 2" xfId="30945"/>
    <cellStyle name="Normal 20 3 3 4 2 2 5" xfId="30946"/>
    <cellStyle name="Normal 20 3 3 4 2 2 6" xfId="30947"/>
    <cellStyle name="Normal 20 3 3 4 2 2 7" xfId="30948"/>
    <cellStyle name="Normal 20 3 3 4 2 2 8" xfId="30949"/>
    <cellStyle name="Normal 20 3 3 4 2 2 9" xfId="30950"/>
    <cellStyle name="Normal 20 3 3 4 2 3" xfId="9868"/>
    <cellStyle name="Normal 20 3 3 4 2 3 10" xfId="30951"/>
    <cellStyle name="Normal 20 3 3 4 2 3 11" xfId="30952"/>
    <cellStyle name="Normal 20 3 3 4 2 3 2" xfId="30953"/>
    <cellStyle name="Normal 20 3 3 4 2 3 2 2" xfId="30954"/>
    <cellStyle name="Normal 20 3 3 4 2 3 3" xfId="30955"/>
    <cellStyle name="Normal 20 3 3 4 2 3 4" xfId="30956"/>
    <cellStyle name="Normal 20 3 3 4 2 3 5" xfId="30957"/>
    <cellStyle name="Normal 20 3 3 4 2 3 6" xfId="30958"/>
    <cellStyle name="Normal 20 3 3 4 2 3 7" xfId="30959"/>
    <cellStyle name="Normal 20 3 3 4 2 3 8" xfId="30960"/>
    <cellStyle name="Normal 20 3 3 4 2 3 9" xfId="30961"/>
    <cellStyle name="Normal 20 3 3 4 2 4" xfId="30962"/>
    <cellStyle name="Normal 20 3 3 4 2 4 2" xfId="30963"/>
    <cellStyle name="Normal 20 3 3 4 2 5" xfId="30964"/>
    <cellStyle name="Normal 20 3 3 4 2 5 2" xfId="30965"/>
    <cellStyle name="Normal 20 3 3 4 2 6" xfId="30966"/>
    <cellStyle name="Normal 20 3 3 4 2 7" xfId="30967"/>
    <cellStyle name="Normal 20 3 3 4 2 8" xfId="30968"/>
    <cellStyle name="Normal 20 3 3 4 2 9" xfId="30969"/>
    <cellStyle name="Normal 20 3 3 4 3" xfId="8405"/>
    <cellStyle name="Normal 20 3 3 4 3 10" xfId="30970"/>
    <cellStyle name="Normal 20 3 3 4 3 11" xfId="30971"/>
    <cellStyle name="Normal 20 3 3 4 3 12" xfId="30972"/>
    <cellStyle name="Normal 20 3 3 4 3 13" xfId="30973"/>
    <cellStyle name="Normal 20 3 3 4 3 2" xfId="10212"/>
    <cellStyle name="Normal 20 3 3 4 3 2 10" xfId="30974"/>
    <cellStyle name="Normal 20 3 3 4 3 2 11" xfId="30975"/>
    <cellStyle name="Normal 20 3 3 4 3 2 2" xfId="30976"/>
    <cellStyle name="Normal 20 3 3 4 3 2 2 2" xfId="30977"/>
    <cellStyle name="Normal 20 3 3 4 3 2 3" xfId="30978"/>
    <cellStyle name="Normal 20 3 3 4 3 2 4" xfId="30979"/>
    <cellStyle name="Normal 20 3 3 4 3 2 5" xfId="30980"/>
    <cellStyle name="Normal 20 3 3 4 3 2 6" xfId="30981"/>
    <cellStyle name="Normal 20 3 3 4 3 2 7" xfId="30982"/>
    <cellStyle name="Normal 20 3 3 4 3 2 8" xfId="30983"/>
    <cellStyle name="Normal 20 3 3 4 3 2 9" xfId="30984"/>
    <cellStyle name="Normal 20 3 3 4 3 3" xfId="30985"/>
    <cellStyle name="Normal 20 3 3 4 3 3 2" xfId="30986"/>
    <cellStyle name="Normal 20 3 3 4 3 4" xfId="30987"/>
    <cellStyle name="Normal 20 3 3 4 3 4 2" xfId="30988"/>
    <cellStyle name="Normal 20 3 3 4 3 5" xfId="30989"/>
    <cellStyle name="Normal 20 3 3 4 3 6" xfId="30990"/>
    <cellStyle name="Normal 20 3 3 4 3 7" xfId="30991"/>
    <cellStyle name="Normal 20 3 3 4 3 8" xfId="30992"/>
    <cellStyle name="Normal 20 3 3 4 3 9" xfId="30993"/>
    <cellStyle name="Normal 20 3 3 4 4" xfId="9094"/>
    <cellStyle name="Normal 20 3 3 4 4 10" xfId="30994"/>
    <cellStyle name="Normal 20 3 3 4 4 11" xfId="30995"/>
    <cellStyle name="Normal 20 3 3 4 4 12" xfId="30996"/>
    <cellStyle name="Normal 20 3 3 4 4 13" xfId="30997"/>
    <cellStyle name="Normal 20 3 3 4 4 2" xfId="10900"/>
    <cellStyle name="Normal 20 3 3 4 4 2 10" xfId="30998"/>
    <cellStyle name="Normal 20 3 3 4 4 2 11" xfId="30999"/>
    <cellStyle name="Normal 20 3 3 4 4 2 2" xfId="31000"/>
    <cellStyle name="Normal 20 3 3 4 4 2 2 2" xfId="31001"/>
    <cellStyle name="Normal 20 3 3 4 4 2 3" xfId="31002"/>
    <cellStyle name="Normal 20 3 3 4 4 2 4" xfId="31003"/>
    <cellStyle name="Normal 20 3 3 4 4 2 5" xfId="31004"/>
    <cellStyle name="Normal 20 3 3 4 4 2 6" xfId="31005"/>
    <cellStyle name="Normal 20 3 3 4 4 2 7" xfId="31006"/>
    <cellStyle name="Normal 20 3 3 4 4 2 8" xfId="31007"/>
    <cellStyle name="Normal 20 3 3 4 4 2 9" xfId="31008"/>
    <cellStyle name="Normal 20 3 3 4 4 3" xfId="31009"/>
    <cellStyle name="Normal 20 3 3 4 4 3 2" xfId="31010"/>
    <cellStyle name="Normal 20 3 3 4 4 4" xfId="31011"/>
    <cellStyle name="Normal 20 3 3 4 4 4 2" xfId="31012"/>
    <cellStyle name="Normal 20 3 3 4 4 5" xfId="31013"/>
    <cellStyle name="Normal 20 3 3 4 4 6" xfId="31014"/>
    <cellStyle name="Normal 20 3 3 4 4 7" xfId="31015"/>
    <cellStyle name="Normal 20 3 3 4 4 8" xfId="31016"/>
    <cellStyle name="Normal 20 3 3 4 4 9" xfId="31017"/>
    <cellStyle name="Normal 20 3 3 4 5" xfId="9438"/>
    <cellStyle name="Normal 20 3 3 4 5 10" xfId="31018"/>
    <cellStyle name="Normal 20 3 3 4 5 11" xfId="31019"/>
    <cellStyle name="Normal 20 3 3 4 5 2" xfId="31020"/>
    <cellStyle name="Normal 20 3 3 4 5 2 2" xfId="31021"/>
    <cellStyle name="Normal 20 3 3 4 5 3" xfId="31022"/>
    <cellStyle name="Normal 20 3 3 4 5 4" xfId="31023"/>
    <cellStyle name="Normal 20 3 3 4 5 5" xfId="31024"/>
    <cellStyle name="Normal 20 3 3 4 5 6" xfId="31025"/>
    <cellStyle name="Normal 20 3 3 4 5 7" xfId="31026"/>
    <cellStyle name="Normal 20 3 3 4 5 8" xfId="31027"/>
    <cellStyle name="Normal 20 3 3 4 5 9" xfId="31028"/>
    <cellStyle name="Normal 20 3 3 4 6" xfId="31029"/>
    <cellStyle name="Normal 20 3 3 4 6 2" xfId="31030"/>
    <cellStyle name="Normal 20 3 3 4 7" xfId="31031"/>
    <cellStyle name="Normal 20 3 3 4 7 2" xfId="31032"/>
    <cellStyle name="Normal 20 3 3 4 8" xfId="31033"/>
    <cellStyle name="Normal 20 3 3 4 9" xfId="31034"/>
    <cellStyle name="Normal 20 3 3 5" xfId="7683"/>
    <cellStyle name="Normal 20 3 3 5 10" xfId="31035"/>
    <cellStyle name="Normal 20 3 3 5 11" xfId="31036"/>
    <cellStyle name="Normal 20 3 3 5 12" xfId="31037"/>
    <cellStyle name="Normal 20 3 3 5 13" xfId="31038"/>
    <cellStyle name="Normal 20 3 3 5 14" xfId="31039"/>
    <cellStyle name="Normal 20 3 3 5 15" xfId="31040"/>
    <cellStyle name="Normal 20 3 3 5 16" xfId="31041"/>
    <cellStyle name="Normal 20 3 3 5 2" xfId="8145"/>
    <cellStyle name="Normal 20 3 3 5 2 10" xfId="31042"/>
    <cellStyle name="Normal 20 3 3 5 2 11" xfId="31043"/>
    <cellStyle name="Normal 20 3 3 5 2 12" xfId="31044"/>
    <cellStyle name="Normal 20 3 3 5 2 13" xfId="31045"/>
    <cellStyle name="Normal 20 3 3 5 2 14" xfId="31046"/>
    <cellStyle name="Normal 20 3 3 5 2 2" xfId="8921"/>
    <cellStyle name="Normal 20 3 3 5 2 2 10" xfId="31047"/>
    <cellStyle name="Normal 20 3 3 5 2 2 11" xfId="31048"/>
    <cellStyle name="Normal 20 3 3 5 2 2 12" xfId="31049"/>
    <cellStyle name="Normal 20 3 3 5 2 2 13" xfId="31050"/>
    <cellStyle name="Normal 20 3 3 5 2 2 2" xfId="10728"/>
    <cellStyle name="Normal 20 3 3 5 2 2 2 10" xfId="31051"/>
    <cellStyle name="Normal 20 3 3 5 2 2 2 11" xfId="31052"/>
    <cellStyle name="Normal 20 3 3 5 2 2 2 2" xfId="31053"/>
    <cellStyle name="Normal 20 3 3 5 2 2 2 2 2" xfId="31054"/>
    <cellStyle name="Normal 20 3 3 5 2 2 2 3" xfId="31055"/>
    <cellStyle name="Normal 20 3 3 5 2 2 2 4" xfId="31056"/>
    <cellStyle name="Normal 20 3 3 5 2 2 2 5" xfId="31057"/>
    <cellStyle name="Normal 20 3 3 5 2 2 2 6" xfId="31058"/>
    <cellStyle name="Normal 20 3 3 5 2 2 2 7" xfId="31059"/>
    <cellStyle name="Normal 20 3 3 5 2 2 2 8" xfId="31060"/>
    <cellStyle name="Normal 20 3 3 5 2 2 2 9" xfId="31061"/>
    <cellStyle name="Normal 20 3 3 5 2 2 3" xfId="31062"/>
    <cellStyle name="Normal 20 3 3 5 2 2 3 2" xfId="31063"/>
    <cellStyle name="Normal 20 3 3 5 2 2 4" xfId="31064"/>
    <cellStyle name="Normal 20 3 3 5 2 2 4 2" xfId="31065"/>
    <cellStyle name="Normal 20 3 3 5 2 2 5" xfId="31066"/>
    <cellStyle name="Normal 20 3 3 5 2 2 6" xfId="31067"/>
    <cellStyle name="Normal 20 3 3 5 2 2 7" xfId="31068"/>
    <cellStyle name="Normal 20 3 3 5 2 2 8" xfId="31069"/>
    <cellStyle name="Normal 20 3 3 5 2 2 9" xfId="31070"/>
    <cellStyle name="Normal 20 3 3 5 2 3" xfId="9954"/>
    <cellStyle name="Normal 20 3 3 5 2 3 10" xfId="31071"/>
    <cellStyle name="Normal 20 3 3 5 2 3 11" xfId="31072"/>
    <cellStyle name="Normal 20 3 3 5 2 3 2" xfId="31073"/>
    <cellStyle name="Normal 20 3 3 5 2 3 2 2" xfId="31074"/>
    <cellStyle name="Normal 20 3 3 5 2 3 3" xfId="31075"/>
    <cellStyle name="Normal 20 3 3 5 2 3 4" xfId="31076"/>
    <cellStyle name="Normal 20 3 3 5 2 3 5" xfId="31077"/>
    <cellStyle name="Normal 20 3 3 5 2 3 6" xfId="31078"/>
    <cellStyle name="Normal 20 3 3 5 2 3 7" xfId="31079"/>
    <cellStyle name="Normal 20 3 3 5 2 3 8" xfId="31080"/>
    <cellStyle name="Normal 20 3 3 5 2 3 9" xfId="31081"/>
    <cellStyle name="Normal 20 3 3 5 2 4" xfId="31082"/>
    <cellStyle name="Normal 20 3 3 5 2 4 2" xfId="31083"/>
    <cellStyle name="Normal 20 3 3 5 2 5" xfId="31084"/>
    <cellStyle name="Normal 20 3 3 5 2 5 2" xfId="31085"/>
    <cellStyle name="Normal 20 3 3 5 2 6" xfId="31086"/>
    <cellStyle name="Normal 20 3 3 5 2 7" xfId="31087"/>
    <cellStyle name="Normal 20 3 3 5 2 8" xfId="31088"/>
    <cellStyle name="Normal 20 3 3 5 2 9" xfId="31089"/>
    <cellStyle name="Normal 20 3 3 5 3" xfId="8491"/>
    <cellStyle name="Normal 20 3 3 5 3 10" xfId="31090"/>
    <cellStyle name="Normal 20 3 3 5 3 11" xfId="31091"/>
    <cellStyle name="Normal 20 3 3 5 3 12" xfId="31092"/>
    <cellStyle name="Normal 20 3 3 5 3 13" xfId="31093"/>
    <cellStyle name="Normal 20 3 3 5 3 2" xfId="10298"/>
    <cellStyle name="Normal 20 3 3 5 3 2 10" xfId="31094"/>
    <cellStyle name="Normal 20 3 3 5 3 2 11" xfId="31095"/>
    <cellStyle name="Normal 20 3 3 5 3 2 2" xfId="31096"/>
    <cellStyle name="Normal 20 3 3 5 3 2 2 2" xfId="31097"/>
    <cellStyle name="Normal 20 3 3 5 3 2 3" xfId="31098"/>
    <cellStyle name="Normal 20 3 3 5 3 2 4" xfId="31099"/>
    <cellStyle name="Normal 20 3 3 5 3 2 5" xfId="31100"/>
    <cellStyle name="Normal 20 3 3 5 3 2 6" xfId="31101"/>
    <cellStyle name="Normal 20 3 3 5 3 2 7" xfId="31102"/>
    <cellStyle name="Normal 20 3 3 5 3 2 8" xfId="31103"/>
    <cellStyle name="Normal 20 3 3 5 3 2 9" xfId="31104"/>
    <cellStyle name="Normal 20 3 3 5 3 3" xfId="31105"/>
    <cellStyle name="Normal 20 3 3 5 3 3 2" xfId="31106"/>
    <cellStyle name="Normal 20 3 3 5 3 4" xfId="31107"/>
    <cellStyle name="Normal 20 3 3 5 3 4 2" xfId="31108"/>
    <cellStyle name="Normal 20 3 3 5 3 5" xfId="31109"/>
    <cellStyle name="Normal 20 3 3 5 3 6" xfId="31110"/>
    <cellStyle name="Normal 20 3 3 5 3 7" xfId="31111"/>
    <cellStyle name="Normal 20 3 3 5 3 8" xfId="31112"/>
    <cellStyle name="Normal 20 3 3 5 3 9" xfId="31113"/>
    <cellStyle name="Normal 20 3 3 5 4" xfId="9180"/>
    <cellStyle name="Normal 20 3 3 5 4 10" xfId="31114"/>
    <cellStyle name="Normal 20 3 3 5 4 11" xfId="31115"/>
    <cellStyle name="Normal 20 3 3 5 4 12" xfId="31116"/>
    <cellStyle name="Normal 20 3 3 5 4 13" xfId="31117"/>
    <cellStyle name="Normal 20 3 3 5 4 2" xfId="10986"/>
    <cellStyle name="Normal 20 3 3 5 4 2 10" xfId="31118"/>
    <cellStyle name="Normal 20 3 3 5 4 2 11" xfId="31119"/>
    <cellStyle name="Normal 20 3 3 5 4 2 2" xfId="31120"/>
    <cellStyle name="Normal 20 3 3 5 4 2 2 2" xfId="31121"/>
    <cellStyle name="Normal 20 3 3 5 4 2 3" xfId="31122"/>
    <cellStyle name="Normal 20 3 3 5 4 2 4" xfId="31123"/>
    <cellStyle name="Normal 20 3 3 5 4 2 5" xfId="31124"/>
    <cellStyle name="Normal 20 3 3 5 4 2 6" xfId="31125"/>
    <cellStyle name="Normal 20 3 3 5 4 2 7" xfId="31126"/>
    <cellStyle name="Normal 20 3 3 5 4 2 8" xfId="31127"/>
    <cellStyle name="Normal 20 3 3 5 4 2 9" xfId="31128"/>
    <cellStyle name="Normal 20 3 3 5 4 3" xfId="31129"/>
    <cellStyle name="Normal 20 3 3 5 4 3 2" xfId="31130"/>
    <cellStyle name="Normal 20 3 3 5 4 4" xfId="31131"/>
    <cellStyle name="Normal 20 3 3 5 4 4 2" xfId="31132"/>
    <cellStyle name="Normal 20 3 3 5 4 5" xfId="31133"/>
    <cellStyle name="Normal 20 3 3 5 4 6" xfId="31134"/>
    <cellStyle name="Normal 20 3 3 5 4 7" xfId="31135"/>
    <cellStyle name="Normal 20 3 3 5 4 8" xfId="31136"/>
    <cellStyle name="Normal 20 3 3 5 4 9" xfId="31137"/>
    <cellStyle name="Normal 20 3 3 5 5" xfId="9524"/>
    <cellStyle name="Normal 20 3 3 5 5 10" xfId="31138"/>
    <cellStyle name="Normal 20 3 3 5 5 11" xfId="31139"/>
    <cellStyle name="Normal 20 3 3 5 5 2" xfId="31140"/>
    <cellStyle name="Normal 20 3 3 5 5 2 2" xfId="31141"/>
    <cellStyle name="Normal 20 3 3 5 5 3" xfId="31142"/>
    <cellStyle name="Normal 20 3 3 5 5 4" xfId="31143"/>
    <cellStyle name="Normal 20 3 3 5 5 5" xfId="31144"/>
    <cellStyle name="Normal 20 3 3 5 5 6" xfId="31145"/>
    <cellStyle name="Normal 20 3 3 5 5 7" xfId="31146"/>
    <cellStyle name="Normal 20 3 3 5 5 8" xfId="31147"/>
    <cellStyle name="Normal 20 3 3 5 5 9" xfId="31148"/>
    <cellStyle name="Normal 20 3 3 5 6" xfId="31149"/>
    <cellStyle name="Normal 20 3 3 5 6 2" xfId="31150"/>
    <cellStyle name="Normal 20 3 3 5 7" xfId="31151"/>
    <cellStyle name="Normal 20 3 3 5 7 2" xfId="31152"/>
    <cellStyle name="Normal 20 3 3 5 8" xfId="31153"/>
    <cellStyle name="Normal 20 3 3 5 9" xfId="31154"/>
    <cellStyle name="Normal 20 3 3 6" xfId="7785"/>
    <cellStyle name="Normal 20 3 3 6 10" xfId="31155"/>
    <cellStyle name="Normal 20 3 3 6 11" xfId="31156"/>
    <cellStyle name="Normal 20 3 3 6 12" xfId="31157"/>
    <cellStyle name="Normal 20 3 3 6 13" xfId="31158"/>
    <cellStyle name="Normal 20 3 3 6 14" xfId="31159"/>
    <cellStyle name="Normal 20 3 3 6 15" xfId="31160"/>
    <cellStyle name="Normal 20 3 3 6 16" xfId="31161"/>
    <cellStyle name="Normal 20 3 3 6 2" xfId="8231"/>
    <cellStyle name="Normal 20 3 3 6 2 10" xfId="31162"/>
    <cellStyle name="Normal 20 3 3 6 2 11" xfId="31163"/>
    <cellStyle name="Normal 20 3 3 6 2 12" xfId="31164"/>
    <cellStyle name="Normal 20 3 3 6 2 13" xfId="31165"/>
    <cellStyle name="Normal 20 3 3 6 2 14" xfId="31166"/>
    <cellStyle name="Normal 20 3 3 6 2 2" xfId="9007"/>
    <cellStyle name="Normal 20 3 3 6 2 2 10" xfId="31167"/>
    <cellStyle name="Normal 20 3 3 6 2 2 11" xfId="31168"/>
    <cellStyle name="Normal 20 3 3 6 2 2 12" xfId="31169"/>
    <cellStyle name="Normal 20 3 3 6 2 2 13" xfId="31170"/>
    <cellStyle name="Normal 20 3 3 6 2 2 2" xfId="10814"/>
    <cellStyle name="Normal 20 3 3 6 2 2 2 10" xfId="31171"/>
    <cellStyle name="Normal 20 3 3 6 2 2 2 11" xfId="31172"/>
    <cellStyle name="Normal 20 3 3 6 2 2 2 2" xfId="31173"/>
    <cellStyle name="Normal 20 3 3 6 2 2 2 2 2" xfId="31174"/>
    <cellStyle name="Normal 20 3 3 6 2 2 2 3" xfId="31175"/>
    <cellStyle name="Normal 20 3 3 6 2 2 2 4" xfId="31176"/>
    <cellStyle name="Normal 20 3 3 6 2 2 2 5" xfId="31177"/>
    <cellStyle name="Normal 20 3 3 6 2 2 2 6" xfId="31178"/>
    <cellStyle name="Normal 20 3 3 6 2 2 2 7" xfId="31179"/>
    <cellStyle name="Normal 20 3 3 6 2 2 2 8" xfId="31180"/>
    <cellStyle name="Normal 20 3 3 6 2 2 2 9" xfId="31181"/>
    <cellStyle name="Normal 20 3 3 6 2 2 3" xfId="31182"/>
    <cellStyle name="Normal 20 3 3 6 2 2 3 2" xfId="31183"/>
    <cellStyle name="Normal 20 3 3 6 2 2 4" xfId="31184"/>
    <cellStyle name="Normal 20 3 3 6 2 2 4 2" xfId="31185"/>
    <cellStyle name="Normal 20 3 3 6 2 2 5" xfId="31186"/>
    <cellStyle name="Normal 20 3 3 6 2 2 6" xfId="31187"/>
    <cellStyle name="Normal 20 3 3 6 2 2 7" xfId="31188"/>
    <cellStyle name="Normal 20 3 3 6 2 2 8" xfId="31189"/>
    <cellStyle name="Normal 20 3 3 6 2 2 9" xfId="31190"/>
    <cellStyle name="Normal 20 3 3 6 2 3" xfId="10040"/>
    <cellStyle name="Normal 20 3 3 6 2 3 10" xfId="31191"/>
    <cellStyle name="Normal 20 3 3 6 2 3 11" xfId="31192"/>
    <cellStyle name="Normal 20 3 3 6 2 3 2" xfId="31193"/>
    <cellStyle name="Normal 20 3 3 6 2 3 2 2" xfId="31194"/>
    <cellStyle name="Normal 20 3 3 6 2 3 3" xfId="31195"/>
    <cellStyle name="Normal 20 3 3 6 2 3 4" xfId="31196"/>
    <cellStyle name="Normal 20 3 3 6 2 3 5" xfId="31197"/>
    <cellStyle name="Normal 20 3 3 6 2 3 6" xfId="31198"/>
    <cellStyle name="Normal 20 3 3 6 2 3 7" xfId="31199"/>
    <cellStyle name="Normal 20 3 3 6 2 3 8" xfId="31200"/>
    <cellStyle name="Normal 20 3 3 6 2 3 9" xfId="31201"/>
    <cellStyle name="Normal 20 3 3 6 2 4" xfId="31202"/>
    <cellStyle name="Normal 20 3 3 6 2 4 2" xfId="31203"/>
    <cellStyle name="Normal 20 3 3 6 2 5" xfId="31204"/>
    <cellStyle name="Normal 20 3 3 6 2 5 2" xfId="31205"/>
    <cellStyle name="Normal 20 3 3 6 2 6" xfId="31206"/>
    <cellStyle name="Normal 20 3 3 6 2 7" xfId="31207"/>
    <cellStyle name="Normal 20 3 3 6 2 8" xfId="31208"/>
    <cellStyle name="Normal 20 3 3 6 2 9" xfId="31209"/>
    <cellStyle name="Normal 20 3 3 6 3" xfId="8577"/>
    <cellStyle name="Normal 20 3 3 6 3 10" xfId="31210"/>
    <cellStyle name="Normal 20 3 3 6 3 11" xfId="31211"/>
    <cellStyle name="Normal 20 3 3 6 3 12" xfId="31212"/>
    <cellStyle name="Normal 20 3 3 6 3 13" xfId="31213"/>
    <cellStyle name="Normal 20 3 3 6 3 2" xfId="10384"/>
    <cellStyle name="Normal 20 3 3 6 3 2 10" xfId="31214"/>
    <cellStyle name="Normal 20 3 3 6 3 2 11" xfId="31215"/>
    <cellStyle name="Normal 20 3 3 6 3 2 2" xfId="31216"/>
    <cellStyle name="Normal 20 3 3 6 3 2 2 2" xfId="31217"/>
    <cellStyle name="Normal 20 3 3 6 3 2 3" xfId="31218"/>
    <cellStyle name="Normal 20 3 3 6 3 2 4" xfId="31219"/>
    <cellStyle name="Normal 20 3 3 6 3 2 5" xfId="31220"/>
    <cellStyle name="Normal 20 3 3 6 3 2 6" xfId="31221"/>
    <cellStyle name="Normal 20 3 3 6 3 2 7" xfId="31222"/>
    <cellStyle name="Normal 20 3 3 6 3 2 8" xfId="31223"/>
    <cellStyle name="Normal 20 3 3 6 3 2 9" xfId="31224"/>
    <cellStyle name="Normal 20 3 3 6 3 3" xfId="31225"/>
    <cellStyle name="Normal 20 3 3 6 3 3 2" xfId="31226"/>
    <cellStyle name="Normal 20 3 3 6 3 4" xfId="31227"/>
    <cellStyle name="Normal 20 3 3 6 3 4 2" xfId="31228"/>
    <cellStyle name="Normal 20 3 3 6 3 5" xfId="31229"/>
    <cellStyle name="Normal 20 3 3 6 3 6" xfId="31230"/>
    <cellStyle name="Normal 20 3 3 6 3 7" xfId="31231"/>
    <cellStyle name="Normal 20 3 3 6 3 8" xfId="31232"/>
    <cellStyle name="Normal 20 3 3 6 3 9" xfId="31233"/>
    <cellStyle name="Normal 20 3 3 6 4" xfId="9266"/>
    <cellStyle name="Normal 20 3 3 6 4 10" xfId="31234"/>
    <cellStyle name="Normal 20 3 3 6 4 11" xfId="31235"/>
    <cellStyle name="Normal 20 3 3 6 4 12" xfId="31236"/>
    <cellStyle name="Normal 20 3 3 6 4 13" xfId="31237"/>
    <cellStyle name="Normal 20 3 3 6 4 2" xfId="11072"/>
    <cellStyle name="Normal 20 3 3 6 4 2 10" xfId="31238"/>
    <cellStyle name="Normal 20 3 3 6 4 2 11" xfId="31239"/>
    <cellStyle name="Normal 20 3 3 6 4 2 2" xfId="31240"/>
    <cellStyle name="Normal 20 3 3 6 4 2 2 2" xfId="31241"/>
    <cellStyle name="Normal 20 3 3 6 4 2 3" xfId="31242"/>
    <cellStyle name="Normal 20 3 3 6 4 2 4" xfId="31243"/>
    <cellStyle name="Normal 20 3 3 6 4 2 5" xfId="31244"/>
    <cellStyle name="Normal 20 3 3 6 4 2 6" xfId="31245"/>
    <cellStyle name="Normal 20 3 3 6 4 2 7" xfId="31246"/>
    <cellStyle name="Normal 20 3 3 6 4 2 8" xfId="31247"/>
    <cellStyle name="Normal 20 3 3 6 4 2 9" xfId="31248"/>
    <cellStyle name="Normal 20 3 3 6 4 3" xfId="31249"/>
    <cellStyle name="Normal 20 3 3 6 4 3 2" xfId="31250"/>
    <cellStyle name="Normal 20 3 3 6 4 4" xfId="31251"/>
    <cellStyle name="Normal 20 3 3 6 4 4 2" xfId="31252"/>
    <cellStyle name="Normal 20 3 3 6 4 5" xfId="31253"/>
    <cellStyle name="Normal 20 3 3 6 4 6" xfId="31254"/>
    <cellStyle name="Normal 20 3 3 6 4 7" xfId="31255"/>
    <cellStyle name="Normal 20 3 3 6 4 8" xfId="31256"/>
    <cellStyle name="Normal 20 3 3 6 4 9" xfId="31257"/>
    <cellStyle name="Normal 20 3 3 6 5" xfId="9610"/>
    <cellStyle name="Normal 20 3 3 6 5 10" xfId="31258"/>
    <cellStyle name="Normal 20 3 3 6 5 11" xfId="31259"/>
    <cellStyle name="Normal 20 3 3 6 5 2" xfId="31260"/>
    <cellStyle name="Normal 20 3 3 6 5 2 2" xfId="31261"/>
    <cellStyle name="Normal 20 3 3 6 5 3" xfId="31262"/>
    <cellStyle name="Normal 20 3 3 6 5 4" xfId="31263"/>
    <cellStyle name="Normal 20 3 3 6 5 5" xfId="31264"/>
    <cellStyle name="Normal 20 3 3 6 5 6" xfId="31265"/>
    <cellStyle name="Normal 20 3 3 6 5 7" xfId="31266"/>
    <cellStyle name="Normal 20 3 3 6 5 8" xfId="31267"/>
    <cellStyle name="Normal 20 3 3 6 5 9" xfId="31268"/>
    <cellStyle name="Normal 20 3 3 6 6" xfId="31269"/>
    <cellStyle name="Normal 20 3 3 6 6 2" xfId="31270"/>
    <cellStyle name="Normal 20 3 3 6 7" xfId="31271"/>
    <cellStyle name="Normal 20 3 3 6 7 2" xfId="31272"/>
    <cellStyle name="Normal 20 3 3 6 8" xfId="31273"/>
    <cellStyle name="Normal 20 3 3 6 9" xfId="31274"/>
    <cellStyle name="Normal 20 3 3 7" xfId="5748"/>
    <cellStyle name="Normal 20 3 3 8" xfId="7881"/>
    <cellStyle name="Normal 20 3 3 8 10" xfId="31275"/>
    <cellStyle name="Normal 20 3 3 8 11" xfId="31276"/>
    <cellStyle name="Normal 20 3 3 8 12" xfId="31277"/>
    <cellStyle name="Normal 20 3 3 8 13" xfId="31278"/>
    <cellStyle name="Normal 20 3 3 8 14" xfId="31279"/>
    <cellStyle name="Normal 20 3 3 8 2" xfId="8663"/>
    <cellStyle name="Normal 20 3 3 8 2 10" xfId="31280"/>
    <cellStyle name="Normal 20 3 3 8 2 11" xfId="31281"/>
    <cellStyle name="Normal 20 3 3 8 2 12" xfId="31282"/>
    <cellStyle name="Normal 20 3 3 8 2 13" xfId="31283"/>
    <cellStyle name="Normal 20 3 3 8 2 2" xfId="10470"/>
    <cellStyle name="Normal 20 3 3 8 2 2 10" xfId="31284"/>
    <cellStyle name="Normal 20 3 3 8 2 2 11" xfId="31285"/>
    <cellStyle name="Normal 20 3 3 8 2 2 2" xfId="31286"/>
    <cellStyle name="Normal 20 3 3 8 2 2 2 2" xfId="31287"/>
    <cellStyle name="Normal 20 3 3 8 2 2 3" xfId="31288"/>
    <cellStyle name="Normal 20 3 3 8 2 2 4" xfId="31289"/>
    <cellStyle name="Normal 20 3 3 8 2 2 5" xfId="31290"/>
    <cellStyle name="Normal 20 3 3 8 2 2 6" xfId="31291"/>
    <cellStyle name="Normal 20 3 3 8 2 2 7" xfId="31292"/>
    <cellStyle name="Normal 20 3 3 8 2 2 8" xfId="31293"/>
    <cellStyle name="Normal 20 3 3 8 2 2 9" xfId="31294"/>
    <cellStyle name="Normal 20 3 3 8 2 3" xfId="31295"/>
    <cellStyle name="Normal 20 3 3 8 2 3 2" xfId="31296"/>
    <cellStyle name="Normal 20 3 3 8 2 4" xfId="31297"/>
    <cellStyle name="Normal 20 3 3 8 2 4 2" xfId="31298"/>
    <cellStyle name="Normal 20 3 3 8 2 5" xfId="31299"/>
    <cellStyle name="Normal 20 3 3 8 2 6" xfId="31300"/>
    <cellStyle name="Normal 20 3 3 8 2 7" xfId="31301"/>
    <cellStyle name="Normal 20 3 3 8 2 8" xfId="31302"/>
    <cellStyle name="Normal 20 3 3 8 2 9" xfId="31303"/>
    <cellStyle name="Normal 20 3 3 8 3" xfId="9696"/>
    <cellStyle name="Normal 20 3 3 8 3 10" xfId="31304"/>
    <cellStyle name="Normal 20 3 3 8 3 11" xfId="31305"/>
    <cellStyle name="Normal 20 3 3 8 3 2" xfId="31306"/>
    <cellStyle name="Normal 20 3 3 8 3 2 2" xfId="31307"/>
    <cellStyle name="Normal 20 3 3 8 3 3" xfId="31308"/>
    <cellStyle name="Normal 20 3 3 8 3 4" xfId="31309"/>
    <cellStyle name="Normal 20 3 3 8 3 5" xfId="31310"/>
    <cellStyle name="Normal 20 3 3 8 3 6" xfId="31311"/>
    <cellStyle name="Normal 20 3 3 8 3 7" xfId="31312"/>
    <cellStyle name="Normal 20 3 3 8 3 8" xfId="31313"/>
    <cellStyle name="Normal 20 3 3 8 3 9" xfId="31314"/>
    <cellStyle name="Normal 20 3 3 8 4" xfId="31315"/>
    <cellStyle name="Normal 20 3 3 8 4 2" xfId="31316"/>
    <cellStyle name="Normal 20 3 3 8 5" xfId="31317"/>
    <cellStyle name="Normal 20 3 3 8 5 2" xfId="31318"/>
    <cellStyle name="Normal 20 3 3 8 6" xfId="31319"/>
    <cellStyle name="Normal 20 3 3 8 7" xfId="31320"/>
    <cellStyle name="Normal 20 3 3 8 8" xfId="31321"/>
    <cellStyle name="Normal 20 3 3 8 9" xfId="31322"/>
    <cellStyle name="Normal 20 3 3 9" xfId="7969"/>
    <cellStyle name="Normal 20 3 3 9 10" xfId="31323"/>
    <cellStyle name="Normal 20 3 3 9 11" xfId="31324"/>
    <cellStyle name="Normal 20 3 3 9 12" xfId="31325"/>
    <cellStyle name="Normal 20 3 3 9 13" xfId="31326"/>
    <cellStyle name="Normal 20 3 3 9 14" xfId="31327"/>
    <cellStyle name="Normal 20 3 3 9 2" xfId="8749"/>
    <cellStyle name="Normal 20 3 3 9 2 10" xfId="31328"/>
    <cellStyle name="Normal 20 3 3 9 2 11" xfId="31329"/>
    <cellStyle name="Normal 20 3 3 9 2 12" xfId="31330"/>
    <cellStyle name="Normal 20 3 3 9 2 13" xfId="31331"/>
    <cellStyle name="Normal 20 3 3 9 2 2" xfId="10556"/>
    <cellStyle name="Normal 20 3 3 9 2 2 10" xfId="31332"/>
    <cellStyle name="Normal 20 3 3 9 2 2 11" xfId="31333"/>
    <cellStyle name="Normal 20 3 3 9 2 2 2" xfId="31334"/>
    <cellStyle name="Normal 20 3 3 9 2 2 2 2" xfId="31335"/>
    <cellStyle name="Normal 20 3 3 9 2 2 3" xfId="31336"/>
    <cellStyle name="Normal 20 3 3 9 2 2 4" xfId="31337"/>
    <cellStyle name="Normal 20 3 3 9 2 2 5" xfId="31338"/>
    <cellStyle name="Normal 20 3 3 9 2 2 6" xfId="31339"/>
    <cellStyle name="Normal 20 3 3 9 2 2 7" xfId="31340"/>
    <cellStyle name="Normal 20 3 3 9 2 2 8" xfId="31341"/>
    <cellStyle name="Normal 20 3 3 9 2 2 9" xfId="31342"/>
    <cellStyle name="Normal 20 3 3 9 2 3" xfId="31343"/>
    <cellStyle name="Normal 20 3 3 9 2 3 2" xfId="31344"/>
    <cellStyle name="Normal 20 3 3 9 2 4" xfId="31345"/>
    <cellStyle name="Normal 20 3 3 9 2 4 2" xfId="31346"/>
    <cellStyle name="Normal 20 3 3 9 2 5" xfId="31347"/>
    <cellStyle name="Normal 20 3 3 9 2 6" xfId="31348"/>
    <cellStyle name="Normal 20 3 3 9 2 7" xfId="31349"/>
    <cellStyle name="Normal 20 3 3 9 2 8" xfId="31350"/>
    <cellStyle name="Normal 20 3 3 9 2 9" xfId="31351"/>
    <cellStyle name="Normal 20 3 3 9 3" xfId="9782"/>
    <cellStyle name="Normal 20 3 3 9 3 10" xfId="31352"/>
    <cellStyle name="Normal 20 3 3 9 3 11" xfId="31353"/>
    <cellStyle name="Normal 20 3 3 9 3 2" xfId="31354"/>
    <cellStyle name="Normal 20 3 3 9 3 2 2" xfId="31355"/>
    <cellStyle name="Normal 20 3 3 9 3 3" xfId="31356"/>
    <cellStyle name="Normal 20 3 3 9 3 4" xfId="31357"/>
    <cellStyle name="Normal 20 3 3 9 3 5" xfId="31358"/>
    <cellStyle name="Normal 20 3 3 9 3 6" xfId="31359"/>
    <cellStyle name="Normal 20 3 3 9 3 7" xfId="31360"/>
    <cellStyle name="Normal 20 3 3 9 3 8" xfId="31361"/>
    <cellStyle name="Normal 20 3 3 9 3 9" xfId="31362"/>
    <cellStyle name="Normal 20 3 3 9 4" xfId="31363"/>
    <cellStyle name="Normal 20 3 3 9 4 2" xfId="31364"/>
    <cellStyle name="Normal 20 3 3 9 5" xfId="31365"/>
    <cellStyle name="Normal 20 3 3 9 5 2" xfId="31366"/>
    <cellStyle name="Normal 20 3 3 9 6" xfId="31367"/>
    <cellStyle name="Normal 20 3 3 9 7" xfId="31368"/>
    <cellStyle name="Normal 20 3 3 9 8" xfId="31369"/>
    <cellStyle name="Normal 20 3 3 9 9" xfId="31370"/>
    <cellStyle name="Normal 20 3 4" xfId="2007"/>
    <cellStyle name="Normal 20 3 4 10" xfId="8321"/>
    <cellStyle name="Normal 20 3 4 10 10" xfId="31371"/>
    <cellStyle name="Normal 20 3 4 10 11" xfId="31372"/>
    <cellStyle name="Normal 20 3 4 10 12" xfId="31373"/>
    <cellStyle name="Normal 20 3 4 10 13" xfId="31374"/>
    <cellStyle name="Normal 20 3 4 10 2" xfId="10128"/>
    <cellStyle name="Normal 20 3 4 10 2 10" xfId="31375"/>
    <cellStyle name="Normal 20 3 4 10 2 11" xfId="31376"/>
    <cellStyle name="Normal 20 3 4 10 2 2" xfId="31377"/>
    <cellStyle name="Normal 20 3 4 10 2 2 2" xfId="31378"/>
    <cellStyle name="Normal 20 3 4 10 2 3" xfId="31379"/>
    <cellStyle name="Normal 20 3 4 10 2 4" xfId="31380"/>
    <cellStyle name="Normal 20 3 4 10 2 5" xfId="31381"/>
    <cellStyle name="Normal 20 3 4 10 2 6" xfId="31382"/>
    <cellStyle name="Normal 20 3 4 10 2 7" xfId="31383"/>
    <cellStyle name="Normal 20 3 4 10 2 8" xfId="31384"/>
    <cellStyle name="Normal 20 3 4 10 2 9" xfId="31385"/>
    <cellStyle name="Normal 20 3 4 10 3" xfId="31386"/>
    <cellStyle name="Normal 20 3 4 10 3 2" xfId="31387"/>
    <cellStyle name="Normal 20 3 4 10 4" xfId="31388"/>
    <cellStyle name="Normal 20 3 4 10 4 2" xfId="31389"/>
    <cellStyle name="Normal 20 3 4 10 5" xfId="31390"/>
    <cellStyle name="Normal 20 3 4 10 6" xfId="31391"/>
    <cellStyle name="Normal 20 3 4 10 7" xfId="31392"/>
    <cellStyle name="Normal 20 3 4 10 8" xfId="31393"/>
    <cellStyle name="Normal 20 3 4 10 9" xfId="31394"/>
    <cellStyle name="Normal 20 3 4 11" xfId="5392"/>
    <cellStyle name="Normal 20 3 4 11 10" xfId="31395"/>
    <cellStyle name="Normal 20 3 4 11 11" xfId="31396"/>
    <cellStyle name="Normal 20 3 4 11 2" xfId="31397"/>
    <cellStyle name="Normal 20 3 4 11 2 2" xfId="31398"/>
    <cellStyle name="Normal 20 3 4 11 3" xfId="31399"/>
    <cellStyle name="Normal 20 3 4 11 4" xfId="31400"/>
    <cellStyle name="Normal 20 3 4 11 5" xfId="31401"/>
    <cellStyle name="Normal 20 3 4 11 6" xfId="31402"/>
    <cellStyle name="Normal 20 3 4 11 7" xfId="31403"/>
    <cellStyle name="Normal 20 3 4 11 8" xfId="31404"/>
    <cellStyle name="Normal 20 3 4 11 9" xfId="31405"/>
    <cellStyle name="Normal 20 3 4 12" xfId="9354"/>
    <cellStyle name="Normal 20 3 4 12 10" xfId="31406"/>
    <cellStyle name="Normal 20 3 4 12 11" xfId="31407"/>
    <cellStyle name="Normal 20 3 4 12 2" xfId="31408"/>
    <cellStyle name="Normal 20 3 4 12 2 2" xfId="31409"/>
    <cellStyle name="Normal 20 3 4 12 3" xfId="31410"/>
    <cellStyle name="Normal 20 3 4 12 4" xfId="31411"/>
    <cellStyle name="Normal 20 3 4 12 5" xfId="31412"/>
    <cellStyle name="Normal 20 3 4 12 6" xfId="31413"/>
    <cellStyle name="Normal 20 3 4 12 7" xfId="31414"/>
    <cellStyle name="Normal 20 3 4 12 8" xfId="31415"/>
    <cellStyle name="Normal 20 3 4 12 9" xfId="31416"/>
    <cellStyle name="Normal 20 3 4 13" xfId="31417"/>
    <cellStyle name="Normal 20 3 4 13 2" xfId="31418"/>
    <cellStyle name="Normal 20 3 4 14" xfId="31419"/>
    <cellStyle name="Normal 20 3 4 14 2" xfId="31420"/>
    <cellStyle name="Normal 20 3 4 15" xfId="31421"/>
    <cellStyle name="Normal 20 3 4 16" xfId="31422"/>
    <cellStyle name="Normal 20 3 4 17" xfId="31423"/>
    <cellStyle name="Normal 20 3 4 18" xfId="31424"/>
    <cellStyle name="Normal 20 3 4 19" xfId="31425"/>
    <cellStyle name="Normal 20 3 4 2" xfId="2008"/>
    <cellStyle name="Normal 20 3 4 2 10" xfId="5393"/>
    <cellStyle name="Normal 20 3 4 2 10 10" xfId="31426"/>
    <cellStyle name="Normal 20 3 4 2 10 11" xfId="31427"/>
    <cellStyle name="Normal 20 3 4 2 10 2" xfId="31428"/>
    <cellStyle name="Normal 20 3 4 2 10 2 2" xfId="31429"/>
    <cellStyle name="Normal 20 3 4 2 10 3" xfId="31430"/>
    <cellStyle name="Normal 20 3 4 2 10 4" xfId="31431"/>
    <cellStyle name="Normal 20 3 4 2 10 5" xfId="31432"/>
    <cellStyle name="Normal 20 3 4 2 10 6" xfId="31433"/>
    <cellStyle name="Normal 20 3 4 2 10 7" xfId="31434"/>
    <cellStyle name="Normal 20 3 4 2 10 8" xfId="31435"/>
    <cellStyle name="Normal 20 3 4 2 10 9" xfId="31436"/>
    <cellStyle name="Normal 20 3 4 2 11" xfId="9355"/>
    <cellStyle name="Normal 20 3 4 2 11 10" xfId="31437"/>
    <cellStyle name="Normal 20 3 4 2 11 11" xfId="31438"/>
    <cellStyle name="Normal 20 3 4 2 11 2" xfId="31439"/>
    <cellStyle name="Normal 20 3 4 2 11 2 2" xfId="31440"/>
    <cellStyle name="Normal 20 3 4 2 11 3" xfId="31441"/>
    <cellStyle name="Normal 20 3 4 2 11 4" xfId="31442"/>
    <cellStyle name="Normal 20 3 4 2 11 5" xfId="31443"/>
    <cellStyle name="Normal 20 3 4 2 11 6" xfId="31444"/>
    <cellStyle name="Normal 20 3 4 2 11 7" xfId="31445"/>
    <cellStyle name="Normal 20 3 4 2 11 8" xfId="31446"/>
    <cellStyle name="Normal 20 3 4 2 11 9" xfId="31447"/>
    <cellStyle name="Normal 20 3 4 2 12" xfId="31448"/>
    <cellStyle name="Normal 20 3 4 2 12 2" xfId="31449"/>
    <cellStyle name="Normal 20 3 4 2 13" xfId="31450"/>
    <cellStyle name="Normal 20 3 4 2 13 2" xfId="31451"/>
    <cellStyle name="Normal 20 3 4 2 14" xfId="31452"/>
    <cellStyle name="Normal 20 3 4 2 15" xfId="31453"/>
    <cellStyle name="Normal 20 3 4 2 16" xfId="31454"/>
    <cellStyle name="Normal 20 3 4 2 17" xfId="31455"/>
    <cellStyle name="Normal 20 3 4 2 18" xfId="31456"/>
    <cellStyle name="Normal 20 3 4 2 19" xfId="31457"/>
    <cellStyle name="Normal 20 3 4 2 2" xfId="5754"/>
    <cellStyle name="Normal 20 3 4 2 20" xfId="31458"/>
    <cellStyle name="Normal 20 3 4 2 21" xfId="31459"/>
    <cellStyle name="Normal 20 3 4 2 22" xfId="31460"/>
    <cellStyle name="Normal 20 3 4 2 3" xfId="7090"/>
    <cellStyle name="Normal 20 3 4 2 3 10" xfId="31461"/>
    <cellStyle name="Normal 20 3 4 2 3 11" xfId="31462"/>
    <cellStyle name="Normal 20 3 4 2 3 12" xfId="31463"/>
    <cellStyle name="Normal 20 3 4 2 3 13" xfId="31464"/>
    <cellStyle name="Normal 20 3 4 2 3 14" xfId="31465"/>
    <cellStyle name="Normal 20 3 4 2 3 15" xfId="31466"/>
    <cellStyle name="Normal 20 3 4 2 3 16" xfId="31467"/>
    <cellStyle name="Normal 20 3 4 2 3 2" xfId="8061"/>
    <cellStyle name="Normal 20 3 4 2 3 2 10" xfId="31468"/>
    <cellStyle name="Normal 20 3 4 2 3 2 11" xfId="31469"/>
    <cellStyle name="Normal 20 3 4 2 3 2 12" xfId="31470"/>
    <cellStyle name="Normal 20 3 4 2 3 2 13" xfId="31471"/>
    <cellStyle name="Normal 20 3 4 2 3 2 14" xfId="31472"/>
    <cellStyle name="Normal 20 3 4 2 3 2 2" xfId="8838"/>
    <cellStyle name="Normal 20 3 4 2 3 2 2 10" xfId="31473"/>
    <cellStyle name="Normal 20 3 4 2 3 2 2 11" xfId="31474"/>
    <cellStyle name="Normal 20 3 4 2 3 2 2 12" xfId="31475"/>
    <cellStyle name="Normal 20 3 4 2 3 2 2 13" xfId="31476"/>
    <cellStyle name="Normal 20 3 4 2 3 2 2 2" xfId="10645"/>
    <cellStyle name="Normal 20 3 4 2 3 2 2 2 10" xfId="31477"/>
    <cellStyle name="Normal 20 3 4 2 3 2 2 2 11" xfId="31478"/>
    <cellStyle name="Normal 20 3 4 2 3 2 2 2 2" xfId="31479"/>
    <cellStyle name="Normal 20 3 4 2 3 2 2 2 2 2" xfId="31480"/>
    <cellStyle name="Normal 20 3 4 2 3 2 2 2 3" xfId="31481"/>
    <cellStyle name="Normal 20 3 4 2 3 2 2 2 4" xfId="31482"/>
    <cellStyle name="Normal 20 3 4 2 3 2 2 2 5" xfId="31483"/>
    <cellStyle name="Normal 20 3 4 2 3 2 2 2 6" xfId="31484"/>
    <cellStyle name="Normal 20 3 4 2 3 2 2 2 7" xfId="31485"/>
    <cellStyle name="Normal 20 3 4 2 3 2 2 2 8" xfId="31486"/>
    <cellStyle name="Normal 20 3 4 2 3 2 2 2 9" xfId="31487"/>
    <cellStyle name="Normal 20 3 4 2 3 2 2 3" xfId="31488"/>
    <cellStyle name="Normal 20 3 4 2 3 2 2 3 2" xfId="31489"/>
    <cellStyle name="Normal 20 3 4 2 3 2 2 4" xfId="31490"/>
    <cellStyle name="Normal 20 3 4 2 3 2 2 4 2" xfId="31491"/>
    <cellStyle name="Normal 20 3 4 2 3 2 2 5" xfId="31492"/>
    <cellStyle name="Normal 20 3 4 2 3 2 2 6" xfId="31493"/>
    <cellStyle name="Normal 20 3 4 2 3 2 2 7" xfId="31494"/>
    <cellStyle name="Normal 20 3 4 2 3 2 2 8" xfId="31495"/>
    <cellStyle name="Normal 20 3 4 2 3 2 2 9" xfId="31496"/>
    <cellStyle name="Normal 20 3 4 2 3 2 3" xfId="9871"/>
    <cellStyle name="Normal 20 3 4 2 3 2 3 10" xfId="31497"/>
    <cellStyle name="Normal 20 3 4 2 3 2 3 11" xfId="31498"/>
    <cellStyle name="Normal 20 3 4 2 3 2 3 2" xfId="31499"/>
    <cellStyle name="Normal 20 3 4 2 3 2 3 2 2" xfId="31500"/>
    <cellStyle name="Normal 20 3 4 2 3 2 3 3" xfId="31501"/>
    <cellStyle name="Normal 20 3 4 2 3 2 3 4" xfId="31502"/>
    <cellStyle name="Normal 20 3 4 2 3 2 3 5" xfId="31503"/>
    <cellStyle name="Normal 20 3 4 2 3 2 3 6" xfId="31504"/>
    <cellStyle name="Normal 20 3 4 2 3 2 3 7" xfId="31505"/>
    <cellStyle name="Normal 20 3 4 2 3 2 3 8" xfId="31506"/>
    <cellStyle name="Normal 20 3 4 2 3 2 3 9" xfId="31507"/>
    <cellStyle name="Normal 20 3 4 2 3 2 4" xfId="31508"/>
    <cellStyle name="Normal 20 3 4 2 3 2 4 2" xfId="31509"/>
    <cellStyle name="Normal 20 3 4 2 3 2 5" xfId="31510"/>
    <cellStyle name="Normal 20 3 4 2 3 2 5 2" xfId="31511"/>
    <cellStyle name="Normal 20 3 4 2 3 2 6" xfId="31512"/>
    <cellStyle name="Normal 20 3 4 2 3 2 7" xfId="31513"/>
    <cellStyle name="Normal 20 3 4 2 3 2 8" xfId="31514"/>
    <cellStyle name="Normal 20 3 4 2 3 2 9" xfId="31515"/>
    <cellStyle name="Normal 20 3 4 2 3 3" xfId="8408"/>
    <cellStyle name="Normal 20 3 4 2 3 3 10" xfId="31516"/>
    <cellStyle name="Normal 20 3 4 2 3 3 11" xfId="31517"/>
    <cellStyle name="Normal 20 3 4 2 3 3 12" xfId="31518"/>
    <cellStyle name="Normal 20 3 4 2 3 3 13" xfId="31519"/>
    <cellStyle name="Normal 20 3 4 2 3 3 2" xfId="10215"/>
    <cellStyle name="Normal 20 3 4 2 3 3 2 10" xfId="31520"/>
    <cellStyle name="Normal 20 3 4 2 3 3 2 11" xfId="31521"/>
    <cellStyle name="Normal 20 3 4 2 3 3 2 2" xfId="31522"/>
    <cellStyle name="Normal 20 3 4 2 3 3 2 2 2" xfId="31523"/>
    <cellStyle name="Normal 20 3 4 2 3 3 2 3" xfId="31524"/>
    <cellStyle name="Normal 20 3 4 2 3 3 2 4" xfId="31525"/>
    <cellStyle name="Normal 20 3 4 2 3 3 2 5" xfId="31526"/>
    <cellStyle name="Normal 20 3 4 2 3 3 2 6" xfId="31527"/>
    <cellStyle name="Normal 20 3 4 2 3 3 2 7" xfId="31528"/>
    <cellStyle name="Normal 20 3 4 2 3 3 2 8" xfId="31529"/>
    <cellStyle name="Normal 20 3 4 2 3 3 2 9" xfId="31530"/>
    <cellStyle name="Normal 20 3 4 2 3 3 3" xfId="31531"/>
    <cellStyle name="Normal 20 3 4 2 3 3 3 2" xfId="31532"/>
    <cellStyle name="Normal 20 3 4 2 3 3 4" xfId="31533"/>
    <cellStyle name="Normal 20 3 4 2 3 3 4 2" xfId="31534"/>
    <cellStyle name="Normal 20 3 4 2 3 3 5" xfId="31535"/>
    <cellStyle name="Normal 20 3 4 2 3 3 6" xfId="31536"/>
    <cellStyle name="Normal 20 3 4 2 3 3 7" xfId="31537"/>
    <cellStyle name="Normal 20 3 4 2 3 3 8" xfId="31538"/>
    <cellStyle name="Normal 20 3 4 2 3 3 9" xfId="31539"/>
    <cellStyle name="Normal 20 3 4 2 3 4" xfId="9097"/>
    <cellStyle name="Normal 20 3 4 2 3 4 10" xfId="31540"/>
    <cellStyle name="Normal 20 3 4 2 3 4 11" xfId="31541"/>
    <cellStyle name="Normal 20 3 4 2 3 4 12" xfId="31542"/>
    <cellStyle name="Normal 20 3 4 2 3 4 13" xfId="31543"/>
    <cellStyle name="Normal 20 3 4 2 3 4 2" xfId="10903"/>
    <cellStyle name="Normal 20 3 4 2 3 4 2 10" xfId="31544"/>
    <cellStyle name="Normal 20 3 4 2 3 4 2 11" xfId="31545"/>
    <cellStyle name="Normal 20 3 4 2 3 4 2 2" xfId="31546"/>
    <cellStyle name="Normal 20 3 4 2 3 4 2 2 2" xfId="31547"/>
    <cellStyle name="Normal 20 3 4 2 3 4 2 3" xfId="31548"/>
    <cellStyle name="Normal 20 3 4 2 3 4 2 4" xfId="31549"/>
    <cellStyle name="Normal 20 3 4 2 3 4 2 5" xfId="31550"/>
    <cellStyle name="Normal 20 3 4 2 3 4 2 6" xfId="31551"/>
    <cellStyle name="Normal 20 3 4 2 3 4 2 7" xfId="31552"/>
    <cellStyle name="Normal 20 3 4 2 3 4 2 8" xfId="31553"/>
    <cellStyle name="Normal 20 3 4 2 3 4 2 9" xfId="31554"/>
    <cellStyle name="Normal 20 3 4 2 3 4 3" xfId="31555"/>
    <cellStyle name="Normal 20 3 4 2 3 4 3 2" xfId="31556"/>
    <cellStyle name="Normal 20 3 4 2 3 4 4" xfId="31557"/>
    <cellStyle name="Normal 20 3 4 2 3 4 4 2" xfId="31558"/>
    <cellStyle name="Normal 20 3 4 2 3 4 5" xfId="31559"/>
    <cellStyle name="Normal 20 3 4 2 3 4 6" xfId="31560"/>
    <cellStyle name="Normal 20 3 4 2 3 4 7" xfId="31561"/>
    <cellStyle name="Normal 20 3 4 2 3 4 8" xfId="31562"/>
    <cellStyle name="Normal 20 3 4 2 3 4 9" xfId="31563"/>
    <cellStyle name="Normal 20 3 4 2 3 5" xfId="9441"/>
    <cellStyle name="Normal 20 3 4 2 3 5 10" xfId="31564"/>
    <cellStyle name="Normal 20 3 4 2 3 5 11" xfId="31565"/>
    <cellStyle name="Normal 20 3 4 2 3 5 2" xfId="31566"/>
    <cellStyle name="Normal 20 3 4 2 3 5 2 2" xfId="31567"/>
    <cellStyle name="Normal 20 3 4 2 3 5 3" xfId="31568"/>
    <cellStyle name="Normal 20 3 4 2 3 5 4" xfId="31569"/>
    <cellStyle name="Normal 20 3 4 2 3 5 5" xfId="31570"/>
    <cellStyle name="Normal 20 3 4 2 3 5 6" xfId="31571"/>
    <cellStyle name="Normal 20 3 4 2 3 5 7" xfId="31572"/>
    <cellStyle name="Normal 20 3 4 2 3 5 8" xfId="31573"/>
    <cellStyle name="Normal 20 3 4 2 3 5 9" xfId="31574"/>
    <cellStyle name="Normal 20 3 4 2 3 6" xfId="31575"/>
    <cellStyle name="Normal 20 3 4 2 3 6 2" xfId="31576"/>
    <cellStyle name="Normal 20 3 4 2 3 7" xfId="31577"/>
    <cellStyle name="Normal 20 3 4 2 3 7 2" xfId="31578"/>
    <cellStyle name="Normal 20 3 4 2 3 8" xfId="31579"/>
    <cellStyle name="Normal 20 3 4 2 3 9" xfId="31580"/>
    <cellStyle name="Normal 20 3 4 2 4" xfId="7686"/>
    <cellStyle name="Normal 20 3 4 2 4 10" xfId="31581"/>
    <cellStyle name="Normal 20 3 4 2 4 11" xfId="31582"/>
    <cellStyle name="Normal 20 3 4 2 4 12" xfId="31583"/>
    <cellStyle name="Normal 20 3 4 2 4 13" xfId="31584"/>
    <cellStyle name="Normal 20 3 4 2 4 14" xfId="31585"/>
    <cellStyle name="Normal 20 3 4 2 4 15" xfId="31586"/>
    <cellStyle name="Normal 20 3 4 2 4 16" xfId="31587"/>
    <cellStyle name="Normal 20 3 4 2 4 2" xfId="8148"/>
    <cellStyle name="Normal 20 3 4 2 4 2 10" xfId="31588"/>
    <cellStyle name="Normal 20 3 4 2 4 2 11" xfId="31589"/>
    <cellStyle name="Normal 20 3 4 2 4 2 12" xfId="31590"/>
    <cellStyle name="Normal 20 3 4 2 4 2 13" xfId="31591"/>
    <cellStyle name="Normal 20 3 4 2 4 2 14" xfId="31592"/>
    <cellStyle name="Normal 20 3 4 2 4 2 2" xfId="8924"/>
    <cellStyle name="Normal 20 3 4 2 4 2 2 10" xfId="31593"/>
    <cellStyle name="Normal 20 3 4 2 4 2 2 11" xfId="31594"/>
    <cellStyle name="Normal 20 3 4 2 4 2 2 12" xfId="31595"/>
    <cellStyle name="Normal 20 3 4 2 4 2 2 13" xfId="31596"/>
    <cellStyle name="Normal 20 3 4 2 4 2 2 2" xfId="10731"/>
    <cellStyle name="Normal 20 3 4 2 4 2 2 2 10" xfId="31597"/>
    <cellStyle name="Normal 20 3 4 2 4 2 2 2 11" xfId="31598"/>
    <cellStyle name="Normal 20 3 4 2 4 2 2 2 2" xfId="31599"/>
    <cellStyle name="Normal 20 3 4 2 4 2 2 2 2 2" xfId="31600"/>
    <cellStyle name="Normal 20 3 4 2 4 2 2 2 3" xfId="31601"/>
    <cellStyle name="Normal 20 3 4 2 4 2 2 2 4" xfId="31602"/>
    <cellStyle name="Normal 20 3 4 2 4 2 2 2 5" xfId="31603"/>
    <cellStyle name="Normal 20 3 4 2 4 2 2 2 6" xfId="31604"/>
    <cellStyle name="Normal 20 3 4 2 4 2 2 2 7" xfId="31605"/>
    <cellStyle name="Normal 20 3 4 2 4 2 2 2 8" xfId="31606"/>
    <cellStyle name="Normal 20 3 4 2 4 2 2 2 9" xfId="31607"/>
    <cellStyle name="Normal 20 3 4 2 4 2 2 3" xfId="31608"/>
    <cellStyle name="Normal 20 3 4 2 4 2 2 3 2" xfId="31609"/>
    <cellStyle name="Normal 20 3 4 2 4 2 2 4" xfId="31610"/>
    <cellStyle name="Normal 20 3 4 2 4 2 2 4 2" xfId="31611"/>
    <cellStyle name="Normal 20 3 4 2 4 2 2 5" xfId="31612"/>
    <cellStyle name="Normal 20 3 4 2 4 2 2 6" xfId="31613"/>
    <cellStyle name="Normal 20 3 4 2 4 2 2 7" xfId="31614"/>
    <cellStyle name="Normal 20 3 4 2 4 2 2 8" xfId="31615"/>
    <cellStyle name="Normal 20 3 4 2 4 2 2 9" xfId="31616"/>
    <cellStyle name="Normal 20 3 4 2 4 2 3" xfId="9957"/>
    <cellStyle name="Normal 20 3 4 2 4 2 3 10" xfId="31617"/>
    <cellStyle name="Normal 20 3 4 2 4 2 3 11" xfId="31618"/>
    <cellStyle name="Normal 20 3 4 2 4 2 3 2" xfId="31619"/>
    <cellStyle name="Normal 20 3 4 2 4 2 3 2 2" xfId="31620"/>
    <cellStyle name="Normal 20 3 4 2 4 2 3 3" xfId="31621"/>
    <cellStyle name="Normal 20 3 4 2 4 2 3 4" xfId="31622"/>
    <cellStyle name="Normal 20 3 4 2 4 2 3 5" xfId="31623"/>
    <cellStyle name="Normal 20 3 4 2 4 2 3 6" xfId="31624"/>
    <cellStyle name="Normal 20 3 4 2 4 2 3 7" xfId="31625"/>
    <cellStyle name="Normal 20 3 4 2 4 2 3 8" xfId="31626"/>
    <cellStyle name="Normal 20 3 4 2 4 2 3 9" xfId="31627"/>
    <cellStyle name="Normal 20 3 4 2 4 2 4" xfId="31628"/>
    <cellStyle name="Normal 20 3 4 2 4 2 4 2" xfId="31629"/>
    <cellStyle name="Normal 20 3 4 2 4 2 5" xfId="31630"/>
    <cellStyle name="Normal 20 3 4 2 4 2 5 2" xfId="31631"/>
    <cellStyle name="Normal 20 3 4 2 4 2 6" xfId="31632"/>
    <cellStyle name="Normal 20 3 4 2 4 2 7" xfId="31633"/>
    <cellStyle name="Normal 20 3 4 2 4 2 8" xfId="31634"/>
    <cellStyle name="Normal 20 3 4 2 4 2 9" xfId="31635"/>
    <cellStyle name="Normal 20 3 4 2 4 3" xfId="8494"/>
    <cellStyle name="Normal 20 3 4 2 4 3 10" xfId="31636"/>
    <cellStyle name="Normal 20 3 4 2 4 3 11" xfId="31637"/>
    <cellStyle name="Normal 20 3 4 2 4 3 12" xfId="31638"/>
    <cellStyle name="Normal 20 3 4 2 4 3 13" xfId="31639"/>
    <cellStyle name="Normal 20 3 4 2 4 3 2" xfId="10301"/>
    <cellStyle name="Normal 20 3 4 2 4 3 2 10" xfId="31640"/>
    <cellStyle name="Normal 20 3 4 2 4 3 2 11" xfId="31641"/>
    <cellStyle name="Normal 20 3 4 2 4 3 2 2" xfId="31642"/>
    <cellStyle name="Normal 20 3 4 2 4 3 2 2 2" xfId="31643"/>
    <cellStyle name="Normal 20 3 4 2 4 3 2 3" xfId="31644"/>
    <cellStyle name="Normal 20 3 4 2 4 3 2 4" xfId="31645"/>
    <cellStyle name="Normal 20 3 4 2 4 3 2 5" xfId="31646"/>
    <cellStyle name="Normal 20 3 4 2 4 3 2 6" xfId="31647"/>
    <cellStyle name="Normal 20 3 4 2 4 3 2 7" xfId="31648"/>
    <cellStyle name="Normal 20 3 4 2 4 3 2 8" xfId="31649"/>
    <cellStyle name="Normal 20 3 4 2 4 3 2 9" xfId="31650"/>
    <cellStyle name="Normal 20 3 4 2 4 3 3" xfId="31651"/>
    <cellStyle name="Normal 20 3 4 2 4 3 3 2" xfId="31652"/>
    <cellStyle name="Normal 20 3 4 2 4 3 4" xfId="31653"/>
    <cellStyle name="Normal 20 3 4 2 4 3 4 2" xfId="31654"/>
    <cellStyle name="Normal 20 3 4 2 4 3 5" xfId="31655"/>
    <cellStyle name="Normal 20 3 4 2 4 3 6" xfId="31656"/>
    <cellStyle name="Normal 20 3 4 2 4 3 7" xfId="31657"/>
    <cellStyle name="Normal 20 3 4 2 4 3 8" xfId="31658"/>
    <cellStyle name="Normal 20 3 4 2 4 3 9" xfId="31659"/>
    <cellStyle name="Normal 20 3 4 2 4 4" xfId="9183"/>
    <cellStyle name="Normal 20 3 4 2 4 4 10" xfId="31660"/>
    <cellStyle name="Normal 20 3 4 2 4 4 11" xfId="31661"/>
    <cellStyle name="Normal 20 3 4 2 4 4 12" xfId="31662"/>
    <cellStyle name="Normal 20 3 4 2 4 4 13" xfId="31663"/>
    <cellStyle name="Normal 20 3 4 2 4 4 2" xfId="10989"/>
    <cellStyle name="Normal 20 3 4 2 4 4 2 10" xfId="31664"/>
    <cellStyle name="Normal 20 3 4 2 4 4 2 11" xfId="31665"/>
    <cellStyle name="Normal 20 3 4 2 4 4 2 2" xfId="31666"/>
    <cellStyle name="Normal 20 3 4 2 4 4 2 2 2" xfId="31667"/>
    <cellStyle name="Normal 20 3 4 2 4 4 2 3" xfId="31668"/>
    <cellStyle name="Normal 20 3 4 2 4 4 2 4" xfId="31669"/>
    <cellStyle name="Normal 20 3 4 2 4 4 2 5" xfId="31670"/>
    <cellStyle name="Normal 20 3 4 2 4 4 2 6" xfId="31671"/>
    <cellStyle name="Normal 20 3 4 2 4 4 2 7" xfId="31672"/>
    <cellStyle name="Normal 20 3 4 2 4 4 2 8" xfId="31673"/>
    <cellStyle name="Normal 20 3 4 2 4 4 2 9" xfId="31674"/>
    <cellStyle name="Normal 20 3 4 2 4 4 3" xfId="31675"/>
    <cellStyle name="Normal 20 3 4 2 4 4 3 2" xfId="31676"/>
    <cellStyle name="Normal 20 3 4 2 4 4 4" xfId="31677"/>
    <cellStyle name="Normal 20 3 4 2 4 4 4 2" xfId="31678"/>
    <cellStyle name="Normal 20 3 4 2 4 4 5" xfId="31679"/>
    <cellStyle name="Normal 20 3 4 2 4 4 6" xfId="31680"/>
    <cellStyle name="Normal 20 3 4 2 4 4 7" xfId="31681"/>
    <cellStyle name="Normal 20 3 4 2 4 4 8" xfId="31682"/>
    <cellStyle name="Normal 20 3 4 2 4 4 9" xfId="31683"/>
    <cellStyle name="Normal 20 3 4 2 4 5" xfId="9527"/>
    <cellStyle name="Normal 20 3 4 2 4 5 10" xfId="31684"/>
    <cellStyle name="Normal 20 3 4 2 4 5 11" xfId="31685"/>
    <cellStyle name="Normal 20 3 4 2 4 5 2" xfId="31686"/>
    <cellStyle name="Normal 20 3 4 2 4 5 2 2" xfId="31687"/>
    <cellStyle name="Normal 20 3 4 2 4 5 3" xfId="31688"/>
    <cellStyle name="Normal 20 3 4 2 4 5 4" xfId="31689"/>
    <cellStyle name="Normal 20 3 4 2 4 5 5" xfId="31690"/>
    <cellStyle name="Normal 20 3 4 2 4 5 6" xfId="31691"/>
    <cellStyle name="Normal 20 3 4 2 4 5 7" xfId="31692"/>
    <cellStyle name="Normal 20 3 4 2 4 5 8" xfId="31693"/>
    <cellStyle name="Normal 20 3 4 2 4 5 9" xfId="31694"/>
    <cellStyle name="Normal 20 3 4 2 4 6" xfId="31695"/>
    <cellStyle name="Normal 20 3 4 2 4 6 2" xfId="31696"/>
    <cellStyle name="Normal 20 3 4 2 4 7" xfId="31697"/>
    <cellStyle name="Normal 20 3 4 2 4 7 2" xfId="31698"/>
    <cellStyle name="Normal 20 3 4 2 4 8" xfId="31699"/>
    <cellStyle name="Normal 20 3 4 2 4 9" xfId="31700"/>
    <cellStyle name="Normal 20 3 4 2 5" xfId="7788"/>
    <cellStyle name="Normal 20 3 4 2 5 10" xfId="31701"/>
    <cellStyle name="Normal 20 3 4 2 5 11" xfId="31702"/>
    <cellStyle name="Normal 20 3 4 2 5 12" xfId="31703"/>
    <cellStyle name="Normal 20 3 4 2 5 13" xfId="31704"/>
    <cellStyle name="Normal 20 3 4 2 5 14" xfId="31705"/>
    <cellStyle name="Normal 20 3 4 2 5 15" xfId="31706"/>
    <cellStyle name="Normal 20 3 4 2 5 16" xfId="31707"/>
    <cellStyle name="Normal 20 3 4 2 5 2" xfId="8234"/>
    <cellStyle name="Normal 20 3 4 2 5 2 10" xfId="31708"/>
    <cellStyle name="Normal 20 3 4 2 5 2 11" xfId="31709"/>
    <cellStyle name="Normal 20 3 4 2 5 2 12" xfId="31710"/>
    <cellStyle name="Normal 20 3 4 2 5 2 13" xfId="31711"/>
    <cellStyle name="Normal 20 3 4 2 5 2 14" xfId="31712"/>
    <cellStyle name="Normal 20 3 4 2 5 2 2" xfId="9010"/>
    <cellStyle name="Normal 20 3 4 2 5 2 2 10" xfId="31713"/>
    <cellStyle name="Normal 20 3 4 2 5 2 2 11" xfId="31714"/>
    <cellStyle name="Normal 20 3 4 2 5 2 2 12" xfId="31715"/>
    <cellStyle name="Normal 20 3 4 2 5 2 2 13" xfId="31716"/>
    <cellStyle name="Normal 20 3 4 2 5 2 2 2" xfId="10817"/>
    <cellStyle name="Normal 20 3 4 2 5 2 2 2 10" xfId="31717"/>
    <cellStyle name="Normal 20 3 4 2 5 2 2 2 11" xfId="31718"/>
    <cellStyle name="Normal 20 3 4 2 5 2 2 2 2" xfId="31719"/>
    <cellStyle name="Normal 20 3 4 2 5 2 2 2 2 2" xfId="31720"/>
    <cellStyle name="Normal 20 3 4 2 5 2 2 2 3" xfId="31721"/>
    <cellStyle name="Normal 20 3 4 2 5 2 2 2 4" xfId="31722"/>
    <cellStyle name="Normal 20 3 4 2 5 2 2 2 5" xfId="31723"/>
    <cellStyle name="Normal 20 3 4 2 5 2 2 2 6" xfId="31724"/>
    <cellStyle name="Normal 20 3 4 2 5 2 2 2 7" xfId="31725"/>
    <cellStyle name="Normal 20 3 4 2 5 2 2 2 8" xfId="31726"/>
    <cellStyle name="Normal 20 3 4 2 5 2 2 2 9" xfId="31727"/>
    <cellStyle name="Normal 20 3 4 2 5 2 2 3" xfId="31728"/>
    <cellStyle name="Normal 20 3 4 2 5 2 2 3 2" xfId="31729"/>
    <cellStyle name="Normal 20 3 4 2 5 2 2 4" xfId="31730"/>
    <cellStyle name="Normal 20 3 4 2 5 2 2 4 2" xfId="31731"/>
    <cellStyle name="Normal 20 3 4 2 5 2 2 5" xfId="31732"/>
    <cellStyle name="Normal 20 3 4 2 5 2 2 6" xfId="31733"/>
    <cellStyle name="Normal 20 3 4 2 5 2 2 7" xfId="31734"/>
    <cellStyle name="Normal 20 3 4 2 5 2 2 8" xfId="31735"/>
    <cellStyle name="Normal 20 3 4 2 5 2 2 9" xfId="31736"/>
    <cellStyle name="Normal 20 3 4 2 5 2 3" xfId="10043"/>
    <cellStyle name="Normal 20 3 4 2 5 2 3 10" xfId="31737"/>
    <cellStyle name="Normal 20 3 4 2 5 2 3 11" xfId="31738"/>
    <cellStyle name="Normal 20 3 4 2 5 2 3 2" xfId="31739"/>
    <cellStyle name="Normal 20 3 4 2 5 2 3 2 2" xfId="31740"/>
    <cellStyle name="Normal 20 3 4 2 5 2 3 3" xfId="31741"/>
    <cellStyle name="Normal 20 3 4 2 5 2 3 4" xfId="31742"/>
    <cellStyle name="Normal 20 3 4 2 5 2 3 5" xfId="31743"/>
    <cellStyle name="Normal 20 3 4 2 5 2 3 6" xfId="31744"/>
    <cellStyle name="Normal 20 3 4 2 5 2 3 7" xfId="31745"/>
    <cellStyle name="Normal 20 3 4 2 5 2 3 8" xfId="31746"/>
    <cellStyle name="Normal 20 3 4 2 5 2 3 9" xfId="31747"/>
    <cellStyle name="Normal 20 3 4 2 5 2 4" xfId="31748"/>
    <cellStyle name="Normal 20 3 4 2 5 2 4 2" xfId="31749"/>
    <cellStyle name="Normal 20 3 4 2 5 2 5" xfId="31750"/>
    <cellStyle name="Normal 20 3 4 2 5 2 5 2" xfId="31751"/>
    <cellStyle name="Normal 20 3 4 2 5 2 6" xfId="31752"/>
    <cellStyle name="Normal 20 3 4 2 5 2 7" xfId="31753"/>
    <cellStyle name="Normal 20 3 4 2 5 2 8" xfId="31754"/>
    <cellStyle name="Normal 20 3 4 2 5 2 9" xfId="31755"/>
    <cellStyle name="Normal 20 3 4 2 5 3" xfId="8580"/>
    <cellStyle name="Normal 20 3 4 2 5 3 10" xfId="31756"/>
    <cellStyle name="Normal 20 3 4 2 5 3 11" xfId="31757"/>
    <cellStyle name="Normal 20 3 4 2 5 3 12" xfId="31758"/>
    <cellStyle name="Normal 20 3 4 2 5 3 13" xfId="31759"/>
    <cellStyle name="Normal 20 3 4 2 5 3 2" xfId="10387"/>
    <cellStyle name="Normal 20 3 4 2 5 3 2 10" xfId="31760"/>
    <cellStyle name="Normal 20 3 4 2 5 3 2 11" xfId="31761"/>
    <cellStyle name="Normal 20 3 4 2 5 3 2 2" xfId="31762"/>
    <cellStyle name="Normal 20 3 4 2 5 3 2 2 2" xfId="31763"/>
    <cellStyle name="Normal 20 3 4 2 5 3 2 3" xfId="31764"/>
    <cellStyle name="Normal 20 3 4 2 5 3 2 4" xfId="31765"/>
    <cellStyle name="Normal 20 3 4 2 5 3 2 5" xfId="31766"/>
    <cellStyle name="Normal 20 3 4 2 5 3 2 6" xfId="31767"/>
    <cellStyle name="Normal 20 3 4 2 5 3 2 7" xfId="31768"/>
    <cellStyle name="Normal 20 3 4 2 5 3 2 8" xfId="31769"/>
    <cellStyle name="Normal 20 3 4 2 5 3 2 9" xfId="31770"/>
    <cellStyle name="Normal 20 3 4 2 5 3 3" xfId="31771"/>
    <cellStyle name="Normal 20 3 4 2 5 3 3 2" xfId="31772"/>
    <cellStyle name="Normal 20 3 4 2 5 3 4" xfId="31773"/>
    <cellStyle name="Normal 20 3 4 2 5 3 4 2" xfId="31774"/>
    <cellStyle name="Normal 20 3 4 2 5 3 5" xfId="31775"/>
    <cellStyle name="Normal 20 3 4 2 5 3 6" xfId="31776"/>
    <cellStyle name="Normal 20 3 4 2 5 3 7" xfId="31777"/>
    <cellStyle name="Normal 20 3 4 2 5 3 8" xfId="31778"/>
    <cellStyle name="Normal 20 3 4 2 5 3 9" xfId="31779"/>
    <cellStyle name="Normal 20 3 4 2 5 4" xfId="9269"/>
    <cellStyle name="Normal 20 3 4 2 5 4 10" xfId="31780"/>
    <cellStyle name="Normal 20 3 4 2 5 4 11" xfId="31781"/>
    <cellStyle name="Normal 20 3 4 2 5 4 12" xfId="31782"/>
    <cellStyle name="Normal 20 3 4 2 5 4 13" xfId="31783"/>
    <cellStyle name="Normal 20 3 4 2 5 4 2" xfId="11075"/>
    <cellStyle name="Normal 20 3 4 2 5 4 2 10" xfId="31784"/>
    <cellStyle name="Normal 20 3 4 2 5 4 2 11" xfId="31785"/>
    <cellStyle name="Normal 20 3 4 2 5 4 2 2" xfId="31786"/>
    <cellStyle name="Normal 20 3 4 2 5 4 2 2 2" xfId="31787"/>
    <cellStyle name="Normal 20 3 4 2 5 4 2 3" xfId="31788"/>
    <cellStyle name="Normal 20 3 4 2 5 4 2 4" xfId="31789"/>
    <cellStyle name="Normal 20 3 4 2 5 4 2 5" xfId="31790"/>
    <cellStyle name="Normal 20 3 4 2 5 4 2 6" xfId="31791"/>
    <cellStyle name="Normal 20 3 4 2 5 4 2 7" xfId="31792"/>
    <cellStyle name="Normal 20 3 4 2 5 4 2 8" xfId="31793"/>
    <cellStyle name="Normal 20 3 4 2 5 4 2 9" xfId="31794"/>
    <cellStyle name="Normal 20 3 4 2 5 4 3" xfId="31795"/>
    <cellStyle name="Normal 20 3 4 2 5 4 3 2" xfId="31796"/>
    <cellStyle name="Normal 20 3 4 2 5 4 4" xfId="31797"/>
    <cellStyle name="Normal 20 3 4 2 5 4 4 2" xfId="31798"/>
    <cellStyle name="Normal 20 3 4 2 5 4 5" xfId="31799"/>
    <cellStyle name="Normal 20 3 4 2 5 4 6" xfId="31800"/>
    <cellStyle name="Normal 20 3 4 2 5 4 7" xfId="31801"/>
    <cellStyle name="Normal 20 3 4 2 5 4 8" xfId="31802"/>
    <cellStyle name="Normal 20 3 4 2 5 4 9" xfId="31803"/>
    <cellStyle name="Normal 20 3 4 2 5 5" xfId="9613"/>
    <cellStyle name="Normal 20 3 4 2 5 5 10" xfId="31804"/>
    <cellStyle name="Normal 20 3 4 2 5 5 11" xfId="31805"/>
    <cellStyle name="Normal 20 3 4 2 5 5 2" xfId="31806"/>
    <cellStyle name="Normal 20 3 4 2 5 5 2 2" xfId="31807"/>
    <cellStyle name="Normal 20 3 4 2 5 5 3" xfId="31808"/>
    <cellStyle name="Normal 20 3 4 2 5 5 4" xfId="31809"/>
    <cellStyle name="Normal 20 3 4 2 5 5 5" xfId="31810"/>
    <cellStyle name="Normal 20 3 4 2 5 5 6" xfId="31811"/>
    <cellStyle name="Normal 20 3 4 2 5 5 7" xfId="31812"/>
    <cellStyle name="Normal 20 3 4 2 5 5 8" xfId="31813"/>
    <cellStyle name="Normal 20 3 4 2 5 5 9" xfId="31814"/>
    <cellStyle name="Normal 20 3 4 2 5 6" xfId="31815"/>
    <cellStyle name="Normal 20 3 4 2 5 6 2" xfId="31816"/>
    <cellStyle name="Normal 20 3 4 2 5 7" xfId="31817"/>
    <cellStyle name="Normal 20 3 4 2 5 7 2" xfId="31818"/>
    <cellStyle name="Normal 20 3 4 2 5 8" xfId="31819"/>
    <cellStyle name="Normal 20 3 4 2 5 9" xfId="31820"/>
    <cellStyle name="Normal 20 3 4 2 6" xfId="5753"/>
    <cellStyle name="Normal 20 3 4 2 7" xfId="7884"/>
    <cellStyle name="Normal 20 3 4 2 7 10" xfId="31821"/>
    <cellStyle name="Normal 20 3 4 2 7 11" xfId="31822"/>
    <cellStyle name="Normal 20 3 4 2 7 12" xfId="31823"/>
    <cellStyle name="Normal 20 3 4 2 7 13" xfId="31824"/>
    <cellStyle name="Normal 20 3 4 2 7 14" xfId="31825"/>
    <cellStyle name="Normal 20 3 4 2 7 2" xfId="8666"/>
    <cellStyle name="Normal 20 3 4 2 7 2 10" xfId="31826"/>
    <cellStyle name="Normal 20 3 4 2 7 2 11" xfId="31827"/>
    <cellStyle name="Normal 20 3 4 2 7 2 12" xfId="31828"/>
    <cellStyle name="Normal 20 3 4 2 7 2 13" xfId="31829"/>
    <cellStyle name="Normal 20 3 4 2 7 2 2" xfId="10473"/>
    <cellStyle name="Normal 20 3 4 2 7 2 2 10" xfId="31830"/>
    <cellStyle name="Normal 20 3 4 2 7 2 2 11" xfId="31831"/>
    <cellStyle name="Normal 20 3 4 2 7 2 2 2" xfId="31832"/>
    <cellStyle name="Normal 20 3 4 2 7 2 2 2 2" xfId="31833"/>
    <cellStyle name="Normal 20 3 4 2 7 2 2 3" xfId="31834"/>
    <cellStyle name="Normal 20 3 4 2 7 2 2 4" xfId="31835"/>
    <cellStyle name="Normal 20 3 4 2 7 2 2 5" xfId="31836"/>
    <cellStyle name="Normal 20 3 4 2 7 2 2 6" xfId="31837"/>
    <cellStyle name="Normal 20 3 4 2 7 2 2 7" xfId="31838"/>
    <cellStyle name="Normal 20 3 4 2 7 2 2 8" xfId="31839"/>
    <cellStyle name="Normal 20 3 4 2 7 2 2 9" xfId="31840"/>
    <cellStyle name="Normal 20 3 4 2 7 2 3" xfId="31841"/>
    <cellStyle name="Normal 20 3 4 2 7 2 3 2" xfId="31842"/>
    <cellStyle name="Normal 20 3 4 2 7 2 4" xfId="31843"/>
    <cellStyle name="Normal 20 3 4 2 7 2 4 2" xfId="31844"/>
    <cellStyle name="Normal 20 3 4 2 7 2 5" xfId="31845"/>
    <cellStyle name="Normal 20 3 4 2 7 2 6" xfId="31846"/>
    <cellStyle name="Normal 20 3 4 2 7 2 7" xfId="31847"/>
    <cellStyle name="Normal 20 3 4 2 7 2 8" xfId="31848"/>
    <cellStyle name="Normal 20 3 4 2 7 2 9" xfId="31849"/>
    <cellStyle name="Normal 20 3 4 2 7 3" xfId="9699"/>
    <cellStyle name="Normal 20 3 4 2 7 3 10" xfId="31850"/>
    <cellStyle name="Normal 20 3 4 2 7 3 11" xfId="31851"/>
    <cellStyle name="Normal 20 3 4 2 7 3 2" xfId="31852"/>
    <cellStyle name="Normal 20 3 4 2 7 3 2 2" xfId="31853"/>
    <cellStyle name="Normal 20 3 4 2 7 3 3" xfId="31854"/>
    <cellStyle name="Normal 20 3 4 2 7 3 4" xfId="31855"/>
    <cellStyle name="Normal 20 3 4 2 7 3 5" xfId="31856"/>
    <cellStyle name="Normal 20 3 4 2 7 3 6" xfId="31857"/>
    <cellStyle name="Normal 20 3 4 2 7 3 7" xfId="31858"/>
    <cellStyle name="Normal 20 3 4 2 7 3 8" xfId="31859"/>
    <cellStyle name="Normal 20 3 4 2 7 3 9" xfId="31860"/>
    <cellStyle name="Normal 20 3 4 2 7 4" xfId="31861"/>
    <cellStyle name="Normal 20 3 4 2 7 4 2" xfId="31862"/>
    <cellStyle name="Normal 20 3 4 2 7 5" xfId="31863"/>
    <cellStyle name="Normal 20 3 4 2 7 5 2" xfId="31864"/>
    <cellStyle name="Normal 20 3 4 2 7 6" xfId="31865"/>
    <cellStyle name="Normal 20 3 4 2 7 7" xfId="31866"/>
    <cellStyle name="Normal 20 3 4 2 7 8" xfId="31867"/>
    <cellStyle name="Normal 20 3 4 2 7 9" xfId="31868"/>
    <cellStyle name="Normal 20 3 4 2 8" xfId="7972"/>
    <cellStyle name="Normal 20 3 4 2 8 10" xfId="31869"/>
    <cellStyle name="Normal 20 3 4 2 8 11" xfId="31870"/>
    <cellStyle name="Normal 20 3 4 2 8 12" xfId="31871"/>
    <cellStyle name="Normal 20 3 4 2 8 13" xfId="31872"/>
    <cellStyle name="Normal 20 3 4 2 8 14" xfId="31873"/>
    <cellStyle name="Normal 20 3 4 2 8 2" xfId="8752"/>
    <cellStyle name="Normal 20 3 4 2 8 2 10" xfId="31874"/>
    <cellStyle name="Normal 20 3 4 2 8 2 11" xfId="31875"/>
    <cellStyle name="Normal 20 3 4 2 8 2 12" xfId="31876"/>
    <cellStyle name="Normal 20 3 4 2 8 2 13" xfId="31877"/>
    <cellStyle name="Normal 20 3 4 2 8 2 2" xfId="10559"/>
    <cellStyle name="Normal 20 3 4 2 8 2 2 10" xfId="31878"/>
    <cellStyle name="Normal 20 3 4 2 8 2 2 11" xfId="31879"/>
    <cellStyle name="Normal 20 3 4 2 8 2 2 2" xfId="31880"/>
    <cellStyle name="Normal 20 3 4 2 8 2 2 2 2" xfId="31881"/>
    <cellStyle name="Normal 20 3 4 2 8 2 2 3" xfId="31882"/>
    <cellStyle name="Normal 20 3 4 2 8 2 2 4" xfId="31883"/>
    <cellStyle name="Normal 20 3 4 2 8 2 2 5" xfId="31884"/>
    <cellStyle name="Normal 20 3 4 2 8 2 2 6" xfId="31885"/>
    <cellStyle name="Normal 20 3 4 2 8 2 2 7" xfId="31886"/>
    <cellStyle name="Normal 20 3 4 2 8 2 2 8" xfId="31887"/>
    <cellStyle name="Normal 20 3 4 2 8 2 2 9" xfId="31888"/>
    <cellStyle name="Normal 20 3 4 2 8 2 3" xfId="31889"/>
    <cellStyle name="Normal 20 3 4 2 8 2 3 2" xfId="31890"/>
    <cellStyle name="Normal 20 3 4 2 8 2 4" xfId="31891"/>
    <cellStyle name="Normal 20 3 4 2 8 2 4 2" xfId="31892"/>
    <cellStyle name="Normal 20 3 4 2 8 2 5" xfId="31893"/>
    <cellStyle name="Normal 20 3 4 2 8 2 6" xfId="31894"/>
    <cellStyle name="Normal 20 3 4 2 8 2 7" xfId="31895"/>
    <cellStyle name="Normal 20 3 4 2 8 2 8" xfId="31896"/>
    <cellStyle name="Normal 20 3 4 2 8 2 9" xfId="31897"/>
    <cellStyle name="Normal 20 3 4 2 8 3" xfId="9785"/>
    <cellStyle name="Normal 20 3 4 2 8 3 10" xfId="31898"/>
    <cellStyle name="Normal 20 3 4 2 8 3 11" xfId="31899"/>
    <cellStyle name="Normal 20 3 4 2 8 3 2" xfId="31900"/>
    <cellStyle name="Normal 20 3 4 2 8 3 2 2" xfId="31901"/>
    <cellStyle name="Normal 20 3 4 2 8 3 3" xfId="31902"/>
    <cellStyle name="Normal 20 3 4 2 8 3 4" xfId="31903"/>
    <cellStyle name="Normal 20 3 4 2 8 3 5" xfId="31904"/>
    <cellStyle name="Normal 20 3 4 2 8 3 6" xfId="31905"/>
    <cellStyle name="Normal 20 3 4 2 8 3 7" xfId="31906"/>
    <cellStyle name="Normal 20 3 4 2 8 3 8" xfId="31907"/>
    <cellStyle name="Normal 20 3 4 2 8 3 9" xfId="31908"/>
    <cellStyle name="Normal 20 3 4 2 8 4" xfId="31909"/>
    <cellStyle name="Normal 20 3 4 2 8 4 2" xfId="31910"/>
    <cellStyle name="Normal 20 3 4 2 8 5" xfId="31911"/>
    <cellStyle name="Normal 20 3 4 2 8 5 2" xfId="31912"/>
    <cellStyle name="Normal 20 3 4 2 8 6" xfId="31913"/>
    <cellStyle name="Normal 20 3 4 2 8 7" xfId="31914"/>
    <cellStyle name="Normal 20 3 4 2 8 8" xfId="31915"/>
    <cellStyle name="Normal 20 3 4 2 8 9" xfId="31916"/>
    <cellStyle name="Normal 20 3 4 2 9" xfId="8322"/>
    <cellStyle name="Normal 20 3 4 2 9 10" xfId="31917"/>
    <cellStyle name="Normal 20 3 4 2 9 11" xfId="31918"/>
    <cellStyle name="Normal 20 3 4 2 9 12" xfId="31919"/>
    <cellStyle name="Normal 20 3 4 2 9 13" xfId="31920"/>
    <cellStyle name="Normal 20 3 4 2 9 2" xfId="10129"/>
    <cellStyle name="Normal 20 3 4 2 9 2 10" xfId="31921"/>
    <cellStyle name="Normal 20 3 4 2 9 2 11" xfId="31922"/>
    <cellStyle name="Normal 20 3 4 2 9 2 2" xfId="31923"/>
    <cellStyle name="Normal 20 3 4 2 9 2 2 2" xfId="31924"/>
    <cellStyle name="Normal 20 3 4 2 9 2 3" xfId="31925"/>
    <cellStyle name="Normal 20 3 4 2 9 2 4" xfId="31926"/>
    <cellStyle name="Normal 20 3 4 2 9 2 5" xfId="31927"/>
    <cellStyle name="Normal 20 3 4 2 9 2 6" xfId="31928"/>
    <cellStyle name="Normal 20 3 4 2 9 2 7" xfId="31929"/>
    <cellStyle name="Normal 20 3 4 2 9 2 8" xfId="31930"/>
    <cellStyle name="Normal 20 3 4 2 9 2 9" xfId="31931"/>
    <cellStyle name="Normal 20 3 4 2 9 3" xfId="31932"/>
    <cellStyle name="Normal 20 3 4 2 9 3 2" xfId="31933"/>
    <cellStyle name="Normal 20 3 4 2 9 4" xfId="31934"/>
    <cellStyle name="Normal 20 3 4 2 9 4 2" xfId="31935"/>
    <cellStyle name="Normal 20 3 4 2 9 5" xfId="31936"/>
    <cellStyle name="Normal 20 3 4 2 9 6" xfId="31937"/>
    <cellStyle name="Normal 20 3 4 2 9 7" xfId="31938"/>
    <cellStyle name="Normal 20 3 4 2 9 8" xfId="31939"/>
    <cellStyle name="Normal 20 3 4 2 9 9" xfId="31940"/>
    <cellStyle name="Normal 20 3 4 20" xfId="31941"/>
    <cellStyle name="Normal 20 3 4 21" xfId="31942"/>
    <cellStyle name="Normal 20 3 4 22" xfId="31943"/>
    <cellStyle name="Normal 20 3 4 23" xfId="31944"/>
    <cellStyle name="Normal 20 3 4 3" xfId="5755"/>
    <cellStyle name="Normal 20 3 4 4" xfId="7089"/>
    <cellStyle name="Normal 20 3 4 4 10" xfId="31945"/>
    <cellStyle name="Normal 20 3 4 4 11" xfId="31946"/>
    <cellStyle name="Normal 20 3 4 4 12" xfId="31947"/>
    <cellStyle name="Normal 20 3 4 4 13" xfId="31948"/>
    <cellStyle name="Normal 20 3 4 4 14" xfId="31949"/>
    <cellStyle name="Normal 20 3 4 4 15" xfId="31950"/>
    <cellStyle name="Normal 20 3 4 4 16" xfId="31951"/>
    <cellStyle name="Normal 20 3 4 4 2" xfId="8060"/>
    <cellStyle name="Normal 20 3 4 4 2 10" xfId="31952"/>
    <cellStyle name="Normal 20 3 4 4 2 11" xfId="31953"/>
    <cellStyle name="Normal 20 3 4 4 2 12" xfId="31954"/>
    <cellStyle name="Normal 20 3 4 4 2 13" xfId="31955"/>
    <cellStyle name="Normal 20 3 4 4 2 14" xfId="31956"/>
    <cellStyle name="Normal 20 3 4 4 2 2" xfId="8837"/>
    <cellStyle name="Normal 20 3 4 4 2 2 10" xfId="31957"/>
    <cellStyle name="Normal 20 3 4 4 2 2 11" xfId="31958"/>
    <cellStyle name="Normal 20 3 4 4 2 2 12" xfId="31959"/>
    <cellStyle name="Normal 20 3 4 4 2 2 13" xfId="31960"/>
    <cellStyle name="Normal 20 3 4 4 2 2 2" xfId="10644"/>
    <cellStyle name="Normal 20 3 4 4 2 2 2 10" xfId="31961"/>
    <cellStyle name="Normal 20 3 4 4 2 2 2 11" xfId="31962"/>
    <cellStyle name="Normal 20 3 4 4 2 2 2 2" xfId="31963"/>
    <cellStyle name="Normal 20 3 4 4 2 2 2 2 2" xfId="31964"/>
    <cellStyle name="Normal 20 3 4 4 2 2 2 3" xfId="31965"/>
    <cellStyle name="Normal 20 3 4 4 2 2 2 4" xfId="31966"/>
    <cellStyle name="Normal 20 3 4 4 2 2 2 5" xfId="31967"/>
    <cellStyle name="Normal 20 3 4 4 2 2 2 6" xfId="31968"/>
    <cellStyle name="Normal 20 3 4 4 2 2 2 7" xfId="31969"/>
    <cellStyle name="Normal 20 3 4 4 2 2 2 8" xfId="31970"/>
    <cellStyle name="Normal 20 3 4 4 2 2 2 9" xfId="31971"/>
    <cellStyle name="Normal 20 3 4 4 2 2 3" xfId="31972"/>
    <cellStyle name="Normal 20 3 4 4 2 2 3 2" xfId="31973"/>
    <cellStyle name="Normal 20 3 4 4 2 2 4" xfId="31974"/>
    <cellStyle name="Normal 20 3 4 4 2 2 4 2" xfId="31975"/>
    <cellStyle name="Normal 20 3 4 4 2 2 5" xfId="31976"/>
    <cellStyle name="Normal 20 3 4 4 2 2 6" xfId="31977"/>
    <cellStyle name="Normal 20 3 4 4 2 2 7" xfId="31978"/>
    <cellStyle name="Normal 20 3 4 4 2 2 8" xfId="31979"/>
    <cellStyle name="Normal 20 3 4 4 2 2 9" xfId="31980"/>
    <cellStyle name="Normal 20 3 4 4 2 3" xfId="9870"/>
    <cellStyle name="Normal 20 3 4 4 2 3 10" xfId="31981"/>
    <cellStyle name="Normal 20 3 4 4 2 3 11" xfId="31982"/>
    <cellStyle name="Normal 20 3 4 4 2 3 2" xfId="31983"/>
    <cellStyle name="Normal 20 3 4 4 2 3 2 2" xfId="31984"/>
    <cellStyle name="Normal 20 3 4 4 2 3 3" xfId="31985"/>
    <cellStyle name="Normal 20 3 4 4 2 3 4" xfId="31986"/>
    <cellStyle name="Normal 20 3 4 4 2 3 5" xfId="31987"/>
    <cellStyle name="Normal 20 3 4 4 2 3 6" xfId="31988"/>
    <cellStyle name="Normal 20 3 4 4 2 3 7" xfId="31989"/>
    <cellStyle name="Normal 20 3 4 4 2 3 8" xfId="31990"/>
    <cellStyle name="Normal 20 3 4 4 2 3 9" xfId="31991"/>
    <cellStyle name="Normal 20 3 4 4 2 4" xfId="31992"/>
    <cellStyle name="Normal 20 3 4 4 2 4 2" xfId="31993"/>
    <cellStyle name="Normal 20 3 4 4 2 5" xfId="31994"/>
    <cellStyle name="Normal 20 3 4 4 2 5 2" xfId="31995"/>
    <cellStyle name="Normal 20 3 4 4 2 6" xfId="31996"/>
    <cellStyle name="Normal 20 3 4 4 2 7" xfId="31997"/>
    <cellStyle name="Normal 20 3 4 4 2 8" xfId="31998"/>
    <cellStyle name="Normal 20 3 4 4 2 9" xfId="31999"/>
    <cellStyle name="Normal 20 3 4 4 3" xfId="8407"/>
    <cellStyle name="Normal 20 3 4 4 3 10" xfId="32000"/>
    <cellStyle name="Normal 20 3 4 4 3 11" xfId="32001"/>
    <cellStyle name="Normal 20 3 4 4 3 12" xfId="32002"/>
    <cellStyle name="Normal 20 3 4 4 3 13" xfId="32003"/>
    <cellStyle name="Normal 20 3 4 4 3 2" xfId="10214"/>
    <cellStyle name="Normal 20 3 4 4 3 2 10" xfId="32004"/>
    <cellStyle name="Normal 20 3 4 4 3 2 11" xfId="32005"/>
    <cellStyle name="Normal 20 3 4 4 3 2 2" xfId="32006"/>
    <cellStyle name="Normal 20 3 4 4 3 2 2 2" xfId="32007"/>
    <cellStyle name="Normal 20 3 4 4 3 2 3" xfId="32008"/>
    <cellStyle name="Normal 20 3 4 4 3 2 4" xfId="32009"/>
    <cellStyle name="Normal 20 3 4 4 3 2 5" xfId="32010"/>
    <cellStyle name="Normal 20 3 4 4 3 2 6" xfId="32011"/>
    <cellStyle name="Normal 20 3 4 4 3 2 7" xfId="32012"/>
    <cellStyle name="Normal 20 3 4 4 3 2 8" xfId="32013"/>
    <cellStyle name="Normal 20 3 4 4 3 2 9" xfId="32014"/>
    <cellStyle name="Normal 20 3 4 4 3 3" xfId="32015"/>
    <cellStyle name="Normal 20 3 4 4 3 3 2" xfId="32016"/>
    <cellStyle name="Normal 20 3 4 4 3 4" xfId="32017"/>
    <cellStyle name="Normal 20 3 4 4 3 4 2" xfId="32018"/>
    <cellStyle name="Normal 20 3 4 4 3 5" xfId="32019"/>
    <cellStyle name="Normal 20 3 4 4 3 6" xfId="32020"/>
    <cellStyle name="Normal 20 3 4 4 3 7" xfId="32021"/>
    <cellStyle name="Normal 20 3 4 4 3 8" xfId="32022"/>
    <cellStyle name="Normal 20 3 4 4 3 9" xfId="32023"/>
    <cellStyle name="Normal 20 3 4 4 4" xfId="9096"/>
    <cellStyle name="Normal 20 3 4 4 4 10" xfId="32024"/>
    <cellStyle name="Normal 20 3 4 4 4 11" xfId="32025"/>
    <cellStyle name="Normal 20 3 4 4 4 12" xfId="32026"/>
    <cellStyle name="Normal 20 3 4 4 4 13" xfId="32027"/>
    <cellStyle name="Normal 20 3 4 4 4 2" xfId="10902"/>
    <cellStyle name="Normal 20 3 4 4 4 2 10" xfId="32028"/>
    <cellStyle name="Normal 20 3 4 4 4 2 11" xfId="32029"/>
    <cellStyle name="Normal 20 3 4 4 4 2 2" xfId="32030"/>
    <cellStyle name="Normal 20 3 4 4 4 2 2 2" xfId="32031"/>
    <cellStyle name="Normal 20 3 4 4 4 2 3" xfId="32032"/>
    <cellStyle name="Normal 20 3 4 4 4 2 4" xfId="32033"/>
    <cellStyle name="Normal 20 3 4 4 4 2 5" xfId="32034"/>
    <cellStyle name="Normal 20 3 4 4 4 2 6" xfId="32035"/>
    <cellStyle name="Normal 20 3 4 4 4 2 7" xfId="32036"/>
    <cellStyle name="Normal 20 3 4 4 4 2 8" xfId="32037"/>
    <cellStyle name="Normal 20 3 4 4 4 2 9" xfId="32038"/>
    <cellStyle name="Normal 20 3 4 4 4 3" xfId="32039"/>
    <cellStyle name="Normal 20 3 4 4 4 3 2" xfId="32040"/>
    <cellStyle name="Normal 20 3 4 4 4 4" xfId="32041"/>
    <cellStyle name="Normal 20 3 4 4 4 4 2" xfId="32042"/>
    <cellStyle name="Normal 20 3 4 4 4 5" xfId="32043"/>
    <cellStyle name="Normal 20 3 4 4 4 6" xfId="32044"/>
    <cellStyle name="Normal 20 3 4 4 4 7" xfId="32045"/>
    <cellStyle name="Normal 20 3 4 4 4 8" xfId="32046"/>
    <cellStyle name="Normal 20 3 4 4 4 9" xfId="32047"/>
    <cellStyle name="Normal 20 3 4 4 5" xfId="9440"/>
    <cellStyle name="Normal 20 3 4 4 5 10" xfId="32048"/>
    <cellStyle name="Normal 20 3 4 4 5 11" xfId="32049"/>
    <cellStyle name="Normal 20 3 4 4 5 2" xfId="32050"/>
    <cellStyle name="Normal 20 3 4 4 5 2 2" xfId="32051"/>
    <cellStyle name="Normal 20 3 4 4 5 3" xfId="32052"/>
    <cellStyle name="Normal 20 3 4 4 5 4" xfId="32053"/>
    <cellStyle name="Normal 20 3 4 4 5 5" xfId="32054"/>
    <cellStyle name="Normal 20 3 4 4 5 6" xfId="32055"/>
    <cellStyle name="Normal 20 3 4 4 5 7" xfId="32056"/>
    <cellStyle name="Normal 20 3 4 4 5 8" xfId="32057"/>
    <cellStyle name="Normal 20 3 4 4 5 9" xfId="32058"/>
    <cellStyle name="Normal 20 3 4 4 6" xfId="32059"/>
    <cellStyle name="Normal 20 3 4 4 6 2" xfId="32060"/>
    <cellStyle name="Normal 20 3 4 4 7" xfId="32061"/>
    <cellStyle name="Normal 20 3 4 4 7 2" xfId="32062"/>
    <cellStyle name="Normal 20 3 4 4 8" xfId="32063"/>
    <cellStyle name="Normal 20 3 4 4 9" xfId="32064"/>
    <cellStyle name="Normal 20 3 4 5" xfId="7685"/>
    <cellStyle name="Normal 20 3 4 5 10" xfId="32065"/>
    <cellStyle name="Normal 20 3 4 5 11" xfId="32066"/>
    <cellStyle name="Normal 20 3 4 5 12" xfId="32067"/>
    <cellStyle name="Normal 20 3 4 5 13" xfId="32068"/>
    <cellStyle name="Normal 20 3 4 5 14" xfId="32069"/>
    <cellStyle name="Normal 20 3 4 5 15" xfId="32070"/>
    <cellStyle name="Normal 20 3 4 5 16" xfId="32071"/>
    <cellStyle name="Normal 20 3 4 5 2" xfId="8147"/>
    <cellStyle name="Normal 20 3 4 5 2 10" xfId="32072"/>
    <cellStyle name="Normal 20 3 4 5 2 11" xfId="32073"/>
    <cellStyle name="Normal 20 3 4 5 2 12" xfId="32074"/>
    <cellStyle name="Normal 20 3 4 5 2 13" xfId="32075"/>
    <cellStyle name="Normal 20 3 4 5 2 14" xfId="32076"/>
    <cellStyle name="Normal 20 3 4 5 2 2" xfId="8923"/>
    <cellStyle name="Normal 20 3 4 5 2 2 10" xfId="32077"/>
    <cellStyle name="Normal 20 3 4 5 2 2 11" xfId="32078"/>
    <cellStyle name="Normal 20 3 4 5 2 2 12" xfId="32079"/>
    <cellStyle name="Normal 20 3 4 5 2 2 13" xfId="32080"/>
    <cellStyle name="Normal 20 3 4 5 2 2 2" xfId="10730"/>
    <cellStyle name="Normal 20 3 4 5 2 2 2 10" xfId="32081"/>
    <cellStyle name="Normal 20 3 4 5 2 2 2 11" xfId="32082"/>
    <cellStyle name="Normal 20 3 4 5 2 2 2 2" xfId="32083"/>
    <cellStyle name="Normal 20 3 4 5 2 2 2 2 2" xfId="32084"/>
    <cellStyle name="Normal 20 3 4 5 2 2 2 3" xfId="32085"/>
    <cellStyle name="Normal 20 3 4 5 2 2 2 4" xfId="32086"/>
    <cellStyle name="Normal 20 3 4 5 2 2 2 5" xfId="32087"/>
    <cellStyle name="Normal 20 3 4 5 2 2 2 6" xfId="32088"/>
    <cellStyle name="Normal 20 3 4 5 2 2 2 7" xfId="32089"/>
    <cellStyle name="Normal 20 3 4 5 2 2 2 8" xfId="32090"/>
    <cellStyle name="Normal 20 3 4 5 2 2 2 9" xfId="32091"/>
    <cellStyle name="Normal 20 3 4 5 2 2 3" xfId="32092"/>
    <cellStyle name="Normal 20 3 4 5 2 2 3 2" xfId="32093"/>
    <cellStyle name="Normal 20 3 4 5 2 2 4" xfId="32094"/>
    <cellStyle name="Normal 20 3 4 5 2 2 4 2" xfId="32095"/>
    <cellStyle name="Normal 20 3 4 5 2 2 5" xfId="32096"/>
    <cellStyle name="Normal 20 3 4 5 2 2 6" xfId="32097"/>
    <cellStyle name="Normal 20 3 4 5 2 2 7" xfId="32098"/>
    <cellStyle name="Normal 20 3 4 5 2 2 8" xfId="32099"/>
    <cellStyle name="Normal 20 3 4 5 2 2 9" xfId="32100"/>
    <cellStyle name="Normal 20 3 4 5 2 3" xfId="9956"/>
    <cellStyle name="Normal 20 3 4 5 2 3 10" xfId="32101"/>
    <cellStyle name="Normal 20 3 4 5 2 3 11" xfId="32102"/>
    <cellStyle name="Normal 20 3 4 5 2 3 2" xfId="32103"/>
    <cellStyle name="Normal 20 3 4 5 2 3 2 2" xfId="32104"/>
    <cellStyle name="Normal 20 3 4 5 2 3 3" xfId="32105"/>
    <cellStyle name="Normal 20 3 4 5 2 3 4" xfId="32106"/>
    <cellStyle name="Normal 20 3 4 5 2 3 5" xfId="32107"/>
    <cellStyle name="Normal 20 3 4 5 2 3 6" xfId="32108"/>
    <cellStyle name="Normal 20 3 4 5 2 3 7" xfId="32109"/>
    <cellStyle name="Normal 20 3 4 5 2 3 8" xfId="32110"/>
    <cellStyle name="Normal 20 3 4 5 2 3 9" xfId="32111"/>
    <cellStyle name="Normal 20 3 4 5 2 4" xfId="32112"/>
    <cellStyle name="Normal 20 3 4 5 2 4 2" xfId="32113"/>
    <cellStyle name="Normal 20 3 4 5 2 5" xfId="32114"/>
    <cellStyle name="Normal 20 3 4 5 2 5 2" xfId="32115"/>
    <cellStyle name="Normal 20 3 4 5 2 6" xfId="32116"/>
    <cellStyle name="Normal 20 3 4 5 2 7" xfId="32117"/>
    <cellStyle name="Normal 20 3 4 5 2 8" xfId="32118"/>
    <cellStyle name="Normal 20 3 4 5 2 9" xfId="32119"/>
    <cellStyle name="Normal 20 3 4 5 3" xfId="8493"/>
    <cellStyle name="Normal 20 3 4 5 3 10" xfId="32120"/>
    <cellStyle name="Normal 20 3 4 5 3 11" xfId="32121"/>
    <cellStyle name="Normal 20 3 4 5 3 12" xfId="32122"/>
    <cellStyle name="Normal 20 3 4 5 3 13" xfId="32123"/>
    <cellStyle name="Normal 20 3 4 5 3 2" xfId="10300"/>
    <cellStyle name="Normal 20 3 4 5 3 2 10" xfId="32124"/>
    <cellStyle name="Normal 20 3 4 5 3 2 11" xfId="32125"/>
    <cellStyle name="Normal 20 3 4 5 3 2 2" xfId="32126"/>
    <cellStyle name="Normal 20 3 4 5 3 2 2 2" xfId="32127"/>
    <cellStyle name="Normal 20 3 4 5 3 2 3" xfId="32128"/>
    <cellStyle name="Normal 20 3 4 5 3 2 4" xfId="32129"/>
    <cellStyle name="Normal 20 3 4 5 3 2 5" xfId="32130"/>
    <cellStyle name="Normal 20 3 4 5 3 2 6" xfId="32131"/>
    <cellStyle name="Normal 20 3 4 5 3 2 7" xfId="32132"/>
    <cellStyle name="Normal 20 3 4 5 3 2 8" xfId="32133"/>
    <cellStyle name="Normal 20 3 4 5 3 2 9" xfId="32134"/>
    <cellStyle name="Normal 20 3 4 5 3 3" xfId="32135"/>
    <cellStyle name="Normal 20 3 4 5 3 3 2" xfId="32136"/>
    <cellStyle name="Normal 20 3 4 5 3 4" xfId="32137"/>
    <cellStyle name="Normal 20 3 4 5 3 4 2" xfId="32138"/>
    <cellStyle name="Normal 20 3 4 5 3 5" xfId="32139"/>
    <cellStyle name="Normal 20 3 4 5 3 6" xfId="32140"/>
    <cellStyle name="Normal 20 3 4 5 3 7" xfId="32141"/>
    <cellStyle name="Normal 20 3 4 5 3 8" xfId="32142"/>
    <cellStyle name="Normal 20 3 4 5 3 9" xfId="32143"/>
    <cellStyle name="Normal 20 3 4 5 4" xfId="9182"/>
    <cellStyle name="Normal 20 3 4 5 4 10" xfId="32144"/>
    <cellStyle name="Normal 20 3 4 5 4 11" xfId="32145"/>
    <cellStyle name="Normal 20 3 4 5 4 12" xfId="32146"/>
    <cellStyle name="Normal 20 3 4 5 4 13" xfId="32147"/>
    <cellStyle name="Normal 20 3 4 5 4 2" xfId="10988"/>
    <cellStyle name="Normal 20 3 4 5 4 2 10" xfId="32148"/>
    <cellStyle name="Normal 20 3 4 5 4 2 11" xfId="32149"/>
    <cellStyle name="Normal 20 3 4 5 4 2 2" xfId="32150"/>
    <cellStyle name="Normal 20 3 4 5 4 2 2 2" xfId="32151"/>
    <cellStyle name="Normal 20 3 4 5 4 2 3" xfId="32152"/>
    <cellStyle name="Normal 20 3 4 5 4 2 4" xfId="32153"/>
    <cellStyle name="Normal 20 3 4 5 4 2 5" xfId="32154"/>
    <cellStyle name="Normal 20 3 4 5 4 2 6" xfId="32155"/>
    <cellStyle name="Normal 20 3 4 5 4 2 7" xfId="32156"/>
    <cellStyle name="Normal 20 3 4 5 4 2 8" xfId="32157"/>
    <cellStyle name="Normal 20 3 4 5 4 2 9" xfId="32158"/>
    <cellStyle name="Normal 20 3 4 5 4 3" xfId="32159"/>
    <cellStyle name="Normal 20 3 4 5 4 3 2" xfId="32160"/>
    <cellStyle name="Normal 20 3 4 5 4 4" xfId="32161"/>
    <cellStyle name="Normal 20 3 4 5 4 4 2" xfId="32162"/>
    <cellStyle name="Normal 20 3 4 5 4 5" xfId="32163"/>
    <cellStyle name="Normal 20 3 4 5 4 6" xfId="32164"/>
    <cellStyle name="Normal 20 3 4 5 4 7" xfId="32165"/>
    <cellStyle name="Normal 20 3 4 5 4 8" xfId="32166"/>
    <cellStyle name="Normal 20 3 4 5 4 9" xfId="32167"/>
    <cellStyle name="Normal 20 3 4 5 5" xfId="9526"/>
    <cellStyle name="Normal 20 3 4 5 5 10" xfId="32168"/>
    <cellStyle name="Normal 20 3 4 5 5 11" xfId="32169"/>
    <cellStyle name="Normal 20 3 4 5 5 2" xfId="32170"/>
    <cellStyle name="Normal 20 3 4 5 5 2 2" xfId="32171"/>
    <cellStyle name="Normal 20 3 4 5 5 3" xfId="32172"/>
    <cellStyle name="Normal 20 3 4 5 5 4" xfId="32173"/>
    <cellStyle name="Normal 20 3 4 5 5 5" xfId="32174"/>
    <cellStyle name="Normal 20 3 4 5 5 6" xfId="32175"/>
    <cellStyle name="Normal 20 3 4 5 5 7" xfId="32176"/>
    <cellStyle name="Normal 20 3 4 5 5 8" xfId="32177"/>
    <cellStyle name="Normal 20 3 4 5 5 9" xfId="32178"/>
    <cellStyle name="Normal 20 3 4 5 6" xfId="32179"/>
    <cellStyle name="Normal 20 3 4 5 6 2" xfId="32180"/>
    <cellStyle name="Normal 20 3 4 5 7" xfId="32181"/>
    <cellStyle name="Normal 20 3 4 5 7 2" xfId="32182"/>
    <cellStyle name="Normal 20 3 4 5 8" xfId="32183"/>
    <cellStyle name="Normal 20 3 4 5 9" xfId="32184"/>
    <cellStyle name="Normal 20 3 4 6" xfId="7787"/>
    <cellStyle name="Normal 20 3 4 6 10" xfId="32185"/>
    <cellStyle name="Normal 20 3 4 6 11" xfId="32186"/>
    <cellStyle name="Normal 20 3 4 6 12" xfId="32187"/>
    <cellStyle name="Normal 20 3 4 6 13" xfId="32188"/>
    <cellStyle name="Normal 20 3 4 6 14" xfId="32189"/>
    <cellStyle name="Normal 20 3 4 6 15" xfId="32190"/>
    <cellStyle name="Normal 20 3 4 6 16" xfId="32191"/>
    <cellStyle name="Normal 20 3 4 6 2" xfId="8233"/>
    <cellStyle name="Normal 20 3 4 6 2 10" xfId="32192"/>
    <cellStyle name="Normal 20 3 4 6 2 11" xfId="32193"/>
    <cellStyle name="Normal 20 3 4 6 2 12" xfId="32194"/>
    <cellStyle name="Normal 20 3 4 6 2 13" xfId="32195"/>
    <cellStyle name="Normal 20 3 4 6 2 14" xfId="32196"/>
    <cellStyle name="Normal 20 3 4 6 2 2" xfId="9009"/>
    <cellStyle name="Normal 20 3 4 6 2 2 10" xfId="32197"/>
    <cellStyle name="Normal 20 3 4 6 2 2 11" xfId="32198"/>
    <cellStyle name="Normal 20 3 4 6 2 2 12" xfId="32199"/>
    <cellStyle name="Normal 20 3 4 6 2 2 13" xfId="32200"/>
    <cellStyle name="Normal 20 3 4 6 2 2 2" xfId="10816"/>
    <cellStyle name="Normal 20 3 4 6 2 2 2 10" xfId="32201"/>
    <cellStyle name="Normal 20 3 4 6 2 2 2 11" xfId="32202"/>
    <cellStyle name="Normal 20 3 4 6 2 2 2 2" xfId="32203"/>
    <cellStyle name="Normal 20 3 4 6 2 2 2 2 2" xfId="32204"/>
    <cellStyle name="Normal 20 3 4 6 2 2 2 3" xfId="32205"/>
    <cellStyle name="Normal 20 3 4 6 2 2 2 4" xfId="32206"/>
    <cellStyle name="Normal 20 3 4 6 2 2 2 5" xfId="32207"/>
    <cellStyle name="Normal 20 3 4 6 2 2 2 6" xfId="32208"/>
    <cellStyle name="Normal 20 3 4 6 2 2 2 7" xfId="32209"/>
    <cellStyle name="Normal 20 3 4 6 2 2 2 8" xfId="32210"/>
    <cellStyle name="Normal 20 3 4 6 2 2 2 9" xfId="32211"/>
    <cellStyle name="Normal 20 3 4 6 2 2 3" xfId="32212"/>
    <cellStyle name="Normal 20 3 4 6 2 2 3 2" xfId="32213"/>
    <cellStyle name="Normal 20 3 4 6 2 2 4" xfId="32214"/>
    <cellStyle name="Normal 20 3 4 6 2 2 4 2" xfId="32215"/>
    <cellStyle name="Normal 20 3 4 6 2 2 5" xfId="32216"/>
    <cellStyle name="Normal 20 3 4 6 2 2 6" xfId="32217"/>
    <cellStyle name="Normal 20 3 4 6 2 2 7" xfId="32218"/>
    <cellStyle name="Normal 20 3 4 6 2 2 8" xfId="32219"/>
    <cellStyle name="Normal 20 3 4 6 2 2 9" xfId="32220"/>
    <cellStyle name="Normal 20 3 4 6 2 3" xfId="10042"/>
    <cellStyle name="Normal 20 3 4 6 2 3 10" xfId="32221"/>
    <cellStyle name="Normal 20 3 4 6 2 3 11" xfId="32222"/>
    <cellStyle name="Normal 20 3 4 6 2 3 2" xfId="32223"/>
    <cellStyle name="Normal 20 3 4 6 2 3 2 2" xfId="32224"/>
    <cellStyle name="Normal 20 3 4 6 2 3 3" xfId="32225"/>
    <cellStyle name="Normal 20 3 4 6 2 3 4" xfId="32226"/>
    <cellStyle name="Normal 20 3 4 6 2 3 5" xfId="32227"/>
    <cellStyle name="Normal 20 3 4 6 2 3 6" xfId="32228"/>
    <cellStyle name="Normal 20 3 4 6 2 3 7" xfId="32229"/>
    <cellStyle name="Normal 20 3 4 6 2 3 8" xfId="32230"/>
    <cellStyle name="Normal 20 3 4 6 2 3 9" xfId="32231"/>
    <cellStyle name="Normal 20 3 4 6 2 4" xfId="32232"/>
    <cellStyle name="Normal 20 3 4 6 2 4 2" xfId="32233"/>
    <cellStyle name="Normal 20 3 4 6 2 5" xfId="32234"/>
    <cellStyle name="Normal 20 3 4 6 2 5 2" xfId="32235"/>
    <cellStyle name="Normal 20 3 4 6 2 6" xfId="32236"/>
    <cellStyle name="Normal 20 3 4 6 2 7" xfId="32237"/>
    <cellStyle name="Normal 20 3 4 6 2 8" xfId="32238"/>
    <cellStyle name="Normal 20 3 4 6 2 9" xfId="32239"/>
    <cellStyle name="Normal 20 3 4 6 3" xfId="8579"/>
    <cellStyle name="Normal 20 3 4 6 3 10" xfId="32240"/>
    <cellStyle name="Normal 20 3 4 6 3 11" xfId="32241"/>
    <cellStyle name="Normal 20 3 4 6 3 12" xfId="32242"/>
    <cellStyle name="Normal 20 3 4 6 3 13" xfId="32243"/>
    <cellStyle name="Normal 20 3 4 6 3 2" xfId="10386"/>
    <cellStyle name="Normal 20 3 4 6 3 2 10" xfId="32244"/>
    <cellStyle name="Normal 20 3 4 6 3 2 11" xfId="32245"/>
    <cellStyle name="Normal 20 3 4 6 3 2 2" xfId="32246"/>
    <cellStyle name="Normal 20 3 4 6 3 2 2 2" xfId="32247"/>
    <cellStyle name="Normal 20 3 4 6 3 2 3" xfId="32248"/>
    <cellStyle name="Normal 20 3 4 6 3 2 4" xfId="32249"/>
    <cellStyle name="Normal 20 3 4 6 3 2 5" xfId="32250"/>
    <cellStyle name="Normal 20 3 4 6 3 2 6" xfId="32251"/>
    <cellStyle name="Normal 20 3 4 6 3 2 7" xfId="32252"/>
    <cellStyle name="Normal 20 3 4 6 3 2 8" xfId="32253"/>
    <cellStyle name="Normal 20 3 4 6 3 2 9" xfId="32254"/>
    <cellStyle name="Normal 20 3 4 6 3 3" xfId="32255"/>
    <cellStyle name="Normal 20 3 4 6 3 3 2" xfId="32256"/>
    <cellStyle name="Normal 20 3 4 6 3 4" xfId="32257"/>
    <cellStyle name="Normal 20 3 4 6 3 4 2" xfId="32258"/>
    <cellStyle name="Normal 20 3 4 6 3 5" xfId="32259"/>
    <cellStyle name="Normal 20 3 4 6 3 6" xfId="32260"/>
    <cellStyle name="Normal 20 3 4 6 3 7" xfId="32261"/>
    <cellStyle name="Normal 20 3 4 6 3 8" xfId="32262"/>
    <cellStyle name="Normal 20 3 4 6 3 9" xfId="32263"/>
    <cellStyle name="Normal 20 3 4 6 4" xfId="9268"/>
    <cellStyle name="Normal 20 3 4 6 4 10" xfId="32264"/>
    <cellStyle name="Normal 20 3 4 6 4 11" xfId="32265"/>
    <cellStyle name="Normal 20 3 4 6 4 12" xfId="32266"/>
    <cellStyle name="Normal 20 3 4 6 4 13" xfId="32267"/>
    <cellStyle name="Normal 20 3 4 6 4 2" xfId="11074"/>
    <cellStyle name="Normal 20 3 4 6 4 2 10" xfId="32268"/>
    <cellStyle name="Normal 20 3 4 6 4 2 11" xfId="32269"/>
    <cellStyle name="Normal 20 3 4 6 4 2 2" xfId="32270"/>
    <cellStyle name="Normal 20 3 4 6 4 2 2 2" xfId="32271"/>
    <cellStyle name="Normal 20 3 4 6 4 2 3" xfId="32272"/>
    <cellStyle name="Normal 20 3 4 6 4 2 4" xfId="32273"/>
    <cellStyle name="Normal 20 3 4 6 4 2 5" xfId="32274"/>
    <cellStyle name="Normal 20 3 4 6 4 2 6" xfId="32275"/>
    <cellStyle name="Normal 20 3 4 6 4 2 7" xfId="32276"/>
    <cellStyle name="Normal 20 3 4 6 4 2 8" xfId="32277"/>
    <cellStyle name="Normal 20 3 4 6 4 2 9" xfId="32278"/>
    <cellStyle name="Normal 20 3 4 6 4 3" xfId="32279"/>
    <cellStyle name="Normal 20 3 4 6 4 3 2" xfId="32280"/>
    <cellStyle name="Normal 20 3 4 6 4 4" xfId="32281"/>
    <cellStyle name="Normal 20 3 4 6 4 4 2" xfId="32282"/>
    <cellStyle name="Normal 20 3 4 6 4 5" xfId="32283"/>
    <cellStyle name="Normal 20 3 4 6 4 6" xfId="32284"/>
    <cellStyle name="Normal 20 3 4 6 4 7" xfId="32285"/>
    <cellStyle name="Normal 20 3 4 6 4 8" xfId="32286"/>
    <cellStyle name="Normal 20 3 4 6 4 9" xfId="32287"/>
    <cellStyle name="Normal 20 3 4 6 5" xfId="9612"/>
    <cellStyle name="Normal 20 3 4 6 5 10" xfId="32288"/>
    <cellStyle name="Normal 20 3 4 6 5 11" xfId="32289"/>
    <cellStyle name="Normal 20 3 4 6 5 2" xfId="32290"/>
    <cellStyle name="Normal 20 3 4 6 5 2 2" xfId="32291"/>
    <cellStyle name="Normal 20 3 4 6 5 3" xfId="32292"/>
    <cellStyle name="Normal 20 3 4 6 5 4" xfId="32293"/>
    <cellStyle name="Normal 20 3 4 6 5 5" xfId="32294"/>
    <cellStyle name="Normal 20 3 4 6 5 6" xfId="32295"/>
    <cellStyle name="Normal 20 3 4 6 5 7" xfId="32296"/>
    <cellStyle name="Normal 20 3 4 6 5 8" xfId="32297"/>
    <cellStyle name="Normal 20 3 4 6 5 9" xfId="32298"/>
    <cellStyle name="Normal 20 3 4 6 6" xfId="32299"/>
    <cellStyle name="Normal 20 3 4 6 6 2" xfId="32300"/>
    <cellStyle name="Normal 20 3 4 6 7" xfId="32301"/>
    <cellStyle name="Normal 20 3 4 6 7 2" xfId="32302"/>
    <cellStyle name="Normal 20 3 4 6 8" xfId="32303"/>
    <cellStyle name="Normal 20 3 4 6 9" xfId="32304"/>
    <cellStyle name="Normal 20 3 4 7" xfId="5752"/>
    <cellStyle name="Normal 20 3 4 8" xfId="7883"/>
    <cellStyle name="Normal 20 3 4 8 10" xfId="32305"/>
    <cellStyle name="Normal 20 3 4 8 11" xfId="32306"/>
    <cellStyle name="Normal 20 3 4 8 12" xfId="32307"/>
    <cellStyle name="Normal 20 3 4 8 13" xfId="32308"/>
    <cellStyle name="Normal 20 3 4 8 14" xfId="32309"/>
    <cellStyle name="Normal 20 3 4 8 2" xfId="8665"/>
    <cellStyle name="Normal 20 3 4 8 2 10" xfId="32310"/>
    <cellStyle name="Normal 20 3 4 8 2 11" xfId="32311"/>
    <cellStyle name="Normal 20 3 4 8 2 12" xfId="32312"/>
    <cellStyle name="Normal 20 3 4 8 2 13" xfId="32313"/>
    <cellStyle name="Normal 20 3 4 8 2 2" xfId="10472"/>
    <cellStyle name="Normal 20 3 4 8 2 2 10" xfId="32314"/>
    <cellStyle name="Normal 20 3 4 8 2 2 11" xfId="32315"/>
    <cellStyle name="Normal 20 3 4 8 2 2 2" xfId="32316"/>
    <cellStyle name="Normal 20 3 4 8 2 2 2 2" xfId="32317"/>
    <cellStyle name="Normal 20 3 4 8 2 2 3" xfId="32318"/>
    <cellStyle name="Normal 20 3 4 8 2 2 4" xfId="32319"/>
    <cellStyle name="Normal 20 3 4 8 2 2 5" xfId="32320"/>
    <cellStyle name="Normal 20 3 4 8 2 2 6" xfId="32321"/>
    <cellStyle name="Normal 20 3 4 8 2 2 7" xfId="32322"/>
    <cellStyle name="Normal 20 3 4 8 2 2 8" xfId="32323"/>
    <cellStyle name="Normal 20 3 4 8 2 2 9" xfId="32324"/>
    <cellStyle name="Normal 20 3 4 8 2 3" xfId="32325"/>
    <cellStyle name="Normal 20 3 4 8 2 3 2" xfId="32326"/>
    <cellStyle name="Normal 20 3 4 8 2 4" xfId="32327"/>
    <cellStyle name="Normal 20 3 4 8 2 4 2" xfId="32328"/>
    <cellStyle name="Normal 20 3 4 8 2 5" xfId="32329"/>
    <cellStyle name="Normal 20 3 4 8 2 6" xfId="32330"/>
    <cellStyle name="Normal 20 3 4 8 2 7" xfId="32331"/>
    <cellStyle name="Normal 20 3 4 8 2 8" xfId="32332"/>
    <cellStyle name="Normal 20 3 4 8 2 9" xfId="32333"/>
    <cellStyle name="Normal 20 3 4 8 3" xfId="9698"/>
    <cellStyle name="Normal 20 3 4 8 3 10" xfId="32334"/>
    <cellStyle name="Normal 20 3 4 8 3 11" xfId="32335"/>
    <cellStyle name="Normal 20 3 4 8 3 2" xfId="32336"/>
    <cellStyle name="Normal 20 3 4 8 3 2 2" xfId="32337"/>
    <cellStyle name="Normal 20 3 4 8 3 3" xfId="32338"/>
    <cellStyle name="Normal 20 3 4 8 3 4" xfId="32339"/>
    <cellStyle name="Normal 20 3 4 8 3 5" xfId="32340"/>
    <cellStyle name="Normal 20 3 4 8 3 6" xfId="32341"/>
    <cellStyle name="Normal 20 3 4 8 3 7" xfId="32342"/>
    <cellStyle name="Normal 20 3 4 8 3 8" xfId="32343"/>
    <cellStyle name="Normal 20 3 4 8 3 9" xfId="32344"/>
    <cellStyle name="Normal 20 3 4 8 4" xfId="32345"/>
    <cellStyle name="Normal 20 3 4 8 4 2" xfId="32346"/>
    <cellStyle name="Normal 20 3 4 8 5" xfId="32347"/>
    <cellStyle name="Normal 20 3 4 8 5 2" xfId="32348"/>
    <cellStyle name="Normal 20 3 4 8 6" xfId="32349"/>
    <cellStyle name="Normal 20 3 4 8 7" xfId="32350"/>
    <cellStyle name="Normal 20 3 4 8 8" xfId="32351"/>
    <cellStyle name="Normal 20 3 4 8 9" xfId="32352"/>
    <cellStyle name="Normal 20 3 4 9" xfId="7971"/>
    <cellStyle name="Normal 20 3 4 9 10" xfId="32353"/>
    <cellStyle name="Normal 20 3 4 9 11" xfId="32354"/>
    <cellStyle name="Normal 20 3 4 9 12" xfId="32355"/>
    <cellStyle name="Normal 20 3 4 9 13" xfId="32356"/>
    <cellStyle name="Normal 20 3 4 9 14" xfId="32357"/>
    <cellStyle name="Normal 20 3 4 9 2" xfId="8751"/>
    <cellStyle name="Normal 20 3 4 9 2 10" xfId="32358"/>
    <cellStyle name="Normal 20 3 4 9 2 11" xfId="32359"/>
    <cellStyle name="Normal 20 3 4 9 2 12" xfId="32360"/>
    <cellStyle name="Normal 20 3 4 9 2 13" xfId="32361"/>
    <cellStyle name="Normal 20 3 4 9 2 2" xfId="10558"/>
    <cellStyle name="Normal 20 3 4 9 2 2 10" xfId="32362"/>
    <cellStyle name="Normal 20 3 4 9 2 2 11" xfId="32363"/>
    <cellStyle name="Normal 20 3 4 9 2 2 2" xfId="32364"/>
    <cellStyle name="Normal 20 3 4 9 2 2 2 2" xfId="32365"/>
    <cellStyle name="Normal 20 3 4 9 2 2 3" xfId="32366"/>
    <cellStyle name="Normal 20 3 4 9 2 2 4" xfId="32367"/>
    <cellStyle name="Normal 20 3 4 9 2 2 5" xfId="32368"/>
    <cellStyle name="Normal 20 3 4 9 2 2 6" xfId="32369"/>
    <cellStyle name="Normal 20 3 4 9 2 2 7" xfId="32370"/>
    <cellStyle name="Normal 20 3 4 9 2 2 8" xfId="32371"/>
    <cellStyle name="Normal 20 3 4 9 2 2 9" xfId="32372"/>
    <cellStyle name="Normal 20 3 4 9 2 3" xfId="32373"/>
    <cellStyle name="Normal 20 3 4 9 2 3 2" xfId="32374"/>
    <cellStyle name="Normal 20 3 4 9 2 4" xfId="32375"/>
    <cellStyle name="Normal 20 3 4 9 2 4 2" xfId="32376"/>
    <cellStyle name="Normal 20 3 4 9 2 5" xfId="32377"/>
    <cellStyle name="Normal 20 3 4 9 2 6" xfId="32378"/>
    <cellStyle name="Normal 20 3 4 9 2 7" xfId="32379"/>
    <cellStyle name="Normal 20 3 4 9 2 8" xfId="32380"/>
    <cellStyle name="Normal 20 3 4 9 2 9" xfId="32381"/>
    <cellStyle name="Normal 20 3 4 9 3" xfId="9784"/>
    <cellStyle name="Normal 20 3 4 9 3 10" xfId="32382"/>
    <cellStyle name="Normal 20 3 4 9 3 11" xfId="32383"/>
    <cellStyle name="Normal 20 3 4 9 3 2" xfId="32384"/>
    <cellStyle name="Normal 20 3 4 9 3 2 2" xfId="32385"/>
    <cellStyle name="Normal 20 3 4 9 3 3" xfId="32386"/>
    <cellStyle name="Normal 20 3 4 9 3 4" xfId="32387"/>
    <cellStyle name="Normal 20 3 4 9 3 5" xfId="32388"/>
    <cellStyle name="Normal 20 3 4 9 3 6" xfId="32389"/>
    <cellStyle name="Normal 20 3 4 9 3 7" xfId="32390"/>
    <cellStyle name="Normal 20 3 4 9 3 8" xfId="32391"/>
    <cellStyle name="Normal 20 3 4 9 3 9" xfId="32392"/>
    <cellStyle name="Normal 20 3 4 9 4" xfId="32393"/>
    <cellStyle name="Normal 20 3 4 9 4 2" xfId="32394"/>
    <cellStyle name="Normal 20 3 4 9 5" xfId="32395"/>
    <cellStyle name="Normal 20 3 4 9 5 2" xfId="32396"/>
    <cellStyle name="Normal 20 3 4 9 6" xfId="32397"/>
    <cellStyle name="Normal 20 3 4 9 7" xfId="32398"/>
    <cellStyle name="Normal 20 3 4 9 8" xfId="32399"/>
    <cellStyle name="Normal 20 3 4 9 9" xfId="32400"/>
    <cellStyle name="Normal 20 3 5" xfId="2009"/>
    <cellStyle name="Normal 20 3 5 10" xfId="5394"/>
    <cellStyle name="Normal 20 3 5 10 10" xfId="32401"/>
    <cellStyle name="Normal 20 3 5 10 11" xfId="32402"/>
    <cellStyle name="Normal 20 3 5 10 2" xfId="32403"/>
    <cellStyle name="Normal 20 3 5 10 2 2" xfId="32404"/>
    <cellStyle name="Normal 20 3 5 10 3" xfId="32405"/>
    <cellStyle name="Normal 20 3 5 10 4" xfId="32406"/>
    <cellStyle name="Normal 20 3 5 10 5" xfId="32407"/>
    <cellStyle name="Normal 20 3 5 10 6" xfId="32408"/>
    <cellStyle name="Normal 20 3 5 10 7" xfId="32409"/>
    <cellStyle name="Normal 20 3 5 10 8" xfId="32410"/>
    <cellStyle name="Normal 20 3 5 10 9" xfId="32411"/>
    <cellStyle name="Normal 20 3 5 11" xfId="9356"/>
    <cellStyle name="Normal 20 3 5 11 10" xfId="32412"/>
    <cellStyle name="Normal 20 3 5 11 11" xfId="32413"/>
    <cellStyle name="Normal 20 3 5 11 2" xfId="32414"/>
    <cellStyle name="Normal 20 3 5 11 2 2" xfId="32415"/>
    <cellStyle name="Normal 20 3 5 11 3" xfId="32416"/>
    <cellStyle name="Normal 20 3 5 11 4" xfId="32417"/>
    <cellStyle name="Normal 20 3 5 11 5" xfId="32418"/>
    <cellStyle name="Normal 20 3 5 11 6" xfId="32419"/>
    <cellStyle name="Normal 20 3 5 11 7" xfId="32420"/>
    <cellStyle name="Normal 20 3 5 11 8" xfId="32421"/>
    <cellStyle name="Normal 20 3 5 11 9" xfId="32422"/>
    <cellStyle name="Normal 20 3 5 12" xfId="32423"/>
    <cellStyle name="Normal 20 3 5 12 2" xfId="32424"/>
    <cellStyle name="Normal 20 3 5 13" xfId="32425"/>
    <cellStyle name="Normal 20 3 5 13 2" xfId="32426"/>
    <cellStyle name="Normal 20 3 5 14" xfId="32427"/>
    <cellStyle name="Normal 20 3 5 15" xfId="32428"/>
    <cellStyle name="Normal 20 3 5 16" xfId="32429"/>
    <cellStyle name="Normal 20 3 5 17" xfId="32430"/>
    <cellStyle name="Normal 20 3 5 18" xfId="32431"/>
    <cellStyle name="Normal 20 3 5 19" xfId="32432"/>
    <cellStyle name="Normal 20 3 5 2" xfId="5757"/>
    <cellStyle name="Normal 20 3 5 20" xfId="32433"/>
    <cellStyle name="Normal 20 3 5 21" xfId="32434"/>
    <cellStyle name="Normal 20 3 5 22" xfId="32435"/>
    <cellStyle name="Normal 20 3 5 3" xfId="7091"/>
    <cellStyle name="Normal 20 3 5 3 10" xfId="32436"/>
    <cellStyle name="Normal 20 3 5 3 11" xfId="32437"/>
    <cellStyle name="Normal 20 3 5 3 12" xfId="32438"/>
    <cellStyle name="Normal 20 3 5 3 13" xfId="32439"/>
    <cellStyle name="Normal 20 3 5 3 14" xfId="32440"/>
    <cellStyle name="Normal 20 3 5 3 15" xfId="32441"/>
    <cellStyle name="Normal 20 3 5 3 16" xfId="32442"/>
    <cellStyle name="Normal 20 3 5 3 2" xfId="8062"/>
    <cellStyle name="Normal 20 3 5 3 2 10" xfId="32443"/>
    <cellStyle name="Normal 20 3 5 3 2 11" xfId="32444"/>
    <cellStyle name="Normal 20 3 5 3 2 12" xfId="32445"/>
    <cellStyle name="Normal 20 3 5 3 2 13" xfId="32446"/>
    <cellStyle name="Normal 20 3 5 3 2 14" xfId="32447"/>
    <cellStyle name="Normal 20 3 5 3 2 2" xfId="8839"/>
    <cellStyle name="Normal 20 3 5 3 2 2 10" xfId="32448"/>
    <cellStyle name="Normal 20 3 5 3 2 2 11" xfId="32449"/>
    <cellStyle name="Normal 20 3 5 3 2 2 12" xfId="32450"/>
    <cellStyle name="Normal 20 3 5 3 2 2 13" xfId="32451"/>
    <cellStyle name="Normal 20 3 5 3 2 2 2" xfId="10646"/>
    <cellStyle name="Normal 20 3 5 3 2 2 2 10" xfId="32452"/>
    <cellStyle name="Normal 20 3 5 3 2 2 2 11" xfId="32453"/>
    <cellStyle name="Normal 20 3 5 3 2 2 2 2" xfId="32454"/>
    <cellStyle name="Normal 20 3 5 3 2 2 2 2 2" xfId="32455"/>
    <cellStyle name="Normal 20 3 5 3 2 2 2 3" xfId="32456"/>
    <cellStyle name="Normal 20 3 5 3 2 2 2 4" xfId="32457"/>
    <cellStyle name="Normal 20 3 5 3 2 2 2 5" xfId="32458"/>
    <cellStyle name="Normal 20 3 5 3 2 2 2 6" xfId="32459"/>
    <cellStyle name="Normal 20 3 5 3 2 2 2 7" xfId="32460"/>
    <cellStyle name="Normal 20 3 5 3 2 2 2 8" xfId="32461"/>
    <cellStyle name="Normal 20 3 5 3 2 2 2 9" xfId="32462"/>
    <cellStyle name="Normal 20 3 5 3 2 2 3" xfId="32463"/>
    <cellStyle name="Normal 20 3 5 3 2 2 3 2" xfId="32464"/>
    <cellStyle name="Normal 20 3 5 3 2 2 4" xfId="32465"/>
    <cellStyle name="Normal 20 3 5 3 2 2 4 2" xfId="32466"/>
    <cellStyle name="Normal 20 3 5 3 2 2 5" xfId="32467"/>
    <cellStyle name="Normal 20 3 5 3 2 2 6" xfId="32468"/>
    <cellStyle name="Normal 20 3 5 3 2 2 7" xfId="32469"/>
    <cellStyle name="Normal 20 3 5 3 2 2 8" xfId="32470"/>
    <cellStyle name="Normal 20 3 5 3 2 2 9" xfId="32471"/>
    <cellStyle name="Normal 20 3 5 3 2 3" xfId="9872"/>
    <cellStyle name="Normal 20 3 5 3 2 3 10" xfId="32472"/>
    <cellStyle name="Normal 20 3 5 3 2 3 11" xfId="32473"/>
    <cellStyle name="Normal 20 3 5 3 2 3 2" xfId="32474"/>
    <cellStyle name="Normal 20 3 5 3 2 3 2 2" xfId="32475"/>
    <cellStyle name="Normal 20 3 5 3 2 3 3" xfId="32476"/>
    <cellStyle name="Normal 20 3 5 3 2 3 4" xfId="32477"/>
    <cellStyle name="Normal 20 3 5 3 2 3 5" xfId="32478"/>
    <cellStyle name="Normal 20 3 5 3 2 3 6" xfId="32479"/>
    <cellStyle name="Normal 20 3 5 3 2 3 7" xfId="32480"/>
    <cellStyle name="Normal 20 3 5 3 2 3 8" xfId="32481"/>
    <cellStyle name="Normal 20 3 5 3 2 3 9" xfId="32482"/>
    <cellStyle name="Normal 20 3 5 3 2 4" xfId="32483"/>
    <cellStyle name="Normal 20 3 5 3 2 4 2" xfId="32484"/>
    <cellStyle name="Normal 20 3 5 3 2 5" xfId="32485"/>
    <cellStyle name="Normal 20 3 5 3 2 5 2" xfId="32486"/>
    <cellStyle name="Normal 20 3 5 3 2 6" xfId="32487"/>
    <cellStyle name="Normal 20 3 5 3 2 7" xfId="32488"/>
    <cellStyle name="Normal 20 3 5 3 2 8" xfId="32489"/>
    <cellStyle name="Normal 20 3 5 3 2 9" xfId="32490"/>
    <cellStyle name="Normal 20 3 5 3 3" xfId="8409"/>
    <cellStyle name="Normal 20 3 5 3 3 10" xfId="32491"/>
    <cellStyle name="Normal 20 3 5 3 3 11" xfId="32492"/>
    <cellStyle name="Normal 20 3 5 3 3 12" xfId="32493"/>
    <cellStyle name="Normal 20 3 5 3 3 13" xfId="32494"/>
    <cellStyle name="Normal 20 3 5 3 3 2" xfId="10216"/>
    <cellStyle name="Normal 20 3 5 3 3 2 10" xfId="32495"/>
    <cellStyle name="Normal 20 3 5 3 3 2 11" xfId="32496"/>
    <cellStyle name="Normal 20 3 5 3 3 2 2" xfId="32497"/>
    <cellStyle name="Normal 20 3 5 3 3 2 2 2" xfId="32498"/>
    <cellStyle name="Normal 20 3 5 3 3 2 3" xfId="32499"/>
    <cellStyle name="Normal 20 3 5 3 3 2 4" xfId="32500"/>
    <cellStyle name="Normal 20 3 5 3 3 2 5" xfId="32501"/>
    <cellStyle name="Normal 20 3 5 3 3 2 6" xfId="32502"/>
    <cellStyle name="Normal 20 3 5 3 3 2 7" xfId="32503"/>
    <cellStyle name="Normal 20 3 5 3 3 2 8" xfId="32504"/>
    <cellStyle name="Normal 20 3 5 3 3 2 9" xfId="32505"/>
    <cellStyle name="Normal 20 3 5 3 3 3" xfId="32506"/>
    <cellStyle name="Normal 20 3 5 3 3 3 2" xfId="32507"/>
    <cellStyle name="Normal 20 3 5 3 3 4" xfId="32508"/>
    <cellStyle name="Normal 20 3 5 3 3 4 2" xfId="32509"/>
    <cellStyle name="Normal 20 3 5 3 3 5" xfId="32510"/>
    <cellStyle name="Normal 20 3 5 3 3 6" xfId="32511"/>
    <cellStyle name="Normal 20 3 5 3 3 7" xfId="32512"/>
    <cellStyle name="Normal 20 3 5 3 3 8" xfId="32513"/>
    <cellStyle name="Normal 20 3 5 3 3 9" xfId="32514"/>
    <cellStyle name="Normal 20 3 5 3 4" xfId="9098"/>
    <cellStyle name="Normal 20 3 5 3 4 10" xfId="32515"/>
    <cellStyle name="Normal 20 3 5 3 4 11" xfId="32516"/>
    <cellStyle name="Normal 20 3 5 3 4 12" xfId="32517"/>
    <cellStyle name="Normal 20 3 5 3 4 13" xfId="32518"/>
    <cellStyle name="Normal 20 3 5 3 4 2" xfId="10904"/>
    <cellStyle name="Normal 20 3 5 3 4 2 10" xfId="32519"/>
    <cellStyle name="Normal 20 3 5 3 4 2 11" xfId="32520"/>
    <cellStyle name="Normal 20 3 5 3 4 2 2" xfId="32521"/>
    <cellStyle name="Normal 20 3 5 3 4 2 2 2" xfId="32522"/>
    <cellStyle name="Normal 20 3 5 3 4 2 3" xfId="32523"/>
    <cellStyle name="Normal 20 3 5 3 4 2 4" xfId="32524"/>
    <cellStyle name="Normal 20 3 5 3 4 2 5" xfId="32525"/>
    <cellStyle name="Normal 20 3 5 3 4 2 6" xfId="32526"/>
    <cellStyle name="Normal 20 3 5 3 4 2 7" xfId="32527"/>
    <cellStyle name="Normal 20 3 5 3 4 2 8" xfId="32528"/>
    <cellStyle name="Normal 20 3 5 3 4 2 9" xfId="32529"/>
    <cellStyle name="Normal 20 3 5 3 4 3" xfId="32530"/>
    <cellStyle name="Normal 20 3 5 3 4 3 2" xfId="32531"/>
    <cellStyle name="Normal 20 3 5 3 4 4" xfId="32532"/>
    <cellStyle name="Normal 20 3 5 3 4 4 2" xfId="32533"/>
    <cellStyle name="Normal 20 3 5 3 4 5" xfId="32534"/>
    <cellStyle name="Normal 20 3 5 3 4 6" xfId="32535"/>
    <cellStyle name="Normal 20 3 5 3 4 7" xfId="32536"/>
    <cellStyle name="Normal 20 3 5 3 4 8" xfId="32537"/>
    <cellStyle name="Normal 20 3 5 3 4 9" xfId="32538"/>
    <cellStyle name="Normal 20 3 5 3 5" xfId="9442"/>
    <cellStyle name="Normal 20 3 5 3 5 10" xfId="32539"/>
    <cellStyle name="Normal 20 3 5 3 5 11" xfId="32540"/>
    <cellStyle name="Normal 20 3 5 3 5 2" xfId="32541"/>
    <cellStyle name="Normal 20 3 5 3 5 2 2" xfId="32542"/>
    <cellStyle name="Normal 20 3 5 3 5 3" xfId="32543"/>
    <cellStyle name="Normal 20 3 5 3 5 4" xfId="32544"/>
    <cellStyle name="Normal 20 3 5 3 5 5" xfId="32545"/>
    <cellStyle name="Normal 20 3 5 3 5 6" xfId="32546"/>
    <cellStyle name="Normal 20 3 5 3 5 7" xfId="32547"/>
    <cellStyle name="Normal 20 3 5 3 5 8" xfId="32548"/>
    <cellStyle name="Normal 20 3 5 3 5 9" xfId="32549"/>
    <cellStyle name="Normal 20 3 5 3 6" xfId="32550"/>
    <cellStyle name="Normal 20 3 5 3 6 2" xfId="32551"/>
    <cellStyle name="Normal 20 3 5 3 7" xfId="32552"/>
    <cellStyle name="Normal 20 3 5 3 7 2" xfId="32553"/>
    <cellStyle name="Normal 20 3 5 3 8" xfId="32554"/>
    <cellStyle name="Normal 20 3 5 3 9" xfId="32555"/>
    <cellStyle name="Normal 20 3 5 4" xfId="7687"/>
    <cellStyle name="Normal 20 3 5 4 10" xfId="32556"/>
    <cellStyle name="Normal 20 3 5 4 11" xfId="32557"/>
    <cellStyle name="Normal 20 3 5 4 12" xfId="32558"/>
    <cellStyle name="Normal 20 3 5 4 13" xfId="32559"/>
    <cellStyle name="Normal 20 3 5 4 14" xfId="32560"/>
    <cellStyle name="Normal 20 3 5 4 15" xfId="32561"/>
    <cellStyle name="Normal 20 3 5 4 16" xfId="32562"/>
    <cellStyle name="Normal 20 3 5 4 2" xfId="8149"/>
    <cellStyle name="Normal 20 3 5 4 2 10" xfId="32563"/>
    <cellStyle name="Normal 20 3 5 4 2 11" xfId="32564"/>
    <cellStyle name="Normal 20 3 5 4 2 12" xfId="32565"/>
    <cellStyle name="Normal 20 3 5 4 2 13" xfId="32566"/>
    <cellStyle name="Normal 20 3 5 4 2 14" xfId="32567"/>
    <cellStyle name="Normal 20 3 5 4 2 2" xfId="8925"/>
    <cellStyle name="Normal 20 3 5 4 2 2 10" xfId="32568"/>
    <cellStyle name="Normal 20 3 5 4 2 2 11" xfId="32569"/>
    <cellStyle name="Normal 20 3 5 4 2 2 12" xfId="32570"/>
    <cellStyle name="Normal 20 3 5 4 2 2 13" xfId="32571"/>
    <cellStyle name="Normal 20 3 5 4 2 2 2" xfId="10732"/>
    <cellStyle name="Normal 20 3 5 4 2 2 2 10" xfId="32572"/>
    <cellStyle name="Normal 20 3 5 4 2 2 2 11" xfId="32573"/>
    <cellStyle name="Normal 20 3 5 4 2 2 2 2" xfId="32574"/>
    <cellStyle name="Normal 20 3 5 4 2 2 2 2 2" xfId="32575"/>
    <cellStyle name="Normal 20 3 5 4 2 2 2 3" xfId="32576"/>
    <cellStyle name="Normal 20 3 5 4 2 2 2 4" xfId="32577"/>
    <cellStyle name="Normal 20 3 5 4 2 2 2 5" xfId="32578"/>
    <cellStyle name="Normal 20 3 5 4 2 2 2 6" xfId="32579"/>
    <cellStyle name="Normal 20 3 5 4 2 2 2 7" xfId="32580"/>
    <cellStyle name="Normal 20 3 5 4 2 2 2 8" xfId="32581"/>
    <cellStyle name="Normal 20 3 5 4 2 2 2 9" xfId="32582"/>
    <cellStyle name="Normal 20 3 5 4 2 2 3" xfId="32583"/>
    <cellStyle name="Normal 20 3 5 4 2 2 3 2" xfId="32584"/>
    <cellStyle name="Normal 20 3 5 4 2 2 4" xfId="32585"/>
    <cellStyle name="Normal 20 3 5 4 2 2 4 2" xfId="32586"/>
    <cellStyle name="Normal 20 3 5 4 2 2 5" xfId="32587"/>
    <cellStyle name="Normal 20 3 5 4 2 2 6" xfId="32588"/>
    <cellStyle name="Normal 20 3 5 4 2 2 7" xfId="32589"/>
    <cellStyle name="Normal 20 3 5 4 2 2 8" xfId="32590"/>
    <cellStyle name="Normal 20 3 5 4 2 2 9" xfId="32591"/>
    <cellStyle name="Normal 20 3 5 4 2 3" xfId="9958"/>
    <cellStyle name="Normal 20 3 5 4 2 3 10" xfId="32592"/>
    <cellStyle name="Normal 20 3 5 4 2 3 11" xfId="32593"/>
    <cellStyle name="Normal 20 3 5 4 2 3 2" xfId="32594"/>
    <cellStyle name="Normal 20 3 5 4 2 3 2 2" xfId="32595"/>
    <cellStyle name="Normal 20 3 5 4 2 3 3" xfId="32596"/>
    <cellStyle name="Normal 20 3 5 4 2 3 4" xfId="32597"/>
    <cellStyle name="Normal 20 3 5 4 2 3 5" xfId="32598"/>
    <cellStyle name="Normal 20 3 5 4 2 3 6" xfId="32599"/>
    <cellStyle name="Normal 20 3 5 4 2 3 7" xfId="32600"/>
    <cellStyle name="Normal 20 3 5 4 2 3 8" xfId="32601"/>
    <cellStyle name="Normal 20 3 5 4 2 3 9" xfId="32602"/>
    <cellStyle name="Normal 20 3 5 4 2 4" xfId="32603"/>
    <cellStyle name="Normal 20 3 5 4 2 4 2" xfId="32604"/>
    <cellStyle name="Normal 20 3 5 4 2 5" xfId="32605"/>
    <cellStyle name="Normal 20 3 5 4 2 5 2" xfId="32606"/>
    <cellStyle name="Normal 20 3 5 4 2 6" xfId="32607"/>
    <cellStyle name="Normal 20 3 5 4 2 7" xfId="32608"/>
    <cellStyle name="Normal 20 3 5 4 2 8" xfId="32609"/>
    <cellStyle name="Normal 20 3 5 4 2 9" xfId="32610"/>
    <cellStyle name="Normal 20 3 5 4 3" xfId="8495"/>
    <cellStyle name="Normal 20 3 5 4 3 10" xfId="32611"/>
    <cellStyle name="Normal 20 3 5 4 3 11" xfId="32612"/>
    <cellStyle name="Normal 20 3 5 4 3 12" xfId="32613"/>
    <cellStyle name="Normal 20 3 5 4 3 13" xfId="32614"/>
    <cellStyle name="Normal 20 3 5 4 3 2" xfId="10302"/>
    <cellStyle name="Normal 20 3 5 4 3 2 10" xfId="32615"/>
    <cellStyle name="Normal 20 3 5 4 3 2 11" xfId="32616"/>
    <cellStyle name="Normal 20 3 5 4 3 2 2" xfId="32617"/>
    <cellStyle name="Normal 20 3 5 4 3 2 2 2" xfId="32618"/>
    <cellStyle name="Normal 20 3 5 4 3 2 3" xfId="32619"/>
    <cellStyle name="Normal 20 3 5 4 3 2 4" xfId="32620"/>
    <cellStyle name="Normal 20 3 5 4 3 2 5" xfId="32621"/>
    <cellStyle name="Normal 20 3 5 4 3 2 6" xfId="32622"/>
    <cellStyle name="Normal 20 3 5 4 3 2 7" xfId="32623"/>
    <cellStyle name="Normal 20 3 5 4 3 2 8" xfId="32624"/>
    <cellStyle name="Normal 20 3 5 4 3 2 9" xfId="32625"/>
    <cellStyle name="Normal 20 3 5 4 3 3" xfId="32626"/>
    <cellStyle name="Normal 20 3 5 4 3 3 2" xfId="32627"/>
    <cellStyle name="Normal 20 3 5 4 3 4" xfId="32628"/>
    <cellStyle name="Normal 20 3 5 4 3 4 2" xfId="32629"/>
    <cellStyle name="Normal 20 3 5 4 3 5" xfId="32630"/>
    <cellStyle name="Normal 20 3 5 4 3 6" xfId="32631"/>
    <cellStyle name="Normal 20 3 5 4 3 7" xfId="32632"/>
    <cellStyle name="Normal 20 3 5 4 3 8" xfId="32633"/>
    <cellStyle name="Normal 20 3 5 4 3 9" xfId="32634"/>
    <cellStyle name="Normal 20 3 5 4 4" xfId="9184"/>
    <cellStyle name="Normal 20 3 5 4 4 10" xfId="32635"/>
    <cellStyle name="Normal 20 3 5 4 4 11" xfId="32636"/>
    <cellStyle name="Normal 20 3 5 4 4 12" xfId="32637"/>
    <cellStyle name="Normal 20 3 5 4 4 13" xfId="32638"/>
    <cellStyle name="Normal 20 3 5 4 4 2" xfId="10990"/>
    <cellStyle name="Normal 20 3 5 4 4 2 10" xfId="32639"/>
    <cellStyle name="Normal 20 3 5 4 4 2 11" xfId="32640"/>
    <cellStyle name="Normal 20 3 5 4 4 2 2" xfId="32641"/>
    <cellStyle name="Normal 20 3 5 4 4 2 2 2" xfId="32642"/>
    <cellStyle name="Normal 20 3 5 4 4 2 3" xfId="32643"/>
    <cellStyle name="Normal 20 3 5 4 4 2 4" xfId="32644"/>
    <cellStyle name="Normal 20 3 5 4 4 2 5" xfId="32645"/>
    <cellStyle name="Normal 20 3 5 4 4 2 6" xfId="32646"/>
    <cellStyle name="Normal 20 3 5 4 4 2 7" xfId="32647"/>
    <cellStyle name="Normal 20 3 5 4 4 2 8" xfId="32648"/>
    <cellStyle name="Normal 20 3 5 4 4 2 9" xfId="32649"/>
    <cellStyle name="Normal 20 3 5 4 4 3" xfId="32650"/>
    <cellStyle name="Normal 20 3 5 4 4 3 2" xfId="32651"/>
    <cellStyle name="Normal 20 3 5 4 4 4" xfId="32652"/>
    <cellStyle name="Normal 20 3 5 4 4 4 2" xfId="32653"/>
    <cellStyle name="Normal 20 3 5 4 4 5" xfId="32654"/>
    <cellStyle name="Normal 20 3 5 4 4 6" xfId="32655"/>
    <cellStyle name="Normal 20 3 5 4 4 7" xfId="32656"/>
    <cellStyle name="Normal 20 3 5 4 4 8" xfId="32657"/>
    <cellStyle name="Normal 20 3 5 4 4 9" xfId="32658"/>
    <cellStyle name="Normal 20 3 5 4 5" xfId="9528"/>
    <cellStyle name="Normal 20 3 5 4 5 10" xfId="32659"/>
    <cellStyle name="Normal 20 3 5 4 5 11" xfId="32660"/>
    <cellStyle name="Normal 20 3 5 4 5 2" xfId="32661"/>
    <cellStyle name="Normal 20 3 5 4 5 2 2" xfId="32662"/>
    <cellStyle name="Normal 20 3 5 4 5 3" xfId="32663"/>
    <cellStyle name="Normal 20 3 5 4 5 4" xfId="32664"/>
    <cellStyle name="Normal 20 3 5 4 5 5" xfId="32665"/>
    <cellStyle name="Normal 20 3 5 4 5 6" xfId="32666"/>
    <cellStyle name="Normal 20 3 5 4 5 7" xfId="32667"/>
    <cellStyle name="Normal 20 3 5 4 5 8" xfId="32668"/>
    <cellStyle name="Normal 20 3 5 4 5 9" xfId="32669"/>
    <cellStyle name="Normal 20 3 5 4 6" xfId="32670"/>
    <cellStyle name="Normal 20 3 5 4 6 2" xfId="32671"/>
    <cellStyle name="Normal 20 3 5 4 7" xfId="32672"/>
    <cellStyle name="Normal 20 3 5 4 7 2" xfId="32673"/>
    <cellStyle name="Normal 20 3 5 4 8" xfId="32674"/>
    <cellStyle name="Normal 20 3 5 4 9" xfId="32675"/>
    <cellStyle name="Normal 20 3 5 5" xfId="7789"/>
    <cellStyle name="Normal 20 3 5 5 10" xfId="32676"/>
    <cellStyle name="Normal 20 3 5 5 11" xfId="32677"/>
    <cellStyle name="Normal 20 3 5 5 12" xfId="32678"/>
    <cellStyle name="Normal 20 3 5 5 13" xfId="32679"/>
    <cellStyle name="Normal 20 3 5 5 14" xfId="32680"/>
    <cellStyle name="Normal 20 3 5 5 15" xfId="32681"/>
    <cellStyle name="Normal 20 3 5 5 16" xfId="32682"/>
    <cellStyle name="Normal 20 3 5 5 2" xfId="8235"/>
    <cellStyle name="Normal 20 3 5 5 2 10" xfId="32683"/>
    <cellStyle name="Normal 20 3 5 5 2 11" xfId="32684"/>
    <cellStyle name="Normal 20 3 5 5 2 12" xfId="32685"/>
    <cellStyle name="Normal 20 3 5 5 2 13" xfId="32686"/>
    <cellStyle name="Normal 20 3 5 5 2 14" xfId="32687"/>
    <cellStyle name="Normal 20 3 5 5 2 2" xfId="9011"/>
    <cellStyle name="Normal 20 3 5 5 2 2 10" xfId="32688"/>
    <cellStyle name="Normal 20 3 5 5 2 2 11" xfId="32689"/>
    <cellStyle name="Normal 20 3 5 5 2 2 12" xfId="32690"/>
    <cellStyle name="Normal 20 3 5 5 2 2 13" xfId="32691"/>
    <cellStyle name="Normal 20 3 5 5 2 2 2" xfId="10818"/>
    <cellStyle name="Normal 20 3 5 5 2 2 2 10" xfId="32692"/>
    <cellStyle name="Normal 20 3 5 5 2 2 2 11" xfId="32693"/>
    <cellStyle name="Normal 20 3 5 5 2 2 2 2" xfId="32694"/>
    <cellStyle name="Normal 20 3 5 5 2 2 2 2 2" xfId="32695"/>
    <cellStyle name="Normal 20 3 5 5 2 2 2 3" xfId="32696"/>
    <cellStyle name="Normal 20 3 5 5 2 2 2 4" xfId="32697"/>
    <cellStyle name="Normal 20 3 5 5 2 2 2 5" xfId="32698"/>
    <cellStyle name="Normal 20 3 5 5 2 2 2 6" xfId="32699"/>
    <cellStyle name="Normal 20 3 5 5 2 2 2 7" xfId="32700"/>
    <cellStyle name="Normal 20 3 5 5 2 2 2 8" xfId="32701"/>
    <cellStyle name="Normal 20 3 5 5 2 2 2 9" xfId="32702"/>
    <cellStyle name="Normal 20 3 5 5 2 2 3" xfId="32703"/>
    <cellStyle name="Normal 20 3 5 5 2 2 3 2" xfId="32704"/>
    <cellStyle name="Normal 20 3 5 5 2 2 4" xfId="32705"/>
    <cellStyle name="Normal 20 3 5 5 2 2 4 2" xfId="32706"/>
    <cellStyle name="Normal 20 3 5 5 2 2 5" xfId="32707"/>
    <cellStyle name="Normal 20 3 5 5 2 2 6" xfId="32708"/>
    <cellStyle name="Normal 20 3 5 5 2 2 7" xfId="32709"/>
    <cellStyle name="Normal 20 3 5 5 2 2 8" xfId="32710"/>
    <cellStyle name="Normal 20 3 5 5 2 2 9" xfId="32711"/>
    <cellStyle name="Normal 20 3 5 5 2 3" xfId="10044"/>
    <cellStyle name="Normal 20 3 5 5 2 3 10" xfId="32712"/>
    <cellStyle name="Normal 20 3 5 5 2 3 11" xfId="32713"/>
    <cellStyle name="Normal 20 3 5 5 2 3 2" xfId="32714"/>
    <cellStyle name="Normal 20 3 5 5 2 3 2 2" xfId="32715"/>
    <cellStyle name="Normal 20 3 5 5 2 3 3" xfId="32716"/>
    <cellStyle name="Normal 20 3 5 5 2 3 4" xfId="32717"/>
    <cellStyle name="Normal 20 3 5 5 2 3 5" xfId="32718"/>
    <cellStyle name="Normal 20 3 5 5 2 3 6" xfId="32719"/>
    <cellStyle name="Normal 20 3 5 5 2 3 7" xfId="32720"/>
    <cellStyle name="Normal 20 3 5 5 2 3 8" xfId="32721"/>
    <cellStyle name="Normal 20 3 5 5 2 3 9" xfId="32722"/>
    <cellStyle name="Normal 20 3 5 5 2 4" xfId="32723"/>
    <cellStyle name="Normal 20 3 5 5 2 4 2" xfId="32724"/>
    <cellStyle name="Normal 20 3 5 5 2 5" xfId="32725"/>
    <cellStyle name="Normal 20 3 5 5 2 5 2" xfId="32726"/>
    <cellStyle name="Normal 20 3 5 5 2 6" xfId="32727"/>
    <cellStyle name="Normal 20 3 5 5 2 7" xfId="32728"/>
    <cellStyle name="Normal 20 3 5 5 2 8" xfId="32729"/>
    <cellStyle name="Normal 20 3 5 5 2 9" xfId="32730"/>
    <cellStyle name="Normal 20 3 5 5 3" xfId="8581"/>
    <cellStyle name="Normal 20 3 5 5 3 10" xfId="32731"/>
    <cellStyle name="Normal 20 3 5 5 3 11" xfId="32732"/>
    <cellStyle name="Normal 20 3 5 5 3 12" xfId="32733"/>
    <cellStyle name="Normal 20 3 5 5 3 13" xfId="32734"/>
    <cellStyle name="Normal 20 3 5 5 3 2" xfId="10388"/>
    <cellStyle name="Normal 20 3 5 5 3 2 10" xfId="32735"/>
    <cellStyle name="Normal 20 3 5 5 3 2 11" xfId="32736"/>
    <cellStyle name="Normal 20 3 5 5 3 2 2" xfId="32737"/>
    <cellStyle name="Normal 20 3 5 5 3 2 2 2" xfId="32738"/>
    <cellStyle name="Normal 20 3 5 5 3 2 3" xfId="32739"/>
    <cellStyle name="Normal 20 3 5 5 3 2 4" xfId="32740"/>
    <cellStyle name="Normal 20 3 5 5 3 2 5" xfId="32741"/>
    <cellStyle name="Normal 20 3 5 5 3 2 6" xfId="32742"/>
    <cellStyle name="Normal 20 3 5 5 3 2 7" xfId="32743"/>
    <cellStyle name="Normal 20 3 5 5 3 2 8" xfId="32744"/>
    <cellStyle name="Normal 20 3 5 5 3 2 9" xfId="32745"/>
    <cellStyle name="Normal 20 3 5 5 3 3" xfId="32746"/>
    <cellStyle name="Normal 20 3 5 5 3 3 2" xfId="32747"/>
    <cellStyle name="Normal 20 3 5 5 3 4" xfId="32748"/>
    <cellStyle name="Normal 20 3 5 5 3 4 2" xfId="32749"/>
    <cellStyle name="Normal 20 3 5 5 3 5" xfId="32750"/>
    <cellStyle name="Normal 20 3 5 5 3 6" xfId="32751"/>
    <cellStyle name="Normal 20 3 5 5 3 7" xfId="32752"/>
    <cellStyle name="Normal 20 3 5 5 3 8" xfId="32753"/>
    <cellStyle name="Normal 20 3 5 5 3 9" xfId="32754"/>
    <cellStyle name="Normal 20 3 5 5 4" xfId="9270"/>
    <cellStyle name="Normal 20 3 5 5 4 10" xfId="32755"/>
    <cellStyle name="Normal 20 3 5 5 4 11" xfId="32756"/>
    <cellStyle name="Normal 20 3 5 5 4 12" xfId="32757"/>
    <cellStyle name="Normal 20 3 5 5 4 13" xfId="32758"/>
    <cellStyle name="Normal 20 3 5 5 4 2" xfId="11076"/>
    <cellStyle name="Normal 20 3 5 5 4 2 10" xfId="32759"/>
    <cellStyle name="Normal 20 3 5 5 4 2 11" xfId="32760"/>
    <cellStyle name="Normal 20 3 5 5 4 2 2" xfId="32761"/>
    <cellStyle name="Normal 20 3 5 5 4 2 2 2" xfId="32762"/>
    <cellStyle name="Normal 20 3 5 5 4 2 3" xfId="32763"/>
    <cellStyle name="Normal 20 3 5 5 4 2 4" xfId="32764"/>
    <cellStyle name="Normal 20 3 5 5 4 2 5" xfId="32765"/>
    <cellStyle name="Normal 20 3 5 5 4 2 6" xfId="32766"/>
    <cellStyle name="Normal 20 3 5 5 4 2 7" xfId="32767"/>
    <cellStyle name="Normal 20 3 5 5 4 2 8" xfId="32768"/>
    <cellStyle name="Normal 20 3 5 5 4 2 9" xfId="32769"/>
    <cellStyle name="Normal 20 3 5 5 4 3" xfId="32770"/>
    <cellStyle name="Normal 20 3 5 5 4 3 2" xfId="32771"/>
    <cellStyle name="Normal 20 3 5 5 4 4" xfId="32772"/>
    <cellStyle name="Normal 20 3 5 5 4 4 2" xfId="32773"/>
    <cellStyle name="Normal 20 3 5 5 4 5" xfId="32774"/>
    <cellStyle name="Normal 20 3 5 5 4 6" xfId="32775"/>
    <cellStyle name="Normal 20 3 5 5 4 7" xfId="32776"/>
    <cellStyle name="Normal 20 3 5 5 4 8" xfId="32777"/>
    <cellStyle name="Normal 20 3 5 5 4 9" xfId="32778"/>
    <cellStyle name="Normal 20 3 5 5 5" xfId="9614"/>
    <cellStyle name="Normal 20 3 5 5 5 10" xfId="32779"/>
    <cellStyle name="Normal 20 3 5 5 5 11" xfId="32780"/>
    <cellStyle name="Normal 20 3 5 5 5 2" xfId="32781"/>
    <cellStyle name="Normal 20 3 5 5 5 2 2" xfId="32782"/>
    <cellStyle name="Normal 20 3 5 5 5 3" xfId="32783"/>
    <cellStyle name="Normal 20 3 5 5 5 4" xfId="32784"/>
    <cellStyle name="Normal 20 3 5 5 5 5" xfId="32785"/>
    <cellStyle name="Normal 20 3 5 5 5 6" xfId="32786"/>
    <cellStyle name="Normal 20 3 5 5 5 7" xfId="32787"/>
    <cellStyle name="Normal 20 3 5 5 5 8" xfId="32788"/>
    <cellStyle name="Normal 20 3 5 5 5 9" xfId="32789"/>
    <cellStyle name="Normal 20 3 5 5 6" xfId="32790"/>
    <cellStyle name="Normal 20 3 5 5 6 2" xfId="32791"/>
    <cellStyle name="Normal 20 3 5 5 7" xfId="32792"/>
    <cellStyle name="Normal 20 3 5 5 7 2" xfId="32793"/>
    <cellStyle name="Normal 20 3 5 5 8" xfId="32794"/>
    <cellStyle name="Normal 20 3 5 5 9" xfId="32795"/>
    <cellStyle name="Normal 20 3 5 6" xfId="5756"/>
    <cellStyle name="Normal 20 3 5 7" xfId="7885"/>
    <cellStyle name="Normal 20 3 5 7 10" xfId="32796"/>
    <cellStyle name="Normal 20 3 5 7 11" xfId="32797"/>
    <cellStyle name="Normal 20 3 5 7 12" xfId="32798"/>
    <cellStyle name="Normal 20 3 5 7 13" xfId="32799"/>
    <cellStyle name="Normal 20 3 5 7 14" xfId="32800"/>
    <cellStyle name="Normal 20 3 5 7 2" xfId="8667"/>
    <cellStyle name="Normal 20 3 5 7 2 10" xfId="32801"/>
    <cellStyle name="Normal 20 3 5 7 2 11" xfId="32802"/>
    <cellStyle name="Normal 20 3 5 7 2 12" xfId="32803"/>
    <cellStyle name="Normal 20 3 5 7 2 13" xfId="32804"/>
    <cellStyle name="Normal 20 3 5 7 2 2" xfId="10474"/>
    <cellStyle name="Normal 20 3 5 7 2 2 10" xfId="32805"/>
    <cellStyle name="Normal 20 3 5 7 2 2 11" xfId="32806"/>
    <cellStyle name="Normal 20 3 5 7 2 2 2" xfId="32807"/>
    <cellStyle name="Normal 20 3 5 7 2 2 2 2" xfId="32808"/>
    <cellStyle name="Normal 20 3 5 7 2 2 3" xfId="32809"/>
    <cellStyle name="Normal 20 3 5 7 2 2 4" xfId="32810"/>
    <cellStyle name="Normal 20 3 5 7 2 2 5" xfId="32811"/>
    <cellStyle name="Normal 20 3 5 7 2 2 6" xfId="32812"/>
    <cellStyle name="Normal 20 3 5 7 2 2 7" xfId="32813"/>
    <cellStyle name="Normal 20 3 5 7 2 2 8" xfId="32814"/>
    <cellStyle name="Normal 20 3 5 7 2 2 9" xfId="32815"/>
    <cellStyle name="Normal 20 3 5 7 2 3" xfId="32816"/>
    <cellStyle name="Normal 20 3 5 7 2 3 2" xfId="32817"/>
    <cellStyle name="Normal 20 3 5 7 2 4" xfId="32818"/>
    <cellStyle name="Normal 20 3 5 7 2 4 2" xfId="32819"/>
    <cellStyle name="Normal 20 3 5 7 2 5" xfId="32820"/>
    <cellStyle name="Normal 20 3 5 7 2 6" xfId="32821"/>
    <cellStyle name="Normal 20 3 5 7 2 7" xfId="32822"/>
    <cellStyle name="Normal 20 3 5 7 2 8" xfId="32823"/>
    <cellStyle name="Normal 20 3 5 7 2 9" xfId="32824"/>
    <cellStyle name="Normal 20 3 5 7 3" xfId="9700"/>
    <cellStyle name="Normal 20 3 5 7 3 10" xfId="32825"/>
    <cellStyle name="Normal 20 3 5 7 3 11" xfId="32826"/>
    <cellStyle name="Normal 20 3 5 7 3 2" xfId="32827"/>
    <cellStyle name="Normal 20 3 5 7 3 2 2" xfId="32828"/>
    <cellStyle name="Normal 20 3 5 7 3 3" xfId="32829"/>
    <cellStyle name="Normal 20 3 5 7 3 4" xfId="32830"/>
    <cellStyle name="Normal 20 3 5 7 3 5" xfId="32831"/>
    <cellStyle name="Normal 20 3 5 7 3 6" xfId="32832"/>
    <cellStyle name="Normal 20 3 5 7 3 7" xfId="32833"/>
    <cellStyle name="Normal 20 3 5 7 3 8" xfId="32834"/>
    <cellStyle name="Normal 20 3 5 7 3 9" xfId="32835"/>
    <cellStyle name="Normal 20 3 5 7 4" xfId="32836"/>
    <cellStyle name="Normal 20 3 5 7 4 2" xfId="32837"/>
    <cellStyle name="Normal 20 3 5 7 5" xfId="32838"/>
    <cellStyle name="Normal 20 3 5 7 5 2" xfId="32839"/>
    <cellStyle name="Normal 20 3 5 7 6" xfId="32840"/>
    <cellStyle name="Normal 20 3 5 7 7" xfId="32841"/>
    <cellStyle name="Normal 20 3 5 7 8" xfId="32842"/>
    <cellStyle name="Normal 20 3 5 7 9" xfId="32843"/>
    <cellStyle name="Normal 20 3 5 8" xfId="7973"/>
    <cellStyle name="Normal 20 3 5 8 10" xfId="32844"/>
    <cellStyle name="Normal 20 3 5 8 11" xfId="32845"/>
    <cellStyle name="Normal 20 3 5 8 12" xfId="32846"/>
    <cellStyle name="Normal 20 3 5 8 13" xfId="32847"/>
    <cellStyle name="Normal 20 3 5 8 14" xfId="32848"/>
    <cellStyle name="Normal 20 3 5 8 2" xfId="8753"/>
    <cellStyle name="Normal 20 3 5 8 2 10" xfId="32849"/>
    <cellStyle name="Normal 20 3 5 8 2 11" xfId="32850"/>
    <cellStyle name="Normal 20 3 5 8 2 12" xfId="32851"/>
    <cellStyle name="Normal 20 3 5 8 2 13" xfId="32852"/>
    <cellStyle name="Normal 20 3 5 8 2 2" xfId="10560"/>
    <cellStyle name="Normal 20 3 5 8 2 2 10" xfId="32853"/>
    <cellStyle name="Normal 20 3 5 8 2 2 11" xfId="32854"/>
    <cellStyle name="Normal 20 3 5 8 2 2 2" xfId="32855"/>
    <cellStyle name="Normal 20 3 5 8 2 2 2 2" xfId="32856"/>
    <cellStyle name="Normal 20 3 5 8 2 2 3" xfId="32857"/>
    <cellStyle name="Normal 20 3 5 8 2 2 4" xfId="32858"/>
    <cellStyle name="Normal 20 3 5 8 2 2 5" xfId="32859"/>
    <cellStyle name="Normal 20 3 5 8 2 2 6" xfId="32860"/>
    <cellStyle name="Normal 20 3 5 8 2 2 7" xfId="32861"/>
    <cellStyle name="Normal 20 3 5 8 2 2 8" xfId="32862"/>
    <cellStyle name="Normal 20 3 5 8 2 2 9" xfId="32863"/>
    <cellStyle name="Normal 20 3 5 8 2 3" xfId="32864"/>
    <cellStyle name="Normal 20 3 5 8 2 3 2" xfId="32865"/>
    <cellStyle name="Normal 20 3 5 8 2 4" xfId="32866"/>
    <cellStyle name="Normal 20 3 5 8 2 4 2" xfId="32867"/>
    <cellStyle name="Normal 20 3 5 8 2 5" xfId="32868"/>
    <cellStyle name="Normal 20 3 5 8 2 6" xfId="32869"/>
    <cellStyle name="Normal 20 3 5 8 2 7" xfId="32870"/>
    <cellStyle name="Normal 20 3 5 8 2 8" xfId="32871"/>
    <cellStyle name="Normal 20 3 5 8 2 9" xfId="32872"/>
    <cellStyle name="Normal 20 3 5 8 3" xfId="9786"/>
    <cellStyle name="Normal 20 3 5 8 3 10" xfId="32873"/>
    <cellStyle name="Normal 20 3 5 8 3 11" xfId="32874"/>
    <cellStyle name="Normal 20 3 5 8 3 2" xfId="32875"/>
    <cellStyle name="Normal 20 3 5 8 3 2 2" xfId="32876"/>
    <cellStyle name="Normal 20 3 5 8 3 3" xfId="32877"/>
    <cellStyle name="Normal 20 3 5 8 3 4" xfId="32878"/>
    <cellStyle name="Normal 20 3 5 8 3 5" xfId="32879"/>
    <cellStyle name="Normal 20 3 5 8 3 6" xfId="32880"/>
    <cellStyle name="Normal 20 3 5 8 3 7" xfId="32881"/>
    <cellStyle name="Normal 20 3 5 8 3 8" xfId="32882"/>
    <cellStyle name="Normal 20 3 5 8 3 9" xfId="32883"/>
    <cellStyle name="Normal 20 3 5 8 4" xfId="32884"/>
    <cellStyle name="Normal 20 3 5 8 4 2" xfId="32885"/>
    <cellStyle name="Normal 20 3 5 8 5" xfId="32886"/>
    <cellStyle name="Normal 20 3 5 8 5 2" xfId="32887"/>
    <cellStyle name="Normal 20 3 5 8 6" xfId="32888"/>
    <cellStyle name="Normal 20 3 5 8 7" xfId="32889"/>
    <cellStyle name="Normal 20 3 5 8 8" xfId="32890"/>
    <cellStyle name="Normal 20 3 5 8 9" xfId="32891"/>
    <cellStyle name="Normal 20 3 5 9" xfId="8323"/>
    <cellStyle name="Normal 20 3 5 9 10" xfId="32892"/>
    <cellStyle name="Normal 20 3 5 9 11" xfId="32893"/>
    <cellStyle name="Normal 20 3 5 9 12" xfId="32894"/>
    <cellStyle name="Normal 20 3 5 9 13" xfId="32895"/>
    <cellStyle name="Normal 20 3 5 9 2" xfId="10130"/>
    <cellStyle name="Normal 20 3 5 9 2 10" xfId="32896"/>
    <cellStyle name="Normal 20 3 5 9 2 11" xfId="32897"/>
    <cellStyle name="Normal 20 3 5 9 2 2" xfId="32898"/>
    <cellStyle name="Normal 20 3 5 9 2 2 2" xfId="32899"/>
    <cellStyle name="Normal 20 3 5 9 2 3" xfId="32900"/>
    <cellStyle name="Normal 20 3 5 9 2 4" xfId="32901"/>
    <cellStyle name="Normal 20 3 5 9 2 5" xfId="32902"/>
    <cellStyle name="Normal 20 3 5 9 2 6" xfId="32903"/>
    <cellStyle name="Normal 20 3 5 9 2 7" xfId="32904"/>
    <cellStyle name="Normal 20 3 5 9 2 8" xfId="32905"/>
    <cellStyle name="Normal 20 3 5 9 2 9" xfId="32906"/>
    <cellStyle name="Normal 20 3 5 9 3" xfId="32907"/>
    <cellStyle name="Normal 20 3 5 9 3 2" xfId="32908"/>
    <cellStyle name="Normal 20 3 5 9 4" xfId="32909"/>
    <cellStyle name="Normal 20 3 5 9 4 2" xfId="32910"/>
    <cellStyle name="Normal 20 3 5 9 5" xfId="32911"/>
    <cellStyle name="Normal 20 3 5 9 6" xfId="32912"/>
    <cellStyle name="Normal 20 3 5 9 7" xfId="32913"/>
    <cellStyle name="Normal 20 3 5 9 8" xfId="32914"/>
    <cellStyle name="Normal 20 3 5 9 9" xfId="32915"/>
    <cellStyle name="Normal 20 3 6" xfId="5758"/>
    <cellStyle name="Normal 20 3 7" xfId="7080"/>
    <cellStyle name="Normal 20 3 7 10" xfId="32916"/>
    <cellStyle name="Normal 20 3 7 11" xfId="32917"/>
    <cellStyle name="Normal 20 3 7 12" xfId="32918"/>
    <cellStyle name="Normal 20 3 7 13" xfId="32919"/>
    <cellStyle name="Normal 20 3 7 14" xfId="32920"/>
    <cellStyle name="Normal 20 3 7 15" xfId="32921"/>
    <cellStyle name="Normal 20 3 7 16" xfId="32922"/>
    <cellStyle name="Normal 20 3 7 2" xfId="8051"/>
    <cellStyle name="Normal 20 3 7 2 10" xfId="32923"/>
    <cellStyle name="Normal 20 3 7 2 11" xfId="32924"/>
    <cellStyle name="Normal 20 3 7 2 12" xfId="32925"/>
    <cellStyle name="Normal 20 3 7 2 13" xfId="32926"/>
    <cellStyle name="Normal 20 3 7 2 14" xfId="32927"/>
    <cellStyle name="Normal 20 3 7 2 2" xfId="8828"/>
    <cellStyle name="Normal 20 3 7 2 2 10" xfId="32928"/>
    <cellStyle name="Normal 20 3 7 2 2 11" xfId="32929"/>
    <cellStyle name="Normal 20 3 7 2 2 12" xfId="32930"/>
    <cellStyle name="Normal 20 3 7 2 2 13" xfId="32931"/>
    <cellStyle name="Normal 20 3 7 2 2 2" xfId="10635"/>
    <cellStyle name="Normal 20 3 7 2 2 2 10" xfId="32932"/>
    <cellStyle name="Normal 20 3 7 2 2 2 11" xfId="32933"/>
    <cellStyle name="Normal 20 3 7 2 2 2 2" xfId="32934"/>
    <cellStyle name="Normal 20 3 7 2 2 2 2 2" xfId="32935"/>
    <cellStyle name="Normal 20 3 7 2 2 2 3" xfId="32936"/>
    <cellStyle name="Normal 20 3 7 2 2 2 4" xfId="32937"/>
    <cellStyle name="Normal 20 3 7 2 2 2 5" xfId="32938"/>
    <cellStyle name="Normal 20 3 7 2 2 2 6" xfId="32939"/>
    <cellStyle name="Normal 20 3 7 2 2 2 7" xfId="32940"/>
    <cellStyle name="Normal 20 3 7 2 2 2 8" xfId="32941"/>
    <cellStyle name="Normal 20 3 7 2 2 2 9" xfId="32942"/>
    <cellStyle name="Normal 20 3 7 2 2 3" xfId="32943"/>
    <cellStyle name="Normal 20 3 7 2 2 3 2" xfId="32944"/>
    <cellStyle name="Normal 20 3 7 2 2 4" xfId="32945"/>
    <cellStyle name="Normal 20 3 7 2 2 4 2" xfId="32946"/>
    <cellStyle name="Normal 20 3 7 2 2 5" xfId="32947"/>
    <cellStyle name="Normal 20 3 7 2 2 6" xfId="32948"/>
    <cellStyle name="Normal 20 3 7 2 2 7" xfId="32949"/>
    <cellStyle name="Normal 20 3 7 2 2 8" xfId="32950"/>
    <cellStyle name="Normal 20 3 7 2 2 9" xfId="32951"/>
    <cellStyle name="Normal 20 3 7 2 3" xfId="9861"/>
    <cellStyle name="Normal 20 3 7 2 3 10" xfId="32952"/>
    <cellStyle name="Normal 20 3 7 2 3 11" xfId="32953"/>
    <cellStyle name="Normal 20 3 7 2 3 2" xfId="32954"/>
    <cellStyle name="Normal 20 3 7 2 3 2 2" xfId="32955"/>
    <cellStyle name="Normal 20 3 7 2 3 3" xfId="32956"/>
    <cellStyle name="Normal 20 3 7 2 3 4" xfId="32957"/>
    <cellStyle name="Normal 20 3 7 2 3 5" xfId="32958"/>
    <cellStyle name="Normal 20 3 7 2 3 6" xfId="32959"/>
    <cellStyle name="Normal 20 3 7 2 3 7" xfId="32960"/>
    <cellStyle name="Normal 20 3 7 2 3 8" xfId="32961"/>
    <cellStyle name="Normal 20 3 7 2 3 9" xfId="32962"/>
    <cellStyle name="Normal 20 3 7 2 4" xfId="32963"/>
    <cellStyle name="Normal 20 3 7 2 4 2" xfId="32964"/>
    <cellStyle name="Normal 20 3 7 2 5" xfId="32965"/>
    <cellStyle name="Normal 20 3 7 2 5 2" xfId="32966"/>
    <cellStyle name="Normal 20 3 7 2 6" xfId="32967"/>
    <cellStyle name="Normal 20 3 7 2 7" xfId="32968"/>
    <cellStyle name="Normal 20 3 7 2 8" xfId="32969"/>
    <cellStyle name="Normal 20 3 7 2 9" xfId="32970"/>
    <cellStyle name="Normal 20 3 7 3" xfId="8398"/>
    <cellStyle name="Normal 20 3 7 3 10" xfId="32971"/>
    <cellStyle name="Normal 20 3 7 3 11" xfId="32972"/>
    <cellStyle name="Normal 20 3 7 3 12" xfId="32973"/>
    <cellStyle name="Normal 20 3 7 3 13" xfId="32974"/>
    <cellStyle name="Normal 20 3 7 3 2" xfId="10205"/>
    <cellStyle name="Normal 20 3 7 3 2 10" xfId="32975"/>
    <cellStyle name="Normal 20 3 7 3 2 11" xfId="32976"/>
    <cellStyle name="Normal 20 3 7 3 2 2" xfId="32977"/>
    <cellStyle name="Normal 20 3 7 3 2 2 2" xfId="32978"/>
    <cellStyle name="Normal 20 3 7 3 2 3" xfId="32979"/>
    <cellStyle name="Normal 20 3 7 3 2 4" xfId="32980"/>
    <cellStyle name="Normal 20 3 7 3 2 5" xfId="32981"/>
    <cellStyle name="Normal 20 3 7 3 2 6" xfId="32982"/>
    <cellStyle name="Normal 20 3 7 3 2 7" xfId="32983"/>
    <cellStyle name="Normal 20 3 7 3 2 8" xfId="32984"/>
    <cellStyle name="Normal 20 3 7 3 2 9" xfId="32985"/>
    <cellStyle name="Normal 20 3 7 3 3" xfId="32986"/>
    <cellStyle name="Normal 20 3 7 3 3 2" xfId="32987"/>
    <cellStyle name="Normal 20 3 7 3 4" xfId="32988"/>
    <cellStyle name="Normal 20 3 7 3 4 2" xfId="32989"/>
    <cellStyle name="Normal 20 3 7 3 5" xfId="32990"/>
    <cellStyle name="Normal 20 3 7 3 6" xfId="32991"/>
    <cellStyle name="Normal 20 3 7 3 7" xfId="32992"/>
    <cellStyle name="Normal 20 3 7 3 8" xfId="32993"/>
    <cellStyle name="Normal 20 3 7 3 9" xfId="32994"/>
    <cellStyle name="Normal 20 3 7 4" xfId="9087"/>
    <cellStyle name="Normal 20 3 7 4 10" xfId="32995"/>
    <cellStyle name="Normal 20 3 7 4 11" xfId="32996"/>
    <cellStyle name="Normal 20 3 7 4 12" xfId="32997"/>
    <cellStyle name="Normal 20 3 7 4 13" xfId="32998"/>
    <cellStyle name="Normal 20 3 7 4 2" xfId="10893"/>
    <cellStyle name="Normal 20 3 7 4 2 10" xfId="32999"/>
    <cellStyle name="Normal 20 3 7 4 2 11" xfId="33000"/>
    <cellStyle name="Normal 20 3 7 4 2 2" xfId="33001"/>
    <cellStyle name="Normal 20 3 7 4 2 2 2" xfId="33002"/>
    <cellStyle name="Normal 20 3 7 4 2 3" xfId="33003"/>
    <cellStyle name="Normal 20 3 7 4 2 4" xfId="33004"/>
    <cellStyle name="Normal 20 3 7 4 2 5" xfId="33005"/>
    <cellStyle name="Normal 20 3 7 4 2 6" xfId="33006"/>
    <cellStyle name="Normal 20 3 7 4 2 7" xfId="33007"/>
    <cellStyle name="Normal 20 3 7 4 2 8" xfId="33008"/>
    <cellStyle name="Normal 20 3 7 4 2 9" xfId="33009"/>
    <cellStyle name="Normal 20 3 7 4 3" xfId="33010"/>
    <cellStyle name="Normal 20 3 7 4 3 2" xfId="33011"/>
    <cellStyle name="Normal 20 3 7 4 4" xfId="33012"/>
    <cellStyle name="Normal 20 3 7 4 4 2" xfId="33013"/>
    <cellStyle name="Normal 20 3 7 4 5" xfId="33014"/>
    <cellStyle name="Normal 20 3 7 4 6" xfId="33015"/>
    <cellStyle name="Normal 20 3 7 4 7" xfId="33016"/>
    <cellStyle name="Normal 20 3 7 4 8" xfId="33017"/>
    <cellStyle name="Normal 20 3 7 4 9" xfId="33018"/>
    <cellStyle name="Normal 20 3 7 5" xfId="9431"/>
    <cellStyle name="Normal 20 3 7 5 10" xfId="33019"/>
    <cellStyle name="Normal 20 3 7 5 11" xfId="33020"/>
    <cellStyle name="Normal 20 3 7 5 2" xfId="33021"/>
    <cellStyle name="Normal 20 3 7 5 2 2" xfId="33022"/>
    <cellStyle name="Normal 20 3 7 5 3" xfId="33023"/>
    <cellStyle name="Normal 20 3 7 5 4" xfId="33024"/>
    <cellStyle name="Normal 20 3 7 5 5" xfId="33025"/>
    <cellStyle name="Normal 20 3 7 5 6" xfId="33026"/>
    <cellStyle name="Normal 20 3 7 5 7" xfId="33027"/>
    <cellStyle name="Normal 20 3 7 5 8" xfId="33028"/>
    <cellStyle name="Normal 20 3 7 5 9" xfId="33029"/>
    <cellStyle name="Normal 20 3 7 6" xfId="33030"/>
    <cellStyle name="Normal 20 3 7 6 2" xfId="33031"/>
    <cellStyle name="Normal 20 3 7 7" xfId="33032"/>
    <cellStyle name="Normal 20 3 7 7 2" xfId="33033"/>
    <cellStyle name="Normal 20 3 7 8" xfId="33034"/>
    <cellStyle name="Normal 20 3 7 9" xfId="33035"/>
    <cellStyle name="Normal 20 3 8" xfId="7676"/>
    <cellStyle name="Normal 20 3 8 10" xfId="33036"/>
    <cellStyle name="Normal 20 3 8 11" xfId="33037"/>
    <cellStyle name="Normal 20 3 8 12" xfId="33038"/>
    <cellStyle name="Normal 20 3 8 13" xfId="33039"/>
    <cellStyle name="Normal 20 3 8 14" xfId="33040"/>
    <cellStyle name="Normal 20 3 8 15" xfId="33041"/>
    <cellStyle name="Normal 20 3 8 16" xfId="33042"/>
    <cellStyle name="Normal 20 3 8 2" xfId="8138"/>
    <cellStyle name="Normal 20 3 8 2 10" xfId="33043"/>
    <cellStyle name="Normal 20 3 8 2 11" xfId="33044"/>
    <cellStyle name="Normal 20 3 8 2 12" xfId="33045"/>
    <cellStyle name="Normal 20 3 8 2 13" xfId="33046"/>
    <cellStyle name="Normal 20 3 8 2 14" xfId="33047"/>
    <cellStyle name="Normal 20 3 8 2 2" xfId="8914"/>
    <cellStyle name="Normal 20 3 8 2 2 10" xfId="33048"/>
    <cellStyle name="Normal 20 3 8 2 2 11" xfId="33049"/>
    <cellStyle name="Normal 20 3 8 2 2 12" xfId="33050"/>
    <cellStyle name="Normal 20 3 8 2 2 13" xfId="33051"/>
    <cellStyle name="Normal 20 3 8 2 2 2" xfId="10721"/>
    <cellStyle name="Normal 20 3 8 2 2 2 10" xfId="33052"/>
    <cellStyle name="Normal 20 3 8 2 2 2 11" xfId="33053"/>
    <cellStyle name="Normal 20 3 8 2 2 2 2" xfId="33054"/>
    <cellStyle name="Normal 20 3 8 2 2 2 2 2" xfId="33055"/>
    <cellStyle name="Normal 20 3 8 2 2 2 3" xfId="33056"/>
    <cellStyle name="Normal 20 3 8 2 2 2 4" xfId="33057"/>
    <cellStyle name="Normal 20 3 8 2 2 2 5" xfId="33058"/>
    <cellStyle name="Normal 20 3 8 2 2 2 6" xfId="33059"/>
    <cellStyle name="Normal 20 3 8 2 2 2 7" xfId="33060"/>
    <cellStyle name="Normal 20 3 8 2 2 2 8" xfId="33061"/>
    <cellStyle name="Normal 20 3 8 2 2 2 9" xfId="33062"/>
    <cellStyle name="Normal 20 3 8 2 2 3" xfId="33063"/>
    <cellStyle name="Normal 20 3 8 2 2 3 2" xfId="33064"/>
    <cellStyle name="Normal 20 3 8 2 2 4" xfId="33065"/>
    <cellStyle name="Normal 20 3 8 2 2 4 2" xfId="33066"/>
    <cellStyle name="Normal 20 3 8 2 2 5" xfId="33067"/>
    <cellStyle name="Normal 20 3 8 2 2 6" xfId="33068"/>
    <cellStyle name="Normal 20 3 8 2 2 7" xfId="33069"/>
    <cellStyle name="Normal 20 3 8 2 2 8" xfId="33070"/>
    <cellStyle name="Normal 20 3 8 2 2 9" xfId="33071"/>
    <cellStyle name="Normal 20 3 8 2 3" xfId="9947"/>
    <cellStyle name="Normal 20 3 8 2 3 10" xfId="33072"/>
    <cellStyle name="Normal 20 3 8 2 3 11" xfId="33073"/>
    <cellStyle name="Normal 20 3 8 2 3 2" xfId="33074"/>
    <cellStyle name="Normal 20 3 8 2 3 2 2" xfId="33075"/>
    <cellStyle name="Normal 20 3 8 2 3 3" xfId="33076"/>
    <cellStyle name="Normal 20 3 8 2 3 4" xfId="33077"/>
    <cellStyle name="Normal 20 3 8 2 3 5" xfId="33078"/>
    <cellStyle name="Normal 20 3 8 2 3 6" xfId="33079"/>
    <cellStyle name="Normal 20 3 8 2 3 7" xfId="33080"/>
    <cellStyle name="Normal 20 3 8 2 3 8" xfId="33081"/>
    <cellStyle name="Normal 20 3 8 2 3 9" xfId="33082"/>
    <cellStyle name="Normal 20 3 8 2 4" xfId="33083"/>
    <cellStyle name="Normal 20 3 8 2 4 2" xfId="33084"/>
    <cellStyle name="Normal 20 3 8 2 5" xfId="33085"/>
    <cellStyle name="Normal 20 3 8 2 5 2" xfId="33086"/>
    <cellStyle name="Normal 20 3 8 2 6" xfId="33087"/>
    <cellStyle name="Normal 20 3 8 2 7" xfId="33088"/>
    <cellStyle name="Normal 20 3 8 2 8" xfId="33089"/>
    <cellStyle name="Normal 20 3 8 2 9" xfId="33090"/>
    <cellStyle name="Normal 20 3 8 3" xfId="8484"/>
    <cellStyle name="Normal 20 3 8 3 10" xfId="33091"/>
    <cellStyle name="Normal 20 3 8 3 11" xfId="33092"/>
    <cellStyle name="Normal 20 3 8 3 12" xfId="33093"/>
    <cellStyle name="Normal 20 3 8 3 13" xfId="33094"/>
    <cellStyle name="Normal 20 3 8 3 2" xfId="10291"/>
    <cellStyle name="Normal 20 3 8 3 2 10" xfId="33095"/>
    <cellStyle name="Normal 20 3 8 3 2 11" xfId="33096"/>
    <cellStyle name="Normal 20 3 8 3 2 2" xfId="33097"/>
    <cellStyle name="Normal 20 3 8 3 2 2 2" xfId="33098"/>
    <cellStyle name="Normal 20 3 8 3 2 3" xfId="33099"/>
    <cellStyle name="Normal 20 3 8 3 2 4" xfId="33100"/>
    <cellStyle name="Normal 20 3 8 3 2 5" xfId="33101"/>
    <cellStyle name="Normal 20 3 8 3 2 6" xfId="33102"/>
    <cellStyle name="Normal 20 3 8 3 2 7" xfId="33103"/>
    <cellStyle name="Normal 20 3 8 3 2 8" xfId="33104"/>
    <cellStyle name="Normal 20 3 8 3 2 9" xfId="33105"/>
    <cellStyle name="Normal 20 3 8 3 3" xfId="33106"/>
    <cellStyle name="Normal 20 3 8 3 3 2" xfId="33107"/>
    <cellStyle name="Normal 20 3 8 3 4" xfId="33108"/>
    <cellStyle name="Normal 20 3 8 3 4 2" xfId="33109"/>
    <cellStyle name="Normal 20 3 8 3 5" xfId="33110"/>
    <cellStyle name="Normal 20 3 8 3 6" xfId="33111"/>
    <cellStyle name="Normal 20 3 8 3 7" xfId="33112"/>
    <cellStyle name="Normal 20 3 8 3 8" xfId="33113"/>
    <cellStyle name="Normal 20 3 8 3 9" xfId="33114"/>
    <cellStyle name="Normal 20 3 8 4" xfId="9173"/>
    <cellStyle name="Normal 20 3 8 4 10" xfId="33115"/>
    <cellStyle name="Normal 20 3 8 4 11" xfId="33116"/>
    <cellStyle name="Normal 20 3 8 4 12" xfId="33117"/>
    <cellStyle name="Normal 20 3 8 4 13" xfId="33118"/>
    <cellStyle name="Normal 20 3 8 4 2" xfId="10979"/>
    <cellStyle name="Normal 20 3 8 4 2 10" xfId="33119"/>
    <cellStyle name="Normal 20 3 8 4 2 11" xfId="33120"/>
    <cellStyle name="Normal 20 3 8 4 2 2" xfId="33121"/>
    <cellStyle name="Normal 20 3 8 4 2 2 2" xfId="33122"/>
    <cellStyle name="Normal 20 3 8 4 2 3" xfId="33123"/>
    <cellStyle name="Normal 20 3 8 4 2 4" xfId="33124"/>
    <cellStyle name="Normal 20 3 8 4 2 5" xfId="33125"/>
    <cellStyle name="Normal 20 3 8 4 2 6" xfId="33126"/>
    <cellStyle name="Normal 20 3 8 4 2 7" xfId="33127"/>
    <cellStyle name="Normal 20 3 8 4 2 8" xfId="33128"/>
    <cellStyle name="Normal 20 3 8 4 2 9" xfId="33129"/>
    <cellStyle name="Normal 20 3 8 4 3" xfId="33130"/>
    <cellStyle name="Normal 20 3 8 4 3 2" xfId="33131"/>
    <cellStyle name="Normal 20 3 8 4 4" xfId="33132"/>
    <cellStyle name="Normal 20 3 8 4 4 2" xfId="33133"/>
    <cellStyle name="Normal 20 3 8 4 5" xfId="33134"/>
    <cellStyle name="Normal 20 3 8 4 6" xfId="33135"/>
    <cellStyle name="Normal 20 3 8 4 7" xfId="33136"/>
    <cellStyle name="Normal 20 3 8 4 8" xfId="33137"/>
    <cellStyle name="Normal 20 3 8 4 9" xfId="33138"/>
    <cellStyle name="Normal 20 3 8 5" xfId="9517"/>
    <cellStyle name="Normal 20 3 8 5 10" xfId="33139"/>
    <cellStyle name="Normal 20 3 8 5 11" xfId="33140"/>
    <cellStyle name="Normal 20 3 8 5 2" xfId="33141"/>
    <cellStyle name="Normal 20 3 8 5 2 2" xfId="33142"/>
    <cellStyle name="Normal 20 3 8 5 3" xfId="33143"/>
    <cellStyle name="Normal 20 3 8 5 4" xfId="33144"/>
    <cellStyle name="Normal 20 3 8 5 5" xfId="33145"/>
    <cellStyle name="Normal 20 3 8 5 6" xfId="33146"/>
    <cellStyle name="Normal 20 3 8 5 7" xfId="33147"/>
    <cellStyle name="Normal 20 3 8 5 8" xfId="33148"/>
    <cellStyle name="Normal 20 3 8 5 9" xfId="33149"/>
    <cellStyle name="Normal 20 3 8 6" xfId="33150"/>
    <cellStyle name="Normal 20 3 8 6 2" xfId="33151"/>
    <cellStyle name="Normal 20 3 8 7" xfId="33152"/>
    <cellStyle name="Normal 20 3 8 7 2" xfId="33153"/>
    <cellStyle name="Normal 20 3 8 8" xfId="33154"/>
    <cellStyle name="Normal 20 3 8 9" xfId="33155"/>
    <cellStyle name="Normal 20 3 9" xfId="7778"/>
    <cellStyle name="Normal 20 3 9 10" xfId="33156"/>
    <cellStyle name="Normal 20 3 9 11" xfId="33157"/>
    <cellStyle name="Normal 20 3 9 12" xfId="33158"/>
    <cellStyle name="Normal 20 3 9 13" xfId="33159"/>
    <cellStyle name="Normal 20 3 9 14" xfId="33160"/>
    <cellStyle name="Normal 20 3 9 15" xfId="33161"/>
    <cellStyle name="Normal 20 3 9 16" xfId="33162"/>
    <cellStyle name="Normal 20 3 9 2" xfId="8224"/>
    <cellStyle name="Normal 20 3 9 2 10" xfId="33163"/>
    <cellStyle name="Normal 20 3 9 2 11" xfId="33164"/>
    <cellStyle name="Normal 20 3 9 2 12" xfId="33165"/>
    <cellStyle name="Normal 20 3 9 2 13" xfId="33166"/>
    <cellStyle name="Normal 20 3 9 2 14" xfId="33167"/>
    <cellStyle name="Normal 20 3 9 2 2" xfId="9000"/>
    <cellStyle name="Normal 20 3 9 2 2 10" xfId="33168"/>
    <cellStyle name="Normal 20 3 9 2 2 11" xfId="33169"/>
    <cellStyle name="Normal 20 3 9 2 2 12" xfId="33170"/>
    <cellStyle name="Normal 20 3 9 2 2 13" xfId="33171"/>
    <cellStyle name="Normal 20 3 9 2 2 2" xfId="10807"/>
    <cellStyle name="Normal 20 3 9 2 2 2 10" xfId="33172"/>
    <cellStyle name="Normal 20 3 9 2 2 2 11" xfId="33173"/>
    <cellStyle name="Normal 20 3 9 2 2 2 2" xfId="33174"/>
    <cellStyle name="Normal 20 3 9 2 2 2 2 2" xfId="33175"/>
    <cellStyle name="Normal 20 3 9 2 2 2 3" xfId="33176"/>
    <cellStyle name="Normal 20 3 9 2 2 2 4" xfId="33177"/>
    <cellStyle name="Normal 20 3 9 2 2 2 5" xfId="33178"/>
    <cellStyle name="Normal 20 3 9 2 2 2 6" xfId="33179"/>
    <cellStyle name="Normal 20 3 9 2 2 2 7" xfId="33180"/>
    <cellStyle name="Normal 20 3 9 2 2 2 8" xfId="33181"/>
    <cellStyle name="Normal 20 3 9 2 2 2 9" xfId="33182"/>
    <cellStyle name="Normal 20 3 9 2 2 3" xfId="33183"/>
    <cellStyle name="Normal 20 3 9 2 2 3 2" xfId="33184"/>
    <cellStyle name="Normal 20 3 9 2 2 4" xfId="33185"/>
    <cellStyle name="Normal 20 3 9 2 2 4 2" xfId="33186"/>
    <cellStyle name="Normal 20 3 9 2 2 5" xfId="33187"/>
    <cellStyle name="Normal 20 3 9 2 2 6" xfId="33188"/>
    <cellStyle name="Normal 20 3 9 2 2 7" xfId="33189"/>
    <cellStyle name="Normal 20 3 9 2 2 8" xfId="33190"/>
    <cellStyle name="Normal 20 3 9 2 2 9" xfId="33191"/>
    <cellStyle name="Normal 20 3 9 2 3" xfId="10033"/>
    <cellStyle name="Normal 20 3 9 2 3 10" xfId="33192"/>
    <cellStyle name="Normal 20 3 9 2 3 11" xfId="33193"/>
    <cellStyle name="Normal 20 3 9 2 3 2" xfId="33194"/>
    <cellStyle name="Normal 20 3 9 2 3 2 2" xfId="33195"/>
    <cellStyle name="Normal 20 3 9 2 3 3" xfId="33196"/>
    <cellStyle name="Normal 20 3 9 2 3 4" xfId="33197"/>
    <cellStyle name="Normal 20 3 9 2 3 5" xfId="33198"/>
    <cellStyle name="Normal 20 3 9 2 3 6" xfId="33199"/>
    <cellStyle name="Normal 20 3 9 2 3 7" xfId="33200"/>
    <cellStyle name="Normal 20 3 9 2 3 8" xfId="33201"/>
    <cellStyle name="Normal 20 3 9 2 3 9" xfId="33202"/>
    <cellStyle name="Normal 20 3 9 2 4" xfId="33203"/>
    <cellStyle name="Normal 20 3 9 2 4 2" xfId="33204"/>
    <cellStyle name="Normal 20 3 9 2 5" xfId="33205"/>
    <cellStyle name="Normal 20 3 9 2 5 2" xfId="33206"/>
    <cellStyle name="Normal 20 3 9 2 6" xfId="33207"/>
    <cellStyle name="Normal 20 3 9 2 7" xfId="33208"/>
    <cellStyle name="Normal 20 3 9 2 8" xfId="33209"/>
    <cellStyle name="Normal 20 3 9 2 9" xfId="33210"/>
    <cellStyle name="Normal 20 3 9 3" xfId="8570"/>
    <cellStyle name="Normal 20 3 9 3 10" xfId="33211"/>
    <cellStyle name="Normal 20 3 9 3 11" xfId="33212"/>
    <cellStyle name="Normal 20 3 9 3 12" xfId="33213"/>
    <cellStyle name="Normal 20 3 9 3 13" xfId="33214"/>
    <cellStyle name="Normal 20 3 9 3 2" xfId="10377"/>
    <cellStyle name="Normal 20 3 9 3 2 10" xfId="33215"/>
    <cellStyle name="Normal 20 3 9 3 2 11" xfId="33216"/>
    <cellStyle name="Normal 20 3 9 3 2 2" xfId="33217"/>
    <cellStyle name="Normal 20 3 9 3 2 2 2" xfId="33218"/>
    <cellStyle name="Normal 20 3 9 3 2 3" xfId="33219"/>
    <cellStyle name="Normal 20 3 9 3 2 4" xfId="33220"/>
    <cellStyle name="Normal 20 3 9 3 2 5" xfId="33221"/>
    <cellStyle name="Normal 20 3 9 3 2 6" xfId="33222"/>
    <cellStyle name="Normal 20 3 9 3 2 7" xfId="33223"/>
    <cellStyle name="Normal 20 3 9 3 2 8" xfId="33224"/>
    <cellStyle name="Normal 20 3 9 3 2 9" xfId="33225"/>
    <cellStyle name="Normal 20 3 9 3 3" xfId="33226"/>
    <cellStyle name="Normal 20 3 9 3 3 2" xfId="33227"/>
    <cellStyle name="Normal 20 3 9 3 4" xfId="33228"/>
    <cellStyle name="Normal 20 3 9 3 4 2" xfId="33229"/>
    <cellStyle name="Normal 20 3 9 3 5" xfId="33230"/>
    <cellStyle name="Normal 20 3 9 3 6" xfId="33231"/>
    <cellStyle name="Normal 20 3 9 3 7" xfId="33232"/>
    <cellStyle name="Normal 20 3 9 3 8" xfId="33233"/>
    <cellStyle name="Normal 20 3 9 3 9" xfId="33234"/>
    <cellStyle name="Normal 20 3 9 4" xfId="9259"/>
    <cellStyle name="Normal 20 3 9 4 10" xfId="33235"/>
    <cellStyle name="Normal 20 3 9 4 11" xfId="33236"/>
    <cellStyle name="Normal 20 3 9 4 12" xfId="33237"/>
    <cellStyle name="Normal 20 3 9 4 13" xfId="33238"/>
    <cellStyle name="Normal 20 3 9 4 2" xfId="11065"/>
    <cellStyle name="Normal 20 3 9 4 2 10" xfId="33239"/>
    <cellStyle name="Normal 20 3 9 4 2 11" xfId="33240"/>
    <cellStyle name="Normal 20 3 9 4 2 2" xfId="33241"/>
    <cellStyle name="Normal 20 3 9 4 2 2 2" xfId="33242"/>
    <cellStyle name="Normal 20 3 9 4 2 3" xfId="33243"/>
    <cellStyle name="Normal 20 3 9 4 2 4" xfId="33244"/>
    <cellStyle name="Normal 20 3 9 4 2 5" xfId="33245"/>
    <cellStyle name="Normal 20 3 9 4 2 6" xfId="33246"/>
    <cellStyle name="Normal 20 3 9 4 2 7" xfId="33247"/>
    <cellStyle name="Normal 20 3 9 4 2 8" xfId="33248"/>
    <cellStyle name="Normal 20 3 9 4 2 9" xfId="33249"/>
    <cellStyle name="Normal 20 3 9 4 3" xfId="33250"/>
    <cellStyle name="Normal 20 3 9 4 3 2" xfId="33251"/>
    <cellStyle name="Normal 20 3 9 4 4" xfId="33252"/>
    <cellStyle name="Normal 20 3 9 4 4 2" xfId="33253"/>
    <cellStyle name="Normal 20 3 9 4 5" xfId="33254"/>
    <cellStyle name="Normal 20 3 9 4 6" xfId="33255"/>
    <cellStyle name="Normal 20 3 9 4 7" xfId="33256"/>
    <cellStyle name="Normal 20 3 9 4 8" xfId="33257"/>
    <cellStyle name="Normal 20 3 9 4 9" xfId="33258"/>
    <cellStyle name="Normal 20 3 9 5" xfId="9603"/>
    <cellStyle name="Normal 20 3 9 5 10" xfId="33259"/>
    <cellStyle name="Normal 20 3 9 5 11" xfId="33260"/>
    <cellStyle name="Normal 20 3 9 5 2" xfId="33261"/>
    <cellStyle name="Normal 20 3 9 5 2 2" xfId="33262"/>
    <cellStyle name="Normal 20 3 9 5 3" xfId="33263"/>
    <cellStyle name="Normal 20 3 9 5 4" xfId="33264"/>
    <cellStyle name="Normal 20 3 9 5 5" xfId="33265"/>
    <cellStyle name="Normal 20 3 9 5 6" xfId="33266"/>
    <cellStyle name="Normal 20 3 9 5 7" xfId="33267"/>
    <cellStyle name="Normal 20 3 9 5 8" xfId="33268"/>
    <cellStyle name="Normal 20 3 9 5 9" xfId="33269"/>
    <cellStyle name="Normal 20 3 9 6" xfId="33270"/>
    <cellStyle name="Normal 20 3 9 6 2" xfId="33271"/>
    <cellStyle name="Normal 20 3 9 7" xfId="33272"/>
    <cellStyle name="Normal 20 3 9 7 2" xfId="33273"/>
    <cellStyle name="Normal 20 3 9 8" xfId="33274"/>
    <cellStyle name="Normal 20 3 9 9" xfId="33275"/>
    <cellStyle name="Normal 20 30" xfId="33276"/>
    <cellStyle name="Normal 20 4" xfId="2010"/>
    <cellStyle name="Normal 20 4 10" xfId="7886"/>
    <cellStyle name="Normal 20 4 10 10" xfId="33277"/>
    <cellStyle name="Normal 20 4 10 11" xfId="33278"/>
    <cellStyle name="Normal 20 4 10 12" xfId="33279"/>
    <cellStyle name="Normal 20 4 10 13" xfId="33280"/>
    <cellStyle name="Normal 20 4 10 14" xfId="33281"/>
    <cellStyle name="Normal 20 4 10 2" xfId="8668"/>
    <cellStyle name="Normal 20 4 10 2 10" xfId="33282"/>
    <cellStyle name="Normal 20 4 10 2 11" xfId="33283"/>
    <cellStyle name="Normal 20 4 10 2 12" xfId="33284"/>
    <cellStyle name="Normal 20 4 10 2 13" xfId="33285"/>
    <cellStyle name="Normal 20 4 10 2 2" xfId="10475"/>
    <cellStyle name="Normal 20 4 10 2 2 10" xfId="33286"/>
    <cellStyle name="Normal 20 4 10 2 2 11" xfId="33287"/>
    <cellStyle name="Normal 20 4 10 2 2 2" xfId="33288"/>
    <cellStyle name="Normal 20 4 10 2 2 2 2" xfId="33289"/>
    <cellStyle name="Normal 20 4 10 2 2 3" xfId="33290"/>
    <cellStyle name="Normal 20 4 10 2 2 4" xfId="33291"/>
    <cellStyle name="Normal 20 4 10 2 2 5" xfId="33292"/>
    <cellStyle name="Normal 20 4 10 2 2 6" xfId="33293"/>
    <cellStyle name="Normal 20 4 10 2 2 7" xfId="33294"/>
    <cellStyle name="Normal 20 4 10 2 2 8" xfId="33295"/>
    <cellStyle name="Normal 20 4 10 2 2 9" xfId="33296"/>
    <cellStyle name="Normal 20 4 10 2 3" xfId="33297"/>
    <cellStyle name="Normal 20 4 10 2 3 2" xfId="33298"/>
    <cellStyle name="Normal 20 4 10 2 4" xfId="33299"/>
    <cellStyle name="Normal 20 4 10 2 4 2" xfId="33300"/>
    <cellStyle name="Normal 20 4 10 2 5" xfId="33301"/>
    <cellStyle name="Normal 20 4 10 2 6" xfId="33302"/>
    <cellStyle name="Normal 20 4 10 2 7" xfId="33303"/>
    <cellStyle name="Normal 20 4 10 2 8" xfId="33304"/>
    <cellStyle name="Normal 20 4 10 2 9" xfId="33305"/>
    <cellStyle name="Normal 20 4 10 3" xfId="9701"/>
    <cellStyle name="Normal 20 4 10 3 10" xfId="33306"/>
    <cellStyle name="Normal 20 4 10 3 11" xfId="33307"/>
    <cellStyle name="Normal 20 4 10 3 2" xfId="33308"/>
    <cellStyle name="Normal 20 4 10 3 2 2" xfId="33309"/>
    <cellStyle name="Normal 20 4 10 3 3" xfId="33310"/>
    <cellStyle name="Normal 20 4 10 3 4" xfId="33311"/>
    <cellStyle name="Normal 20 4 10 3 5" xfId="33312"/>
    <cellStyle name="Normal 20 4 10 3 6" xfId="33313"/>
    <cellStyle name="Normal 20 4 10 3 7" xfId="33314"/>
    <cellStyle name="Normal 20 4 10 3 8" xfId="33315"/>
    <cellStyle name="Normal 20 4 10 3 9" xfId="33316"/>
    <cellStyle name="Normal 20 4 10 4" xfId="33317"/>
    <cellStyle name="Normal 20 4 10 4 2" xfId="33318"/>
    <cellStyle name="Normal 20 4 10 5" xfId="33319"/>
    <cellStyle name="Normal 20 4 10 5 2" xfId="33320"/>
    <cellStyle name="Normal 20 4 10 6" xfId="33321"/>
    <cellStyle name="Normal 20 4 10 7" xfId="33322"/>
    <cellStyle name="Normal 20 4 10 8" xfId="33323"/>
    <cellStyle name="Normal 20 4 10 9" xfId="33324"/>
    <cellStyle name="Normal 20 4 11" xfId="7974"/>
    <cellStyle name="Normal 20 4 11 10" xfId="33325"/>
    <cellStyle name="Normal 20 4 11 11" xfId="33326"/>
    <cellStyle name="Normal 20 4 11 12" xfId="33327"/>
    <cellStyle name="Normal 20 4 11 13" xfId="33328"/>
    <cellStyle name="Normal 20 4 11 14" xfId="33329"/>
    <cellStyle name="Normal 20 4 11 2" xfId="8754"/>
    <cellStyle name="Normal 20 4 11 2 10" xfId="33330"/>
    <cellStyle name="Normal 20 4 11 2 11" xfId="33331"/>
    <cellStyle name="Normal 20 4 11 2 12" xfId="33332"/>
    <cellStyle name="Normal 20 4 11 2 13" xfId="33333"/>
    <cellStyle name="Normal 20 4 11 2 2" xfId="10561"/>
    <cellStyle name="Normal 20 4 11 2 2 10" xfId="33334"/>
    <cellStyle name="Normal 20 4 11 2 2 11" xfId="33335"/>
    <cellStyle name="Normal 20 4 11 2 2 2" xfId="33336"/>
    <cellStyle name="Normal 20 4 11 2 2 2 2" xfId="33337"/>
    <cellStyle name="Normal 20 4 11 2 2 3" xfId="33338"/>
    <cellStyle name="Normal 20 4 11 2 2 4" xfId="33339"/>
    <cellStyle name="Normal 20 4 11 2 2 5" xfId="33340"/>
    <cellStyle name="Normal 20 4 11 2 2 6" xfId="33341"/>
    <cellStyle name="Normal 20 4 11 2 2 7" xfId="33342"/>
    <cellStyle name="Normal 20 4 11 2 2 8" xfId="33343"/>
    <cellStyle name="Normal 20 4 11 2 2 9" xfId="33344"/>
    <cellStyle name="Normal 20 4 11 2 3" xfId="33345"/>
    <cellStyle name="Normal 20 4 11 2 3 2" xfId="33346"/>
    <cellStyle name="Normal 20 4 11 2 4" xfId="33347"/>
    <cellStyle name="Normal 20 4 11 2 4 2" xfId="33348"/>
    <cellStyle name="Normal 20 4 11 2 5" xfId="33349"/>
    <cellStyle name="Normal 20 4 11 2 6" xfId="33350"/>
    <cellStyle name="Normal 20 4 11 2 7" xfId="33351"/>
    <cellStyle name="Normal 20 4 11 2 8" xfId="33352"/>
    <cellStyle name="Normal 20 4 11 2 9" xfId="33353"/>
    <cellStyle name="Normal 20 4 11 3" xfId="9787"/>
    <cellStyle name="Normal 20 4 11 3 10" xfId="33354"/>
    <cellStyle name="Normal 20 4 11 3 11" xfId="33355"/>
    <cellStyle name="Normal 20 4 11 3 2" xfId="33356"/>
    <cellStyle name="Normal 20 4 11 3 2 2" xfId="33357"/>
    <cellStyle name="Normal 20 4 11 3 3" xfId="33358"/>
    <cellStyle name="Normal 20 4 11 3 4" xfId="33359"/>
    <cellStyle name="Normal 20 4 11 3 5" xfId="33360"/>
    <cellStyle name="Normal 20 4 11 3 6" xfId="33361"/>
    <cellStyle name="Normal 20 4 11 3 7" xfId="33362"/>
    <cellStyle name="Normal 20 4 11 3 8" xfId="33363"/>
    <cellStyle name="Normal 20 4 11 3 9" xfId="33364"/>
    <cellStyle name="Normal 20 4 11 4" xfId="33365"/>
    <cellStyle name="Normal 20 4 11 4 2" xfId="33366"/>
    <cellStyle name="Normal 20 4 11 5" xfId="33367"/>
    <cellStyle name="Normal 20 4 11 5 2" xfId="33368"/>
    <cellStyle name="Normal 20 4 11 6" xfId="33369"/>
    <cellStyle name="Normal 20 4 11 7" xfId="33370"/>
    <cellStyle name="Normal 20 4 11 8" xfId="33371"/>
    <cellStyle name="Normal 20 4 11 9" xfId="33372"/>
    <cellStyle name="Normal 20 4 12" xfId="8324"/>
    <cellStyle name="Normal 20 4 12 10" xfId="33373"/>
    <cellStyle name="Normal 20 4 12 11" xfId="33374"/>
    <cellStyle name="Normal 20 4 12 12" xfId="33375"/>
    <cellStyle name="Normal 20 4 12 13" xfId="33376"/>
    <cellStyle name="Normal 20 4 12 2" xfId="10131"/>
    <cellStyle name="Normal 20 4 12 2 10" xfId="33377"/>
    <cellStyle name="Normal 20 4 12 2 11" xfId="33378"/>
    <cellStyle name="Normal 20 4 12 2 2" xfId="33379"/>
    <cellStyle name="Normal 20 4 12 2 2 2" xfId="33380"/>
    <cellStyle name="Normal 20 4 12 2 3" xfId="33381"/>
    <cellStyle name="Normal 20 4 12 2 4" xfId="33382"/>
    <cellStyle name="Normal 20 4 12 2 5" xfId="33383"/>
    <cellStyle name="Normal 20 4 12 2 6" xfId="33384"/>
    <cellStyle name="Normal 20 4 12 2 7" xfId="33385"/>
    <cellStyle name="Normal 20 4 12 2 8" xfId="33386"/>
    <cellStyle name="Normal 20 4 12 2 9" xfId="33387"/>
    <cellStyle name="Normal 20 4 12 3" xfId="33388"/>
    <cellStyle name="Normal 20 4 12 3 2" xfId="33389"/>
    <cellStyle name="Normal 20 4 12 4" xfId="33390"/>
    <cellStyle name="Normal 20 4 12 4 2" xfId="33391"/>
    <cellStyle name="Normal 20 4 12 5" xfId="33392"/>
    <cellStyle name="Normal 20 4 12 6" xfId="33393"/>
    <cellStyle name="Normal 20 4 12 7" xfId="33394"/>
    <cellStyle name="Normal 20 4 12 8" xfId="33395"/>
    <cellStyle name="Normal 20 4 12 9" xfId="33396"/>
    <cellStyle name="Normal 20 4 13" xfId="5395"/>
    <cellStyle name="Normal 20 4 13 10" xfId="33397"/>
    <cellStyle name="Normal 20 4 13 11" xfId="33398"/>
    <cellStyle name="Normal 20 4 13 2" xfId="33399"/>
    <cellStyle name="Normal 20 4 13 2 2" xfId="33400"/>
    <cellStyle name="Normal 20 4 13 3" xfId="33401"/>
    <cellStyle name="Normal 20 4 13 4" xfId="33402"/>
    <cellStyle name="Normal 20 4 13 5" xfId="33403"/>
    <cellStyle name="Normal 20 4 13 6" xfId="33404"/>
    <cellStyle name="Normal 20 4 13 7" xfId="33405"/>
    <cellStyle name="Normal 20 4 13 8" xfId="33406"/>
    <cellStyle name="Normal 20 4 13 9" xfId="33407"/>
    <cellStyle name="Normal 20 4 14" xfId="9357"/>
    <cellStyle name="Normal 20 4 14 10" xfId="33408"/>
    <cellStyle name="Normal 20 4 14 11" xfId="33409"/>
    <cellStyle name="Normal 20 4 14 2" xfId="33410"/>
    <cellStyle name="Normal 20 4 14 2 2" xfId="33411"/>
    <cellStyle name="Normal 20 4 14 3" xfId="33412"/>
    <cellStyle name="Normal 20 4 14 4" xfId="33413"/>
    <cellStyle name="Normal 20 4 14 5" xfId="33414"/>
    <cellStyle name="Normal 20 4 14 6" xfId="33415"/>
    <cellStyle name="Normal 20 4 14 7" xfId="33416"/>
    <cellStyle name="Normal 20 4 14 8" xfId="33417"/>
    <cellStyle name="Normal 20 4 14 9" xfId="33418"/>
    <cellStyle name="Normal 20 4 15" xfId="33419"/>
    <cellStyle name="Normal 20 4 15 2" xfId="33420"/>
    <cellStyle name="Normal 20 4 16" xfId="33421"/>
    <cellStyle name="Normal 20 4 16 2" xfId="33422"/>
    <cellStyle name="Normal 20 4 17" xfId="33423"/>
    <cellStyle name="Normal 20 4 18" xfId="33424"/>
    <cellStyle name="Normal 20 4 19" xfId="33425"/>
    <cellStyle name="Normal 20 4 2" xfId="2011"/>
    <cellStyle name="Normal 20 4 2 10" xfId="8325"/>
    <cellStyle name="Normal 20 4 2 10 10" xfId="33426"/>
    <cellStyle name="Normal 20 4 2 10 11" xfId="33427"/>
    <cellStyle name="Normal 20 4 2 10 12" xfId="33428"/>
    <cellStyle name="Normal 20 4 2 10 13" xfId="33429"/>
    <cellStyle name="Normal 20 4 2 10 2" xfId="10132"/>
    <cellStyle name="Normal 20 4 2 10 2 10" xfId="33430"/>
    <cellStyle name="Normal 20 4 2 10 2 11" xfId="33431"/>
    <cellStyle name="Normal 20 4 2 10 2 2" xfId="33432"/>
    <cellStyle name="Normal 20 4 2 10 2 2 2" xfId="33433"/>
    <cellStyle name="Normal 20 4 2 10 2 3" xfId="33434"/>
    <cellStyle name="Normal 20 4 2 10 2 4" xfId="33435"/>
    <cellStyle name="Normal 20 4 2 10 2 5" xfId="33436"/>
    <cellStyle name="Normal 20 4 2 10 2 6" xfId="33437"/>
    <cellStyle name="Normal 20 4 2 10 2 7" xfId="33438"/>
    <cellStyle name="Normal 20 4 2 10 2 8" xfId="33439"/>
    <cellStyle name="Normal 20 4 2 10 2 9" xfId="33440"/>
    <cellStyle name="Normal 20 4 2 10 3" xfId="33441"/>
    <cellStyle name="Normal 20 4 2 10 3 2" xfId="33442"/>
    <cellStyle name="Normal 20 4 2 10 4" xfId="33443"/>
    <cellStyle name="Normal 20 4 2 10 4 2" xfId="33444"/>
    <cellStyle name="Normal 20 4 2 10 5" xfId="33445"/>
    <cellStyle name="Normal 20 4 2 10 6" xfId="33446"/>
    <cellStyle name="Normal 20 4 2 10 7" xfId="33447"/>
    <cellStyle name="Normal 20 4 2 10 8" xfId="33448"/>
    <cellStyle name="Normal 20 4 2 10 9" xfId="33449"/>
    <cellStyle name="Normal 20 4 2 11" xfId="5396"/>
    <cellStyle name="Normal 20 4 2 11 10" xfId="33450"/>
    <cellStyle name="Normal 20 4 2 11 11" xfId="33451"/>
    <cellStyle name="Normal 20 4 2 11 2" xfId="33452"/>
    <cellStyle name="Normal 20 4 2 11 2 2" xfId="33453"/>
    <cellStyle name="Normal 20 4 2 11 3" xfId="33454"/>
    <cellStyle name="Normal 20 4 2 11 4" xfId="33455"/>
    <cellStyle name="Normal 20 4 2 11 5" xfId="33456"/>
    <cellStyle name="Normal 20 4 2 11 6" xfId="33457"/>
    <cellStyle name="Normal 20 4 2 11 7" xfId="33458"/>
    <cellStyle name="Normal 20 4 2 11 8" xfId="33459"/>
    <cellStyle name="Normal 20 4 2 11 9" xfId="33460"/>
    <cellStyle name="Normal 20 4 2 12" xfId="9358"/>
    <cellStyle name="Normal 20 4 2 12 10" xfId="33461"/>
    <cellStyle name="Normal 20 4 2 12 11" xfId="33462"/>
    <cellStyle name="Normal 20 4 2 12 2" xfId="33463"/>
    <cellStyle name="Normal 20 4 2 12 2 2" xfId="33464"/>
    <cellStyle name="Normal 20 4 2 12 3" xfId="33465"/>
    <cellStyle name="Normal 20 4 2 12 4" xfId="33466"/>
    <cellStyle name="Normal 20 4 2 12 5" xfId="33467"/>
    <cellStyle name="Normal 20 4 2 12 6" xfId="33468"/>
    <cellStyle name="Normal 20 4 2 12 7" xfId="33469"/>
    <cellStyle name="Normal 20 4 2 12 8" xfId="33470"/>
    <cellStyle name="Normal 20 4 2 12 9" xfId="33471"/>
    <cellStyle name="Normal 20 4 2 13" xfId="33472"/>
    <cellStyle name="Normal 20 4 2 13 2" xfId="33473"/>
    <cellStyle name="Normal 20 4 2 14" xfId="33474"/>
    <cellStyle name="Normal 20 4 2 14 2" xfId="33475"/>
    <cellStyle name="Normal 20 4 2 15" xfId="33476"/>
    <cellStyle name="Normal 20 4 2 16" xfId="33477"/>
    <cellStyle name="Normal 20 4 2 17" xfId="33478"/>
    <cellStyle name="Normal 20 4 2 18" xfId="33479"/>
    <cellStyle name="Normal 20 4 2 19" xfId="33480"/>
    <cellStyle name="Normal 20 4 2 2" xfId="2012"/>
    <cellStyle name="Normal 20 4 2 2 10" xfId="5397"/>
    <cellStyle name="Normal 20 4 2 2 10 10" xfId="33481"/>
    <cellStyle name="Normal 20 4 2 2 10 11" xfId="33482"/>
    <cellStyle name="Normal 20 4 2 2 10 2" xfId="33483"/>
    <cellStyle name="Normal 20 4 2 2 10 2 2" xfId="33484"/>
    <cellStyle name="Normal 20 4 2 2 10 3" xfId="33485"/>
    <cellStyle name="Normal 20 4 2 2 10 4" xfId="33486"/>
    <cellStyle name="Normal 20 4 2 2 10 5" xfId="33487"/>
    <cellStyle name="Normal 20 4 2 2 10 6" xfId="33488"/>
    <cellStyle name="Normal 20 4 2 2 10 7" xfId="33489"/>
    <cellStyle name="Normal 20 4 2 2 10 8" xfId="33490"/>
    <cellStyle name="Normal 20 4 2 2 10 9" xfId="33491"/>
    <cellStyle name="Normal 20 4 2 2 11" xfId="9359"/>
    <cellStyle name="Normal 20 4 2 2 11 10" xfId="33492"/>
    <cellStyle name="Normal 20 4 2 2 11 11" xfId="33493"/>
    <cellStyle name="Normal 20 4 2 2 11 2" xfId="33494"/>
    <cellStyle name="Normal 20 4 2 2 11 2 2" xfId="33495"/>
    <cellStyle name="Normal 20 4 2 2 11 3" xfId="33496"/>
    <cellStyle name="Normal 20 4 2 2 11 4" xfId="33497"/>
    <cellStyle name="Normal 20 4 2 2 11 5" xfId="33498"/>
    <cellStyle name="Normal 20 4 2 2 11 6" xfId="33499"/>
    <cellStyle name="Normal 20 4 2 2 11 7" xfId="33500"/>
    <cellStyle name="Normal 20 4 2 2 11 8" xfId="33501"/>
    <cellStyle name="Normal 20 4 2 2 11 9" xfId="33502"/>
    <cellStyle name="Normal 20 4 2 2 12" xfId="33503"/>
    <cellStyle name="Normal 20 4 2 2 12 2" xfId="33504"/>
    <cellStyle name="Normal 20 4 2 2 13" xfId="33505"/>
    <cellStyle name="Normal 20 4 2 2 13 2" xfId="33506"/>
    <cellStyle name="Normal 20 4 2 2 14" xfId="33507"/>
    <cellStyle name="Normal 20 4 2 2 15" xfId="33508"/>
    <cellStyle name="Normal 20 4 2 2 16" xfId="33509"/>
    <cellStyle name="Normal 20 4 2 2 17" xfId="33510"/>
    <cellStyle name="Normal 20 4 2 2 18" xfId="33511"/>
    <cellStyle name="Normal 20 4 2 2 19" xfId="33512"/>
    <cellStyle name="Normal 20 4 2 2 2" xfId="5762"/>
    <cellStyle name="Normal 20 4 2 2 20" xfId="33513"/>
    <cellStyle name="Normal 20 4 2 2 21" xfId="33514"/>
    <cellStyle name="Normal 20 4 2 2 22" xfId="33515"/>
    <cellStyle name="Normal 20 4 2 2 3" xfId="7094"/>
    <cellStyle name="Normal 20 4 2 2 3 10" xfId="33516"/>
    <cellStyle name="Normal 20 4 2 2 3 11" xfId="33517"/>
    <cellStyle name="Normal 20 4 2 2 3 12" xfId="33518"/>
    <cellStyle name="Normal 20 4 2 2 3 13" xfId="33519"/>
    <cellStyle name="Normal 20 4 2 2 3 14" xfId="33520"/>
    <cellStyle name="Normal 20 4 2 2 3 15" xfId="33521"/>
    <cellStyle name="Normal 20 4 2 2 3 16" xfId="33522"/>
    <cellStyle name="Normal 20 4 2 2 3 2" xfId="8065"/>
    <cellStyle name="Normal 20 4 2 2 3 2 10" xfId="33523"/>
    <cellStyle name="Normal 20 4 2 2 3 2 11" xfId="33524"/>
    <cellStyle name="Normal 20 4 2 2 3 2 12" xfId="33525"/>
    <cellStyle name="Normal 20 4 2 2 3 2 13" xfId="33526"/>
    <cellStyle name="Normal 20 4 2 2 3 2 14" xfId="33527"/>
    <cellStyle name="Normal 20 4 2 2 3 2 2" xfId="8842"/>
    <cellStyle name="Normal 20 4 2 2 3 2 2 10" xfId="33528"/>
    <cellStyle name="Normal 20 4 2 2 3 2 2 11" xfId="33529"/>
    <cellStyle name="Normal 20 4 2 2 3 2 2 12" xfId="33530"/>
    <cellStyle name="Normal 20 4 2 2 3 2 2 13" xfId="33531"/>
    <cellStyle name="Normal 20 4 2 2 3 2 2 2" xfId="10649"/>
    <cellStyle name="Normal 20 4 2 2 3 2 2 2 10" xfId="33532"/>
    <cellStyle name="Normal 20 4 2 2 3 2 2 2 11" xfId="33533"/>
    <cellStyle name="Normal 20 4 2 2 3 2 2 2 2" xfId="33534"/>
    <cellStyle name="Normal 20 4 2 2 3 2 2 2 2 2" xfId="33535"/>
    <cellStyle name="Normal 20 4 2 2 3 2 2 2 3" xfId="33536"/>
    <cellStyle name="Normal 20 4 2 2 3 2 2 2 4" xfId="33537"/>
    <cellStyle name="Normal 20 4 2 2 3 2 2 2 5" xfId="33538"/>
    <cellStyle name="Normal 20 4 2 2 3 2 2 2 6" xfId="33539"/>
    <cellStyle name="Normal 20 4 2 2 3 2 2 2 7" xfId="33540"/>
    <cellStyle name="Normal 20 4 2 2 3 2 2 2 8" xfId="33541"/>
    <cellStyle name="Normal 20 4 2 2 3 2 2 2 9" xfId="33542"/>
    <cellStyle name="Normal 20 4 2 2 3 2 2 3" xfId="33543"/>
    <cellStyle name="Normal 20 4 2 2 3 2 2 3 2" xfId="33544"/>
    <cellStyle name="Normal 20 4 2 2 3 2 2 4" xfId="33545"/>
    <cellStyle name="Normal 20 4 2 2 3 2 2 4 2" xfId="33546"/>
    <cellStyle name="Normal 20 4 2 2 3 2 2 5" xfId="33547"/>
    <cellStyle name="Normal 20 4 2 2 3 2 2 6" xfId="33548"/>
    <cellStyle name="Normal 20 4 2 2 3 2 2 7" xfId="33549"/>
    <cellStyle name="Normal 20 4 2 2 3 2 2 8" xfId="33550"/>
    <cellStyle name="Normal 20 4 2 2 3 2 2 9" xfId="33551"/>
    <cellStyle name="Normal 20 4 2 2 3 2 3" xfId="9875"/>
    <cellStyle name="Normal 20 4 2 2 3 2 3 10" xfId="33552"/>
    <cellStyle name="Normal 20 4 2 2 3 2 3 11" xfId="33553"/>
    <cellStyle name="Normal 20 4 2 2 3 2 3 2" xfId="33554"/>
    <cellStyle name="Normal 20 4 2 2 3 2 3 2 2" xfId="33555"/>
    <cellStyle name="Normal 20 4 2 2 3 2 3 3" xfId="33556"/>
    <cellStyle name="Normal 20 4 2 2 3 2 3 4" xfId="33557"/>
    <cellStyle name="Normal 20 4 2 2 3 2 3 5" xfId="33558"/>
    <cellStyle name="Normal 20 4 2 2 3 2 3 6" xfId="33559"/>
    <cellStyle name="Normal 20 4 2 2 3 2 3 7" xfId="33560"/>
    <cellStyle name="Normal 20 4 2 2 3 2 3 8" xfId="33561"/>
    <cellStyle name="Normal 20 4 2 2 3 2 3 9" xfId="33562"/>
    <cellStyle name="Normal 20 4 2 2 3 2 4" xfId="33563"/>
    <cellStyle name="Normal 20 4 2 2 3 2 4 2" xfId="33564"/>
    <cellStyle name="Normal 20 4 2 2 3 2 5" xfId="33565"/>
    <cellStyle name="Normal 20 4 2 2 3 2 5 2" xfId="33566"/>
    <cellStyle name="Normal 20 4 2 2 3 2 6" xfId="33567"/>
    <cellStyle name="Normal 20 4 2 2 3 2 7" xfId="33568"/>
    <cellStyle name="Normal 20 4 2 2 3 2 8" xfId="33569"/>
    <cellStyle name="Normal 20 4 2 2 3 2 9" xfId="33570"/>
    <cellStyle name="Normal 20 4 2 2 3 3" xfId="8412"/>
    <cellStyle name="Normal 20 4 2 2 3 3 10" xfId="33571"/>
    <cellStyle name="Normal 20 4 2 2 3 3 11" xfId="33572"/>
    <cellStyle name="Normal 20 4 2 2 3 3 12" xfId="33573"/>
    <cellStyle name="Normal 20 4 2 2 3 3 13" xfId="33574"/>
    <cellStyle name="Normal 20 4 2 2 3 3 2" xfId="10219"/>
    <cellStyle name="Normal 20 4 2 2 3 3 2 10" xfId="33575"/>
    <cellStyle name="Normal 20 4 2 2 3 3 2 11" xfId="33576"/>
    <cellStyle name="Normal 20 4 2 2 3 3 2 2" xfId="33577"/>
    <cellStyle name="Normal 20 4 2 2 3 3 2 2 2" xfId="33578"/>
    <cellStyle name="Normal 20 4 2 2 3 3 2 3" xfId="33579"/>
    <cellStyle name="Normal 20 4 2 2 3 3 2 4" xfId="33580"/>
    <cellStyle name="Normal 20 4 2 2 3 3 2 5" xfId="33581"/>
    <cellStyle name="Normal 20 4 2 2 3 3 2 6" xfId="33582"/>
    <cellStyle name="Normal 20 4 2 2 3 3 2 7" xfId="33583"/>
    <cellStyle name="Normal 20 4 2 2 3 3 2 8" xfId="33584"/>
    <cellStyle name="Normal 20 4 2 2 3 3 2 9" xfId="33585"/>
    <cellStyle name="Normal 20 4 2 2 3 3 3" xfId="33586"/>
    <cellStyle name="Normal 20 4 2 2 3 3 3 2" xfId="33587"/>
    <cellStyle name="Normal 20 4 2 2 3 3 4" xfId="33588"/>
    <cellStyle name="Normal 20 4 2 2 3 3 4 2" xfId="33589"/>
    <cellStyle name="Normal 20 4 2 2 3 3 5" xfId="33590"/>
    <cellStyle name="Normal 20 4 2 2 3 3 6" xfId="33591"/>
    <cellStyle name="Normal 20 4 2 2 3 3 7" xfId="33592"/>
    <cellStyle name="Normal 20 4 2 2 3 3 8" xfId="33593"/>
    <cellStyle name="Normal 20 4 2 2 3 3 9" xfId="33594"/>
    <cellStyle name="Normal 20 4 2 2 3 4" xfId="9101"/>
    <cellStyle name="Normal 20 4 2 2 3 4 10" xfId="33595"/>
    <cellStyle name="Normal 20 4 2 2 3 4 11" xfId="33596"/>
    <cellStyle name="Normal 20 4 2 2 3 4 12" xfId="33597"/>
    <cellStyle name="Normal 20 4 2 2 3 4 13" xfId="33598"/>
    <cellStyle name="Normal 20 4 2 2 3 4 2" xfId="10907"/>
    <cellStyle name="Normal 20 4 2 2 3 4 2 10" xfId="33599"/>
    <cellStyle name="Normal 20 4 2 2 3 4 2 11" xfId="33600"/>
    <cellStyle name="Normal 20 4 2 2 3 4 2 2" xfId="33601"/>
    <cellStyle name="Normal 20 4 2 2 3 4 2 2 2" xfId="33602"/>
    <cellStyle name="Normal 20 4 2 2 3 4 2 3" xfId="33603"/>
    <cellStyle name="Normal 20 4 2 2 3 4 2 4" xfId="33604"/>
    <cellStyle name="Normal 20 4 2 2 3 4 2 5" xfId="33605"/>
    <cellStyle name="Normal 20 4 2 2 3 4 2 6" xfId="33606"/>
    <cellStyle name="Normal 20 4 2 2 3 4 2 7" xfId="33607"/>
    <cellStyle name="Normal 20 4 2 2 3 4 2 8" xfId="33608"/>
    <cellStyle name="Normal 20 4 2 2 3 4 2 9" xfId="33609"/>
    <cellStyle name="Normal 20 4 2 2 3 4 3" xfId="33610"/>
    <cellStyle name="Normal 20 4 2 2 3 4 3 2" xfId="33611"/>
    <cellStyle name="Normal 20 4 2 2 3 4 4" xfId="33612"/>
    <cellStyle name="Normal 20 4 2 2 3 4 4 2" xfId="33613"/>
    <cellStyle name="Normal 20 4 2 2 3 4 5" xfId="33614"/>
    <cellStyle name="Normal 20 4 2 2 3 4 6" xfId="33615"/>
    <cellStyle name="Normal 20 4 2 2 3 4 7" xfId="33616"/>
    <cellStyle name="Normal 20 4 2 2 3 4 8" xfId="33617"/>
    <cellStyle name="Normal 20 4 2 2 3 4 9" xfId="33618"/>
    <cellStyle name="Normal 20 4 2 2 3 5" xfId="9445"/>
    <cellStyle name="Normal 20 4 2 2 3 5 10" xfId="33619"/>
    <cellStyle name="Normal 20 4 2 2 3 5 11" xfId="33620"/>
    <cellStyle name="Normal 20 4 2 2 3 5 2" xfId="33621"/>
    <cellStyle name="Normal 20 4 2 2 3 5 2 2" xfId="33622"/>
    <cellStyle name="Normal 20 4 2 2 3 5 3" xfId="33623"/>
    <cellStyle name="Normal 20 4 2 2 3 5 4" xfId="33624"/>
    <cellStyle name="Normal 20 4 2 2 3 5 5" xfId="33625"/>
    <cellStyle name="Normal 20 4 2 2 3 5 6" xfId="33626"/>
    <cellStyle name="Normal 20 4 2 2 3 5 7" xfId="33627"/>
    <cellStyle name="Normal 20 4 2 2 3 5 8" xfId="33628"/>
    <cellStyle name="Normal 20 4 2 2 3 5 9" xfId="33629"/>
    <cellStyle name="Normal 20 4 2 2 3 6" xfId="33630"/>
    <cellStyle name="Normal 20 4 2 2 3 6 2" xfId="33631"/>
    <cellStyle name="Normal 20 4 2 2 3 7" xfId="33632"/>
    <cellStyle name="Normal 20 4 2 2 3 7 2" xfId="33633"/>
    <cellStyle name="Normal 20 4 2 2 3 8" xfId="33634"/>
    <cellStyle name="Normal 20 4 2 2 3 9" xfId="33635"/>
    <cellStyle name="Normal 20 4 2 2 4" xfId="7690"/>
    <cellStyle name="Normal 20 4 2 2 4 10" xfId="33636"/>
    <cellStyle name="Normal 20 4 2 2 4 11" xfId="33637"/>
    <cellStyle name="Normal 20 4 2 2 4 12" xfId="33638"/>
    <cellStyle name="Normal 20 4 2 2 4 13" xfId="33639"/>
    <cellStyle name="Normal 20 4 2 2 4 14" xfId="33640"/>
    <cellStyle name="Normal 20 4 2 2 4 15" xfId="33641"/>
    <cellStyle name="Normal 20 4 2 2 4 16" xfId="33642"/>
    <cellStyle name="Normal 20 4 2 2 4 2" xfId="8152"/>
    <cellStyle name="Normal 20 4 2 2 4 2 10" xfId="33643"/>
    <cellStyle name="Normal 20 4 2 2 4 2 11" xfId="33644"/>
    <cellStyle name="Normal 20 4 2 2 4 2 12" xfId="33645"/>
    <cellStyle name="Normal 20 4 2 2 4 2 13" xfId="33646"/>
    <cellStyle name="Normal 20 4 2 2 4 2 14" xfId="33647"/>
    <cellStyle name="Normal 20 4 2 2 4 2 2" xfId="8928"/>
    <cellStyle name="Normal 20 4 2 2 4 2 2 10" xfId="33648"/>
    <cellStyle name="Normal 20 4 2 2 4 2 2 11" xfId="33649"/>
    <cellStyle name="Normal 20 4 2 2 4 2 2 12" xfId="33650"/>
    <cellStyle name="Normal 20 4 2 2 4 2 2 13" xfId="33651"/>
    <cellStyle name="Normal 20 4 2 2 4 2 2 2" xfId="10735"/>
    <cellStyle name="Normal 20 4 2 2 4 2 2 2 10" xfId="33652"/>
    <cellStyle name="Normal 20 4 2 2 4 2 2 2 11" xfId="33653"/>
    <cellStyle name="Normal 20 4 2 2 4 2 2 2 2" xfId="33654"/>
    <cellStyle name="Normal 20 4 2 2 4 2 2 2 2 2" xfId="33655"/>
    <cellStyle name="Normal 20 4 2 2 4 2 2 2 3" xfId="33656"/>
    <cellStyle name="Normal 20 4 2 2 4 2 2 2 4" xfId="33657"/>
    <cellStyle name="Normal 20 4 2 2 4 2 2 2 5" xfId="33658"/>
    <cellStyle name="Normal 20 4 2 2 4 2 2 2 6" xfId="33659"/>
    <cellStyle name="Normal 20 4 2 2 4 2 2 2 7" xfId="33660"/>
    <cellStyle name="Normal 20 4 2 2 4 2 2 2 8" xfId="33661"/>
    <cellStyle name="Normal 20 4 2 2 4 2 2 2 9" xfId="33662"/>
    <cellStyle name="Normal 20 4 2 2 4 2 2 3" xfId="33663"/>
    <cellStyle name="Normal 20 4 2 2 4 2 2 3 2" xfId="33664"/>
    <cellStyle name="Normal 20 4 2 2 4 2 2 4" xfId="33665"/>
    <cellStyle name="Normal 20 4 2 2 4 2 2 4 2" xfId="33666"/>
    <cellStyle name="Normal 20 4 2 2 4 2 2 5" xfId="33667"/>
    <cellStyle name="Normal 20 4 2 2 4 2 2 6" xfId="33668"/>
    <cellStyle name="Normal 20 4 2 2 4 2 2 7" xfId="33669"/>
    <cellStyle name="Normal 20 4 2 2 4 2 2 8" xfId="33670"/>
    <cellStyle name="Normal 20 4 2 2 4 2 2 9" xfId="33671"/>
    <cellStyle name="Normal 20 4 2 2 4 2 3" xfId="9961"/>
    <cellStyle name="Normal 20 4 2 2 4 2 3 10" xfId="33672"/>
    <cellStyle name="Normal 20 4 2 2 4 2 3 11" xfId="33673"/>
    <cellStyle name="Normal 20 4 2 2 4 2 3 2" xfId="33674"/>
    <cellStyle name="Normal 20 4 2 2 4 2 3 2 2" xfId="33675"/>
    <cellStyle name="Normal 20 4 2 2 4 2 3 3" xfId="33676"/>
    <cellStyle name="Normal 20 4 2 2 4 2 3 4" xfId="33677"/>
    <cellStyle name="Normal 20 4 2 2 4 2 3 5" xfId="33678"/>
    <cellStyle name="Normal 20 4 2 2 4 2 3 6" xfId="33679"/>
    <cellStyle name="Normal 20 4 2 2 4 2 3 7" xfId="33680"/>
    <cellStyle name="Normal 20 4 2 2 4 2 3 8" xfId="33681"/>
    <cellStyle name="Normal 20 4 2 2 4 2 3 9" xfId="33682"/>
    <cellStyle name="Normal 20 4 2 2 4 2 4" xfId="33683"/>
    <cellStyle name="Normal 20 4 2 2 4 2 4 2" xfId="33684"/>
    <cellStyle name="Normal 20 4 2 2 4 2 5" xfId="33685"/>
    <cellStyle name="Normal 20 4 2 2 4 2 5 2" xfId="33686"/>
    <cellStyle name="Normal 20 4 2 2 4 2 6" xfId="33687"/>
    <cellStyle name="Normal 20 4 2 2 4 2 7" xfId="33688"/>
    <cellStyle name="Normal 20 4 2 2 4 2 8" xfId="33689"/>
    <cellStyle name="Normal 20 4 2 2 4 2 9" xfId="33690"/>
    <cellStyle name="Normal 20 4 2 2 4 3" xfId="8498"/>
    <cellStyle name="Normal 20 4 2 2 4 3 10" xfId="33691"/>
    <cellStyle name="Normal 20 4 2 2 4 3 11" xfId="33692"/>
    <cellStyle name="Normal 20 4 2 2 4 3 12" xfId="33693"/>
    <cellStyle name="Normal 20 4 2 2 4 3 13" xfId="33694"/>
    <cellStyle name="Normal 20 4 2 2 4 3 2" xfId="10305"/>
    <cellStyle name="Normal 20 4 2 2 4 3 2 10" xfId="33695"/>
    <cellStyle name="Normal 20 4 2 2 4 3 2 11" xfId="33696"/>
    <cellStyle name="Normal 20 4 2 2 4 3 2 2" xfId="33697"/>
    <cellStyle name="Normal 20 4 2 2 4 3 2 2 2" xfId="33698"/>
    <cellStyle name="Normal 20 4 2 2 4 3 2 3" xfId="33699"/>
    <cellStyle name="Normal 20 4 2 2 4 3 2 4" xfId="33700"/>
    <cellStyle name="Normal 20 4 2 2 4 3 2 5" xfId="33701"/>
    <cellStyle name="Normal 20 4 2 2 4 3 2 6" xfId="33702"/>
    <cellStyle name="Normal 20 4 2 2 4 3 2 7" xfId="33703"/>
    <cellStyle name="Normal 20 4 2 2 4 3 2 8" xfId="33704"/>
    <cellStyle name="Normal 20 4 2 2 4 3 2 9" xfId="33705"/>
    <cellStyle name="Normal 20 4 2 2 4 3 3" xfId="33706"/>
    <cellStyle name="Normal 20 4 2 2 4 3 3 2" xfId="33707"/>
    <cellStyle name="Normal 20 4 2 2 4 3 4" xfId="33708"/>
    <cellStyle name="Normal 20 4 2 2 4 3 4 2" xfId="33709"/>
    <cellStyle name="Normal 20 4 2 2 4 3 5" xfId="33710"/>
    <cellStyle name="Normal 20 4 2 2 4 3 6" xfId="33711"/>
    <cellStyle name="Normal 20 4 2 2 4 3 7" xfId="33712"/>
    <cellStyle name="Normal 20 4 2 2 4 3 8" xfId="33713"/>
    <cellStyle name="Normal 20 4 2 2 4 3 9" xfId="33714"/>
    <cellStyle name="Normal 20 4 2 2 4 4" xfId="9187"/>
    <cellStyle name="Normal 20 4 2 2 4 4 10" xfId="33715"/>
    <cellStyle name="Normal 20 4 2 2 4 4 11" xfId="33716"/>
    <cellStyle name="Normal 20 4 2 2 4 4 12" xfId="33717"/>
    <cellStyle name="Normal 20 4 2 2 4 4 13" xfId="33718"/>
    <cellStyle name="Normal 20 4 2 2 4 4 2" xfId="10993"/>
    <cellStyle name="Normal 20 4 2 2 4 4 2 10" xfId="33719"/>
    <cellStyle name="Normal 20 4 2 2 4 4 2 11" xfId="33720"/>
    <cellStyle name="Normal 20 4 2 2 4 4 2 2" xfId="33721"/>
    <cellStyle name="Normal 20 4 2 2 4 4 2 2 2" xfId="33722"/>
    <cellStyle name="Normal 20 4 2 2 4 4 2 3" xfId="33723"/>
    <cellStyle name="Normal 20 4 2 2 4 4 2 4" xfId="33724"/>
    <cellStyle name="Normal 20 4 2 2 4 4 2 5" xfId="33725"/>
    <cellStyle name="Normal 20 4 2 2 4 4 2 6" xfId="33726"/>
    <cellStyle name="Normal 20 4 2 2 4 4 2 7" xfId="33727"/>
    <cellStyle name="Normal 20 4 2 2 4 4 2 8" xfId="33728"/>
    <cellStyle name="Normal 20 4 2 2 4 4 2 9" xfId="33729"/>
    <cellStyle name="Normal 20 4 2 2 4 4 3" xfId="33730"/>
    <cellStyle name="Normal 20 4 2 2 4 4 3 2" xfId="33731"/>
    <cellStyle name="Normal 20 4 2 2 4 4 4" xfId="33732"/>
    <cellStyle name="Normal 20 4 2 2 4 4 4 2" xfId="33733"/>
    <cellStyle name="Normal 20 4 2 2 4 4 5" xfId="33734"/>
    <cellStyle name="Normal 20 4 2 2 4 4 6" xfId="33735"/>
    <cellStyle name="Normal 20 4 2 2 4 4 7" xfId="33736"/>
    <cellStyle name="Normal 20 4 2 2 4 4 8" xfId="33737"/>
    <cellStyle name="Normal 20 4 2 2 4 4 9" xfId="33738"/>
    <cellStyle name="Normal 20 4 2 2 4 5" xfId="9531"/>
    <cellStyle name="Normal 20 4 2 2 4 5 10" xfId="33739"/>
    <cellStyle name="Normal 20 4 2 2 4 5 11" xfId="33740"/>
    <cellStyle name="Normal 20 4 2 2 4 5 2" xfId="33741"/>
    <cellStyle name="Normal 20 4 2 2 4 5 2 2" xfId="33742"/>
    <cellStyle name="Normal 20 4 2 2 4 5 3" xfId="33743"/>
    <cellStyle name="Normal 20 4 2 2 4 5 4" xfId="33744"/>
    <cellStyle name="Normal 20 4 2 2 4 5 5" xfId="33745"/>
    <cellStyle name="Normal 20 4 2 2 4 5 6" xfId="33746"/>
    <cellStyle name="Normal 20 4 2 2 4 5 7" xfId="33747"/>
    <cellStyle name="Normal 20 4 2 2 4 5 8" xfId="33748"/>
    <cellStyle name="Normal 20 4 2 2 4 5 9" xfId="33749"/>
    <cellStyle name="Normal 20 4 2 2 4 6" xfId="33750"/>
    <cellStyle name="Normal 20 4 2 2 4 6 2" xfId="33751"/>
    <cellStyle name="Normal 20 4 2 2 4 7" xfId="33752"/>
    <cellStyle name="Normal 20 4 2 2 4 7 2" xfId="33753"/>
    <cellStyle name="Normal 20 4 2 2 4 8" xfId="33754"/>
    <cellStyle name="Normal 20 4 2 2 4 9" xfId="33755"/>
    <cellStyle name="Normal 20 4 2 2 5" xfId="7792"/>
    <cellStyle name="Normal 20 4 2 2 5 10" xfId="33756"/>
    <cellStyle name="Normal 20 4 2 2 5 11" xfId="33757"/>
    <cellStyle name="Normal 20 4 2 2 5 12" xfId="33758"/>
    <cellStyle name="Normal 20 4 2 2 5 13" xfId="33759"/>
    <cellStyle name="Normal 20 4 2 2 5 14" xfId="33760"/>
    <cellStyle name="Normal 20 4 2 2 5 15" xfId="33761"/>
    <cellStyle name="Normal 20 4 2 2 5 16" xfId="33762"/>
    <cellStyle name="Normal 20 4 2 2 5 2" xfId="8238"/>
    <cellStyle name="Normal 20 4 2 2 5 2 10" xfId="33763"/>
    <cellStyle name="Normal 20 4 2 2 5 2 11" xfId="33764"/>
    <cellStyle name="Normal 20 4 2 2 5 2 12" xfId="33765"/>
    <cellStyle name="Normal 20 4 2 2 5 2 13" xfId="33766"/>
    <cellStyle name="Normal 20 4 2 2 5 2 14" xfId="33767"/>
    <cellStyle name="Normal 20 4 2 2 5 2 2" xfId="9014"/>
    <cellStyle name="Normal 20 4 2 2 5 2 2 10" xfId="33768"/>
    <cellStyle name="Normal 20 4 2 2 5 2 2 11" xfId="33769"/>
    <cellStyle name="Normal 20 4 2 2 5 2 2 12" xfId="33770"/>
    <cellStyle name="Normal 20 4 2 2 5 2 2 13" xfId="33771"/>
    <cellStyle name="Normal 20 4 2 2 5 2 2 2" xfId="10821"/>
    <cellStyle name="Normal 20 4 2 2 5 2 2 2 10" xfId="33772"/>
    <cellStyle name="Normal 20 4 2 2 5 2 2 2 11" xfId="33773"/>
    <cellStyle name="Normal 20 4 2 2 5 2 2 2 2" xfId="33774"/>
    <cellStyle name="Normal 20 4 2 2 5 2 2 2 2 2" xfId="33775"/>
    <cellStyle name="Normal 20 4 2 2 5 2 2 2 3" xfId="33776"/>
    <cellStyle name="Normal 20 4 2 2 5 2 2 2 4" xfId="33777"/>
    <cellStyle name="Normal 20 4 2 2 5 2 2 2 5" xfId="33778"/>
    <cellStyle name="Normal 20 4 2 2 5 2 2 2 6" xfId="33779"/>
    <cellStyle name="Normal 20 4 2 2 5 2 2 2 7" xfId="33780"/>
    <cellStyle name="Normal 20 4 2 2 5 2 2 2 8" xfId="33781"/>
    <cellStyle name="Normal 20 4 2 2 5 2 2 2 9" xfId="33782"/>
    <cellStyle name="Normal 20 4 2 2 5 2 2 3" xfId="33783"/>
    <cellStyle name="Normal 20 4 2 2 5 2 2 3 2" xfId="33784"/>
    <cellStyle name="Normal 20 4 2 2 5 2 2 4" xfId="33785"/>
    <cellStyle name="Normal 20 4 2 2 5 2 2 4 2" xfId="33786"/>
    <cellStyle name="Normal 20 4 2 2 5 2 2 5" xfId="33787"/>
    <cellStyle name="Normal 20 4 2 2 5 2 2 6" xfId="33788"/>
    <cellStyle name="Normal 20 4 2 2 5 2 2 7" xfId="33789"/>
    <cellStyle name="Normal 20 4 2 2 5 2 2 8" xfId="33790"/>
    <cellStyle name="Normal 20 4 2 2 5 2 2 9" xfId="33791"/>
    <cellStyle name="Normal 20 4 2 2 5 2 3" xfId="10047"/>
    <cellStyle name="Normal 20 4 2 2 5 2 3 10" xfId="33792"/>
    <cellStyle name="Normal 20 4 2 2 5 2 3 11" xfId="33793"/>
    <cellStyle name="Normal 20 4 2 2 5 2 3 2" xfId="33794"/>
    <cellStyle name="Normal 20 4 2 2 5 2 3 2 2" xfId="33795"/>
    <cellStyle name="Normal 20 4 2 2 5 2 3 3" xfId="33796"/>
    <cellStyle name="Normal 20 4 2 2 5 2 3 4" xfId="33797"/>
    <cellStyle name="Normal 20 4 2 2 5 2 3 5" xfId="33798"/>
    <cellStyle name="Normal 20 4 2 2 5 2 3 6" xfId="33799"/>
    <cellStyle name="Normal 20 4 2 2 5 2 3 7" xfId="33800"/>
    <cellStyle name="Normal 20 4 2 2 5 2 3 8" xfId="33801"/>
    <cellStyle name="Normal 20 4 2 2 5 2 3 9" xfId="33802"/>
    <cellStyle name="Normal 20 4 2 2 5 2 4" xfId="33803"/>
    <cellStyle name="Normal 20 4 2 2 5 2 4 2" xfId="33804"/>
    <cellStyle name="Normal 20 4 2 2 5 2 5" xfId="33805"/>
    <cellStyle name="Normal 20 4 2 2 5 2 5 2" xfId="33806"/>
    <cellStyle name="Normal 20 4 2 2 5 2 6" xfId="33807"/>
    <cellStyle name="Normal 20 4 2 2 5 2 7" xfId="33808"/>
    <cellStyle name="Normal 20 4 2 2 5 2 8" xfId="33809"/>
    <cellStyle name="Normal 20 4 2 2 5 2 9" xfId="33810"/>
    <cellStyle name="Normal 20 4 2 2 5 3" xfId="8584"/>
    <cellStyle name="Normal 20 4 2 2 5 3 10" xfId="33811"/>
    <cellStyle name="Normal 20 4 2 2 5 3 11" xfId="33812"/>
    <cellStyle name="Normal 20 4 2 2 5 3 12" xfId="33813"/>
    <cellStyle name="Normal 20 4 2 2 5 3 13" xfId="33814"/>
    <cellStyle name="Normal 20 4 2 2 5 3 2" xfId="10391"/>
    <cellStyle name="Normal 20 4 2 2 5 3 2 10" xfId="33815"/>
    <cellStyle name="Normal 20 4 2 2 5 3 2 11" xfId="33816"/>
    <cellStyle name="Normal 20 4 2 2 5 3 2 2" xfId="33817"/>
    <cellStyle name="Normal 20 4 2 2 5 3 2 2 2" xfId="33818"/>
    <cellStyle name="Normal 20 4 2 2 5 3 2 3" xfId="33819"/>
    <cellStyle name="Normal 20 4 2 2 5 3 2 4" xfId="33820"/>
    <cellStyle name="Normal 20 4 2 2 5 3 2 5" xfId="33821"/>
    <cellStyle name="Normal 20 4 2 2 5 3 2 6" xfId="33822"/>
    <cellStyle name="Normal 20 4 2 2 5 3 2 7" xfId="33823"/>
    <cellStyle name="Normal 20 4 2 2 5 3 2 8" xfId="33824"/>
    <cellStyle name="Normal 20 4 2 2 5 3 2 9" xfId="33825"/>
    <cellStyle name="Normal 20 4 2 2 5 3 3" xfId="33826"/>
    <cellStyle name="Normal 20 4 2 2 5 3 3 2" xfId="33827"/>
    <cellStyle name="Normal 20 4 2 2 5 3 4" xfId="33828"/>
    <cellStyle name="Normal 20 4 2 2 5 3 4 2" xfId="33829"/>
    <cellStyle name="Normal 20 4 2 2 5 3 5" xfId="33830"/>
    <cellStyle name="Normal 20 4 2 2 5 3 6" xfId="33831"/>
    <cellStyle name="Normal 20 4 2 2 5 3 7" xfId="33832"/>
    <cellStyle name="Normal 20 4 2 2 5 3 8" xfId="33833"/>
    <cellStyle name="Normal 20 4 2 2 5 3 9" xfId="33834"/>
    <cellStyle name="Normal 20 4 2 2 5 4" xfId="9273"/>
    <cellStyle name="Normal 20 4 2 2 5 4 10" xfId="33835"/>
    <cellStyle name="Normal 20 4 2 2 5 4 11" xfId="33836"/>
    <cellStyle name="Normal 20 4 2 2 5 4 12" xfId="33837"/>
    <cellStyle name="Normal 20 4 2 2 5 4 13" xfId="33838"/>
    <cellStyle name="Normal 20 4 2 2 5 4 2" xfId="11079"/>
    <cellStyle name="Normal 20 4 2 2 5 4 2 10" xfId="33839"/>
    <cellStyle name="Normal 20 4 2 2 5 4 2 11" xfId="33840"/>
    <cellStyle name="Normal 20 4 2 2 5 4 2 2" xfId="33841"/>
    <cellStyle name="Normal 20 4 2 2 5 4 2 2 2" xfId="33842"/>
    <cellStyle name="Normal 20 4 2 2 5 4 2 3" xfId="33843"/>
    <cellStyle name="Normal 20 4 2 2 5 4 2 4" xfId="33844"/>
    <cellStyle name="Normal 20 4 2 2 5 4 2 5" xfId="33845"/>
    <cellStyle name="Normal 20 4 2 2 5 4 2 6" xfId="33846"/>
    <cellStyle name="Normal 20 4 2 2 5 4 2 7" xfId="33847"/>
    <cellStyle name="Normal 20 4 2 2 5 4 2 8" xfId="33848"/>
    <cellStyle name="Normal 20 4 2 2 5 4 2 9" xfId="33849"/>
    <cellStyle name="Normal 20 4 2 2 5 4 3" xfId="33850"/>
    <cellStyle name="Normal 20 4 2 2 5 4 3 2" xfId="33851"/>
    <cellStyle name="Normal 20 4 2 2 5 4 4" xfId="33852"/>
    <cellStyle name="Normal 20 4 2 2 5 4 4 2" xfId="33853"/>
    <cellStyle name="Normal 20 4 2 2 5 4 5" xfId="33854"/>
    <cellStyle name="Normal 20 4 2 2 5 4 6" xfId="33855"/>
    <cellStyle name="Normal 20 4 2 2 5 4 7" xfId="33856"/>
    <cellStyle name="Normal 20 4 2 2 5 4 8" xfId="33857"/>
    <cellStyle name="Normal 20 4 2 2 5 4 9" xfId="33858"/>
    <cellStyle name="Normal 20 4 2 2 5 5" xfId="9617"/>
    <cellStyle name="Normal 20 4 2 2 5 5 10" xfId="33859"/>
    <cellStyle name="Normal 20 4 2 2 5 5 11" xfId="33860"/>
    <cellStyle name="Normal 20 4 2 2 5 5 2" xfId="33861"/>
    <cellStyle name="Normal 20 4 2 2 5 5 2 2" xfId="33862"/>
    <cellStyle name="Normal 20 4 2 2 5 5 3" xfId="33863"/>
    <cellStyle name="Normal 20 4 2 2 5 5 4" xfId="33864"/>
    <cellStyle name="Normal 20 4 2 2 5 5 5" xfId="33865"/>
    <cellStyle name="Normal 20 4 2 2 5 5 6" xfId="33866"/>
    <cellStyle name="Normal 20 4 2 2 5 5 7" xfId="33867"/>
    <cellStyle name="Normal 20 4 2 2 5 5 8" xfId="33868"/>
    <cellStyle name="Normal 20 4 2 2 5 5 9" xfId="33869"/>
    <cellStyle name="Normal 20 4 2 2 5 6" xfId="33870"/>
    <cellStyle name="Normal 20 4 2 2 5 6 2" xfId="33871"/>
    <cellStyle name="Normal 20 4 2 2 5 7" xfId="33872"/>
    <cellStyle name="Normal 20 4 2 2 5 7 2" xfId="33873"/>
    <cellStyle name="Normal 20 4 2 2 5 8" xfId="33874"/>
    <cellStyle name="Normal 20 4 2 2 5 9" xfId="33875"/>
    <cellStyle name="Normal 20 4 2 2 6" xfId="5761"/>
    <cellStyle name="Normal 20 4 2 2 7" xfId="7888"/>
    <cellStyle name="Normal 20 4 2 2 7 10" xfId="33876"/>
    <cellStyle name="Normal 20 4 2 2 7 11" xfId="33877"/>
    <cellStyle name="Normal 20 4 2 2 7 12" xfId="33878"/>
    <cellStyle name="Normal 20 4 2 2 7 13" xfId="33879"/>
    <cellStyle name="Normal 20 4 2 2 7 14" xfId="33880"/>
    <cellStyle name="Normal 20 4 2 2 7 2" xfId="8670"/>
    <cellStyle name="Normal 20 4 2 2 7 2 10" xfId="33881"/>
    <cellStyle name="Normal 20 4 2 2 7 2 11" xfId="33882"/>
    <cellStyle name="Normal 20 4 2 2 7 2 12" xfId="33883"/>
    <cellStyle name="Normal 20 4 2 2 7 2 13" xfId="33884"/>
    <cellStyle name="Normal 20 4 2 2 7 2 2" xfId="10477"/>
    <cellStyle name="Normal 20 4 2 2 7 2 2 10" xfId="33885"/>
    <cellStyle name="Normal 20 4 2 2 7 2 2 11" xfId="33886"/>
    <cellStyle name="Normal 20 4 2 2 7 2 2 2" xfId="33887"/>
    <cellStyle name="Normal 20 4 2 2 7 2 2 2 2" xfId="33888"/>
    <cellStyle name="Normal 20 4 2 2 7 2 2 3" xfId="33889"/>
    <cellStyle name="Normal 20 4 2 2 7 2 2 4" xfId="33890"/>
    <cellStyle name="Normal 20 4 2 2 7 2 2 5" xfId="33891"/>
    <cellStyle name="Normal 20 4 2 2 7 2 2 6" xfId="33892"/>
    <cellStyle name="Normal 20 4 2 2 7 2 2 7" xfId="33893"/>
    <cellStyle name="Normal 20 4 2 2 7 2 2 8" xfId="33894"/>
    <cellStyle name="Normal 20 4 2 2 7 2 2 9" xfId="33895"/>
    <cellStyle name="Normal 20 4 2 2 7 2 3" xfId="33896"/>
    <cellStyle name="Normal 20 4 2 2 7 2 3 2" xfId="33897"/>
    <cellStyle name="Normal 20 4 2 2 7 2 4" xfId="33898"/>
    <cellStyle name="Normal 20 4 2 2 7 2 4 2" xfId="33899"/>
    <cellStyle name="Normal 20 4 2 2 7 2 5" xfId="33900"/>
    <cellStyle name="Normal 20 4 2 2 7 2 6" xfId="33901"/>
    <cellStyle name="Normal 20 4 2 2 7 2 7" xfId="33902"/>
    <cellStyle name="Normal 20 4 2 2 7 2 8" xfId="33903"/>
    <cellStyle name="Normal 20 4 2 2 7 2 9" xfId="33904"/>
    <cellStyle name="Normal 20 4 2 2 7 3" xfId="9703"/>
    <cellStyle name="Normal 20 4 2 2 7 3 10" xfId="33905"/>
    <cellStyle name="Normal 20 4 2 2 7 3 11" xfId="33906"/>
    <cellStyle name="Normal 20 4 2 2 7 3 2" xfId="33907"/>
    <cellStyle name="Normal 20 4 2 2 7 3 2 2" xfId="33908"/>
    <cellStyle name="Normal 20 4 2 2 7 3 3" xfId="33909"/>
    <cellStyle name="Normal 20 4 2 2 7 3 4" xfId="33910"/>
    <cellStyle name="Normal 20 4 2 2 7 3 5" xfId="33911"/>
    <cellStyle name="Normal 20 4 2 2 7 3 6" xfId="33912"/>
    <cellStyle name="Normal 20 4 2 2 7 3 7" xfId="33913"/>
    <cellStyle name="Normal 20 4 2 2 7 3 8" xfId="33914"/>
    <cellStyle name="Normal 20 4 2 2 7 3 9" xfId="33915"/>
    <cellStyle name="Normal 20 4 2 2 7 4" xfId="33916"/>
    <cellStyle name="Normal 20 4 2 2 7 4 2" xfId="33917"/>
    <cellStyle name="Normal 20 4 2 2 7 5" xfId="33918"/>
    <cellStyle name="Normal 20 4 2 2 7 5 2" xfId="33919"/>
    <cellStyle name="Normal 20 4 2 2 7 6" xfId="33920"/>
    <cellStyle name="Normal 20 4 2 2 7 7" xfId="33921"/>
    <cellStyle name="Normal 20 4 2 2 7 8" xfId="33922"/>
    <cellStyle name="Normal 20 4 2 2 7 9" xfId="33923"/>
    <cellStyle name="Normal 20 4 2 2 8" xfId="7976"/>
    <cellStyle name="Normal 20 4 2 2 8 10" xfId="33924"/>
    <cellStyle name="Normal 20 4 2 2 8 11" xfId="33925"/>
    <cellStyle name="Normal 20 4 2 2 8 12" xfId="33926"/>
    <cellStyle name="Normal 20 4 2 2 8 13" xfId="33927"/>
    <cellStyle name="Normal 20 4 2 2 8 14" xfId="33928"/>
    <cellStyle name="Normal 20 4 2 2 8 2" xfId="8756"/>
    <cellStyle name="Normal 20 4 2 2 8 2 10" xfId="33929"/>
    <cellStyle name="Normal 20 4 2 2 8 2 11" xfId="33930"/>
    <cellStyle name="Normal 20 4 2 2 8 2 12" xfId="33931"/>
    <cellStyle name="Normal 20 4 2 2 8 2 13" xfId="33932"/>
    <cellStyle name="Normal 20 4 2 2 8 2 2" xfId="10563"/>
    <cellStyle name="Normal 20 4 2 2 8 2 2 10" xfId="33933"/>
    <cellStyle name="Normal 20 4 2 2 8 2 2 11" xfId="33934"/>
    <cellStyle name="Normal 20 4 2 2 8 2 2 2" xfId="33935"/>
    <cellStyle name="Normal 20 4 2 2 8 2 2 2 2" xfId="33936"/>
    <cellStyle name="Normal 20 4 2 2 8 2 2 3" xfId="33937"/>
    <cellStyle name="Normal 20 4 2 2 8 2 2 4" xfId="33938"/>
    <cellStyle name="Normal 20 4 2 2 8 2 2 5" xfId="33939"/>
    <cellStyle name="Normal 20 4 2 2 8 2 2 6" xfId="33940"/>
    <cellStyle name="Normal 20 4 2 2 8 2 2 7" xfId="33941"/>
    <cellStyle name="Normal 20 4 2 2 8 2 2 8" xfId="33942"/>
    <cellStyle name="Normal 20 4 2 2 8 2 2 9" xfId="33943"/>
    <cellStyle name="Normal 20 4 2 2 8 2 3" xfId="33944"/>
    <cellStyle name="Normal 20 4 2 2 8 2 3 2" xfId="33945"/>
    <cellStyle name="Normal 20 4 2 2 8 2 4" xfId="33946"/>
    <cellStyle name="Normal 20 4 2 2 8 2 4 2" xfId="33947"/>
    <cellStyle name="Normal 20 4 2 2 8 2 5" xfId="33948"/>
    <cellStyle name="Normal 20 4 2 2 8 2 6" xfId="33949"/>
    <cellStyle name="Normal 20 4 2 2 8 2 7" xfId="33950"/>
    <cellStyle name="Normal 20 4 2 2 8 2 8" xfId="33951"/>
    <cellStyle name="Normal 20 4 2 2 8 2 9" xfId="33952"/>
    <cellStyle name="Normal 20 4 2 2 8 3" xfId="9789"/>
    <cellStyle name="Normal 20 4 2 2 8 3 10" xfId="33953"/>
    <cellStyle name="Normal 20 4 2 2 8 3 11" xfId="33954"/>
    <cellStyle name="Normal 20 4 2 2 8 3 2" xfId="33955"/>
    <cellStyle name="Normal 20 4 2 2 8 3 2 2" xfId="33956"/>
    <cellStyle name="Normal 20 4 2 2 8 3 3" xfId="33957"/>
    <cellStyle name="Normal 20 4 2 2 8 3 4" xfId="33958"/>
    <cellStyle name="Normal 20 4 2 2 8 3 5" xfId="33959"/>
    <cellStyle name="Normal 20 4 2 2 8 3 6" xfId="33960"/>
    <cellStyle name="Normal 20 4 2 2 8 3 7" xfId="33961"/>
    <cellStyle name="Normal 20 4 2 2 8 3 8" xfId="33962"/>
    <cellStyle name="Normal 20 4 2 2 8 3 9" xfId="33963"/>
    <cellStyle name="Normal 20 4 2 2 8 4" xfId="33964"/>
    <cellStyle name="Normal 20 4 2 2 8 4 2" xfId="33965"/>
    <cellStyle name="Normal 20 4 2 2 8 5" xfId="33966"/>
    <cellStyle name="Normal 20 4 2 2 8 5 2" xfId="33967"/>
    <cellStyle name="Normal 20 4 2 2 8 6" xfId="33968"/>
    <cellStyle name="Normal 20 4 2 2 8 7" xfId="33969"/>
    <cellStyle name="Normal 20 4 2 2 8 8" xfId="33970"/>
    <cellStyle name="Normal 20 4 2 2 8 9" xfId="33971"/>
    <cellStyle name="Normal 20 4 2 2 9" xfId="8326"/>
    <cellStyle name="Normal 20 4 2 2 9 10" xfId="33972"/>
    <cellStyle name="Normal 20 4 2 2 9 11" xfId="33973"/>
    <cellStyle name="Normal 20 4 2 2 9 12" xfId="33974"/>
    <cellStyle name="Normal 20 4 2 2 9 13" xfId="33975"/>
    <cellStyle name="Normal 20 4 2 2 9 2" xfId="10133"/>
    <cellStyle name="Normal 20 4 2 2 9 2 10" xfId="33976"/>
    <cellStyle name="Normal 20 4 2 2 9 2 11" xfId="33977"/>
    <cellStyle name="Normal 20 4 2 2 9 2 2" xfId="33978"/>
    <cellStyle name="Normal 20 4 2 2 9 2 2 2" xfId="33979"/>
    <cellStyle name="Normal 20 4 2 2 9 2 3" xfId="33980"/>
    <cellStyle name="Normal 20 4 2 2 9 2 4" xfId="33981"/>
    <cellStyle name="Normal 20 4 2 2 9 2 5" xfId="33982"/>
    <cellStyle name="Normal 20 4 2 2 9 2 6" xfId="33983"/>
    <cellStyle name="Normal 20 4 2 2 9 2 7" xfId="33984"/>
    <cellStyle name="Normal 20 4 2 2 9 2 8" xfId="33985"/>
    <cellStyle name="Normal 20 4 2 2 9 2 9" xfId="33986"/>
    <cellStyle name="Normal 20 4 2 2 9 3" xfId="33987"/>
    <cellStyle name="Normal 20 4 2 2 9 3 2" xfId="33988"/>
    <cellStyle name="Normal 20 4 2 2 9 4" xfId="33989"/>
    <cellStyle name="Normal 20 4 2 2 9 4 2" xfId="33990"/>
    <cellStyle name="Normal 20 4 2 2 9 5" xfId="33991"/>
    <cellStyle name="Normal 20 4 2 2 9 6" xfId="33992"/>
    <cellStyle name="Normal 20 4 2 2 9 7" xfId="33993"/>
    <cellStyle name="Normal 20 4 2 2 9 8" xfId="33994"/>
    <cellStyle name="Normal 20 4 2 2 9 9" xfId="33995"/>
    <cellStyle name="Normal 20 4 2 20" xfId="33996"/>
    <cellStyle name="Normal 20 4 2 21" xfId="33997"/>
    <cellStyle name="Normal 20 4 2 22" xfId="33998"/>
    <cellStyle name="Normal 20 4 2 23" xfId="33999"/>
    <cellStyle name="Normal 20 4 2 3" xfId="5763"/>
    <cellStyle name="Normal 20 4 2 4" xfId="7093"/>
    <cellStyle name="Normal 20 4 2 4 10" xfId="34000"/>
    <cellStyle name="Normal 20 4 2 4 11" xfId="34001"/>
    <cellStyle name="Normal 20 4 2 4 12" xfId="34002"/>
    <cellStyle name="Normal 20 4 2 4 13" xfId="34003"/>
    <cellStyle name="Normal 20 4 2 4 14" xfId="34004"/>
    <cellStyle name="Normal 20 4 2 4 15" xfId="34005"/>
    <cellStyle name="Normal 20 4 2 4 16" xfId="34006"/>
    <cellStyle name="Normal 20 4 2 4 2" xfId="8064"/>
    <cellStyle name="Normal 20 4 2 4 2 10" xfId="34007"/>
    <cellStyle name="Normal 20 4 2 4 2 11" xfId="34008"/>
    <cellStyle name="Normal 20 4 2 4 2 12" xfId="34009"/>
    <cellStyle name="Normal 20 4 2 4 2 13" xfId="34010"/>
    <cellStyle name="Normal 20 4 2 4 2 14" xfId="34011"/>
    <cellStyle name="Normal 20 4 2 4 2 2" xfId="8841"/>
    <cellStyle name="Normal 20 4 2 4 2 2 10" xfId="34012"/>
    <cellStyle name="Normal 20 4 2 4 2 2 11" xfId="34013"/>
    <cellStyle name="Normal 20 4 2 4 2 2 12" xfId="34014"/>
    <cellStyle name="Normal 20 4 2 4 2 2 13" xfId="34015"/>
    <cellStyle name="Normal 20 4 2 4 2 2 2" xfId="10648"/>
    <cellStyle name="Normal 20 4 2 4 2 2 2 10" xfId="34016"/>
    <cellStyle name="Normal 20 4 2 4 2 2 2 11" xfId="34017"/>
    <cellStyle name="Normal 20 4 2 4 2 2 2 2" xfId="34018"/>
    <cellStyle name="Normal 20 4 2 4 2 2 2 2 2" xfId="34019"/>
    <cellStyle name="Normal 20 4 2 4 2 2 2 3" xfId="34020"/>
    <cellStyle name="Normal 20 4 2 4 2 2 2 4" xfId="34021"/>
    <cellStyle name="Normal 20 4 2 4 2 2 2 5" xfId="34022"/>
    <cellStyle name="Normal 20 4 2 4 2 2 2 6" xfId="34023"/>
    <cellStyle name="Normal 20 4 2 4 2 2 2 7" xfId="34024"/>
    <cellStyle name="Normal 20 4 2 4 2 2 2 8" xfId="34025"/>
    <cellStyle name="Normal 20 4 2 4 2 2 2 9" xfId="34026"/>
    <cellStyle name="Normal 20 4 2 4 2 2 3" xfId="34027"/>
    <cellStyle name="Normal 20 4 2 4 2 2 3 2" xfId="34028"/>
    <cellStyle name="Normal 20 4 2 4 2 2 4" xfId="34029"/>
    <cellStyle name="Normal 20 4 2 4 2 2 4 2" xfId="34030"/>
    <cellStyle name="Normal 20 4 2 4 2 2 5" xfId="34031"/>
    <cellStyle name="Normal 20 4 2 4 2 2 6" xfId="34032"/>
    <cellStyle name="Normal 20 4 2 4 2 2 7" xfId="34033"/>
    <cellStyle name="Normal 20 4 2 4 2 2 8" xfId="34034"/>
    <cellStyle name="Normal 20 4 2 4 2 2 9" xfId="34035"/>
    <cellStyle name="Normal 20 4 2 4 2 3" xfId="9874"/>
    <cellStyle name="Normal 20 4 2 4 2 3 10" xfId="34036"/>
    <cellStyle name="Normal 20 4 2 4 2 3 11" xfId="34037"/>
    <cellStyle name="Normal 20 4 2 4 2 3 2" xfId="34038"/>
    <cellStyle name="Normal 20 4 2 4 2 3 2 2" xfId="34039"/>
    <cellStyle name="Normal 20 4 2 4 2 3 3" xfId="34040"/>
    <cellStyle name="Normal 20 4 2 4 2 3 4" xfId="34041"/>
    <cellStyle name="Normal 20 4 2 4 2 3 5" xfId="34042"/>
    <cellStyle name="Normal 20 4 2 4 2 3 6" xfId="34043"/>
    <cellStyle name="Normal 20 4 2 4 2 3 7" xfId="34044"/>
    <cellStyle name="Normal 20 4 2 4 2 3 8" xfId="34045"/>
    <cellStyle name="Normal 20 4 2 4 2 3 9" xfId="34046"/>
    <cellStyle name="Normal 20 4 2 4 2 4" xfId="34047"/>
    <cellStyle name="Normal 20 4 2 4 2 4 2" xfId="34048"/>
    <cellStyle name="Normal 20 4 2 4 2 5" xfId="34049"/>
    <cellStyle name="Normal 20 4 2 4 2 5 2" xfId="34050"/>
    <cellStyle name="Normal 20 4 2 4 2 6" xfId="34051"/>
    <cellStyle name="Normal 20 4 2 4 2 7" xfId="34052"/>
    <cellStyle name="Normal 20 4 2 4 2 8" xfId="34053"/>
    <cellStyle name="Normal 20 4 2 4 2 9" xfId="34054"/>
    <cellStyle name="Normal 20 4 2 4 3" xfId="8411"/>
    <cellStyle name="Normal 20 4 2 4 3 10" xfId="34055"/>
    <cellStyle name="Normal 20 4 2 4 3 11" xfId="34056"/>
    <cellStyle name="Normal 20 4 2 4 3 12" xfId="34057"/>
    <cellStyle name="Normal 20 4 2 4 3 13" xfId="34058"/>
    <cellStyle name="Normal 20 4 2 4 3 2" xfId="10218"/>
    <cellStyle name="Normal 20 4 2 4 3 2 10" xfId="34059"/>
    <cellStyle name="Normal 20 4 2 4 3 2 11" xfId="34060"/>
    <cellStyle name="Normal 20 4 2 4 3 2 2" xfId="34061"/>
    <cellStyle name="Normal 20 4 2 4 3 2 2 2" xfId="34062"/>
    <cellStyle name="Normal 20 4 2 4 3 2 3" xfId="34063"/>
    <cellStyle name="Normal 20 4 2 4 3 2 4" xfId="34064"/>
    <cellStyle name="Normal 20 4 2 4 3 2 5" xfId="34065"/>
    <cellStyle name="Normal 20 4 2 4 3 2 6" xfId="34066"/>
    <cellStyle name="Normal 20 4 2 4 3 2 7" xfId="34067"/>
    <cellStyle name="Normal 20 4 2 4 3 2 8" xfId="34068"/>
    <cellStyle name="Normal 20 4 2 4 3 2 9" xfId="34069"/>
    <cellStyle name="Normal 20 4 2 4 3 3" xfId="34070"/>
    <cellStyle name="Normal 20 4 2 4 3 3 2" xfId="34071"/>
    <cellStyle name="Normal 20 4 2 4 3 4" xfId="34072"/>
    <cellStyle name="Normal 20 4 2 4 3 4 2" xfId="34073"/>
    <cellStyle name="Normal 20 4 2 4 3 5" xfId="34074"/>
    <cellStyle name="Normal 20 4 2 4 3 6" xfId="34075"/>
    <cellStyle name="Normal 20 4 2 4 3 7" xfId="34076"/>
    <cellStyle name="Normal 20 4 2 4 3 8" xfId="34077"/>
    <cellStyle name="Normal 20 4 2 4 3 9" xfId="34078"/>
    <cellStyle name="Normal 20 4 2 4 4" xfId="9100"/>
    <cellStyle name="Normal 20 4 2 4 4 10" xfId="34079"/>
    <cellStyle name="Normal 20 4 2 4 4 11" xfId="34080"/>
    <cellStyle name="Normal 20 4 2 4 4 12" xfId="34081"/>
    <cellStyle name="Normal 20 4 2 4 4 13" xfId="34082"/>
    <cellStyle name="Normal 20 4 2 4 4 2" xfId="10906"/>
    <cellStyle name="Normal 20 4 2 4 4 2 10" xfId="34083"/>
    <cellStyle name="Normal 20 4 2 4 4 2 11" xfId="34084"/>
    <cellStyle name="Normal 20 4 2 4 4 2 2" xfId="34085"/>
    <cellStyle name="Normal 20 4 2 4 4 2 2 2" xfId="34086"/>
    <cellStyle name="Normal 20 4 2 4 4 2 3" xfId="34087"/>
    <cellStyle name="Normal 20 4 2 4 4 2 4" xfId="34088"/>
    <cellStyle name="Normal 20 4 2 4 4 2 5" xfId="34089"/>
    <cellStyle name="Normal 20 4 2 4 4 2 6" xfId="34090"/>
    <cellStyle name="Normal 20 4 2 4 4 2 7" xfId="34091"/>
    <cellStyle name="Normal 20 4 2 4 4 2 8" xfId="34092"/>
    <cellStyle name="Normal 20 4 2 4 4 2 9" xfId="34093"/>
    <cellStyle name="Normal 20 4 2 4 4 3" xfId="34094"/>
    <cellStyle name="Normal 20 4 2 4 4 3 2" xfId="34095"/>
    <cellStyle name="Normal 20 4 2 4 4 4" xfId="34096"/>
    <cellStyle name="Normal 20 4 2 4 4 4 2" xfId="34097"/>
    <cellStyle name="Normal 20 4 2 4 4 5" xfId="34098"/>
    <cellStyle name="Normal 20 4 2 4 4 6" xfId="34099"/>
    <cellStyle name="Normal 20 4 2 4 4 7" xfId="34100"/>
    <cellStyle name="Normal 20 4 2 4 4 8" xfId="34101"/>
    <cellStyle name="Normal 20 4 2 4 4 9" xfId="34102"/>
    <cellStyle name="Normal 20 4 2 4 5" xfId="9444"/>
    <cellStyle name="Normal 20 4 2 4 5 10" xfId="34103"/>
    <cellStyle name="Normal 20 4 2 4 5 11" xfId="34104"/>
    <cellStyle name="Normal 20 4 2 4 5 2" xfId="34105"/>
    <cellStyle name="Normal 20 4 2 4 5 2 2" xfId="34106"/>
    <cellStyle name="Normal 20 4 2 4 5 3" xfId="34107"/>
    <cellStyle name="Normal 20 4 2 4 5 4" xfId="34108"/>
    <cellStyle name="Normal 20 4 2 4 5 5" xfId="34109"/>
    <cellStyle name="Normal 20 4 2 4 5 6" xfId="34110"/>
    <cellStyle name="Normal 20 4 2 4 5 7" xfId="34111"/>
    <cellStyle name="Normal 20 4 2 4 5 8" xfId="34112"/>
    <cellStyle name="Normal 20 4 2 4 5 9" xfId="34113"/>
    <cellStyle name="Normal 20 4 2 4 6" xfId="34114"/>
    <cellStyle name="Normal 20 4 2 4 6 2" xfId="34115"/>
    <cellStyle name="Normal 20 4 2 4 7" xfId="34116"/>
    <cellStyle name="Normal 20 4 2 4 7 2" xfId="34117"/>
    <cellStyle name="Normal 20 4 2 4 8" xfId="34118"/>
    <cellStyle name="Normal 20 4 2 4 9" xfId="34119"/>
    <cellStyle name="Normal 20 4 2 5" xfId="7689"/>
    <cellStyle name="Normal 20 4 2 5 10" xfId="34120"/>
    <cellStyle name="Normal 20 4 2 5 11" xfId="34121"/>
    <cellStyle name="Normal 20 4 2 5 12" xfId="34122"/>
    <cellStyle name="Normal 20 4 2 5 13" xfId="34123"/>
    <cellStyle name="Normal 20 4 2 5 14" xfId="34124"/>
    <cellStyle name="Normal 20 4 2 5 15" xfId="34125"/>
    <cellStyle name="Normal 20 4 2 5 16" xfId="34126"/>
    <cellStyle name="Normal 20 4 2 5 2" xfId="8151"/>
    <cellStyle name="Normal 20 4 2 5 2 10" xfId="34127"/>
    <cellStyle name="Normal 20 4 2 5 2 11" xfId="34128"/>
    <cellStyle name="Normal 20 4 2 5 2 12" xfId="34129"/>
    <cellStyle name="Normal 20 4 2 5 2 13" xfId="34130"/>
    <cellStyle name="Normal 20 4 2 5 2 14" xfId="34131"/>
    <cellStyle name="Normal 20 4 2 5 2 2" xfId="8927"/>
    <cellStyle name="Normal 20 4 2 5 2 2 10" xfId="34132"/>
    <cellStyle name="Normal 20 4 2 5 2 2 11" xfId="34133"/>
    <cellStyle name="Normal 20 4 2 5 2 2 12" xfId="34134"/>
    <cellStyle name="Normal 20 4 2 5 2 2 13" xfId="34135"/>
    <cellStyle name="Normal 20 4 2 5 2 2 2" xfId="10734"/>
    <cellStyle name="Normal 20 4 2 5 2 2 2 10" xfId="34136"/>
    <cellStyle name="Normal 20 4 2 5 2 2 2 11" xfId="34137"/>
    <cellStyle name="Normal 20 4 2 5 2 2 2 2" xfId="34138"/>
    <cellStyle name="Normal 20 4 2 5 2 2 2 2 2" xfId="34139"/>
    <cellStyle name="Normal 20 4 2 5 2 2 2 3" xfId="34140"/>
    <cellStyle name="Normal 20 4 2 5 2 2 2 4" xfId="34141"/>
    <cellStyle name="Normal 20 4 2 5 2 2 2 5" xfId="34142"/>
    <cellStyle name="Normal 20 4 2 5 2 2 2 6" xfId="34143"/>
    <cellStyle name="Normal 20 4 2 5 2 2 2 7" xfId="34144"/>
    <cellStyle name="Normal 20 4 2 5 2 2 2 8" xfId="34145"/>
    <cellStyle name="Normal 20 4 2 5 2 2 2 9" xfId="34146"/>
    <cellStyle name="Normal 20 4 2 5 2 2 3" xfId="34147"/>
    <cellStyle name="Normal 20 4 2 5 2 2 3 2" xfId="34148"/>
    <cellStyle name="Normal 20 4 2 5 2 2 4" xfId="34149"/>
    <cellStyle name="Normal 20 4 2 5 2 2 4 2" xfId="34150"/>
    <cellStyle name="Normal 20 4 2 5 2 2 5" xfId="34151"/>
    <cellStyle name="Normal 20 4 2 5 2 2 6" xfId="34152"/>
    <cellStyle name="Normal 20 4 2 5 2 2 7" xfId="34153"/>
    <cellStyle name="Normal 20 4 2 5 2 2 8" xfId="34154"/>
    <cellStyle name="Normal 20 4 2 5 2 2 9" xfId="34155"/>
    <cellStyle name="Normal 20 4 2 5 2 3" xfId="9960"/>
    <cellStyle name="Normal 20 4 2 5 2 3 10" xfId="34156"/>
    <cellStyle name="Normal 20 4 2 5 2 3 11" xfId="34157"/>
    <cellStyle name="Normal 20 4 2 5 2 3 2" xfId="34158"/>
    <cellStyle name="Normal 20 4 2 5 2 3 2 2" xfId="34159"/>
    <cellStyle name="Normal 20 4 2 5 2 3 3" xfId="34160"/>
    <cellStyle name="Normal 20 4 2 5 2 3 4" xfId="34161"/>
    <cellStyle name="Normal 20 4 2 5 2 3 5" xfId="34162"/>
    <cellStyle name="Normal 20 4 2 5 2 3 6" xfId="34163"/>
    <cellStyle name="Normal 20 4 2 5 2 3 7" xfId="34164"/>
    <cellStyle name="Normal 20 4 2 5 2 3 8" xfId="34165"/>
    <cellStyle name="Normal 20 4 2 5 2 3 9" xfId="34166"/>
    <cellStyle name="Normal 20 4 2 5 2 4" xfId="34167"/>
    <cellStyle name="Normal 20 4 2 5 2 4 2" xfId="34168"/>
    <cellStyle name="Normal 20 4 2 5 2 5" xfId="34169"/>
    <cellStyle name="Normal 20 4 2 5 2 5 2" xfId="34170"/>
    <cellStyle name="Normal 20 4 2 5 2 6" xfId="34171"/>
    <cellStyle name="Normal 20 4 2 5 2 7" xfId="34172"/>
    <cellStyle name="Normal 20 4 2 5 2 8" xfId="34173"/>
    <cellStyle name="Normal 20 4 2 5 2 9" xfId="34174"/>
    <cellStyle name="Normal 20 4 2 5 3" xfId="8497"/>
    <cellStyle name="Normal 20 4 2 5 3 10" xfId="34175"/>
    <cellStyle name="Normal 20 4 2 5 3 11" xfId="34176"/>
    <cellStyle name="Normal 20 4 2 5 3 12" xfId="34177"/>
    <cellStyle name="Normal 20 4 2 5 3 13" xfId="34178"/>
    <cellStyle name="Normal 20 4 2 5 3 2" xfId="10304"/>
    <cellStyle name="Normal 20 4 2 5 3 2 10" xfId="34179"/>
    <cellStyle name="Normal 20 4 2 5 3 2 11" xfId="34180"/>
    <cellStyle name="Normal 20 4 2 5 3 2 2" xfId="34181"/>
    <cellStyle name="Normal 20 4 2 5 3 2 2 2" xfId="34182"/>
    <cellStyle name="Normal 20 4 2 5 3 2 3" xfId="34183"/>
    <cellStyle name="Normal 20 4 2 5 3 2 4" xfId="34184"/>
    <cellStyle name="Normal 20 4 2 5 3 2 5" xfId="34185"/>
    <cellStyle name="Normal 20 4 2 5 3 2 6" xfId="34186"/>
    <cellStyle name="Normal 20 4 2 5 3 2 7" xfId="34187"/>
    <cellStyle name="Normal 20 4 2 5 3 2 8" xfId="34188"/>
    <cellStyle name="Normal 20 4 2 5 3 2 9" xfId="34189"/>
    <cellStyle name="Normal 20 4 2 5 3 3" xfId="34190"/>
    <cellStyle name="Normal 20 4 2 5 3 3 2" xfId="34191"/>
    <cellStyle name="Normal 20 4 2 5 3 4" xfId="34192"/>
    <cellStyle name="Normal 20 4 2 5 3 4 2" xfId="34193"/>
    <cellStyle name="Normal 20 4 2 5 3 5" xfId="34194"/>
    <cellStyle name="Normal 20 4 2 5 3 6" xfId="34195"/>
    <cellStyle name="Normal 20 4 2 5 3 7" xfId="34196"/>
    <cellStyle name="Normal 20 4 2 5 3 8" xfId="34197"/>
    <cellStyle name="Normal 20 4 2 5 3 9" xfId="34198"/>
    <cellStyle name="Normal 20 4 2 5 4" xfId="9186"/>
    <cellStyle name="Normal 20 4 2 5 4 10" xfId="34199"/>
    <cellStyle name="Normal 20 4 2 5 4 11" xfId="34200"/>
    <cellStyle name="Normal 20 4 2 5 4 12" xfId="34201"/>
    <cellStyle name="Normal 20 4 2 5 4 13" xfId="34202"/>
    <cellStyle name="Normal 20 4 2 5 4 2" xfId="10992"/>
    <cellStyle name="Normal 20 4 2 5 4 2 10" xfId="34203"/>
    <cellStyle name="Normal 20 4 2 5 4 2 11" xfId="34204"/>
    <cellStyle name="Normal 20 4 2 5 4 2 2" xfId="34205"/>
    <cellStyle name="Normal 20 4 2 5 4 2 2 2" xfId="34206"/>
    <cellStyle name="Normal 20 4 2 5 4 2 3" xfId="34207"/>
    <cellStyle name="Normal 20 4 2 5 4 2 4" xfId="34208"/>
    <cellStyle name="Normal 20 4 2 5 4 2 5" xfId="34209"/>
    <cellStyle name="Normal 20 4 2 5 4 2 6" xfId="34210"/>
    <cellStyle name="Normal 20 4 2 5 4 2 7" xfId="34211"/>
    <cellStyle name="Normal 20 4 2 5 4 2 8" xfId="34212"/>
    <cellStyle name="Normal 20 4 2 5 4 2 9" xfId="34213"/>
    <cellStyle name="Normal 20 4 2 5 4 3" xfId="34214"/>
    <cellStyle name="Normal 20 4 2 5 4 3 2" xfId="34215"/>
    <cellStyle name="Normal 20 4 2 5 4 4" xfId="34216"/>
    <cellStyle name="Normal 20 4 2 5 4 4 2" xfId="34217"/>
    <cellStyle name="Normal 20 4 2 5 4 5" xfId="34218"/>
    <cellStyle name="Normal 20 4 2 5 4 6" xfId="34219"/>
    <cellStyle name="Normal 20 4 2 5 4 7" xfId="34220"/>
    <cellStyle name="Normal 20 4 2 5 4 8" xfId="34221"/>
    <cellStyle name="Normal 20 4 2 5 4 9" xfId="34222"/>
    <cellStyle name="Normal 20 4 2 5 5" xfId="9530"/>
    <cellStyle name="Normal 20 4 2 5 5 10" xfId="34223"/>
    <cellStyle name="Normal 20 4 2 5 5 11" xfId="34224"/>
    <cellStyle name="Normal 20 4 2 5 5 2" xfId="34225"/>
    <cellStyle name="Normal 20 4 2 5 5 2 2" xfId="34226"/>
    <cellStyle name="Normal 20 4 2 5 5 3" xfId="34227"/>
    <cellStyle name="Normal 20 4 2 5 5 4" xfId="34228"/>
    <cellStyle name="Normal 20 4 2 5 5 5" xfId="34229"/>
    <cellStyle name="Normal 20 4 2 5 5 6" xfId="34230"/>
    <cellStyle name="Normal 20 4 2 5 5 7" xfId="34231"/>
    <cellStyle name="Normal 20 4 2 5 5 8" xfId="34232"/>
    <cellStyle name="Normal 20 4 2 5 5 9" xfId="34233"/>
    <cellStyle name="Normal 20 4 2 5 6" xfId="34234"/>
    <cellStyle name="Normal 20 4 2 5 6 2" xfId="34235"/>
    <cellStyle name="Normal 20 4 2 5 7" xfId="34236"/>
    <cellStyle name="Normal 20 4 2 5 7 2" xfId="34237"/>
    <cellStyle name="Normal 20 4 2 5 8" xfId="34238"/>
    <cellStyle name="Normal 20 4 2 5 9" xfId="34239"/>
    <cellStyle name="Normal 20 4 2 6" xfId="7791"/>
    <cellStyle name="Normal 20 4 2 6 10" xfId="34240"/>
    <cellStyle name="Normal 20 4 2 6 11" xfId="34241"/>
    <cellStyle name="Normal 20 4 2 6 12" xfId="34242"/>
    <cellStyle name="Normal 20 4 2 6 13" xfId="34243"/>
    <cellStyle name="Normal 20 4 2 6 14" xfId="34244"/>
    <cellStyle name="Normal 20 4 2 6 15" xfId="34245"/>
    <cellStyle name="Normal 20 4 2 6 16" xfId="34246"/>
    <cellStyle name="Normal 20 4 2 6 2" xfId="8237"/>
    <cellStyle name="Normal 20 4 2 6 2 10" xfId="34247"/>
    <cellStyle name="Normal 20 4 2 6 2 11" xfId="34248"/>
    <cellStyle name="Normal 20 4 2 6 2 12" xfId="34249"/>
    <cellStyle name="Normal 20 4 2 6 2 13" xfId="34250"/>
    <cellStyle name="Normal 20 4 2 6 2 14" xfId="34251"/>
    <cellStyle name="Normal 20 4 2 6 2 2" xfId="9013"/>
    <cellStyle name="Normal 20 4 2 6 2 2 10" xfId="34252"/>
    <cellStyle name="Normal 20 4 2 6 2 2 11" xfId="34253"/>
    <cellStyle name="Normal 20 4 2 6 2 2 12" xfId="34254"/>
    <cellStyle name="Normal 20 4 2 6 2 2 13" xfId="34255"/>
    <cellStyle name="Normal 20 4 2 6 2 2 2" xfId="10820"/>
    <cellStyle name="Normal 20 4 2 6 2 2 2 10" xfId="34256"/>
    <cellStyle name="Normal 20 4 2 6 2 2 2 11" xfId="34257"/>
    <cellStyle name="Normal 20 4 2 6 2 2 2 2" xfId="34258"/>
    <cellStyle name="Normal 20 4 2 6 2 2 2 2 2" xfId="34259"/>
    <cellStyle name="Normal 20 4 2 6 2 2 2 3" xfId="34260"/>
    <cellStyle name="Normal 20 4 2 6 2 2 2 4" xfId="34261"/>
    <cellStyle name="Normal 20 4 2 6 2 2 2 5" xfId="34262"/>
    <cellStyle name="Normal 20 4 2 6 2 2 2 6" xfId="34263"/>
    <cellStyle name="Normal 20 4 2 6 2 2 2 7" xfId="34264"/>
    <cellStyle name="Normal 20 4 2 6 2 2 2 8" xfId="34265"/>
    <cellStyle name="Normal 20 4 2 6 2 2 2 9" xfId="34266"/>
    <cellStyle name="Normal 20 4 2 6 2 2 3" xfId="34267"/>
    <cellStyle name="Normal 20 4 2 6 2 2 3 2" xfId="34268"/>
    <cellStyle name="Normal 20 4 2 6 2 2 4" xfId="34269"/>
    <cellStyle name="Normal 20 4 2 6 2 2 4 2" xfId="34270"/>
    <cellStyle name="Normal 20 4 2 6 2 2 5" xfId="34271"/>
    <cellStyle name="Normal 20 4 2 6 2 2 6" xfId="34272"/>
    <cellStyle name="Normal 20 4 2 6 2 2 7" xfId="34273"/>
    <cellStyle name="Normal 20 4 2 6 2 2 8" xfId="34274"/>
    <cellStyle name="Normal 20 4 2 6 2 2 9" xfId="34275"/>
    <cellStyle name="Normal 20 4 2 6 2 3" xfId="10046"/>
    <cellStyle name="Normal 20 4 2 6 2 3 10" xfId="34276"/>
    <cellStyle name="Normal 20 4 2 6 2 3 11" xfId="34277"/>
    <cellStyle name="Normal 20 4 2 6 2 3 2" xfId="34278"/>
    <cellStyle name="Normal 20 4 2 6 2 3 2 2" xfId="34279"/>
    <cellStyle name="Normal 20 4 2 6 2 3 3" xfId="34280"/>
    <cellStyle name="Normal 20 4 2 6 2 3 4" xfId="34281"/>
    <cellStyle name="Normal 20 4 2 6 2 3 5" xfId="34282"/>
    <cellStyle name="Normal 20 4 2 6 2 3 6" xfId="34283"/>
    <cellStyle name="Normal 20 4 2 6 2 3 7" xfId="34284"/>
    <cellStyle name="Normal 20 4 2 6 2 3 8" xfId="34285"/>
    <cellStyle name="Normal 20 4 2 6 2 3 9" xfId="34286"/>
    <cellStyle name="Normal 20 4 2 6 2 4" xfId="34287"/>
    <cellStyle name="Normal 20 4 2 6 2 4 2" xfId="34288"/>
    <cellStyle name="Normal 20 4 2 6 2 5" xfId="34289"/>
    <cellStyle name="Normal 20 4 2 6 2 5 2" xfId="34290"/>
    <cellStyle name="Normal 20 4 2 6 2 6" xfId="34291"/>
    <cellStyle name="Normal 20 4 2 6 2 7" xfId="34292"/>
    <cellStyle name="Normal 20 4 2 6 2 8" xfId="34293"/>
    <cellStyle name="Normal 20 4 2 6 2 9" xfId="34294"/>
    <cellStyle name="Normal 20 4 2 6 3" xfId="8583"/>
    <cellStyle name="Normal 20 4 2 6 3 10" xfId="34295"/>
    <cellStyle name="Normal 20 4 2 6 3 11" xfId="34296"/>
    <cellStyle name="Normal 20 4 2 6 3 12" xfId="34297"/>
    <cellStyle name="Normal 20 4 2 6 3 13" xfId="34298"/>
    <cellStyle name="Normal 20 4 2 6 3 2" xfId="10390"/>
    <cellStyle name="Normal 20 4 2 6 3 2 10" xfId="34299"/>
    <cellStyle name="Normal 20 4 2 6 3 2 11" xfId="34300"/>
    <cellStyle name="Normal 20 4 2 6 3 2 2" xfId="34301"/>
    <cellStyle name="Normal 20 4 2 6 3 2 2 2" xfId="34302"/>
    <cellStyle name="Normal 20 4 2 6 3 2 3" xfId="34303"/>
    <cellStyle name="Normal 20 4 2 6 3 2 4" xfId="34304"/>
    <cellStyle name="Normal 20 4 2 6 3 2 5" xfId="34305"/>
    <cellStyle name="Normal 20 4 2 6 3 2 6" xfId="34306"/>
    <cellStyle name="Normal 20 4 2 6 3 2 7" xfId="34307"/>
    <cellStyle name="Normal 20 4 2 6 3 2 8" xfId="34308"/>
    <cellStyle name="Normal 20 4 2 6 3 2 9" xfId="34309"/>
    <cellStyle name="Normal 20 4 2 6 3 3" xfId="34310"/>
    <cellStyle name="Normal 20 4 2 6 3 3 2" xfId="34311"/>
    <cellStyle name="Normal 20 4 2 6 3 4" xfId="34312"/>
    <cellStyle name="Normal 20 4 2 6 3 4 2" xfId="34313"/>
    <cellStyle name="Normal 20 4 2 6 3 5" xfId="34314"/>
    <cellStyle name="Normal 20 4 2 6 3 6" xfId="34315"/>
    <cellStyle name="Normal 20 4 2 6 3 7" xfId="34316"/>
    <cellStyle name="Normal 20 4 2 6 3 8" xfId="34317"/>
    <cellStyle name="Normal 20 4 2 6 3 9" xfId="34318"/>
    <cellStyle name="Normal 20 4 2 6 4" xfId="9272"/>
    <cellStyle name="Normal 20 4 2 6 4 10" xfId="34319"/>
    <cellStyle name="Normal 20 4 2 6 4 11" xfId="34320"/>
    <cellStyle name="Normal 20 4 2 6 4 12" xfId="34321"/>
    <cellStyle name="Normal 20 4 2 6 4 13" xfId="34322"/>
    <cellStyle name="Normal 20 4 2 6 4 2" xfId="11078"/>
    <cellStyle name="Normal 20 4 2 6 4 2 10" xfId="34323"/>
    <cellStyle name="Normal 20 4 2 6 4 2 11" xfId="34324"/>
    <cellStyle name="Normal 20 4 2 6 4 2 2" xfId="34325"/>
    <cellStyle name="Normal 20 4 2 6 4 2 2 2" xfId="34326"/>
    <cellStyle name="Normal 20 4 2 6 4 2 3" xfId="34327"/>
    <cellStyle name="Normal 20 4 2 6 4 2 4" xfId="34328"/>
    <cellStyle name="Normal 20 4 2 6 4 2 5" xfId="34329"/>
    <cellStyle name="Normal 20 4 2 6 4 2 6" xfId="34330"/>
    <cellStyle name="Normal 20 4 2 6 4 2 7" xfId="34331"/>
    <cellStyle name="Normal 20 4 2 6 4 2 8" xfId="34332"/>
    <cellStyle name="Normal 20 4 2 6 4 2 9" xfId="34333"/>
    <cellStyle name="Normal 20 4 2 6 4 3" xfId="34334"/>
    <cellStyle name="Normal 20 4 2 6 4 3 2" xfId="34335"/>
    <cellStyle name="Normal 20 4 2 6 4 4" xfId="34336"/>
    <cellStyle name="Normal 20 4 2 6 4 4 2" xfId="34337"/>
    <cellStyle name="Normal 20 4 2 6 4 5" xfId="34338"/>
    <cellStyle name="Normal 20 4 2 6 4 6" xfId="34339"/>
    <cellStyle name="Normal 20 4 2 6 4 7" xfId="34340"/>
    <cellStyle name="Normal 20 4 2 6 4 8" xfId="34341"/>
    <cellStyle name="Normal 20 4 2 6 4 9" xfId="34342"/>
    <cellStyle name="Normal 20 4 2 6 5" xfId="9616"/>
    <cellStyle name="Normal 20 4 2 6 5 10" xfId="34343"/>
    <cellStyle name="Normal 20 4 2 6 5 11" xfId="34344"/>
    <cellStyle name="Normal 20 4 2 6 5 2" xfId="34345"/>
    <cellStyle name="Normal 20 4 2 6 5 2 2" xfId="34346"/>
    <cellStyle name="Normal 20 4 2 6 5 3" xfId="34347"/>
    <cellStyle name="Normal 20 4 2 6 5 4" xfId="34348"/>
    <cellStyle name="Normal 20 4 2 6 5 5" xfId="34349"/>
    <cellStyle name="Normal 20 4 2 6 5 6" xfId="34350"/>
    <cellStyle name="Normal 20 4 2 6 5 7" xfId="34351"/>
    <cellStyle name="Normal 20 4 2 6 5 8" xfId="34352"/>
    <cellStyle name="Normal 20 4 2 6 5 9" xfId="34353"/>
    <cellStyle name="Normal 20 4 2 6 6" xfId="34354"/>
    <cellStyle name="Normal 20 4 2 6 6 2" xfId="34355"/>
    <cellStyle name="Normal 20 4 2 6 7" xfId="34356"/>
    <cellStyle name="Normal 20 4 2 6 7 2" xfId="34357"/>
    <cellStyle name="Normal 20 4 2 6 8" xfId="34358"/>
    <cellStyle name="Normal 20 4 2 6 9" xfId="34359"/>
    <cellStyle name="Normal 20 4 2 7" xfId="5760"/>
    <cellStyle name="Normal 20 4 2 8" xfId="7887"/>
    <cellStyle name="Normal 20 4 2 8 10" xfId="34360"/>
    <cellStyle name="Normal 20 4 2 8 11" xfId="34361"/>
    <cellStyle name="Normal 20 4 2 8 12" xfId="34362"/>
    <cellStyle name="Normal 20 4 2 8 13" xfId="34363"/>
    <cellStyle name="Normal 20 4 2 8 14" xfId="34364"/>
    <cellStyle name="Normal 20 4 2 8 2" xfId="8669"/>
    <cellStyle name="Normal 20 4 2 8 2 10" xfId="34365"/>
    <cellStyle name="Normal 20 4 2 8 2 11" xfId="34366"/>
    <cellStyle name="Normal 20 4 2 8 2 12" xfId="34367"/>
    <cellStyle name="Normal 20 4 2 8 2 13" xfId="34368"/>
    <cellStyle name="Normal 20 4 2 8 2 2" xfId="10476"/>
    <cellStyle name="Normal 20 4 2 8 2 2 10" xfId="34369"/>
    <cellStyle name="Normal 20 4 2 8 2 2 11" xfId="34370"/>
    <cellStyle name="Normal 20 4 2 8 2 2 2" xfId="34371"/>
    <cellStyle name="Normal 20 4 2 8 2 2 2 2" xfId="34372"/>
    <cellStyle name="Normal 20 4 2 8 2 2 3" xfId="34373"/>
    <cellStyle name="Normal 20 4 2 8 2 2 4" xfId="34374"/>
    <cellStyle name="Normal 20 4 2 8 2 2 5" xfId="34375"/>
    <cellStyle name="Normal 20 4 2 8 2 2 6" xfId="34376"/>
    <cellStyle name="Normal 20 4 2 8 2 2 7" xfId="34377"/>
    <cellStyle name="Normal 20 4 2 8 2 2 8" xfId="34378"/>
    <cellStyle name="Normal 20 4 2 8 2 2 9" xfId="34379"/>
    <cellStyle name="Normal 20 4 2 8 2 3" xfId="34380"/>
    <cellStyle name="Normal 20 4 2 8 2 3 2" xfId="34381"/>
    <cellStyle name="Normal 20 4 2 8 2 4" xfId="34382"/>
    <cellStyle name="Normal 20 4 2 8 2 4 2" xfId="34383"/>
    <cellStyle name="Normal 20 4 2 8 2 5" xfId="34384"/>
    <cellStyle name="Normal 20 4 2 8 2 6" xfId="34385"/>
    <cellStyle name="Normal 20 4 2 8 2 7" xfId="34386"/>
    <cellStyle name="Normal 20 4 2 8 2 8" xfId="34387"/>
    <cellStyle name="Normal 20 4 2 8 2 9" xfId="34388"/>
    <cellStyle name="Normal 20 4 2 8 3" xfId="9702"/>
    <cellStyle name="Normal 20 4 2 8 3 10" xfId="34389"/>
    <cellStyle name="Normal 20 4 2 8 3 11" xfId="34390"/>
    <cellStyle name="Normal 20 4 2 8 3 2" xfId="34391"/>
    <cellStyle name="Normal 20 4 2 8 3 2 2" xfId="34392"/>
    <cellStyle name="Normal 20 4 2 8 3 3" xfId="34393"/>
    <cellStyle name="Normal 20 4 2 8 3 4" xfId="34394"/>
    <cellStyle name="Normal 20 4 2 8 3 5" xfId="34395"/>
    <cellStyle name="Normal 20 4 2 8 3 6" xfId="34396"/>
    <cellStyle name="Normal 20 4 2 8 3 7" xfId="34397"/>
    <cellStyle name="Normal 20 4 2 8 3 8" xfId="34398"/>
    <cellStyle name="Normal 20 4 2 8 3 9" xfId="34399"/>
    <cellStyle name="Normal 20 4 2 8 4" xfId="34400"/>
    <cellStyle name="Normal 20 4 2 8 4 2" xfId="34401"/>
    <cellStyle name="Normal 20 4 2 8 5" xfId="34402"/>
    <cellStyle name="Normal 20 4 2 8 5 2" xfId="34403"/>
    <cellStyle name="Normal 20 4 2 8 6" xfId="34404"/>
    <cellStyle name="Normal 20 4 2 8 7" xfId="34405"/>
    <cellStyle name="Normal 20 4 2 8 8" xfId="34406"/>
    <cellStyle name="Normal 20 4 2 8 9" xfId="34407"/>
    <cellStyle name="Normal 20 4 2 9" xfId="7975"/>
    <cellStyle name="Normal 20 4 2 9 10" xfId="34408"/>
    <cellStyle name="Normal 20 4 2 9 11" xfId="34409"/>
    <cellStyle name="Normal 20 4 2 9 12" xfId="34410"/>
    <cellStyle name="Normal 20 4 2 9 13" xfId="34411"/>
    <cellStyle name="Normal 20 4 2 9 14" xfId="34412"/>
    <cellStyle name="Normal 20 4 2 9 2" xfId="8755"/>
    <cellStyle name="Normal 20 4 2 9 2 10" xfId="34413"/>
    <cellStyle name="Normal 20 4 2 9 2 11" xfId="34414"/>
    <cellStyle name="Normal 20 4 2 9 2 12" xfId="34415"/>
    <cellStyle name="Normal 20 4 2 9 2 13" xfId="34416"/>
    <cellStyle name="Normal 20 4 2 9 2 2" xfId="10562"/>
    <cellStyle name="Normal 20 4 2 9 2 2 10" xfId="34417"/>
    <cellStyle name="Normal 20 4 2 9 2 2 11" xfId="34418"/>
    <cellStyle name="Normal 20 4 2 9 2 2 2" xfId="34419"/>
    <cellStyle name="Normal 20 4 2 9 2 2 2 2" xfId="34420"/>
    <cellStyle name="Normal 20 4 2 9 2 2 3" xfId="34421"/>
    <cellStyle name="Normal 20 4 2 9 2 2 4" xfId="34422"/>
    <cellStyle name="Normal 20 4 2 9 2 2 5" xfId="34423"/>
    <cellStyle name="Normal 20 4 2 9 2 2 6" xfId="34424"/>
    <cellStyle name="Normal 20 4 2 9 2 2 7" xfId="34425"/>
    <cellStyle name="Normal 20 4 2 9 2 2 8" xfId="34426"/>
    <cellStyle name="Normal 20 4 2 9 2 2 9" xfId="34427"/>
    <cellStyle name="Normal 20 4 2 9 2 3" xfId="34428"/>
    <cellStyle name="Normal 20 4 2 9 2 3 2" xfId="34429"/>
    <cellStyle name="Normal 20 4 2 9 2 4" xfId="34430"/>
    <cellStyle name="Normal 20 4 2 9 2 4 2" xfId="34431"/>
    <cellStyle name="Normal 20 4 2 9 2 5" xfId="34432"/>
    <cellStyle name="Normal 20 4 2 9 2 6" xfId="34433"/>
    <cellStyle name="Normal 20 4 2 9 2 7" xfId="34434"/>
    <cellStyle name="Normal 20 4 2 9 2 8" xfId="34435"/>
    <cellStyle name="Normal 20 4 2 9 2 9" xfId="34436"/>
    <cellStyle name="Normal 20 4 2 9 3" xfId="9788"/>
    <cellStyle name="Normal 20 4 2 9 3 10" xfId="34437"/>
    <cellStyle name="Normal 20 4 2 9 3 11" xfId="34438"/>
    <cellStyle name="Normal 20 4 2 9 3 2" xfId="34439"/>
    <cellStyle name="Normal 20 4 2 9 3 2 2" xfId="34440"/>
    <cellStyle name="Normal 20 4 2 9 3 3" xfId="34441"/>
    <cellStyle name="Normal 20 4 2 9 3 4" xfId="34442"/>
    <cellStyle name="Normal 20 4 2 9 3 5" xfId="34443"/>
    <cellStyle name="Normal 20 4 2 9 3 6" xfId="34444"/>
    <cellStyle name="Normal 20 4 2 9 3 7" xfId="34445"/>
    <cellStyle name="Normal 20 4 2 9 3 8" xfId="34446"/>
    <cellStyle name="Normal 20 4 2 9 3 9" xfId="34447"/>
    <cellStyle name="Normal 20 4 2 9 4" xfId="34448"/>
    <cellStyle name="Normal 20 4 2 9 4 2" xfId="34449"/>
    <cellStyle name="Normal 20 4 2 9 5" xfId="34450"/>
    <cellStyle name="Normal 20 4 2 9 5 2" xfId="34451"/>
    <cellStyle name="Normal 20 4 2 9 6" xfId="34452"/>
    <cellStyle name="Normal 20 4 2 9 7" xfId="34453"/>
    <cellStyle name="Normal 20 4 2 9 8" xfId="34454"/>
    <cellStyle name="Normal 20 4 2 9 9" xfId="34455"/>
    <cellStyle name="Normal 20 4 20" xfId="34456"/>
    <cellStyle name="Normal 20 4 21" xfId="34457"/>
    <cellStyle name="Normal 20 4 22" xfId="34458"/>
    <cellStyle name="Normal 20 4 23" xfId="34459"/>
    <cellStyle name="Normal 20 4 24" xfId="34460"/>
    <cellStyle name="Normal 20 4 25" xfId="34461"/>
    <cellStyle name="Normal 20 4 3" xfId="2013"/>
    <cellStyle name="Normal 20 4 3 10" xfId="8327"/>
    <cellStyle name="Normal 20 4 3 10 10" xfId="34462"/>
    <cellStyle name="Normal 20 4 3 10 11" xfId="34463"/>
    <cellStyle name="Normal 20 4 3 10 12" xfId="34464"/>
    <cellStyle name="Normal 20 4 3 10 13" xfId="34465"/>
    <cellStyle name="Normal 20 4 3 10 2" xfId="10134"/>
    <cellStyle name="Normal 20 4 3 10 2 10" xfId="34466"/>
    <cellStyle name="Normal 20 4 3 10 2 11" xfId="34467"/>
    <cellStyle name="Normal 20 4 3 10 2 2" xfId="34468"/>
    <cellStyle name="Normal 20 4 3 10 2 2 2" xfId="34469"/>
    <cellStyle name="Normal 20 4 3 10 2 3" xfId="34470"/>
    <cellStyle name="Normal 20 4 3 10 2 4" xfId="34471"/>
    <cellStyle name="Normal 20 4 3 10 2 5" xfId="34472"/>
    <cellStyle name="Normal 20 4 3 10 2 6" xfId="34473"/>
    <cellStyle name="Normal 20 4 3 10 2 7" xfId="34474"/>
    <cellStyle name="Normal 20 4 3 10 2 8" xfId="34475"/>
    <cellStyle name="Normal 20 4 3 10 2 9" xfId="34476"/>
    <cellStyle name="Normal 20 4 3 10 3" xfId="34477"/>
    <cellStyle name="Normal 20 4 3 10 3 2" xfId="34478"/>
    <cellStyle name="Normal 20 4 3 10 4" xfId="34479"/>
    <cellStyle name="Normal 20 4 3 10 4 2" xfId="34480"/>
    <cellStyle name="Normal 20 4 3 10 5" xfId="34481"/>
    <cellStyle name="Normal 20 4 3 10 6" xfId="34482"/>
    <cellStyle name="Normal 20 4 3 10 7" xfId="34483"/>
    <cellStyle name="Normal 20 4 3 10 8" xfId="34484"/>
    <cellStyle name="Normal 20 4 3 10 9" xfId="34485"/>
    <cellStyle name="Normal 20 4 3 11" xfId="5398"/>
    <cellStyle name="Normal 20 4 3 11 10" xfId="34486"/>
    <cellStyle name="Normal 20 4 3 11 11" xfId="34487"/>
    <cellStyle name="Normal 20 4 3 11 2" xfId="34488"/>
    <cellStyle name="Normal 20 4 3 11 2 2" xfId="34489"/>
    <cellStyle name="Normal 20 4 3 11 3" xfId="34490"/>
    <cellStyle name="Normal 20 4 3 11 4" xfId="34491"/>
    <cellStyle name="Normal 20 4 3 11 5" xfId="34492"/>
    <cellStyle name="Normal 20 4 3 11 6" xfId="34493"/>
    <cellStyle name="Normal 20 4 3 11 7" xfId="34494"/>
    <cellStyle name="Normal 20 4 3 11 8" xfId="34495"/>
    <cellStyle name="Normal 20 4 3 11 9" xfId="34496"/>
    <cellStyle name="Normal 20 4 3 12" xfId="9360"/>
    <cellStyle name="Normal 20 4 3 12 10" xfId="34497"/>
    <cellStyle name="Normal 20 4 3 12 11" xfId="34498"/>
    <cellStyle name="Normal 20 4 3 12 2" xfId="34499"/>
    <cellStyle name="Normal 20 4 3 12 2 2" xfId="34500"/>
    <cellStyle name="Normal 20 4 3 12 3" xfId="34501"/>
    <cellStyle name="Normal 20 4 3 12 4" xfId="34502"/>
    <cellStyle name="Normal 20 4 3 12 5" xfId="34503"/>
    <cellStyle name="Normal 20 4 3 12 6" xfId="34504"/>
    <cellStyle name="Normal 20 4 3 12 7" xfId="34505"/>
    <cellStyle name="Normal 20 4 3 12 8" xfId="34506"/>
    <cellStyle name="Normal 20 4 3 12 9" xfId="34507"/>
    <cellStyle name="Normal 20 4 3 13" xfId="34508"/>
    <cellStyle name="Normal 20 4 3 13 2" xfId="34509"/>
    <cellStyle name="Normal 20 4 3 14" xfId="34510"/>
    <cellStyle name="Normal 20 4 3 14 2" xfId="34511"/>
    <cellStyle name="Normal 20 4 3 15" xfId="34512"/>
    <cellStyle name="Normal 20 4 3 16" xfId="34513"/>
    <cellStyle name="Normal 20 4 3 17" xfId="34514"/>
    <cellStyle name="Normal 20 4 3 18" xfId="34515"/>
    <cellStyle name="Normal 20 4 3 19" xfId="34516"/>
    <cellStyle name="Normal 20 4 3 2" xfId="2014"/>
    <cellStyle name="Normal 20 4 3 2 10" xfId="5399"/>
    <cellStyle name="Normal 20 4 3 2 10 10" xfId="34517"/>
    <cellStyle name="Normal 20 4 3 2 10 11" xfId="34518"/>
    <cellStyle name="Normal 20 4 3 2 10 2" xfId="34519"/>
    <cellStyle name="Normal 20 4 3 2 10 2 2" xfId="34520"/>
    <cellStyle name="Normal 20 4 3 2 10 3" xfId="34521"/>
    <cellStyle name="Normal 20 4 3 2 10 4" xfId="34522"/>
    <cellStyle name="Normal 20 4 3 2 10 5" xfId="34523"/>
    <cellStyle name="Normal 20 4 3 2 10 6" xfId="34524"/>
    <cellStyle name="Normal 20 4 3 2 10 7" xfId="34525"/>
    <cellStyle name="Normal 20 4 3 2 10 8" xfId="34526"/>
    <cellStyle name="Normal 20 4 3 2 10 9" xfId="34527"/>
    <cellStyle name="Normal 20 4 3 2 11" xfId="9361"/>
    <cellStyle name="Normal 20 4 3 2 11 10" xfId="34528"/>
    <cellStyle name="Normal 20 4 3 2 11 11" xfId="34529"/>
    <cellStyle name="Normal 20 4 3 2 11 2" xfId="34530"/>
    <cellStyle name="Normal 20 4 3 2 11 2 2" xfId="34531"/>
    <cellStyle name="Normal 20 4 3 2 11 3" xfId="34532"/>
    <cellStyle name="Normal 20 4 3 2 11 4" xfId="34533"/>
    <cellStyle name="Normal 20 4 3 2 11 5" xfId="34534"/>
    <cellStyle name="Normal 20 4 3 2 11 6" xfId="34535"/>
    <cellStyle name="Normal 20 4 3 2 11 7" xfId="34536"/>
    <cellStyle name="Normal 20 4 3 2 11 8" xfId="34537"/>
    <cellStyle name="Normal 20 4 3 2 11 9" xfId="34538"/>
    <cellStyle name="Normal 20 4 3 2 12" xfId="34539"/>
    <cellStyle name="Normal 20 4 3 2 12 2" xfId="34540"/>
    <cellStyle name="Normal 20 4 3 2 13" xfId="34541"/>
    <cellStyle name="Normal 20 4 3 2 13 2" xfId="34542"/>
    <cellStyle name="Normal 20 4 3 2 14" xfId="34543"/>
    <cellStyle name="Normal 20 4 3 2 15" xfId="34544"/>
    <cellStyle name="Normal 20 4 3 2 16" xfId="34545"/>
    <cellStyle name="Normal 20 4 3 2 17" xfId="34546"/>
    <cellStyle name="Normal 20 4 3 2 18" xfId="34547"/>
    <cellStyle name="Normal 20 4 3 2 19" xfId="34548"/>
    <cellStyle name="Normal 20 4 3 2 2" xfId="5766"/>
    <cellStyle name="Normal 20 4 3 2 20" xfId="34549"/>
    <cellStyle name="Normal 20 4 3 2 21" xfId="34550"/>
    <cellStyle name="Normal 20 4 3 2 22" xfId="34551"/>
    <cellStyle name="Normal 20 4 3 2 3" xfId="7096"/>
    <cellStyle name="Normal 20 4 3 2 3 10" xfId="34552"/>
    <cellStyle name="Normal 20 4 3 2 3 11" xfId="34553"/>
    <cellStyle name="Normal 20 4 3 2 3 12" xfId="34554"/>
    <cellStyle name="Normal 20 4 3 2 3 13" xfId="34555"/>
    <cellStyle name="Normal 20 4 3 2 3 14" xfId="34556"/>
    <cellStyle name="Normal 20 4 3 2 3 15" xfId="34557"/>
    <cellStyle name="Normal 20 4 3 2 3 16" xfId="34558"/>
    <cellStyle name="Normal 20 4 3 2 3 2" xfId="8067"/>
    <cellStyle name="Normal 20 4 3 2 3 2 10" xfId="34559"/>
    <cellStyle name="Normal 20 4 3 2 3 2 11" xfId="34560"/>
    <cellStyle name="Normal 20 4 3 2 3 2 12" xfId="34561"/>
    <cellStyle name="Normal 20 4 3 2 3 2 13" xfId="34562"/>
    <cellStyle name="Normal 20 4 3 2 3 2 14" xfId="34563"/>
    <cellStyle name="Normal 20 4 3 2 3 2 2" xfId="8844"/>
    <cellStyle name="Normal 20 4 3 2 3 2 2 10" xfId="34564"/>
    <cellStyle name="Normal 20 4 3 2 3 2 2 11" xfId="34565"/>
    <cellStyle name="Normal 20 4 3 2 3 2 2 12" xfId="34566"/>
    <cellStyle name="Normal 20 4 3 2 3 2 2 13" xfId="34567"/>
    <cellStyle name="Normal 20 4 3 2 3 2 2 2" xfId="10651"/>
    <cellStyle name="Normal 20 4 3 2 3 2 2 2 10" xfId="34568"/>
    <cellStyle name="Normal 20 4 3 2 3 2 2 2 11" xfId="34569"/>
    <cellStyle name="Normal 20 4 3 2 3 2 2 2 2" xfId="34570"/>
    <cellStyle name="Normal 20 4 3 2 3 2 2 2 2 2" xfId="34571"/>
    <cellStyle name="Normal 20 4 3 2 3 2 2 2 3" xfId="34572"/>
    <cellStyle name="Normal 20 4 3 2 3 2 2 2 4" xfId="34573"/>
    <cellStyle name="Normal 20 4 3 2 3 2 2 2 5" xfId="34574"/>
    <cellStyle name="Normal 20 4 3 2 3 2 2 2 6" xfId="34575"/>
    <cellStyle name="Normal 20 4 3 2 3 2 2 2 7" xfId="34576"/>
    <cellStyle name="Normal 20 4 3 2 3 2 2 2 8" xfId="34577"/>
    <cellStyle name="Normal 20 4 3 2 3 2 2 2 9" xfId="34578"/>
    <cellStyle name="Normal 20 4 3 2 3 2 2 3" xfId="34579"/>
    <cellStyle name="Normal 20 4 3 2 3 2 2 3 2" xfId="34580"/>
    <cellStyle name="Normal 20 4 3 2 3 2 2 4" xfId="34581"/>
    <cellStyle name="Normal 20 4 3 2 3 2 2 4 2" xfId="34582"/>
    <cellStyle name="Normal 20 4 3 2 3 2 2 5" xfId="34583"/>
    <cellStyle name="Normal 20 4 3 2 3 2 2 6" xfId="34584"/>
    <cellStyle name="Normal 20 4 3 2 3 2 2 7" xfId="34585"/>
    <cellStyle name="Normal 20 4 3 2 3 2 2 8" xfId="34586"/>
    <cellStyle name="Normal 20 4 3 2 3 2 2 9" xfId="34587"/>
    <cellStyle name="Normal 20 4 3 2 3 2 3" xfId="9877"/>
    <cellStyle name="Normal 20 4 3 2 3 2 3 10" xfId="34588"/>
    <cellStyle name="Normal 20 4 3 2 3 2 3 11" xfId="34589"/>
    <cellStyle name="Normal 20 4 3 2 3 2 3 2" xfId="34590"/>
    <cellStyle name="Normal 20 4 3 2 3 2 3 2 2" xfId="34591"/>
    <cellStyle name="Normal 20 4 3 2 3 2 3 3" xfId="34592"/>
    <cellStyle name="Normal 20 4 3 2 3 2 3 4" xfId="34593"/>
    <cellStyle name="Normal 20 4 3 2 3 2 3 5" xfId="34594"/>
    <cellStyle name="Normal 20 4 3 2 3 2 3 6" xfId="34595"/>
    <cellStyle name="Normal 20 4 3 2 3 2 3 7" xfId="34596"/>
    <cellStyle name="Normal 20 4 3 2 3 2 3 8" xfId="34597"/>
    <cellStyle name="Normal 20 4 3 2 3 2 3 9" xfId="34598"/>
    <cellStyle name="Normal 20 4 3 2 3 2 4" xfId="34599"/>
    <cellStyle name="Normal 20 4 3 2 3 2 4 2" xfId="34600"/>
    <cellStyle name="Normal 20 4 3 2 3 2 5" xfId="34601"/>
    <cellStyle name="Normal 20 4 3 2 3 2 5 2" xfId="34602"/>
    <cellStyle name="Normal 20 4 3 2 3 2 6" xfId="34603"/>
    <cellStyle name="Normal 20 4 3 2 3 2 7" xfId="34604"/>
    <cellStyle name="Normal 20 4 3 2 3 2 8" xfId="34605"/>
    <cellStyle name="Normal 20 4 3 2 3 2 9" xfId="34606"/>
    <cellStyle name="Normal 20 4 3 2 3 3" xfId="8414"/>
    <cellStyle name="Normal 20 4 3 2 3 3 10" xfId="34607"/>
    <cellStyle name="Normal 20 4 3 2 3 3 11" xfId="34608"/>
    <cellStyle name="Normal 20 4 3 2 3 3 12" xfId="34609"/>
    <cellStyle name="Normal 20 4 3 2 3 3 13" xfId="34610"/>
    <cellStyle name="Normal 20 4 3 2 3 3 2" xfId="10221"/>
    <cellStyle name="Normal 20 4 3 2 3 3 2 10" xfId="34611"/>
    <cellStyle name="Normal 20 4 3 2 3 3 2 11" xfId="34612"/>
    <cellStyle name="Normal 20 4 3 2 3 3 2 2" xfId="34613"/>
    <cellStyle name="Normal 20 4 3 2 3 3 2 2 2" xfId="34614"/>
    <cellStyle name="Normal 20 4 3 2 3 3 2 3" xfId="34615"/>
    <cellStyle name="Normal 20 4 3 2 3 3 2 4" xfId="34616"/>
    <cellStyle name="Normal 20 4 3 2 3 3 2 5" xfId="34617"/>
    <cellStyle name="Normal 20 4 3 2 3 3 2 6" xfId="34618"/>
    <cellStyle name="Normal 20 4 3 2 3 3 2 7" xfId="34619"/>
    <cellStyle name="Normal 20 4 3 2 3 3 2 8" xfId="34620"/>
    <cellStyle name="Normal 20 4 3 2 3 3 2 9" xfId="34621"/>
    <cellStyle name="Normal 20 4 3 2 3 3 3" xfId="34622"/>
    <cellStyle name="Normal 20 4 3 2 3 3 3 2" xfId="34623"/>
    <cellStyle name="Normal 20 4 3 2 3 3 4" xfId="34624"/>
    <cellStyle name="Normal 20 4 3 2 3 3 4 2" xfId="34625"/>
    <cellStyle name="Normal 20 4 3 2 3 3 5" xfId="34626"/>
    <cellStyle name="Normal 20 4 3 2 3 3 6" xfId="34627"/>
    <cellStyle name="Normal 20 4 3 2 3 3 7" xfId="34628"/>
    <cellStyle name="Normal 20 4 3 2 3 3 8" xfId="34629"/>
    <cellStyle name="Normal 20 4 3 2 3 3 9" xfId="34630"/>
    <cellStyle name="Normal 20 4 3 2 3 4" xfId="9103"/>
    <cellStyle name="Normal 20 4 3 2 3 4 10" xfId="34631"/>
    <cellStyle name="Normal 20 4 3 2 3 4 11" xfId="34632"/>
    <cellStyle name="Normal 20 4 3 2 3 4 12" xfId="34633"/>
    <cellStyle name="Normal 20 4 3 2 3 4 13" xfId="34634"/>
    <cellStyle name="Normal 20 4 3 2 3 4 2" xfId="10909"/>
    <cellStyle name="Normal 20 4 3 2 3 4 2 10" xfId="34635"/>
    <cellStyle name="Normal 20 4 3 2 3 4 2 11" xfId="34636"/>
    <cellStyle name="Normal 20 4 3 2 3 4 2 2" xfId="34637"/>
    <cellStyle name="Normal 20 4 3 2 3 4 2 2 2" xfId="34638"/>
    <cellStyle name="Normal 20 4 3 2 3 4 2 3" xfId="34639"/>
    <cellStyle name="Normal 20 4 3 2 3 4 2 4" xfId="34640"/>
    <cellStyle name="Normal 20 4 3 2 3 4 2 5" xfId="34641"/>
    <cellStyle name="Normal 20 4 3 2 3 4 2 6" xfId="34642"/>
    <cellStyle name="Normal 20 4 3 2 3 4 2 7" xfId="34643"/>
    <cellStyle name="Normal 20 4 3 2 3 4 2 8" xfId="34644"/>
    <cellStyle name="Normal 20 4 3 2 3 4 2 9" xfId="34645"/>
    <cellStyle name="Normal 20 4 3 2 3 4 3" xfId="34646"/>
    <cellStyle name="Normal 20 4 3 2 3 4 3 2" xfId="34647"/>
    <cellStyle name="Normal 20 4 3 2 3 4 4" xfId="34648"/>
    <cellStyle name="Normal 20 4 3 2 3 4 4 2" xfId="34649"/>
    <cellStyle name="Normal 20 4 3 2 3 4 5" xfId="34650"/>
    <cellStyle name="Normal 20 4 3 2 3 4 6" xfId="34651"/>
    <cellStyle name="Normal 20 4 3 2 3 4 7" xfId="34652"/>
    <cellStyle name="Normal 20 4 3 2 3 4 8" xfId="34653"/>
    <cellStyle name="Normal 20 4 3 2 3 4 9" xfId="34654"/>
    <cellStyle name="Normal 20 4 3 2 3 5" xfId="9447"/>
    <cellStyle name="Normal 20 4 3 2 3 5 10" xfId="34655"/>
    <cellStyle name="Normal 20 4 3 2 3 5 11" xfId="34656"/>
    <cellStyle name="Normal 20 4 3 2 3 5 2" xfId="34657"/>
    <cellStyle name="Normal 20 4 3 2 3 5 2 2" xfId="34658"/>
    <cellStyle name="Normal 20 4 3 2 3 5 3" xfId="34659"/>
    <cellStyle name="Normal 20 4 3 2 3 5 4" xfId="34660"/>
    <cellStyle name="Normal 20 4 3 2 3 5 5" xfId="34661"/>
    <cellStyle name="Normal 20 4 3 2 3 5 6" xfId="34662"/>
    <cellStyle name="Normal 20 4 3 2 3 5 7" xfId="34663"/>
    <cellStyle name="Normal 20 4 3 2 3 5 8" xfId="34664"/>
    <cellStyle name="Normal 20 4 3 2 3 5 9" xfId="34665"/>
    <cellStyle name="Normal 20 4 3 2 3 6" xfId="34666"/>
    <cellStyle name="Normal 20 4 3 2 3 6 2" xfId="34667"/>
    <cellStyle name="Normal 20 4 3 2 3 7" xfId="34668"/>
    <cellStyle name="Normal 20 4 3 2 3 7 2" xfId="34669"/>
    <cellStyle name="Normal 20 4 3 2 3 8" xfId="34670"/>
    <cellStyle name="Normal 20 4 3 2 3 9" xfId="34671"/>
    <cellStyle name="Normal 20 4 3 2 4" xfId="7692"/>
    <cellStyle name="Normal 20 4 3 2 4 10" xfId="34672"/>
    <cellStyle name="Normal 20 4 3 2 4 11" xfId="34673"/>
    <cellStyle name="Normal 20 4 3 2 4 12" xfId="34674"/>
    <cellStyle name="Normal 20 4 3 2 4 13" xfId="34675"/>
    <cellStyle name="Normal 20 4 3 2 4 14" xfId="34676"/>
    <cellStyle name="Normal 20 4 3 2 4 15" xfId="34677"/>
    <cellStyle name="Normal 20 4 3 2 4 16" xfId="34678"/>
    <cellStyle name="Normal 20 4 3 2 4 2" xfId="8154"/>
    <cellStyle name="Normal 20 4 3 2 4 2 10" xfId="34679"/>
    <cellStyle name="Normal 20 4 3 2 4 2 11" xfId="34680"/>
    <cellStyle name="Normal 20 4 3 2 4 2 12" xfId="34681"/>
    <cellStyle name="Normal 20 4 3 2 4 2 13" xfId="34682"/>
    <cellStyle name="Normal 20 4 3 2 4 2 14" xfId="34683"/>
    <cellStyle name="Normal 20 4 3 2 4 2 2" xfId="8930"/>
    <cellStyle name="Normal 20 4 3 2 4 2 2 10" xfId="34684"/>
    <cellStyle name="Normal 20 4 3 2 4 2 2 11" xfId="34685"/>
    <cellStyle name="Normal 20 4 3 2 4 2 2 12" xfId="34686"/>
    <cellStyle name="Normal 20 4 3 2 4 2 2 13" xfId="34687"/>
    <cellStyle name="Normal 20 4 3 2 4 2 2 2" xfId="10737"/>
    <cellStyle name="Normal 20 4 3 2 4 2 2 2 10" xfId="34688"/>
    <cellStyle name="Normal 20 4 3 2 4 2 2 2 11" xfId="34689"/>
    <cellStyle name="Normal 20 4 3 2 4 2 2 2 2" xfId="34690"/>
    <cellStyle name="Normal 20 4 3 2 4 2 2 2 2 2" xfId="34691"/>
    <cellStyle name="Normal 20 4 3 2 4 2 2 2 3" xfId="34692"/>
    <cellStyle name="Normal 20 4 3 2 4 2 2 2 4" xfId="34693"/>
    <cellStyle name="Normal 20 4 3 2 4 2 2 2 5" xfId="34694"/>
    <cellStyle name="Normal 20 4 3 2 4 2 2 2 6" xfId="34695"/>
    <cellStyle name="Normal 20 4 3 2 4 2 2 2 7" xfId="34696"/>
    <cellStyle name="Normal 20 4 3 2 4 2 2 2 8" xfId="34697"/>
    <cellStyle name="Normal 20 4 3 2 4 2 2 2 9" xfId="34698"/>
    <cellStyle name="Normal 20 4 3 2 4 2 2 3" xfId="34699"/>
    <cellStyle name="Normal 20 4 3 2 4 2 2 3 2" xfId="34700"/>
    <cellStyle name="Normal 20 4 3 2 4 2 2 4" xfId="34701"/>
    <cellStyle name="Normal 20 4 3 2 4 2 2 4 2" xfId="34702"/>
    <cellStyle name="Normal 20 4 3 2 4 2 2 5" xfId="34703"/>
    <cellStyle name="Normal 20 4 3 2 4 2 2 6" xfId="34704"/>
    <cellStyle name="Normal 20 4 3 2 4 2 2 7" xfId="34705"/>
    <cellStyle name="Normal 20 4 3 2 4 2 2 8" xfId="34706"/>
    <cellStyle name="Normal 20 4 3 2 4 2 2 9" xfId="34707"/>
    <cellStyle name="Normal 20 4 3 2 4 2 3" xfId="9963"/>
    <cellStyle name="Normal 20 4 3 2 4 2 3 10" xfId="34708"/>
    <cellStyle name="Normal 20 4 3 2 4 2 3 11" xfId="34709"/>
    <cellStyle name="Normal 20 4 3 2 4 2 3 2" xfId="34710"/>
    <cellStyle name="Normal 20 4 3 2 4 2 3 2 2" xfId="34711"/>
    <cellStyle name="Normal 20 4 3 2 4 2 3 3" xfId="34712"/>
    <cellStyle name="Normal 20 4 3 2 4 2 3 4" xfId="34713"/>
    <cellStyle name="Normal 20 4 3 2 4 2 3 5" xfId="34714"/>
    <cellStyle name="Normal 20 4 3 2 4 2 3 6" xfId="34715"/>
    <cellStyle name="Normal 20 4 3 2 4 2 3 7" xfId="34716"/>
    <cellStyle name="Normal 20 4 3 2 4 2 3 8" xfId="34717"/>
    <cellStyle name="Normal 20 4 3 2 4 2 3 9" xfId="34718"/>
    <cellStyle name="Normal 20 4 3 2 4 2 4" xfId="34719"/>
    <cellStyle name="Normal 20 4 3 2 4 2 4 2" xfId="34720"/>
    <cellStyle name="Normal 20 4 3 2 4 2 5" xfId="34721"/>
    <cellStyle name="Normal 20 4 3 2 4 2 5 2" xfId="34722"/>
    <cellStyle name="Normal 20 4 3 2 4 2 6" xfId="34723"/>
    <cellStyle name="Normal 20 4 3 2 4 2 7" xfId="34724"/>
    <cellStyle name="Normal 20 4 3 2 4 2 8" xfId="34725"/>
    <cellStyle name="Normal 20 4 3 2 4 2 9" xfId="34726"/>
    <cellStyle name="Normal 20 4 3 2 4 3" xfId="8500"/>
    <cellStyle name="Normal 20 4 3 2 4 3 10" xfId="34727"/>
    <cellStyle name="Normal 20 4 3 2 4 3 11" xfId="34728"/>
    <cellStyle name="Normal 20 4 3 2 4 3 12" xfId="34729"/>
    <cellStyle name="Normal 20 4 3 2 4 3 13" xfId="34730"/>
    <cellStyle name="Normal 20 4 3 2 4 3 2" xfId="10307"/>
    <cellStyle name="Normal 20 4 3 2 4 3 2 10" xfId="34731"/>
    <cellStyle name="Normal 20 4 3 2 4 3 2 11" xfId="34732"/>
    <cellStyle name="Normal 20 4 3 2 4 3 2 2" xfId="34733"/>
    <cellStyle name="Normal 20 4 3 2 4 3 2 2 2" xfId="34734"/>
    <cellStyle name="Normal 20 4 3 2 4 3 2 3" xfId="34735"/>
    <cellStyle name="Normal 20 4 3 2 4 3 2 4" xfId="34736"/>
    <cellStyle name="Normal 20 4 3 2 4 3 2 5" xfId="34737"/>
    <cellStyle name="Normal 20 4 3 2 4 3 2 6" xfId="34738"/>
    <cellStyle name="Normal 20 4 3 2 4 3 2 7" xfId="34739"/>
    <cellStyle name="Normal 20 4 3 2 4 3 2 8" xfId="34740"/>
    <cellStyle name="Normal 20 4 3 2 4 3 2 9" xfId="34741"/>
    <cellStyle name="Normal 20 4 3 2 4 3 3" xfId="34742"/>
    <cellStyle name="Normal 20 4 3 2 4 3 3 2" xfId="34743"/>
    <cellStyle name="Normal 20 4 3 2 4 3 4" xfId="34744"/>
    <cellStyle name="Normal 20 4 3 2 4 3 4 2" xfId="34745"/>
    <cellStyle name="Normal 20 4 3 2 4 3 5" xfId="34746"/>
    <cellStyle name="Normal 20 4 3 2 4 3 6" xfId="34747"/>
    <cellStyle name="Normal 20 4 3 2 4 3 7" xfId="34748"/>
    <cellStyle name="Normal 20 4 3 2 4 3 8" xfId="34749"/>
    <cellStyle name="Normal 20 4 3 2 4 3 9" xfId="34750"/>
    <cellStyle name="Normal 20 4 3 2 4 4" xfId="9189"/>
    <cellStyle name="Normal 20 4 3 2 4 4 10" xfId="34751"/>
    <cellStyle name="Normal 20 4 3 2 4 4 11" xfId="34752"/>
    <cellStyle name="Normal 20 4 3 2 4 4 12" xfId="34753"/>
    <cellStyle name="Normal 20 4 3 2 4 4 13" xfId="34754"/>
    <cellStyle name="Normal 20 4 3 2 4 4 2" xfId="10995"/>
    <cellStyle name="Normal 20 4 3 2 4 4 2 10" xfId="34755"/>
    <cellStyle name="Normal 20 4 3 2 4 4 2 11" xfId="34756"/>
    <cellStyle name="Normal 20 4 3 2 4 4 2 2" xfId="34757"/>
    <cellStyle name="Normal 20 4 3 2 4 4 2 2 2" xfId="34758"/>
    <cellStyle name="Normal 20 4 3 2 4 4 2 3" xfId="34759"/>
    <cellStyle name="Normal 20 4 3 2 4 4 2 4" xfId="34760"/>
    <cellStyle name="Normal 20 4 3 2 4 4 2 5" xfId="34761"/>
    <cellStyle name="Normal 20 4 3 2 4 4 2 6" xfId="34762"/>
    <cellStyle name="Normal 20 4 3 2 4 4 2 7" xfId="34763"/>
    <cellStyle name="Normal 20 4 3 2 4 4 2 8" xfId="34764"/>
    <cellStyle name="Normal 20 4 3 2 4 4 2 9" xfId="34765"/>
    <cellStyle name="Normal 20 4 3 2 4 4 3" xfId="34766"/>
    <cellStyle name="Normal 20 4 3 2 4 4 3 2" xfId="34767"/>
    <cellStyle name="Normal 20 4 3 2 4 4 4" xfId="34768"/>
    <cellStyle name="Normal 20 4 3 2 4 4 4 2" xfId="34769"/>
    <cellStyle name="Normal 20 4 3 2 4 4 5" xfId="34770"/>
    <cellStyle name="Normal 20 4 3 2 4 4 6" xfId="34771"/>
    <cellStyle name="Normal 20 4 3 2 4 4 7" xfId="34772"/>
    <cellStyle name="Normal 20 4 3 2 4 4 8" xfId="34773"/>
    <cellStyle name="Normal 20 4 3 2 4 4 9" xfId="34774"/>
    <cellStyle name="Normal 20 4 3 2 4 5" xfId="9533"/>
    <cellStyle name="Normal 20 4 3 2 4 5 10" xfId="34775"/>
    <cellStyle name="Normal 20 4 3 2 4 5 11" xfId="34776"/>
    <cellStyle name="Normal 20 4 3 2 4 5 2" xfId="34777"/>
    <cellStyle name="Normal 20 4 3 2 4 5 2 2" xfId="34778"/>
    <cellStyle name="Normal 20 4 3 2 4 5 3" xfId="34779"/>
    <cellStyle name="Normal 20 4 3 2 4 5 4" xfId="34780"/>
    <cellStyle name="Normal 20 4 3 2 4 5 5" xfId="34781"/>
    <cellStyle name="Normal 20 4 3 2 4 5 6" xfId="34782"/>
    <cellStyle name="Normal 20 4 3 2 4 5 7" xfId="34783"/>
    <cellStyle name="Normal 20 4 3 2 4 5 8" xfId="34784"/>
    <cellStyle name="Normal 20 4 3 2 4 5 9" xfId="34785"/>
    <cellStyle name="Normal 20 4 3 2 4 6" xfId="34786"/>
    <cellStyle name="Normal 20 4 3 2 4 6 2" xfId="34787"/>
    <cellStyle name="Normal 20 4 3 2 4 7" xfId="34788"/>
    <cellStyle name="Normal 20 4 3 2 4 7 2" xfId="34789"/>
    <cellStyle name="Normal 20 4 3 2 4 8" xfId="34790"/>
    <cellStyle name="Normal 20 4 3 2 4 9" xfId="34791"/>
    <cellStyle name="Normal 20 4 3 2 5" xfId="7794"/>
    <cellStyle name="Normal 20 4 3 2 5 10" xfId="34792"/>
    <cellStyle name="Normal 20 4 3 2 5 11" xfId="34793"/>
    <cellStyle name="Normal 20 4 3 2 5 12" xfId="34794"/>
    <cellStyle name="Normal 20 4 3 2 5 13" xfId="34795"/>
    <cellStyle name="Normal 20 4 3 2 5 14" xfId="34796"/>
    <cellStyle name="Normal 20 4 3 2 5 15" xfId="34797"/>
    <cellStyle name="Normal 20 4 3 2 5 16" xfId="34798"/>
    <cellStyle name="Normal 20 4 3 2 5 2" xfId="8240"/>
    <cellStyle name="Normal 20 4 3 2 5 2 10" xfId="34799"/>
    <cellStyle name="Normal 20 4 3 2 5 2 11" xfId="34800"/>
    <cellStyle name="Normal 20 4 3 2 5 2 12" xfId="34801"/>
    <cellStyle name="Normal 20 4 3 2 5 2 13" xfId="34802"/>
    <cellStyle name="Normal 20 4 3 2 5 2 14" xfId="34803"/>
    <cellStyle name="Normal 20 4 3 2 5 2 2" xfId="9016"/>
    <cellStyle name="Normal 20 4 3 2 5 2 2 10" xfId="34804"/>
    <cellStyle name="Normal 20 4 3 2 5 2 2 11" xfId="34805"/>
    <cellStyle name="Normal 20 4 3 2 5 2 2 12" xfId="34806"/>
    <cellStyle name="Normal 20 4 3 2 5 2 2 13" xfId="34807"/>
    <cellStyle name="Normal 20 4 3 2 5 2 2 2" xfId="10823"/>
    <cellStyle name="Normal 20 4 3 2 5 2 2 2 10" xfId="34808"/>
    <cellStyle name="Normal 20 4 3 2 5 2 2 2 11" xfId="34809"/>
    <cellStyle name="Normal 20 4 3 2 5 2 2 2 2" xfId="34810"/>
    <cellStyle name="Normal 20 4 3 2 5 2 2 2 2 2" xfId="34811"/>
    <cellStyle name="Normal 20 4 3 2 5 2 2 2 3" xfId="34812"/>
    <cellStyle name="Normal 20 4 3 2 5 2 2 2 4" xfId="34813"/>
    <cellStyle name="Normal 20 4 3 2 5 2 2 2 5" xfId="34814"/>
    <cellStyle name="Normal 20 4 3 2 5 2 2 2 6" xfId="34815"/>
    <cellStyle name="Normal 20 4 3 2 5 2 2 2 7" xfId="34816"/>
    <cellStyle name="Normal 20 4 3 2 5 2 2 2 8" xfId="34817"/>
    <cellStyle name="Normal 20 4 3 2 5 2 2 2 9" xfId="34818"/>
    <cellStyle name="Normal 20 4 3 2 5 2 2 3" xfId="34819"/>
    <cellStyle name="Normal 20 4 3 2 5 2 2 3 2" xfId="34820"/>
    <cellStyle name="Normal 20 4 3 2 5 2 2 4" xfId="34821"/>
    <cellStyle name="Normal 20 4 3 2 5 2 2 4 2" xfId="34822"/>
    <cellStyle name="Normal 20 4 3 2 5 2 2 5" xfId="34823"/>
    <cellStyle name="Normal 20 4 3 2 5 2 2 6" xfId="34824"/>
    <cellStyle name="Normal 20 4 3 2 5 2 2 7" xfId="34825"/>
    <cellStyle name="Normal 20 4 3 2 5 2 2 8" xfId="34826"/>
    <cellStyle name="Normal 20 4 3 2 5 2 2 9" xfId="34827"/>
    <cellStyle name="Normal 20 4 3 2 5 2 3" xfId="10049"/>
    <cellStyle name="Normal 20 4 3 2 5 2 3 10" xfId="34828"/>
    <cellStyle name="Normal 20 4 3 2 5 2 3 11" xfId="34829"/>
    <cellStyle name="Normal 20 4 3 2 5 2 3 2" xfId="34830"/>
    <cellStyle name="Normal 20 4 3 2 5 2 3 2 2" xfId="34831"/>
    <cellStyle name="Normal 20 4 3 2 5 2 3 3" xfId="34832"/>
    <cellStyle name="Normal 20 4 3 2 5 2 3 4" xfId="34833"/>
    <cellStyle name="Normal 20 4 3 2 5 2 3 5" xfId="34834"/>
    <cellStyle name="Normal 20 4 3 2 5 2 3 6" xfId="34835"/>
    <cellStyle name="Normal 20 4 3 2 5 2 3 7" xfId="34836"/>
    <cellStyle name="Normal 20 4 3 2 5 2 3 8" xfId="34837"/>
    <cellStyle name="Normal 20 4 3 2 5 2 3 9" xfId="34838"/>
    <cellStyle name="Normal 20 4 3 2 5 2 4" xfId="34839"/>
    <cellStyle name="Normal 20 4 3 2 5 2 4 2" xfId="34840"/>
    <cellStyle name="Normal 20 4 3 2 5 2 5" xfId="34841"/>
    <cellStyle name="Normal 20 4 3 2 5 2 5 2" xfId="34842"/>
    <cellStyle name="Normal 20 4 3 2 5 2 6" xfId="34843"/>
    <cellStyle name="Normal 20 4 3 2 5 2 7" xfId="34844"/>
    <cellStyle name="Normal 20 4 3 2 5 2 8" xfId="34845"/>
    <cellStyle name="Normal 20 4 3 2 5 2 9" xfId="34846"/>
    <cellStyle name="Normal 20 4 3 2 5 3" xfId="8586"/>
    <cellStyle name="Normal 20 4 3 2 5 3 10" xfId="34847"/>
    <cellStyle name="Normal 20 4 3 2 5 3 11" xfId="34848"/>
    <cellStyle name="Normal 20 4 3 2 5 3 12" xfId="34849"/>
    <cellStyle name="Normal 20 4 3 2 5 3 13" xfId="34850"/>
    <cellStyle name="Normal 20 4 3 2 5 3 2" xfId="10393"/>
    <cellStyle name="Normal 20 4 3 2 5 3 2 10" xfId="34851"/>
    <cellStyle name="Normal 20 4 3 2 5 3 2 11" xfId="34852"/>
    <cellStyle name="Normal 20 4 3 2 5 3 2 2" xfId="34853"/>
    <cellStyle name="Normal 20 4 3 2 5 3 2 2 2" xfId="34854"/>
    <cellStyle name="Normal 20 4 3 2 5 3 2 3" xfId="34855"/>
    <cellStyle name="Normal 20 4 3 2 5 3 2 4" xfId="34856"/>
    <cellStyle name="Normal 20 4 3 2 5 3 2 5" xfId="34857"/>
    <cellStyle name="Normal 20 4 3 2 5 3 2 6" xfId="34858"/>
    <cellStyle name="Normal 20 4 3 2 5 3 2 7" xfId="34859"/>
    <cellStyle name="Normal 20 4 3 2 5 3 2 8" xfId="34860"/>
    <cellStyle name="Normal 20 4 3 2 5 3 2 9" xfId="34861"/>
    <cellStyle name="Normal 20 4 3 2 5 3 3" xfId="34862"/>
    <cellStyle name="Normal 20 4 3 2 5 3 3 2" xfId="34863"/>
    <cellStyle name="Normal 20 4 3 2 5 3 4" xfId="34864"/>
    <cellStyle name="Normal 20 4 3 2 5 3 4 2" xfId="34865"/>
    <cellStyle name="Normal 20 4 3 2 5 3 5" xfId="34866"/>
    <cellStyle name="Normal 20 4 3 2 5 3 6" xfId="34867"/>
    <cellStyle name="Normal 20 4 3 2 5 3 7" xfId="34868"/>
    <cellStyle name="Normal 20 4 3 2 5 3 8" xfId="34869"/>
    <cellStyle name="Normal 20 4 3 2 5 3 9" xfId="34870"/>
    <cellStyle name="Normal 20 4 3 2 5 4" xfId="9275"/>
    <cellStyle name="Normal 20 4 3 2 5 4 10" xfId="34871"/>
    <cellStyle name="Normal 20 4 3 2 5 4 11" xfId="34872"/>
    <cellStyle name="Normal 20 4 3 2 5 4 12" xfId="34873"/>
    <cellStyle name="Normal 20 4 3 2 5 4 13" xfId="34874"/>
    <cellStyle name="Normal 20 4 3 2 5 4 2" xfId="11081"/>
    <cellStyle name="Normal 20 4 3 2 5 4 2 10" xfId="34875"/>
    <cellStyle name="Normal 20 4 3 2 5 4 2 11" xfId="34876"/>
    <cellStyle name="Normal 20 4 3 2 5 4 2 2" xfId="34877"/>
    <cellStyle name="Normal 20 4 3 2 5 4 2 2 2" xfId="34878"/>
    <cellStyle name="Normal 20 4 3 2 5 4 2 3" xfId="34879"/>
    <cellStyle name="Normal 20 4 3 2 5 4 2 4" xfId="34880"/>
    <cellStyle name="Normal 20 4 3 2 5 4 2 5" xfId="34881"/>
    <cellStyle name="Normal 20 4 3 2 5 4 2 6" xfId="34882"/>
    <cellStyle name="Normal 20 4 3 2 5 4 2 7" xfId="34883"/>
    <cellStyle name="Normal 20 4 3 2 5 4 2 8" xfId="34884"/>
    <cellStyle name="Normal 20 4 3 2 5 4 2 9" xfId="34885"/>
    <cellStyle name="Normal 20 4 3 2 5 4 3" xfId="34886"/>
    <cellStyle name="Normal 20 4 3 2 5 4 3 2" xfId="34887"/>
    <cellStyle name="Normal 20 4 3 2 5 4 4" xfId="34888"/>
    <cellStyle name="Normal 20 4 3 2 5 4 4 2" xfId="34889"/>
    <cellStyle name="Normal 20 4 3 2 5 4 5" xfId="34890"/>
    <cellStyle name="Normal 20 4 3 2 5 4 6" xfId="34891"/>
    <cellStyle name="Normal 20 4 3 2 5 4 7" xfId="34892"/>
    <cellStyle name="Normal 20 4 3 2 5 4 8" xfId="34893"/>
    <cellStyle name="Normal 20 4 3 2 5 4 9" xfId="34894"/>
    <cellStyle name="Normal 20 4 3 2 5 5" xfId="9619"/>
    <cellStyle name="Normal 20 4 3 2 5 5 10" xfId="34895"/>
    <cellStyle name="Normal 20 4 3 2 5 5 11" xfId="34896"/>
    <cellStyle name="Normal 20 4 3 2 5 5 2" xfId="34897"/>
    <cellStyle name="Normal 20 4 3 2 5 5 2 2" xfId="34898"/>
    <cellStyle name="Normal 20 4 3 2 5 5 3" xfId="34899"/>
    <cellStyle name="Normal 20 4 3 2 5 5 4" xfId="34900"/>
    <cellStyle name="Normal 20 4 3 2 5 5 5" xfId="34901"/>
    <cellStyle name="Normal 20 4 3 2 5 5 6" xfId="34902"/>
    <cellStyle name="Normal 20 4 3 2 5 5 7" xfId="34903"/>
    <cellStyle name="Normal 20 4 3 2 5 5 8" xfId="34904"/>
    <cellStyle name="Normal 20 4 3 2 5 5 9" xfId="34905"/>
    <cellStyle name="Normal 20 4 3 2 5 6" xfId="34906"/>
    <cellStyle name="Normal 20 4 3 2 5 6 2" xfId="34907"/>
    <cellStyle name="Normal 20 4 3 2 5 7" xfId="34908"/>
    <cellStyle name="Normal 20 4 3 2 5 7 2" xfId="34909"/>
    <cellStyle name="Normal 20 4 3 2 5 8" xfId="34910"/>
    <cellStyle name="Normal 20 4 3 2 5 9" xfId="34911"/>
    <cellStyle name="Normal 20 4 3 2 6" xfId="5765"/>
    <cellStyle name="Normal 20 4 3 2 7" xfId="7890"/>
    <cellStyle name="Normal 20 4 3 2 7 10" xfId="34912"/>
    <cellStyle name="Normal 20 4 3 2 7 11" xfId="34913"/>
    <cellStyle name="Normal 20 4 3 2 7 12" xfId="34914"/>
    <cellStyle name="Normal 20 4 3 2 7 13" xfId="34915"/>
    <cellStyle name="Normal 20 4 3 2 7 14" xfId="34916"/>
    <cellStyle name="Normal 20 4 3 2 7 2" xfId="8672"/>
    <cellStyle name="Normal 20 4 3 2 7 2 10" xfId="34917"/>
    <cellStyle name="Normal 20 4 3 2 7 2 11" xfId="34918"/>
    <cellStyle name="Normal 20 4 3 2 7 2 12" xfId="34919"/>
    <cellStyle name="Normal 20 4 3 2 7 2 13" xfId="34920"/>
    <cellStyle name="Normal 20 4 3 2 7 2 2" xfId="10479"/>
    <cellStyle name="Normal 20 4 3 2 7 2 2 10" xfId="34921"/>
    <cellStyle name="Normal 20 4 3 2 7 2 2 11" xfId="34922"/>
    <cellStyle name="Normal 20 4 3 2 7 2 2 2" xfId="34923"/>
    <cellStyle name="Normal 20 4 3 2 7 2 2 2 2" xfId="34924"/>
    <cellStyle name="Normal 20 4 3 2 7 2 2 3" xfId="34925"/>
    <cellStyle name="Normal 20 4 3 2 7 2 2 4" xfId="34926"/>
    <cellStyle name="Normal 20 4 3 2 7 2 2 5" xfId="34927"/>
    <cellStyle name="Normal 20 4 3 2 7 2 2 6" xfId="34928"/>
    <cellStyle name="Normal 20 4 3 2 7 2 2 7" xfId="34929"/>
    <cellStyle name="Normal 20 4 3 2 7 2 2 8" xfId="34930"/>
    <cellStyle name="Normal 20 4 3 2 7 2 2 9" xfId="34931"/>
    <cellStyle name="Normal 20 4 3 2 7 2 3" xfId="34932"/>
    <cellStyle name="Normal 20 4 3 2 7 2 3 2" xfId="34933"/>
    <cellStyle name="Normal 20 4 3 2 7 2 4" xfId="34934"/>
    <cellStyle name="Normal 20 4 3 2 7 2 4 2" xfId="34935"/>
    <cellStyle name="Normal 20 4 3 2 7 2 5" xfId="34936"/>
    <cellStyle name="Normal 20 4 3 2 7 2 6" xfId="34937"/>
    <cellStyle name="Normal 20 4 3 2 7 2 7" xfId="34938"/>
    <cellStyle name="Normal 20 4 3 2 7 2 8" xfId="34939"/>
    <cellStyle name="Normal 20 4 3 2 7 2 9" xfId="34940"/>
    <cellStyle name="Normal 20 4 3 2 7 3" xfId="9705"/>
    <cellStyle name="Normal 20 4 3 2 7 3 10" xfId="34941"/>
    <cellStyle name="Normal 20 4 3 2 7 3 11" xfId="34942"/>
    <cellStyle name="Normal 20 4 3 2 7 3 2" xfId="34943"/>
    <cellStyle name="Normal 20 4 3 2 7 3 2 2" xfId="34944"/>
    <cellStyle name="Normal 20 4 3 2 7 3 3" xfId="34945"/>
    <cellStyle name="Normal 20 4 3 2 7 3 4" xfId="34946"/>
    <cellStyle name="Normal 20 4 3 2 7 3 5" xfId="34947"/>
    <cellStyle name="Normal 20 4 3 2 7 3 6" xfId="34948"/>
    <cellStyle name="Normal 20 4 3 2 7 3 7" xfId="34949"/>
    <cellStyle name="Normal 20 4 3 2 7 3 8" xfId="34950"/>
    <cellStyle name="Normal 20 4 3 2 7 3 9" xfId="34951"/>
    <cellStyle name="Normal 20 4 3 2 7 4" xfId="34952"/>
    <cellStyle name="Normal 20 4 3 2 7 4 2" xfId="34953"/>
    <cellStyle name="Normal 20 4 3 2 7 5" xfId="34954"/>
    <cellStyle name="Normal 20 4 3 2 7 5 2" xfId="34955"/>
    <cellStyle name="Normal 20 4 3 2 7 6" xfId="34956"/>
    <cellStyle name="Normal 20 4 3 2 7 7" xfId="34957"/>
    <cellStyle name="Normal 20 4 3 2 7 8" xfId="34958"/>
    <cellStyle name="Normal 20 4 3 2 7 9" xfId="34959"/>
    <cellStyle name="Normal 20 4 3 2 8" xfId="7978"/>
    <cellStyle name="Normal 20 4 3 2 8 10" xfId="34960"/>
    <cellStyle name="Normal 20 4 3 2 8 11" xfId="34961"/>
    <cellStyle name="Normal 20 4 3 2 8 12" xfId="34962"/>
    <cellStyle name="Normal 20 4 3 2 8 13" xfId="34963"/>
    <cellStyle name="Normal 20 4 3 2 8 14" xfId="34964"/>
    <cellStyle name="Normal 20 4 3 2 8 2" xfId="8758"/>
    <cellStyle name="Normal 20 4 3 2 8 2 10" xfId="34965"/>
    <cellStyle name="Normal 20 4 3 2 8 2 11" xfId="34966"/>
    <cellStyle name="Normal 20 4 3 2 8 2 12" xfId="34967"/>
    <cellStyle name="Normal 20 4 3 2 8 2 13" xfId="34968"/>
    <cellStyle name="Normal 20 4 3 2 8 2 2" xfId="10565"/>
    <cellStyle name="Normal 20 4 3 2 8 2 2 10" xfId="34969"/>
    <cellStyle name="Normal 20 4 3 2 8 2 2 11" xfId="34970"/>
    <cellStyle name="Normal 20 4 3 2 8 2 2 2" xfId="34971"/>
    <cellStyle name="Normal 20 4 3 2 8 2 2 2 2" xfId="34972"/>
    <cellStyle name="Normal 20 4 3 2 8 2 2 3" xfId="34973"/>
    <cellStyle name="Normal 20 4 3 2 8 2 2 4" xfId="34974"/>
    <cellStyle name="Normal 20 4 3 2 8 2 2 5" xfId="34975"/>
    <cellStyle name="Normal 20 4 3 2 8 2 2 6" xfId="34976"/>
    <cellStyle name="Normal 20 4 3 2 8 2 2 7" xfId="34977"/>
    <cellStyle name="Normal 20 4 3 2 8 2 2 8" xfId="34978"/>
    <cellStyle name="Normal 20 4 3 2 8 2 2 9" xfId="34979"/>
    <cellStyle name="Normal 20 4 3 2 8 2 3" xfId="34980"/>
    <cellStyle name="Normal 20 4 3 2 8 2 3 2" xfId="34981"/>
    <cellStyle name="Normal 20 4 3 2 8 2 4" xfId="34982"/>
    <cellStyle name="Normal 20 4 3 2 8 2 4 2" xfId="34983"/>
    <cellStyle name="Normal 20 4 3 2 8 2 5" xfId="34984"/>
    <cellStyle name="Normal 20 4 3 2 8 2 6" xfId="34985"/>
    <cellStyle name="Normal 20 4 3 2 8 2 7" xfId="34986"/>
    <cellStyle name="Normal 20 4 3 2 8 2 8" xfId="34987"/>
    <cellStyle name="Normal 20 4 3 2 8 2 9" xfId="34988"/>
    <cellStyle name="Normal 20 4 3 2 8 3" xfId="9791"/>
    <cellStyle name="Normal 20 4 3 2 8 3 10" xfId="34989"/>
    <cellStyle name="Normal 20 4 3 2 8 3 11" xfId="34990"/>
    <cellStyle name="Normal 20 4 3 2 8 3 2" xfId="34991"/>
    <cellStyle name="Normal 20 4 3 2 8 3 2 2" xfId="34992"/>
    <cellStyle name="Normal 20 4 3 2 8 3 3" xfId="34993"/>
    <cellStyle name="Normal 20 4 3 2 8 3 4" xfId="34994"/>
    <cellStyle name="Normal 20 4 3 2 8 3 5" xfId="34995"/>
    <cellStyle name="Normal 20 4 3 2 8 3 6" xfId="34996"/>
    <cellStyle name="Normal 20 4 3 2 8 3 7" xfId="34997"/>
    <cellStyle name="Normal 20 4 3 2 8 3 8" xfId="34998"/>
    <cellStyle name="Normal 20 4 3 2 8 3 9" xfId="34999"/>
    <cellStyle name="Normal 20 4 3 2 8 4" xfId="35000"/>
    <cellStyle name="Normal 20 4 3 2 8 4 2" xfId="35001"/>
    <cellStyle name="Normal 20 4 3 2 8 5" xfId="35002"/>
    <cellStyle name="Normal 20 4 3 2 8 5 2" xfId="35003"/>
    <cellStyle name="Normal 20 4 3 2 8 6" xfId="35004"/>
    <cellStyle name="Normal 20 4 3 2 8 7" xfId="35005"/>
    <cellStyle name="Normal 20 4 3 2 8 8" xfId="35006"/>
    <cellStyle name="Normal 20 4 3 2 8 9" xfId="35007"/>
    <cellStyle name="Normal 20 4 3 2 9" xfId="8328"/>
    <cellStyle name="Normal 20 4 3 2 9 10" xfId="35008"/>
    <cellStyle name="Normal 20 4 3 2 9 11" xfId="35009"/>
    <cellStyle name="Normal 20 4 3 2 9 12" xfId="35010"/>
    <cellStyle name="Normal 20 4 3 2 9 13" xfId="35011"/>
    <cellStyle name="Normal 20 4 3 2 9 2" xfId="10135"/>
    <cellStyle name="Normal 20 4 3 2 9 2 10" xfId="35012"/>
    <cellStyle name="Normal 20 4 3 2 9 2 11" xfId="35013"/>
    <cellStyle name="Normal 20 4 3 2 9 2 2" xfId="35014"/>
    <cellStyle name="Normal 20 4 3 2 9 2 2 2" xfId="35015"/>
    <cellStyle name="Normal 20 4 3 2 9 2 3" xfId="35016"/>
    <cellStyle name="Normal 20 4 3 2 9 2 4" xfId="35017"/>
    <cellStyle name="Normal 20 4 3 2 9 2 5" xfId="35018"/>
    <cellStyle name="Normal 20 4 3 2 9 2 6" xfId="35019"/>
    <cellStyle name="Normal 20 4 3 2 9 2 7" xfId="35020"/>
    <cellStyle name="Normal 20 4 3 2 9 2 8" xfId="35021"/>
    <cellStyle name="Normal 20 4 3 2 9 2 9" xfId="35022"/>
    <cellStyle name="Normal 20 4 3 2 9 3" xfId="35023"/>
    <cellStyle name="Normal 20 4 3 2 9 3 2" xfId="35024"/>
    <cellStyle name="Normal 20 4 3 2 9 4" xfId="35025"/>
    <cellStyle name="Normal 20 4 3 2 9 4 2" xfId="35026"/>
    <cellStyle name="Normal 20 4 3 2 9 5" xfId="35027"/>
    <cellStyle name="Normal 20 4 3 2 9 6" xfId="35028"/>
    <cellStyle name="Normal 20 4 3 2 9 7" xfId="35029"/>
    <cellStyle name="Normal 20 4 3 2 9 8" xfId="35030"/>
    <cellStyle name="Normal 20 4 3 2 9 9" xfId="35031"/>
    <cellStyle name="Normal 20 4 3 20" xfId="35032"/>
    <cellStyle name="Normal 20 4 3 21" xfId="35033"/>
    <cellStyle name="Normal 20 4 3 22" xfId="35034"/>
    <cellStyle name="Normal 20 4 3 23" xfId="35035"/>
    <cellStyle name="Normal 20 4 3 3" xfId="5767"/>
    <cellStyle name="Normal 20 4 3 4" xfId="7095"/>
    <cellStyle name="Normal 20 4 3 4 10" xfId="35036"/>
    <cellStyle name="Normal 20 4 3 4 11" xfId="35037"/>
    <cellStyle name="Normal 20 4 3 4 12" xfId="35038"/>
    <cellStyle name="Normal 20 4 3 4 13" xfId="35039"/>
    <cellStyle name="Normal 20 4 3 4 14" xfId="35040"/>
    <cellStyle name="Normal 20 4 3 4 15" xfId="35041"/>
    <cellStyle name="Normal 20 4 3 4 16" xfId="35042"/>
    <cellStyle name="Normal 20 4 3 4 2" xfId="8066"/>
    <cellStyle name="Normal 20 4 3 4 2 10" xfId="35043"/>
    <cellStyle name="Normal 20 4 3 4 2 11" xfId="35044"/>
    <cellStyle name="Normal 20 4 3 4 2 12" xfId="35045"/>
    <cellStyle name="Normal 20 4 3 4 2 13" xfId="35046"/>
    <cellStyle name="Normal 20 4 3 4 2 14" xfId="35047"/>
    <cellStyle name="Normal 20 4 3 4 2 2" xfId="8843"/>
    <cellStyle name="Normal 20 4 3 4 2 2 10" xfId="35048"/>
    <cellStyle name="Normal 20 4 3 4 2 2 11" xfId="35049"/>
    <cellStyle name="Normal 20 4 3 4 2 2 12" xfId="35050"/>
    <cellStyle name="Normal 20 4 3 4 2 2 13" xfId="35051"/>
    <cellStyle name="Normal 20 4 3 4 2 2 2" xfId="10650"/>
    <cellStyle name="Normal 20 4 3 4 2 2 2 10" xfId="35052"/>
    <cellStyle name="Normal 20 4 3 4 2 2 2 11" xfId="35053"/>
    <cellStyle name="Normal 20 4 3 4 2 2 2 2" xfId="35054"/>
    <cellStyle name="Normal 20 4 3 4 2 2 2 2 2" xfId="35055"/>
    <cellStyle name="Normal 20 4 3 4 2 2 2 3" xfId="35056"/>
    <cellStyle name="Normal 20 4 3 4 2 2 2 4" xfId="35057"/>
    <cellStyle name="Normal 20 4 3 4 2 2 2 5" xfId="35058"/>
    <cellStyle name="Normal 20 4 3 4 2 2 2 6" xfId="35059"/>
    <cellStyle name="Normal 20 4 3 4 2 2 2 7" xfId="35060"/>
    <cellStyle name="Normal 20 4 3 4 2 2 2 8" xfId="35061"/>
    <cellStyle name="Normal 20 4 3 4 2 2 2 9" xfId="35062"/>
    <cellStyle name="Normal 20 4 3 4 2 2 3" xfId="35063"/>
    <cellStyle name="Normal 20 4 3 4 2 2 3 2" xfId="35064"/>
    <cellStyle name="Normal 20 4 3 4 2 2 4" xfId="35065"/>
    <cellStyle name="Normal 20 4 3 4 2 2 4 2" xfId="35066"/>
    <cellStyle name="Normal 20 4 3 4 2 2 5" xfId="35067"/>
    <cellStyle name="Normal 20 4 3 4 2 2 6" xfId="35068"/>
    <cellStyle name="Normal 20 4 3 4 2 2 7" xfId="35069"/>
    <cellStyle name="Normal 20 4 3 4 2 2 8" xfId="35070"/>
    <cellStyle name="Normal 20 4 3 4 2 2 9" xfId="35071"/>
    <cellStyle name="Normal 20 4 3 4 2 3" xfId="9876"/>
    <cellStyle name="Normal 20 4 3 4 2 3 10" xfId="35072"/>
    <cellStyle name="Normal 20 4 3 4 2 3 11" xfId="35073"/>
    <cellStyle name="Normal 20 4 3 4 2 3 2" xfId="35074"/>
    <cellStyle name="Normal 20 4 3 4 2 3 2 2" xfId="35075"/>
    <cellStyle name="Normal 20 4 3 4 2 3 3" xfId="35076"/>
    <cellStyle name="Normal 20 4 3 4 2 3 4" xfId="35077"/>
    <cellStyle name="Normal 20 4 3 4 2 3 5" xfId="35078"/>
    <cellStyle name="Normal 20 4 3 4 2 3 6" xfId="35079"/>
    <cellStyle name="Normal 20 4 3 4 2 3 7" xfId="35080"/>
    <cellStyle name="Normal 20 4 3 4 2 3 8" xfId="35081"/>
    <cellStyle name="Normal 20 4 3 4 2 3 9" xfId="35082"/>
    <cellStyle name="Normal 20 4 3 4 2 4" xfId="35083"/>
    <cellStyle name="Normal 20 4 3 4 2 4 2" xfId="35084"/>
    <cellStyle name="Normal 20 4 3 4 2 5" xfId="35085"/>
    <cellStyle name="Normal 20 4 3 4 2 5 2" xfId="35086"/>
    <cellStyle name="Normal 20 4 3 4 2 6" xfId="35087"/>
    <cellStyle name="Normal 20 4 3 4 2 7" xfId="35088"/>
    <cellStyle name="Normal 20 4 3 4 2 8" xfId="35089"/>
    <cellStyle name="Normal 20 4 3 4 2 9" xfId="35090"/>
    <cellStyle name="Normal 20 4 3 4 3" xfId="8413"/>
    <cellStyle name="Normal 20 4 3 4 3 10" xfId="35091"/>
    <cellStyle name="Normal 20 4 3 4 3 11" xfId="35092"/>
    <cellStyle name="Normal 20 4 3 4 3 12" xfId="35093"/>
    <cellStyle name="Normal 20 4 3 4 3 13" xfId="35094"/>
    <cellStyle name="Normal 20 4 3 4 3 2" xfId="10220"/>
    <cellStyle name="Normal 20 4 3 4 3 2 10" xfId="35095"/>
    <cellStyle name="Normal 20 4 3 4 3 2 11" xfId="35096"/>
    <cellStyle name="Normal 20 4 3 4 3 2 2" xfId="35097"/>
    <cellStyle name="Normal 20 4 3 4 3 2 2 2" xfId="35098"/>
    <cellStyle name="Normal 20 4 3 4 3 2 3" xfId="35099"/>
    <cellStyle name="Normal 20 4 3 4 3 2 4" xfId="35100"/>
    <cellStyle name="Normal 20 4 3 4 3 2 5" xfId="35101"/>
    <cellStyle name="Normal 20 4 3 4 3 2 6" xfId="35102"/>
    <cellStyle name="Normal 20 4 3 4 3 2 7" xfId="35103"/>
    <cellStyle name="Normal 20 4 3 4 3 2 8" xfId="35104"/>
    <cellStyle name="Normal 20 4 3 4 3 2 9" xfId="35105"/>
    <cellStyle name="Normal 20 4 3 4 3 3" xfId="35106"/>
    <cellStyle name="Normal 20 4 3 4 3 3 2" xfId="35107"/>
    <cellStyle name="Normal 20 4 3 4 3 4" xfId="35108"/>
    <cellStyle name="Normal 20 4 3 4 3 4 2" xfId="35109"/>
    <cellStyle name="Normal 20 4 3 4 3 5" xfId="35110"/>
    <cellStyle name="Normal 20 4 3 4 3 6" xfId="35111"/>
    <cellStyle name="Normal 20 4 3 4 3 7" xfId="35112"/>
    <cellStyle name="Normal 20 4 3 4 3 8" xfId="35113"/>
    <cellStyle name="Normal 20 4 3 4 3 9" xfId="35114"/>
    <cellStyle name="Normal 20 4 3 4 4" xfId="9102"/>
    <cellStyle name="Normal 20 4 3 4 4 10" xfId="35115"/>
    <cellStyle name="Normal 20 4 3 4 4 11" xfId="35116"/>
    <cellStyle name="Normal 20 4 3 4 4 12" xfId="35117"/>
    <cellStyle name="Normal 20 4 3 4 4 13" xfId="35118"/>
    <cellStyle name="Normal 20 4 3 4 4 2" xfId="10908"/>
    <cellStyle name="Normal 20 4 3 4 4 2 10" xfId="35119"/>
    <cellStyle name="Normal 20 4 3 4 4 2 11" xfId="35120"/>
    <cellStyle name="Normal 20 4 3 4 4 2 2" xfId="35121"/>
    <cellStyle name="Normal 20 4 3 4 4 2 2 2" xfId="35122"/>
    <cellStyle name="Normal 20 4 3 4 4 2 3" xfId="35123"/>
    <cellStyle name="Normal 20 4 3 4 4 2 4" xfId="35124"/>
    <cellStyle name="Normal 20 4 3 4 4 2 5" xfId="35125"/>
    <cellStyle name="Normal 20 4 3 4 4 2 6" xfId="35126"/>
    <cellStyle name="Normal 20 4 3 4 4 2 7" xfId="35127"/>
    <cellStyle name="Normal 20 4 3 4 4 2 8" xfId="35128"/>
    <cellStyle name="Normal 20 4 3 4 4 2 9" xfId="35129"/>
    <cellStyle name="Normal 20 4 3 4 4 3" xfId="35130"/>
    <cellStyle name="Normal 20 4 3 4 4 3 2" xfId="35131"/>
    <cellStyle name="Normal 20 4 3 4 4 4" xfId="35132"/>
    <cellStyle name="Normal 20 4 3 4 4 4 2" xfId="35133"/>
    <cellStyle name="Normal 20 4 3 4 4 5" xfId="35134"/>
    <cellStyle name="Normal 20 4 3 4 4 6" xfId="35135"/>
    <cellStyle name="Normal 20 4 3 4 4 7" xfId="35136"/>
    <cellStyle name="Normal 20 4 3 4 4 8" xfId="35137"/>
    <cellStyle name="Normal 20 4 3 4 4 9" xfId="35138"/>
    <cellStyle name="Normal 20 4 3 4 5" xfId="9446"/>
    <cellStyle name="Normal 20 4 3 4 5 10" xfId="35139"/>
    <cellStyle name="Normal 20 4 3 4 5 11" xfId="35140"/>
    <cellStyle name="Normal 20 4 3 4 5 2" xfId="35141"/>
    <cellStyle name="Normal 20 4 3 4 5 2 2" xfId="35142"/>
    <cellStyle name="Normal 20 4 3 4 5 3" xfId="35143"/>
    <cellStyle name="Normal 20 4 3 4 5 4" xfId="35144"/>
    <cellStyle name="Normal 20 4 3 4 5 5" xfId="35145"/>
    <cellStyle name="Normal 20 4 3 4 5 6" xfId="35146"/>
    <cellStyle name="Normal 20 4 3 4 5 7" xfId="35147"/>
    <cellStyle name="Normal 20 4 3 4 5 8" xfId="35148"/>
    <cellStyle name="Normal 20 4 3 4 5 9" xfId="35149"/>
    <cellStyle name="Normal 20 4 3 4 6" xfId="35150"/>
    <cellStyle name="Normal 20 4 3 4 6 2" xfId="35151"/>
    <cellStyle name="Normal 20 4 3 4 7" xfId="35152"/>
    <cellStyle name="Normal 20 4 3 4 7 2" xfId="35153"/>
    <cellStyle name="Normal 20 4 3 4 8" xfId="35154"/>
    <cellStyle name="Normal 20 4 3 4 9" xfId="35155"/>
    <cellStyle name="Normal 20 4 3 5" xfId="7691"/>
    <cellStyle name="Normal 20 4 3 5 10" xfId="35156"/>
    <cellStyle name="Normal 20 4 3 5 11" xfId="35157"/>
    <cellStyle name="Normal 20 4 3 5 12" xfId="35158"/>
    <cellStyle name="Normal 20 4 3 5 13" xfId="35159"/>
    <cellStyle name="Normal 20 4 3 5 14" xfId="35160"/>
    <cellStyle name="Normal 20 4 3 5 15" xfId="35161"/>
    <cellStyle name="Normal 20 4 3 5 16" xfId="35162"/>
    <cellStyle name="Normal 20 4 3 5 2" xfId="8153"/>
    <cellStyle name="Normal 20 4 3 5 2 10" xfId="35163"/>
    <cellStyle name="Normal 20 4 3 5 2 11" xfId="35164"/>
    <cellStyle name="Normal 20 4 3 5 2 12" xfId="35165"/>
    <cellStyle name="Normal 20 4 3 5 2 13" xfId="35166"/>
    <cellStyle name="Normal 20 4 3 5 2 14" xfId="35167"/>
    <cellStyle name="Normal 20 4 3 5 2 2" xfId="8929"/>
    <cellStyle name="Normal 20 4 3 5 2 2 10" xfId="35168"/>
    <cellStyle name="Normal 20 4 3 5 2 2 11" xfId="35169"/>
    <cellStyle name="Normal 20 4 3 5 2 2 12" xfId="35170"/>
    <cellStyle name="Normal 20 4 3 5 2 2 13" xfId="35171"/>
    <cellStyle name="Normal 20 4 3 5 2 2 2" xfId="10736"/>
    <cellStyle name="Normal 20 4 3 5 2 2 2 10" xfId="35172"/>
    <cellStyle name="Normal 20 4 3 5 2 2 2 11" xfId="35173"/>
    <cellStyle name="Normal 20 4 3 5 2 2 2 2" xfId="35174"/>
    <cellStyle name="Normal 20 4 3 5 2 2 2 2 2" xfId="35175"/>
    <cellStyle name="Normal 20 4 3 5 2 2 2 3" xfId="35176"/>
    <cellStyle name="Normal 20 4 3 5 2 2 2 4" xfId="35177"/>
    <cellStyle name="Normal 20 4 3 5 2 2 2 5" xfId="35178"/>
    <cellStyle name="Normal 20 4 3 5 2 2 2 6" xfId="35179"/>
    <cellStyle name="Normal 20 4 3 5 2 2 2 7" xfId="35180"/>
    <cellStyle name="Normal 20 4 3 5 2 2 2 8" xfId="35181"/>
    <cellStyle name="Normal 20 4 3 5 2 2 2 9" xfId="35182"/>
    <cellStyle name="Normal 20 4 3 5 2 2 3" xfId="35183"/>
    <cellStyle name="Normal 20 4 3 5 2 2 3 2" xfId="35184"/>
    <cellStyle name="Normal 20 4 3 5 2 2 4" xfId="35185"/>
    <cellStyle name="Normal 20 4 3 5 2 2 4 2" xfId="35186"/>
    <cellStyle name="Normal 20 4 3 5 2 2 5" xfId="35187"/>
    <cellStyle name="Normal 20 4 3 5 2 2 6" xfId="35188"/>
    <cellStyle name="Normal 20 4 3 5 2 2 7" xfId="35189"/>
    <cellStyle name="Normal 20 4 3 5 2 2 8" xfId="35190"/>
    <cellStyle name="Normal 20 4 3 5 2 2 9" xfId="35191"/>
    <cellStyle name="Normal 20 4 3 5 2 3" xfId="9962"/>
    <cellStyle name="Normal 20 4 3 5 2 3 10" xfId="35192"/>
    <cellStyle name="Normal 20 4 3 5 2 3 11" xfId="35193"/>
    <cellStyle name="Normal 20 4 3 5 2 3 2" xfId="35194"/>
    <cellStyle name="Normal 20 4 3 5 2 3 2 2" xfId="35195"/>
    <cellStyle name="Normal 20 4 3 5 2 3 3" xfId="35196"/>
    <cellStyle name="Normal 20 4 3 5 2 3 4" xfId="35197"/>
    <cellStyle name="Normal 20 4 3 5 2 3 5" xfId="35198"/>
    <cellStyle name="Normal 20 4 3 5 2 3 6" xfId="35199"/>
    <cellStyle name="Normal 20 4 3 5 2 3 7" xfId="35200"/>
    <cellStyle name="Normal 20 4 3 5 2 3 8" xfId="35201"/>
    <cellStyle name="Normal 20 4 3 5 2 3 9" xfId="35202"/>
    <cellStyle name="Normal 20 4 3 5 2 4" xfId="35203"/>
    <cellStyle name="Normal 20 4 3 5 2 4 2" xfId="35204"/>
    <cellStyle name="Normal 20 4 3 5 2 5" xfId="35205"/>
    <cellStyle name="Normal 20 4 3 5 2 5 2" xfId="35206"/>
    <cellStyle name="Normal 20 4 3 5 2 6" xfId="35207"/>
    <cellStyle name="Normal 20 4 3 5 2 7" xfId="35208"/>
    <cellStyle name="Normal 20 4 3 5 2 8" xfId="35209"/>
    <cellStyle name="Normal 20 4 3 5 2 9" xfId="35210"/>
    <cellStyle name="Normal 20 4 3 5 3" xfId="8499"/>
    <cellStyle name="Normal 20 4 3 5 3 10" xfId="35211"/>
    <cellStyle name="Normal 20 4 3 5 3 11" xfId="35212"/>
    <cellStyle name="Normal 20 4 3 5 3 12" xfId="35213"/>
    <cellStyle name="Normal 20 4 3 5 3 13" xfId="35214"/>
    <cellStyle name="Normal 20 4 3 5 3 2" xfId="10306"/>
    <cellStyle name="Normal 20 4 3 5 3 2 10" xfId="35215"/>
    <cellStyle name="Normal 20 4 3 5 3 2 11" xfId="35216"/>
    <cellStyle name="Normal 20 4 3 5 3 2 2" xfId="35217"/>
    <cellStyle name="Normal 20 4 3 5 3 2 2 2" xfId="35218"/>
    <cellStyle name="Normal 20 4 3 5 3 2 3" xfId="35219"/>
    <cellStyle name="Normal 20 4 3 5 3 2 4" xfId="35220"/>
    <cellStyle name="Normal 20 4 3 5 3 2 5" xfId="35221"/>
    <cellStyle name="Normal 20 4 3 5 3 2 6" xfId="35222"/>
    <cellStyle name="Normal 20 4 3 5 3 2 7" xfId="35223"/>
    <cellStyle name="Normal 20 4 3 5 3 2 8" xfId="35224"/>
    <cellStyle name="Normal 20 4 3 5 3 2 9" xfId="35225"/>
    <cellStyle name="Normal 20 4 3 5 3 3" xfId="35226"/>
    <cellStyle name="Normal 20 4 3 5 3 3 2" xfId="35227"/>
    <cellStyle name="Normal 20 4 3 5 3 4" xfId="35228"/>
    <cellStyle name="Normal 20 4 3 5 3 4 2" xfId="35229"/>
    <cellStyle name="Normal 20 4 3 5 3 5" xfId="35230"/>
    <cellStyle name="Normal 20 4 3 5 3 6" xfId="35231"/>
    <cellStyle name="Normal 20 4 3 5 3 7" xfId="35232"/>
    <cellStyle name="Normal 20 4 3 5 3 8" xfId="35233"/>
    <cellStyle name="Normal 20 4 3 5 3 9" xfId="35234"/>
    <cellStyle name="Normal 20 4 3 5 4" xfId="9188"/>
    <cellStyle name="Normal 20 4 3 5 4 10" xfId="35235"/>
    <cellStyle name="Normal 20 4 3 5 4 11" xfId="35236"/>
    <cellStyle name="Normal 20 4 3 5 4 12" xfId="35237"/>
    <cellStyle name="Normal 20 4 3 5 4 13" xfId="35238"/>
    <cellStyle name="Normal 20 4 3 5 4 2" xfId="10994"/>
    <cellStyle name="Normal 20 4 3 5 4 2 10" xfId="35239"/>
    <cellStyle name="Normal 20 4 3 5 4 2 11" xfId="35240"/>
    <cellStyle name="Normal 20 4 3 5 4 2 2" xfId="35241"/>
    <cellStyle name="Normal 20 4 3 5 4 2 2 2" xfId="35242"/>
    <cellStyle name="Normal 20 4 3 5 4 2 3" xfId="35243"/>
    <cellStyle name="Normal 20 4 3 5 4 2 4" xfId="35244"/>
    <cellStyle name="Normal 20 4 3 5 4 2 5" xfId="35245"/>
    <cellStyle name="Normal 20 4 3 5 4 2 6" xfId="35246"/>
    <cellStyle name="Normal 20 4 3 5 4 2 7" xfId="35247"/>
    <cellStyle name="Normal 20 4 3 5 4 2 8" xfId="35248"/>
    <cellStyle name="Normal 20 4 3 5 4 2 9" xfId="35249"/>
    <cellStyle name="Normal 20 4 3 5 4 3" xfId="35250"/>
    <cellStyle name="Normal 20 4 3 5 4 3 2" xfId="35251"/>
    <cellStyle name="Normal 20 4 3 5 4 4" xfId="35252"/>
    <cellStyle name="Normal 20 4 3 5 4 4 2" xfId="35253"/>
    <cellStyle name="Normal 20 4 3 5 4 5" xfId="35254"/>
    <cellStyle name="Normal 20 4 3 5 4 6" xfId="35255"/>
    <cellStyle name="Normal 20 4 3 5 4 7" xfId="35256"/>
    <cellStyle name="Normal 20 4 3 5 4 8" xfId="35257"/>
    <cellStyle name="Normal 20 4 3 5 4 9" xfId="35258"/>
    <cellStyle name="Normal 20 4 3 5 5" xfId="9532"/>
    <cellStyle name="Normal 20 4 3 5 5 10" xfId="35259"/>
    <cellStyle name="Normal 20 4 3 5 5 11" xfId="35260"/>
    <cellStyle name="Normal 20 4 3 5 5 2" xfId="35261"/>
    <cellStyle name="Normal 20 4 3 5 5 2 2" xfId="35262"/>
    <cellStyle name="Normal 20 4 3 5 5 3" xfId="35263"/>
    <cellStyle name="Normal 20 4 3 5 5 4" xfId="35264"/>
    <cellStyle name="Normal 20 4 3 5 5 5" xfId="35265"/>
    <cellStyle name="Normal 20 4 3 5 5 6" xfId="35266"/>
    <cellStyle name="Normal 20 4 3 5 5 7" xfId="35267"/>
    <cellStyle name="Normal 20 4 3 5 5 8" xfId="35268"/>
    <cellStyle name="Normal 20 4 3 5 5 9" xfId="35269"/>
    <cellStyle name="Normal 20 4 3 5 6" xfId="35270"/>
    <cellStyle name="Normal 20 4 3 5 6 2" xfId="35271"/>
    <cellStyle name="Normal 20 4 3 5 7" xfId="35272"/>
    <cellStyle name="Normal 20 4 3 5 7 2" xfId="35273"/>
    <cellStyle name="Normal 20 4 3 5 8" xfId="35274"/>
    <cellStyle name="Normal 20 4 3 5 9" xfId="35275"/>
    <cellStyle name="Normal 20 4 3 6" xfId="7793"/>
    <cellStyle name="Normal 20 4 3 6 10" xfId="35276"/>
    <cellStyle name="Normal 20 4 3 6 11" xfId="35277"/>
    <cellStyle name="Normal 20 4 3 6 12" xfId="35278"/>
    <cellStyle name="Normal 20 4 3 6 13" xfId="35279"/>
    <cellStyle name="Normal 20 4 3 6 14" xfId="35280"/>
    <cellStyle name="Normal 20 4 3 6 15" xfId="35281"/>
    <cellStyle name="Normal 20 4 3 6 16" xfId="35282"/>
    <cellStyle name="Normal 20 4 3 6 2" xfId="8239"/>
    <cellStyle name="Normal 20 4 3 6 2 10" xfId="35283"/>
    <cellStyle name="Normal 20 4 3 6 2 11" xfId="35284"/>
    <cellStyle name="Normal 20 4 3 6 2 12" xfId="35285"/>
    <cellStyle name="Normal 20 4 3 6 2 13" xfId="35286"/>
    <cellStyle name="Normal 20 4 3 6 2 14" xfId="35287"/>
    <cellStyle name="Normal 20 4 3 6 2 2" xfId="9015"/>
    <cellStyle name="Normal 20 4 3 6 2 2 10" xfId="35288"/>
    <cellStyle name="Normal 20 4 3 6 2 2 11" xfId="35289"/>
    <cellStyle name="Normal 20 4 3 6 2 2 12" xfId="35290"/>
    <cellStyle name="Normal 20 4 3 6 2 2 13" xfId="35291"/>
    <cellStyle name="Normal 20 4 3 6 2 2 2" xfId="10822"/>
    <cellStyle name="Normal 20 4 3 6 2 2 2 10" xfId="35292"/>
    <cellStyle name="Normal 20 4 3 6 2 2 2 11" xfId="35293"/>
    <cellStyle name="Normal 20 4 3 6 2 2 2 2" xfId="35294"/>
    <cellStyle name="Normal 20 4 3 6 2 2 2 2 2" xfId="35295"/>
    <cellStyle name="Normal 20 4 3 6 2 2 2 3" xfId="35296"/>
    <cellStyle name="Normal 20 4 3 6 2 2 2 4" xfId="35297"/>
    <cellStyle name="Normal 20 4 3 6 2 2 2 5" xfId="35298"/>
    <cellStyle name="Normal 20 4 3 6 2 2 2 6" xfId="35299"/>
    <cellStyle name="Normal 20 4 3 6 2 2 2 7" xfId="35300"/>
    <cellStyle name="Normal 20 4 3 6 2 2 2 8" xfId="35301"/>
    <cellStyle name="Normal 20 4 3 6 2 2 2 9" xfId="35302"/>
    <cellStyle name="Normal 20 4 3 6 2 2 3" xfId="35303"/>
    <cellStyle name="Normal 20 4 3 6 2 2 3 2" xfId="35304"/>
    <cellStyle name="Normal 20 4 3 6 2 2 4" xfId="35305"/>
    <cellStyle name="Normal 20 4 3 6 2 2 4 2" xfId="35306"/>
    <cellStyle name="Normal 20 4 3 6 2 2 5" xfId="35307"/>
    <cellStyle name="Normal 20 4 3 6 2 2 6" xfId="35308"/>
    <cellStyle name="Normal 20 4 3 6 2 2 7" xfId="35309"/>
    <cellStyle name="Normal 20 4 3 6 2 2 8" xfId="35310"/>
    <cellStyle name="Normal 20 4 3 6 2 2 9" xfId="35311"/>
    <cellStyle name="Normal 20 4 3 6 2 3" xfId="10048"/>
    <cellStyle name="Normal 20 4 3 6 2 3 10" xfId="35312"/>
    <cellStyle name="Normal 20 4 3 6 2 3 11" xfId="35313"/>
    <cellStyle name="Normal 20 4 3 6 2 3 2" xfId="35314"/>
    <cellStyle name="Normal 20 4 3 6 2 3 2 2" xfId="35315"/>
    <cellStyle name="Normal 20 4 3 6 2 3 3" xfId="35316"/>
    <cellStyle name="Normal 20 4 3 6 2 3 4" xfId="35317"/>
    <cellStyle name="Normal 20 4 3 6 2 3 5" xfId="35318"/>
    <cellStyle name="Normal 20 4 3 6 2 3 6" xfId="35319"/>
    <cellStyle name="Normal 20 4 3 6 2 3 7" xfId="35320"/>
    <cellStyle name="Normal 20 4 3 6 2 3 8" xfId="35321"/>
    <cellStyle name="Normal 20 4 3 6 2 3 9" xfId="35322"/>
    <cellStyle name="Normal 20 4 3 6 2 4" xfId="35323"/>
    <cellStyle name="Normal 20 4 3 6 2 4 2" xfId="35324"/>
    <cellStyle name="Normal 20 4 3 6 2 5" xfId="35325"/>
    <cellStyle name="Normal 20 4 3 6 2 5 2" xfId="35326"/>
    <cellStyle name="Normal 20 4 3 6 2 6" xfId="35327"/>
    <cellStyle name="Normal 20 4 3 6 2 7" xfId="35328"/>
    <cellStyle name="Normal 20 4 3 6 2 8" xfId="35329"/>
    <cellStyle name="Normal 20 4 3 6 2 9" xfId="35330"/>
    <cellStyle name="Normal 20 4 3 6 3" xfId="8585"/>
    <cellStyle name="Normal 20 4 3 6 3 10" xfId="35331"/>
    <cellStyle name="Normal 20 4 3 6 3 11" xfId="35332"/>
    <cellStyle name="Normal 20 4 3 6 3 12" xfId="35333"/>
    <cellStyle name="Normal 20 4 3 6 3 13" xfId="35334"/>
    <cellStyle name="Normal 20 4 3 6 3 2" xfId="10392"/>
    <cellStyle name="Normal 20 4 3 6 3 2 10" xfId="35335"/>
    <cellStyle name="Normal 20 4 3 6 3 2 11" xfId="35336"/>
    <cellStyle name="Normal 20 4 3 6 3 2 2" xfId="35337"/>
    <cellStyle name="Normal 20 4 3 6 3 2 2 2" xfId="35338"/>
    <cellStyle name="Normal 20 4 3 6 3 2 3" xfId="35339"/>
    <cellStyle name="Normal 20 4 3 6 3 2 4" xfId="35340"/>
    <cellStyle name="Normal 20 4 3 6 3 2 5" xfId="35341"/>
    <cellStyle name="Normal 20 4 3 6 3 2 6" xfId="35342"/>
    <cellStyle name="Normal 20 4 3 6 3 2 7" xfId="35343"/>
    <cellStyle name="Normal 20 4 3 6 3 2 8" xfId="35344"/>
    <cellStyle name="Normal 20 4 3 6 3 2 9" xfId="35345"/>
    <cellStyle name="Normal 20 4 3 6 3 3" xfId="35346"/>
    <cellStyle name="Normal 20 4 3 6 3 3 2" xfId="35347"/>
    <cellStyle name="Normal 20 4 3 6 3 4" xfId="35348"/>
    <cellStyle name="Normal 20 4 3 6 3 4 2" xfId="35349"/>
    <cellStyle name="Normal 20 4 3 6 3 5" xfId="35350"/>
    <cellStyle name="Normal 20 4 3 6 3 6" xfId="35351"/>
    <cellStyle name="Normal 20 4 3 6 3 7" xfId="35352"/>
    <cellStyle name="Normal 20 4 3 6 3 8" xfId="35353"/>
    <cellStyle name="Normal 20 4 3 6 3 9" xfId="35354"/>
    <cellStyle name="Normal 20 4 3 6 4" xfId="9274"/>
    <cellStyle name="Normal 20 4 3 6 4 10" xfId="35355"/>
    <cellStyle name="Normal 20 4 3 6 4 11" xfId="35356"/>
    <cellStyle name="Normal 20 4 3 6 4 12" xfId="35357"/>
    <cellStyle name="Normal 20 4 3 6 4 13" xfId="35358"/>
    <cellStyle name="Normal 20 4 3 6 4 2" xfId="11080"/>
    <cellStyle name="Normal 20 4 3 6 4 2 10" xfId="35359"/>
    <cellStyle name="Normal 20 4 3 6 4 2 11" xfId="35360"/>
    <cellStyle name="Normal 20 4 3 6 4 2 2" xfId="35361"/>
    <cellStyle name="Normal 20 4 3 6 4 2 2 2" xfId="35362"/>
    <cellStyle name="Normal 20 4 3 6 4 2 3" xfId="35363"/>
    <cellStyle name="Normal 20 4 3 6 4 2 4" xfId="35364"/>
    <cellStyle name="Normal 20 4 3 6 4 2 5" xfId="35365"/>
    <cellStyle name="Normal 20 4 3 6 4 2 6" xfId="35366"/>
    <cellStyle name="Normal 20 4 3 6 4 2 7" xfId="35367"/>
    <cellStyle name="Normal 20 4 3 6 4 2 8" xfId="35368"/>
    <cellStyle name="Normal 20 4 3 6 4 2 9" xfId="35369"/>
    <cellStyle name="Normal 20 4 3 6 4 3" xfId="35370"/>
    <cellStyle name="Normal 20 4 3 6 4 3 2" xfId="35371"/>
    <cellStyle name="Normal 20 4 3 6 4 4" xfId="35372"/>
    <cellStyle name="Normal 20 4 3 6 4 4 2" xfId="35373"/>
    <cellStyle name="Normal 20 4 3 6 4 5" xfId="35374"/>
    <cellStyle name="Normal 20 4 3 6 4 6" xfId="35375"/>
    <cellStyle name="Normal 20 4 3 6 4 7" xfId="35376"/>
    <cellStyle name="Normal 20 4 3 6 4 8" xfId="35377"/>
    <cellStyle name="Normal 20 4 3 6 4 9" xfId="35378"/>
    <cellStyle name="Normal 20 4 3 6 5" xfId="9618"/>
    <cellStyle name="Normal 20 4 3 6 5 10" xfId="35379"/>
    <cellStyle name="Normal 20 4 3 6 5 11" xfId="35380"/>
    <cellStyle name="Normal 20 4 3 6 5 2" xfId="35381"/>
    <cellStyle name="Normal 20 4 3 6 5 2 2" xfId="35382"/>
    <cellStyle name="Normal 20 4 3 6 5 3" xfId="35383"/>
    <cellStyle name="Normal 20 4 3 6 5 4" xfId="35384"/>
    <cellStyle name="Normal 20 4 3 6 5 5" xfId="35385"/>
    <cellStyle name="Normal 20 4 3 6 5 6" xfId="35386"/>
    <cellStyle name="Normal 20 4 3 6 5 7" xfId="35387"/>
    <cellStyle name="Normal 20 4 3 6 5 8" xfId="35388"/>
    <cellStyle name="Normal 20 4 3 6 5 9" xfId="35389"/>
    <cellStyle name="Normal 20 4 3 6 6" xfId="35390"/>
    <cellStyle name="Normal 20 4 3 6 6 2" xfId="35391"/>
    <cellStyle name="Normal 20 4 3 6 7" xfId="35392"/>
    <cellStyle name="Normal 20 4 3 6 7 2" xfId="35393"/>
    <cellStyle name="Normal 20 4 3 6 8" xfId="35394"/>
    <cellStyle name="Normal 20 4 3 6 9" xfId="35395"/>
    <cellStyle name="Normal 20 4 3 7" xfId="5764"/>
    <cellStyle name="Normal 20 4 3 8" xfId="7889"/>
    <cellStyle name="Normal 20 4 3 8 10" xfId="35396"/>
    <cellStyle name="Normal 20 4 3 8 11" xfId="35397"/>
    <cellStyle name="Normal 20 4 3 8 12" xfId="35398"/>
    <cellStyle name="Normal 20 4 3 8 13" xfId="35399"/>
    <cellStyle name="Normal 20 4 3 8 14" xfId="35400"/>
    <cellStyle name="Normal 20 4 3 8 2" xfId="8671"/>
    <cellStyle name="Normal 20 4 3 8 2 10" xfId="35401"/>
    <cellStyle name="Normal 20 4 3 8 2 11" xfId="35402"/>
    <cellStyle name="Normal 20 4 3 8 2 12" xfId="35403"/>
    <cellStyle name="Normal 20 4 3 8 2 13" xfId="35404"/>
    <cellStyle name="Normal 20 4 3 8 2 2" xfId="10478"/>
    <cellStyle name="Normal 20 4 3 8 2 2 10" xfId="35405"/>
    <cellStyle name="Normal 20 4 3 8 2 2 11" xfId="35406"/>
    <cellStyle name="Normal 20 4 3 8 2 2 2" xfId="35407"/>
    <cellStyle name="Normal 20 4 3 8 2 2 2 2" xfId="35408"/>
    <cellStyle name="Normal 20 4 3 8 2 2 3" xfId="35409"/>
    <cellStyle name="Normal 20 4 3 8 2 2 4" xfId="35410"/>
    <cellStyle name="Normal 20 4 3 8 2 2 5" xfId="35411"/>
    <cellStyle name="Normal 20 4 3 8 2 2 6" xfId="35412"/>
    <cellStyle name="Normal 20 4 3 8 2 2 7" xfId="35413"/>
    <cellStyle name="Normal 20 4 3 8 2 2 8" xfId="35414"/>
    <cellStyle name="Normal 20 4 3 8 2 2 9" xfId="35415"/>
    <cellStyle name="Normal 20 4 3 8 2 3" xfId="35416"/>
    <cellStyle name="Normal 20 4 3 8 2 3 2" xfId="35417"/>
    <cellStyle name="Normal 20 4 3 8 2 4" xfId="35418"/>
    <cellStyle name="Normal 20 4 3 8 2 4 2" xfId="35419"/>
    <cellStyle name="Normal 20 4 3 8 2 5" xfId="35420"/>
    <cellStyle name="Normal 20 4 3 8 2 6" xfId="35421"/>
    <cellStyle name="Normal 20 4 3 8 2 7" xfId="35422"/>
    <cellStyle name="Normal 20 4 3 8 2 8" xfId="35423"/>
    <cellStyle name="Normal 20 4 3 8 2 9" xfId="35424"/>
    <cellStyle name="Normal 20 4 3 8 3" xfId="9704"/>
    <cellStyle name="Normal 20 4 3 8 3 10" xfId="35425"/>
    <cellStyle name="Normal 20 4 3 8 3 11" xfId="35426"/>
    <cellStyle name="Normal 20 4 3 8 3 2" xfId="35427"/>
    <cellStyle name="Normal 20 4 3 8 3 2 2" xfId="35428"/>
    <cellStyle name="Normal 20 4 3 8 3 3" xfId="35429"/>
    <cellStyle name="Normal 20 4 3 8 3 4" xfId="35430"/>
    <cellStyle name="Normal 20 4 3 8 3 5" xfId="35431"/>
    <cellStyle name="Normal 20 4 3 8 3 6" xfId="35432"/>
    <cellStyle name="Normal 20 4 3 8 3 7" xfId="35433"/>
    <cellStyle name="Normal 20 4 3 8 3 8" xfId="35434"/>
    <cellStyle name="Normal 20 4 3 8 3 9" xfId="35435"/>
    <cellStyle name="Normal 20 4 3 8 4" xfId="35436"/>
    <cellStyle name="Normal 20 4 3 8 4 2" xfId="35437"/>
    <cellStyle name="Normal 20 4 3 8 5" xfId="35438"/>
    <cellStyle name="Normal 20 4 3 8 5 2" xfId="35439"/>
    <cellStyle name="Normal 20 4 3 8 6" xfId="35440"/>
    <cellStyle name="Normal 20 4 3 8 7" xfId="35441"/>
    <cellStyle name="Normal 20 4 3 8 8" xfId="35442"/>
    <cellStyle name="Normal 20 4 3 8 9" xfId="35443"/>
    <cellStyle name="Normal 20 4 3 9" xfId="7977"/>
    <cellStyle name="Normal 20 4 3 9 10" xfId="35444"/>
    <cellStyle name="Normal 20 4 3 9 11" xfId="35445"/>
    <cellStyle name="Normal 20 4 3 9 12" xfId="35446"/>
    <cellStyle name="Normal 20 4 3 9 13" xfId="35447"/>
    <cellStyle name="Normal 20 4 3 9 14" xfId="35448"/>
    <cellStyle name="Normal 20 4 3 9 2" xfId="8757"/>
    <cellStyle name="Normal 20 4 3 9 2 10" xfId="35449"/>
    <cellStyle name="Normal 20 4 3 9 2 11" xfId="35450"/>
    <cellStyle name="Normal 20 4 3 9 2 12" xfId="35451"/>
    <cellStyle name="Normal 20 4 3 9 2 13" xfId="35452"/>
    <cellStyle name="Normal 20 4 3 9 2 2" xfId="10564"/>
    <cellStyle name="Normal 20 4 3 9 2 2 10" xfId="35453"/>
    <cellStyle name="Normal 20 4 3 9 2 2 11" xfId="35454"/>
    <cellStyle name="Normal 20 4 3 9 2 2 2" xfId="35455"/>
    <cellStyle name="Normal 20 4 3 9 2 2 2 2" xfId="35456"/>
    <cellStyle name="Normal 20 4 3 9 2 2 3" xfId="35457"/>
    <cellStyle name="Normal 20 4 3 9 2 2 4" xfId="35458"/>
    <cellStyle name="Normal 20 4 3 9 2 2 5" xfId="35459"/>
    <cellStyle name="Normal 20 4 3 9 2 2 6" xfId="35460"/>
    <cellStyle name="Normal 20 4 3 9 2 2 7" xfId="35461"/>
    <cellStyle name="Normal 20 4 3 9 2 2 8" xfId="35462"/>
    <cellStyle name="Normal 20 4 3 9 2 2 9" xfId="35463"/>
    <cellStyle name="Normal 20 4 3 9 2 3" xfId="35464"/>
    <cellStyle name="Normal 20 4 3 9 2 3 2" xfId="35465"/>
    <cellStyle name="Normal 20 4 3 9 2 4" xfId="35466"/>
    <cellStyle name="Normal 20 4 3 9 2 4 2" xfId="35467"/>
    <cellStyle name="Normal 20 4 3 9 2 5" xfId="35468"/>
    <cellStyle name="Normal 20 4 3 9 2 6" xfId="35469"/>
    <cellStyle name="Normal 20 4 3 9 2 7" xfId="35470"/>
    <cellStyle name="Normal 20 4 3 9 2 8" xfId="35471"/>
    <cellStyle name="Normal 20 4 3 9 2 9" xfId="35472"/>
    <cellStyle name="Normal 20 4 3 9 3" xfId="9790"/>
    <cellStyle name="Normal 20 4 3 9 3 10" xfId="35473"/>
    <cellStyle name="Normal 20 4 3 9 3 11" xfId="35474"/>
    <cellStyle name="Normal 20 4 3 9 3 2" xfId="35475"/>
    <cellStyle name="Normal 20 4 3 9 3 2 2" xfId="35476"/>
    <cellStyle name="Normal 20 4 3 9 3 3" xfId="35477"/>
    <cellStyle name="Normal 20 4 3 9 3 4" xfId="35478"/>
    <cellStyle name="Normal 20 4 3 9 3 5" xfId="35479"/>
    <cellStyle name="Normal 20 4 3 9 3 6" xfId="35480"/>
    <cellStyle name="Normal 20 4 3 9 3 7" xfId="35481"/>
    <cellStyle name="Normal 20 4 3 9 3 8" xfId="35482"/>
    <cellStyle name="Normal 20 4 3 9 3 9" xfId="35483"/>
    <cellStyle name="Normal 20 4 3 9 4" xfId="35484"/>
    <cellStyle name="Normal 20 4 3 9 4 2" xfId="35485"/>
    <cellStyle name="Normal 20 4 3 9 5" xfId="35486"/>
    <cellStyle name="Normal 20 4 3 9 5 2" xfId="35487"/>
    <cellStyle name="Normal 20 4 3 9 6" xfId="35488"/>
    <cellStyle name="Normal 20 4 3 9 7" xfId="35489"/>
    <cellStyle name="Normal 20 4 3 9 8" xfId="35490"/>
    <cellStyle name="Normal 20 4 3 9 9" xfId="35491"/>
    <cellStyle name="Normal 20 4 4" xfId="2015"/>
    <cellStyle name="Normal 20 4 4 10" xfId="5400"/>
    <cellStyle name="Normal 20 4 4 10 10" xfId="35492"/>
    <cellStyle name="Normal 20 4 4 10 11" xfId="35493"/>
    <cellStyle name="Normal 20 4 4 10 2" xfId="35494"/>
    <cellStyle name="Normal 20 4 4 10 2 2" xfId="35495"/>
    <cellStyle name="Normal 20 4 4 10 3" xfId="35496"/>
    <cellStyle name="Normal 20 4 4 10 4" xfId="35497"/>
    <cellStyle name="Normal 20 4 4 10 5" xfId="35498"/>
    <cellStyle name="Normal 20 4 4 10 6" xfId="35499"/>
    <cellStyle name="Normal 20 4 4 10 7" xfId="35500"/>
    <cellStyle name="Normal 20 4 4 10 8" xfId="35501"/>
    <cellStyle name="Normal 20 4 4 10 9" xfId="35502"/>
    <cellStyle name="Normal 20 4 4 11" xfId="9362"/>
    <cellStyle name="Normal 20 4 4 11 10" xfId="35503"/>
    <cellStyle name="Normal 20 4 4 11 11" xfId="35504"/>
    <cellStyle name="Normal 20 4 4 11 2" xfId="35505"/>
    <cellStyle name="Normal 20 4 4 11 2 2" xfId="35506"/>
    <cellStyle name="Normal 20 4 4 11 3" xfId="35507"/>
    <cellStyle name="Normal 20 4 4 11 4" xfId="35508"/>
    <cellStyle name="Normal 20 4 4 11 5" xfId="35509"/>
    <cellStyle name="Normal 20 4 4 11 6" xfId="35510"/>
    <cellStyle name="Normal 20 4 4 11 7" xfId="35511"/>
    <cellStyle name="Normal 20 4 4 11 8" xfId="35512"/>
    <cellStyle name="Normal 20 4 4 11 9" xfId="35513"/>
    <cellStyle name="Normal 20 4 4 12" xfId="35514"/>
    <cellStyle name="Normal 20 4 4 12 2" xfId="35515"/>
    <cellStyle name="Normal 20 4 4 13" xfId="35516"/>
    <cellStyle name="Normal 20 4 4 13 2" xfId="35517"/>
    <cellStyle name="Normal 20 4 4 14" xfId="35518"/>
    <cellStyle name="Normal 20 4 4 15" xfId="35519"/>
    <cellStyle name="Normal 20 4 4 16" xfId="35520"/>
    <cellStyle name="Normal 20 4 4 17" xfId="35521"/>
    <cellStyle name="Normal 20 4 4 18" xfId="35522"/>
    <cellStyle name="Normal 20 4 4 19" xfId="35523"/>
    <cellStyle name="Normal 20 4 4 2" xfId="5769"/>
    <cellStyle name="Normal 20 4 4 20" xfId="35524"/>
    <cellStyle name="Normal 20 4 4 21" xfId="35525"/>
    <cellStyle name="Normal 20 4 4 22" xfId="35526"/>
    <cellStyle name="Normal 20 4 4 3" xfId="7097"/>
    <cellStyle name="Normal 20 4 4 3 10" xfId="35527"/>
    <cellStyle name="Normal 20 4 4 3 11" xfId="35528"/>
    <cellStyle name="Normal 20 4 4 3 12" xfId="35529"/>
    <cellStyle name="Normal 20 4 4 3 13" xfId="35530"/>
    <cellStyle name="Normal 20 4 4 3 14" xfId="35531"/>
    <cellStyle name="Normal 20 4 4 3 15" xfId="35532"/>
    <cellStyle name="Normal 20 4 4 3 16" xfId="35533"/>
    <cellStyle name="Normal 20 4 4 3 2" xfId="8068"/>
    <cellStyle name="Normal 20 4 4 3 2 10" xfId="35534"/>
    <cellStyle name="Normal 20 4 4 3 2 11" xfId="35535"/>
    <cellStyle name="Normal 20 4 4 3 2 12" xfId="35536"/>
    <cellStyle name="Normal 20 4 4 3 2 13" xfId="35537"/>
    <cellStyle name="Normal 20 4 4 3 2 14" xfId="35538"/>
    <cellStyle name="Normal 20 4 4 3 2 2" xfId="8845"/>
    <cellStyle name="Normal 20 4 4 3 2 2 10" xfId="35539"/>
    <cellStyle name="Normal 20 4 4 3 2 2 11" xfId="35540"/>
    <cellStyle name="Normal 20 4 4 3 2 2 12" xfId="35541"/>
    <cellStyle name="Normal 20 4 4 3 2 2 13" xfId="35542"/>
    <cellStyle name="Normal 20 4 4 3 2 2 2" xfId="10652"/>
    <cellStyle name="Normal 20 4 4 3 2 2 2 10" xfId="35543"/>
    <cellStyle name="Normal 20 4 4 3 2 2 2 11" xfId="35544"/>
    <cellStyle name="Normal 20 4 4 3 2 2 2 2" xfId="35545"/>
    <cellStyle name="Normal 20 4 4 3 2 2 2 2 2" xfId="35546"/>
    <cellStyle name="Normal 20 4 4 3 2 2 2 3" xfId="35547"/>
    <cellStyle name="Normal 20 4 4 3 2 2 2 4" xfId="35548"/>
    <cellStyle name="Normal 20 4 4 3 2 2 2 5" xfId="35549"/>
    <cellStyle name="Normal 20 4 4 3 2 2 2 6" xfId="35550"/>
    <cellStyle name="Normal 20 4 4 3 2 2 2 7" xfId="35551"/>
    <cellStyle name="Normal 20 4 4 3 2 2 2 8" xfId="35552"/>
    <cellStyle name="Normal 20 4 4 3 2 2 2 9" xfId="35553"/>
    <cellStyle name="Normal 20 4 4 3 2 2 3" xfId="35554"/>
    <cellStyle name="Normal 20 4 4 3 2 2 3 2" xfId="35555"/>
    <cellStyle name="Normal 20 4 4 3 2 2 4" xfId="35556"/>
    <cellStyle name="Normal 20 4 4 3 2 2 4 2" xfId="35557"/>
    <cellStyle name="Normal 20 4 4 3 2 2 5" xfId="35558"/>
    <cellStyle name="Normal 20 4 4 3 2 2 6" xfId="35559"/>
    <cellStyle name="Normal 20 4 4 3 2 2 7" xfId="35560"/>
    <cellStyle name="Normal 20 4 4 3 2 2 8" xfId="35561"/>
    <cellStyle name="Normal 20 4 4 3 2 2 9" xfId="35562"/>
    <cellStyle name="Normal 20 4 4 3 2 3" xfId="9878"/>
    <cellStyle name="Normal 20 4 4 3 2 3 10" xfId="35563"/>
    <cellStyle name="Normal 20 4 4 3 2 3 11" xfId="35564"/>
    <cellStyle name="Normal 20 4 4 3 2 3 2" xfId="35565"/>
    <cellStyle name="Normal 20 4 4 3 2 3 2 2" xfId="35566"/>
    <cellStyle name="Normal 20 4 4 3 2 3 3" xfId="35567"/>
    <cellStyle name="Normal 20 4 4 3 2 3 4" xfId="35568"/>
    <cellStyle name="Normal 20 4 4 3 2 3 5" xfId="35569"/>
    <cellStyle name="Normal 20 4 4 3 2 3 6" xfId="35570"/>
    <cellStyle name="Normal 20 4 4 3 2 3 7" xfId="35571"/>
    <cellStyle name="Normal 20 4 4 3 2 3 8" xfId="35572"/>
    <cellStyle name="Normal 20 4 4 3 2 3 9" xfId="35573"/>
    <cellStyle name="Normal 20 4 4 3 2 4" xfId="35574"/>
    <cellStyle name="Normal 20 4 4 3 2 4 2" xfId="35575"/>
    <cellStyle name="Normal 20 4 4 3 2 5" xfId="35576"/>
    <cellStyle name="Normal 20 4 4 3 2 5 2" xfId="35577"/>
    <cellStyle name="Normal 20 4 4 3 2 6" xfId="35578"/>
    <cellStyle name="Normal 20 4 4 3 2 7" xfId="35579"/>
    <cellStyle name="Normal 20 4 4 3 2 8" xfId="35580"/>
    <cellStyle name="Normal 20 4 4 3 2 9" xfId="35581"/>
    <cellStyle name="Normal 20 4 4 3 3" xfId="8415"/>
    <cellStyle name="Normal 20 4 4 3 3 10" xfId="35582"/>
    <cellStyle name="Normal 20 4 4 3 3 11" xfId="35583"/>
    <cellStyle name="Normal 20 4 4 3 3 12" xfId="35584"/>
    <cellStyle name="Normal 20 4 4 3 3 13" xfId="35585"/>
    <cellStyle name="Normal 20 4 4 3 3 2" xfId="10222"/>
    <cellStyle name="Normal 20 4 4 3 3 2 10" xfId="35586"/>
    <cellStyle name="Normal 20 4 4 3 3 2 11" xfId="35587"/>
    <cellStyle name="Normal 20 4 4 3 3 2 2" xfId="35588"/>
    <cellStyle name="Normal 20 4 4 3 3 2 2 2" xfId="35589"/>
    <cellStyle name="Normal 20 4 4 3 3 2 3" xfId="35590"/>
    <cellStyle name="Normal 20 4 4 3 3 2 4" xfId="35591"/>
    <cellStyle name="Normal 20 4 4 3 3 2 5" xfId="35592"/>
    <cellStyle name="Normal 20 4 4 3 3 2 6" xfId="35593"/>
    <cellStyle name="Normal 20 4 4 3 3 2 7" xfId="35594"/>
    <cellStyle name="Normal 20 4 4 3 3 2 8" xfId="35595"/>
    <cellStyle name="Normal 20 4 4 3 3 2 9" xfId="35596"/>
    <cellStyle name="Normal 20 4 4 3 3 3" xfId="35597"/>
    <cellStyle name="Normal 20 4 4 3 3 3 2" xfId="35598"/>
    <cellStyle name="Normal 20 4 4 3 3 4" xfId="35599"/>
    <cellStyle name="Normal 20 4 4 3 3 4 2" xfId="35600"/>
    <cellStyle name="Normal 20 4 4 3 3 5" xfId="35601"/>
    <cellStyle name="Normal 20 4 4 3 3 6" xfId="35602"/>
    <cellStyle name="Normal 20 4 4 3 3 7" xfId="35603"/>
    <cellStyle name="Normal 20 4 4 3 3 8" xfId="35604"/>
    <cellStyle name="Normal 20 4 4 3 3 9" xfId="35605"/>
    <cellStyle name="Normal 20 4 4 3 4" xfId="9104"/>
    <cellStyle name="Normal 20 4 4 3 4 10" xfId="35606"/>
    <cellStyle name="Normal 20 4 4 3 4 11" xfId="35607"/>
    <cellStyle name="Normal 20 4 4 3 4 12" xfId="35608"/>
    <cellStyle name="Normal 20 4 4 3 4 13" xfId="35609"/>
    <cellStyle name="Normal 20 4 4 3 4 2" xfId="10910"/>
    <cellStyle name="Normal 20 4 4 3 4 2 10" xfId="35610"/>
    <cellStyle name="Normal 20 4 4 3 4 2 11" xfId="35611"/>
    <cellStyle name="Normal 20 4 4 3 4 2 2" xfId="35612"/>
    <cellStyle name="Normal 20 4 4 3 4 2 2 2" xfId="35613"/>
    <cellStyle name="Normal 20 4 4 3 4 2 3" xfId="35614"/>
    <cellStyle name="Normal 20 4 4 3 4 2 4" xfId="35615"/>
    <cellStyle name="Normal 20 4 4 3 4 2 5" xfId="35616"/>
    <cellStyle name="Normal 20 4 4 3 4 2 6" xfId="35617"/>
    <cellStyle name="Normal 20 4 4 3 4 2 7" xfId="35618"/>
    <cellStyle name="Normal 20 4 4 3 4 2 8" xfId="35619"/>
    <cellStyle name="Normal 20 4 4 3 4 2 9" xfId="35620"/>
    <cellStyle name="Normal 20 4 4 3 4 3" xfId="35621"/>
    <cellStyle name="Normal 20 4 4 3 4 3 2" xfId="35622"/>
    <cellStyle name="Normal 20 4 4 3 4 4" xfId="35623"/>
    <cellStyle name="Normal 20 4 4 3 4 4 2" xfId="35624"/>
    <cellStyle name="Normal 20 4 4 3 4 5" xfId="35625"/>
    <cellStyle name="Normal 20 4 4 3 4 6" xfId="35626"/>
    <cellStyle name="Normal 20 4 4 3 4 7" xfId="35627"/>
    <cellStyle name="Normal 20 4 4 3 4 8" xfId="35628"/>
    <cellStyle name="Normal 20 4 4 3 4 9" xfId="35629"/>
    <cellStyle name="Normal 20 4 4 3 5" xfId="9448"/>
    <cellStyle name="Normal 20 4 4 3 5 10" xfId="35630"/>
    <cellStyle name="Normal 20 4 4 3 5 11" xfId="35631"/>
    <cellStyle name="Normal 20 4 4 3 5 2" xfId="35632"/>
    <cellStyle name="Normal 20 4 4 3 5 2 2" xfId="35633"/>
    <cellStyle name="Normal 20 4 4 3 5 3" xfId="35634"/>
    <cellStyle name="Normal 20 4 4 3 5 4" xfId="35635"/>
    <cellStyle name="Normal 20 4 4 3 5 5" xfId="35636"/>
    <cellStyle name="Normal 20 4 4 3 5 6" xfId="35637"/>
    <cellStyle name="Normal 20 4 4 3 5 7" xfId="35638"/>
    <cellStyle name="Normal 20 4 4 3 5 8" xfId="35639"/>
    <cellStyle name="Normal 20 4 4 3 5 9" xfId="35640"/>
    <cellStyle name="Normal 20 4 4 3 6" xfId="35641"/>
    <cellStyle name="Normal 20 4 4 3 6 2" xfId="35642"/>
    <cellStyle name="Normal 20 4 4 3 7" xfId="35643"/>
    <cellStyle name="Normal 20 4 4 3 7 2" xfId="35644"/>
    <cellStyle name="Normal 20 4 4 3 8" xfId="35645"/>
    <cellStyle name="Normal 20 4 4 3 9" xfId="35646"/>
    <cellStyle name="Normal 20 4 4 4" xfId="7693"/>
    <cellStyle name="Normal 20 4 4 4 10" xfId="35647"/>
    <cellStyle name="Normal 20 4 4 4 11" xfId="35648"/>
    <cellStyle name="Normal 20 4 4 4 12" xfId="35649"/>
    <cellStyle name="Normal 20 4 4 4 13" xfId="35650"/>
    <cellStyle name="Normal 20 4 4 4 14" xfId="35651"/>
    <cellStyle name="Normal 20 4 4 4 15" xfId="35652"/>
    <cellStyle name="Normal 20 4 4 4 16" xfId="35653"/>
    <cellStyle name="Normal 20 4 4 4 2" xfId="8155"/>
    <cellStyle name="Normal 20 4 4 4 2 10" xfId="35654"/>
    <cellStyle name="Normal 20 4 4 4 2 11" xfId="35655"/>
    <cellStyle name="Normal 20 4 4 4 2 12" xfId="35656"/>
    <cellStyle name="Normal 20 4 4 4 2 13" xfId="35657"/>
    <cellStyle name="Normal 20 4 4 4 2 14" xfId="35658"/>
    <cellStyle name="Normal 20 4 4 4 2 2" xfId="8931"/>
    <cellStyle name="Normal 20 4 4 4 2 2 10" xfId="35659"/>
    <cellStyle name="Normal 20 4 4 4 2 2 11" xfId="35660"/>
    <cellStyle name="Normal 20 4 4 4 2 2 12" xfId="35661"/>
    <cellStyle name="Normal 20 4 4 4 2 2 13" xfId="35662"/>
    <cellStyle name="Normal 20 4 4 4 2 2 2" xfId="10738"/>
    <cellStyle name="Normal 20 4 4 4 2 2 2 10" xfId="35663"/>
    <cellStyle name="Normal 20 4 4 4 2 2 2 11" xfId="35664"/>
    <cellStyle name="Normal 20 4 4 4 2 2 2 2" xfId="35665"/>
    <cellStyle name="Normal 20 4 4 4 2 2 2 2 2" xfId="35666"/>
    <cellStyle name="Normal 20 4 4 4 2 2 2 3" xfId="35667"/>
    <cellStyle name="Normal 20 4 4 4 2 2 2 4" xfId="35668"/>
    <cellStyle name="Normal 20 4 4 4 2 2 2 5" xfId="35669"/>
    <cellStyle name="Normal 20 4 4 4 2 2 2 6" xfId="35670"/>
    <cellStyle name="Normal 20 4 4 4 2 2 2 7" xfId="35671"/>
    <cellStyle name="Normal 20 4 4 4 2 2 2 8" xfId="35672"/>
    <cellStyle name="Normal 20 4 4 4 2 2 2 9" xfId="35673"/>
    <cellStyle name="Normal 20 4 4 4 2 2 3" xfId="35674"/>
    <cellStyle name="Normal 20 4 4 4 2 2 3 2" xfId="35675"/>
    <cellStyle name="Normal 20 4 4 4 2 2 4" xfId="35676"/>
    <cellStyle name="Normal 20 4 4 4 2 2 4 2" xfId="35677"/>
    <cellStyle name="Normal 20 4 4 4 2 2 5" xfId="35678"/>
    <cellStyle name="Normal 20 4 4 4 2 2 6" xfId="35679"/>
    <cellStyle name="Normal 20 4 4 4 2 2 7" xfId="35680"/>
    <cellStyle name="Normal 20 4 4 4 2 2 8" xfId="35681"/>
    <cellStyle name="Normal 20 4 4 4 2 2 9" xfId="35682"/>
    <cellStyle name="Normal 20 4 4 4 2 3" xfId="9964"/>
    <cellStyle name="Normal 20 4 4 4 2 3 10" xfId="35683"/>
    <cellStyle name="Normal 20 4 4 4 2 3 11" xfId="35684"/>
    <cellStyle name="Normal 20 4 4 4 2 3 2" xfId="35685"/>
    <cellStyle name="Normal 20 4 4 4 2 3 2 2" xfId="35686"/>
    <cellStyle name="Normal 20 4 4 4 2 3 3" xfId="35687"/>
    <cellStyle name="Normal 20 4 4 4 2 3 4" xfId="35688"/>
    <cellStyle name="Normal 20 4 4 4 2 3 5" xfId="35689"/>
    <cellStyle name="Normal 20 4 4 4 2 3 6" xfId="35690"/>
    <cellStyle name="Normal 20 4 4 4 2 3 7" xfId="35691"/>
    <cellStyle name="Normal 20 4 4 4 2 3 8" xfId="35692"/>
    <cellStyle name="Normal 20 4 4 4 2 3 9" xfId="35693"/>
    <cellStyle name="Normal 20 4 4 4 2 4" xfId="35694"/>
    <cellStyle name="Normal 20 4 4 4 2 4 2" xfId="35695"/>
    <cellStyle name="Normal 20 4 4 4 2 5" xfId="35696"/>
    <cellStyle name="Normal 20 4 4 4 2 5 2" xfId="35697"/>
    <cellStyle name="Normal 20 4 4 4 2 6" xfId="35698"/>
    <cellStyle name="Normal 20 4 4 4 2 7" xfId="35699"/>
    <cellStyle name="Normal 20 4 4 4 2 8" xfId="35700"/>
    <cellStyle name="Normal 20 4 4 4 2 9" xfId="35701"/>
    <cellStyle name="Normal 20 4 4 4 3" xfId="8501"/>
    <cellStyle name="Normal 20 4 4 4 3 10" xfId="35702"/>
    <cellStyle name="Normal 20 4 4 4 3 11" xfId="35703"/>
    <cellStyle name="Normal 20 4 4 4 3 12" xfId="35704"/>
    <cellStyle name="Normal 20 4 4 4 3 13" xfId="35705"/>
    <cellStyle name="Normal 20 4 4 4 3 2" xfId="10308"/>
    <cellStyle name="Normal 20 4 4 4 3 2 10" xfId="35706"/>
    <cellStyle name="Normal 20 4 4 4 3 2 11" xfId="35707"/>
    <cellStyle name="Normal 20 4 4 4 3 2 2" xfId="35708"/>
    <cellStyle name="Normal 20 4 4 4 3 2 2 2" xfId="35709"/>
    <cellStyle name="Normal 20 4 4 4 3 2 3" xfId="35710"/>
    <cellStyle name="Normal 20 4 4 4 3 2 4" xfId="35711"/>
    <cellStyle name="Normal 20 4 4 4 3 2 5" xfId="35712"/>
    <cellStyle name="Normal 20 4 4 4 3 2 6" xfId="35713"/>
    <cellStyle name="Normal 20 4 4 4 3 2 7" xfId="35714"/>
    <cellStyle name="Normal 20 4 4 4 3 2 8" xfId="35715"/>
    <cellStyle name="Normal 20 4 4 4 3 2 9" xfId="35716"/>
    <cellStyle name="Normal 20 4 4 4 3 3" xfId="35717"/>
    <cellStyle name="Normal 20 4 4 4 3 3 2" xfId="35718"/>
    <cellStyle name="Normal 20 4 4 4 3 4" xfId="35719"/>
    <cellStyle name="Normal 20 4 4 4 3 4 2" xfId="35720"/>
    <cellStyle name="Normal 20 4 4 4 3 5" xfId="35721"/>
    <cellStyle name="Normal 20 4 4 4 3 6" xfId="35722"/>
    <cellStyle name="Normal 20 4 4 4 3 7" xfId="35723"/>
    <cellStyle name="Normal 20 4 4 4 3 8" xfId="35724"/>
    <cellStyle name="Normal 20 4 4 4 3 9" xfId="35725"/>
    <cellStyle name="Normal 20 4 4 4 4" xfId="9190"/>
    <cellStyle name="Normal 20 4 4 4 4 10" xfId="35726"/>
    <cellStyle name="Normal 20 4 4 4 4 11" xfId="35727"/>
    <cellStyle name="Normal 20 4 4 4 4 12" xfId="35728"/>
    <cellStyle name="Normal 20 4 4 4 4 13" xfId="35729"/>
    <cellStyle name="Normal 20 4 4 4 4 2" xfId="10996"/>
    <cellStyle name="Normal 20 4 4 4 4 2 10" xfId="35730"/>
    <cellStyle name="Normal 20 4 4 4 4 2 11" xfId="35731"/>
    <cellStyle name="Normal 20 4 4 4 4 2 2" xfId="35732"/>
    <cellStyle name="Normal 20 4 4 4 4 2 2 2" xfId="35733"/>
    <cellStyle name="Normal 20 4 4 4 4 2 3" xfId="35734"/>
    <cellStyle name="Normal 20 4 4 4 4 2 4" xfId="35735"/>
    <cellStyle name="Normal 20 4 4 4 4 2 5" xfId="35736"/>
    <cellStyle name="Normal 20 4 4 4 4 2 6" xfId="35737"/>
    <cellStyle name="Normal 20 4 4 4 4 2 7" xfId="35738"/>
    <cellStyle name="Normal 20 4 4 4 4 2 8" xfId="35739"/>
    <cellStyle name="Normal 20 4 4 4 4 2 9" xfId="35740"/>
    <cellStyle name="Normal 20 4 4 4 4 3" xfId="35741"/>
    <cellStyle name="Normal 20 4 4 4 4 3 2" xfId="35742"/>
    <cellStyle name="Normal 20 4 4 4 4 4" xfId="35743"/>
    <cellStyle name="Normal 20 4 4 4 4 4 2" xfId="35744"/>
    <cellStyle name="Normal 20 4 4 4 4 5" xfId="35745"/>
    <cellStyle name="Normal 20 4 4 4 4 6" xfId="35746"/>
    <cellStyle name="Normal 20 4 4 4 4 7" xfId="35747"/>
    <cellStyle name="Normal 20 4 4 4 4 8" xfId="35748"/>
    <cellStyle name="Normal 20 4 4 4 4 9" xfId="35749"/>
    <cellStyle name="Normal 20 4 4 4 5" xfId="9534"/>
    <cellStyle name="Normal 20 4 4 4 5 10" xfId="35750"/>
    <cellStyle name="Normal 20 4 4 4 5 11" xfId="35751"/>
    <cellStyle name="Normal 20 4 4 4 5 2" xfId="35752"/>
    <cellStyle name="Normal 20 4 4 4 5 2 2" xfId="35753"/>
    <cellStyle name="Normal 20 4 4 4 5 3" xfId="35754"/>
    <cellStyle name="Normal 20 4 4 4 5 4" xfId="35755"/>
    <cellStyle name="Normal 20 4 4 4 5 5" xfId="35756"/>
    <cellStyle name="Normal 20 4 4 4 5 6" xfId="35757"/>
    <cellStyle name="Normal 20 4 4 4 5 7" xfId="35758"/>
    <cellStyle name="Normal 20 4 4 4 5 8" xfId="35759"/>
    <cellStyle name="Normal 20 4 4 4 5 9" xfId="35760"/>
    <cellStyle name="Normal 20 4 4 4 6" xfId="35761"/>
    <cellStyle name="Normal 20 4 4 4 6 2" xfId="35762"/>
    <cellStyle name="Normal 20 4 4 4 7" xfId="35763"/>
    <cellStyle name="Normal 20 4 4 4 7 2" xfId="35764"/>
    <cellStyle name="Normal 20 4 4 4 8" xfId="35765"/>
    <cellStyle name="Normal 20 4 4 4 9" xfId="35766"/>
    <cellStyle name="Normal 20 4 4 5" xfId="7795"/>
    <cellStyle name="Normal 20 4 4 5 10" xfId="35767"/>
    <cellStyle name="Normal 20 4 4 5 11" xfId="35768"/>
    <cellStyle name="Normal 20 4 4 5 12" xfId="35769"/>
    <cellStyle name="Normal 20 4 4 5 13" xfId="35770"/>
    <cellStyle name="Normal 20 4 4 5 14" xfId="35771"/>
    <cellStyle name="Normal 20 4 4 5 15" xfId="35772"/>
    <cellStyle name="Normal 20 4 4 5 16" xfId="35773"/>
    <cellStyle name="Normal 20 4 4 5 2" xfId="8241"/>
    <cellStyle name="Normal 20 4 4 5 2 10" xfId="35774"/>
    <cellStyle name="Normal 20 4 4 5 2 11" xfId="35775"/>
    <cellStyle name="Normal 20 4 4 5 2 12" xfId="35776"/>
    <cellStyle name="Normal 20 4 4 5 2 13" xfId="35777"/>
    <cellStyle name="Normal 20 4 4 5 2 14" xfId="35778"/>
    <cellStyle name="Normal 20 4 4 5 2 2" xfId="9017"/>
    <cellStyle name="Normal 20 4 4 5 2 2 10" xfId="35779"/>
    <cellStyle name="Normal 20 4 4 5 2 2 11" xfId="35780"/>
    <cellStyle name="Normal 20 4 4 5 2 2 12" xfId="35781"/>
    <cellStyle name="Normal 20 4 4 5 2 2 13" xfId="35782"/>
    <cellStyle name="Normal 20 4 4 5 2 2 2" xfId="10824"/>
    <cellStyle name="Normal 20 4 4 5 2 2 2 10" xfId="35783"/>
    <cellStyle name="Normal 20 4 4 5 2 2 2 11" xfId="35784"/>
    <cellStyle name="Normal 20 4 4 5 2 2 2 2" xfId="35785"/>
    <cellStyle name="Normal 20 4 4 5 2 2 2 2 2" xfId="35786"/>
    <cellStyle name="Normal 20 4 4 5 2 2 2 3" xfId="35787"/>
    <cellStyle name="Normal 20 4 4 5 2 2 2 4" xfId="35788"/>
    <cellStyle name="Normal 20 4 4 5 2 2 2 5" xfId="35789"/>
    <cellStyle name="Normal 20 4 4 5 2 2 2 6" xfId="35790"/>
    <cellStyle name="Normal 20 4 4 5 2 2 2 7" xfId="35791"/>
    <cellStyle name="Normal 20 4 4 5 2 2 2 8" xfId="35792"/>
    <cellStyle name="Normal 20 4 4 5 2 2 2 9" xfId="35793"/>
    <cellStyle name="Normal 20 4 4 5 2 2 3" xfId="35794"/>
    <cellStyle name="Normal 20 4 4 5 2 2 3 2" xfId="35795"/>
    <cellStyle name="Normal 20 4 4 5 2 2 4" xfId="35796"/>
    <cellStyle name="Normal 20 4 4 5 2 2 4 2" xfId="35797"/>
    <cellStyle name="Normal 20 4 4 5 2 2 5" xfId="35798"/>
    <cellStyle name="Normal 20 4 4 5 2 2 6" xfId="35799"/>
    <cellStyle name="Normal 20 4 4 5 2 2 7" xfId="35800"/>
    <cellStyle name="Normal 20 4 4 5 2 2 8" xfId="35801"/>
    <cellStyle name="Normal 20 4 4 5 2 2 9" xfId="35802"/>
    <cellStyle name="Normal 20 4 4 5 2 3" xfId="10050"/>
    <cellStyle name="Normal 20 4 4 5 2 3 10" xfId="35803"/>
    <cellStyle name="Normal 20 4 4 5 2 3 11" xfId="35804"/>
    <cellStyle name="Normal 20 4 4 5 2 3 2" xfId="35805"/>
    <cellStyle name="Normal 20 4 4 5 2 3 2 2" xfId="35806"/>
    <cellStyle name="Normal 20 4 4 5 2 3 3" xfId="35807"/>
    <cellStyle name="Normal 20 4 4 5 2 3 4" xfId="35808"/>
    <cellStyle name="Normal 20 4 4 5 2 3 5" xfId="35809"/>
    <cellStyle name="Normal 20 4 4 5 2 3 6" xfId="35810"/>
    <cellStyle name="Normal 20 4 4 5 2 3 7" xfId="35811"/>
    <cellStyle name="Normal 20 4 4 5 2 3 8" xfId="35812"/>
    <cellStyle name="Normal 20 4 4 5 2 3 9" xfId="35813"/>
    <cellStyle name="Normal 20 4 4 5 2 4" xfId="35814"/>
    <cellStyle name="Normal 20 4 4 5 2 4 2" xfId="35815"/>
    <cellStyle name="Normal 20 4 4 5 2 5" xfId="35816"/>
    <cellStyle name="Normal 20 4 4 5 2 5 2" xfId="35817"/>
    <cellStyle name="Normal 20 4 4 5 2 6" xfId="35818"/>
    <cellStyle name="Normal 20 4 4 5 2 7" xfId="35819"/>
    <cellStyle name="Normal 20 4 4 5 2 8" xfId="35820"/>
    <cellStyle name="Normal 20 4 4 5 2 9" xfId="35821"/>
    <cellStyle name="Normal 20 4 4 5 3" xfId="8587"/>
    <cellStyle name="Normal 20 4 4 5 3 10" xfId="35822"/>
    <cellStyle name="Normal 20 4 4 5 3 11" xfId="35823"/>
    <cellStyle name="Normal 20 4 4 5 3 12" xfId="35824"/>
    <cellStyle name="Normal 20 4 4 5 3 13" xfId="35825"/>
    <cellStyle name="Normal 20 4 4 5 3 2" xfId="10394"/>
    <cellStyle name="Normal 20 4 4 5 3 2 10" xfId="35826"/>
    <cellStyle name="Normal 20 4 4 5 3 2 11" xfId="35827"/>
    <cellStyle name="Normal 20 4 4 5 3 2 2" xfId="35828"/>
    <cellStyle name="Normal 20 4 4 5 3 2 2 2" xfId="35829"/>
    <cellStyle name="Normal 20 4 4 5 3 2 3" xfId="35830"/>
    <cellStyle name="Normal 20 4 4 5 3 2 4" xfId="35831"/>
    <cellStyle name="Normal 20 4 4 5 3 2 5" xfId="35832"/>
    <cellStyle name="Normal 20 4 4 5 3 2 6" xfId="35833"/>
    <cellStyle name="Normal 20 4 4 5 3 2 7" xfId="35834"/>
    <cellStyle name="Normal 20 4 4 5 3 2 8" xfId="35835"/>
    <cellStyle name="Normal 20 4 4 5 3 2 9" xfId="35836"/>
    <cellStyle name="Normal 20 4 4 5 3 3" xfId="35837"/>
    <cellStyle name="Normal 20 4 4 5 3 3 2" xfId="35838"/>
    <cellStyle name="Normal 20 4 4 5 3 4" xfId="35839"/>
    <cellStyle name="Normal 20 4 4 5 3 4 2" xfId="35840"/>
    <cellStyle name="Normal 20 4 4 5 3 5" xfId="35841"/>
    <cellStyle name="Normal 20 4 4 5 3 6" xfId="35842"/>
    <cellStyle name="Normal 20 4 4 5 3 7" xfId="35843"/>
    <cellStyle name="Normal 20 4 4 5 3 8" xfId="35844"/>
    <cellStyle name="Normal 20 4 4 5 3 9" xfId="35845"/>
    <cellStyle name="Normal 20 4 4 5 4" xfId="9276"/>
    <cellStyle name="Normal 20 4 4 5 4 10" xfId="35846"/>
    <cellStyle name="Normal 20 4 4 5 4 11" xfId="35847"/>
    <cellStyle name="Normal 20 4 4 5 4 12" xfId="35848"/>
    <cellStyle name="Normal 20 4 4 5 4 13" xfId="35849"/>
    <cellStyle name="Normal 20 4 4 5 4 2" xfId="11082"/>
    <cellStyle name="Normal 20 4 4 5 4 2 10" xfId="35850"/>
    <cellStyle name="Normal 20 4 4 5 4 2 11" xfId="35851"/>
    <cellStyle name="Normal 20 4 4 5 4 2 2" xfId="35852"/>
    <cellStyle name="Normal 20 4 4 5 4 2 2 2" xfId="35853"/>
    <cellStyle name="Normal 20 4 4 5 4 2 3" xfId="35854"/>
    <cellStyle name="Normal 20 4 4 5 4 2 4" xfId="35855"/>
    <cellStyle name="Normal 20 4 4 5 4 2 5" xfId="35856"/>
    <cellStyle name="Normal 20 4 4 5 4 2 6" xfId="35857"/>
    <cellStyle name="Normal 20 4 4 5 4 2 7" xfId="35858"/>
    <cellStyle name="Normal 20 4 4 5 4 2 8" xfId="35859"/>
    <cellStyle name="Normal 20 4 4 5 4 2 9" xfId="35860"/>
    <cellStyle name="Normal 20 4 4 5 4 3" xfId="35861"/>
    <cellStyle name="Normal 20 4 4 5 4 3 2" xfId="35862"/>
    <cellStyle name="Normal 20 4 4 5 4 4" xfId="35863"/>
    <cellStyle name="Normal 20 4 4 5 4 4 2" xfId="35864"/>
    <cellStyle name="Normal 20 4 4 5 4 5" xfId="35865"/>
    <cellStyle name="Normal 20 4 4 5 4 6" xfId="35866"/>
    <cellStyle name="Normal 20 4 4 5 4 7" xfId="35867"/>
    <cellStyle name="Normal 20 4 4 5 4 8" xfId="35868"/>
    <cellStyle name="Normal 20 4 4 5 4 9" xfId="35869"/>
    <cellStyle name="Normal 20 4 4 5 5" xfId="9620"/>
    <cellStyle name="Normal 20 4 4 5 5 10" xfId="35870"/>
    <cellStyle name="Normal 20 4 4 5 5 11" xfId="35871"/>
    <cellStyle name="Normal 20 4 4 5 5 2" xfId="35872"/>
    <cellStyle name="Normal 20 4 4 5 5 2 2" xfId="35873"/>
    <cellStyle name="Normal 20 4 4 5 5 3" xfId="35874"/>
    <cellStyle name="Normal 20 4 4 5 5 4" xfId="35875"/>
    <cellStyle name="Normal 20 4 4 5 5 5" xfId="35876"/>
    <cellStyle name="Normal 20 4 4 5 5 6" xfId="35877"/>
    <cellStyle name="Normal 20 4 4 5 5 7" xfId="35878"/>
    <cellStyle name="Normal 20 4 4 5 5 8" xfId="35879"/>
    <cellStyle name="Normal 20 4 4 5 5 9" xfId="35880"/>
    <cellStyle name="Normal 20 4 4 5 6" xfId="35881"/>
    <cellStyle name="Normal 20 4 4 5 6 2" xfId="35882"/>
    <cellStyle name="Normal 20 4 4 5 7" xfId="35883"/>
    <cellStyle name="Normal 20 4 4 5 7 2" xfId="35884"/>
    <cellStyle name="Normal 20 4 4 5 8" xfId="35885"/>
    <cellStyle name="Normal 20 4 4 5 9" xfId="35886"/>
    <cellStyle name="Normal 20 4 4 6" xfId="5768"/>
    <cellStyle name="Normal 20 4 4 7" xfId="7891"/>
    <cellStyle name="Normal 20 4 4 7 10" xfId="35887"/>
    <cellStyle name="Normal 20 4 4 7 11" xfId="35888"/>
    <cellStyle name="Normal 20 4 4 7 12" xfId="35889"/>
    <cellStyle name="Normal 20 4 4 7 13" xfId="35890"/>
    <cellStyle name="Normal 20 4 4 7 14" xfId="35891"/>
    <cellStyle name="Normal 20 4 4 7 2" xfId="8673"/>
    <cellStyle name="Normal 20 4 4 7 2 10" xfId="35892"/>
    <cellStyle name="Normal 20 4 4 7 2 11" xfId="35893"/>
    <cellStyle name="Normal 20 4 4 7 2 12" xfId="35894"/>
    <cellStyle name="Normal 20 4 4 7 2 13" xfId="35895"/>
    <cellStyle name="Normal 20 4 4 7 2 2" xfId="10480"/>
    <cellStyle name="Normal 20 4 4 7 2 2 10" xfId="35896"/>
    <cellStyle name="Normal 20 4 4 7 2 2 11" xfId="35897"/>
    <cellStyle name="Normal 20 4 4 7 2 2 2" xfId="35898"/>
    <cellStyle name="Normal 20 4 4 7 2 2 2 2" xfId="35899"/>
    <cellStyle name="Normal 20 4 4 7 2 2 3" xfId="35900"/>
    <cellStyle name="Normal 20 4 4 7 2 2 4" xfId="35901"/>
    <cellStyle name="Normal 20 4 4 7 2 2 5" xfId="35902"/>
    <cellStyle name="Normal 20 4 4 7 2 2 6" xfId="35903"/>
    <cellStyle name="Normal 20 4 4 7 2 2 7" xfId="35904"/>
    <cellStyle name="Normal 20 4 4 7 2 2 8" xfId="35905"/>
    <cellStyle name="Normal 20 4 4 7 2 2 9" xfId="35906"/>
    <cellStyle name="Normal 20 4 4 7 2 3" xfId="35907"/>
    <cellStyle name="Normal 20 4 4 7 2 3 2" xfId="35908"/>
    <cellStyle name="Normal 20 4 4 7 2 4" xfId="35909"/>
    <cellStyle name="Normal 20 4 4 7 2 4 2" xfId="35910"/>
    <cellStyle name="Normal 20 4 4 7 2 5" xfId="35911"/>
    <cellStyle name="Normal 20 4 4 7 2 6" xfId="35912"/>
    <cellStyle name="Normal 20 4 4 7 2 7" xfId="35913"/>
    <cellStyle name="Normal 20 4 4 7 2 8" xfId="35914"/>
    <cellStyle name="Normal 20 4 4 7 2 9" xfId="35915"/>
    <cellStyle name="Normal 20 4 4 7 3" xfId="9706"/>
    <cellStyle name="Normal 20 4 4 7 3 10" xfId="35916"/>
    <cellStyle name="Normal 20 4 4 7 3 11" xfId="35917"/>
    <cellStyle name="Normal 20 4 4 7 3 2" xfId="35918"/>
    <cellStyle name="Normal 20 4 4 7 3 2 2" xfId="35919"/>
    <cellStyle name="Normal 20 4 4 7 3 3" xfId="35920"/>
    <cellStyle name="Normal 20 4 4 7 3 4" xfId="35921"/>
    <cellStyle name="Normal 20 4 4 7 3 5" xfId="35922"/>
    <cellStyle name="Normal 20 4 4 7 3 6" xfId="35923"/>
    <cellStyle name="Normal 20 4 4 7 3 7" xfId="35924"/>
    <cellStyle name="Normal 20 4 4 7 3 8" xfId="35925"/>
    <cellStyle name="Normal 20 4 4 7 3 9" xfId="35926"/>
    <cellStyle name="Normal 20 4 4 7 4" xfId="35927"/>
    <cellStyle name="Normal 20 4 4 7 4 2" xfId="35928"/>
    <cellStyle name="Normal 20 4 4 7 5" xfId="35929"/>
    <cellStyle name="Normal 20 4 4 7 5 2" xfId="35930"/>
    <cellStyle name="Normal 20 4 4 7 6" xfId="35931"/>
    <cellStyle name="Normal 20 4 4 7 7" xfId="35932"/>
    <cellStyle name="Normal 20 4 4 7 8" xfId="35933"/>
    <cellStyle name="Normal 20 4 4 7 9" xfId="35934"/>
    <cellStyle name="Normal 20 4 4 8" xfId="7979"/>
    <cellStyle name="Normal 20 4 4 8 10" xfId="35935"/>
    <cellStyle name="Normal 20 4 4 8 11" xfId="35936"/>
    <cellStyle name="Normal 20 4 4 8 12" xfId="35937"/>
    <cellStyle name="Normal 20 4 4 8 13" xfId="35938"/>
    <cellStyle name="Normal 20 4 4 8 14" xfId="35939"/>
    <cellStyle name="Normal 20 4 4 8 2" xfId="8759"/>
    <cellStyle name="Normal 20 4 4 8 2 10" xfId="35940"/>
    <cellStyle name="Normal 20 4 4 8 2 11" xfId="35941"/>
    <cellStyle name="Normal 20 4 4 8 2 12" xfId="35942"/>
    <cellStyle name="Normal 20 4 4 8 2 13" xfId="35943"/>
    <cellStyle name="Normal 20 4 4 8 2 2" xfId="10566"/>
    <cellStyle name="Normal 20 4 4 8 2 2 10" xfId="35944"/>
    <cellStyle name="Normal 20 4 4 8 2 2 11" xfId="35945"/>
    <cellStyle name="Normal 20 4 4 8 2 2 2" xfId="35946"/>
    <cellStyle name="Normal 20 4 4 8 2 2 2 2" xfId="35947"/>
    <cellStyle name="Normal 20 4 4 8 2 2 3" xfId="35948"/>
    <cellStyle name="Normal 20 4 4 8 2 2 4" xfId="35949"/>
    <cellStyle name="Normal 20 4 4 8 2 2 5" xfId="35950"/>
    <cellStyle name="Normal 20 4 4 8 2 2 6" xfId="35951"/>
    <cellStyle name="Normal 20 4 4 8 2 2 7" xfId="35952"/>
    <cellStyle name="Normal 20 4 4 8 2 2 8" xfId="35953"/>
    <cellStyle name="Normal 20 4 4 8 2 2 9" xfId="35954"/>
    <cellStyle name="Normal 20 4 4 8 2 3" xfId="35955"/>
    <cellStyle name="Normal 20 4 4 8 2 3 2" xfId="35956"/>
    <cellStyle name="Normal 20 4 4 8 2 4" xfId="35957"/>
    <cellStyle name="Normal 20 4 4 8 2 4 2" xfId="35958"/>
    <cellStyle name="Normal 20 4 4 8 2 5" xfId="35959"/>
    <cellStyle name="Normal 20 4 4 8 2 6" xfId="35960"/>
    <cellStyle name="Normal 20 4 4 8 2 7" xfId="35961"/>
    <cellStyle name="Normal 20 4 4 8 2 8" xfId="35962"/>
    <cellStyle name="Normal 20 4 4 8 2 9" xfId="35963"/>
    <cellStyle name="Normal 20 4 4 8 3" xfId="9792"/>
    <cellStyle name="Normal 20 4 4 8 3 10" xfId="35964"/>
    <cellStyle name="Normal 20 4 4 8 3 11" xfId="35965"/>
    <cellStyle name="Normal 20 4 4 8 3 2" xfId="35966"/>
    <cellStyle name="Normal 20 4 4 8 3 2 2" xfId="35967"/>
    <cellStyle name="Normal 20 4 4 8 3 3" xfId="35968"/>
    <cellStyle name="Normal 20 4 4 8 3 4" xfId="35969"/>
    <cellStyle name="Normal 20 4 4 8 3 5" xfId="35970"/>
    <cellStyle name="Normal 20 4 4 8 3 6" xfId="35971"/>
    <cellStyle name="Normal 20 4 4 8 3 7" xfId="35972"/>
    <cellStyle name="Normal 20 4 4 8 3 8" xfId="35973"/>
    <cellStyle name="Normal 20 4 4 8 3 9" xfId="35974"/>
    <cellStyle name="Normal 20 4 4 8 4" xfId="35975"/>
    <cellStyle name="Normal 20 4 4 8 4 2" xfId="35976"/>
    <cellStyle name="Normal 20 4 4 8 5" xfId="35977"/>
    <cellStyle name="Normal 20 4 4 8 5 2" xfId="35978"/>
    <cellStyle name="Normal 20 4 4 8 6" xfId="35979"/>
    <cellStyle name="Normal 20 4 4 8 7" xfId="35980"/>
    <cellStyle name="Normal 20 4 4 8 8" xfId="35981"/>
    <cellStyle name="Normal 20 4 4 8 9" xfId="35982"/>
    <cellStyle name="Normal 20 4 4 9" xfId="8329"/>
    <cellStyle name="Normal 20 4 4 9 10" xfId="35983"/>
    <cellStyle name="Normal 20 4 4 9 11" xfId="35984"/>
    <cellStyle name="Normal 20 4 4 9 12" xfId="35985"/>
    <cellStyle name="Normal 20 4 4 9 13" xfId="35986"/>
    <cellStyle name="Normal 20 4 4 9 2" xfId="10136"/>
    <cellStyle name="Normal 20 4 4 9 2 10" xfId="35987"/>
    <cellStyle name="Normal 20 4 4 9 2 11" xfId="35988"/>
    <cellStyle name="Normal 20 4 4 9 2 2" xfId="35989"/>
    <cellStyle name="Normal 20 4 4 9 2 2 2" xfId="35990"/>
    <cellStyle name="Normal 20 4 4 9 2 3" xfId="35991"/>
    <cellStyle name="Normal 20 4 4 9 2 4" xfId="35992"/>
    <cellStyle name="Normal 20 4 4 9 2 5" xfId="35993"/>
    <cellStyle name="Normal 20 4 4 9 2 6" xfId="35994"/>
    <cellStyle name="Normal 20 4 4 9 2 7" xfId="35995"/>
    <cellStyle name="Normal 20 4 4 9 2 8" xfId="35996"/>
    <cellStyle name="Normal 20 4 4 9 2 9" xfId="35997"/>
    <cellStyle name="Normal 20 4 4 9 3" xfId="35998"/>
    <cellStyle name="Normal 20 4 4 9 3 2" xfId="35999"/>
    <cellStyle name="Normal 20 4 4 9 4" xfId="36000"/>
    <cellStyle name="Normal 20 4 4 9 4 2" xfId="36001"/>
    <cellStyle name="Normal 20 4 4 9 5" xfId="36002"/>
    <cellStyle name="Normal 20 4 4 9 6" xfId="36003"/>
    <cellStyle name="Normal 20 4 4 9 7" xfId="36004"/>
    <cellStyle name="Normal 20 4 4 9 8" xfId="36005"/>
    <cellStyle name="Normal 20 4 4 9 9" xfId="36006"/>
    <cellStyle name="Normal 20 4 5" xfId="5770"/>
    <cellStyle name="Normal 20 4 6" xfId="7092"/>
    <cellStyle name="Normal 20 4 6 10" xfId="36007"/>
    <cellStyle name="Normal 20 4 6 11" xfId="36008"/>
    <cellStyle name="Normal 20 4 6 12" xfId="36009"/>
    <cellStyle name="Normal 20 4 6 13" xfId="36010"/>
    <cellStyle name="Normal 20 4 6 14" xfId="36011"/>
    <cellStyle name="Normal 20 4 6 15" xfId="36012"/>
    <cellStyle name="Normal 20 4 6 16" xfId="36013"/>
    <cellStyle name="Normal 20 4 6 2" xfId="8063"/>
    <cellStyle name="Normal 20 4 6 2 10" xfId="36014"/>
    <cellStyle name="Normal 20 4 6 2 11" xfId="36015"/>
    <cellStyle name="Normal 20 4 6 2 12" xfId="36016"/>
    <cellStyle name="Normal 20 4 6 2 13" xfId="36017"/>
    <cellStyle name="Normal 20 4 6 2 14" xfId="36018"/>
    <cellStyle name="Normal 20 4 6 2 2" xfId="8840"/>
    <cellStyle name="Normal 20 4 6 2 2 10" xfId="36019"/>
    <cellStyle name="Normal 20 4 6 2 2 11" xfId="36020"/>
    <cellStyle name="Normal 20 4 6 2 2 12" xfId="36021"/>
    <cellStyle name="Normal 20 4 6 2 2 13" xfId="36022"/>
    <cellStyle name="Normal 20 4 6 2 2 2" xfId="10647"/>
    <cellStyle name="Normal 20 4 6 2 2 2 10" xfId="36023"/>
    <cellStyle name="Normal 20 4 6 2 2 2 11" xfId="36024"/>
    <cellStyle name="Normal 20 4 6 2 2 2 2" xfId="36025"/>
    <cellStyle name="Normal 20 4 6 2 2 2 2 2" xfId="36026"/>
    <cellStyle name="Normal 20 4 6 2 2 2 3" xfId="36027"/>
    <cellStyle name="Normal 20 4 6 2 2 2 4" xfId="36028"/>
    <cellStyle name="Normal 20 4 6 2 2 2 5" xfId="36029"/>
    <cellStyle name="Normal 20 4 6 2 2 2 6" xfId="36030"/>
    <cellStyle name="Normal 20 4 6 2 2 2 7" xfId="36031"/>
    <cellStyle name="Normal 20 4 6 2 2 2 8" xfId="36032"/>
    <cellStyle name="Normal 20 4 6 2 2 2 9" xfId="36033"/>
    <cellStyle name="Normal 20 4 6 2 2 3" xfId="36034"/>
    <cellStyle name="Normal 20 4 6 2 2 3 2" xfId="36035"/>
    <cellStyle name="Normal 20 4 6 2 2 4" xfId="36036"/>
    <cellStyle name="Normal 20 4 6 2 2 4 2" xfId="36037"/>
    <cellStyle name="Normal 20 4 6 2 2 5" xfId="36038"/>
    <cellStyle name="Normal 20 4 6 2 2 6" xfId="36039"/>
    <cellStyle name="Normal 20 4 6 2 2 7" xfId="36040"/>
    <cellStyle name="Normal 20 4 6 2 2 8" xfId="36041"/>
    <cellStyle name="Normal 20 4 6 2 2 9" xfId="36042"/>
    <cellStyle name="Normal 20 4 6 2 3" xfId="9873"/>
    <cellStyle name="Normal 20 4 6 2 3 10" xfId="36043"/>
    <cellStyle name="Normal 20 4 6 2 3 11" xfId="36044"/>
    <cellStyle name="Normal 20 4 6 2 3 2" xfId="36045"/>
    <cellStyle name="Normal 20 4 6 2 3 2 2" xfId="36046"/>
    <cellStyle name="Normal 20 4 6 2 3 3" xfId="36047"/>
    <cellStyle name="Normal 20 4 6 2 3 4" xfId="36048"/>
    <cellStyle name="Normal 20 4 6 2 3 5" xfId="36049"/>
    <cellStyle name="Normal 20 4 6 2 3 6" xfId="36050"/>
    <cellStyle name="Normal 20 4 6 2 3 7" xfId="36051"/>
    <cellStyle name="Normal 20 4 6 2 3 8" xfId="36052"/>
    <cellStyle name="Normal 20 4 6 2 3 9" xfId="36053"/>
    <cellStyle name="Normal 20 4 6 2 4" xfId="36054"/>
    <cellStyle name="Normal 20 4 6 2 4 2" xfId="36055"/>
    <cellStyle name="Normal 20 4 6 2 5" xfId="36056"/>
    <cellStyle name="Normal 20 4 6 2 5 2" xfId="36057"/>
    <cellStyle name="Normal 20 4 6 2 6" xfId="36058"/>
    <cellStyle name="Normal 20 4 6 2 7" xfId="36059"/>
    <cellStyle name="Normal 20 4 6 2 8" xfId="36060"/>
    <cellStyle name="Normal 20 4 6 2 9" xfId="36061"/>
    <cellStyle name="Normal 20 4 6 3" xfId="8410"/>
    <cellStyle name="Normal 20 4 6 3 10" xfId="36062"/>
    <cellStyle name="Normal 20 4 6 3 11" xfId="36063"/>
    <cellStyle name="Normal 20 4 6 3 12" xfId="36064"/>
    <cellStyle name="Normal 20 4 6 3 13" xfId="36065"/>
    <cellStyle name="Normal 20 4 6 3 2" xfId="10217"/>
    <cellStyle name="Normal 20 4 6 3 2 10" xfId="36066"/>
    <cellStyle name="Normal 20 4 6 3 2 11" xfId="36067"/>
    <cellStyle name="Normal 20 4 6 3 2 2" xfId="36068"/>
    <cellStyle name="Normal 20 4 6 3 2 2 2" xfId="36069"/>
    <cellStyle name="Normal 20 4 6 3 2 3" xfId="36070"/>
    <cellStyle name="Normal 20 4 6 3 2 4" xfId="36071"/>
    <cellStyle name="Normal 20 4 6 3 2 5" xfId="36072"/>
    <cellStyle name="Normal 20 4 6 3 2 6" xfId="36073"/>
    <cellStyle name="Normal 20 4 6 3 2 7" xfId="36074"/>
    <cellStyle name="Normal 20 4 6 3 2 8" xfId="36075"/>
    <cellStyle name="Normal 20 4 6 3 2 9" xfId="36076"/>
    <cellStyle name="Normal 20 4 6 3 3" xfId="36077"/>
    <cellStyle name="Normal 20 4 6 3 3 2" xfId="36078"/>
    <cellStyle name="Normal 20 4 6 3 4" xfId="36079"/>
    <cellStyle name="Normal 20 4 6 3 4 2" xfId="36080"/>
    <cellStyle name="Normal 20 4 6 3 5" xfId="36081"/>
    <cellStyle name="Normal 20 4 6 3 6" xfId="36082"/>
    <cellStyle name="Normal 20 4 6 3 7" xfId="36083"/>
    <cellStyle name="Normal 20 4 6 3 8" xfId="36084"/>
    <cellStyle name="Normal 20 4 6 3 9" xfId="36085"/>
    <cellStyle name="Normal 20 4 6 4" xfId="9099"/>
    <cellStyle name="Normal 20 4 6 4 10" xfId="36086"/>
    <cellStyle name="Normal 20 4 6 4 11" xfId="36087"/>
    <cellStyle name="Normal 20 4 6 4 12" xfId="36088"/>
    <cellStyle name="Normal 20 4 6 4 13" xfId="36089"/>
    <cellStyle name="Normal 20 4 6 4 2" xfId="10905"/>
    <cellStyle name="Normal 20 4 6 4 2 10" xfId="36090"/>
    <cellStyle name="Normal 20 4 6 4 2 11" xfId="36091"/>
    <cellStyle name="Normal 20 4 6 4 2 2" xfId="36092"/>
    <cellStyle name="Normal 20 4 6 4 2 2 2" xfId="36093"/>
    <cellStyle name="Normal 20 4 6 4 2 3" xfId="36094"/>
    <cellStyle name="Normal 20 4 6 4 2 4" xfId="36095"/>
    <cellStyle name="Normal 20 4 6 4 2 5" xfId="36096"/>
    <cellStyle name="Normal 20 4 6 4 2 6" xfId="36097"/>
    <cellStyle name="Normal 20 4 6 4 2 7" xfId="36098"/>
    <cellStyle name="Normal 20 4 6 4 2 8" xfId="36099"/>
    <cellStyle name="Normal 20 4 6 4 2 9" xfId="36100"/>
    <cellStyle name="Normal 20 4 6 4 3" xfId="36101"/>
    <cellStyle name="Normal 20 4 6 4 3 2" xfId="36102"/>
    <cellStyle name="Normal 20 4 6 4 4" xfId="36103"/>
    <cellStyle name="Normal 20 4 6 4 4 2" xfId="36104"/>
    <cellStyle name="Normal 20 4 6 4 5" xfId="36105"/>
    <cellStyle name="Normal 20 4 6 4 6" xfId="36106"/>
    <cellStyle name="Normal 20 4 6 4 7" xfId="36107"/>
    <cellStyle name="Normal 20 4 6 4 8" xfId="36108"/>
    <cellStyle name="Normal 20 4 6 4 9" xfId="36109"/>
    <cellStyle name="Normal 20 4 6 5" xfId="9443"/>
    <cellStyle name="Normal 20 4 6 5 10" xfId="36110"/>
    <cellStyle name="Normal 20 4 6 5 11" xfId="36111"/>
    <cellStyle name="Normal 20 4 6 5 2" xfId="36112"/>
    <cellStyle name="Normal 20 4 6 5 2 2" xfId="36113"/>
    <cellStyle name="Normal 20 4 6 5 3" xfId="36114"/>
    <cellStyle name="Normal 20 4 6 5 4" xfId="36115"/>
    <cellStyle name="Normal 20 4 6 5 5" xfId="36116"/>
    <cellStyle name="Normal 20 4 6 5 6" xfId="36117"/>
    <cellStyle name="Normal 20 4 6 5 7" xfId="36118"/>
    <cellStyle name="Normal 20 4 6 5 8" xfId="36119"/>
    <cellStyle name="Normal 20 4 6 5 9" xfId="36120"/>
    <cellStyle name="Normal 20 4 6 6" xfId="36121"/>
    <cellStyle name="Normal 20 4 6 6 2" xfId="36122"/>
    <cellStyle name="Normal 20 4 6 7" xfId="36123"/>
    <cellStyle name="Normal 20 4 6 7 2" xfId="36124"/>
    <cellStyle name="Normal 20 4 6 8" xfId="36125"/>
    <cellStyle name="Normal 20 4 6 9" xfId="36126"/>
    <cellStyle name="Normal 20 4 7" xfId="7688"/>
    <cellStyle name="Normal 20 4 7 10" xfId="36127"/>
    <cellStyle name="Normal 20 4 7 11" xfId="36128"/>
    <cellStyle name="Normal 20 4 7 12" xfId="36129"/>
    <cellStyle name="Normal 20 4 7 13" xfId="36130"/>
    <cellStyle name="Normal 20 4 7 14" xfId="36131"/>
    <cellStyle name="Normal 20 4 7 15" xfId="36132"/>
    <cellStyle name="Normal 20 4 7 16" xfId="36133"/>
    <cellStyle name="Normal 20 4 7 2" xfId="8150"/>
    <cellStyle name="Normal 20 4 7 2 10" xfId="36134"/>
    <cellStyle name="Normal 20 4 7 2 11" xfId="36135"/>
    <cellStyle name="Normal 20 4 7 2 12" xfId="36136"/>
    <cellStyle name="Normal 20 4 7 2 13" xfId="36137"/>
    <cellStyle name="Normal 20 4 7 2 14" xfId="36138"/>
    <cellStyle name="Normal 20 4 7 2 2" xfId="8926"/>
    <cellStyle name="Normal 20 4 7 2 2 10" xfId="36139"/>
    <cellStyle name="Normal 20 4 7 2 2 11" xfId="36140"/>
    <cellStyle name="Normal 20 4 7 2 2 12" xfId="36141"/>
    <cellStyle name="Normal 20 4 7 2 2 13" xfId="36142"/>
    <cellStyle name="Normal 20 4 7 2 2 2" xfId="10733"/>
    <cellStyle name="Normal 20 4 7 2 2 2 10" xfId="36143"/>
    <cellStyle name="Normal 20 4 7 2 2 2 11" xfId="36144"/>
    <cellStyle name="Normal 20 4 7 2 2 2 2" xfId="36145"/>
    <cellStyle name="Normal 20 4 7 2 2 2 2 2" xfId="36146"/>
    <cellStyle name="Normal 20 4 7 2 2 2 3" xfId="36147"/>
    <cellStyle name="Normal 20 4 7 2 2 2 4" xfId="36148"/>
    <cellStyle name="Normal 20 4 7 2 2 2 5" xfId="36149"/>
    <cellStyle name="Normal 20 4 7 2 2 2 6" xfId="36150"/>
    <cellStyle name="Normal 20 4 7 2 2 2 7" xfId="36151"/>
    <cellStyle name="Normal 20 4 7 2 2 2 8" xfId="36152"/>
    <cellStyle name="Normal 20 4 7 2 2 2 9" xfId="36153"/>
    <cellStyle name="Normal 20 4 7 2 2 3" xfId="36154"/>
    <cellStyle name="Normal 20 4 7 2 2 3 2" xfId="36155"/>
    <cellStyle name="Normal 20 4 7 2 2 4" xfId="36156"/>
    <cellStyle name="Normal 20 4 7 2 2 4 2" xfId="36157"/>
    <cellStyle name="Normal 20 4 7 2 2 5" xfId="36158"/>
    <cellStyle name="Normal 20 4 7 2 2 6" xfId="36159"/>
    <cellStyle name="Normal 20 4 7 2 2 7" xfId="36160"/>
    <cellStyle name="Normal 20 4 7 2 2 8" xfId="36161"/>
    <cellStyle name="Normal 20 4 7 2 2 9" xfId="36162"/>
    <cellStyle name="Normal 20 4 7 2 3" xfId="9959"/>
    <cellStyle name="Normal 20 4 7 2 3 10" xfId="36163"/>
    <cellStyle name="Normal 20 4 7 2 3 11" xfId="36164"/>
    <cellStyle name="Normal 20 4 7 2 3 2" xfId="36165"/>
    <cellStyle name="Normal 20 4 7 2 3 2 2" xfId="36166"/>
    <cellStyle name="Normal 20 4 7 2 3 3" xfId="36167"/>
    <cellStyle name="Normal 20 4 7 2 3 4" xfId="36168"/>
    <cellStyle name="Normal 20 4 7 2 3 5" xfId="36169"/>
    <cellStyle name="Normal 20 4 7 2 3 6" xfId="36170"/>
    <cellStyle name="Normal 20 4 7 2 3 7" xfId="36171"/>
    <cellStyle name="Normal 20 4 7 2 3 8" xfId="36172"/>
    <cellStyle name="Normal 20 4 7 2 3 9" xfId="36173"/>
    <cellStyle name="Normal 20 4 7 2 4" xfId="36174"/>
    <cellStyle name="Normal 20 4 7 2 4 2" xfId="36175"/>
    <cellStyle name="Normal 20 4 7 2 5" xfId="36176"/>
    <cellStyle name="Normal 20 4 7 2 5 2" xfId="36177"/>
    <cellStyle name="Normal 20 4 7 2 6" xfId="36178"/>
    <cellStyle name="Normal 20 4 7 2 7" xfId="36179"/>
    <cellStyle name="Normal 20 4 7 2 8" xfId="36180"/>
    <cellStyle name="Normal 20 4 7 2 9" xfId="36181"/>
    <cellStyle name="Normal 20 4 7 3" xfId="8496"/>
    <cellStyle name="Normal 20 4 7 3 10" xfId="36182"/>
    <cellStyle name="Normal 20 4 7 3 11" xfId="36183"/>
    <cellStyle name="Normal 20 4 7 3 12" xfId="36184"/>
    <cellStyle name="Normal 20 4 7 3 13" xfId="36185"/>
    <cellStyle name="Normal 20 4 7 3 2" xfId="10303"/>
    <cellStyle name="Normal 20 4 7 3 2 10" xfId="36186"/>
    <cellStyle name="Normal 20 4 7 3 2 11" xfId="36187"/>
    <cellStyle name="Normal 20 4 7 3 2 2" xfId="36188"/>
    <cellStyle name="Normal 20 4 7 3 2 2 2" xfId="36189"/>
    <cellStyle name="Normal 20 4 7 3 2 3" xfId="36190"/>
    <cellStyle name="Normal 20 4 7 3 2 4" xfId="36191"/>
    <cellStyle name="Normal 20 4 7 3 2 5" xfId="36192"/>
    <cellStyle name="Normal 20 4 7 3 2 6" xfId="36193"/>
    <cellStyle name="Normal 20 4 7 3 2 7" xfId="36194"/>
    <cellStyle name="Normal 20 4 7 3 2 8" xfId="36195"/>
    <cellStyle name="Normal 20 4 7 3 2 9" xfId="36196"/>
    <cellStyle name="Normal 20 4 7 3 3" xfId="36197"/>
    <cellStyle name="Normal 20 4 7 3 3 2" xfId="36198"/>
    <cellStyle name="Normal 20 4 7 3 4" xfId="36199"/>
    <cellStyle name="Normal 20 4 7 3 4 2" xfId="36200"/>
    <cellStyle name="Normal 20 4 7 3 5" xfId="36201"/>
    <cellStyle name="Normal 20 4 7 3 6" xfId="36202"/>
    <cellStyle name="Normal 20 4 7 3 7" xfId="36203"/>
    <cellStyle name="Normal 20 4 7 3 8" xfId="36204"/>
    <cellStyle name="Normal 20 4 7 3 9" xfId="36205"/>
    <cellStyle name="Normal 20 4 7 4" xfId="9185"/>
    <cellStyle name="Normal 20 4 7 4 10" xfId="36206"/>
    <cellStyle name="Normal 20 4 7 4 11" xfId="36207"/>
    <cellStyle name="Normal 20 4 7 4 12" xfId="36208"/>
    <cellStyle name="Normal 20 4 7 4 13" xfId="36209"/>
    <cellStyle name="Normal 20 4 7 4 2" xfId="10991"/>
    <cellStyle name="Normal 20 4 7 4 2 10" xfId="36210"/>
    <cellStyle name="Normal 20 4 7 4 2 11" xfId="36211"/>
    <cellStyle name="Normal 20 4 7 4 2 2" xfId="36212"/>
    <cellStyle name="Normal 20 4 7 4 2 2 2" xfId="36213"/>
    <cellStyle name="Normal 20 4 7 4 2 3" xfId="36214"/>
    <cellStyle name="Normal 20 4 7 4 2 4" xfId="36215"/>
    <cellStyle name="Normal 20 4 7 4 2 5" xfId="36216"/>
    <cellStyle name="Normal 20 4 7 4 2 6" xfId="36217"/>
    <cellStyle name="Normal 20 4 7 4 2 7" xfId="36218"/>
    <cellStyle name="Normal 20 4 7 4 2 8" xfId="36219"/>
    <cellStyle name="Normal 20 4 7 4 2 9" xfId="36220"/>
    <cellStyle name="Normal 20 4 7 4 3" xfId="36221"/>
    <cellStyle name="Normal 20 4 7 4 3 2" xfId="36222"/>
    <cellStyle name="Normal 20 4 7 4 4" xfId="36223"/>
    <cellStyle name="Normal 20 4 7 4 4 2" xfId="36224"/>
    <cellStyle name="Normal 20 4 7 4 5" xfId="36225"/>
    <cellStyle name="Normal 20 4 7 4 6" xfId="36226"/>
    <cellStyle name="Normal 20 4 7 4 7" xfId="36227"/>
    <cellStyle name="Normal 20 4 7 4 8" xfId="36228"/>
    <cellStyle name="Normal 20 4 7 4 9" xfId="36229"/>
    <cellStyle name="Normal 20 4 7 5" xfId="9529"/>
    <cellStyle name="Normal 20 4 7 5 10" xfId="36230"/>
    <cellStyle name="Normal 20 4 7 5 11" xfId="36231"/>
    <cellStyle name="Normal 20 4 7 5 2" xfId="36232"/>
    <cellStyle name="Normal 20 4 7 5 2 2" xfId="36233"/>
    <cellStyle name="Normal 20 4 7 5 3" xfId="36234"/>
    <cellStyle name="Normal 20 4 7 5 4" xfId="36235"/>
    <cellStyle name="Normal 20 4 7 5 5" xfId="36236"/>
    <cellStyle name="Normal 20 4 7 5 6" xfId="36237"/>
    <cellStyle name="Normal 20 4 7 5 7" xfId="36238"/>
    <cellStyle name="Normal 20 4 7 5 8" xfId="36239"/>
    <cellStyle name="Normal 20 4 7 5 9" xfId="36240"/>
    <cellStyle name="Normal 20 4 7 6" xfId="36241"/>
    <cellStyle name="Normal 20 4 7 6 2" xfId="36242"/>
    <cellStyle name="Normal 20 4 7 7" xfId="36243"/>
    <cellStyle name="Normal 20 4 7 7 2" xfId="36244"/>
    <cellStyle name="Normal 20 4 7 8" xfId="36245"/>
    <cellStyle name="Normal 20 4 7 9" xfId="36246"/>
    <cellStyle name="Normal 20 4 8" xfId="7790"/>
    <cellStyle name="Normal 20 4 8 10" xfId="36247"/>
    <cellStyle name="Normal 20 4 8 11" xfId="36248"/>
    <cellStyle name="Normal 20 4 8 12" xfId="36249"/>
    <cellStyle name="Normal 20 4 8 13" xfId="36250"/>
    <cellStyle name="Normal 20 4 8 14" xfId="36251"/>
    <cellStyle name="Normal 20 4 8 15" xfId="36252"/>
    <cellStyle name="Normal 20 4 8 16" xfId="36253"/>
    <cellStyle name="Normal 20 4 8 2" xfId="8236"/>
    <cellStyle name="Normal 20 4 8 2 10" xfId="36254"/>
    <cellStyle name="Normal 20 4 8 2 11" xfId="36255"/>
    <cellStyle name="Normal 20 4 8 2 12" xfId="36256"/>
    <cellStyle name="Normal 20 4 8 2 13" xfId="36257"/>
    <cellStyle name="Normal 20 4 8 2 14" xfId="36258"/>
    <cellStyle name="Normal 20 4 8 2 2" xfId="9012"/>
    <cellStyle name="Normal 20 4 8 2 2 10" xfId="36259"/>
    <cellStyle name="Normal 20 4 8 2 2 11" xfId="36260"/>
    <cellStyle name="Normal 20 4 8 2 2 12" xfId="36261"/>
    <cellStyle name="Normal 20 4 8 2 2 13" xfId="36262"/>
    <cellStyle name="Normal 20 4 8 2 2 2" xfId="10819"/>
    <cellStyle name="Normal 20 4 8 2 2 2 10" xfId="36263"/>
    <cellStyle name="Normal 20 4 8 2 2 2 11" xfId="36264"/>
    <cellStyle name="Normal 20 4 8 2 2 2 2" xfId="36265"/>
    <cellStyle name="Normal 20 4 8 2 2 2 2 2" xfId="36266"/>
    <cellStyle name="Normal 20 4 8 2 2 2 3" xfId="36267"/>
    <cellStyle name="Normal 20 4 8 2 2 2 4" xfId="36268"/>
    <cellStyle name="Normal 20 4 8 2 2 2 5" xfId="36269"/>
    <cellStyle name="Normal 20 4 8 2 2 2 6" xfId="36270"/>
    <cellStyle name="Normal 20 4 8 2 2 2 7" xfId="36271"/>
    <cellStyle name="Normal 20 4 8 2 2 2 8" xfId="36272"/>
    <cellStyle name="Normal 20 4 8 2 2 2 9" xfId="36273"/>
    <cellStyle name="Normal 20 4 8 2 2 3" xfId="36274"/>
    <cellStyle name="Normal 20 4 8 2 2 3 2" xfId="36275"/>
    <cellStyle name="Normal 20 4 8 2 2 4" xfId="36276"/>
    <cellStyle name="Normal 20 4 8 2 2 4 2" xfId="36277"/>
    <cellStyle name="Normal 20 4 8 2 2 5" xfId="36278"/>
    <cellStyle name="Normal 20 4 8 2 2 6" xfId="36279"/>
    <cellStyle name="Normal 20 4 8 2 2 7" xfId="36280"/>
    <cellStyle name="Normal 20 4 8 2 2 8" xfId="36281"/>
    <cellStyle name="Normal 20 4 8 2 2 9" xfId="36282"/>
    <cellStyle name="Normal 20 4 8 2 3" xfId="10045"/>
    <cellStyle name="Normal 20 4 8 2 3 10" xfId="36283"/>
    <cellStyle name="Normal 20 4 8 2 3 11" xfId="36284"/>
    <cellStyle name="Normal 20 4 8 2 3 2" xfId="36285"/>
    <cellStyle name="Normal 20 4 8 2 3 2 2" xfId="36286"/>
    <cellStyle name="Normal 20 4 8 2 3 3" xfId="36287"/>
    <cellStyle name="Normal 20 4 8 2 3 4" xfId="36288"/>
    <cellStyle name="Normal 20 4 8 2 3 5" xfId="36289"/>
    <cellStyle name="Normal 20 4 8 2 3 6" xfId="36290"/>
    <cellStyle name="Normal 20 4 8 2 3 7" xfId="36291"/>
    <cellStyle name="Normal 20 4 8 2 3 8" xfId="36292"/>
    <cellStyle name="Normal 20 4 8 2 3 9" xfId="36293"/>
    <cellStyle name="Normal 20 4 8 2 4" xfId="36294"/>
    <cellStyle name="Normal 20 4 8 2 4 2" xfId="36295"/>
    <cellStyle name="Normal 20 4 8 2 5" xfId="36296"/>
    <cellStyle name="Normal 20 4 8 2 5 2" xfId="36297"/>
    <cellStyle name="Normal 20 4 8 2 6" xfId="36298"/>
    <cellStyle name="Normal 20 4 8 2 7" xfId="36299"/>
    <cellStyle name="Normal 20 4 8 2 8" xfId="36300"/>
    <cellStyle name="Normal 20 4 8 2 9" xfId="36301"/>
    <cellStyle name="Normal 20 4 8 3" xfId="8582"/>
    <cellStyle name="Normal 20 4 8 3 10" xfId="36302"/>
    <cellStyle name="Normal 20 4 8 3 11" xfId="36303"/>
    <cellStyle name="Normal 20 4 8 3 12" xfId="36304"/>
    <cellStyle name="Normal 20 4 8 3 13" xfId="36305"/>
    <cellStyle name="Normal 20 4 8 3 2" xfId="10389"/>
    <cellStyle name="Normal 20 4 8 3 2 10" xfId="36306"/>
    <cellStyle name="Normal 20 4 8 3 2 11" xfId="36307"/>
    <cellStyle name="Normal 20 4 8 3 2 2" xfId="36308"/>
    <cellStyle name="Normal 20 4 8 3 2 2 2" xfId="36309"/>
    <cellStyle name="Normal 20 4 8 3 2 3" xfId="36310"/>
    <cellStyle name="Normal 20 4 8 3 2 4" xfId="36311"/>
    <cellStyle name="Normal 20 4 8 3 2 5" xfId="36312"/>
    <cellStyle name="Normal 20 4 8 3 2 6" xfId="36313"/>
    <cellStyle name="Normal 20 4 8 3 2 7" xfId="36314"/>
    <cellStyle name="Normal 20 4 8 3 2 8" xfId="36315"/>
    <cellStyle name="Normal 20 4 8 3 2 9" xfId="36316"/>
    <cellStyle name="Normal 20 4 8 3 3" xfId="36317"/>
    <cellStyle name="Normal 20 4 8 3 3 2" xfId="36318"/>
    <cellStyle name="Normal 20 4 8 3 4" xfId="36319"/>
    <cellStyle name="Normal 20 4 8 3 4 2" xfId="36320"/>
    <cellStyle name="Normal 20 4 8 3 5" xfId="36321"/>
    <cellStyle name="Normal 20 4 8 3 6" xfId="36322"/>
    <cellStyle name="Normal 20 4 8 3 7" xfId="36323"/>
    <cellStyle name="Normal 20 4 8 3 8" xfId="36324"/>
    <cellStyle name="Normal 20 4 8 3 9" xfId="36325"/>
    <cellStyle name="Normal 20 4 8 4" xfId="9271"/>
    <cellStyle name="Normal 20 4 8 4 10" xfId="36326"/>
    <cellStyle name="Normal 20 4 8 4 11" xfId="36327"/>
    <cellStyle name="Normal 20 4 8 4 12" xfId="36328"/>
    <cellStyle name="Normal 20 4 8 4 13" xfId="36329"/>
    <cellStyle name="Normal 20 4 8 4 2" xfId="11077"/>
    <cellStyle name="Normal 20 4 8 4 2 10" xfId="36330"/>
    <cellStyle name="Normal 20 4 8 4 2 11" xfId="36331"/>
    <cellStyle name="Normal 20 4 8 4 2 2" xfId="36332"/>
    <cellStyle name="Normal 20 4 8 4 2 2 2" xfId="36333"/>
    <cellStyle name="Normal 20 4 8 4 2 3" xfId="36334"/>
    <cellStyle name="Normal 20 4 8 4 2 4" xfId="36335"/>
    <cellStyle name="Normal 20 4 8 4 2 5" xfId="36336"/>
    <cellStyle name="Normal 20 4 8 4 2 6" xfId="36337"/>
    <cellStyle name="Normal 20 4 8 4 2 7" xfId="36338"/>
    <cellStyle name="Normal 20 4 8 4 2 8" xfId="36339"/>
    <cellStyle name="Normal 20 4 8 4 2 9" xfId="36340"/>
    <cellStyle name="Normal 20 4 8 4 3" xfId="36341"/>
    <cellStyle name="Normal 20 4 8 4 3 2" xfId="36342"/>
    <cellStyle name="Normal 20 4 8 4 4" xfId="36343"/>
    <cellStyle name="Normal 20 4 8 4 4 2" xfId="36344"/>
    <cellStyle name="Normal 20 4 8 4 5" xfId="36345"/>
    <cellStyle name="Normal 20 4 8 4 6" xfId="36346"/>
    <cellStyle name="Normal 20 4 8 4 7" xfId="36347"/>
    <cellStyle name="Normal 20 4 8 4 8" xfId="36348"/>
    <cellStyle name="Normal 20 4 8 4 9" xfId="36349"/>
    <cellStyle name="Normal 20 4 8 5" xfId="9615"/>
    <cellStyle name="Normal 20 4 8 5 10" xfId="36350"/>
    <cellStyle name="Normal 20 4 8 5 11" xfId="36351"/>
    <cellStyle name="Normal 20 4 8 5 2" xfId="36352"/>
    <cellStyle name="Normal 20 4 8 5 2 2" xfId="36353"/>
    <cellStyle name="Normal 20 4 8 5 3" xfId="36354"/>
    <cellStyle name="Normal 20 4 8 5 4" xfId="36355"/>
    <cellStyle name="Normal 20 4 8 5 5" xfId="36356"/>
    <cellStyle name="Normal 20 4 8 5 6" xfId="36357"/>
    <cellStyle name="Normal 20 4 8 5 7" xfId="36358"/>
    <cellStyle name="Normal 20 4 8 5 8" xfId="36359"/>
    <cellStyle name="Normal 20 4 8 5 9" xfId="36360"/>
    <cellStyle name="Normal 20 4 8 6" xfId="36361"/>
    <cellStyle name="Normal 20 4 8 6 2" xfId="36362"/>
    <cellStyle name="Normal 20 4 8 7" xfId="36363"/>
    <cellStyle name="Normal 20 4 8 7 2" xfId="36364"/>
    <cellStyle name="Normal 20 4 8 8" xfId="36365"/>
    <cellStyle name="Normal 20 4 8 9" xfId="36366"/>
    <cellStyle name="Normal 20 4 9" xfId="5759"/>
    <cellStyle name="Normal 20 5" xfId="2016"/>
    <cellStyle name="Normal 20 5 10" xfId="8330"/>
    <cellStyle name="Normal 20 5 10 10" xfId="36367"/>
    <cellStyle name="Normal 20 5 10 11" xfId="36368"/>
    <cellStyle name="Normal 20 5 10 12" xfId="36369"/>
    <cellStyle name="Normal 20 5 10 13" xfId="36370"/>
    <cellStyle name="Normal 20 5 10 2" xfId="10137"/>
    <cellStyle name="Normal 20 5 10 2 10" xfId="36371"/>
    <cellStyle name="Normal 20 5 10 2 11" xfId="36372"/>
    <cellStyle name="Normal 20 5 10 2 2" xfId="36373"/>
    <cellStyle name="Normal 20 5 10 2 2 2" xfId="36374"/>
    <cellStyle name="Normal 20 5 10 2 3" xfId="36375"/>
    <cellStyle name="Normal 20 5 10 2 4" xfId="36376"/>
    <cellStyle name="Normal 20 5 10 2 5" xfId="36377"/>
    <cellStyle name="Normal 20 5 10 2 6" xfId="36378"/>
    <cellStyle name="Normal 20 5 10 2 7" xfId="36379"/>
    <cellStyle name="Normal 20 5 10 2 8" xfId="36380"/>
    <cellStyle name="Normal 20 5 10 2 9" xfId="36381"/>
    <cellStyle name="Normal 20 5 10 3" xfId="36382"/>
    <cellStyle name="Normal 20 5 10 3 2" xfId="36383"/>
    <cellStyle name="Normal 20 5 10 4" xfId="36384"/>
    <cellStyle name="Normal 20 5 10 4 2" xfId="36385"/>
    <cellStyle name="Normal 20 5 10 5" xfId="36386"/>
    <cellStyle name="Normal 20 5 10 6" xfId="36387"/>
    <cellStyle name="Normal 20 5 10 7" xfId="36388"/>
    <cellStyle name="Normal 20 5 10 8" xfId="36389"/>
    <cellStyle name="Normal 20 5 10 9" xfId="36390"/>
    <cellStyle name="Normal 20 5 11" xfId="5401"/>
    <cellStyle name="Normal 20 5 11 10" xfId="36391"/>
    <cellStyle name="Normal 20 5 11 11" xfId="36392"/>
    <cellStyle name="Normal 20 5 11 2" xfId="36393"/>
    <cellStyle name="Normal 20 5 11 2 2" xfId="36394"/>
    <cellStyle name="Normal 20 5 11 3" xfId="36395"/>
    <cellStyle name="Normal 20 5 11 4" xfId="36396"/>
    <cellStyle name="Normal 20 5 11 5" xfId="36397"/>
    <cellStyle name="Normal 20 5 11 6" xfId="36398"/>
    <cellStyle name="Normal 20 5 11 7" xfId="36399"/>
    <cellStyle name="Normal 20 5 11 8" xfId="36400"/>
    <cellStyle name="Normal 20 5 11 9" xfId="36401"/>
    <cellStyle name="Normal 20 5 12" xfId="9363"/>
    <cellStyle name="Normal 20 5 12 10" xfId="36402"/>
    <cellStyle name="Normal 20 5 12 11" xfId="36403"/>
    <cellStyle name="Normal 20 5 12 2" xfId="36404"/>
    <cellStyle name="Normal 20 5 12 2 2" xfId="36405"/>
    <cellStyle name="Normal 20 5 12 3" xfId="36406"/>
    <cellStyle name="Normal 20 5 12 4" xfId="36407"/>
    <cellStyle name="Normal 20 5 12 5" xfId="36408"/>
    <cellStyle name="Normal 20 5 12 6" xfId="36409"/>
    <cellStyle name="Normal 20 5 12 7" xfId="36410"/>
    <cellStyle name="Normal 20 5 12 8" xfId="36411"/>
    <cellStyle name="Normal 20 5 12 9" xfId="36412"/>
    <cellStyle name="Normal 20 5 13" xfId="36413"/>
    <cellStyle name="Normal 20 5 13 2" xfId="36414"/>
    <cellStyle name="Normal 20 5 14" xfId="36415"/>
    <cellStyle name="Normal 20 5 14 2" xfId="36416"/>
    <cellStyle name="Normal 20 5 15" xfId="36417"/>
    <cellStyle name="Normal 20 5 16" xfId="36418"/>
    <cellStyle name="Normal 20 5 17" xfId="36419"/>
    <cellStyle name="Normal 20 5 18" xfId="36420"/>
    <cellStyle name="Normal 20 5 19" xfId="36421"/>
    <cellStyle name="Normal 20 5 2" xfId="2017"/>
    <cellStyle name="Normal 20 5 2 10" xfId="5402"/>
    <cellStyle name="Normal 20 5 2 10 10" xfId="36422"/>
    <cellStyle name="Normal 20 5 2 10 11" xfId="36423"/>
    <cellStyle name="Normal 20 5 2 10 2" xfId="36424"/>
    <cellStyle name="Normal 20 5 2 10 2 2" xfId="36425"/>
    <cellStyle name="Normal 20 5 2 10 3" xfId="36426"/>
    <cellStyle name="Normal 20 5 2 10 4" xfId="36427"/>
    <cellStyle name="Normal 20 5 2 10 5" xfId="36428"/>
    <cellStyle name="Normal 20 5 2 10 6" xfId="36429"/>
    <cellStyle name="Normal 20 5 2 10 7" xfId="36430"/>
    <cellStyle name="Normal 20 5 2 10 8" xfId="36431"/>
    <cellStyle name="Normal 20 5 2 10 9" xfId="36432"/>
    <cellStyle name="Normal 20 5 2 11" xfId="9364"/>
    <cellStyle name="Normal 20 5 2 11 10" xfId="36433"/>
    <cellStyle name="Normal 20 5 2 11 11" xfId="36434"/>
    <cellStyle name="Normal 20 5 2 11 2" xfId="36435"/>
    <cellStyle name="Normal 20 5 2 11 2 2" xfId="36436"/>
    <cellStyle name="Normal 20 5 2 11 3" xfId="36437"/>
    <cellStyle name="Normal 20 5 2 11 4" xfId="36438"/>
    <cellStyle name="Normal 20 5 2 11 5" xfId="36439"/>
    <cellStyle name="Normal 20 5 2 11 6" xfId="36440"/>
    <cellStyle name="Normal 20 5 2 11 7" xfId="36441"/>
    <cellStyle name="Normal 20 5 2 11 8" xfId="36442"/>
    <cellStyle name="Normal 20 5 2 11 9" xfId="36443"/>
    <cellStyle name="Normal 20 5 2 12" xfId="36444"/>
    <cellStyle name="Normal 20 5 2 12 2" xfId="36445"/>
    <cellStyle name="Normal 20 5 2 13" xfId="36446"/>
    <cellStyle name="Normal 20 5 2 13 2" xfId="36447"/>
    <cellStyle name="Normal 20 5 2 14" xfId="36448"/>
    <cellStyle name="Normal 20 5 2 15" xfId="36449"/>
    <cellStyle name="Normal 20 5 2 16" xfId="36450"/>
    <cellStyle name="Normal 20 5 2 17" xfId="36451"/>
    <cellStyle name="Normal 20 5 2 18" xfId="36452"/>
    <cellStyle name="Normal 20 5 2 19" xfId="36453"/>
    <cellStyle name="Normal 20 5 2 2" xfId="5773"/>
    <cellStyle name="Normal 20 5 2 20" xfId="36454"/>
    <cellStyle name="Normal 20 5 2 21" xfId="36455"/>
    <cellStyle name="Normal 20 5 2 22" xfId="36456"/>
    <cellStyle name="Normal 20 5 2 3" xfId="7099"/>
    <cellStyle name="Normal 20 5 2 3 10" xfId="36457"/>
    <cellStyle name="Normal 20 5 2 3 11" xfId="36458"/>
    <cellStyle name="Normal 20 5 2 3 12" xfId="36459"/>
    <cellStyle name="Normal 20 5 2 3 13" xfId="36460"/>
    <cellStyle name="Normal 20 5 2 3 14" xfId="36461"/>
    <cellStyle name="Normal 20 5 2 3 15" xfId="36462"/>
    <cellStyle name="Normal 20 5 2 3 16" xfId="36463"/>
    <cellStyle name="Normal 20 5 2 3 2" xfId="8070"/>
    <cellStyle name="Normal 20 5 2 3 2 10" xfId="36464"/>
    <cellStyle name="Normal 20 5 2 3 2 11" xfId="36465"/>
    <cellStyle name="Normal 20 5 2 3 2 12" xfId="36466"/>
    <cellStyle name="Normal 20 5 2 3 2 13" xfId="36467"/>
    <cellStyle name="Normal 20 5 2 3 2 14" xfId="36468"/>
    <cellStyle name="Normal 20 5 2 3 2 2" xfId="8847"/>
    <cellStyle name="Normal 20 5 2 3 2 2 10" xfId="36469"/>
    <cellStyle name="Normal 20 5 2 3 2 2 11" xfId="36470"/>
    <cellStyle name="Normal 20 5 2 3 2 2 12" xfId="36471"/>
    <cellStyle name="Normal 20 5 2 3 2 2 13" xfId="36472"/>
    <cellStyle name="Normal 20 5 2 3 2 2 2" xfId="10654"/>
    <cellStyle name="Normal 20 5 2 3 2 2 2 10" xfId="36473"/>
    <cellStyle name="Normal 20 5 2 3 2 2 2 11" xfId="36474"/>
    <cellStyle name="Normal 20 5 2 3 2 2 2 2" xfId="36475"/>
    <cellStyle name="Normal 20 5 2 3 2 2 2 2 2" xfId="36476"/>
    <cellStyle name="Normal 20 5 2 3 2 2 2 3" xfId="36477"/>
    <cellStyle name="Normal 20 5 2 3 2 2 2 4" xfId="36478"/>
    <cellStyle name="Normal 20 5 2 3 2 2 2 5" xfId="36479"/>
    <cellStyle name="Normal 20 5 2 3 2 2 2 6" xfId="36480"/>
    <cellStyle name="Normal 20 5 2 3 2 2 2 7" xfId="36481"/>
    <cellStyle name="Normal 20 5 2 3 2 2 2 8" xfId="36482"/>
    <cellStyle name="Normal 20 5 2 3 2 2 2 9" xfId="36483"/>
    <cellStyle name="Normal 20 5 2 3 2 2 3" xfId="36484"/>
    <cellStyle name="Normal 20 5 2 3 2 2 3 2" xfId="36485"/>
    <cellStyle name="Normal 20 5 2 3 2 2 4" xfId="36486"/>
    <cellStyle name="Normal 20 5 2 3 2 2 4 2" xfId="36487"/>
    <cellStyle name="Normal 20 5 2 3 2 2 5" xfId="36488"/>
    <cellStyle name="Normal 20 5 2 3 2 2 6" xfId="36489"/>
    <cellStyle name="Normal 20 5 2 3 2 2 7" xfId="36490"/>
    <cellStyle name="Normal 20 5 2 3 2 2 8" xfId="36491"/>
    <cellStyle name="Normal 20 5 2 3 2 2 9" xfId="36492"/>
    <cellStyle name="Normal 20 5 2 3 2 3" xfId="9880"/>
    <cellStyle name="Normal 20 5 2 3 2 3 10" xfId="36493"/>
    <cellStyle name="Normal 20 5 2 3 2 3 11" xfId="36494"/>
    <cellStyle name="Normal 20 5 2 3 2 3 2" xfId="36495"/>
    <cellStyle name="Normal 20 5 2 3 2 3 2 2" xfId="36496"/>
    <cellStyle name="Normal 20 5 2 3 2 3 3" xfId="36497"/>
    <cellStyle name="Normal 20 5 2 3 2 3 4" xfId="36498"/>
    <cellStyle name="Normal 20 5 2 3 2 3 5" xfId="36499"/>
    <cellStyle name="Normal 20 5 2 3 2 3 6" xfId="36500"/>
    <cellStyle name="Normal 20 5 2 3 2 3 7" xfId="36501"/>
    <cellStyle name="Normal 20 5 2 3 2 3 8" xfId="36502"/>
    <cellStyle name="Normal 20 5 2 3 2 3 9" xfId="36503"/>
    <cellStyle name="Normal 20 5 2 3 2 4" xfId="36504"/>
    <cellStyle name="Normal 20 5 2 3 2 4 2" xfId="36505"/>
    <cellStyle name="Normal 20 5 2 3 2 5" xfId="36506"/>
    <cellStyle name="Normal 20 5 2 3 2 5 2" xfId="36507"/>
    <cellStyle name="Normal 20 5 2 3 2 6" xfId="36508"/>
    <cellStyle name="Normal 20 5 2 3 2 7" xfId="36509"/>
    <cellStyle name="Normal 20 5 2 3 2 8" xfId="36510"/>
    <cellStyle name="Normal 20 5 2 3 2 9" xfId="36511"/>
    <cellStyle name="Normal 20 5 2 3 3" xfId="8417"/>
    <cellStyle name="Normal 20 5 2 3 3 10" xfId="36512"/>
    <cellStyle name="Normal 20 5 2 3 3 11" xfId="36513"/>
    <cellStyle name="Normal 20 5 2 3 3 12" xfId="36514"/>
    <cellStyle name="Normal 20 5 2 3 3 13" xfId="36515"/>
    <cellStyle name="Normal 20 5 2 3 3 2" xfId="10224"/>
    <cellStyle name="Normal 20 5 2 3 3 2 10" xfId="36516"/>
    <cellStyle name="Normal 20 5 2 3 3 2 11" xfId="36517"/>
    <cellStyle name="Normal 20 5 2 3 3 2 2" xfId="36518"/>
    <cellStyle name="Normal 20 5 2 3 3 2 2 2" xfId="36519"/>
    <cellStyle name="Normal 20 5 2 3 3 2 3" xfId="36520"/>
    <cellStyle name="Normal 20 5 2 3 3 2 4" xfId="36521"/>
    <cellStyle name="Normal 20 5 2 3 3 2 5" xfId="36522"/>
    <cellStyle name="Normal 20 5 2 3 3 2 6" xfId="36523"/>
    <cellStyle name="Normal 20 5 2 3 3 2 7" xfId="36524"/>
    <cellStyle name="Normal 20 5 2 3 3 2 8" xfId="36525"/>
    <cellStyle name="Normal 20 5 2 3 3 2 9" xfId="36526"/>
    <cellStyle name="Normal 20 5 2 3 3 3" xfId="36527"/>
    <cellStyle name="Normal 20 5 2 3 3 3 2" xfId="36528"/>
    <cellStyle name="Normal 20 5 2 3 3 4" xfId="36529"/>
    <cellStyle name="Normal 20 5 2 3 3 4 2" xfId="36530"/>
    <cellStyle name="Normal 20 5 2 3 3 5" xfId="36531"/>
    <cellStyle name="Normal 20 5 2 3 3 6" xfId="36532"/>
    <cellStyle name="Normal 20 5 2 3 3 7" xfId="36533"/>
    <cellStyle name="Normal 20 5 2 3 3 8" xfId="36534"/>
    <cellStyle name="Normal 20 5 2 3 3 9" xfId="36535"/>
    <cellStyle name="Normal 20 5 2 3 4" xfId="9106"/>
    <cellStyle name="Normal 20 5 2 3 4 10" xfId="36536"/>
    <cellStyle name="Normal 20 5 2 3 4 11" xfId="36537"/>
    <cellStyle name="Normal 20 5 2 3 4 12" xfId="36538"/>
    <cellStyle name="Normal 20 5 2 3 4 13" xfId="36539"/>
    <cellStyle name="Normal 20 5 2 3 4 2" xfId="10912"/>
    <cellStyle name="Normal 20 5 2 3 4 2 10" xfId="36540"/>
    <cellStyle name="Normal 20 5 2 3 4 2 11" xfId="36541"/>
    <cellStyle name="Normal 20 5 2 3 4 2 2" xfId="36542"/>
    <cellStyle name="Normal 20 5 2 3 4 2 2 2" xfId="36543"/>
    <cellStyle name="Normal 20 5 2 3 4 2 3" xfId="36544"/>
    <cellStyle name="Normal 20 5 2 3 4 2 4" xfId="36545"/>
    <cellStyle name="Normal 20 5 2 3 4 2 5" xfId="36546"/>
    <cellStyle name="Normal 20 5 2 3 4 2 6" xfId="36547"/>
    <cellStyle name="Normal 20 5 2 3 4 2 7" xfId="36548"/>
    <cellStyle name="Normal 20 5 2 3 4 2 8" xfId="36549"/>
    <cellStyle name="Normal 20 5 2 3 4 2 9" xfId="36550"/>
    <cellStyle name="Normal 20 5 2 3 4 3" xfId="36551"/>
    <cellStyle name="Normal 20 5 2 3 4 3 2" xfId="36552"/>
    <cellStyle name="Normal 20 5 2 3 4 4" xfId="36553"/>
    <cellStyle name="Normal 20 5 2 3 4 4 2" xfId="36554"/>
    <cellStyle name="Normal 20 5 2 3 4 5" xfId="36555"/>
    <cellStyle name="Normal 20 5 2 3 4 6" xfId="36556"/>
    <cellStyle name="Normal 20 5 2 3 4 7" xfId="36557"/>
    <cellStyle name="Normal 20 5 2 3 4 8" xfId="36558"/>
    <cellStyle name="Normal 20 5 2 3 4 9" xfId="36559"/>
    <cellStyle name="Normal 20 5 2 3 5" xfId="9450"/>
    <cellStyle name="Normal 20 5 2 3 5 10" xfId="36560"/>
    <cellStyle name="Normal 20 5 2 3 5 11" xfId="36561"/>
    <cellStyle name="Normal 20 5 2 3 5 2" xfId="36562"/>
    <cellStyle name="Normal 20 5 2 3 5 2 2" xfId="36563"/>
    <cellStyle name="Normal 20 5 2 3 5 3" xfId="36564"/>
    <cellStyle name="Normal 20 5 2 3 5 4" xfId="36565"/>
    <cellStyle name="Normal 20 5 2 3 5 5" xfId="36566"/>
    <cellStyle name="Normal 20 5 2 3 5 6" xfId="36567"/>
    <cellStyle name="Normal 20 5 2 3 5 7" xfId="36568"/>
    <cellStyle name="Normal 20 5 2 3 5 8" xfId="36569"/>
    <cellStyle name="Normal 20 5 2 3 5 9" xfId="36570"/>
    <cellStyle name="Normal 20 5 2 3 6" xfId="36571"/>
    <cellStyle name="Normal 20 5 2 3 6 2" xfId="36572"/>
    <cellStyle name="Normal 20 5 2 3 7" xfId="36573"/>
    <cellStyle name="Normal 20 5 2 3 7 2" xfId="36574"/>
    <cellStyle name="Normal 20 5 2 3 8" xfId="36575"/>
    <cellStyle name="Normal 20 5 2 3 9" xfId="36576"/>
    <cellStyle name="Normal 20 5 2 4" xfId="7695"/>
    <cellStyle name="Normal 20 5 2 4 10" xfId="36577"/>
    <cellStyle name="Normal 20 5 2 4 11" xfId="36578"/>
    <cellStyle name="Normal 20 5 2 4 12" xfId="36579"/>
    <cellStyle name="Normal 20 5 2 4 13" xfId="36580"/>
    <cellStyle name="Normal 20 5 2 4 14" xfId="36581"/>
    <cellStyle name="Normal 20 5 2 4 15" xfId="36582"/>
    <cellStyle name="Normal 20 5 2 4 16" xfId="36583"/>
    <cellStyle name="Normal 20 5 2 4 2" xfId="8157"/>
    <cellStyle name="Normal 20 5 2 4 2 10" xfId="36584"/>
    <cellStyle name="Normal 20 5 2 4 2 11" xfId="36585"/>
    <cellStyle name="Normal 20 5 2 4 2 12" xfId="36586"/>
    <cellStyle name="Normal 20 5 2 4 2 13" xfId="36587"/>
    <cellStyle name="Normal 20 5 2 4 2 14" xfId="36588"/>
    <cellStyle name="Normal 20 5 2 4 2 2" xfId="8933"/>
    <cellStyle name="Normal 20 5 2 4 2 2 10" xfId="36589"/>
    <cellStyle name="Normal 20 5 2 4 2 2 11" xfId="36590"/>
    <cellStyle name="Normal 20 5 2 4 2 2 12" xfId="36591"/>
    <cellStyle name="Normal 20 5 2 4 2 2 13" xfId="36592"/>
    <cellStyle name="Normal 20 5 2 4 2 2 2" xfId="10740"/>
    <cellStyle name="Normal 20 5 2 4 2 2 2 10" xfId="36593"/>
    <cellStyle name="Normal 20 5 2 4 2 2 2 11" xfId="36594"/>
    <cellStyle name="Normal 20 5 2 4 2 2 2 2" xfId="36595"/>
    <cellStyle name="Normal 20 5 2 4 2 2 2 2 2" xfId="36596"/>
    <cellStyle name="Normal 20 5 2 4 2 2 2 3" xfId="36597"/>
    <cellStyle name="Normal 20 5 2 4 2 2 2 4" xfId="36598"/>
    <cellStyle name="Normal 20 5 2 4 2 2 2 5" xfId="36599"/>
    <cellStyle name="Normal 20 5 2 4 2 2 2 6" xfId="36600"/>
    <cellStyle name="Normal 20 5 2 4 2 2 2 7" xfId="36601"/>
    <cellStyle name="Normal 20 5 2 4 2 2 2 8" xfId="36602"/>
    <cellStyle name="Normal 20 5 2 4 2 2 2 9" xfId="36603"/>
    <cellStyle name="Normal 20 5 2 4 2 2 3" xfId="36604"/>
    <cellStyle name="Normal 20 5 2 4 2 2 3 2" xfId="36605"/>
    <cellStyle name="Normal 20 5 2 4 2 2 4" xfId="36606"/>
    <cellStyle name="Normal 20 5 2 4 2 2 4 2" xfId="36607"/>
    <cellStyle name="Normal 20 5 2 4 2 2 5" xfId="36608"/>
    <cellStyle name="Normal 20 5 2 4 2 2 6" xfId="36609"/>
    <cellStyle name="Normal 20 5 2 4 2 2 7" xfId="36610"/>
    <cellStyle name="Normal 20 5 2 4 2 2 8" xfId="36611"/>
    <cellStyle name="Normal 20 5 2 4 2 2 9" xfId="36612"/>
    <cellStyle name="Normal 20 5 2 4 2 3" xfId="9966"/>
    <cellStyle name="Normal 20 5 2 4 2 3 10" xfId="36613"/>
    <cellStyle name="Normal 20 5 2 4 2 3 11" xfId="36614"/>
    <cellStyle name="Normal 20 5 2 4 2 3 2" xfId="36615"/>
    <cellStyle name="Normal 20 5 2 4 2 3 2 2" xfId="36616"/>
    <cellStyle name="Normal 20 5 2 4 2 3 3" xfId="36617"/>
    <cellStyle name="Normal 20 5 2 4 2 3 4" xfId="36618"/>
    <cellStyle name="Normal 20 5 2 4 2 3 5" xfId="36619"/>
    <cellStyle name="Normal 20 5 2 4 2 3 6" xfId="36620"/>
    <cellStyle name="Normal 20 5 2 4 2 3 7" xfId="36621"/>
    <cellStyle name="Normal 20 5 2 4 2 3 8" xfId="36622"/>
    <cellStyle name="Normal 20 5 2 4 2 3 9" xfId="36623"/>
    <cellStyle name="Normal 20 5 2 4 2 4" xfId="36624"/>
    <cellStyle name="Normal 20 5 2 4 2 4 2" xfId="36625"/>
    <cellStyle name="Normal 20 5 2 4 2 5" xfId="36626"/>
    <cellStyle name="Normal 20 5 2 4 2 5 2" xfId="36627"/>
    <cellStyle name="Normal 20 5 2 4 2 6" xfId="36628"/>
    <cellStyle name="Normal 20 5 2 4 2 7" xfId="36629"/>
    <cellStyle name="Normal 20 5 2 4 2 8" xfId="36630"/>
    <cellStyle name="Normal 20 5 2 4 2 9" xfId="36631"/>
    <cellStyle name="Normal 20 5 2 4 3" xfId="8503"/>
    <cellStyle name="Normal 20 5 2 4 3 10" xfId="36632"/>
    <cellStyle name="Normal 20 5 2 4 3 11" xfId="36633"/>
    <cellStyle name="Normal 20 5 2 4 3 12" xfId="36634"/>
    <cellStyle name="Normal 20 5 2 4 3 13" xfId="36635"/>
    <cellStyle name="Normal 20 5 2 4 3 2" xfId="10310"/>
    <cellStyle name="Normal 20 5 2 4 3 2 10" xfId="36636"/>
    <cellStyle name="Normal 20 5 2 4 3 2 11" xfId="36637"/>
    <cellStyle name="Normal 20 5 2 4 3 2 2" xfId="36638"/>
    <cellStyle name="Normal 20 5 2 4 3 2 2 2" xfId="36639"/>
    <cellStyle name="Normal 20 5 2 4 3 2 3" xfId="36640"/>
    <cellStyle name="Normal 20 5 2 4 3 2 4" xfId="36641"/>
    <cellStyle name="Normal 20 5 2 4 3 2 5" xfId="36642"/>
    <cellStyle name="Normal 20 5 2 4 3 2 6" xfId="36643"/>
    <cellStyle name="Normal 20 5 2 4 3 2 7" xfId="36644"/>
    <cellStyle name="Normal 20 5 2 4 3 2 8" xfId="36645"/>
    <cellStyle name="Normal 20 5 2 4 3 2 9" xfId="36646"/>
    <cellStyle name="Normal 20 5 2 4 3 3" xfId="36647"/>
    <cellStyle name="Normal 20 5 2 4 3 3 2" xfId="36648"/>
    <cellStyle name="Normal 20 5 2 4 3 4" xfId="36649"/>
    <cellStyle name="Normal 20 5 2 4 3 4 2" xfId="36650"/>
    <cellStyle name="Normal 20 5 2 4 3 5" xfId="36651"/>
    <cellStyle name="Normal 20 5 2 4 3 6" xfId="36652"/>
    <cellStyle name="Normal 20 5 2 4 3 7" xfId="36653"/>
    <cellStyle name="Normal 20 5 2 4 3 8" xfId="36654"/>
    <cellStyle name="Normal 20 5 2 4 3 9" xfId="36655"/>
    <cellStyle name="Normal 20 5 2 4 4" xfId="9192"/>
    <cellStyle name="Normal 20 5 2 4 4 10" xfId="36656"/>
    <cellStyle name="Normal 20 5 2 4 4 11" xfId="36657"/>
    <cellStyle name="Normal 20 5 2 4 4 12" xfId="36658"/>
    <cellStyle name="Normal 20 5 2 4 4 13" xfId="36659"/>
    <cellStyle name="Normal 20 5 2 4 4 2" xfId="10998"/>
    <cellStyle name="Normal 20 5 2 4 4 2 10" xfId="36660"/>
    <cellStyle name="Normal 20 5 2 4 4 2 11" xfId="36661"/>
    <cellStyle name="Normal 20 5 2 4 4 2 2" xfId="36662"/>
    <cellStyle name="Normal 20 5 2 4 4 2 2 2" xfId="36663"/>
    <cellStyle name="Normal 20 5 2 4 4 2 3" xfId="36664"/>
    <cellStyle name="Normal 20 5 2 4 4 2 4" xfId="36665"/>
    <cellStyle name="Normal 20 5 2 4 4 2 5" xfId="36666"/>
    <cellStyle name="Normal 20 5 2 4 4 2 6" xfId="36667"/>
    <cellStyle name="Normal 20 5 2 4 4 2 7" xfId="36668"/>
    <cellStyle name="Normal 20 5 2 4 4 2 8" xfId="36669"/>
    <cellStyle name="Normal 20 5 2 4 4 2 9" xfId="36670"/>
    <cellStyle name="Normal 20 5 2 4 4 3" xfId="36671"/>
    <cellStyle name="Normal 20 5 2 4 4 3 2" xfId="36672"/>
    <cellStyle name="Normal 20 5 2 4 4 4" xfId="36673"/>
    <cellStyle name="Normal 20 5 2 4 4 4 2" xfId="36674"/>
    <cellStyle name="Normal 20 5 2 4 4 5" xfId="36675"/>
    <cellStyle name="Normal 20 5 2 4 4 6" xfId="36676"/>
    <cellStyle name="Normal 20 5 2 4 4 7" xfId="36677"/>
    <cellStyle name="Normal 20 5 2 4 4 8" xfId="36678"/>
    <cellStyle name="Normal 20 5 2 4 4 9" xfId="36679"/>
    <cellStyle name="Normal 20 5 2 4 5" xfId="9536"/>
    <cellStyle name="Normal 20 5 2 4 5 10" xfId="36680"/>
    <cellStyle name="Normal 20 5 2 4 5 11" xfId="36681"/>
    <cellStyle name="Normal 20 5 2 4 5 2" xfId="36682"/>
    <cellStyle name="Normal 20 5 2 4 5 2 2" xfId="36683"/>
    <cellStyle name="Normal 20 5 2 4 5 3" xfId="36684"/>
    <cellStyle name="Normal 20 5 2 4 5 4" xfId="36685"/>
    <cellStyle name="Normal 20 5 2 4 5 5" xfId="36686"/>
    <cellStyle name="Normal 20 5 2 4 5 6" xfId="36687"/>
    <cellStyle name="Normal 20 5 2 4 5 7" xfId="36688"/>
    <cellStyle name="Normal 20 5 2 4 5 8" xfId="36689"/>
    <cellStyle name="Normal 20 5 2 4 5 9" xfId="36690"/>
    <cellStyle name="Normal 20 5 2 4 6" xfId="36691"/>
    <cellStyle name="Normal 20 5 2 4 6 2" xfId="36692"/>
    <cellStyle name="Normal 20 5 2 4 7" xfId="36693"/>
    <cellStyle name="Normal 20 5 2 4 7 2" xfId="36694"/>
    <cellStyle name="Normal 20 5 2 4 8" xfId="36695"/>
    <cellStyle name="Normal 20 5 2 4 9" xfId="36696"/>
    <cellStyle name="Normal 20 5 2 5" xfId="7797"/>
    <cellStyle name="Normal 20 5 2 5 10" xfId="36697"/>
    <cellStyle name="Normal 20 5 2 5 11" xfId="36698"/>
    <cellStyle name="Normal 20 5 2 5 12" xfId="36699"/>
    <cellStyle name="Normal 20 5 2 5 13" xfId="36700"/>
    <cellStyle name="Normal 20 5 2 5 14" xfId="36701"/>
    <cellStyle name="Normal 20 5 2 5 15" xfId="36702"/>
    <cellStyle name="Normal 20 5 2 5 16" xfId="36703"/>
    <cellStyle name="Normal 20 5 2 5 2" xfId="8243"/>
    <cellStyle name="Normal 20 5 2 5 2 10" xfId="36704"/>
    <cellStyle name="Normal 20 5 2 5 2 11" xfId="36705"/>
    <cellStyle name="Normal 20 5 2 5 2 12" xfId="36706"/>
    <cellStyle name="Normal 20 5 2 5 2 13" xfId="36707"/>
    <cellStyle name="Normal 20 5 2 5 2 14" xfId="36708"/>
    <cellStyle name="Normal 20 5 2 5 2 2" xfId="9019"/>
    <cellStyle name="Normal 20 5 2 5 2 2 10" xfId="36709"/>
    <cellStyle name="Normal 20 5 2 5 2 2 11" xfId="36710"/>
    <cellStyle name="Normal 20 5 2 5 2 2 12" xfId="36711"/>
    <cellStyle name="Normal 20 5 2 5 2 2 13" xfId="36712"/>
    <cellStyle name="Normal 20 5 2 5 2 2 2" xfId="10826"/>
    <cellStyle name="Normal 20 5 2 5 2 2 2 10" xfId="36713"/>
    <cellStyle name="Normal 20 5 2 5 2 2 2 11" xfId="36714"/>
    <cellStyle name="Normal 20 5 2 5 2 2 2 2" xfId="36715"/>
    <cellStyle name="Normal 20 5 2 5 2 2 2 2 2" xfId="36716"/>
    <cellStyle name="Normal 20 5 2 5 2 2 2 3" xfId="36717"/>
    <cellStyle name="Normal 20 5 2 5 2 2 2 4" xfId="36718"/>
    <cellStyle name="Normal 20 5 2 5 2 2 2 5" xfId="36719"/>
    <cellStyle name="Normal 20 5 2 5 2 2 2 6" xfId="36720"/>
    <cellStyle name="Normal 20 5 2 5 2 2 2 7" xfId="36721"/>
    <cellStyle name="Normal 20 5 2 5 2 2 2 8" xfId="36722"/>
    <cellStyle name="Normal 20 5 2 5 2 2 2 9" xfId="36723"/>
    <cellStyle name="Normal 20 5 2 5 2 2 3" xfId="36724"/>
    <cellStyle name="Normal 20 5 2 5 2 2 3 2" xfId="36725"/>
    <cellStyle name="Normal 20 5 2 5 2 2 4" xfId="36726"/>
    <cellStyle name="Normal 20 5 2 5 2 2 4 2" xfId="36727"/>
    <cellStyle name="Normal 20 5 2 5 2 2 5" xfId="36728"/>
    <cellStyle name="Normal 20 5 2 5 2 2 6" xfId="36729"/>
    <cellStyle name="Normal 20 5 2 5 2 2 7" xfId="36730"/>
    <cellStyle name="Normal 20 5 2 5 2 2 8" xfId="36731"/>
    <cellStyle name="Normal 20 5 2 5 2 2 9" xfId="36732"/>
    <cellStyle name="Normal 20 5 2 5 2 3" xfId="10052"/>
    <cellStyle name="Normal 20 5 2 5 2 3 10" xfId="36733"/>
    <cellStyle name="Normal 20 5 2 5 2 3 11" xfId="36734"/>
    <cellStyle name="Normal 20 5 2 5 2 3 2" xfId="36735"/>
    <cellStyle name="Normal 20 5 2 5 2 3 2 2" xfId="36736"/>
    <cellStyle name="Normal 20 5 2 5 2 3 3" xfId="36737"/>
    <cellStyle name="Normal 20 5 2 5 2 3 4" xfId="36738"/>
    <cellStyle name="Normal 20 5 2 5 2 3 5" xfId="36739"/>
    <cellStyle name="Normal 20 5 2 5 2 3 6" xfId="36740"/>
    <cellStyle name="Normal 20 5 2 5 2 3 7" xfId="36741"/>
    <cellStyle name="Normal 20 5 2 5 2 3 8" xfId="36742"/>
    <cellStyle name="Normal 20 5 2 5 2 3 9" xfId="36743"/>
    <cellStyle name="Normal 20 5 2 5 2 4" xfId="36744"/>
    <cellStyle name="Normal 20 5 2 5 2 4 2" xfId="36745"/>
    <cellStyle name="Normal 20 5 2 5 2 5" xfId="36746"/>
    <cellStyle name="Normal 20 5 2 5 2 5 2" xfId="36747"/>
    <cellStyle name="Normal 20 5 2 5 2 6" xfId="36748"/>
    <cellStyle name="Normal 20 5 2 5 2 7" xfId="36749"/>
    <cellStyle name="Normal 20 5 2 5 2 8" xfId="36750"/>
    <cellStyle name="Normal 20 5 2 5 2 9" xfId="36751"/>
    <cellStyle name="Normal 20 5 2 5 3" xfId="8589"/>
    <cellStyle name="Normal 20 5 2 5 3 10" xfId="36752"/>
    <cellStyle name="Normal 20 5 2 5 3 11" xfId="36753"/>
    <cellStyle name="Normal 20 5 2 5 3 12" xfId="36754"/>
    <cellStyle name="Normal 20 5 2 5 3 13" xfId="36755"/>
    <cellStyle name="Normal 20 5 2 5 3 2" xfId="10396"/>
    <cellStyle name="Normal 20 5 2 5 3 2 10" xfId="36756"/>
    <cellStyle name="Normal 20 5 2 5 3 2 11" xfId="36757"/>
    <cellStyle name="Normal 20 5 2 5 3 2 2" xfId="36758"/>
    <cellStyle name="Normal 20 5 2 5 3 2 2 2" xfId="36759"/>
    <cellStyle name="Normal 20 5 2 5 3 2 3" xfId="36760"/>
    <cellStyle name="Normal 20 5 2 5 3 2 4" xfId="36761"/>
    <cellStyle name="Normal 20 5 2 5 3 2 5" xfId="36762"/>
    <cellStyle name="Normal 20 5 2 5 3 2 6" xfId="36763"/>
    <cellStyle name="Normal 20 5 2 5 3 2 7" xfId="36764"/>
    <cellStyle name="Normal 20 5 2 5 3 2 8" xfId="36765"/>
    <cellStyle name="Normal 20 5 2 5 3 2 9" xfId="36766"/>
    <cellStyle name="Normal 20 5 2 5 3 3" xfId="36767"/>
    <cellStyle name="Normal 20 5 2 5 3 3 2" xfId="36768"/>
    <cellStyle name="Normal 20 5 2 5 3 4" xfId="36769"/>
    <cellStyle name="Normal 20 5 2 5 3 4 2" xfId="36770"/>
    <cellStyle name="Normal 20 5 2 5 3 5" xfId="36771"/>
    <cellStyle name="Normal 20 5 2 5 3 6" xfId="36772"/>
    <cellStyle name="Normal 20 5 2 5 3 7" xfId="36773"/>
    <cellStyle name="Normal 20 5 2 5 3 8" xfId="36774"/>
    <cellStyle name="Normal 20 5 2 5 3 9" xfId="36775"/>
    <cellStyle name="Normal 20 5 2 5 4" xfId="9278"/>
    <cellStyle name="Normal 20 5 2 5 4 10" xfId="36776"/>
    <cellStyle name="Normal 20 5 2 5 4 11" xfId="36777"/>
    <cellStyle name="Normal 20 5 2 5 4 12" xfId="36778"/>
    <cellStyle name="Normal 20 5 2 5 4 13" xfId="36779"/>
    <cellStyle name="Normal 20 5 2 5 4 2" xfId="11084"/>
    <cellStyle name="Normal 20 5 2 5 4 2 10" xfId="36780"/>
    <cellStyle name="Normal 20 5 2 5 4 2 11" xfId="36781"/>
    <cellStyle name="Normal 20 5 2 5 4 2 2" xfId="36782"/>
    <cellStyle name="Normal 20 5 2 5 4 2 2 2" xfId="36783"/>
    <cellStyle name="Normal 20 5 2 5 4 2 3" xfId="36784"/>
    <cellStyle name="Normal 20 5 2 5 4 2 4" xfId="36785"/>
    <cellStyle name="Normal 20 5 2 5 4 2 5" xfId="36786"/>
    <cellStyle name="Normal 20 5 2 5 4 2 6" xfId="36787"/>
    <cellStyle name="Normal 20 5 2 5 4 2 7" xfId="36788"/>
    <cellStyle name="Normal 20 5 2 5 4 2 8" xfId="36789"/>
    <cellStyle name="Normal 20 5 2 5 4 2 9" xfId="36790"/>
    <cellStyle name="Normal 20 5 2 5 4 3" xfId="36791"/>
    <cellStyle name="Normal 20 5 2 5 4 3 2" xfId="36792"/>
    <cellStyle name="Normal 20 5 2 5 4 4" xfId="36793"/>
    <cellStyle name="Normal 20 5 2 5 4 4 2" xfId="36794"/>
    <cellStyle name="Normal 20 5 2 5 4 5" xfId="36795"/>
    <cellStyle name="Normal 20 5 2 5 4 6" xfId="36796"/>
    <cellStyle name="Normal 20 5 2 5 4 7" xfId="36797"/>
    <cellStyle name="Normal 20 5 2 5 4 8" xfId="36798"/>
    <cellStyle name="Normal 20 5 2 5 4 9" xfId="36799"/>
    <cellStyle name="Normal 20 5 2 5 5" xfId="9622"/>
    <cellStyle name="Normal 20 5 2 5 5 10" xfId="36800"/>
    <cellStyle name="Normal 20 5 2 5 5 11" xfId="36801"/>
    <cellStyle name="Normal 20 5 2 5 5 2" xfId="36802"/>
    <cellStyle name="Normal 20 5 2 5 5 2 2" xfId="36803"/>
    <cellStyle name="Normal 20 5 2 5 5 3" xfId="36804"/>
    <cellStyle name="Normal 20 5 2 5 5 4" xfId="36805"/>
    <cellStyle name="Normal 20 5 2 5 5 5" xfId="36806"/>
    <cellStyle name="Normal 20 5 2 5 5 6" xfId="36807"/>
    <cellStyle name="Normal 20 5 2 5 5 7" xfId="36808"/>
    <cellStyle name="Normal 20 5 2 5 5 8" xfId="36809"/>
    <cellStyle name="Normal 20 5 2 5 5 9" xfId="36810"/>
    <cellStyle name="Normal 20 5 2 5 6" xfId="36811"/>
    <cellStyle name="Normal 20 5 2 5 6 2" xfId="36812"/>
    <cellStyle name="Normal 20 5 2 5 7" xfId="36813"/>
    <cellStyle name="Normal 20 5 2 5 7 2" xfId="36814"/>
    <cellStyle name="Normal 20 5 2 5 8" xfId="36815"/>
    <cellStyle name="Normal 20 5 2 5 9" xfId="36816"/>
    <cellStyle name="Normal 20 5 2 6" xfId="5772"/>
    <cellStyle name="Normal 20 5 2 7" xfId="7893"/>
    <cellStyle name="Normal 20 5 2 7 10" xfId="36817"/>
    <cellStyle name="Normal 20 5 2 7 11" xfId="36818"/>
    <cellStyle name="Normal 20 5 2 7 12" xfId="36819"/>
    <cellStyle name="Normal 20 5 2 7 13" xfId="36820"/>
    <cellStyle name="Normal 20 5 2 7 14" xfId="36821"/>
    <cellStyle name="Normal 20 5 2 7 2" xfId="8675"/>
    <cellStyle name="Normal 20 5 2 7 2 10" xfId="36822"/>
    <cellStyle name="Normal 20 5 2 7 2 11" xfId="36823"/>
    <cellStyle name="Normal 20 5 2 7 2 12" xfId="36824"/>
    <cellStyle name="Normal 20 5 2 7 2 13" xfId="36825"/>
    <cellStyle name="Normal 20 5 2 7 2 2" xfId="10482"/>
    <cellStyle name="Normal 20 5 2 7 2 2 10" xfId="36826"/>
    <cellStyle name="Normal 20 5 2 7 2 2 11" xfId="36827"/>
    <cellStyle name="Normal 20 5 2 7 2 2 2" xfId="36828"/>
    <cellStyle name="Normal 20 5 2 7 2 2 2 2" xfId="36829"/>
    <cellStyle name="Normal 20 5 2 7 2 2 3" xfId="36830"/>
    <cellStyle name="Normal 20 5 2 7 2 2 4" xfId="36831"/>
    <cellStyle name="Normal 20 5 2 7 2 2 5" xfId="36832"/>
    <cellStyle name="Normal 20 5 2 7 2 2 6" xfId="36833"/>
    <cellStyle name="Normal 20 5 2 7 2 2 7" xfId="36834"/>
    <cellStyle name="Normal 20 5 2 7 2 2 8" xfId="36835"/>
    <cellStyle name="Normal 20 5 2 7 2 2 9" xfId="36836"/>
    <cellStyle name="Normal 20 5 2 7 2 3" xfId="36837"/>
    <cellStyle name="Normal 20 5 2 7 2 3 2" xfId="36838"/>
    <cellStyle name="Normal 20 5 2 7 2 4" xfId="36839"/>
    <cellStyle name="Normal 20 5 2 7 2 4 2" xfId="36840"/>
    <cellStyle name="Normal 20 5 2 7 2 5" xfId="36841"/>
    <cellStyle name="Normal 20 5 2 7 2 6" xfId="36842"/>
    <cellStyle name="Normal 20 5 2 7 2 7" xfId="36843"/>
    <cellStyle name="Normal 20 5 2 7 2 8" xfId="36844"/>
    <cellStyle name="Normal 20 5 2 7 2 9" xfId="36845"/>
    <cellStyle name="Normal 20 5 2 7 3" xfId="9708"/>
    <cellStyle name="Normal 20 5 2 7 3 10" xfId="36846"/>
    <cellStyle name="Normal 20 5 2 7 3 11" xfId="36847"/>
    <cellStyle name="Normal 20 5 2 7 3 2" xfId="36848"/>
    <cellStyle name="Normal 20 5 2 7 3 2 2" xfId="36849"/>
    <cellStyle name="Normal 20 5 2 7 3 3" xfId="36850"/>
    <cellStyle name="Normal 20 5 2 7 3 4" xfId="36851"/>
    <cellStyle name="Normal 20 5 2 7 3 5" xfId="36852"/>
    <cellStyle name="Normal 20 5 2 7 3 6" xfId="36853"/>
    <cellStyle name="Normal 20 5 2 7 3 7" xfId="36854"/>
    <cellStyle name="Normal 20 5 2 7 3 8" xfId="36855"/>
    <cellStyle name="Normal 20 5 2 7 3 9" xfId="36856"/>
    <cellStyle name="Normal 20 5 2 7 4" xfId="36857"/>
    <cellStyle name="Normal 20 5 2 7 4 2" xfId="36858"/>
    <cellStyle name="Normal 20 5 2 7 5" xfId="36859"/>
    <cellStyle name="Normal 20 5 2 7 5 2" xfId="36860"/>
    <cellStyle name="Normal 20 5 2 7 6" xfId="36861"/>
    <cellStyle name="Normal 20 5 2 7 7" xfId="36862"/>
    <cellStyle name="Normal 20 5 2 7 8" xfId="36863"/>
    <cellStyle name="Normal 20 5 2 7 9" xfId="36864"/>
    <cellStyle name="Normal 20 5 2 8" xfId="7981"/>
    <cellStyle name="Normal 20 5 2 8 10" xfId="36865"/>
    <cellStyle name="Normal 20 5 2 8 11" xfId="36866"/>
    <cellStyle name="Normal 20 5 2 8 12" xfId="36867"/>
    <cellStyle name="Normal 20 5 2 8 13" xfId="36868"/>
    <cellStyle name="Normal 20 5 2 8 14" xfId="36869"/>
    <cellStyle name="Normal 20 5 2 8 2" xfId="8761"/>
    <cellStyle name="Normal 20 5 2 8 2 10" xfId="36870"/>
    <cellStyle name="Normal 20 5 2 8 2 11" xfId="36871"/>
    <cellStyle name="Normal 20 5 2 8 2 12" xfId="36872"/>
    <cellStyle name="Normal 20 5 2 8 2 13" xfId="36873"/>
    <cellStyle name="Normal 20 5 2 8 2 2" xfId="10568"/>
    <cellStyle name="Normal 20 5 2 8 2 2 10" xfId="36874"/>
    <cellStyle name="Normal 20 5 2 8 2 2 11" xfId="36875"/>
    <cellStyle name="Normal 20 5 2 8 2 2 2" xfId="36876"/>
    <cellStyle name="Normal 20 5 2 8 2 2 2 2" xfId="36877"/>
    <cellStyle name="Normal 20 5 2 8 2 2 3" xfId="36878"/>
    <cellStyle name="Normal 20 5 2 8 2 2 4" xfId="36879"/>
    <cellStyle name="Normal 20 5 2 8 2 2 5" xfId="36880"/>
    <cellStyle name="Normal 20 5 2 8 2 2 6" xfId="36881"/>
    <cellStyle name="Normal 20 5 2 8 2 2 7" xfId="36882"/>
    <cellStyle name="Normal 20 5 2 8 2 2 8" xfId="36883"/>
    <cellStyle name="Normal 20 5 2 8 2 2 9" xfId="36884"/>
    <cellStyle name="Normal 20 5 2 8 2 3" xfId="36885"/>
    <cellStyle name="Normal 20 5 2 8 2 3 2" xfId="36886"/>
    <cellStyle name="Normal 20 5 2 8 2 4" xfId="36887"/>
    <cellStyle name="Normal 20 5 2 8 2 4 2" xfId="36888"/>
    <cellStyle name="Normal 20 5 2 8 2 5" xfId="36889"/>
    <cellStyle name="Normal 20 5 2 8 2 6" xfId="36890"/>
    <cellStyle name="Normal 20 5 2 8 2 7" xfId="36891"/>
    <cellStyle name="Normal 20 5 2 8 2 8" xfId="36892"/>
    <cellStyle name="Normal 20 5 2 8 2 9" xfId="36893"/>
    <cellStyle name="Normal 20 5 2 8 3" xfId="9794"/>
    <cellStyle name="Normal 20 5 2 8 3 10" xfId="36894"/>
    <cellStyle name="Normal 20 5 2 8 3 11" xfId="36895"/>
    <cellStyle name="Normal 20 5 2 8 3 2" xfId="36896"/>
    <cellStyle name="Normal 20 5 2 8 3 2 2" xfId="36897"/>
    <cellStyle name="Normal 20 5 2 8 3 3" xfId="36898"/>
    <cellStyle name="Normal 20 5 2 8 3 4" xfId="36899"/>
    <cellStyle name="Normal 20 5 2 8 3 5" xfId="36900"/>
    <cellStyle name="Normal 20 5 2 8 3 6" xfId="36901"/>
    <cellStyle name="Normal 20 5 2 8 3 7" xfId="36902"/>
    <cellStyle name="Normal 20 5 2 8 3 8" xfId="36903"/>
    <cellStyle name="Normal 20 5 2 8 3 9" xfId="36904"/>
    <cellStyle name="Normal 20 5 2 8 4" xfId="36905"/>
    <cellStyle name="Normal 20 5 2 8 4 2" xfId="36906"/>
    <cellStyle name="Normal 20 5 2 8 5" xfId="36907"/>
    <cellStyle name="Normal 20 5 2 8 5 2" xfId="36908"/>
    <cellStyle name="Normal 20 5 2 8 6" xfId="36909"/>
    <cellStyle name="Normal 20 5 2 8 7" xfId="36910"/>
    <cellStyle name="Normal 20 5 2 8 8" xfId="36911"/>
    <cellStyle name="Normal 20 5 2 8 9" xfId="36912"/>
    <cellStyle name="Normal 20 5 2 9" xfId="8331"/>
    <cellStyle name="Normal 20 5 2 9 10" xfId="36913"/>
    <cellStyle name="Normal 20 5 2 9 11" xfId="36914"/>
    <cellStyle name="Normal 20 5 2 9 12" xfId="36915"/>
    <cellStyle name="Normal 20 5 2 9 13" xfId="36916"/>
    <cellStyle name="Normal 20 5 2 9 2" xfId="10138"/>
    <cellStyle name="Normal 20 5 2 9 2 10" xfId="36917"/>
    <cellStyle name="Normal 20 5 2 9 2 11" xfId="36918"/>
    <cellStyle name="Normal 20 5 2 9 2 2" xfId="36919"/>
    <cellStyle name="Normal 20 5 2 9 2 2 2" xfId="36920"/>
    <cellStyle name="Normal 20 5 2 9 2 3" xfId="36921"/>
    <cellStyle name="Normal 20 5 2 9 2 4" xfId="36922"/>
    <cellStyle name="Normal 20 5 2 9 2 5" xfId="36923"/>
    <cellStyle name="Normal 20 5 2 9 2 6" xfId="36924"/>
    <cellStyle name="Normal 20 5 2 9 2 7" xfId="36925"/>
    <cellStyle name="Normal 20 5 2 9 2 8" xfId="36926"/>
    <cellStyle name="Normal 20 5 2 9 2 9" xfId="36927"/>
    <cellStyle name="Normal 20 5 2 9 3" xfId="36928"/>
    <cellStyle name="Normal 20 5 2 9 3 2" xfId="36929"/>
    <cellStyle name="Normal 20 5 2 9 4" xfId="36930"/>
    <cellStyle name="Normal 20 5 2 9 4 2" xfId="36931"/>
    <cellStyle name="Normal 20 5 2 9 5" xfId="36932"/>
    <cellStyle name="Normal 20 5 2 9 6" xfId="36933"/>
    <cellStyle name="Normal 20 5 2 9 7" xfId="36934"/>
    <cellStyle name="Normal 20 5 2 9 8" xfId="36935"/>
    <cellStyle name="Normal 20 5 2 9 9" xfId="36936"/>
    <cellStyle name="Normal 20 5 20" xfId="36937"/>
    <cellStyle name="Normal 20 5 21" xfId="36938"/>
    <cellStyle name="Normal 20 5 22" xfId="36939"/>
    <cellStyle name="Normal 20 5 23" xfId="36940"/>
    <cellStyle name="Normal 20 5 3" xfId="5774"/>
    <cellStyle name="Normal 20 5 4" xfId="7098"/>
    <cellStyle name="Normal 20 5 4 10" xfId="36941"/>
    <cellStyle name="Normal 20 5 4 11" xfId="36942"/>
    <cellStyle name="Normal 20 5 4 12" xfId="36943"/>
    <cellStyle name="Normal 20 5 4 13" xfId="36944"/>
    <cellStyle name="Normal 20 5 4 14" xfId="36945"/>
    <cellStyle name="Normal 20 5 4 15" xfId="36946"/>
    <cellStyle name="Normal 20 5 4 16" xfId="36947"/>
    <cellStyle name="Normal 20 5 4 2" xfId="8069"/>
    <cellStyle name="Normal 20 5 4 2 10" xfId="36948"/>
    <cellStyle name="Normal 20 5 4 2 11" xfId="36949"/>
    <cellStyle name="Normal 20 5 4 2 12" xfId="36950"/>
    <cellStyle name="Normal 20 5 4 2 13" xfId="36951"/>
    <cellStyle name="Normal 20 5 4 2 14" xfId="36952"/>
    <cellStyle name="Normal 20 5 4 2 2" xfId="8846"/>
    <cellStyle name="Normal 20 5 4 2 2 10" xfId="36953"/>
    <cellStyle name="Normal 20 5 4 2 2 11" xfId="36954"/>
    <cellStyle name="Normal 20 5 4 2 2 12" xfId="36955"/>
    <cellStyle name="Normal 20 5 4 2 2 13" xfId="36956"/>
    <cellStyle name="Normal 20 5 4 2 2 2" xfId="10653"/>
    <cellStyle name="Normal 20 5 4 2 2 2 10" xfId="36957"/>
    <cellStyle name="Normal 20 5 4 2 2 2 11" xfId="36958"/>
    <cellStyle name="Normal 20 5 4 2 2 2 2" xfId="36959"/>
    <cellStyle name="Normal 20 5 4 2 2 2 2 2" xfId="36960"/>
    <cellStyle name="Normal 20 5 4 2 2 2 3" xfId="36961"/>
    <cellStyle name="Normal 20 5 4 2 2 2 4" xfId="36962"/>
    <cellStyle name="Normal 20 5 4 2 2 2 5" xfId="36963"/>
    <cellStyle name="Normal 20 5 4 2 2 2 6" xfId="36964"/>
    <cellStyle name="Normal 20 5 4 2 2 2 7" xfId="36965"/>
    <cellStyle name="Normal 20 5 4 2 2 2 8" xfId="36966"/>
    <cellStyle name="Normal 20 5 4 2 2 2 9" xfId="36967"/>
    <cellStyle name="Normal 20 5 4 2 2 3" xfId="36968"/>
    <cellStyle name="Normal 20 5 4 2 2 3 2" xfId="36969"/>
    <cellStyle name="Normal 20 5 4 2 2 4" xfId="36970"/>
    <cellStyle name="Normal 20 5 4 2 2 4 2" xfId="36971"/>
    <cellStyle name="Normal 20 5 4 2 2 5" xfId="36972"/>
    <cellStyle name="Normal 20 5 4 2 2 6" xfId="36973"/>
    <cellStyle name="Normal 20 5 4 2 2 7" xfId="36974"/>
    <cellStyle name="Normal 20 5 4 2 2 8" xfId="36975"/>
    <cellStyle name="Normal 20 5 4 2 2 9" xfId="36976"/>
    <cellStyle name="Normal 20 5 4 2 3" xfId="9879"/>
    <cellStyle name="Normal 20 5 4 2 3 10" xfId="36977"/>
    <cellStyle name="Normal 20 5 4 2 3 11" xfId="36978"/>
    <cellStyle name="Normal 20 5 4 2 3 2" xfId="36979"/>
    <cellStyle name="Normal 20 5 4 2 3 2 2" xfId="36980"/>
    <cellStyle name="Normal 20 5 4 2 3 3" xfId="36981"/>
    <cellStyle name="Normal 20 5 4 2 3 4" xfId="36982"/>
    <cellStyle name="Normal 20 5 4 2 3 5" xfId="36983"/>
    <cellStyle name="Normal 20 5 4 2 3 6" xfId="36984"/>
    <cellStyle name="Normal 20 5 4 2 3 7" xfId="36985"/>
    <cellStyle name="Normal 20 5 4 2 3 8" xfId="36986"/>
    <cellStyle name="Normal 20 5 4 2 3 9" xfId="36987"/>
    <cellStyle name="Normal 20 5 4 2 4" xfId="36988"/>
    <cellStyle name="Normal 20 5 4 2 4 2" xfId="36989"/>
    <cellStyle name="Normal 20 5 4 2 5" xfId="36990"/>
    <cellStyle name="Normal 20 5 4 2 5 2" xfId="36991"/>
    <cellStyle name="Normal 20 5 4 2 6" xfId="36992"/>
    <cellStyle name="Normal 20 5 4 2 7" xfId="36993"/>
    <cellStyle name="Normal 20 5 4 2 8" xfId="36994"/>
    <cellStyle name="Normal 20 5 4 2 9" xfId="36995"/>
    <cellStyle name="Normal 20 5 4 3" xfId="8416"/>
    <cellStyle name="Normal 20 5 4 3 10" xfId="36996"/>
    <cellStyle name="Normal 20 5 4 3 11" xfId="36997"/>
    <cellStyle name="Normal 20 5 4 3 12" xfId="36998"/>
    <cellStyle name="Normal 20 5 4 3 13" xfId="36999"/>
    <cellStyle name="Normal 20 5 4 3 2" xfId="10223"/>
    <cellStyle name="Normal 20 5 4 3 2 10" xfId="37000"/>
    <cellStyle name="Normal 20 5 4 3 2 11" xfId="37001"/>
    <cellStyle name="Normal 20 5 4 3 2 2" xfId="37002"/>
    <cellStyle name="Normal 20 5 4 3 2 2 2" xfId="37003"/>
    <cellStyle name="Normal 20 5 4 3 2 3" xfId="37004"/>
    <cellStyle name="Normal 20 5 4 3 2 4" xfId="37005"/>
    <cellStyle name="Normal 20 5 4 3 2 5" xfId="37006"/>
    <cellStyle name="Normal 20 5 4 3 2 6" xfId="37007"/>
    <cellStyle name="Normal 20 5 4 3 2 7" xfId="37008"/>
    <cellStyle name="Normal 20 5 4 3 2 8" xfId="37009"/>
    <cellStyle name="Normal 20 5 4 3 2 9" xfId="37010"/>
    <cellStyle name="Normal 20 5 4 3 3" xfId="37011"/>
    <cellStyle name="Normal 20 5 4 3 3 2" xfId="37012"/>
    <cellStyle name="Normal 20 5 4 3 4" xfId="37013"/>
    <cellStyle name="Normal 20 5 4 3 4 2" xfId="37014"/>
    <cellStyle name="Normal 20 5 4 3 5" xfId="37015"/>
    <cellStyle name="Normal 20 5 4 3 6" xfId="37016"/>
    <cellStyle name="Normal 20 5 4 3 7" xfId="37017"/>
    <cellStyle name="Normal 20 5 4 3 8" xfId="37018"/>
    <cellStyle name="Normal 20 5 4 3 9" xfId="37019"/>
    <cellStyle name="Normal 20 5 4 4" xfId="9105"/>
    <cellStyle name="Normal 20 5 4 4 10" xfId="37020"/>
    <cellStyle name="Normal 20 5 4 4 11" xfId="37021"/>
    <cellStyle name="Normal 20 5 4 4 12" xfId="37022"/>
    <cellStyle name="Normal 20 5 4 4 13" xfId="37023"/>
    <cellStyle name="Normal 20 5 4 4 2" xfId="10911"/>
    <cellStyle name="Normal 20 5 4 4 2 10" xfId="37024"/>
    <cellStyle name="Normal 20 5 4 4 2 11" xfId="37025"/>
    <cellStyle name="Normal 20 5 4 4 2 2" xfId="37026"/>
    <cellStyle name="Normal 20 5 4 4 2 2 2" xfId="37027"/>
    <cellStyle name="Normal 20 5 4 4 2 3" xfId="37028"/>
    <cellStyle name="Normal 20 5 4 4 2 4" xfId="37029"/>
    <cellStyle name="Normal 20 5 4 4 2 5" xfId="37030"/>
    <cellStyle name="Normal 20 5 4 4 2 6" xfId="37031"/>
    <cellStyle name="Normal 20 5 4 4 2 7" xfId="37032"/>
    <cellStyle name="Normal 20 5 4 4 2 8" xfId="37033"/>
    <cellStyle name="Normal 20 5 4 4 2 9" xfId="37034"/>
    <cellStyle name="Normal 20 5 4 4 3" xfId="37035"/>
    <cellStyle name="Normal 20 5 4 4 3 2" xfId="37036"/>
    <cellStyle name="Normal 20 5 4 4 4" xfId="37037"/>
    <cellStyle name="Normal 20 5 4 4 4 2" xfId="37038"/>
    <cellStyle name="Normal 20 5 4 4 5" xfId="37039"/>
    <cellStyle name="Normal 20 5 4 4 6" xfId="37040"/>
    <cellStyle name="Normal 20 5 4 4 7" xfId="37041"/>
    <cellStyle name="Normal 20 5 4 4 8" xfId="37042"/>
    <cellStyle name="Normal 20 5 4 4 9" xfId="37043"/>
    <cellStyle name="Normal 20 5 4 5" xfId="9449"/>
    <cellStyle name="Normal 20 5 4 5 10" xfId="37044"/>
    <cellStyle name="Normal 20 5 4 5 11" xfId="37045"/>
    <cellStyle name="Normal 20 5 4 5 2" xfId="37046"/>
    <cellStyle name="Normal 20 5 4 5 2 2" xfId="37047"/>
    <cellStyle name="Normal 20 5 4 5 3" xfId="37048"/>
    <cellStyle name="Normal 20 5 4 5 4" xfId="37049"/>
    <cellStyle name="Normal 20 5 4 5 5" xfId="37050"/>
    <cellStyle name="Normal 20 5 4 5 6" xfId="37051"/>
    <cellStyle name="Normal 20 5 4 5 7" xfId="37052"/>
    <cellStyle name="Normal 20 5 4 5 8" xfId="37053"/>
    <cellStyle name="Normal 20 5 4 5 9" xfId="37054"/>
    <cellStyle name="Normal 20 5 4 6" xfId="37055"/>
    <cellStyle name="Normal 20 5 4 6 2" xfId="37056"/>
    <cellStyle name="Normal 20 5 4 7" xfId="37057"/>
    <cellStyle name="Normal 20 5 4 7 2" xfId="37058"/>
    <cellStyle name="Normal 20 5 4 8" xfId="37059"/>
    <cellStyle name="Normal 20 5 4 9" xfId="37060"/>
    <cellStyle name="Normal 20 5 5" xfId="7694"/>
    <cellStyle name="Normal 20 5 5 10" xfId="37061"/>
    <cellStyle name="Normal 20 5 5 11" xfId="37062"/>
    <cellStyle name="Normal 20 5 5 12" xfId="37063"/>
    <cellStyle name="Normal 20 5 5 13" xfId="37064"/>
    <cellStyle name="Normal 20 5 5 14" xfId="37065"/>
    <cellStyle name="Normal 20 5 5 15" xfId="37066"/>
    <cellStyle name="Normal 20 5 5 16" xfId="37067"/>
    <cellStyle name="Normal 20 5 5 2" xfId="8156"/>
    <cellStyle name="Normal 20 5 5 2 10" xfId="37068"/>
    <cellStyle name="Normal 20 5 5 2 11" xfId="37069"/>
    <cellStyle name="Normal 20 5 5 2 12" xfId="37070"/>
    <cellStyle name="Normal 20 5 5 2 13" xfId="37071"/>
    <cellStyle name="Normal 20 5 5 2 14" xfId="37072"/>
    <cellStyle name="Normal 20 5 5 2 2" xfId="8932"/>
    <cellStyle name="Normal 20 5 5 2 2 10" xfId="37073"/>
    <cellStyle name="Normal 20 5 5 2 2 11" xfId="37074"/>
    <cellStyle name="Normal 20 5 5 2 2 12" xfId="37075"/>
    <cellStyle name="Normal 20 5 5 2 2 13" xfId="37076"/>
    <cellStyle name="Normal 20 5 5 2 2 2" xfId="10739"/>
    <cellStyle name="Normal 20 5 5 2 2 2 10" xfId="37077"/>
    <cellStyle name="Normal 20 5 5 2 2 2 11" xfId="37078"/>
    <cellStyle name="Normal 20 5 5 2 2 2 2" xfId="37079"/>
    <cellStyle name="Normal 20 5 5 2 2 2 2 2" xfId="37080"/>
    <cellStyle name="Normal 20 5 5 2 2 2 3" xfId="37081"/>
    <cellStyle name="Normal 20 5 5 2 2 2 4" xfId="37082"/>
    <cellStyle name="Normal 20 5 5 2 2 2 5" xfId="37083"/>
    <cellStyle name="Normal 20 5 5 2 2 2 6" xfId="37084"/>
    <cellStyle name="Normal 20 5 5 2 2 2 7" xfId="37085"/>
    <cellStyle name="Normal 20 5 5 2 2 2 8" xfId="37086"/>
    <cellStyle name="Normal 20 5 5 2 2 2 9" xfId="37087"/>
    <cellStyle name="Normal 20 5 5 2 2 3" xfId="37088"/>
    <cellStyle name="Normal 20 5 5 2 2 3 2" xfId="37089"/>
    <cellStyle name="Normal 20 5 5 2 2 4" xfId="37090"/>
    <cellStyle name="Normal 20 5 5 2 2 4 2" xfId="37091"/>
    <cellStyle name="Normal 20 5 5 2 2 5" xfId="37092"/>
    <cellStyle name="Normal 20 5 5 2 2 6" xfId="37093"/>
    <cellStyle name="Normal 20 5 5 2 2 7" xfId="37094"/>
    <cellStyle name="Normal 20 5 5 2 2 8" xfId="37095"/>
    <cellStyle name="Normal 20 5 5 2 2 9" xfId="37096"/>
    <cellStyle name="Normal 20 5 5 2 3" xfId="9965"/>
    <cellStyle name="Normal 20 5 5 2 3 10" xfId="37097"/>
    <cellStyle name="Normal 20 5 5 2 3 11" xfId="37098"/>
    <cellStyle name="Normal 20 5 5 2 3 2" xfId="37099"/>
    <cellStyle name="Normal 20 5 5 2 3 2 2" xfId="37100"/>
    <cellStyle name="Normal 20 5 5 2 3 3" xfId="37101"/>
    <cellStyle name="Normal 20 5 5 2 3 4" xfId="37102"/>
    <cellStyle name="Normal 20 5 5 2 3 5" xfId="37103"/>
    <cellStyle name="Normal 20 5 5 2 3 6" xfId="37104"/>
    <cellStyle name="Normal 20 5 5 2 3 7" xfId="37105"/>
    <cellStyle name="Normal 20 5 5 2 3 8" xfId="37106"/>
    <cellStyle name="Normal 20 5 5 2 3 9" xfId="37107"/>
    <cellStyle name="Normal 20 5 5 2 4" xfId="37108"/>
    <cellStyle name="Normal 20 5 5 2 4 2" xfId="37109"/>
    <cellStyle name="Normal 20 5 5 2 5" xfId="37110"/>
    <cellStyle name="Normal 20 5 5 2 5 2" xfId="37111"/>
    <cellStyle name="Normal 20 5 5 2 6" xfId="37112"/>
    <cellStyle name="Normal 20 5 5 2 7" xfId="37113"/>
    <cellStyle name="Normal 20 5 5 2 8" xfId="37114"/>
    <cellStyle name="Normal 20 5 5 2 9" xfId="37115"/>
    <cellStyle name="Normal 20 5 5 3" xfId="8502"/>
    <cellStyle name="Normal 20 5 5 3 10" xfId="37116"/>
    <cellStyle name="Normal 20 5 5 3 11" xfId="37117"/>
    <cellStyle name="Normal 20 5 5 3 12" xfId="37118"/>
    <cellStyle name="Normal 20 5 5 3 13" xfId="37119"/>
    <cellStyle name="Normal 20 5 5 3 2" xfId="10309"/>
    <cellStyle name="Normal 20 5 5 3 2 10" xfId="37120"/>
    <cellStyle name="Normal 20 5 5 3 2 11" xfId="37121"/>
    <cellStyle name="Normal 20 5 5 3 2 2" xfId="37122"/>
    <cellStyle name="Normal 20 5 5 3 2 2 2" xfId="37123"/>
    <cellStyle name="Normal 20 5 5 3 2 3" xfId="37124"/>
    <cellStyle name="Normal 20 5 5 3 2 4" xfId="37125"/>
    <cellStyle name="Normal 20 5 5 3 2 5" xfId="37126"/>
    <cellStyle name="Normal 20 5 5 3 2 6" xfId="37127"/>
    <cellStyle name="Normal 20 5 5 3 2 7" xfId="37128"/>
    <cellStyle name="Normal 20 5 5 3 2 8" xfId="37129"/>
    <cellStyle name="Normal 20 5 5 3 2 9" xfId="37130"/>
    <cellStyle name="Normal 20 5 5 3 3" xfId="37131"/>
    <cellStyle name="Normal 20 5 5 3 3 2" xfId="37132"/>
    <cellStyle name="Normal 20 5 5 3 4" xfId="37133"/>
    <cellStyle name="Normal 20 5 5 3 4 2" xfId="37134"/>
    <cellStyle name="Normal 20 5 5 3 5" xfId="37135"/>
    <cellStyle name="Normal 20 5 5 3 6" xfId="37136"/>
    <cellStyle name="Normal 20 5 5 3 7" xfId="37137"/>
    <cellStyle name="Normal 20 5 5 3 8" xfId="37138"/>
    <cellStyle name="Normal 20 5 5 3 9" xfId="37139"/>
    <cellStyle name="Normal 20 5 5 4" xfId="9191"/>
    <cellStyle name="Normal 20 5 5 4 10" xfId="37140"/>
    <cellStyle name="Normal 20 5 5 4 11" xfId="37141"/>
    <cellStyle name="Normal 20 5 5 4 12" xfId="37142"/>
    <cellStyle name="Normal 20 5 5 4 13" xfId="37143"/>
    <cellStyle name="Normal 20 5 5 4 2" xfId="10997"/>
    <cellStyle name="Normal 20 5 5 4 2 10" xfId="37144"/>
    <cellStyle name="Normal 20 5 5 4 2 11" xfId="37145"/>
    <cellStyle name="Normal 20 5 5 4 2 2" xfId="37146"/>
    <cellStyle name="Normal 20 5 5 4 2 2 2" xfId="37147"/>
    <cellStyle name="Normal 20 5 5 4 2 3" xfId="37148"/>
    <cellStyle name="Normal 20 5 5 4 2 4" xfId="37149"/>
    <cellStyle name="Normal 20 5 5 4 2 5" xfId="37150"/>
    <cellStyle name="Normal 20 5 5 4 2 6" xfId="37151"/>
    <cellStyle name="Normal 20 5 5 4 2 7" xfId="37152"/>
    <cellStyle name="Normal 20 5 5 4 2 8" xfId="37153"/>
    <cellStyle name="Normal 20 5 5 4 2 9" xfId="37154"/>
    <cellStyle name="Normal 20 5 5 4 3" xfId="37155"/>
    <cellStyle name="Normal 20 5 5 4 3 2" xfId="37156"/>
    <cellStyle name="Normal 20 5 5 4 4" xfId="37157"/>
    <cellStyle name="Normal 20 5 5 4 4 2" xfId="37158"/>
    <cellStyle name="Normal 20 5 5 4 5" xfId="37159"/>
    <cellStyle name="Normal 20 5 5 4 6" xfId="37160"/>
    <cellStyle name="Normal 20 5 5 4 7" xfId="37161"/>
    <cellStyle name="Normal 20 5 5 4 8" xfId="37162"/>
    <cellStyle name="Normal 20 5 5 4 9" xfId="37163"/>
    <cellStyle name="Normal 20 5 5 5" xfId="9535"/>
    <cellStyle name="Normal 20 5 5 5 10" xfId="37164"/>
    <cellStyle name="Normal 20 5 5 5 11" xfId="37165"/>
    <cellStyle name="Normal 20 5 5 5 2" xfId="37166"/>
    <cellStyle name="Normal 20 5 5 5 2 2" xfId="37167"/>
    <cellStyle name="Normal 20 5 5 5 3" xfId="37168"/>
    <cellStyle name="Normal 20 5 5 5 4" xfId="37169"/>
    <cellStyle name="Normal 20 5 5 5 5" xfId="37170"/>
    <cellStyle name="Normal 20 5 5 5 6" xfId="37171"/>
    <cellStyle name="Normal 20 5 5 5 7" xfId="37172"/>
    <cellStyle name="Normal 20 5 5 5 8" xfId="37173"/>
    <cellStyle name="Normal 20 5 5 5 9" xfId="37174"/>
    <cellStyle name="Normal 20 5 5 6" xfId="37175"/>
    <cellStyle name="Normal 20 5 5 6 2" xfId="37176"/>
    <cellStyle name="Normal 20 5 5 7" xfId="37177"/>
    <cellStyle name="Normal 20 5 5 7 2" xfId="37178"/>
    <cellStyle name="Normal 20 5 5 8" xfId="37179"/>
    <cellStyle name="Normal 20 5 5 9" xfId="37180"/>
    <cellStyle name="Normal 20 5 6" xfId="7796"/>
    <cellStyle name="Normal 20 5 6 10" xfId="37181"/>
    <cellStyle name="Normal 20 5 6 11" xfId="37182"/>
    <cellStyle name="Normal 20 5 6 12" xfId="37183"/>
    <cellStyle name="Normal 20 5 6 13" xfId="37184"/>
    <cellStyle name="Normal 20 5 6 14" xfId="37185"/>
    <cellStyle name="Normal 20 5 6 15" xfId="37186"/>
    <cellStyle name="Normal 20 5 6 16" xfId="37187"/>
    <cellStyle name="Normal 20 5 6 2" xfId="8242"/>
    <cellStyle name="Normal 20 5 6 2 10" xfId="37188"/>
    <cellStyle name="Normal 20 5 6 2 11" xfId="37189"/>
    <cellStyle name="Normal 20 5 6 2 12" xfId="37190"/>
    <cellStyle name="Normal 20 5 6 2 13" xfId="37191"/>
    <cellStyle name="Normal 20 5 6 2 14" xfId="37192"/>
    <cellStyle name="Normal 20 5 6 2 2" xfId="9018"/>
    <cellStyle name="Normal 20 5 6 2 2 10" xfId="37193"/>
    <cellStyle name="Normal 20 5 6 2 2 11" xfId="37194"/>
    <cellStyle name="Normal 20 5 6 2 2 12" xfId="37195"/>
    <cellStyle name="Normal 20 5 6 2 2 13" xfId="37196"/>
    <cellStyle name="Normal 20 5 6 2 2 2" xfId="10825"/>
    <cellStyle name="Normal 20 5 6 2 2 2 10" xfId="37197"/>
    <cellStyle name="Normal 20 5 6 2 2 2 11" xfId="37198"/>
    <cellStyle name="Normal 20 5 6 2 2 2 2" xfId="37199"/>
    <cellStyle name="Normal 20 5 6 2 2 2 2 2" xfId="37200"/>
    <cellStyle name="Normal 20 5 6 2 2 2 3" xfId="37201"/>
    <cellStyle name="Normal 20 5 6 2 2 2 4" xfId="37202"/>
    <cellStyle name="Normal 20 5 6 2 2 2 5" xfId="37203"/>
    <cellStyle name="Normal 20 5 6 2 2 2 6" xfId="37204"/>
    <cellStyle name="Normal 20 5 6 2 2 2 7" xfId="37205"/>
    <cellStyle name="Normal 20 5 6 2 2 2 8" xfId="37206"/>
    <cellStyle name="Normal 20 5 6 2 2 2 9" xfId="37207"/>
    <cellStyle name="Normal 20 5 6 2 2 3" xfId="37208"/>
    <cellStyle name="Normal 20 5 6 2 2 3 2" xfId="37209"/>
    <cellStyle name="Normal 20 5 6 2 2 4" xfId="37210"/>
    <cellStyle name="Normal 20 5 6 2 2 4 2" xfId="37211"/>
    <cellStyle name="Normal 20 5 6 2 2 5" xfId="37212"/>
    <cellStyle name="Normal 20 5 6 2 2 6" xfId="37213"/>
    <cellStyle name="Normal 20 5 6 2 2 7" xfId="37214"/>
    <cellStyle name="Normal 20 5 6 2 2 8" xfId="37215"/>
    <cellStyle name="Normal 20 5 6 2 2 9" xfId="37216"/>
    <cellStyle name="Normal 20 5 6 2 3" xfId="10051"/>
    <cellStyle name="Normal 20 5 6 2 3 10" xfId="37217"/>
    <cellStyle name="Normal 20 5 6 2 3 11" xfId="37218"/>
    <cellStyle name="Normal 20 5 6 2 3 2" xfId="37219"/>
    <cellStyle name="Normal 20 5 6 2 3 2 2" xfId="37220"/>
    <cellStyle name="Normal 20 5 6 2 3 3" xfId="37221"/>
    <cellStyle name="Normal 20 5 6 2 3 4" xfId="37222"/>
    <cellStyle name="Normal 20 5 6 2 3 5" xfId="37223"/>
    <cellStyle name="Normal 20 5 6 2 3 6" xfId="37224"/>
    <cellStyle name="Normal 20 5 6 2 3 7" xfId="37225"/>
    <cellStyle name="Normal 20 5 6 2 3 8" xfId="37226"/>
    <cellStyle name="Normal 20 5 6 2 3 9" xfId="37227"/>
    <cellStyle name="Normal 20 5 6 2 4" xfId="37228"/>
    <cellStyle name="Normal 20 5 6 2 4 2" xfId="37229"/>
    <cellStyle name="Normal 20 5 6 2 5" xfId="37230"/>
    <cellStyle name="Normal 20 5 6 2 5 2" xfId="37231"/>
    <cellStyle name="Normal 20 5 6 2 6" xfId="37232"/>
    <cellStyle name="Normal 20 5 6 2 7" xfId="37233"/>
    <cellStyle name="Normal 20 5 6 2 8" xfId="37234"/>
    <cellStyle name="Normal 20 5 6 2 9" xfId="37235"/>
    <cellStyle name="Normal 20 5 6 3" xfId="8588"/>
    <cellStyle name="Normal 20 5 6 3 10" xfId="37236"/>
    <cellStyle name="Normal 20 5 6 3 11" xfId="37237"/>
    <cellStyle name="Normal 20 5 6 3 12" xfId="37238"/>
    <cellStyle name="Normal 20 5 6 3 13" xfId="37239"/>
    <cellStyle name="Normal 20 5 6 3 2" xfId="10395"/>
    <cellStyle name="Normal 20 5 6 3 2 10" xfId="37240"/>
    <cellStyle name="Normal 20 5 6 3 2 11" xfId="37241"/>
    <cellStyle name="Normal 20 5 6 3 2 2" xfId="37242"/>
    <cellStyle name="Normal 20 5 6 3 2 2 2" xfId="37243"/>
    <cellStyle name="Normal 20 5 6 3 2 3" xfId="37244"/>
    <cellStyle name="Normal 20 5 6 3 2 4" xfId="37245"/>
    <cellStyle name="Normal 20 5 6 3 2 5" xfId="37246"/>
    <cellStyle name="Normal 20 5 6 3 2 6" xfId="37247"/>
    <cellStyle name="Normal 20 5 6 3 2 7" xfId="37248"/>
    <cellStyle name="Normal 20 5 6 3 2 8" xfId="37249"/>
    <cellStyle name="Normal 20 5 6 3 2 9" xfId="37250"/>
    <cellStyle name="Normal 20 5 6 3 3" xfId="37251"/>
    <cellStyle name="Normal 20 5 6 3 3 2" xfId="37252"/>
    <cellStyle name="Normal 20 5 6 3 4" xfId="37253"/>
    <cellStyle name="Normal 20 5 6 3 4 2" xfId="37254"/>
    <cellStyle name="Normal 20 5 6 3 5" xfId="37255"/>
    <cellStyle name="Normal 20 5 6 3 6" xfId="37256"/>
    <cellStyle name="Normal 20 5 6 3 7" xfId="37257"/>
    <cellStyle name="Normal 20 5 6 3 8" xfId="37258"/>
    <cellStyle name="Normal 20 5 6 3 9" xfId="37259"/>
    <cellStyle name="Normal 20 5 6 4" xfId="9277"/>
    <cellStyle name="Normal 20 5 6 4 10" xfId="37260"/>
    <cellStyle name="Normal 20 5 6 4 11" xfId="37261"/>
    <cellStyle name="Normal 20 5 6 4 12" xfId="37262"/>
    <cellStyle name="Normal 20 5 6 4 13" xfId="37263"/>
    <cellStyle name="Normal 20 5 6 4 2" xfId="11083"/>
    <cellStyle name="Normal 20 5 6 4 2 10" xfId="37264"/>
    <cellStyle name="Normal 20 5 6 4 2 11" xfId="37265"/>
    <cellStyle name="Normal 20 5 6 4 2 2" xfId="37266"/>
    <cellStyle name="Normal 20 5 6 4 2 2 2" xfId="37267"/>
    <cellStyle name="Normal 20 5 6 4 2 3" xfId="37268"/>
    <cellStyle name="Normal 20 5 6 4 2 4" xfId="37269"/>
    <cellStyle name="Normal 20 5 6 4 2 5" xfId="37270"/>
    <cellStyle name="Normal 20 5 6 4 2 6" xfId="37271"/>
    <cellStyle name="Normal 20 5 6 4 2 7" xfId="37272"/>
    <cellStyle name="Normal 20 5 6 4 2 8" xfId="37273"/>
    <cellStyle name="Normal 20 5 6 4 2 9" xfId="37274"/>
    <cellStyle name="Normal 20 5 6 4 3" xfId="37275"/>
    <cellStyle name="Normal 20 5 6 4 3 2" xfId="37276"/>
    <cellStyle name="Normal 20 5 6 4 4" xfId="37277"/>
    <cellStyle name="Normal 20 5 6 4 4 2" xfId="37278"/>
    <cellStyle name="Normal 20 5 6 4 5" xfId="37279"/>
    <cellStyle name="Normal 20 5 6 4 6" xfId="37280"/>
    <cellStyle name="Normal 20 5 6 4 7" xfId="37281"/>
    <cellStyle name="Normal 20 5 6 4 8" xfId="37282"/>
    <cellStyle name="Normal 20 5 6 4 9" xfId="37283"/>
    <cellStyle name="Normal 20 5 6 5" xfId="9621"/>
    <cellStyle name="Normal 20 5 6 5 10" xfId="37284"/>
    <cellStyle name="Normal 20 5 6 5 11" xfId="37285"/>
    <cellStyle name="Normal 20 5 6 5 2" xfId="37286"/>
    <cellStyle name="Normal 20 5 6 5 2 2" xfId="37287"/>
    <cellStyle name="Normal 20 5 6 5 3" xfId="37288"/>
    <cellStyle name="Normal 20 5 6 5 4" xfId="37289"/>
    <cellStyle name="Normal 20 5 6 5 5" xfId="37290"/>
    <cellStyle name="Normal 20 5 6 5 6" xfId="37291"/>
    <cellStyle name="Normal 20 5 6 5 7" xfId="37292"/>
    <cellStyle name="Normal 20 5 6 5 8" xfId="37293"/>
    <cellStyle name="Normal 20 5 6 5 9" xfId="37294"/>
    <cellStyle name="Normal 20 5 6 6" xfId="37295"/>
    <cellStyle name="Normal 20 5 6 6 2" xfId="37296"/>
    <cellStyle name="Normal 20 5 6 7" xfId="37297"/>
    <cellStyle name="Normal 20 5 6 7 2" xfId="37298"/>
    <cellStyle name="Normal 20 5 6 8" xfId="37299"/>
    <cellStyle name="Normal 20 5 6 9" xfId="37300"/>
    <cellStyle name="Normal 20 5 7" xfId="5771"/>
    <cellStyle name="Normal 20 5 8" xfId="7892"/>
    <cellStyle name="Normal 20 5 8 10" xfId="37301"/>
    <cellStyle name="Normal 20 5 8 11" xfId="37302"/>
    <cellStyle name="Normal 20 5 8 12" xfId="37303"/>
    <cellStyle name="Normal 20 5 8 13" xfId="37304"/>
    <cellStyle name="Normal 20 5 8 14" xfId="37305"/>
    <cellStyle name="Normal 20 5 8 2" xfId="8674"/>
    <cellStyle name="Normal 20 5 8 2 10" xfId="37306"/>
    <cellStyle name="Normal 20 5 8 2 11" xfId="37307"/>
    <cellStyle name="Normal 20 5 8 2 12" xfId="37308"/>
    <cellStyle name="Normal 20 5 8 2 13" xfId="37309"/>
    <cellStyle name="Normal 20 5 8 2 2" xfId="10481"/>
    <cellStyle name="Normal 20 5 8 2 2 10" xfId="37310"/>
    <cellStyle name="Normal 20 5 8 2 2 11" xfId="37311"/>
    <cellStyle name="Normal 20 5 8 2 2 2" xfId="37312"/>
    <cellStyle name="Normal 20 5 8 2 2 2 2" xfId="37313"/>
    <cellStyle name="Normal 20 5 8 2 2 3" xfId="37314"/>
    <cellStyle name="Normal 20 5 8 2 2 4" xfId="37315"/>
    <cellStyle name="Normal 20 5 8 2 2 5" xfId="37316"/>
    <cellStyle name="Normal 20 5 8 2 2 6" xfId="37317"/>
    <cellStyle name="Normal 20 5 8 2 2 7" xfId="37318"/>
    <cellStyle name="Normal 20 5 8 2 2 8" xfId="37319"/>
    <cellStyle name="Normal 20 5 8 2 2 9" xfId="37320"/>
    <cellStyle name="Normal 20 5 8 2 3" xfId="37321"/>
    <cellStyle name="Normal 20 5 8 2 3 2" xfId="37322"/>
    <cellStyle name="Normal 20 5 8 2 4" xfId="37323"/>
    <cellStyle name="Normal 20 5 8 2 4 2" xfId="37324"/>
    <cellStyle name="Normal 20 5 8 2 5" xfId="37325"/>
    <cellStyle name="Normal 20 5 8 2 6" xfId="37326"/>
    <cellStyle name="Normal 20 5 8 2 7" xfId="37327"/>
    <cellStyle name="Normal 20 5 8 2 8" xfId="37328"/>
    <cellStyle name="Normal 20 5 8 2 9" xfId="37329"/>
    <cellStyle name="Normal 20 5 8 3" xfId="9707"/>
    <cellStyle name="Normal 20 5 8 3 10" xfId="37330"/>
    <cellStyle name="Normal 20 5 8 3 11" xfId="37331"/>
    <cellStyle name="Normal 20 5 8 3 2" xfId="37332"/>
    <cellStyle name="Normal 20 5 8 3 2 2" xfId="37333"/>
    <cellStyle name="Normal 20 5 8 3 3" xfId="37334"/>
    <cellStyle name="Normal 20 5 8 3 4" xfId="37335"/>
    <cellStyle name="Normal 20 5 8 3 5" xfId="37336"/>
    <cellStyle name="Normal 20 5 8 3 6" xfId="37337"/>
    <cellStyle name="Normal 20 5 8 3 7" xfId="37338"/>
    <cellStyle name="Normal 20 5 8 3 8" xfId="37339"/>
    <cellStyle name="Normal 20 5 8 3 9" xfId="37340"/>
    <cellStyle name="Normal 20 5 8 4" xfId="37341"/>
    <cellStyle name="Normal 20 5 8 4 2" xfId="37342"/>
    <cellStyle name="Normal 20 5 8 5" xfId="37343"/>
    <cellStyle name="Normal 20 5 8 5 2" xfId="37344"/>
    <cellStyle name="Normal 20 5 8 6" xfId="37345"/>
    <cellStyle name="Normal 20 5 8 7" xfId="37346"/>
    <cellStyle name="Normal 20 5 8 8" xfId="37347"/>
    <cellStyle name="Normal 20 5 8 9" xfId="37348"/>
    <cellStyle name="Normal 20 5 9" xfId="7980"/>
    <cellStyle name="Normal 20 5 9 10" xfId="37349"/>
    <cellStyle name="Normal 20 5 9 11" xfId="37350"/>
    <cellStyle name="Normal 20 5 9 12" xfId="37351"/>
    <cellStyle name="Normal 20 5 9 13" xfId="37352"/>
    <cellStyle name="Normal 20 5 9 14" xfId="37353"/>
    <cellStyle name="Normal 20 5 9 2" xfId="8760"/>
    <cellStyle name="Normal 20 5 9 2 10" xfId="37354"/>
    <cellStyle name="Normal 20 5 9 2 11" xfId="37355"/>
    <cellStyle name="Normal 20 5 9 2 12" xfId="37356"/>
    <cellStyle name="Normal 20 5 9 2 13" xfId="37357"/>
    <cellStyle name="Normal 20 5 9 2 2" xfId="10567"/>
    <cellStyle name="Normal 20 5 9 2 2 10" xfId="37358"/>
    <cellStyle name="Normal 20 5 9 2 2 11" xfId="37359"/>
    <cellStyle name="Normal 20 5 9 2 2 2" xfId="37360"/>
    <cellStyle name="Normal 20 5 9 2 2 2 2" xfId="37361"/>
    <cellStyle name="Normal 20 5 9 2 2 3" xfId="37362"/>
    <cellStyle name="Normal 20 5 9 2 2 4" xfId="37363"/>
    <cellStyle name="Normal 20 5 9 2 2 5" xfId="37364"/>
    <cellStyle name="Normal 20 5 9 2 2 6" xfId="37365"/>
    <cellStyle name="Normal 20 5 9 2 2 7" xfId="37366"/>
    <cellStyle name="Normal 20 5 9 2 2 8" xfId="37367"/>
    <cellStyle name="Normal 20 5 9 2 2 9" xfId="37368"/>
    <cellStyle name="Normal 20 5 9 2 3" xfId="37369"/>
    <cellStyle name="Normal 20 5 9 2 3 2" xfId="37370"/>
    <cellStyle name="Normal 20 5 9 2 4" xfId="37371"/>
    <cellStyle name="Normal 20 5 9 2 4 2" xfId="37372"/>
    <cellStyle name="Normal 20 5 9 2 5" xfId="37373"/>
    <cellStyle name="Normal 20 5 9 2 6" xfId="37374"/>
    <cellStyle name="Normal 20 5 9 2 7" xfId="37375"/>
    <cellStyle name="Normal 20 5 9 2 8" xfId="37376"/>
    <cellStyle name="Normal 20 5 9 2 9" xfId="37377"/>
    <cellStyle name="Normal 20 5 9 3" xfId="9793"/>
    <cellStyle name="Normal 20 5 9 3 10" xfId="37378"/>
    <cellStyle name="Normal 20 5 9 3 11" xfId="37379"/>
    <cellStyle name="Normal 20 5 9 3 2" xfId="37380"/>
    <cellStyle name="Normal 20 5 9 3 2 2" xfId="37381"/>
    <cellStyle name="Normal 20 5 9 3 3" xfId="37382"/>
    <cellStyle name="Normal 20 5 9 3 4" xfId="37383"/>
    <cellStyle name="Normal 20 5 9 3 5" xfId="37384"/>
    <cellStyle name="Normal 20 5 9 3 6" xfId="37385"/>
    <cellStyle name="Normal 20 5 9 3 7" xfId="37386"/>
    <cellStyle name="Normal 20 5 9 3 8" xfId="37387"/>
    <cellStyle name="Normal 20 5 9 3 9" xfId="37388"/>
    <cellStyle name="Normal 20 5 9 4" xfId="37389"/>
    <cellStyle name="Normal 20 5 9 4 2" xfId="37390"/>
    <cellStyle name="Normal 20 5 9 5" xfId="37391"/>
    <cellStyle name="Normal 20 5 9 5 2" xfId="37392"/>
    <cellStyle name="Normal 20 5 9 6" xfId="37393"/>
    <cellStyle name="Normal 20 5 9 7" xfId="37394"/>
    <cellStyle name="Normal 20 5 9 8" xfId="37395"/>
    <cellStyle name="Normal 20 5 9 9" xfId="37396"/>
    <cellStyle name="Normal 20 6" xfId="2018"/>
    <cellStyle name="Normal 20 6 10" xfId="8332"/>
    <cellStyle name="Normal 20 6 10 10" xfId="37397"/>
    <cellStyle name="Normal 20 6 10 11" xfId="37398"/>
    <cellStyle name="Normal 20 6 10 12" xfId="37399"/>
    <cellStyle name="Normal 20 6 10 13" xfId="37400"/>
    <cellStyle name="Normal 20 6 10 2" xfId="10139"/>
    <cellStyle name="Normal 20 6 10 2 10" xfId="37401"/>
    <cellStyle name="Normal 20 6 10 2 11" xfId="37402"/>
    <cellStyle name="Normal 20 6 10 2 2" xfId="37403"/>
    <cellStyle name="Normal 20 6 10 2 2 2" xfId="37404"/>
    <cellStyle name="Normal 20 6 10 2 3" xfId="37405"/>
    <cellStyle name="Normal 20 6 10 2 4" xfId="37406"/>
    <cellStyle name="Normal 20 6 10 2 5" xfId="37407"/>
    <cellStyle name="Normal 20 6 10 2 6" xfId="37408"/>
    <cellStyle name="Normal 20 6 10 2 7" xfId="37409"/>
    <cellStyle name="Normal 20 6 10 2 8" xfId="37410"/>
    <cellStyle name="Normal 20 6 10 2 9" xfId="37411"/>
    <cellStyle name="Normal 20 6 10 3" xfId="37412"/>
    <cellStyle name="Normal 20 6 10 3 2" xfId="37413"/>
    <cellStyle name="Normal 20 6 10 4" xfId="37414"/>
    <cellStyle name="Normal 20 6 10 4 2" xfId="37415"/>
    <cellStyle name="Normal 20 6 10 5" xfId="37416"/>
    <cellStyle name="Normal 20 6 10 6" xfId="37417"/>
    <cellStyle name="Normal 20 6 10 7" xfId="37418"/>
    <cellStyle name="Normal 20 6 10 8" xfId="37419"/>
    <cellStyle name="Normal 20 6 10 9" xfId="37420"/>
    <cellStyle name="Normal 20 6 11" xfId="5403"/>
    <cellStyle name="Normal 20 6 11 10" xfId="37421"/>
    <cellStyle name="Normal 20 6 11 11" xfId="37422"/>
    <cellStyle name="Normal 20 6 11 2" xfId="37423"/>
    <cellStyle name="Normal 20 6 11 2 2" xfId="37424"/>
    <cellStyle name="Normal 20 6 11 3" xfId="37425"/>
    <cellStyle name="Normal 20 6 11 4" xfId="37426"/>
    <cellStyle name="Normal 20 6 11 5" xfId="37427"/>
    <cellStyle name="Normal 20 6 11 6" xfId="37428"/>
    <cellStyle name="Normal 20 6 11 7" xfId="37429"/>
    <cellStyle name="Normal 20 6 11 8" xfId="37430"/>
    <cellStyle name="Normal 20 6 11 9" xfId="37431"/>
    <cellStyle name="Normal 20 6 12" xfId="9365"/>
    <cellStyle name="Normal 20 6 12 10" xfId="37432"/>
    <cellStyle name="Normal 20 6 12 11" xfId="37433"/>
    <cellStyle name="Normal 20 6 12 2" xfId="37434"/>
    <cellStyle name="Normal 20 6 12 2 2" xfId="37435"/>
    <cellStyle name="Normal 20 6 12 3" xfId="37436"/>
    <cellStyle name="Normal 20 6 12 4" xfId="37437"/>
    <cellStyle name="Normal 20 6 12 5" xfId="37438"/>
    <cellStyle name="Normal 20 6 12 6" xfId="37439"/>
    <cellStyle name="Normal 20 6 12 7" xfId="37440"/>
    <cellStyle name="Normal 20 6 12 8" xfId="37441"/>
    <cellStyle name="Normal 20 6 12 9" xfId="37442"/>
    <cellStyle name="Normal 20 6 13" xfId="37443"/>
    <cellStyle name="Normal 20 6 13 2" xfId="37444"/>
    <cellStyle name="Normal 20 6 14" xfId="37445"/>
    <cellStyle name="Normal 20 6 14 2" xfId="37446"/>
    <cellStyle name="Normal 20 6 15" xfId="37447"/>
    <cellStyle name="Normal 20 6 16" xfId="37448"/>
    <cellStyle name="Normal 20 6 17" xfId="37449"/>
    <cellStyle name="Normal 20 6 18" xfId="37450"/>
    <cellStyle name="Normal 20 6 19" xfId="37451"/>
    <cellStyle name="Normal 20 6 2" xfId="2019"/>
    <cellStyle name="Normal 20 6 2 10" xfId="5404"/>
    <cellStyle name="Normal 20 6 2 10 10" xfId="37452"/>
    <cellStyle name="Normal 20 6 2 10 11" xfId="37453"/>
    <cellStyle name="Normal 20 6 2 10 2" xfId="37454"/>
    <cellStyle name="Normal 20 6 2 10 2 2" xfId="37455"/>
    <cellStyle name="Normal 20 6 2 10 3" xfId="37456"/>
    <cellStyle name="Normal 20 6 2 10 4" xfId="37457"/>
    <cellStyle name="Normal 20 6 2 10 5" xfId="37458"/>
    <cellStyle name="Normal 20 6 2 10 6" xfId="37459"/>
    <cellStyle name="Normal 20 6 2 10 7" xfId="37460"/>
    <cellStyle name="Normal 20 6 2 10 8" xfId="37461"/>
    <cellStyle name="Normal 20 6 2 10 9" xfId="37462"/>
    <cellStyle name="Normal 20 6 2 11" xfId="9366"/>
    <cellStyle name="Normal 20 6 2 11 10" xfId="37463"/>
    <cellStyle name="Normal 20 6 2 11 11" xfId="37464"/>
    <cellStyle name="Normal 20 6 2 11 2" xfId="37465"/>
    <cellStyle name="Normal 20 6 2 11 2 2" xfId="37466"/>
    <cellStyle name="Normal 20 6 2 11 3" xfId="37467"/>
    <cellStyle name="Normal 20 6 2 11 4" xfId="37468"/>
    <cellStyle name="Normal 20 6 2 11 5" xfId="37469"/>
    <cellStyle name="Normal 20 6 2 11 6" xfId="37470"/>
    <cellStyle name="Normal 20 6 2 11 7" xfId="37471"/>
    <cellStyle name="Normal 20 6 2 11 8" xfId="37472"/>
    <cellStyle name="Normal 20 6 2 11 9" xfId="37473"/>
    <cellStyle name="Normal 20 6 2 12" xfId="37474"/>
    <cellStyle name="Normal 20 6 2 12 2" xfId="37475"/>
    <cellStyle name="Normal 20 6 2 13" xfId="37476"/>
    <cellStyle name="Normal 20 6 2 13 2" xfId="37477"/>
    <cellStyle name="Normal 20 6 2 14" xfId="37478"/>
    <cellStyle name="Normal 20 6 2 15" xfId="37479"/>
    <cellStyle name="Normal 20 6 2 16" xfId="37480"/>
    <cellStyle name="Normal 20 6 2 17" xfId="37481"/>
    <cellStyle name="Normal 20 6 2 18" xfId="37482"/>
    <cellStyle name="Normal 20 6 2 19" xfId="37483"/>
    <cellStyle name="Normal 20 6 2 2" xfId="5777"/>
    <cellStyle name="Normal 20 6 2 20" xfId="37484"/>
    <cellStyle name="Normal 20 6 2 21" xfId="37485"/>
    <cellStyle name="Normal 20 6 2 22" xfId="37486"/>
    <cellStyle name="Normal 20 6 2 3" xfId="7101"/>
    <cellStyle name="Normal 20 6 2 3 10" xfId="37487"/>
    <cellStyle name="Normal 20 6 2 3 11" xfId="37488"/>
    <cellStyle name="Normal 20 6 2 3 12" xfId="37489"/>
    <cellStyle name="Normal 20 6 2 3 13" xfId="37490"/>
    <cellStyle name="Normal 20 6 2 3 14" xfId="37491"/>
    <cellStyle name="Normal 20 6 2 3 15" xfId="37492"/>
    <cellStyle name="Normal 20 6 2 3 16" xfId="37493"/>
    <cellStyle name="Normal 20 6 2 3 2" xfId="8072"/>
    <cellStyle name="Normal 20 6 2 3 2 10" xfId="37494"/>
    <cellStyle name="Normal 20 6 2 3 2 11" xfId="37495"/>
    <cellStyle name="Normal 20 6 2 3 2 12" xfId="37496"/>
    <cellStyle name="Normal 20 6 2 3 2 13" xfId="37497"/>
    <cellStyle name="Normal 20 6 2 3 2 14" xfId="37498"/>
    <cellStyle name="Normal 20 6 2 3 2 2" xfId="8849"/>
    <cellStyle name="Normal 20 6 2 3 2 2 10" xfId="37499"/>
    <cellStyle name="Normal 20 6 2 3 2 2 11" xfId="37500"/>
    <cellStyle name="Normal 20 6 2 3 2 2 12" xfId="37501"/>
    <cellStyle name="Normal 20 6 2 3 2 2 13" xfId="37502"/>
    <cellStyle name="Normal 20 6 2 3 2 2 2" xfId="10656"/>
    <cellStyle name="Normal 20 6 2 3 2 2 2 10" xfId="37503"/>
    <cellStyle name="Normal 20 6 2 3 2 2 2 11" xfId="37504"/>
    <cellStyle name="Normal 20 6 2 3 2 2 2 2" xfId="37505"/>
    <cellStyle name="Normal 20 6 2 3 2 2 2 2 2" xfId="37506"/>
    <cellStyle name="Normal 20 6 2 3 2 2 2 3" xfId="37507"/>
    <cellStyle name="Normal 20 6 2 3 2 2 2 4" xfId="37508"/>
    <cellStyle name="Normal 20 6 2 3 2 2 2 5" xfId="37509"/>
    <cellStyle name="Normal 20 6 2 3 2 2 2 6" xfId="37510"/>
    <cellStyle name="Normal 20 6 2 3 2 2 2 7" xfId="37511"/>
    <cellStyle name="Normal 20 6 2 3 2 2 2 8" xfId="37512"/>
    <cellStyle name="Normal 20 6 2 3 2 2 2 9" xfId="37513"/>
    <cellStyle name="Normal 20 6 2 3 2 2 3" xfId="37514"/>
    <cellStyle name="Normal 20 6 2 3 2 2 3 2" xfId="37515"/>
    <cellStyle name="Normal 20 6 2 3 2 2 4" xfId="37516"/>
    <cellStyle name="Normal 20 6 2 3 2 2 4 2" xfId="37517"/>
    <cellStyle name="Normal 20 6 2 3 2 2 5" xfId="37518"/>
    <cellStyle name="Normal 20 6 2 3 2 2 6" xfId="37519"/>
    <cellStyle name="Normal 20 6 2 3 2 2 7" xfId="37520"/>
    <cellStyle name="Normal 20 6 2 3 2 2 8" xfId="37521"/>
    <cellStyle name="Normal 20 6 2 3 2 2 9" xfId="37522"/>
    <cellStyle name="Normal 20 6 2 3 2 3" xfId="9882"/>
    <cellStyle name="Normal 20 6 2 3 2 3 10" xfId="37523"/>
    <cellStyle name="Normal 20 6 2 3 2 3 11" xfId="37524"/>
    <cellStyle name="Normal 20 6 2 3 2 3 2" xfId="37525"/>
    <cellStyle name="Normal 20 6 2 3 2 3 2 2" xfId="37526"/>
    <cellStyle name="Normal 20 6 2 3 2 3 3" xfId="37527"/>
    <cellStyle name="Normal 20 6 2 3 2 3 4" xfId="37528"/>
    <cellStyle name="Normal 20 6 2 3 2 3 5" xfId="37529"/>
    <cellStyle name="Normal 20 6 2 3 2 3 6" xfId="37530"/>
    <cellStyle name="Normal 20 6 2 3 2 3 7" xfId="37531"/>
    <cellStyle name="Normal 20 6 2 3 2 3 8" xfId="37532"/>
    <cellStyle name="Normal 20 6 2 3 2 3 9" xfId="37533"/>
    <cellStyle name="Normal 20 6 2 3 2 4" xfId="37534"/>
    <cellStyle name="Normal 20 6 2 3 2 4 2" xfId="37535"/>
    <cellStyle name="Normal 20 6 2 3 2 5" xfId="37536"/>
    <cellStyle name="Normal 20 6 2 3 2 5 2" xfId="37537"/>
    <cellStyle name="Normal 20 6 2 3 2 6" xfId="37538"/>
    <cellStyle name="Normal 20 6 2 3 2 7" xfId="37539"/>
    <cellStyle name="Normal 20 6 2 3 2 8" xfId="37540"/>
    <cellStyle name="Normal 20 6 2 3 2 9" xfId="37541"/>
    <cellStyle name="Normal 20 6 2 3 3" xfId="8419"/>
    <cellStyle name="Normal 20 6 2 3 3 10" xfId="37542"/>
    <cellStyle name="Normal 20 6 2 3 3 11" xfId="37543"/>
    <cellStyle name="Normal 20 6 2 3 3 12" xfId="37544"/>
    <cellStyle name="Normal 20 6 2 3 3 13" xfId="37545"/>
    <cellStyle name="Normal 20 6 2 3 3 2" xfId="10226"/>
    <cellStyle name="Normal 20 6 2 3 3 2 10" xfId="37546"/>
    <cellStyle name="Normal 20 6 2 3 3 2 11" xfId="37547"/>
    <cellStyle name="Normal 20 6 2 3 3 2 2" xfId="37548"/>
    <cellStyle name="Normal 20 6 2 3 3 2 2 2" xfId="37549"/>
    <cellStyle name="Normal 20 6 2 3 3 2 3" xfId="37550"/>
    <cellStyle name="Normal 20 6 2 3 3 2 4" xfId="37551"/>
    <cellStyle name="Normal 20 6 2 3 3 2 5" xfId="37552"/>
    <cellStyle name="Normal 20 6 2 3 3 2 6" xfId="37553"/>
    <cellStyle name="Normal 20 6 2 3 3 2 7" xfId="37554"/>
    <cellStyle name="Normal 20 6 2 3 3 2 8" xfId="37555"/>
    <cellStyle name="Normal 20 6 2 3 3 2 9" xfId="37556"/>
    <cellStyle name="Normal 20 6 2 3 3 3" xfId="37557"/>
    <cellStyle name="Normal 20 6 2 3 3 3 2" xfId="37558"/>
    <cellStyle name="Normal 20 6 2 3 3 4" xfId="37559"/>
    <cellStyle name="Normal 20 6 2 3 3 4 2" xfId="37560"/>
    <cellStyle name="Normal 20 6 2 3 3 5" xfId="37561"/>
    <cellStyle name="Normal 20 6 2 3 3 6" xfId="37562"/>
    <cellStyle name="Normal 20 6 2 3 3 7" xfId="37563"/>
    <cellStyle name="Normal 20 6 2 3 3 8" xfId="37564"/>
    <cellStyle name="Normal 20 6 2 3 3 9" xfId="37565"/>
    <cellStyle name="Normal 20 6 2 3 4" xfId="9108"/>
    <cellStyle name="Normal 20 6 2 3 4 10" xfId="37566"/>
    <cellStyle name="Normal 20 6 2 3 4 11" xfId="37567"/>
    <cellStyle name="Normal 20 6 2 3 4 12" xfId="37568"/>
    <cellStyle name="Normal 20 6 2 3 4 13" xfId="37569"/>
    <cellStyle name="Normal 20 6 2 3 4 2" xfId="10914"/>
    <cellStyle name="Normal 20 6 2 3 4 2 10" xfId="37570"/>
    <cellStyle name="Normal 20 6 2 3 4 2 11" xfId="37571"/>
    <cellStyle name="Normal 20 6 2 3 4 2 2" xfId="37572"/>
    <cellStyle name="Normal 20 6 2 3 4 2 2 2" xfId="37573"/>
    <cellStyle name="Normal 20 6 2 3 4 2 3" xfId="37574"/>
    <cellStyle name="Normal 20 6 2 3 4 2 4" xfId="37575"/>
    <cellStyle name="Normal 20 6 2 3 4 2 5" xfId="37576"/>
    <cellStyle name="Normal 20 6 2 3 4 2 6" xfId="37577"/>
    <cellStyle name="Normal 20 6 2 3 4 2 7" xfId="37578"/>
    <cellStyle name="Normal 20 6 2 3 4 2 8" xfId="37579"/>
    <cellStyle name="Normal 20 6 2 3 4 2 9" xfId="37580"/>
    <cellStyle name="Normal 20 6 2 3 4 3" xfId="37581"/>
    <cellStyle name="Normal 20 6 2 3 4 3 2" xfId="37582"/>
    <cellStyle name="Normal 20 6 2 3 4 4" xfId="37583"/>
    <cellStyle name="Normal 20 6 2 3 4 4 2" xfId="37584"/>
    <cellStyle name="Normal 20 6 2 3 4 5" xfId="37585"/>
    <cellStyle name="Normal 20 6 2 3 4 6" xfId="37586"/>
    <cellStyle name="Normal 20 6 2 3 4 7" xfId="37587"/>
    <cellStyle name="Normal 20 6 2 3 4 8" xfId="37588"/>
    <cellStyle name="Normal 20 6 2 3 4 9" xfId="37589"/>
    <cellStyle name="Normal 20 6 2 3 5" xfId="9452"/>
    <cellStyle name="Normal 20 6 2 3 5 10" xfId="37590"/>
    <cellStyle name="Normal 20 6 2 3 5 11" xfId="37591"/>
    <cellStyle name="Normal 20 6 2 3 5 2" xfId="37592"/>
    <cellStyle name="Normal 20 6 2 3 5 2 2" xfId="37593"/>
    <cellStyle name="Normal 20 6 2 3 5 3" xfId="37594"/>
    <cellStyle name="Normal 20 6 2 3 5 4" xfId="37595"/>
    <cellStyle name="Normal 20 6 2 3 5 5" xfId="37596"/>
    <cellStyle name="Normal 20 6 2 3 5 6" xfId="37597"/>
    <cellStyle name="Normal 20 6 2 3 5 7" xfId="37598"/>
    <cellStyle name="Normal 20 6 2 3 5 8" xfId="37599"/>
    <cellStyle name="Normal 20 6 2 3 5 9" xfId="37600"/>
    <cellStyle name="Normal 20 6 2 3 6" xfId="37601"/>
    <cellStyle name="Normal 20 6 2 3 6 2" xfId="37602"/>
    <cellStyle name="Normal 20 6 2 3 7" xfId="37603"/>
    <cellStyle name="Normal 20 6 2 3 7 2" xfId="37604"/>
    <cellStyle name="Normal 20 6 2 3 8" xfId="37605"/>
    <cellStyle name="Normal 20 6 2 3 9" xfId="37606"/>
    <cellStyle name="Normal 20 6 2 4" xfId="7697"/>
    <cellStyle name="Normal 20 6 2 4 10" xfId="37607"/>
    <cellStyle name="Normal 20 6 2 4 11" xfId="37608"/>
    <cellStyle name="Normal 20 6 2 4 12" xfId="37609"/>
    <cellStyle name="Normal 20 6 2 4 13" xfId="37610"/>
    <cellStyle name="Normal 20 6 2 4 14" xfId="37611"/>
    <cellStyle name="Normal 20 6 2 4 15" xfId="37612"/>
    <cellStyle name="Normal 20 6 2 4 16" xfId="37613"/>
    <cellStyle name="Normal 20 6 2 4 2" xfId="8159"/>
    <cellStyle name="Normal 20 6 2 4 2 10" xfId="37614"/>
    <cellStyle name="Normal 20 6 2 4 2 11" xfId="37615"/>
    <cellStyle name="Normal 20 6 2 4 2 12" xfId="37616"/>
    <cellStyle name="Normal 20 6 2 4 2 13" xfId="37617"/>
    <cellStyle name="Normal 20 6 2 4 2 14" xfId="37618"/>
    <cellStyle name="Normal 20 6 2 4 2 2" xfId="8935"/>
    <cellStyle name="Normal 20 6 2 4 2 2 10" xfId="37619"/>
    <cellStyle name="Normal 20 6 2 4 2 2 11" xfId="37620"/>
    <cellStyle name="Normal 20 6 2 4 2 2 12" xfId="37621"/>
    <cellStyle name="Normal 20 6 2 4 2 2 13" xfId="37622"/>
    <cellStyle name="Normal 20 6 2 4 2 2 2" xfId="10742"/>
    <cellStyle name="Normal 20 6 2 4 2 2 2 10" xfId="37623"/>
    <cellStyle name="Normal 20 6 2 4 2 2 2 11" xfId="37624"/>
    <cellStyle name="Normal 20 6 2 4 2 2 2 2" xfId="37625"/>
    <cellStyle name="Normal 20 6 2 4 2 2 2 2 2" xfId="37626"/>
    <cellStyle name="Normal 20 6 2 4 2 2 2 3" xfId="37627"/>
    <cellStyle name="Normal 20 6 2 4 2 2 2 4" xfId="37628"/>
    <cellStyle name="Normal 20 6 2 4 2 2 2 5" xfId="37629"/>
    <cellStyle name="Normal 20 6 2 4 2 2 2 6" xfId="37630"/>
    <cellStyle name="Normal 20 6 2 4 2 2 2 7" xfId="37631"/>
    <cellStyle name="Normal 20 6 2 4 2 2 2 8" xfId="37632"/>
    <cellStyle name="Normal 20 6 2 4 2 2 2 9" xfId="37633"/>
    <cellStyle name="Normal 20 6 2 4 2 2 3" xfId="37634"/>
    <cellStyle name="Normal 20 6 2 4 2 2 3 2" xfId="37635"/>
    <cellStyle name="Normal 20 6 2 4 2 2 4" xfId="37636"/>
    <cellStyle name="Normal 20 6 2 4 2 2 4 2" xfId="37637"/>
    <cellStyle name="Normal 20 6 2 4 2 2 5" xfId="37638"/>
    <cellStyle name="Normal 20 6 2 4 2 2 6" xfId="37639"/>
    <cellStyle name="Normal 20 6 2 4 2 2 7" xfId="37640"/>
    <cellStyle name="Normal 20 6 2 4 2 2 8" xfId="37641"/>
    <cellStyle name="Normal 20 6 2 4 2 2 9" xfId="37642"/>
    <cellStyle name="Normal 20 6 2 4 2 3" xfId="9968"/>
    <cellStyle name="Normal 20 6 2 4 2 3 10" xfId="37643"/>
    <cellStyle name="Normal 20 6 2 4 2 3 11" xfId="37644"/>
    <cellStyle name="Normal 20 6 2 4 2 3 2" xfId="37645"/>
    <cellStyle name="Normal 20 6 2 4 2 3 2 2" xfId="37646"/>
    <cellStyle name="Normal 20 6 2 4 2 3 3" xfId="37647"/>
    <cellStyle name="Normal 20 6 2 4 2 3 4" xfId="37648"/>
    <cellStyle name="Normal 20 6 2 4 2 3 5" xfId="37649"/>
    <cellStyle name="Normal 20 6 2 4 2 3 6" xfId="37650"/>
    <cellStyle name="Normal 20 6 2 4 2 3 7" xfId="37651"/>
    <cellStyle name="Normal 20 6 2 4 2 3 8" xfId="37652"/>
    <cellStyle name="Normal 20 6 2 4 2 3 9" xfId="37653"/>
    <cellStyle name="Normal 20 6 2 4 2 4" xfId="37654"/>
    <cellStyle name="Normal 20 6 2 4 2 4 2" xfId="37655"/>
    <cellStyle name="Normal 20 6 2 4 2 5" xfId="37656"/>
    <cellStyle name="Normal 20 6 2 4 2 5 2" xfId="37657"/>
    <cellStyle name="Normal 20 6 2 4 2 6" xfId="37658"/>
    <cellStyle name="Normal 20 6 2 4 2 7" xfId="37659"/>
    <cellStyle name="Normal 20 6 2 4 2 8" xfId="37660"/>
    <cellStyle name="Normal 20 6 2 4 2 9" xfId="37661"/>
    <cellStyle name="Normal 20 6 2 4 3" xfId="8505"/>
    <cellStyle name="Normal 20 6 2 4 3 10" xfId="37662"/>
    <cellStyle name="Normal 20 6 2 4 3 11" xfId="37663"/>
    <cellStyle name="Normal 20 6 2 4 3 12" xfId="37664"/>
    <cellStyle name="Normal 20 6 2 4 3 13" xfId="37665"/>
    <cellStyle name="Normal 20 6 2 4 3 2" xfId="10312"/>
    <cellStyle name="Normal 20 6 2 4 3 2 10" xfId="37666"/>
    <cellStyle name="Normal 20 6 2 4 3 2 11" xfId="37667"/>
    <cellStyle name="Normal 20 6 2 4 3 2 2" xfId="37668"/>
    <cellStyle name="Normal 20 6 2 4 3 2 2 2" xfId="37669"/>
    <cellStyle name="Normal 20 6 2 4 3 2 3" xfId="37670"/>
    <cellStyle name="Normal 20 6 2 4 3 2 4" xfId="37671"/>
    <cellStyle name="Normal 20 6 2 4 3 2 5" xfId="37672"/>
    <cellStyle name="Normal 20 6 2 4 3 2 6" xfId="37673"/>
    <cellStyle name="Normal 20 6 2 4 3 2 7" xfId="37674"/>
    <cellStyle name="Normal 20 6 2 4 3 2 8" xfId="37675"/>
    <cellStyle name="Normal 20 6 2 4 3 2 9" xfId="37676"/>
    <cellStyle name="Normal 20 6 2 4 3 3" xfId="37677"/>
    <cellStyle name="Normal 20 6 2 4 3 3 2" xfId="37678"/>
    <cellStyle name="Normal 20 6 2 4 3 4" xfId="37679"/>
    <cellStyle name="Normal 20 6 2 4 3 4 2" xfId="37680"/>
    <cellStyle name="Normal 20 6 2 4 3 5" xfId="37681"/>
    <cellStyle name="Normal 20 6 2 4 3 6" xfId="37682"/>
    <cellStyle name="Normal 20 6 2 4 3 7" xfId="37683"/>
    <cellStyle name="Normal 20 6 2 4 3 8" xfId="37684"/>
    <cellStyle name="Normal 20 6 2 4 3 9" xfId="37685"/>
    <cellStyle name="Normal 20 6 2 4 4" xfId="9194"/>
    <cellStyle name="Normal 20 6 2 4 4 10" xfId="37686"/>
    <cellStyle name="Normal 20 6 2 4 4 11" xfId="37687"/>
    <cellStyle name="Normal 20 6 2 4 4 12" xfId="37688"/>
    <cellStyle name="Normal 20 6 2 4 4 13" xfId="37689"/>
    <cellStyle name="Normal 20 6 2 4 4 2" xfId="11000"/>
    <cellStyle name="Normal 20 6 2 4 4 2 10" xfId="37690"/>
    <cellStyle name="Normal 20 6 2 4 4 2 11" xfId="37691"/>
    <cellStyle name="Normal 20 6 2 4 4 2 2" xfId="37692"/>
    <cellStyle name="Normal 20 6 2 4 4 2 2 2" xfId="37693"/>
    <cellStyle name="Normal 20 6 2 4 4 2 3" xfId="37694"/>
    <cellStyle name="Normal 20 6 2 4 4 2 4" xfId="37695"/>
    <cellStyle name="Normal 20 6 2 4 4 2 5" xfId="37696"/>
    <cellStyle name="Normal 20 6 2 4 4 2 6" xfId="37697"/>
    <cellStyle name="Normal 20 6 2 4 4 2 7" xfId="37698"/>
    <cellStyle name="Normal 20 6 2 4 4 2 8" xfId="37699"/>
    <cellStyle name="Normal 20 6 2 4 4 2 9" xfId="37700"/>
    <cellStyle name="Normal 20 6 2 4 4 3" xfId="37701"/>
    <cellStyle name="Normal 20 6 2 4 4 3 2" xfId="37702"/>
    <cellStyle name="Normal 20 6 2 4 4 4" xfId="37703"/>
    <cellStyle name="Normal 20 6 2 4 4 4 2" xfId="37704"/>
    <cellStyle name="Normal 20 6 2 4 4 5" xfId="37705"/>
    <cellStyle name="Normal 20 6 2 4 4 6" xfId="37706"/>
    <cellStyle name="Normal 20 6 2 4 4 7" xfId="37707"/>
    <cellStyle name="Normal 20 6 2 4 4 8" xfId="37708"/>
    <cellStyle name="Normal 20 6 2 4 4 9" xfId="37709"/>
    <cellStyle name="Normal 20 6 2 4 5" xfId="9538"/>
    <cellStyle name="Normal 20 6 2 4 5 10" xfId="37710"/>
    <cellStyle name="Normal 20 6 2 4 5 11" xfId="37711"/>
    <cellStyle name="Normal 20 6 2 4 5 2" xfId="37712"/>
    <cellStyle name="Normal 20 6 2 4 5 2 2" xfId="37713"/>
    <cellStyle name="Normal 20 6 2 4 5 3" xfId="37714"/>
    <cellStyle name="Normal 20 6 2 4 5 4" xfId="37715"/>
    <cellStyle name="Normal 20 6 2 4 5 5" xfId="37716"/>
    <cellStyle name="Normal 20 6 2 4 5 6" xfId="37717"/>
    <cellStyle name="Normal 20 6 2 4 5 7" xfId="37718"/>
    <cellStyle name="Normal 20 6 2 4 5 8" xfId="37719"/>
    <cellStyle name="Normal 20 6 2 4 5 9" xfId="37720"/>
    <cellStyle name="Normal 20 6 2 4 6" xfId="37721"/>
    <cellStyle name="Normal 20 6 2 4 6 2" xfId="37722"/>
    <cellStyle name="Normal 20 6 2 4 7" xfId="37723"/>
    <cellStyle name="Normal 20 6 2 4 7 2" xfId="37724"/>
    <cellStyle name="Normal 20 6 2 4 8" xfId="37725"/>
    <cellStyle name="Normal 20 6 2 4 9" xfId="37726"/>
    <cellStyle name="Normal 20 6 2 5" xfId="7799"/>
    <cellStyle name="Normal 20 6 2 5 10" xfId="37727"/>
    <cellStyle name="Normal 20 6 2 5 11" xfId="37728"/>
    <cellStyle name="Normal 20 6 2 5 12" xfId="37729"/>
    <cellStyle name="Normal 20 6 2 5 13" xfId="37730"/>
    <cellStyle name="Normal 20 6 2 5 14" xfId="37731"/>
    <cellStyle name="Normal 20 6 2 5 15" xfId="37732"/>
    <cellStyle name="Normal 20 6 2 5 16" xfId="37733"/>
    <cellStyle name="Normal 20 6 2 5 2" xfId="8245"/>
    <cellStyle name="Normal 20 6 2 5 2 10" xfId="37734"/>
    <cellStyle name="Normal 20 6 2 5 2 11" xfId="37735"/>
    <cellStyle name="Normal 20 6 2 5 2 12" xfId="37736"/>
    <cellStyle name="Normal 20 6 2 5 2 13" xfId="37737"/>
    <cellStyle name="Normal 20 6 2 5 2 14" xfId="37738"/>
    <cellStyle name="Normal 20 6 2 5 2 2" xfId="9021"/>
    <cellStyle name="Normal 20 6 2 5 2 2 10" xfId="37739"/>
    <cellStyle name="Normal 20 6 2 5 2 2 11" xfId="37740"/>
    <cellStyle name="Normal 20 6 2 5 2 2 12" xfId="37741"/>
    <cellStyle name="Normal 20 6 2 5 2 2 13" xfId="37742"/>
    <cellStyle name="Normal 20 6 2 5 2 2 2" xfId="10828"/>
    <cellStyle name="Normal 20 6 2 5 2 2 2 10" xfId="37743"/>
    <cellStyle name="Normal 20 6 2 5 2 2 2 11" xfId="37744"/>
    <cellStyle name="Normal 20 6 2 5 2 2 2 2" xfId="37745"/>
    <cellStyle name="Normal 20 6 2 5 2 2 2 2 2" xfId="37746"/>
    <cellStyle name="Normal 20 6 2 5 2 2 2 3" xfId="37747"/>
    <cellStyle name="Normal 20 6 2 5 2 2 2 4" xfId="37748"/>
    <cellStyle name="Normal 20 6 2 5 2 2 2 5" xfId="37749"/>
    <cellStyle name="Normal 20 6 2 5 2 2 2 6" xfId="37750"/>
    <cellStyle name="Normal 20 6 2 5 2 2 2 7" xfId="37751"/>
    <cellStyle name="Normal 20 6 2 5 2 2 2 8" xfId="37752"/>
    <cellStyle name="Normal 20 6 2 5 2 2 2 9" xfId="37753"/>
    <cellStyle name="Normal 20 6 2 5 2 2 3" xfId="37754"/>
    <cellStyle name="Normal 20 6 2 5 2 2 3 2" xfId="37755"/>
    <cellStyle name="Normal 20 6 2 5 2 2 4" xfId="37756"/>
    <cellStyle name="Normal 20 6 2 5 2 2 4 2" xfId="37757"/>
    <cellStyle name="Normal 20 6 2 5 2 2 5" xfId="37758"/>
    <cellStyle name="Normal 20 6 2 5 2 2 6" xfId="37759"/>
    <cellStyle name="Normal 20 6 2 5 2 2 7" xfId="37760"/>
    <cellStyle name="Normal 20 6 2 5 2 2 8" xfId="37761"/>
    <cellStyle name="Normal 20 6 2 5 2 2 9" xfId="37762"/>
    <cellStyle name="Normal 20 6 2 5 2 3" xfId="10054"/>
    <cellStyle name="Normal 20 6 2 5 2 3 10" xfId="37763"/>
    <cellStyle name="Normal 20 6 2 5 2 3 11" xfId="37764"/>
    <cellStyle name="Normal 20 6 2 5 2 3 2" xfId="37765"/>
    <cellStyle name="Normal 20 6 2 5 2 3 2 2" xfId="37766"/>
    <cellStyle name="Normal 20 6 2 5 2 3 3" xfId="37767"/>
    <cellStyle name="Normal 20 6 2 5 2 3 4" xfId="37768"/>
    <cellStyle name="Normal 20 6 2 5 2 3 5" xfId="37769"/>
    <cellStyle name="Normal 20 6 2 5 2 3 6" xfId="37770"/>
    <cellStyle name="Normal 20 6 2 5 2 3 7" xfId="37771"/>
    <cellStyle name="Normal 20 6 2 5 2 3 8" xfId="37772"/>
    <cellStyle name="Normal 20 6 2 5 2 3 9" xfId="37773"/>
    <cellStyle name="Normal 20 6 2 5 2 4" xfId="37774"/>
    <cellStyle name="Normal 20 6 2 5 2 4 2" xfId="37775"/>
    <cellStyle name="Normal 20 6 2 5 2 5" xfId="37776"/>
    <cellStyle name="Normal 20 6 2 5 2 5 2" xfId="37777"/>
    <cellStyle name="Normal 20 6 2 5 2 6" xfId="37778"/>
    <cellStyle name="Normal 20 6 2 5 2 7" xfId="37779"/>
    <cellStyle name="Normal 20 6 2 5 2 8" xfId="37780"/>
    <cellStyle name="Normal 20 6 2 5 2 9" xfId="37781"/>
    <cellStyle name="Normal 20 6 2 5 3" xfId="8591"/>
    <cellStyle name="Normal 20 6 2 5 3 10" xfId="37782"/>
    <cellStyle name="Normal 20 6 2 5 3 11" xfId="37783"/>
    <cellStyle name="Normal 20 6 2 5 3 12" xfId="37784"/>
    <cellStyle name="Normal 20 6 2 5 3 13" xfId="37785"/>
    <cellStyle name="Normal 20 6 2 5 3 2" xfId="10398"/>
    <cellStyle name="Normal 20 6 2 5 3 2 10" xfId="37786"/>
    <cellStyle name="Normal 20 6 2 5 3 2 11" xfId="37787"/>
    <cellStyle name="Normal 20 6 2 5 3 2 2" xfId="37788"/>
    <cellStyle name="Normal 20 6 2 5 3 2 2 2" xfId="37789"/>
    <cellStyle name="Normal 20 6 2 5 3 2 3" xfId="37790"/>
    <cellStyle name="Normal 20 6 2 5 3 2 4" xfId="37791"/>
    <cellStyle name="Normal 20 6 2 5 3 2 5" xfId="37792"/>
    <cellStyle name="Normal 20 6 2 5 3 2 6" xfId="37793"/>
    <cellStyle name="Normal 20 6 2 5 3 2 7" xfId="37794"/>
    <cellStyle name="Normal 20 6 2 5 3 2 8" xfId="37795"/>
    <cellStyle name="Normal 20 6 2 5 3 2 9" xfId="37796"/>
    <cellStyle name="Normal 20 6 2 5 3 3" xfId="37797"/>
    <cellStyle name="Normal 20 6 2 5 3 3 2" xfId="37798"/>
    <cellStyle name="Normal 20 6 2 5 3 4" xfId="37799"/>
    <cellStyle name="Normal 20 6 2 5 3 4 2" xfId="37800"/>
    <cellStyle name="Normal 20 6 2 5 3 5" xfId="37801"/>
    <cellStyle name="Normal 20 6 2 5 3 6" xfId="37802"/>
    <cellStyle name="Normal 20 6 2 5 3 7" xfId="37803"/>
    <cellStyle name="Normal 20 6 2 5 3 8" xfId="37804"/>
    <cellStyle name="Normal 20 6 2 5 3 9" xfId="37805"/>
    <cellStyle name="Normal 20 6 2 5 4" xfId="9280"/>
    <cellStyle name="Normal 20 6 2 5 4 10" xfId="37806"/>
    <cellStyle name="Normal 20 6 2 5 4 11" xfId="37807"/>
    <cellStyle name="Normal 20 6 2 5 4 12" xfId="37808"/>
    <cellStyle name="Normal 20 6 2 5 4 13" xfId="37809"/>
    <cellStyle name="Normal 20 6 2 5 4 2" xfId="11086"/>
    <cellStyle name="Normal 20 6 2 5 4 2 10" xfId="37810"/>
    <cellStyle name="Normal 20 6 2 5 4 2 11" xfId="37811"/>
    <cellStyle name="Normal 20 6 2 5 4 2 2" xfId="37812"/>
    <cellStyle name="Normal 20 6 2 5 4 2 2 2" xfId="37813"/>
    <cellStyle name="Normal 20 6 2 5 4 2 3" xfId="37814"/>
    <cellStyle name="Normal 20 6 2 5 4 2 4" xfId="37815"/>
    <cellStyle name="Normal 20 6 2 5 4 2 5" xfId="37816"/>
    <cellStyle name="Normal 20 6 2 5 4 2 6" xfId="37817"/>
    <cellStyle name="Normal 20 6 2 5 4 2 7" xfId="37818"/>
    <cellStyle name="Normal 20 6 2 5 4 2 8" xfId="37819"/>
    <cellStyle name="Normal 20 6 2 5 4 2 9" xfId="37820"/>
    <cellStyle name="Normal 20 6 2 5 4 3" xfId="37821"/>
    <cellStyle name="Normal 20 6 2 5 4 3 2" xfId="37822"/>
    <cellStyle name="Normal 20 6 2 5 4 4" xfId="37823"/>
    <cellStyle name="Normal 20 6 2 5 4 4 2" xfId="37824"/>
    <cellStyle name="Normal 20 6 2 5 4 5" xfId="37825"/>
    <cellStyle name="Normal 20 6 2 5 4 6" xfId="37826"/>
    <cellStyle name="Normal 20 6 2 5 4 7" xfId="37827"/>
    <cellStyle name="Normal 20 6 2 5 4 8" xfId="37828"/>
    <cellStyle name="Normal 20 6 2 5 4 9" xfId="37829"/>
    <cellStyle name="Normal 20 6 2 5 5" xfId="9624"/>
    <cellStyle name="Normal 20 6 2 5 5 10" xfId="37830"/>
    <cellStyle name="Normal 20 6 2 5 5 11" xfId="37831"/>
    <cellStyle name="Normal 20 6 2 5 5 2" xfId="37832"/>
    <cellStyle name="Normal 20 6 2 5 5 2 2" xfId="37833"/>
    <cellStyle name="Normal 20 6 2 5 5 3" xfId="37834"/>
    <cellStyle name="Normal 20 6 2 5 5 4" xfId="37835"/>
    <cellStyle name="Normal 20 6 2 5 5 5" xfId="37836"/>
    <cellStyle name="Normal 20 6 2 5 5 6" xfId="37837"/>
    <cellStyle name="Normal 20 6 2 5 5 7" xfId="37838"/>
    <cellStyle name="Normal 20 6 2 5 5 8" xfId="37839"/>
    <cellStyle name="Normal 20 6 2 5 5 9" xfId="37840"/>
    <cellStyle name="Normal 20 6 2 5 6" xfId="37841"/>
    <cellStyle name="Normal 20 6 2 5 6 2" xfId="37842"/>
    <cellStyle name="Normal 20 6 2 5 7" xfId="37843"/>
    <cellStyle name="Normal 20 6 2 5 7 2" xfId="37844"/>
    <cellStyle name="Normal 20 6 2 5 8" xfId="37845"/>
    <cellStyle name="Normal 20 6 2 5 9" xfId="37846"/>
    <cellStyle name="Normal 20 6 2 6" xfId="5776"/>
    <cellStyle name="Normal 20 6 2 7" xfId="7895"/>
    <cellStyle name="Normal 20 6 2 7 10" xfId="37847"/>
    <cellStyle name="Normal 20 6 2 7 11" xfId="37848"/>
    <cellStyle name="Normal 20 6 2 7 12" xfId="37849"/>
    <cellStyle name="Normal 20 6 2 7 13" xfId="37850"/>
    <cellStyle name="Normal 20 6 2 7 14" xfId="37851"/>
    <cellStyle name="Normal 20 6 2 7 2" xfId="8677"/>
    <cellStyle name="Normal 20 6 2 7 2 10" xfId="37852"/>
    <cellStyle name="Normal 20 6 2 7 2 11" xfId="37853"/>
    <cellStyle name="Normal 20 6 2 7 2 12" xfId="37854"/>
    <cellStyle name="Normal 20 6 2 7 2 13" xfId="37855"/>
    <cellStyle name="Normal 20 6 2 7 2 2" xfId="10484"/>
    <cellStyle name="Normal 20 6 2 7 2 2 10" xfId="37856"/>
    <cellStyle name="Normal 20 6 2 7 2 2 11" xfId="37857"/>
    <cellStyle name="Normal 20 6 2 7 2 2 2" xfId="37858"/>
    <cellStyle name="Normal 20 6 2 7 2 2 2 2" xfId="37859"/>
    <cellStyle name="Normal 20 6 2 7 2 2 3" xfId="37860"/>
    <cellStyle name="Normal 20 6 2 7 2 2 4" xfId="37861"/>
    <cellStyle name="Normal 20 6 2 7 2 2 5" xfId="37862"/>
    <cellStyle name="Normal 20 6 2 7 2 2 6" xfId="37863"/>
    <cellStyle name="Normal 20 6 2 7 2 2 7" xfId="37864"/>
    <cellStyle name="Normal 20 6 2 7 2 2 8" xfId="37865"/>
    <cellStyle name="Normal 20 6 2 7 2 2 9" xfId="37866"/>
    <cellStyle name="Normal 20 6 2 7 2 3" xfId="37867"/>
    <cellStyle name="Normal 20 6 2 7 2 3 2" xfId="37868"/>
    <cellStyle name="Normal 20 6 2 7 2 4" xfId="37869"/>
    <cellStyle name="Normal 20 6 2 7 2 4 2" xfId="37870"/>
    <cellStyle name="Normal 20 6 2 7 2 5" xfId="37871"/>
    <cellStyle name="Normal 20 6 2 7 2 6" xfId="37872"/>
    <cellStyle name="Normal 20 6 2 7 2 7" xfId="37873"/>
    <cellStyle name="Normal 20 6 2 7 2 8" xfId="37874"/>
    <cellStyle name="Normal 20 6 2 7 2 9" xfId="37875"/>
    <cellStyle name="Normal 20 6 2 7 3" xfId="9710"/>
    <cellStyle name="Normal 20 6 2 7 3 10" xfId="37876"/>
    <cellStyle name="Normal 20 6 2 7 3 11" xfId="37877"/>
    <cellStyle name="Normal 20 6 2 7 3 2" xfId="37878"/>
    <cellStyle name="Normal 20 6 2 7 3 2 2" xfId="37879"/>
    <cellStyle name="Normal 20 6 2 7 3 3" xfId="37880"/>
    <cellStyle name="Normal 20 6 2 7 3 4" xfId="37881"/>
    <cellStyle name="Normal 20 6 2 7 3 5" xfId="37882"/>
    <cellStyle name="Normal 20 6 2 7 3 6" xfId="37883"/>
    <cellStyle name="Normal 20 6 2 7 3 7" xfId="37884"/>
    <cellStyle name="Normal 20 6 2 7 3 8" xfId="37885"/>
    <cellStyle name="Normal 20 6 2 7 3 9" xfId="37886"/>
    <cellStyle name="Normal 20 6 2 7 4" xfId="37887"/>
    <cellStyle name="Normal 20 6 2 7 4 2" xfId="37888"/>
    <cellStyle name="Normal 20 6 2 7 5" xfId="37889"/>
    <cellStyle name="Normal 20 6 2 7 5 2" xfId="37890"/>
    <cellStyle name="Normal 20 6 2 7 6" xfId="37891"/>
    <cellStyle name="Normal 20 6 2 7 7" xfId="37892"/>
    <cellStyle name="Normal 20 6 2 7 8" xfId="37893"/>
    <cellStyle name="Normal 20 6 2 7 9" xfId="37894"/>
    <cellStyle name="Normal 20 6 2 8" xfId="7983"/>
    <cellStyle name="Normal 20 6 2 8 10" xfId="37895"/>
    <cellStyle name="Normal 20 6 2 8 11" xfId="37896"/>
    <cellStyle name="Normal 20 6 2 8 12" xfId="37897"/>
    <cellStyle name="Normal 20 6 2 8 13" xfId="37898"/>
    <cellStyle name="Normal 20 6 2 8 14" xfId="37899"/>
    <cellStyle name="Normal 20 6 2 8 2" xfId="8763"/>
    <cellStyle name="Normal 20 6 2 8 2 10" xfId="37900"/>
    <cellStyle name="Normal 20 6 2 8 2 11" xfId="37901"/>
    <cellStyle name="Normal 20 6 2 8 2 12" xfId="37902"/>
    <cellStyle name="Normal 20 6 2 8 2 13" xfId="37903"/>
    <cellStyle name="Normal 20 6 2 8 2 2" xfId="10570"/>
    <cellStyle name="Normal 20 6 2 8 2 2 10" xfId="37904"/>
    <cellStyle name="Normal 20 6 2 8 2 2 11" xfId="37905"/>
    <cellStyle name="Normal 20 6 2 8 2 2 2" xfId="37906"/>
    <cellStyle name="Normal 20 6 2 8 2 2 2 2" xfId="37907"/>
    <cellStyle name="Normal 20 6 2 8 2 2 3" xfId="37908"/>
    <cellStyle name="Normal 20 6 2 8 2 2 4" xfId="37909"/>
    <cellStyle name="Normal 20 6 2 8 2 2 5" xfId="37910"/>
    <cellStyle name="Normal 20 6 2 8 2 2 6" xfId="37911"/>
    <cellStyle name="Normal 20 6 2 8 2 2 7" xfId="37912"/>
    <cellStyle name="Normal 20 6 2 8 2 2 8" xfId="37913"/>
    <cellStyle name="Normal 20 6 2 8 2 2 9" xfId="37914"/>
    <cellStyle name="Normal 20 6 2 8 2 3" xfId="37915"/>
    <cellStyle name="Normal 20 6 2 8 2 3 2" xfId="37916"/>
    <cellStyle name="Normal 20 6 2 8 2 4" xfId="37917"/>
    <cellStyle name="Normal 20 6 2 8 2 4 2" xfId="37918"/>
    <cellStyle name="Normal 20 6 2 8 2 5" xfId="37919"/>
    <cellStyle name="Normal 20 6 2 8 2 6" xfId="37920"/>
    <cellStyle name="Normal 20 6 2 8 2 7" xfId="37921"/>
    <cellStyle name="Normal 20 6 2 8 2 8" xfId="37922"/>
    <cellStyle name="Normal 20 6 2 8 2 9" xfId="37923"/>
    <cellStyle name="Normal 20 6 2 8 3" xfId="9796"/>
    <cellStyle name="Normal 20 6 2 8 3 10" xfId="37924"/>
    <cellStyle name="Normal 20 6 2 8 3 11" xfId="37925"/>
    <cellStyle name="Normal 20 6 2 8 3 2" xfId="37926"/>
    <cellStyle name="Normal 20 6 2 8 3 2 2" xfId="37927"/>
    <cellStyle name="Normal 20 6 2 8 3 3" xfId="37928"/>
    <cellStyle name="Normal 20 6 2 8 3 4" xfId="37929"/>
    <cellStyle name="Normal 20 6 2 8 3 5" xfId="37930"/>
    <cellStyle name="Normal 20 6 2 8 3 6" xfId="37931"/>
    <cellStyle name="Normal 20 6 2 8 3 7" xfId="37932"/>
    <cellStyle name="Normal 20 6 2 8 3 8" xfId="37933"/>
    <cellStyle name="Normal 20 6 2 8 3 9" xfId="37934"/>
    <cellStyle name="Normal 20 6 2 8 4" xfId="37935"/>
    <cellStyle name="Normal 20 6 2 8 4 2" xfId="37936"/>
    <cellStyle name="Normal 20 6 2 8 5" xfId="37937"/>
    <cellStyle name="Normal 20 6 2 8 5 2" xfId="37938"/>
    <cellStyle name="Normal 20 6 2 8 6" xfId="37939"/>
    <cellStyle name="Normal 20 6 2 8 7" xfId="37940"/>
    <cellStyle name="Normal 20 6 2 8 8" xfId="37941"/>
    <cellStyle name="Normal 20 6 2 8 9" xfId="37942"/>
    <cellStyle name="Normal 20 6 2 9" xfId="8333"/>
    <cellStyle name="Normal 20 6 2 9 10" xfId="37943"/>
    <cellStyle name="Normal 20 6 2 9 11" xfId="37944"/>
    <cellStyle name="Normal 20 6 2 9 12" xfId="37945"/>
    <cellStyle name="Normal 20 6 2 9 13" xfId="37946"/>
    <cellStyle name="Normal 20 6 2 9 2" xfId="10140"/>
    <cellStyle name="Normal 20 6 2 9 2 10" xfId="37947"/>
    <cellStyle name="Normal 20 6 2 9 2 11" xfId="37948"/>
    <cellStyle name="Normal 20 6 2 9 2 2" xfId="37949"/>
    <cellStyle name="Normal 20 6 2 9 2 2 2" xfId="37950"/>
    <cellStyle name="Normal 20 6 2 9 2 3" xfId="37951"/>
    <cellStyle name="Normal 20 6 2 9 2 4" xfId="37952"/>
    <cellStyle name="Normal 20 6 2 9 2 5" xfId="37953"/>
    <cellStyle name="Normal 20 6 2 9 2 6" xfId="37954"/>
    <cellStyle name="Normal 20 6 2 9 2 7" xfId="37955"/>
    <cellStyle name="Normal 20 6 2 9 2 8" xfId="37956"/>
    <cellStyle name="Normal 20 6 2 9 2 9" xfId="37957"/>
    <cellStyle name="Normal 20 6 2 9 3" xfId="37958"/>
    <cellStyle name="Normal 20 6 2 9 3 2" xfId="37959"/>
    <cellStyle name="Normal 20 6 2 9 4" xfId="37960"/>
    <cellStyle name="Normal 20 6 2 9 4 2" xfId="37961"/>
    <cellStyle name="Normal 20 6 2 9 5" xfId="37962"/>
    <cellStyle name="Normal 20 6 2 9 6" xfId="37963"/>
    <cellStyle name="Normal 20 6 2 9 7" xfId="37964"/>
    <cellStyle name="Normal 20 6 2 9 8" xfId="37965"/>
    <cellStyle name="Normal 20 6 2 9 9" xfId="37966"/>
    <cellStyle name="Normal 20 6 20" xfId="37967"/>
    <cellStyle name="Normal 20 6 21" xfId="37968"/>
    <cellStyle name="Normal 20 6 22" xfId="37969"/>
    <cellStyle name="Normal 20 6 23" xfId="37970"/>
    <cellStyle name="Normal 20 6 3" xfId="5778"/>
    <cellStyle name="Normal 20 6 4" xfId="7100"/>
    <cellStyle name="Normal 20 6 4 10" xfId="37971"/>
    <cellStyle name="Normal 20 6 4 11" xfId="37972"/>
    <cellStyle name="Normal 20 6 4 12" xfId="37973"/>
    <cellStyle name="Normal 20 6 4 13" xfId="37974"/>
    <cellStyle name="Normal 20 6 4 14" xfId="37975"/>
    <cellStyle name="Normal 20 6 4 15" xfId="37976"/>
    <cellStyle name="Normal 20 6 4 16" xfId="37977"/>
    <cellStyle name="Normal 20 6 4 2" xfId="8071"/>
    <cellStyle name="Normal 20 6 4 2 10" xfId="37978"/>
    <cellStyle name="Normal 20 6 4 2 11" xfId="37979"/>
    <cellStyle name="Normal 20 6 4 2 12" xfId="37980"/>
    <cellStyle name="Normal 20 6 4 2 13" xfId="37981"/>
    <cellStyle name="Normal 20 6 4 2 14" xfId="37982"/>
    <cellStyle name="Normal 20 6 4 2 2" xfId="8848"/>
    <cellStyle name="Normal 20 6 4 2 2 10" xfId="37983"/>
    <cellStyle name="Normal 20 6 4 2 2 11" xfId="37984"/>
    <cellStyle name="Normal 20 6 4 2 2 12" xfId="37985"/>
    <cellStyle name="Normal 20 6 4 2 2 13" xfId="37986"/>
    <cellStyle name="Normal 20 6 4 2 2 2" xfId="10655"/>
    <cellStyle name="Normal 20 6 4 2 2 2 10" xfId="37987"/>
    <cellStyle name="Normal 20 6 4 2 2 2 11" xfId="37988"/>
    <cellStyle name="Normal 20 6 4 2 2 2 2" xfId="37989"/>
    <cellStyle name="Normal 20 6 4 2 2 2 2 2" xfId="37990"/>
    <cellStyle name="Normal 20 6 4 2 2 2 3" xfId="37991"/>
    <cellStyle name="Normal 20 6 4 2 2 2 4" xfId="37992"/>
    <cellStyle name="Normal 20 6 4 2 2 2 5" xfId="37993"/>
    <cellStyle name="Normal 20 6 4 2 2 2 6" xfId="37994"/>
    <cellStyle name="Normal 20 6 4 2 2 2 7" xfId="37995"/>
    <cellStyle name="Normal 20 6 4 2 2 2 8" xfId="37996"/>
    <cellStyle name="Normal 20 6 4 2 2 2 9" xfId="37997"/>
    <cellStyle name="Normal 20 6 4 2 2 3" xfId="37998"/>
    <cellStyle name="Normal 20 6 4 2 2 3 2" xfId="37999"/>
    <cellStyle name="Normal 20 6 4 2 2 4" xfId="38000"/>
    <cellStyle name="Normal 20 6 4 2 2 4 2" xfId="38001"/>
    <cellStyle name="Normal 20 6 4 2 2 5" xfId="38002"/>
    <cellStyle name="Normal 20 6 4 2 2 6" xfId="38003"/>
    <cellStyle name="Normal 20 6 4 2 2 7" xfId="38004"/>
    <cellStyle name="Normal 20 6 4 2 2 8" xfId="38005"/>
    <cellStyle name="Normal 20 6 4 2 2 9" xfId="38006"/>
    <cellStyle name="Normal 20 6 4 2 3" xfId="9881"/>
    <cellStyle name="Normal 20 6 4 2 3 10" xfId="38007"/>
    <cellStyle name="Normal 20 6 4 2 3 11" xfId="38008"/>
    <cellStyle name="Normal 20 6 4 2 3 2" xfId="38009"/>
    <cellStyle name="Normal 20 6 4 2 3 2 2" xfId="38010"/>
    <cellStyle name="Normal 20 6 4 2 3 3" xfId="38011"/>
    <cellStyle name="Normal 20 6 4 2 3 4" xfId="38012"/>
    <cellStyle name="Normal 20 6 4 2 3 5" xfId="38013"/>
    <cellStyle name="Normal 20 6 4 2 3 6" xfId="38014"/>
    <cellStyle name="Normal 20 6 4 2 3 7" xfId="38015"/>
    <cellStyle name="Normal 20 6 4 2 3 8" xfId="38016"/>
    <cellStyle name="Normal 20 6 4 2 3 9" xfId="38017"/>
    <cellStyle name="Normal 20 6 4 2 4" xfId="38018"/>
    <cellStyle name="Normal 20 6 4 2 4 2" xfId="38019"/>
    <cellStyle name="Normal 20 6 4 2 5" xfId="38020"/>
    <cellStyle name="Normal 20 6 4 2 5 2" xfId="38021"/>
    <cellStyle name="Normal 20 6 4 2 6" xfId="38022"/>
    <cellStyle name="Normal 20 6 4 2 7" xfId="38023"/>
    <cellStyle name="Normal 20 6 4 2 8" xfId="38024"/>
    <cellStyle name="Normal 20 6 4 2 9" xfId="38025"/>
    <cellStyle name="Normal 20 6 4 3" xfId="8418"/>
    <cellStyle name="Normal 20 6 4 3 10" xfId="38026"/>
    <cellStyle name="Normal 20 6 4 3 11" xfId="38027"/>
    <cellStyle name="Normal 20 6 4 3 12" xfId="38028"/>
    <cellStyle name="Normal 20 6 4 3 13" xfId="38029"/>
    <cellStyle name="Normal 20 6 4 3 2" xfId="10225"/>
    <cellStyle name="Normal 20 6 4 3 2 10" xfId="38030"/>
    <cellStyle name="Normal 20 6 4 3 2 11" xfId="38031"/>
    <cellStyle name="Normal 20 6 4 3 2 2" xfId="38032"/>
    <cellStyle name="Normal 20 6 4 3 2 2 2" xfId="38033"/>
    <cellStyle name="Normal 20 6 4 3 2 3" xfId="38034"/>
    <cellStyle name="Normal 20 6 4 3 2 4" xfId="38035"/>
    <cellStyle name="Normal 20 6 4 3 2 5" xfId="38036"/>
    <cellStyle name="Normal 20 6 4 3 2 6" xfId="38037"/>
    <cellStyle name="Normal 20 6 4 3 2 7" xfId="38038"/>
    <cellStyle name="Normal 20 6 4 3 2 8" xfId="38039"/>
    <cellStyle name="Normal 20 6 4 3 2 9" xfId="38040"/>
    <cellStyle name="Normal 20 6 4 3 3" xfId="38041"/>
    <cellStyle name="Normal 20 6 4 3 3 2" xfId="38042"/>
    <cellStyle name="Normal 20 6 4 3 4" xfId="38043"/>
    <cellStyle name="Normal 20 6 4 3 4 2" xfId="38044"/>
    <cellStyle name="Normal 20 6 4 3 5" xfId="38045"/>
    <cellStyle name="Normal 20 6 4 3 6" xfId="38046"/>
    <cellStyle name="Normal 20 6 4 3 7" xfId="38047"/>
    <cellStyle name="Normal 20 6 4 3 8" xfId="38048"/>
    <cellStyle name="Normal 20 6 4 3 9" xfId="38049"/>
    <cellStyle name="Normal 20 6 4 4" xfId="9107"/>
    <cellStyle name="Normal 20 6 4 4 10" xfId="38050"/>
    <cellStyle name="Normal 20 6 4 4 11" xfId="38051"/>
    <cellStyle name="Normal 20 6 4 4 12" xfId="38052"/>
    <cellStyle name="Normal 20 6 4 4 13" xfId="38053"/>
    <cellStyle name="Normal 20 6 4 4 2" xfId="10913"/>
    <cellStyle name="Normal 20 6 4 4 2 10" xfId="38054"/>
    <cellStyle name="Normal 20 6 4 4 2 11" xfId="38055"/>
    <cellStyle name="Normal 20 6 4 4 2 2" xfId="38056"/>
    <cellStyle name="Normal 20 6 4 4 2 2 2" xfId="38057"/>
    <cellStyle name="Normal 20 6 4 4 2 3" xfId="38058"/>
    <cellStyle name="Normal 20 6 4 4 2 4" xfId="38059"/>
    <cellStyle name="Normal 20 6 4 4 2 5" xfId="38060"/>
    <cellStyle name="Normal 20 6 4 4 2 6" xfId="38061"/>
    <cellStyle name="Normal 20 6 4 4 2 7" xfId="38062"/>
    <cellStyle name="Normal 20 6 4 4 2 8" xfId="38063"/>
    <cellStyle name="Normal 20 6 4 4 2 9" xfId="38064"/>
    <cellStyle name="Normal 20 6 4 4 3" xfId="38065"/>
    <cellStyle name="Normal 20 6 4 4 3 2" xfId="38066"/>
    <cellStyle name="Normal 20 6 4 4 4" xfId="38067"/>
    <cellStyle name="Normal 20 6 4 4 4 2" xfId="38068"/>
    <cellStyle name="Normal 20 6 4 4 5" xfId="38069"/>
    <cellStyle name="Normal 20 6 4 4 6" xfId="38070"/>
    <cellStyle name="Normal 20 6 4 4 7" xfId="38071"/>
    <cellStyle name="Normal 20 6 4 4 8" xfId="38072"/>
    <cellStyle name="Normal 20 6 4 4 9" xfId="38073"/>
    <cellStyle name="Normal 20 6 4 5" xfId="9451"/>
    <cellStyle name="Normal 20 6 4 5 10" xfId="38074"/>
    <cellStyle name="Normal 20 6 4 5 11" xfId="38075"/>
    <cellStyle name="Normal 20 6 4 5 2" xfId="38076"/>
    <cellStyle name="Normal 20 6 4 5 2 2" xfId="38077"/>
    <cellStyle name="Normal 20 6 4 5 3" xfId="38078"/>
    <cellStyle name="Normal 20 6 4 5 4" xfId="38079"/>
    <cellStyle name="Normal 20 6 4 5 5" xfId="38080"/>
    <cellStyle name="Normal 20 6 4 5 6" xfId="38081"/>
    <cellStyle name="Normal 20 6 4 5 7" xfId="38082"/>
    <cellStyle name="Normal 20 6 4 5 8" xfId="38083"/>
    <cellStyle name="Normal 20 6 4 5 9" xfId="38084"/>
    <cellStyle name="Normal 20 6 4 6" xfId="38085"/>
    <cellStyle name="Normal 20 6 4 6 2" xfId="38086"/>
    <cellStyle name="Normal 20 6 4 7" xfId="38087"/>
    <cellStyle name="Normal 20 6 4 7 2" xfId="38088"/>
    <cellStyle name="Normal 20 6 4 8" xfId="38089"/>
    <cellStyle name="Normal 20 6 4 9" xfId="38090"/>
    <cellStyle name="Normal 20 6 5" xfId="7696"/>
    <cellStyle name="Normal 20 6 5 10" xfId="38091"/>
    <cellStyle name="Normal 20 6 5 11" xfId="38092"/>
    <cellStyle name="Normal 20 6 5 12" xfId="38093"/>
    <cellStyle name="Normal 20 6 5 13" xfId="38094"/>
    <cellStyle name="Normal 20 6 5 14" xfId="38095"/>
    <cellStyle name="Normal 20 6 5 15" xfId="38096"/>
    <cellStyle name="Normal 20 6 5 16" xfId="38097"/>
    <cellStyle name="Normal 20 6 5 2" xfId="8158"/>
    <cellStyle name="Normal 20 6 5 2 10" xfId="38098"/>
    <cellStyle name="Normal 20 6 5 2 11" xfId="38099"/>
    <cellStyle name="Normal 20 6 5 2 12" xfId="38100"/>
    <cellStyle name="Normal 20 6 5 2 13" xfId="38101"/>
    <cellStyle name="Normal 20 6 5 2 14" xfId="38102"/>
    <cellStyle name="Normal 20 6 5 2 2" xfId="8934"/>
    <cellStyle name="Normal 20 6 5 2 2 10" xfId="38103"/>
    <cellStyle name="Normal 20 6 5 2 2 11" xfId="38104"/>
    <cellStyle name="Normal 20 6 5 2 2 12" xfId="38105"/>
    <cellStyle name="Normal 20 6 5 2 2 13" xfId="38106"/>
    <cellStyle name="Normal 20 6 5 2 2 2" xfId="10741"/>
    <cellStyle name="Normal 20 6 5 2 2 2 10" xfId="38107"/>
    <cellStyle name="Normal 20 6 5 2 2 2 11" xfId="38108"/>
    <cellStyle name="Normal 20 6 5 2 2 2 2" xfId="38109"/>
    <cellStyle name="Normal 20 6 5 2 2 2 2 2" xfId="38110"/>
    <cellStyle name="Normal 20 6 5 2 2 2 3" xfId="38111"/>
    <cellStyle name="Normal 20 6 5 2 2 2 4" xfId="38112"/>
    <cellStyle name="Normal 20 6 5 2 2 2 5" xfId="38113"/>
    <cellStyle name="Normal 20 6 5 2 2 2 6" xfId="38114"/>
    <cellStyle name="Normal 20 6 5 2 2 2 7" xfId="38115"/>
    <cellStyle name="Normal 20 6 5 2 2 2 8" xfId="38116"/>
    <cellStyle name="Normal 20 6 5 2 2 2 9" xfId="38117"/>
    <cellStyle name="Normal 20 6 5 2 2 3" xfId="38118"/>
    <cellStyle name="Normal 20 6 5 2 2 3 2" xfId="38119"/>
    <cellStyle name="Normal 20 6 5 2 2 4" xfId="38120"/>
    <cellStyle name="Normal 20 6 5 2 2 4 2" xfId="38121"/>
    <cellStyle name="Normal 20 6 5 2 2 5" xfId="38122"/>
    <cellStyle name="Normal 20 6 5 2 2 6" xfId="38123"/>
    <cellStyle name="Normal 20 6 5 2 2 7" xfId="38124"/>
    <cellStyle name="Normal 20 6 5 2 2 8" xfId="38125"/>
    <cellStyle name="Normal 20 6 5 2 2 9" xfId="38126"/>
    <cellStyle name="Normal 20 6 5 2 3" xfId="9967"/>
    <cellStyle name="Normal 20 6 5 2 3 10" xfId="38127"/>
    <cellStyle name="Normal 20 6 5 2 3 11" xfId="38128"/>
    <cellStyle name="Normal 20 6 5 2 3 2" xfId="38129"/>
    <cellStyle name="Normal 20 6 5 2 3 2 2" xfId="38130"/>
    <cellStyle name="Normal 20 6 5 2 3 3" xfId="38131"/>
    <cellStyle name="Normal 20 6 5 2 3 4" xfId="38132"/>
    <cellStyle name="Normal 20 6 5 2 3 5" xfId="38133"/>
    <cellStyle name="Normal 20 6 5 2 3 6" xfId="38134"/>
    <cellStyle name="Normal 20 6 5 2 3 7" xfId="38135"/>
    <cellStyle name="Normal 20 6 5 2 3 8" xfId="38136"/>
    <cellStyle name="Normal 20 6 5 2 3 9" xfId="38137"/>
    <cellStyle name="Normal 20 6 5 2 4" xfId="38138"/>
    <cellStyle name="Normal 20 6 5 2 4 2" xfId="38139"/>
    <cellStyle name="Normal 20 6 5 2 5" xfId="38140"/>
    <cellStyle name="Normal 20 6 5 2 5 2" xfId="38141"/>
    <cellStyle name="Normal 20 6 5 2 6" xfId="38142"/>
    <cellStyle name="Normal 20 6 5 2 7" xfId="38143"/>
    <cellStyle name="Normal 20 6 5 2 8" xfId="38144"/>
    <cellStyle name="Normal 20 6 5 2 9" xfId="38145"/>
    <cellStyle name="Normal 20 6 5 3" xfId="8504"/>
    <cellStyle name="Normal 20 6 5 3 10" xfId="38146"/>
    <cellStyle name="Normal 20 6 5 3 11" xfId="38147"/>
    <cellStyle name="Normal 20 6 5 3 12" xfId="38148"/>
    <cellStyle name="Normal 20 6 5 3 13" xfId="38149"/>
    <cellStyle name="Normal 20 6 5 3 2" xfId="10311"/>
    <cellStyle name="Normal 20 6 5 3 2 10" xfId="38150"/>
    <cellStyle name="Normal 20 6 5 3 2 11" xfId="38151"/>
    <cellStyle name="Normal 20 6 5 3 2 2" xfId="38152"/>
    <cellStyle name="Normal 20 6 5 3 2 2 2" xfId="38153"/>
    <cellStyle name="Normal 20 6 5 3 2 3" xfId="38154"/>
    <cellStyle name="Normal 20 6 5 3 2 4" xfId="38155"/>
    <cellStyle name="Normal 20 6 5 3 2 5" xfId="38156"/>
    <cellStyle name="Normal 20 6 5 3 2 6" xfId="38157"/>
    <cellStyle name="Normal 20 6 5 3 2 7" xfId="38158"/>
    <cellStyle name="Normal 20 6 5 3 2 8" xfId="38159"/>
    <cellStyle name="Normal 20 6 5 3 2 9" xfId="38160"/>
    <cellStyle name="Normal 20 6 5 3 3" xfId="38161"/>
    <cellStyle name="Normal 20 6 5 3 3 2" xfId="38162"/>
    <cellStyle name="Normal 20 6 5 3 4" xfId="38163"/>
    <cellStyle name="Normal 20 6 5 3 4 2" xfId="38164"/>
    <cellStyle name="Normal 20 6 5 3 5" xfId="38165"/>
    <cellStyle name="Normal 20 6 5 3 6" xfId="38166"/>
    <cellStyle name="Normal 20 6 5 3 7" xfId="38167"/>
    <cellStyle name="Normal 20 6 5 3 8" xfId="38168"/>
    <cellStyle name="Normal 20 6 5 3 9" xfId="38169"/>
    <cellStyle name="Normal 20 6 5 4" xfId="9193"/>
    <cellStyle name="Normal 20 6 5 4 10" xfId="38170"/>
    <cellStyle name="Normal 20 6 5 4 11" xfId="38171"/>
    <cellStyle name="Normal 20 6 5 4 12" xfId="38172"/>
    <cellStyle name="Normal 20 6 5 4 13" xfId="38173"/>
    <cellStyle name="Normal 20 6 5 4 2" xfId="10999"/>
    <cellStyle name="Normal 20 6 5 4 2 10" xfId="38174"/>
    <cellStyle name="Normal 20 6 5 4 2 11" xfId="38175"/>
    <cellStyle name="Normal 20 6 5 4 2 2" xfId="38176"/>
    <cellStyle name="Normal 20 6 5 4 2 2 2" xfId="38177"/>
    <cellStyle name="Normal 20 6 5 4 2 3" xfId="38178"/>
    <cellStyle name="Normal 20 6 5 4 2 4" xfId="38179"/>
    <cellStyle name="Normal 20 6 5 4 2 5" xfId="38180"/>
    <cellStyle name="Normal 20 6 5 4 2 6" xfId="38181"/>
    <cellStyle name="Normal 20 6 5 4 2 7" xfId="38182"/>
    <cellStyle name="Normal 20 6 5 4 2 8" xfId="38183"/>
    <cellStyle name="Normal 20 6 5 4 2 9" xfId="38184"/>
    <cellStyle name="Normal 20 6 5 4 3" xfId="38185"/>
    <cellStyle name="Normal 20 6 5 4 3 2" xfId="38186"/>
    <cellStyle name="Normal 20 6 5 4 4" xfId="38187"/>
    <cellStyle name="Normal 20 6 5 4 4 2" xfId="38188"/>
    <cellStyle name="Normal 20 6 5 4 5" xfId="38189"/>
    <cellStyle name="Normal 20 6 5 4 6" xfId="38190"/>
    <cellStyle name="Normal 20 6 5 4 7" xfId="38191"/>
    <cellStyle name="Normal 20 6 5 4 8" xfId="38192"/>
    <cellStyle name="Normal 20 6 5 4 9" xfId="38193"/>
    <cellStyle name="Normal 20 6 5 5" xfId="9537"/>
    <cellStyle name="Normal 20 6 5 5 10" xfId="38194"/>
    <cellStyle name="Normal 20 6 5 5 11" xfId="38195"/>
    <cellStyle name="Normal 20 6 5 5 2" xfId="38196"/>
    <cellStyle name="Normal 20 6 5 5 2 2" xfId="38197"/>
    <cellStyle name="Normal 20 6 5 5 3" xfId="38198"/>
    <cellStyle name="Normal 20 6 5 5 4" xfId="38199"/>
    <cellStyle name="Normal 20 6 5 5 5" xfId="38200"/>
    <cellStyle name="Normal 20 6 5 5 6" xfId="38201"/>
    <cellStyle name="Normal 20 6 5 5 7" xfId="38202"/>
    <cellStyle name="Normal 20 6 5 5 8" xfId="38203"/>
    <cellStyle name="Normal 20 6 5 5 9" xfId="38204"/>
    <cellStyle name="Normal 20 6 5 6" xfId="38205"/>
    <cellStyle name="Normal 20 6 5 6 2" xfId="38206"/>
    <cellStyle name="Normal 20 6 5 7" xfId="38207"/>
    <cellStyle name="Normal 20 6 5 7 2" xfId="38208"/>
    <cellStyle name="Normal 20 6 5 8" xfId="38209"/>
    <cellStyle name="Normal 20 6 5 9" xfId="38210"/>
    <cellStyle name="Normal 20 6 6" xfId="7798"/>
    <cellStyle name="Normal 20 6 6 10" xfId="38211"/>
    <cellStyle name="Normal 20 6 6 11" xfId="38212"/>
    <cellStyle name="Normal 20 6 6 12" xfId="38213"/>
    <cellStyle name="Normal 20 6 6 13" xfId="38214"/>
    <cellStyle name="Normal 20 6 6 14" xfId="38215"/>
    <cellStyle name="Normal 20 6 6 15" xfId="38216"/>
    <cellStyle name="Normal 20 6 6 16" xfId="38217"/>
    <cellStyle name="Normal 20 6 6 2" xfId="8244"/>
    <cellStyle name="Normal 20 6 6 2 10" xfId="38218"/>
    <cellStyle name="Normal 20 6 6 2 11" xfId="38219"/>
    <cellStyle name="Normal 20 6 6 2 12" xfId="38220"/>
    <cellStyle name="Normal 20 6 6 2 13" xfId="38221"/>
    <cellStyle name="Normal 20 6 6 2 14" xfId="38222"/>
    <cellStyle name="Normal 20 6 6 2 2" xfId="9020"/>
    <cellStyle name="Normal 20 6 6 2 2 10" xfId="38223"/>
    <cellStyle name="Normal 20 6 6 2 2 11" xfId="38224"/>
    <cellStyle name="Normal 20 6 6 2 2 12" xfId="38225"/>
    <cellStyle name="Normal 20 6 6 2 2 13" xfId="38226"/>
    <cellStyle name="Normal 20 6 6 2 2 2" xfId="10827"/>
    <cellStyle name="Normal 20 6 6 2 2 2 10" xfId="38227"/>
    <cellStyle name="Normal 20 6 6 2 2 2 11" xfId="38228"/>
    <cellStyle name="Normal 20 6 6 2 2 2 2" xfId="38229"/>
    <cellStyle name="Normal 20 6 6 2 2 2 2 2" xfId="38230"/>
    <cellStyle name="Normal 20 6 6 2 2 2 3" xfId="38231"/>
    <cellStyle name="Normal 20 6 6 2 2 2 4" xfId="38232"/>
    <cellStyle name="Normal 20 6 6 2 2 2 5" xfId="38233"/>
    <cellStyle name="Normal 20 6 6 2 2 2 6" xfId="38234"/>
    <cellStyle name="Normal 20 6 6 2 2 2 7" xfId="38235"/>
    <cellStyle name="Normal 20 6 6 2 2 2 8" xfId="38236"/>
    <cellStyle name="Normal 20 6 6 2 2 2 9" xfId="38237"/>
    <cellStyle name="Normal 20 6 6 2 2 3" xfId="38238"/>
    <cellStyle name="Normal 20 6 6 2 2 3 2" xfId="38239"/>
    <cellStyle name="Normal 20 6 6 2 2 4" xfId="38240"/>
    <cellStyle name="Normal 20 6 6 2 2 4 2" xfId="38241"/>
    <cellStyle name="Normal 20 6 6 2 2 5" xfId="38242"/>
    <cellStyle name="Normal 20 6 6 2 2 6" xfId="38243"/>
    <cellStyle name="Normal 20 6 6 2 2 7" xfId="38244"/>
    <cellStyle name="Normal 20 6 6 2 2 8" xfId="38245"/>
    <cellStyle name="Normal 20 6 6 2 2 9" xfId="38246"/>
    <cellStyle name="Normal 20 6 6 2 3" xfId="10053"/>
    <cellStyle name="Normal 20 6 6 2 3 10" xfId="38247"/>
    <cellStyle name="Normal 20 6 6 2 3 11" xfId="38248"/>
    <cellStyle name="Normal 20 6 6 2 3 2" xfId="38249"/>
    <cellStyle name="Normal 20 6 6 2 3 2 2" xfId="38250"/>
    <cellStyle name="Normal 20 6 6 2 3 3" xfId="38251"/>
    <cellStyle name="Normal 20 6 6 2 3 4" xfId="38252"/>
    <cellStyle name="Normal 20 6 6 2 3 5" xfId="38253"/>
    <cellStyle name="Normal 20 6 6 2 3 6" xfId="38254"/>
    <cellStyle name="Normal 20 6 6 2 3 7" xfId="38255"/>
    <cellStyle name="Normal 20 6 6 2 3 8" xfId="38256"/>
    <cellStyle name="Normal 20 6 6 2 3 9" xfId="38257"/>
    <cellStyle name="Normal 20 6 6 2 4" xfId="38258"/>
    <cellStyle name="Normal 20 6 6 2 4 2" xfId="38259"/>
    <cellStyle name="Normal 20 6 6 2 5" xfId="38260"/>
    <cellStyle name="Normal 20 6 6 2 5 2" xfId="38261"/>
    <cellStyle name="Normal 20 6 6 2 6" xfId="38262"/>
    <cellStyle name="Normal 20 6 6 2 7" xfId="38263"/>
    <cellStyle name="Normal 20 6 6 2 8" xfId="38264"/>
    <cellStyle name="Normal 20 6 6 2 9" xfId="38265"/>
    <cellStyle name="Normal 20 6 6 3" xfId="8590"/>
    <cellStyle name="Normal 20 6 6 3 10" xfId="38266"/>
    <cellStyle name="Normal 20 6 6 3 11" xfId="38267"/>
    <cellStyle name="Normal 20 6 6 3 12" xfId="38268"/>
    <cellStyle name="Normal 20 6 6 3 13" xfId="38269"/>
    <cellStyle name="Normal 20 6 6 3 2" xfId="10397"/>
    <cellStyle name="Normal 20 6 6 3 2 10" xfId="38270"/>
    <cellStyle name="Normal 20 6 6 3 2 11" xfId="38271"/>
    <cellStyle name="Normal 20 6 6 3 2 2" xfId="38272"/>
    <cellStyle name="Normal 20 6 6 3 2 2 2" xfId="38273"/>
    <cellStyle name="Normal 20 6 6 3 2 3" xfId="38274"/>
    <cellStyle name="Normal 20 6 6 3 2 4" xfId="38275"/>
    <cellStyle name="Normal 20 6 6 3 2 5" xfId="38276"/>
    <cellStyle name="Normal 20 6 6 3 2 6" xfId="38277"/>
    <cellStyle name="Normal 20 6 6 3 2 7" xfId="38278"/>
    <cellStyle name="Normal 20 6 6 3 2 8" xfId="38279"/>
    <cellStyle name="Normal 20 6 6 3 2 9" xfId="38280"/>
    <cellStyle name="Normal 20 6 6 3 3" xfId="38281"/>
    <cellStyle name="Normal 20 6 6 3 3 2" xfId="38282"/>
    <cellStyle name="Normal 20 6 6 3 4" xfId="38283"/>
    <cellStyle name="Normal 20 6 6 3 4 2" xfId="38284"/>
    <cellStyle name="Normal 20 6 6 3 5" xfId="38285"/>
    <cellStyle name="Normal 20 6 6 3 6" xfId="38286"/>
    <cellStyle name="Normal 20 6 6 3 7" xfId="38287"/>
    <cellStyle name="Normal 20 6 6 3 8" xfId="38288"/>
    <cellStyle name="Normal 20 6 6 3 9" xfId="38289"/>
    <cellStyle name="Normal 20 6 6 4" xfId="9279"/>
    <cellStyle name="Normal 20 6 6 4 10" xfId="38290"/>
    <cellStyle name="Normal 20 6 6 4 11" xfId="38291"/>
    <cellStyle name="Normal 20 6 6 4 12" xfId="38292"/>
    <cellStyle name="Normal 20 6 6 4 13" xfId="38293"/>
    <cellStyle name="Normal 20 6 6 4 2" xfId="11085"/>
    <cellStyle name="Normal 20 6 6 4 2 10" xfId="38294"/>
    <cellStyle name="Normal 20 6 6 4 2 11" xfId="38295"/>
    <cellStyle name="Normal 20 6 6 4 2 2" xfId="38296"/>
    <cellStyle name="Normal 20 6 6 4 2 2 2" xfId="38297"/>
    <cellStyle name="Normal 20 6 6 4 2 3" xfId="38298"/>
    <cellStyle name="Normal 20 6 6 4 2 4" xfId="38299"/>
    <cellStyle name="Normal 20 6 6 4 2 5" xfId="38300"/>
    <cellStyle name="Normal 20 6 6 4 2 6" xfId="38301"/>
    <cellStyle name="Normal 20 6 6 4 2 7" xfId="38302"/>
    <cellStyle name="Normal 20 6 6 4 2 8" xfId="38303"/>
    <cellStyle name="Normal 20 6 6 4 2 9" xfId="38304"/>
    <cellStyle name="Normal 20 6 6 4 3" xfId="38305"/>
    <cellStyle name="Normal 20 6 6 4 3 2" xfId="38306"/>
    <cellStyle name="Normal 20 6 6 4 4" xfId="38307"/>
    <cellStyle name="Normal 20 6 6 4 4 2" xfId="38308"/>
    <cellStyle name="Normal 20 6 6 4 5" xfId="38309"/>
    <cellStyle name="Normal 20 6 6 4 6" xfId="38310"/>
    <cellStyle name="Normal 20 6 6 4 7" xfId="38311"/>
    <cellStyle name="Normal 20 6 6 4 8" xfId="38312"/>
    <cellStyle name="Normal 20 6 6 4 9" xfId="38313"/>
    <cellStyle name="Normal 20 6 6 5" xfId="9623"/>
    <cellStyle name="Normal 20 6 6 5 10" xfId="38314"/>
    <cellStyle name="Normal 20 6 6 5 11" xfId="38315"/>
    <cellStyle name="Normal 20 6 6 5 2" xfId="38316"/>
    <cellStyle name="Normal 20 6 6 5 2 2" xfId="38317"/>
    <cellStyle name="Normal 20 6 6 5 3" xfId="38318"/>
    <cellStyle name="Normal 20 6 6 5 4" xfId="38319"/>
    <cellStyle name="Normal 20 6 6 5 5" xfId="38320"/>
    <cellStyle name="Normal 20 6 6 5 6" xfId="38321"/>
    <cellStyle name="Normal 20 6 6 5 7" xfId="38322"/>
    <cellStyle name="Normal 20 6 6 5 8" xfId="38323"/>
    <cellStyle name="Normal 20 6 6 5 9" xfId="38324"/>
    <cellStyle name="Normal 20 6 6 6" xfId="38325"/>
    <cellStyle name="Normal 20 6 6 6 2" xfId="38326"/>
    <cellStyle name="Normal 20 6 6 7" xfId="38327"/>
    <cellStyle name="Normal 20 6 6 7 2" xfId="38328"/>
    <cellStyle name="Normal 20 6 6 8" xfId="38329"/>
    <cellStyle name="Normal 20 6 6 9" xfId="38330"/>
    <cellStyle name="Normal 20 6 7" xfId="5775"/>
    <cellStyle name="Normal 20 6 8" xfId="7894"/>
    <cellStyle name="Normal 20 6 8 10" xfId="38331"/>
    <cellStyle name="Normal 20 6 8 11" xfId="38332"/>
    <cellStyle name="Normal 20 6 8 12" xfId="38333"/>
    <cellStyle name="Normal 20 6 8 13" xfId="38334"/>
    <cellStyle name="Normal 20 6 8 14" xfId="38335"/>
    <cellStyle name="Normal 20 6 8 2" xfId="8676"/>
    <cellStyle name="Normal 20 6 8 2 10" xfId="38336"/>
    <cellStyle name="Normal 20 6 8 2 11" xfId="38337"/>
    <cellStyle name="Normal 20 6 8 2 12" xfId="38338"/>
    <cellStyle name="Normal 20 6 8 2 13" xfId="38339"/>
    <cellStyle name="Normal 20 6 8 2 2" xfId="10483"/>
    <cellStyle name="Normal 20 6 8 2 2 10" xfId="38340"/>
    <cellStyle name="Normal 20 6 8 2 2 11" xfId="38341"/>
    <cellStyle name="Normal 20 6 8 2 2 2" xfId="38342"/>
    <cellStyle name="Normal 20 6 8 2 2 2 2" xfId="38343"/>
    <cellStyle name="Normal 20 6 8 2 2 3" xfId="38344"/>
    <cellStyle name="Normal 20 6 8 2 2 4" xfId="38345"/>
    <cellStyle name="Normal 20 6 8 2 2 5" xfId="38346"/>
    <cellStyle name="Normal 20 6 8 2 2 6" xfId="38347"/>
    <cellStyle name="Normal 20 6 8 2 2 7" xfId="38348"/>
    <cellStyle name="Normal 20 6 8 2 2 8" xfId="38349"/>
    <cellStyle name="Normal 20 6 8 2 2 9" xfId="38350"/>
    <cellStyle name="Normal 20 6 8 2 3" xfId="38351"/>
    <cellStyle name="Normal 20 6 8 2 3 2" xfId="38352"/>
    <cellStyle name="Normal 20 6 8 2 4" xfId="38353"/>
    <cellStyle name="Normal 20 6 8 2 4 2" xfId="38354"/>
    <cellStyle name="Normal 20 6 8 2 5" xfId="38355"/>
    <cellStyle name="Normal 20 6 8 2 6" xfId="38356"/>
    <cellStyle name="Normal 20 6 8 2 7" xfId="38357"/>
    <cellStyle name="Normal 20 6 8 2 8" xfId="38358"/>
    <cellStyle name="Normal 20 6 8 2 9" xfId="38359"/>
    <cellStyle name="Normal 20 6 8 3" xfId="9709"/>
    <cellStyle name="Normal 20 6 8 3 10" xfId="38360"/>
    <cellStyle name="Normal 20 6 8 3 11" xfId="38361"/>
    <cellStyle name="Normal 20 6 8 3 2" xfId="38362"/>
    <cellStyle name="Normal 20 6 8 3 2 2" xfId="38363"/>
    <cellStyle name="Normal 20 6 8 3 3" xfId="38364"/>
    <cellStyle name="Normal 20 6 8 3 4" xfId="38365"/>
    <cellStyle name="Normal 20 6 8 3 5" xfId="38366"/>
    <cellStyle name="Normal 20 6 8 3 6" xfId="38367"/>
    <cellStyle name="Normal 20 6 8 3 7" xfId="38368"/>
    <cellStyle name="Normal 20 6 8 3 8" xfId="38369"/>
    <cellStyle name="Normal 20 6 8 3 9" xfId="38370"/>
    <cellStyle name="Normal 20 6 8 4" xfId="38371"/>
    <cellStyle name="Normal 20 6 8 4 2" xfId="38372"/>
    <cellStyle name="Normal 20 6 8 5" xfId="38373"/>
    <cellStyle name="Normal 20 6 8 5 2" xfId="38374"/>
    <cellStyle name="Normal 20 6 8 6" xfId="38375"/>
    <cellStyle name="Normal 20 6 8 7" xfId="38376"/>
    <cellStyle name="Normal 20 6 8 8" xfId="38377"/>
    <cellStyle name="Normal 20 6 8 9" xfId="38378"/>
    <cellStyle name="Normal 20 6 9" xfId="7982"/>
    <cellStyle name="Normal 20 6 9 10" xfId="38379"/>
    <cellStyle name="Normal 20 6 9 11" xfId="38380"/>
    <cellStyle name="Normal 20 6 9 12" xfId="38381"/>
    <cellStyle name="Normal 20 6 9 13" xfId="38382"/>
    <cellStyle name="Normal 20 6 9 14" xfId="38383"/>
    <cellStyle name="Normal 20 6 9 2" xfId="8762"/>
    <cellStyle name="Normal 20 6 9 2 10" xfId="38384"/>
    <cellStyle name="Normal 20 6 9 2 11" xfId="38385"/>
    <cellStyle name="Normal 20 6 9 2 12" xfId="38386"/>
    <cellStyle name="Normal 20 6 9 2 13" xfId="38387"/>
    <cellStyle name="Normal 20 6 9 2 2" xfId="10569"/>
    <cellStyle name="Normal 20 6 9 2 2 10" xfId="38388"/>
    <cellStyle name="Normal 20 6 9 2 2 11" xfId="38389"/>
    <cellStyle name="Normal 20 6 9 2 2 2" xfId="38390"/>
    <cellStyle name="Normal 20 6 9 2 2 2 2" xfId="38391"/>
    <cellStyle name="Normal 20 6 9 2 2 3" xfId="38392"/>
    <cellStyle name="Normal 20 6 9 2 2 4" xfId="38393"/>
    <cellStyle name="Normal 20 6 9 2 2 5" xfId="38394"/>
    <cellStyle name="Normal 20 6 9 2 2 6" xfId="38395"/>
    <cellStyle name="Normal 20 6 9 2 2 7" xfId="38396"/>
    <cellStyle name="Normal 20 6 9 2 2 8" xfId="38397"/>
    <cellStyle name="Normal 20 6 9 2 2 9" xfId="38398"/>
    <cellStyle name="Normal 20 6 9 2 3" xfId="38399"/>
    <cellStyle name="Normal 20 6 9 2 3 2" xfId="38400"/>
    <cellStyle name="Normal 20 6 9 2 4" xfId="38401"/>
    <cellStyle name="Normal 20 6 9 2 4 2" xfId="38402"/>
    <cellStyle name="Normal 20 6 9 2 5" xfId="38403"/>
    <cellStyle name="Normal 20 6 9 2 6" xfId="38404"/>
    <cellStyle name="Normal 20 6 9 2 7" xfId="38405"/>
    <cellStyle name="Normal 20 6 9 2 8" xfId="38406"/>
    <cellStyle name="Normal 20 6 9 2 9" xfId="38407"/>
    <cellStyle name="Normal 20 6 9 3" xfId="9795"/>
    <cellStyle name="Normal 20 6 9 3 10" xfId="38408"/>
    <cellStyle name="Normal 20 6 9 3 11" xfId="38409"/>
    <cellStyle name="Normal 20 6 9 3 2" xfId="38410"/>
    <cellStyle name="Normal 20 6 9 3 2 2" xfId="38411"/>
    <cellStyle name="Normal 20 6 9 3 3" xfId="38412"/>
    <cellStyle name="Normal 20 6 9 3 4" xfId="38413"/>
    <cellStyle name="Normal 20 6 9 3 5" xfId="38414"/>
    <cellStyle name="Normal 20 6 9 3 6" xfId="38415"/>
    <cellStyle name="Normal 20 6 9 3 7" xfId="38416"/>
    <cellStyle name="Normal 20 6 9 3 8" xfId="38417"/>
    <cellStyle name="Normal 20 6 9 3 9" xfId="38418"/>
    <cellStyle name="Normal 20 6 9 4" xfId="38419"/>
    <cellStyle name="Normal 20 6 9 4 2" xfId="38420"/>
    <cellStyle name="Normal 20 6 9 5" xfId="38421"/>
    <cellStyle name="Normal 20 6 9 5 2" xfId="38422"/>
    <cellStyle name="Normal 20 6 9 6" xfId="38423"/>
    <cellStyle name="Normal 20 6 9 7" xfId="38424"/>
    <cellStyle name="Normal 20 6 9 8" xfId="38425"/>
    <cellStyle name="Normal 20 6 9 9" xfId="38426"/>
    <cellStyle name="Normal 20 7" xfId="2020"/>
    <cellStyle name="Normal 20 7 10" xfId="8334"/>
    <cellStyle name="Normal 20 7 10 10" xfId="38427"/>
    <cellStyle name="Normal 20 7 10 11" xfId="38428"/>
    <cellStyle name="Normal 20 7 10 12" xfId="38429"/>
    <cellStyle name="Normal 20 7 10 13" xfId="38430"/>
    <cellStyle name="Normal 20 7 10 2" xfId="10141"/>
    <cellStyle name="Normal 20 7 10 2 10" xfId="38431"/>
    <cellStyle name="Normal 20 7 10 2 11" xfId="38432"/>
    <cellStyle name="Normal 20 7 10 2 2" xfId="38433"/>
    <cellStyle name="Normal 20 7 10 2 2 2" xfId="38434"/>
    <cellStyle name="Normal 20 7 10 2 3" xfId="38435"/>
    <cellStyle name="Normal 20 7 10 2 4" xfId="38436"/>
    <cellStyle name="Normal 20 7 10 2 5" xfId="38437"/>
    <cellStyle name="Normal 20 7 10 2 6" xfId="38438"/>
    <cellStyle name="Normal 20 7 10 2 7" xfId="38439"/>
    <cellStyle name="Normal 20 7 10 2 8" xfId="38440"/>
    <cellStyle name="Normal 20 7 10 2 9" xfId="38441"/>
    <cellStyle name="Normal 20 7 10 3" xfId="38442"/>
    <cellStyle name="Normal 20 7 10 3 2" xfId="38443"/>
    <cellStyle name="Normal 20 7 10 4" xfId="38444"/>
    <cellStyle name="Normal 20 7 10 4 2" xfId="38445"/>
    <cellStyle name="Normal 20 7 10 5" xfId="38446"/>
    <cellStyle name="Normal 20 7 10 6" xfId="38447"/>
    <cellStyle name="Normal 20 7 10 7" xfId="38448"/>
    <cellStyle name="Normal 20 7 10 8" xfId="38449"/>
    <cellStyle name="Normal 20 7 10 9" xfId="38450"/>
    <cellStyle name="Normal 20 7 11" xfId="5405"/>
    <cellStyle name="Normal 20 7 11 10" xfId="38451"/>
    <cellStyle name="Normal 20 7 11 11" xfId="38452"/>
    <cellStyle name="Normal 20 7 11 2" xfId="38453"/>
    <cellStyle name="Normal 20 7 11 2 2" xfId="38454"/>
    <cellStyle name="Normal 20 7 11 3" xfId="38455"/>
    <cellStyle name="Normal 20 7 11 4" xfId="38456"/>
    <cellStyle name="Normal 20 7 11 5" xfId="38457"/>
    <cellStyle name="Normal 20 7 11 6" xfId="38458"/>
    <cellStyle name="Normal 20 7 11 7" xfId="38459"/>
    <cellStyle name="Normal 20 7 11 8" xfId="38460"/>
    <cellStyle name="Normal 20 7 11 9" xfId="38461"/>
    <cellStyle name="Normal 20 7 12" xfId="9367"/>
    <cellStyle name="Normal 20 7 12 10" xfId="38462"/>
    <cellStyle name="Normal 20 7 12 11" xfId="38463"/>
    <cellStyle name="Normal 20 7 12 2" xfId="38464"/>
    <cellStyle name="Normal 20 7 12 2 2" xfId="38465"/>
    <cellStyle name="Normal 20 7 12 3" xfId="38466"/>
    <cellStyle name="Normal 20 7 12 4" xfId="38467"/>
    <cellStyle name="Normal 20 7 12 5" xfId="38468"/>
    <cellStyle name="Normal 20 7 12 6" xfId="38469"/>
    <cellStyle name="Normal 20 7 12 7" xfId="38470"/>
    <cellStyle name="Normal 20 7 12 8" xfId="38471"/>
    <cellStyle name="Normal 20 7 12 9" xfId="38472"/>
    <cellStyle name="Normal 20 7 13" xfId="38473"/>
    <cellStyle name="Normal 20 7 13 2" xfId="38474"/>
    <cellStyle name="Normal 20 7 14" xfId="38475"/>
    <cellStyle name="Normal 20 7 14 2" xfId="38476"/>
    <cellStyle name="Normal 20 7 15" xfId="38477"/>
    <cellStyle name="Normal 20 7 16" xfId="38478"/>
    <cellStyle name="Normal 20 7 17" xfId="38479"/>
    <cellStyle name="Normal 20 7 18" xfId="38480"/>
    <cellStyle name="Normal 20 7 19" xfId="38481"/>
    <cellStyle name="Normal 20 7 2" xfId="2021"/>
    <cellStyle name="Normal 20 7 2 10" xfId="5406"/>
    <cellStyle name="Normal 20 7 2 10 10" xfId="38482"/>
    <cellStyle name="Normal 20 7 2 10 11" xfId="38483"/>
    <cellStyle name="Normal 20 7 2 10 2" xfId="38484"/>
    <cellStyle name="Normal 20 7 2 10 2 2" xfId="38485"/>
    <cellStyle name="Normal 20 7 2 10 3" xfId="38486"/>
    <cellStyle name="Normal 20 7 2 10 4" xfId="38487"/>
    <cellStyle name="Normal 20 7 2 10 5" xfId="38488"/>
    <cellStyle name="Normal 20 7 2 10 6" xfId="38489"/>
    <cellStyle name="Normal 20 7 2 10 7" xfId="38490"/>
    <cellStyle name="Normal 20 7 2 10 8" xfId="38491"/>
    <cellStyle name="Normal 20 7 2 10 9" xfId="38492"/>
    <cellStyle name="Normal 20 7 2 11" xfId="9368"/>
    <cellStyle name="Normal 20 7 2 11 10" xfId="38493"/>
    <cellStyle name="Normal 20 7 2 11 11" xfId="38494"/>
    <cellStyle name="Normal 20 7 2 11 2" xfId="38495"/>
    <cellStyle name="Normal 20 7 2 11 2 2" xfId="38496"/>
    <cellStyle name="Normal 20 7 2 11 3" xfId="38497"/>
    <cellStyle name="Normal 20 7 2 11 4" xfId="38498"/>
    <cellStyle name="Normal 20 7 2 11 5" xfId="38499"/>
    <cellStyle name="Normal 20 7 2 11 6" xfId="38500"/>
    <cellStyle name="Normal 20 7 2 11 7" xfId="38501"/>
    <cellStyle name="Normal 20 7 2 11 8" xfId="38502"/>
    <cellStyle name="Normal 20 7 2 11 9" xfId="38503"/>
    <cellStyle name="Normal 20 7 2 12" xfId="38504"/>
    <cellStyle name="Normal 20 7 2 12 2" xfId="38505"/>
    <cellStyle name="Normal 20 7 2 13" xfId="38506"/>
    <cellStyle name="Normal 20 7 2 13 2" xfId="38507"/>
    <cellStyle name="Normal 20 7 2 14" xfId="38508"/>
    <cellStyle name="Normal 20 7 2 15" xfId="38509"/>
    <cellStyle name="Normal 20 7 2 16" xfId="38510"/>
    <cellStyle name="Normal 20 7 2 17" xfId="38511"/>
    <cellStyle name="Normal 20 7 2 18" xfId="38512"/>
    <cellStyle name="Normal 20 7 2 19" xfId="38513"/>
    <cellStyle name="Normal 20 7 2 2" xfId="5781"/>
    <cellStyle name="Normal 20 7 2 20" xfId="38514"/>
    <cellStyle name="Normal 20 7 2 21" xfId="38515"/>
    <cellStyle name="Normal 20 7 2 22" xfId="38516"/>
    <cellStyle name="Normal 20 7 2 3" xfId="7103"/>
    <cellStyle name="Normal 20 7 2 3 10" xfId="38517"/>
    <cellStyle name="Normal 20 7 2 3 11" xfId="38518"/>
    <cellStyle name="Normal 20 7 2 3 12" xfId="38519"/>
    <cellStyle name="Normal 20 7 2 3 13" xfId="38520"/>
    <cellStyle name="Normal 20 7 2 3 14" xfId="38521"/>
    <cellStyle name="Normal 20 7 2 3 15" xfId="38522"/>
    <cellStyle name="Normal 20 7 2 3 16" xfId="38523"/>
    <cellStyle name="Normal 20 7 2 3 2" xfId="8074"/>
    <cellStyle name="Normal 20 7 2 3 2 10" xfId="38524"/>
    <cellStyle name="Normal 20 7 2 3 2 11" xfId="38525"/>
    <cellStyle name="Normal 20 7 2 3 2 12" xfId="38526"/>
    <cellStyle name="Normal 20 7 2 3 2 13" xfId="38527"/>
    <cellStyle name="Normal 20 7 2 3 2 14" xfId="38528"/>
    <cellStyle name="Normal 20 7 2 3 2 2" xfId="8851"/>
    <cellStyle name="Normal 20 7 2 3 2 2 10" xfId="38529"/>
    <cellStyle name="Normal 20 7 2 3 2 2 11" xfId="38530"/>
    <cellStyle name="Normal 20 7 2 3 2 2 12" xfId="38531"/>
    <cellStyle name="Normal 20 7 2 3 2 2 13" xfId="38532"/>
    <cellStyle name="Normal 20 7 2 3 2 2 2" xfId="10658"/>
    <cellStyle name="Normal 20 7 2 3 2 2 2 10" xfId="38533"/>
    <cellStyle name="Normal 20 7 2 3 2 2 2 11" xfId="38534"/>
    <cellStyle name="Normal 20 7 2 3 2 2 2 2" xfId="38535"/>
    <cellStyle name="Normal 20 7 2 3 2 2 2 2 2" xfId="38536"/>
    <cellStyle name="Normal 20 7 2 3 2 2 2 3" xfId="38537"/>
    <cellStyle name="Normal 20 7 2 3 2 2 2 4" xfId="38538"/>
    <cellStyle name="Normal 20 7 2 3 2 2 2 5" xfId="38539"/>
    <cellStyle name="Normal 20 7 2 3 2 2 2 6" xfId="38540"/>
    <cellStyle name="Normal 20 7 2 3 2 2 2 7" xfId="38541"/>
    <cellStyle name="Normal 20 7 2 3 2 2 2 8" xfId="38542"/>
    <cellStyle name="Normal 20 7 2 3 2 2 2 9" xfId="38543"/>
    <cellStyle name="Normal 20 7 2 3 2 2 3" xfId="38544"/>
    <cellStyle name="Normal 20 7 2 3 2 2 3 2" xfId="38545"/>
    <cellStyle name="Normal 20 7 2 3 2 2 4" xfId="38546"/>
    <cellStyle name="Normal 20 7 2 3 2 2 4 2" xfId="38547"/>
    <cellStyle name="Normal 20 7 2 3 2 2 5" xfId="38548"/>
    <cellStyle name="Normal 20 7 2 3 2 2 6" xfId="38549"/>
    <cellStyle name="Normal 20 7 2 3 2 2 7" xfId="38550"/>
    <cellStyle name="Normal 20 7 2 3 2 2 8" xfId="38551"/>
    <cellStyle name="Normal 20 7 2 3 2 2 9" xfId="38552"/>
    <cellStyle name="Normal 20 7 2 3 2 3" xfId="9884"/>
    <cellStyle name="Normal 20 7 2 3 2 3 10" xfId="38553"/>
    <cellStyle name="Normal 20 7 2 3 2 3 11" xfId="38554"/>
    <cellStyle name="Normal 20 7 2 3 2 3 2" xfId="38555"/>
    <cellStyle name="Normal 20 7 2 3 2 3 2 2" xfId="38556"/>
    <cellStyle name="Normal 20 7 2 3 2 3 3" xfId="38557"/>
    <cellStyle name="Normal 20 7 2 3 2 3 4" xfId="38558"/>
    <cellStyle name="Normal 20 7 2 3 2 3 5" xfId="38559"/>
    <cellStyle name="Normal 20 7 2 3 2 3 6" xfId="38560"/>
    <cellStyle name="Normal 20 7 2 3 2 3 7" xfId="38561"/>
    <cellStyle name="Normal 20 7 2 3 2 3 8" xfId="38562"/>
    <cellStyle name="Normal 20 7 2 3 2 3 9" xfId="38563"/>
    <cellStyle name="Normal 20 7 2 3 2 4" xfId="38564"/>
    <cellStyle name="Normal 20 7 2 3 2 4 2" xfId="38565"/>
    <cellStyle name="Normal 20 7 2 3 2 5" xfId="38566"/>
    <cellStyle name="Normal 20 7 2 3 2 5 2" xfId="38567"/>
    <cellStyle name="Normal 20 7 2 3 2 6" xfId="38568"/>
    <cellStyle name="Normal 20 7 2 3 2 7" xfId="38569"/>
    <cellStyle name="Normal 20 7 2 3 2 8" xfId="38570"/>
    <cellStyle name="Normal 20 7 2 3 2 9" xfId="38571"/>
    <cellStyle name="Normal 20 7 2 3 3" xfId="8421"/>
    <cellStyle name="Normal 20 7 2 3 3 10" xfId="38572"/>
    <cellStyle name="Normal 20 7 2 3 3 11" xfId="38573"/>
    <cellStyle name="Normal 20 7 2 3 3 12" xfId="38574"/>
    <cellStyle name="Normal 20 7 2 3 3 13" xfId="38575"/>
    <cellStyle name="Normal 20 7 2 3 3 2" xfId="10228"/>
    <cellStyle name="Normal 20 7 2 3 3 2 10" xfId="38576"/>
    <cellStyle name="Normal 20 7 2 3 3 2 11" xfId="38577"/>
    <cellStyle name="Normal 20 7 2 3 3 2 2" xfId="38578"/>
    <cellStyle name="Normal 20 7 2 3 3 2 2 2" xfId="38579"/>
    <cellStyle name="Normal 20 7 2 3 3 2 3" xfId="38580"/>
    <cellStyle name="Normal 20 7 2 3 3 2 4" xfId="38581"/>
    <cellStyle name="Normal 20 7 2 3 3 2 5" xfId="38582"/>
    <cellStyle name="Normal 20 7 2 3 3 2 6" xfId="38583"/>
    <cellStyle name="Normal 20 7 2 3 3 2 7" xfId="38584"/>
    <cellStyle name="Normal 20 7 2 3 3 2 8" xfId="38585"/>
    <cellStyle name="Normal 20 7 2 3 3 2 9" xfId="38586"/>
    <cellStyle name="Normal 20 7 2 3 3 3" xfId="38587"/>
    <cellStyle name="Normal 20 7 2 3 3 3 2" xfId="38588"/>
    <cellStyle name="Normal 20 7 2 3 3 4" xfId="38589"/>
    <cellStyle name="Normal 20 7 2 3 3 4 2" xfId="38590"/>
    <cellStyle name="Normal 20 7 2 3 3 5" xfId="38591"/>
    <cellStyle name="Normal 20 7 2 3 3 6" xfId="38592"/>
    <cellStyle name="Normal 20 7 2 3 3 7" xfId="38593"/>
    <cellStyle name="Normal 20 7 2 3 3 8" xfId="38594"/>
    <cellStyle name="Normal 20 7 2 3 3 9" xfId="38595"/>
    <cellStyle name="Normal 20 7 2 3 4" xfId="9110"/>
    <cellStyle name="Normal 20 7 2 3 4 10" xfId="38596"/>
    <cellStyle name="Normal 20 7 2 3 4 11" xfId="38597"/>
    <cellStyle name="Normal 20 7 2 3 4 12" xfId="38598"/>
    <cellStyle name="Normal 20 7 2 3 4 13" xfId="38599"/>
    <cellStyle name="Normal 20 7 2 3 4 2" xfId="10916"/>
    <cellStyle name="Normal 20 7 2 3 4 2 10" xfId="38600"/>
    <cellStyle name="Normal 20 7 2 3 4 2 11" xfId="38601"/>
    <cellStyle name="Normal 20 7 2 3 4 2 2" xfId="38602"/>
    <cellStyle name="Normal 20 7 2 3 4 2 2 2" xfId="38603"/>
    <cellStyle name="Normal 20 7 2 3 4 2 3" xfId="38604"/>
    <cellStyle name="Normal 20 7 2 3 4 2 4" xfId="38605"/>
    <cellStyle name="Normal 20 7 2 3 4 2 5" xfId="38606"/>
    <cellStyle name="Normal 20 7 2 3 4 2 6" xfId="38607"/>
    <cellStyle name="Normal 20 7 2 3 4 2 7" xfId="38608"/>
    <cellStyle name="Normal 20 7 2 3 4 2 8" xfId="38609"/>
    <cellStyle name="Normal 20 7 2 3 4 2 9" xfId="38610"/>
    <cellStyle name="Normal 20 7 2 3 4 3" xfId="38611"/>
    <cellStyle name="Normal 20 7 2 3 4 3 2" xfId="38612"/>
    <cellStyle name="Normal 20 7 2 3 4 4" xfId="38613"/>
    <cellStyle name="Normal 20 7 2 3 4 4 2" xfId="38614"/>
    <cellStyle name="Normal 20 7 2 3 4 5" xfId="38615"/>
    <cellStyle name="Normal 20 7 2 3 4 6" xfId="38616"/>
    <cellStyle name="Normal 20 7 2 3 4 7" xfId="38617"/>
    <cellStyle name="Normal 20 7 2 3 4 8" xfId="38618"/>
    <cellStyle name="Normal 20 7 2 3 4 9" xfId="38619"/>
    <cellStyle name="Normal 20 7 2 3 5" xfId="9454"/>
    <cellStyle name="Normal 20 7 2 3 5 10" xfId="38620"/>
    <cellStyle name="Normal 20 7 2 3 5 11" xfId="38621"/>
    <cellStyle name="Normal 20 7 2 3 5 2" xfId="38622"/>
    <cellStyle name="Normal 20 7 2 3 5 2 2" xfId="38623"/>
    <cellStyle name="Normal 20 7 2 3 5 3" xfId="38624"/>
    <cellStyle name="Normal 20 7 2 3 5 4" xfId="38625"/>
    <cellStyle name="Normal 20 7 2 3 5 5" xfId="38626"/>
    <cellStyle name="Normal 20 7 2 3 5 6" xfId="38627"/>
    <cellStyle name="Normal 20 7 2 3 5 7" xfId="38628"/>
    <cellStyle name="Normal 20 7 2 3 5 8" xfId="38629"/>
    <cellStyle name="Normal 20 7 2 3 5 9" xfId="38630"/>
    <cellStyle name="Normal 20 7 2 3 6" xfId="38631"/>
    <cellStyle name="Normal 20 7 2 3 6 2" xfId="38632"/>
    <cellStyle name="Normal 20 7 2 3 7" xfId="38633"/>
    <cellStyle name="Normal 20 7 2 3 7 2" xfId="38634"/>
    <cellStyle name="Normal 20 7 2 3 8" xfId="38635"/>
    <cellStyle name="Normal 20 7 2 3 9" xfId="38636"/>
    <cellStyle name="Normal 20 7 2 4" xfId="7699"/>
    <cellStyle name="Normal 20 7 2 4 10" xfId="38637"/>
    <cellStyle name="Normal 20 7 2 4 11" xfId="38638"/>
    <cellStyle name="Normal 20 7 2 4 12" xfId="38639"/>
    <cellStyle name="Normal 20 7 2 4 13" xfId="38640"/>
    <cellStyle name="Normal 20 7 2 4 14" xfId="38641"/>
    <cellStyle name="Normal 20 7 2 4 15" xfId="38642"/>
    <cellStyle name="Normal 20 7 2 4 16" xfId="38643"/>
    <cellStyle name="Normal 20 7 2 4 2" xfId="8161"/>
    <cellStyle name="Normal 20 7 2 4 2 10" xfId="38644"/>
    <cellStyle name="Normal 20 7 2 4 2 11" xfId="38645"/>
    <cellStyle name="Normal 20 7 2 4 2 12" xfId="38646"/>
    <cellStyle name="Normal 20 7 2 4 2 13" xfId="38647"/>
    <cellStyle name="Normal 20 7 2 4 2 14" xfId="38648"/>
    <cellStyle name="Normal 20 7 2 4 2 2" xfId="8937"/>
    <cellStyle name="Normal 20 7 2 4 2 2 10" xfId="38649"/>
    <cellStyle name="Normal 20 7 2 4 2 2 11" xfId="38650"/>
    <cellStyle name="Normal 20 7 2 4 2 2 12" xfId="38651"/>
    <cellStyle name="Normal 20 7 2 4 2 2 13" xfId="38652"/>
    <cellStyle name="Normal 20 7 2 4 2 2 2" xfId="10744"/>
    <cellStyle name="Normal 20 7 2 4 2 2 2 10" xfId="38653"/>
    <cellStyle name="Normal 20 7 2 4 2 2 2 11" xfId="38654"/>
    <cellStyle name="Normal 20 7 2 4 2 2 2 2" xfId="38655"/>
    <cellStyle name="Normal 20 7 2 4 2 2 2 2 2" xfId="38656"/>
    <cellStyle name="Normal 20 7 2 4 2 2 2 3" xfId="38657"/>
    <cellStyle name="Normal 20 7 2 4 2 2 2 4" xfId="38658"/>
    <cellStyle name="Normal 20 7 2 4 2 2 2 5" xfId="38659"/>
    <cellStyle name="Normal 20 7 2 4 2 2 2 6" xfId="38660"/>
    <cellStyle name="Normal 20 7 2 4 2 2 2 7" xfId="38661"/>
    <cellStyle name="Normal 20 7 2 4 2 2 2 8" xfId="38662"/>
    <cellStyle name="Normal 20 7 2 4 2 2 2 9" xfId="38663"/>
    <cellStyle name="Normal 20 7 2 4 2 2 3" xfId="38664"/>
    <cellStyle name="Normal 20 7 2 4 2 2 3 2" xfId="38665"/>
    <cellStyle name="Normal 20 7 2 4 2 2 4" xfId="38666"/>
    <cellStyle name="Normal 20 7 2 4 2 2 4 2" xfId="38667"/>
    <cellStyle name="Normal 20 7 2 4 2 2 5" xfId="38668"/>
    <cellStyle name="Normal 20 7 2 4 2 2 6" xfId="38669"/>
    <cellStyle name="Normal 20 7 2 4 2 2 7" xfId="38670"/>
    <cellStyle name="Normal 20 7 2 4 2 2 8" xfId="38671"/>
    <cellStyle name="Normal 20 7 2 4 2 2 9" xfId="38672"/>
    <cellStyle name="Normal 20 7 2 4 2 3" xfId="9970"/>
    <cellStyle name="Normal 20 7 2 4 2 3 10" xfId="38673"/>
    <cellStyle name="Normal 20 7 2 4 2 3 11" xfId="38674"/>
    <cellStyle name="Normal 20 7 2 4 2 3 2" xfId="38675"/>
    <cellStyle name="Normal 20 7 2 4 2 3 2 2" xfId="38676"/>
    <cellStyle name="Normal 20 7 2 4 2 3 3" xfId="38677"/>
    <cellStyle name="Normal 20 7 2 4 2 3 4" xfId="38678"/>
    <cellStyle name="Normal 20 7 2 4 2 3 5" xfId="38679"/>
    <cellStyle name="Normal 20 7 2 4 2 3 6" xfId="38680"/>
    <cellStyle name="Normal 20 7 2 4 2 3 7" xfId="38681"/>
    <cellStyle name="Normal 20 7 2 4 2 3 8" xfId="38682"/>
    <cellStyle name="Normal 20 7 2 4 2 3 9" xfId="38683"/>
    <cellStyle name="Normal 20 7 2 4 2 4" xfId="38684"/>
    <cellStyle name="Normal 20 7 2 4 2 4 2" xfId="38685"/>
    <cellStyle name="Normal 20 7 2 4 2 5" xfId="38686"/>
    <cellStyle name="Normal 20 7 2 4 2 5 2" xfId="38687"/>
    <cellStyle name="Normal 20 7 2 4 2 6" xfId="38688"/>
    <cellStyle name="Normal 20 7 2 4 2 7" xfId="38689"/>
    <cellStyle name="Normal 20 7 2 4 2 8" xfId="38690"/>
    <cellStyle name="Normal 20 7 2 4 2 9" xfId="38691"/>
    <cellStyle name="Normal 20 7 2 4 3" xfId="8507"/>
    <cellStyle name="Normal 20 7 2 4 3 10" xfId="38692"/>
    <cellStyle name="Normal 20 7 2 4 3 11" xfId="38693"/>
    <cellStyle name="Normal 20 7 2 4 3 12" xfId="38694"/>
    <cellStyle name="Normal 20 7 2 4 3 13" xfId="38695"/>
    <cellStyle name="Normal 20 7 2 4 3 2" xfId="10314"/>
    <cellStyle name="Normal 20 7 2 4 3 2 10" xfId="38696"/>
    <cellStyle name="Normal 20 7 2 4 3 2 11" xfId="38697"/>
    <cellStyle name="Normal 20 7 2 4 3 2 2" xfId="38698"/>
    <cellStyle name="Normal 20 7 2 4 3 2 2 2" xfId="38699"/>
    <cellStyle name="Normal 20 7 2 4 3 2 3" xfId="38700"/>
    <cellStyle name="Normal 20 7 2 4 3 2 4" xfId="38701"/>
    <cellStyle name="Normal 20 7 2 4 3 2 5" xfId="38702"/>
    <cellStyle name="Normal 20 7 2 4 3 2 6" xfId="38703"/>
    <cellStyle name="Normal 20 7 2 4 3 2 7" xfId="38704"/>
    <cellStyle name="Normal 20 7 2 4 3 2 8" xfId="38705"/>
    <cellStyle name="Normal 20 7 2 4 3 2 9" xfId="38706"/>
    <cellStyle name="Normal 20 7 2 4 3 3" xfId="38707"/>
    <cellStyle name="Normal 20 7 2 4 3 3 2" xfId="38708"/>
    <cellStyle name="Normal 20 7 2 4 3 4" xfId="38709"/>
    <cellStyle name="Normal 20 7 2 4 3 4 2" xfId="38710"/>
    <cellStyle name="Normal 20 7 2 4 3 5" xfId="38711"/>
    <cellStyle name="Normal 20 7 2 4 3 6" xfId="38712"/>
    <cellStyle name="Normal 20 7 2 4 3 7" xfId="38713"/>
    <cellStyle name="Normal 20 7 2 4 3 8" xfId="38714"/>
    <cellStyle name="Normal 20 7 2 4 3 9" xfId="38715"/>
    <cellStyle name="Normal 20 7 2 4 4" xfId="9196"/>
    <cellStyle name="Normal 20 7 2 4 4 10" xfId="38716"/>
    <cellStyle name="Normal 20 7 2 4 4 11" xfId="38717"/>
    <cellStyle name="Normal 20 7 2 4 4 12" xfId="38718"/>
    <cellStyle name="Normal 20 7 2 4 4 13" xfId="38719"/>
    <cellStyle name="Normal 20 7 2 4 4 2" xfId="11002"/>
    <cellStyle name="Normal 20 7 2 4 4 2 10" xfId="38720"/>
    <cellStyle name="Normal 20 7 2 4 4 2 11" xfId="38721"/>
    <cellStyle name="Normal 20 7 2 4 4 2 2" xfId="38722"/>
    <cellStyle name="Normal 20 7 2 4 4 2 2 2" xfId="38723"/>
    <cellStyle name="Normal 20 7 2 4 4 2 3" xfId="38724"/>
    <cellStyle name="Normal 20 7 2 4 4 2 4" xfId="38725"/>
    <cellStyle name="Normal 20 7 2 4 4 2 5" xfId="38726"/>
    <cellStyle name="Normal 20 7 2 4 4 2 6" xfId="38727"/>
    <cellStyle name="Normal 20 7 2 4 4 2 7" xfId="38728"/>
    <cellStyle name="Normal 20 7 2 4 4 2 8" xfId="38729"/>
    <cellStyle name="Normal 20 7 2 4 4 2 9" xfId="38730"/>
    <cellStyle name="Normal 20 7 2 4 4 3" xfId="38731"/>
    <cellStyle name="Normal 20 7 2 4 4 3 2" xfId="38732"/>
    <cellStyle name="Normal 20 7 2 4 4 4" xfId="38733"/>
    <cellStyle name="Normal 20 7 2 4 4 4 2" xfId="38734"/>
    <cellStyle name="Normal 20 7 2 4 4 5" xfId="38735"/>
    <cellStyle name="Normal 20 7 2 4 4 6" xfId="38736"/>
    <cellStyle name="Normal 20 7 2 4 4 7" xfId="38737"/>
    <cellStyle name="Normal 20 7 2 4 4 8" xfId="38738"/>
    <cellStyle name="Normal 20 7 2 4 4 9" xfId="38739"/>
    <cellStyle name="Normal 20 7 2 4 5" xfId="9540"/>
    <cellStyle name="Normal 20 7 2 4 5 10" xfId="38740"/>
    <cellStyle name="Normal 20 7 2 4 5 11" xfId="38741"/>
    <cellStyle name="Normal 20 7 2 4 5 2" xfId="38742"/>
    <cellStyle name="Normal 20 7 2 4 5 2 2" xfId="38743"/>
    <cellStyle name="Normal 20 7 2 4 5 3" xfId="38744"/>
    <cellStyle name="Normal 20 7 2 4 5 4" xfId="38745"/>
    <cellStyle name="Normal 20 7 2 4 5 5" xfId="38746"/>
    <cellStyle name="Normal 20 7 2 4 5 6" xfId="38747"/>
    <cellStyle name="Normal 20 7 2 4 5 7" xfId="38748"/>
    <cellStyle name="Normal 20 7 2 4 5 8" xfId="38749"/>
    <cellStyle name="Normal 20 7 2 4 5 9" xfId="38750"/>
    <cellStyle name="Normal 20 7 2 4 6" xfId="38751"/>
    <cellStyle name="Normal 20 7 2 4 6 2" xfId="38752"/>
    <cellStyle name="Normal 20 7 2 4 7" xfId="38753"/>
    <cellStyle name="Normal 20 7 2 4 7 2" xfId="38754"/>
    <cellStyle name="Normal 20 7 2 4 8" xfId="38755"/>
    <cellStyle name="Normal 20 7 2 4 9" xfId="38756"/>
    <cellStyle name="Normal 20 7 2 5" xfId="7801"/>
    <cellStyle name="Normal 20 7 2 5 10" xfId="38757"/>
    <cellStyle name="Normal 20 7 2 5 11" xfId="38758"/>
    <cellStyle name="Normal 20 7 2 5 12" xfId="38759"/>
    <cellStyle name="Normal 20 7 2 5 13" xfId="38760"/>
    <cellStyle name="Normal 20 7 2 5 14" xfId="38761"/>
    <cellStyle name="Normal 20 7 2 5 15" xfId="38762"/>
    <cellStyle name="Normal 20 7 2 5 16" xfId="38763"/>
    <cellStyle name="Normal 20 7 2 5 2" xfId="8247"/>
    <cellStyle name="Normal 20 7 2 5 2 10" xfId="38764"/>
    <cellStyle name="Normal 20 7 2 5 2 11" xfId="38765"/>
    <cellStyle name="Normal 20 7 2 5 2 12" xfId="38766"/>
    <cellStyle name="Normal 20 7 2 5 2 13" xfId="38767"/>
    <cellStyle name="Normal 20 7 2 5 2 14" xfId="38768"/>
    <cellStyle name="Normal 20 7 2 5 2 2" xfId="9023"/>
    <cellStyle name="Normal 20 7 2 5 2 2 10" xfId="38769"/>
    <cellStyle name="Normal 20 7 2 5 2 2 11" xfId="38770"/>
    <cellStyle name="Normal 20 7 2 5 2 2 12" xfId="38771"/>
    <cellStyle name="Normal 20 7 2 5 2 2 13" xfId="38772"/>
    <cellStyle name="Normal 20 7 2 5 2 2 2" xfId="10830"/>
    <cellStyle name="Normal 20 7 2 5 2 2 2 10" xfId="38773"/>
    <cellStyle name="Normal 20 7 2 5 2 2 2 11" xfId="38774"/>
    <cellStyle name="Normal 20 7 2 5 2 2 2 2" xfId="38775"/>
    <cellStyle name="Normal 20 7 2 5 2 2 2 2 2" xfId="38776"/>
    <cellStyle name="Normal 20 7 2 5 2 2 2 3" xfId="38777"/>
    <cellStyle name="Normal 20 7 2 5 2 2 2 4" xfId="38778"/>
    <cellStyle name="Normal 20 7 2 5 2 2 2 5" xfId="38779"/>
    <cellStyle name="Normal 20 7 2 5 2 2 2 6" xfId="38780"/>
    <cellStyle name="Normal 20 7 2 5 2 2 2 7" xfId="38781"/>
    <cellStyle name="Normal 20 7 2 5 2 2 2 8" xfId="38782"/>
    <cellStyle name="Normal 20 7 2 5 2 2 2 9" xfId="38783"/>
    <cellStyle name="Normal 20 7 2 5 2 2 3" xfId="38784"/>
    <cellStyle name="Normal 20 7 2 5 2 2 3 2" xfId="38785"/>
    <cellStyle name="Normal 20 7 2 5 2 2 4" xfId="38786"/>
    <cellStyle name="Normal 20 7 2 5 2 2 4 2" xfId="38787"/>
    <cellStyle name="Normal 20 7 2 5 2 2 5" xfId="38788"/>
    <cellStyle name="Normal 20 7 2 5 2 2 6" xfId="38789"/>
    <cellStyle name="Normal 20 7 2 5 2 2 7" xfId="38790"/>
    <cellStyle name="Normal 20 7 2 5 2 2 8" xfId="38791"/>
    <cellStyle name="Normal 20 7 2 5 2 2 9" xfId="38792"/>
    <cellStyle name="Normal 20 7 2 5 2 3" xfId="10056"/>
    <cellStyle name="Normal 20 7 2 5 2 3 10" xfId="38793"/>
    <cellStyle name="Normal 20 7 2 5 2 3 11" xfId="38794"/>
    <cellStyle name="Normal 20 7 2 5 2 3 2" xfId="38795"/>
    <cellStyle name="Normal 20 7 2 5 2 3 2 2" xfId="38796"/>
    <cellStyle name="Normal 20 7 2 5 2 3 3" xfId="38797"/>
    <cellStyle name="Normal 20 7 2 5 2 3 4" xfId="38798"/>
    <cellStyle name="Normal 20 7 2 5 2 3 5" xfId="38799"/>
    <cellStyle name="Normal 20 7 2 5 2 3 6" xfId="38800"/>
    <cellStyle name="Normal 20 7 2 5 2 3 7" xfId="38801"/>
    <cellStyle name="Normal 20 7 2 5 2 3 8" xfId="38802"/>
    <cellStyle name="Normal 20 7 2 5 2 3 9" xfId="38803"/>
    <cellStyle name="Normal 20 7 2 5 2 4" xfId="38804"/>
    <cellStyle name="Normal 20 7 2 5 2 4 2" xfId="38805"/>
    <cellStyle name="Normal 20 7 2 5 2 5" xfId="38806"/>
    <cellStyle name="Normal 20 7 2 5 2 5 2" xfId="38807"/>
    <cellStyle name="Normal 20 7 2 5 2 6" xfId="38808"/>
    <cellStyle name="Normal 20 7 2 5 2 7" xfId="38809"/>
    <cellStyle name="Normal 20 7 2 5 2 8" xfId="38810"/>
    <cellStyle name="Normal 20 7 2 5 2 9" xfId="38811"/>
    <cellStyle name="Normal 20 7 2 5 3" xfId="8593"/>
    <cellStyle name="Normal 20 7 2 5 3 10" xfId="38812"/>
    <cellStyle name="Normal 20 7 2 5 3 11" xfId="38813"/>
    <cellStyle name="Normal 20 7 2 5 3 12" xfId="38814"/>
    <cellStyle name="Normal 20 7 2 5 3 13" xfId="38815"/>
    <cellStyle name="Normal 20 7 2 5 3 2" xfId="10400"/>
    <cellStyle name="Normal 20 7 2 5 3 2 10" xfId="38816"/>
    <cellStyle name="Normal 20 7 2 5 3 2 11" xfId="38817"/>
    <cellStyle name="Normal 20 7 2 5 3 2 2" xfId="38818"/>
    <cellStyle name="Normal 20 7 2 5 3 2 2 2" xfId="38819"/>
    <cellStyle name="Normal 20 7 2 5 3 2 3" xfId="38820"/>
    <cellStyle name="Normal 20 7 2 5 3 2 4" xfId="38821"/>
    <cellStyle name="Normal 20 7 2 5 3 2 5" xfId="38822"/>
    <cellStyle name="Normal 20 7 2 5 3 2 6" xfId="38823"/>
    <cellStyle name="Normal 20 7 2 5 3 2 7" xfId="38824"/>
    <cellStyle name="Normal 20 7 2 5 3 2 8" xfId="38825"/>
    <cellStyle name="Normal 20 7 2 5 3 2 9" xfId="38826"/>
    <cellStyle name="Normal 20 7 2 5 3 3" xfId="38827"/>
    <cellStyle name="Normal 20 7 2 5 3 3 2" xfId="38828"/>
    <cellStyle name="Normal 20 7 2 5 3 4" xfId="38829"/>
    <cellStyle name="Normal 20 7 2 5 3 4 2" xfId="38830"/>
    <cellStyle name="Normal 20 7 2 5 3 5" xfId="38831"/>
    <cellStyle name="Normal 20 7 2 5 3 6" xfId="38832"/>
    <cellStyle name="Normal 20 7 2 5 3 7" xfId="38833"/>
    <cellStyle name="Normal 20 7 2 5 3 8" xfId="38834"/>
    <cellStyle name="Normal 20 7 2 5 3 9" xfId="38835"/>
    <cellStyle name="Normal 20 7 2 5 4" xfId="9282"/>
    <cellStyle name="Normal 20 7 2 5 4 10" xfId="38836"/>
    <cellStyle name="Normal 20 7 2 5 4 11" xfId="38837"/>
    <cellStyle name="Normal 20 7 2 5 4 12" xfId="38838"/>
    <cellStyle name="Normal 20 7 2 5 4 13" xfId="38839"/>
    <cellStyle name="Normal 20 7 2 5 4 2" xfId="11088"/>
    <cellStyle name="Normal 20 7 2 5 4 2 10" xfId="38840"/>
    <cellStyle name="Normal 20 7 2 5 4 2 11" xfId="38841"/>
    <cellStyle name="Normal 20 7 2 5 4 2 2" xfId="38842"/>
    <cellStyle name="Normal 20 7 2 5 4 2 2 2" xfId="38843"/>
    <cellStyle name="Normal 20 7 2 5 4 2 3" xfId="38844"/>
    <cellStyle name="Normal 20 7 2 5 4 2 4" xfId="38845"/>
    <cellStyle name="Normal 20 7 2 5 4 2 5" xfId="38846"/>
    <cellStyle name="Normal 20 7 2 5 4 2 6" xfId="38847"/>
    <cellStyle name="Normal 20 7 2 5 4 2 7" xfId="38848"/>
    <cellStyle name="Normal 20 7 2 5 4 2 8" xfId="38849"/>
    <cellStyle name="Normal 20 7 2 5 4 2 9" xfId="38850"/>
    <cellStyle name="Normal 20 7 2 5 4 3" xfId="38851"/>
    <cellStyle name="Normal 20 7 2 5 4 3 2" xfId="38852"/>
    <cellStyle name="Normal 20 7 2 5 4 4" xfId="38853"/>
    <cellStyle name="Normal 20 7 2 5 4 4 2" xfId="38854"/>
    <cellStyle name="Normal 20 7 2 5 4 5" xfId="38855"/>
    <cellStyle name="Normal 20 7 2 5 4 6" xfId="38856"/>
    <cellStyle name="Normal 20 7 2 5 4 7" xfId="38857"/>
    <cellStyle name="Normal 20 7 2 5 4 8" xfId="38858"/>
    <cellStyle name="Normal 20 7 2 5 4 9" xfId="38859"/>
    <cellStyle name="Normal 20 7 2 5 5" xfId="9626"/>
    <cellStyle name="Normal 20 7 2 5 5 10" xfId="38860"/>
    <cellStyle name="Normal 20 7 2 5 5 11" xfId="38861"/>
    <cellStyle name="Normal 20 7 2 5 5 2" xfId="38862"/>
    <cellStyle name="Normal 20 7 2 5 5 2 2" xfId="38863"/>
    <cellStyle name="Normal 20 7 2 5 5 3" xfId="38864"/>
    <cellStyle name="Normal 20 7 2 5 5 4" xfId="38865"/>
    <cellStyle name="Normal 20 7 2 5 5 5" xfId="38866"/>
    <cellStyle name="Normal 20 7 2 5 5 6" xfId="38867"/>
    <cellStyle name="Normal 20 7 2 5 5 7" xfId="38868"/>
    <cellStyle name="Normal 20 7 2 5 5 8" xfId="38869"/>
    <cellStyle name="Normal 20 7 2 5 5 9" xfId="38870"/>
    <cellStyle name="Normal 20 7 2 5 6" xfId="38871"/>
    <cellStyle name="Normal 20 7 2 5 6 2" xfId="38872"/>
    <cellStyle name="Normal 20 7 2 5 7" xfId="38873"/>
    <cellStyle name="Normal 20 7 2 5 7 2" xfId="38874"/>
    <cellStyle name="Normal 20 7 2 5 8" xfId="38875"/>
    <cellStyle name="Normal 20 7 2 5 9" xfId="38876"/>
    <cellStyle name="Normal 20 7 2 6" xfId="5780"/>
    <cellStyle name="Normal 20 7 2 7" xfId="7897"/>
    <cellStyle name="Normal 20 7 2 7 10" xfId="38877"/>
    <cellStyle name="Normal 20 7 2 7 11" xfId="38878"/>
    <cellStyle name="Normal 20 7 2 7 12" xfId="38879"/>
    <cellStyle name="Normal 20 7 2 7 13" xfId="38880"/>
    <cellStyle name="Normal 20 7 2 7 14" xfId="38881"/>
    <cellStyle name="Normal 20 7 2 7 2" xfId="8679"/>
    <cellStyle name="Normal 20 7 2 7 2 10" xfId="38882"/>
    <cellStyle name="Normal 20 7 2 7 2 11" xfId="38883"/>
    <cellStyle name="Normal 20 7 2 7 2 12" xfId="38884"/>
    <cellStyle name="Normal 20 7 2 7 2 13" xfId="38885"/>
    <cellStyle name="Normal 20 7 2 7 2 2" xfId="10486"/>
    <cellStyle name="Normal 20 7 2 7 2 2 10" xfId="38886"/>
    <cellStyle name="Normal 20 7 2 7 2 2 11" xfId="38887"/>
    <cellStyle name="Normal 20 7 2 7 2 2 2" xfId="38888"/>
    <cellStyle name="Normal 20 7 2 7 2 2 2 2" xfId="38889"/>
    <cellStyle name="Normal 20 7 2 7 2 2 3" xfId="38890"/>
    <cellStyle name="Normal 20 7 2 7 2 2 4" xfId="38891"/>
    <cellStyle name="Normal 20 7 2 7 2 2 5" xfId="38892"/>
    <cellStyle name="Normal 20 7 2 7 2 2 6" xfId="38893"/>
    <cellStyle name="Normal 20 7 2 7 2 2 7" xfId="38894"/>
    <cellStyle name="Normal 20 7 2 7 2 2 8" xfId="38895"/>
    <cellStyle name="Normal 20 7 2 7 2 2 9" xfId="38896"/>
    <cellStyle name="Normal 20 7 2 7 2 3" xfId="38897"/>
    <cellStyle name="Normal 20 7 2 7 2 3 2" xfId="38898"/>
    <cellStyle name="Normal 20 7 2 7 2 4" xfId="38899"/>
    <cellStyle name="Normal 20 7 2 7 2 4 2" xfId="38900"/>
    <cellStyle name="Normal 20 7 2 7 2 5" xfId="38901"/>
    <cellStyle name="Normal 20 7 2 7 2 6" xfId="38902"/>
    <cellStyle name="Normal 20 7 2 7 2 7" xfId="38903"/>
    <cellStyle name="Normal 20 7 2 7 2 8" xfId="38904"/>
    <cellStyle name="Normal 20 7 2 7 2 9" xfId="38905"/>
    <cellStyle name="Normal 20 7 2 7 3" xfId="9712"/>
    <cellStyle name="Normal 20 7 2 7 3 10" xfId="38906"/>
    <cellStyle name="Normal 20 7 2 7 3 11" xfId="38907"/>
    <cellStyle name="Normal 20 7 2 7 3 2" xfId="38908"/>
    <cellStyle name="Normal 20 7 2 7 3 2 2" xfId="38909"/>
    <cellStyle name="Normal 20 7 2 7 3 3" xfId="38910"/>
    <cellStyle name="Normal 20 7 2 7 3 4" xfId="38911"/>
    <cellStyle name="Normal 20 7 2 7 3 5" xfId="38912"/>
    <cellStyle name="Normal 20 7 2 7 3 6" xfId="38913"/>
    <cellStyle name="Normal 20 7 2 7 3 7" xfId="38914"/>
    <cellStyle name="Normal 20 7 2 7 3 8" xfId="38915"/>
    <cellStyle name="Normal 20 7 2 7 3 9" xfId="38916"/>
    <cellStyle name="Normal 20 7 2 7 4" xfId="38917"/>
    <cellStyle name="Normal 20 7 2 7 4 2" xfId="38918"/>
    <cellStyle name="Normal 20 7 2 7 5" xfId="38919"/>
    <cellStyle name="Normal 20 7 2 7 5 2" xfId="38920"/>
    <cellStyle name="Normal 20 7 2 7 6" xfId="38921"/>
    <cellStyle name="Normal 20 7 2 7 7" xfId="38922"/>
    <cellStyle name="Normal 20 7 2 7 8" xfId="38923"/>
    <cellStyle name="Normal 20 7 2 7 9" xfId="38924"/>
    <cellStyle name="Normal 20 7 2 8" xfId="7985"/>
    <cellStyle name="Normal 20 7 2 8 10" xfId="38925"/>
    <cellStyle name="Normal 20 7 2 8 11" xfId="38926"/>
    <cellStyle name="Normal 20 7 2 8 12" xfId="38927"/>
    <cellStyle name="Normal 20 7 2 8 13" xfId="38928"/>
    <cellStyle name="Normal 20 7 2 8 14" xfId="38929"/>
    <cellStyle name="Normal 20 7 2 8 2" xfId="8765"/>
    <cellStyle name="Normal 20 7 2 8 2 10" xfId="38930"/>
    <cellStyle name="Normal 20 7 2 8 2 11" xfId="38931"/>
    <cellStyle name="Normal 20 7 2 8 2 12" xfId="38932"/>
    <cellStyle name="Normal 20 7 2 8 2 13" xfId="38933"/>
    <cellStyle name="Normal 20 7 2 8 2 2" xfId="10572"/>
    <cellStyle name="Normal 20 7 2 8 2 2 10" xfId="38934"/>
    <cellStyle name="Normal 20 7 2 8 2 2 11" xfId="38935"/>
    <cellStyle name="Normal 20 7 2 8 2 2 2" xfId="38936"/>
    <cellStyle name="Normal 20 7 2 8 2 2 2 2" xfId="38937"/>
    <cellStyle name="Normal 20 7 2 8 2 2 3" xfId="38938"/>
    <cellStyle name="Normal 20 7 2 8 2 2 4" xfId="38939"/>
    <cellStyle name="Normal 20 7 2 8 2 2 5" xfId="38940"/>
    <cellStyle name="Normal 20 7 2 8 2 2 6" xfId="38941"/>
    <cellStyle name="Normal 20 7 2 8 2 2 7" xfId="38942"/>
    <cellStyle name="Normal 20 7 2 8 2 2 8" xfId="38943"/>
    <cellStyle name="Normal 20 7 2 8 2 2 9" xfId="38944"/>
    <cellStyle name="Normal 20 7 2 8 2 3" xfId="38945"/>
    <cellStyle name="Normal 20 7 2 8 2 3 2" xfId="38946"/>
    <cellStyle name="Normal 20 7 2 8 2 4" xfId="38947"/>
    <cellStyle name="Normal 20 7 2 8 2 4 2" xfId="38948"/>
    <cellStyle name="Normal 20 7 2 8 2 5" xfId="38949"/>
    <cellStyle name="Normal 20 7 2 8 2 6" xfId="38950"/>
    <cellStyle name="Normal 20 7 2 8 2 7" xfId="38951"/>
    <cellStyle name="Normal 20 7 2 8 2 8" xfId="38952"/>
    <cellStyle name="Normal 20 7 2 8 2 9" xfId="38953"/>
    <cellStyle name="Normal 20 7 2 8 3" xfId="9798"/>
    <cellStyle name="Normal 20 7 2 8 3 10" xfId="38954"/>
    <cellStyle name="Normal 20 7 2 8 3 11" xfId="38955"/>
    <cellStyle name="Normal 20 7 2 8 3 2" xfId="38956"/>
    <cellStyle name="Normal 20 7 2 8 3 2 2" xfId="38957"/>
    <cellStyle name="Normal 20 7 2 8 3 3" xfId="38958"/>
    <cellStyle name="Normal 20 7 2 8 3 4" xfId="38959"/>
    <cellStyle name="Normal 20 7 2 8 3 5" xfId="38960"/>
    <cellStyle name="Normal 20 7 2 8 3 6" xfId="38961"/>
    <cellStyle name="Normal 20 7 2 8 3 7" xfId="38962"/>
    <cellStyle name="Normal 20 7 2 8 3 8" xfId="38963"/>
    <cellStyle name="Normal 20 7 2 8 3 9" xfId="38964"/>
    <cellStyle name="Normal 20 7 2 8 4" xfId="38965"/>
    <cellStyle name="Normal 20 7 2 8 4 2" xfId="38966"/>
    <cellStyle name="Normal 20 7 2 8 5" xfId="38967"/>
    <cellStyle name="Normal 20 7 2 8 5 2" xfId="38968"/>
    <cellStyle name="Normal 20 7 2 8 6" xfId="38969"/>
    <cellStyle name="Normal 20 7 2 8 7" xfId="38970"/>
    <cellStyle name="Normal 20 7 2 8 8" xfId="38971"/>
    <cellStyle name="Normal 20 7 2 8 9" xfId="38972"/>
    <cellStyle name="Normal 20 7 2 9" xfId="8335"/>
    <cellStyle name="Normal 20 7 2 9 10" xfId="38973"/>
    <cellStyle name="Normal 20 7 2 9 11" xfId="38974"/>
    <cellStyle name="Normal 20 7 2 9 12" xfId="38975"/>
    <cellStyle name="Normal 20 7 2 9 13" xfId="38976"/>
    <cellStyle name="Normal 20 7 2 9 2" xfId="10142"/>
    <cellStyle name="Normal 20 7 2 9 2 10" xfId="38977"/>
    <cellStyle name="Normal 20 7 2 9 2 11" xfId="38978"/>
    <cellStyle name="Normal 20 7 2 9 2 2" xfId="38979"/>
    <cellStyle name="Normal 20 7 2 9 2 2 2" xfId="38980"/>
    <cellStyle name="Normal 20 7 2 9 2 3" xfId="38981"/>
    <cellStyle name="Normal 20 7 2 9 2 4" xfId="38982"/>
    <cellStyle name="Normal 20 7 2 9 2 5" xfId="38983"/>
    <cellStyle name="Normal 20 7 2 9 2 6" xfId="38984"/>
    <cellStyle name="Normal 20 7 2 9 2 7" xfId="38985"/>
    <cellStyle name="Normal 20 7 2 9 2 8" xfId="38986"/>
    <cellStyle name="Normal 20 7 2 9 2 9" xfId="38987"/>
    <cellStyle name="Normal 20 7 2 9 3" xfId="38988"/>
    <cellStyle name="Normal 20 7 2 9 3 2" xfId="38989"/>
    <cellStyle name="Normal 20 7 2 9 4" xfId="38990"/>
    <cellStyle name="Normal 20 7 2 9 4 2" xfId="38991"/>
    <cellStyle name="Normal 20 7 2 9 5" xfId="38992"/>
    <cellStyle name="Normal 20 7 2 9 6" xfId="38993"/>
    <cellStyle name="Normal 20 7 2 9 7" xfId="38994"/>
    <cellStyle name="Normal 20 7 2 9 8" xfId="38995"/>
    <cellStyle name="Normal 20 7 2 9 9" xfId="38996"/>
    <cellStyle name="Normal 20 7 20" xfId="38997"/>
    <cellStyle name="Normal 20 7 21" xfId="38998"/>
    <cellStyle name="Normal 20 7 22" xfId="38999"/>
    <cellStyle name="Normal 20 7 23" xfId="39000"/>
    <cellStyle name="Normal 20 7 3" xfId="5782"/>
    <cellStyle name="Normal 20 7 4" xfId="7102"/>
    <cellStyle name="Normal 20 7 4 10" xfId="39001"/>
    <cellStyle name="Normal 20 7 4 11" xfId="39002"/>
    <cellStyle name="Normal 20 7 4 12" xfId="39003"/>
    <cellStyle name="Normal 20 7 4 13" xfId="39004"/>
    <cellStyle name="Normal 20 7 4 14" xfId="39005"/>
    <cellStyle name="Normal 20 7 4 15" xfId="39006"/>
    <cellStyle name="Normal 20 7 4 16" xfId="39007"/>
    <cellStyle name="Normal 20 7 4 2" xfId="8073"/>
    <cellStyle name="Normal 20 7 4 2 10" xfId="39008"/>
    <cellStyle name="Normal 20 7 4 2 11" xfId="39009"/>
    <cellStyle name="Normal 20 7 4 2 12" xfId="39010"/>
    <cellStyle name="Normal 20 7 4 2 13" xfId="39011"/>
    <cellStyle name="Normal 20 7 4 2 14" xfId="39012"/>
    <cellStyle name="Normal 20 7 4 2 2" xfId="8850"/>
    <cellStyle name="Normal 20 7 4 2 2 10" xfId="39013"/>
    <cellStyle name="Normal 20 7 4 2 2 11" xfId="39014"/>
    <cellStyle name="Normal 20 7 4 2 2 12" xfId="39015"/>
    <cellStyle name="Normal 20 7 4 2 2 13" xfId="39016"/>
    <cellStyle name="Normal 20 7 4 2 2 2" xfId="10657"/>
    <cellStyle name="Normal 20 7 4 2 2 2 10" xfId="39017"/>
    <cellStyle name="Normal 20 7 4 2 2 2 11" xfId="39018"/>
    <cellStyle name="Normal 20 7 4 2 2 2 2" xfId="39019"/>
    <cellStyle name="Normal 20 7 4 2 2 2 2 2" xfId="39020"/>
    <cellStyle name="Normal 20 7 4 2 2 2 3" xfId="39021"/>
    <cellStyle name="Normal 20 7 4 2 2 2 4" xfId="39022"/>
    <cellStyle name="Normal 20 7 4 2 2 2 5" xfId="39023"/>
    <cellStyle name="Normal 20 7 4 2 2 2 6" xfId="39024"/>
    <cellStyle name="Normal 20 7 4 2 2 2 7" xfId="39025"/>
    <cellStyle name="Normal 20 7 4 2 2 2 8" xfId="39026"/>
    <cellStyle name="Normal 20 7 4 2 2 2 9" xfId="39027"/>
    <cellStyle name="Normal 20 7 4 2 2 3" xfId="39028"/>
    <cellStyle name="Normal 20 7 4 2 2 3 2" xfId="39029"/>
    <cellStyle name="Normal 20 7 4 2 2 4" xfId="39030"/>
    <cellStyle name="Normal 20 7 4 2 2 4 2" xfId="39031"/>
    <cellStyle name="Normal 20 7 4 2 2 5" xfId="39032"/>
    <cellStyle name="Normal 20 7 4 2 2 6" xfId="39033"/>
    <cellStyle name="Normal 20 7 4 2 2 7" xfId="39034"/>
    <cellStyle name="Normal 20 7 4 2 2 8" xfId="39035"/>
    <cellStyle name="Normal 20 7 4 2 2 9" xfId="39036"/>
    <cellStyle name="Normal 20 7 4 2 3" xfId="9883"/>
    <cellStyle name="Normal 20 7 4 2 3 10" xfId="39037"/>
    <cellStyle name="Normal 20 7 4 2 3 11" xfId="39038"/>
    <cellStyle name="Normal 20 7 4 2 3 2" xfId="39039"/>
    <cellStyle name="Normal 20 7 4 2 3 2 2" xfId="39040"/>
    <cellStyle name="Normal 20 7 4 2 3 3" xfId="39041"/>
    <cellStyle name="Normal 20 7 4 2 3 4" xfId="39042"/>
    <cellStyle name="Normal 20 7 4 2 3 5" xfId="39043"/>
    <cellStyle name="Normal 20 7 4 2 3 6" xfId="39044"/>
    <cellStyle name="Normal 20 7 4 2 3 7" xfId="39045"/>
    <cellStyle name="Normal 20 7 4 2 3 8" xfId="39046"/>
    <cellStyle name="Normal 20 7 4 2 3 9" xfId="39047"/>
    <cellStyle name="Normal 20 7 4 2 4" xfId="39048"/>
    <cellStyle name="Normal 20 7 4 2 4 2" xfId="39049"/>
    <cellStyle name="Normal 20 7 4 2 5" xfId="39050"/>
    <cellStyle name="Normal 20 7 4 2 5 2" xfId="39051"/>
    <cellStyle name="Normal 20 7 4 2 6" xfId="39052"/>
    <cellStyle name="Normal 20 7 4 2 7" xfId="39053"/>
    <cellStyle name="Normal 20 7 4 2 8" xfId="39054"/>
    <cellStyle name="Normal 20 7 4 2 9" xfId="39055"/>
    <cellStyle name="Normal 20 7 4 3" xfId="8420"/>
    <cellStyle name="Normal 20 7 4 3 10" xfId="39056"/>
    <cellStyle name="Normal 20 7 4 3 11" xfId="39057"/>
    <cellStyle name="Normal 20 7 4 3 12" xfId="39058"/>
    <cellStyle name="Normal 20 7 4 3 13" xfId="39059"/>
    <cellStyle name="Normal 20 7 4 3 2" xfId="10227"/>
    <cellStyle name="Normal 20 7 4 3 2 10" xfId="39060"/>
    <cellStyle name="Normal 20 7 4 3 2 11" xfId="39061"/>
    <cellStyle name="Normal 20 7 4 3 2 2" xfId="39062"/>
    <cellStyle name="Normal 20 7 4 3 2 2 2" xfId="39063"/>
    <cellStyle name="Normal 20 7 4 3 2 3" xfId="39064"/>
    <cellStyle name="Normal 20 7 4 3 2 4" xfId="39065"/>
    <cellStyle name="Normal 20 7 4 3 2 5" xfId="39066"/>
    <cellStyle name="Normal 20 7 4 3 2 6" xfId="39067"/>
    <cellStyle name="Normal 20 7 4 3 2 7" xfId="39068"/>
    <cellStyle name="Normal 20 7 4 3 2 8" xfId="39069"/>
    <cellStyle name="Normal 20 7 4 3 2 9" xfId="39070"/>
    <cellStyle name="Normal 20 7 4 3 3" xfId="39071"/>
    <cellStyle name="Normal 20 7 4 3 3 2" xfId="39072"/>
    <cellStyle name="Normal 20 7 4 3 4" xfId="39073"/>
    <cellStyle name="Normal 20 7 4 3 4 2" xfId="39074"/>
    <cellStyle name="Normal 20 7 4 3 5" xfId="39075"/>
    <cellStyle name="Normal 20 7 4 3 6" xfId="39076"/>
    <cellStyle name="Normal 20 7 4 3 7" xfId="39077"/>
    <cellStyle name="Normal 20 7 4 3 8" xfId="39078"/>
    <cellStyle name="Normal 20 7 4 3 9" xfId="39079"/>
    <cellStyle name="Normal 20 7 4 4" xfId="9109"/>
    <cellStyle name="Normal 20 7 4 4 10" xfId="39080"/>
    <cellStyle name="Normal 20 7 4 4 11" xfId="39081"/>
    <cellStyle name="Normal 20 7 4 4 12" xfId="39082"/>
    <cellStyle name="Normal 20 7 4 4 13" xfId="39083"/>
    <cellStyle name="Normal 20 7 4 4 2" xfId="10915"/>
    <cellStyle name="Normal 20 7 4 4 2 10" xfId="39084"/>
    <cellStyle name="Normal 20 7 4 4 2 11" xfId="39085"/>
    <cellStyle name="Normal 20 7 4 4 2 2" xfId="39086"/>
    <cellStyle name="Normal 20 7 4 4 2 2 2" xfId="39087"/>
    <cellStyle name="Normal 20 7 4 4 2 3" xfId="39088"/>
    <cellStyle name="Normal 20 7 4 4 2 4" xfId="39089"/>
    <cellStyle name="Normal 20 7 4 4 2 5" xfId="39090"/>
    <cellStyle name="Normal 20 7 4 4 2 6" xfId="39091"/>
    <cellStyle name="Normal 20 7 4 4 2 7" xfId="39092"/>
    <cellStyle name="Normal 20 7 4 4 2 8" xfId="39093"/>
    <cellStyle name="Normal 20 7 4 4 2 9" xfId="39094"/>
    <cellStyle name="Normal 20 7 4 4 3" xfId="39095"/>
    <cellStyle name="Normal 20 7 4 4 3 2" xfId="39096"/>
    <cellStyle name="Normal 20 7 4 4 4" xfId="39097"/>
    <cellStyle name="Normal 20 7 4 4 4 2" xfId="39098"/>
    <cellStyle name="Normal 20 7 4 4 5" xfId="39099"/>
    <cellStyle name="Normal 20 7 4 4 6" xfId="39100"/>
    <cellStyle name="Normal 20 7 4 4 7" xfId="39101"/>
    <cellStyle name="Normal 20 7 4 4 8" xfId="39102"/>
    <cellStyle name="Normal 20 7 4 4 9" xfId="39103"/>
    <cellStyle name="Normal 20 7 4 5" xfId="9453"/>
    <cellStyle name="Normal 20 7 4 5 10" xfId="39104"/>
    <cellStyle name="Normal 20 7 4 5 11" xfId="39105"/>
    <cellStyle name="Normal 20 7 4 5 2" xfId="39106"/>
    <cellStyle name="Normal 20 7 4 5 2 2" xfId="39107"/>
    <cellStyle name="Normal 20 7 4 5 3" xfId="39108"/>
    <cellStyle name="Normal 20 7 4 5 4" xfId="39109"/>
    <cellStyle name="Normal 20 7 4 5 5" xfId="39110"/>
    <cellStyle name="Normal 20 7 4 5 6" xfId="39111"/>
    <cellStyle name="Normal 20 7 4 5 7" xfId="39112"/>
    <cellStyle name="Normal 20 7 4 5 8" xfId="39113"/>
    <cellStyle name="Normal 20 7 4 5 9" xfId="39114"/>
    <cellStyle name="Normal 20 7 4 6" xfId="39115"/>
    <cellStyle name="Normal 20 7 4 6 2" xfId="39116"/>
    <cellStyle name="Normal 20 7 4 7" xfId="39117"/>
    <cellStyle name="Normal 20 7 4 7 2" xfId="39118"/>
    <cellStyle name="Normal 20 7 4 8" xfId="39119"/>
    <cellStyle name="Normal 20 7 4 9" xfId="39120"/>
    <cellStyle name="Normal 20 7 5" xfId="7698"/>
    <cellStyle name="Normal 20 7 5 10" xfId="39121"/>
    <cellStyle name="Normal 20 7 5 11" xfId="39122"/>
    <cellStyle name="Normal 20 7 5 12" xfId="39123"/>
    <cellStyle name="Normal 20 7 5 13" xfId="39124"/>
    <cellStyle name="Normal 20 7 5 14" xfId="39125"/>
    <cellStyle name="Normal 20 7 5 15" xfId="39126"/>
    <cellStyle name="Normal 20 7 5 16" xfId="39127"/>
    <cellStyle name="Normal 20 7 5 2" xfId="8160"/>
    <cellStyle name="Normal 20 7 5 2 10" xfId="39128"/>
    <cellStyle name="Normal 20 7 5 2 11" xfId="39129"/>
    <cellStyle name="Normal 20 7 5 2 12" xfId="39130"/>
    <cellStyle name="Normal 20 7 5 2 13" xfId="39131"/>
    <cellStyle name="Normal 20 7 5 2 14" xfId="39132"/>
    <cellStyle name="Normal 20 7 5 2 2" xfId="8936"/>
    <cellStyle name="Normal 20 7 5 2 2 10" xfId="39133"/>
    <cellStyle name="Normal 20 7 5 2 2 11" xfId="39134"/>
    <cellStyle name="Normal 20 7 5 2 2 12" xfId="39135"/>
    <cellStyle name="Normal 20 7 5 2 2 13" xfId="39136"/>
    <cellStyle name="Normal 20 7 5 2 2 2" xfId="10743"/>
    <cellStyle name="Normal 20 7 5 2 2 2 10" xfId="39137"/>
    <cellStyle name="Normal 20 7 5 2 2 2 11" xfId="39138"/>
    <cellStyle name="Normal 20 7 5 2 2 2 2" xfId="39139"/>
    <cellStyle name="Normal 20 7 5 2 2 2 2 2" xfId="39140"/>
    <cellStyle name="Normal 20 7 5 2 2 2 3" xfId="39141"/>
    <cellStyle name="Normal 20 7 5 2 2 2 4" xfId="39142"/>
    <cellStyle name="Normal 20 7 5 2 2 2 5" xfId="39143"/>
    <cellStyle name="Normal 20 7 5 2 2 2 6" xfId="39144"/>
    <cellStyle name="Normal 20 7 5 2 2 2 7" xfId="39145"/>
    <cellStyle name="Normal 20 7 5 2 2 2 8" xfId="39146"/>
    <cellStyle name="Normal 20 7 5 2 2 2 9" xfId="39147"/>
    <cellStyle name="Normal 20 7 5 2 2 3" xfId="39148"/>
    <cellStyle name="Normal 20 7 5 2 2 3 2" xfId="39149"/>
    <cellStyle name="Normal 20 7 5 2 2 4" xfId="39150"/>
    <cellStyle name="Normal 20 7 5 2 2 4 2" xfId="39151"/>
    <cellStyle name="Normal 20 7 5 2 2 5" xfId="39152"/>
    <cellStyle name="Normal 20 7 5 2 2 6" xfId="39153"/>
    <cellStyle name="Normal 20 7 5 2 2 7" xfId="39154"/>
    <cellStyle name="Normal 20 7 5 2 2 8" xfId="39155"/>
    <cellStyle name="Normal 20 7 5 2 2 9" xfId="39156"/>
    <cellStyle name="Normal 20 7 5 2 3" xfId="9969"/>
    <cellStyle name="Normal 20 7 5 2 3 10" xfId="39157"/>
    <cellStyle name="Normal 20 7 5 2 3 11" xfId="39158"/>
    <cellStyle name="Normal 20 7 5 2 3 2" xfId="39159"/>
    <cellStyle name="Normal 20 7 5 2 3 2 2" xfId="39160"/>
    <cellStyle name="Normal 20 7 5 2 3 3" xfId="39161"/>
    <cellStyle name="Normal 20 7 5 2 3 4" xfId="39162"/>
    <cellStyle name="Normal 20 7 5 2 3 5" xfId="39163"/>
    <cellStyle name="Normal 20 7 5 2 3 6" xfId="39164"/>
    <cellStyle name="Normal 20 7 5 2 3 7" xfId="39165"/>
    <cellStyle name="Normal 20 7 5 2 3 8" xfId="39166"/>
    <cellStyle name="Normal 20 7 5 2 3 9" xfId="39167"/>
    <cellStyle name="Normal 20 7 5 2 4" xfId="39168"/>
    <cellStyle name="Normal 20 7 5 2 4 2" xfId="39169"/>
    <cellStyle name="Normal 20 7 5 2 5" xfId="39170"/>
    <cellStyle name="Normal 20 7 5 2 5 2" xfId="39171"/>
    <cellStyle name="Normal 20 7 5 2 6" xfId="39172"/>
    <cellStyle name="Normal 20 7 5 2 7" xfId="39173"/>
    <cellStyle name="Normal 20 7 5 2 8" xfId="39174"/>
    <cellStyle name="Normal 20 7 5 2 9" xfId="39175"/>
    <cellStyle name="Normal 20 7 5 3" xfId="8506"/>
    <cellStyle name="Normal 20 7 5 3 10" xfId="39176"/>
    <cellStyle name="Normal 20 7 5 3 11" xfId="39177"/>
    <cellStyle name="Normal 20 7 5 3 12" xfId="39178"/>
    <cellStyle name="Normal 20 7 5 3 13" xfId="39179"/>
    <cellStyle name="Normal 20 7 5 3 2" xfId="10313"/>
    <cellStyle name="Normal 20 7 5 3 2 10" xfId="39180"/>
    <cellStyle name="Normal 20 7 5 3 2 11" xfId="39181"/>
    <cellStyle name="Normal 20 7 5 3 2 2" xfId="39182"/>
    <cellStyle name="Normal 20 7 5 3 2 2 2" xfId="39183"/>
    <cellStyle name="Normal 20 7 5 3 2 3" xfId="39184"/>
    <cellStyle name="Normal 20 7 5 3 2 4" xfId="39185"/>
    <cellStyle name="Normal 20 7 5 3 2 5" xfId="39186"/>
    <cellStyle name="Normal 20 7 5 3 2 6" xfId="39187"/>
    <cellStyle name="Normal 20 7 5 3 2 7" xfId="39188"/>
    <cellStyle name="Normal 20 7 5 3 2 8" xfId="39189"/>
    <cellStyle name="Normal 20 7 5 3 2 9" xfId="39190"/>
    <cellStyle name="Normal 20 7 5 3 3" xfId="39191"/>
    <cellStyle name="Normal 20 7 5 3 3 2" xfId="39192"/>
    <cellStyle name="Normal 20 7 5 3 4" xfId="39193"/>
    <cellStyle name="Normal 20 7 5 3 4 2" xfId="39194"/>
    <cellStyle name="Normal 20 7 5 3 5" xfId="39195"/>
    <cellStyle name="Normal 20 7 5 3 6" xfId="39196"/>
    <cellStyle name="Normal 20 7 5 3 7" xfId="39197"/>
    <cellStyle name="Normal 20 7 5 3 8" xfId="39198"/>
    <cellStyle name="Normal 20 7 5 3 9" xfId="39199"/>
    <cellStyle name="Normal 20 7 5 4" xfId="9195"/>
    <cellStyle name="Normal 20 7 5 4 10" xfId="39200"/>
    <cellStyle name="Normal 20 7 5 4 11" xfId="39201"/>
    <cellStyle name="Normal 20 7 5 4 12" xfId="39202"/>
    <cellStyle name="Normal 20 7 5 4 13" xfId="39203"/>
    <cellStyle name="Normal 20 7 5 4 2" xfId="11001"/>
    <cellStyle name="Normal 20 7 5 4 2 10" xfId="39204"/>
    <cellStyle name="Normal 20 7 5 4 2 11" xfId="39205"/>
    <cellStyle name="Normal 20 7 5 4 2 2" xfId="39206"/>
    <cellStyle name="Normal 20 7 5 4 2 2 2" xfId="39207"/>
    <cellStyle name="Normal 20 7 5 4 2 3" xfId="39208"/>
    <cellStyle name="Normal 20 7 5 4 2 4" xfId="39209"/>
    <cellStyle name="Normal 20 7 5 4 2 5" xfId="39210"/>
    <cellStyle name="Normal 20 7 5 4 2 6" xfId="39211"/>
    <cellStyle name="Normal 20 7 5 4 2 7" xfId="39212"/>
    <cellStyle name="Normal 20 7 5 4 2 8" xfId="39213"/>
    <cellStyle name="Normal 20 7 5 4 2 9" xfId="39214"/>
    <cellStyle name="Normal 20 7 5 4 3" xfId="39215"/>
    <cellStyle name="Normal 20 7 5 4 3 2" xfId="39216"/>
    <cellStyle name="Normal 20 7 5 4 4" xfId="39217"/>
    <cellStyle name="Normal 20 7 5 4 4 2" xfId="39218"/>
    <cellStyle name="Normal 20 7 5 4 5" xfId="39219"/>
    <cellStyle name="Normal 20 7 5 4 6" xfId="39220"/>
    <cellStyle name="Normal 20 7 5 4 7" xfId="39221"/>
    <cellStyle name="Normal 20 7 5 4 8" xfId="39222"/>
    <cellStyle name="Normal 20 7 5 4 9" xfId="39223"/>
    <cellStyle name="Normal 20 7 5 5" xfId="9539"/>
    <cellStyle name="Normal 20 7 5 5 10" xfId="39224"/>
    <cellStyle name="Normal 20 7 5 5 11" xfId="39225"/>
    <cellStyle name="Normal 20 7 5 5 2" xfId="39226"/>
    <cellStyle name="Normal 20 7 5 5 2 2" xfId="39227"/>
    <cellStyle name="Normal 20 7 5 5 3" xfId="39228"/>
    <cellStyle name="Normal 20 7 5 5 4" xfId="39229"/>
    <cellStyle name="Normal 20 7 5 5 5" xfId="39230"/>
    <cellStyle name="Normal 20 7 5 5 6" xfId="39231"/>
    <cellStyle name="Normal 20 7 5 5 7" xfId="39232"/>
    <cellStyle name="Normal 20 7 5 5 8" xfId="39233"/>
    <cellStyle name="Normal 20 7 5 5 9" xfId="39234"/>
    <cellStyle name="Normal 20 7 5 6" xfId="39235"/>
    <cellStyle name="Normal 20 7 5 6 2" xfId="39236"/>
    <cellStyle name="Normal 20 7 5 7" xfId="39237"/>
    <cellStyle name="Normal 20 7 5 7 2" xfId="39238"/>
    <cellStyle name="Normal 20 7 5 8" xfId="39239"/>
    <cellStyle name="Normal 20 7 5 9" xfId="39240"/>
    <cellStyle name="Normal 20 7 6" xfId="7800"/>
    <cellStyle name="Normal 20 7 6 10" xfId="39241"/>
    <cellStyle name="Normal 20 7 6 11" xfId="39242"/>
    <cellStyle name="Normal 20 7 6 12" xfId="39243"/>
    <cellStyle name="Normal 20 7 6 13" xfId="39244"/>
    <cellStyle name="Normal 20 7 6 14" xfId="39245"/>
    <cellStyle name="Normal 20 7 6 15" xfId="39246"/>
    <cellStyle name="Normal 20 7 6 16" xfId="39247"/>
    <cellStyle name="Normal 20 7 6 2" xfId="8246"/>
    <cellStyle name="Normal 20 7 6 2 10" xfId="39248"/>
    <cellStyle name="Normal 20 7 6 2 11" xfId="39249"/>
    <cellStyle name="Normal 20 7 6 2 12" xfId="39250"/>
    <cellStyle name="Normal 20 7 6 2 13" xfId="39251"/>
    <cellStyle name="Normal 20 7 6 2 14" xfId="39252"/>
    <cellStyle name="Normal 20 7 6 2 2" xfId="9022"/>
    <cellStyle name="Normal 20 7 6 2 2 10" xfId="39253"/>
    <cellStyle name="Normal 20 7 6 2 2 11" xfId="39254"/>
    <cellStyle name="Normal 20 7 6 2 2 12" xfId="39255"/>
    <cellStyle name="Normal 20 7 6 2 2 13" xfId="39256"/>
    <cellStyle name="Normal 20 7 6 2 2 2" xfId="10829"/>
    <cellStyle name="Normal 20 7 6 2 2 2 10" xfId="39257"/>
    <cellStyle name="Normal 20 7 6 2 2 2 11" xfId="39258"/>
    <cellStyle name="Normal 20 7 6 2 2 2 2" xfId="39259"/>
    <cellStyle name="Normal 20 7 6 2 2 2 2 2" xfId="39260"/>
    <cellStyle name="Normal 20 7 6 2 2 2 3" xfId="39261"/>
    <cellStyle name="Normal 20 7 6 2 2 2 4" xfId="39262"/>
    <cellStyle name="Normal 20 7 6 2 2 2 5" xfId="39263"/>
    <cellStyle name="Normal 20 7 6 2 2 2 6" xfId="39264"/>
    <cellStyle name="Normal 20 7 6 2 2 2 7" xfId="39265"/>
    <cellStyle name="Normal 20 7 6 2 2 2 8" xfId="39266"/>
    <cellStyle name="Normal 20 7 6 2 2 2 9" xfId="39267"/>
    <cellStyle name="Normal 20 7 6 2 2 3" xfId="39268"/>
    <cellStyle name="Normal 20 7 6 2 2 3 2" xfId="39269"/>
    <cellStyle name="Normal 20 7 6 2 2 4" xfId="39270"/>
    <cellStyle name="Normal 20 7 6 2 2 4 2" xfId="39271"/>
    <cellStyle name="Normal 20 7 6 2 2 5" xfId="39272"/>
    <cellStyle name="Normal 20 7 6 2 2 6" xfId="39273"/>
    <cellStyle name="Normal 20 7 6 2 2 7" xfId="39274"/>
    <cellStyle name="Normal 20 7 6 2 2 8" xfId="39275"/>
    <cellStyle name="Normal 20 7 6 2 2 9" xfId="39276"/>
    <cellStyle name="Normal 20 7 6 2 3" xfId="10055"/>
    <cellStyle name="Normal 20 7 6 2 3 10" xfId="39277"/>
    <cellStyle name="Normal 20 7 6 2 3 11" xfId="39278"/>
    <cellStyle name="Normal 20 7 6 2 3 2" xfId="39279"/>
    <cellStyle name="Normal 20 7 6 2 3 2 2" xfId="39280"/>
    <cellStyle name="Normal 20 7 6 2 3 3" xfId="39281"/>
    <cellStyle name="Normal 20 7 6 2 3 4" xfId="39282"/>
    <cellStyle name="Normal 20 7 6 2 3 5" xfId="39283"/>
    <cellStyle name="Normal 20 7 6 2 3 6" xfId="39284"/>
    <cellStyle name="Normal 20 7 6 2 3 7" xfId="39285"/>
    <cellStyle name="Normal 20 7 6 2 3 8" xfId="39286"/>
    <cellStyle name="Normal 20 7 6 2 3 9" xfId="39287"/>
    <cellStyle name="Normal 20 7 6 2 4" xfId="39288"/>
    <cellStyle name="Normal 20 7 6 2 4 2" xfId="39289"/>
    <cellStyle name="Normal 20 7 6 2 5" xfId="39290"/>
    <cellStyle name="Normal 20 7 6 2 5 2" xfId="39291"/>
    <cellStyle name="Normal 20 7 6 2 6" xfId="39292"/>
    <cellStyle name="Normal 20 7 6 2 7" xfId="39293"/>
    <cellStyle name="Normal 20 7 6 2 8" xfId="39294"/>
    <cellStyle name="Normal 20 7 6 2 9" xfId="39295"/>
    <cellStyle name="Normal 20 7 6 3" xfId="8592"/>
    <cellStyle name="Normal 20 7 6 3 10" xfId="39296"/>
    <cellStyle name="Normal 20 7 6 3 11" xfId="39297"/>
    <cellStyle name="Normal 20 7 6 3 12" xfId="39298"/>
    <cellStyle name="Normal 20 7 6 3 13" xfId="39299"/>
    <cellStyle name="Normal 20 7 6 3 2" xfId="10399"/>
    <cellStyle name="Normal 20 7 6 3 2 10" xfId="39300"/>
    <cellStyle name="Normal 20 7 6 3 2 11" xfId="39301"/>
    <cellStyle name="Normal 20 7 6 3 2 2" xfId="39302"/>
    <cellStyle name="Normal 20 7 6 3 2 2 2" xfId="39303"/>
    <cellStyle name="Normal 20 7 6 3 2 3" xfId="39304"/>
    <cellStyle name="Normal 20 7 6 3 2 4" xfId="39305"/>
    <cellStyle name="Normal 20 7 6 3 2 5" xfId="39306"/>
    <cellStyle name="Normal 20 7 6 3 2 6" xfId="39307"/>
    <cellStyle name="Normal 20 7 6 3 2 7" xfId="39308"/>
    <cellStyle name="Normal 20 7 6 3 2 8" xfId="39309"/>
    <cellStyle name="Normal 20 7 6 3 2 9" xfId="39310"/>
    <cellStyle name="Normal 20 7 6 3 3" xfId="39311"/>
    <cellStyle name="Normal 20 7 6 3 3 2" xfId="39312"/>
    <cellStyle name="Normal 20 7 6 3 4" xfId="39313"/>
    <cellStyle name="Normal 20 7 6 3 4 2" xfId="39314"/>
    <cellStyle name="Normal 20 7 6 3 5" xfId="39315"/>
    <cellStyle name="Normal 20 7 6 3 6" xfId="39316"/>
    <cellStyle name="Normal 20 7 6 3 7" xfId="39317"/>
    <cellStyle name="Normal 20 7 6 3 8" xfId="39318"/>
    <cellStyle name="Normal 20 7 6 3 9" xfId="39319"/>
    <cellStyle name="Normal 20 7 6 4" xfId="9281"/>
    <cellStyle name="Normal 20 7 6 4 10" xfId="39320"/>
    <cellStyle name="Normal 20 7 6 4 11" xfId="39321"/>
    <cellStyle name="Normal 20 7 6 4 12" xfId="39322"/>
    <cellStyle name="Normal 20 7 6 4 13" xfId="39323"/>
    <cellStyle name="Normal 20 7 6 4 2" xfId="11087"/>
    <cellStyle name="Normal 20 7 6 4 2 10" xfId="39324"/>
    <cellStyle name="Normal 20 7 6 4 2 11" xfId="39325"/>
    <cellStyle name="Normal 20 7 6 4 2 2" xfId="39326"/>
    <cellStyle name="Normal 20 7 6 4 2 2 2" xfId="39327"/>
    <cellStyle name="Normal 20 7 6 4 2 3" xfId="39328"/>
    <cellStyle name="Normal 20 7 6 4 2 4" xfId="39329"/>
    <cellStyle name="Normal 20 7 6 4 2 5" xfId="39330"/>
    <cellStyle name="Normal 20 7 6 4 2 6" xfId="39331"/>
    <cellStyle name="Normal 20 7 6 4 2 7" xfId="39332"/>
    <cellStyle name="Normal 20 7 6 4 2 8" xfId="39333"/>
    <cellStyle name="Normal 20 7 6 4 2 9" xfId="39334"/>
    <cellStyle name="Normal 20 7 6 4 3" xfId="39335"/>
    <cellStyle name="Normal 20 7 6 4 3 2" xfId="39336"/>
    <cellStyle name="Normal 20 7 6 4 4" xfId="39337"/>
    <cellStyle name="Normal 20 7 6 4 4 2" xfId="39338"/>
    <cellStyle name="Normal 20 7 6 4 5" xfId="39339"/>
    <cellStyle name="Normal 20 7 6 4 6" xfId="39340"/>
    <cellStyle name="Normal 20 7 6 4 7" xfId="39341"/>
    <cellStyle name="Normal 20 7 6 4 8" xfId="39342"/>
    <cellStyle name="Normal 20 7 6 4 9" xfId="39343"/>
    <cellStyle name="Normal 20 7 6 5" xfId="9625"/>
    <cellStyle name="Normal 20 7 6 5 10" xfId="39344"/>
    <cellStyle name="Normal 20 7 6 5 11" xfId="39345"/>
    <cellStyle name="Normal 20 7 6 5 2" xfId="39346"/>
    <cellStyle name="Normal 20 7 6 5 2 2" xfId="39347"/>
    <cellStyle name="Normal 20 7 6 5 3" xfId="39348"/>
    <cellStyle name="Normal 20 7 6 5 4" xfId="39349"/>
    <cellStyle name="Normal 20 7 6 5 5" xfId="39350"/>
    <cellStyle name="Normal 20 7 6 5 6" xfId="39351"/>
    <cellStyle name="Normal 20 7 6 5 7" xfId="39352"/>
    <cellStyle name="Normal 20 7 6 5 8" xfId="39353"/>
    <cellStyle name="Normal 20 7 6 5 9" xfId="39354"/>
    <cellStyle name="Normal 20 7 6 6" xfId="39355"/>
    <cellStyle name="Normal 20 7 6 6 2" xfId="39356"/>
    <cellStyle name="Normal 20 7 6 7" xfId="39357"/>
    <cellStyle name="Normal 20 7 6 7 2" xfId="39358"/>
    <cellStyle name="Normal 20 7 6 8" xfId="39359"/>
    <cellStyle name="Normal 20 7 6 9" xfId="39360"/>
    <cellStyle name="Normal 20 7 7" xfId="5779"/>
    <cellStyle name="Normal 20 7 8" xfId="7896"/>
    <cellStyle name="Normal 20 7 8 10" xfId="39361"/>
    <cellStyle name="Normal 20 7 8 11" xfId="39362"/>
    <cellStyle name="Normal 20 7 8 12" xfId="39363"/>
    <cellStyle name="Normal 20 7 8 13" xfId="39364"/>
    <cellStyle name="Normal 20 7 8 14" xfId="39365"/>
    <cellStyle name="Normal 20 7 8 2" xfId="8678"/>
    <cellStyle name="Normal 20 7 8 2 10" xfId="39366"/>
    <cellStyle name="Normal 20 7 8 2 11" xfId="39367"/>
    <cellStyle name="Normal 20 7 8 2 12" xfId="39368"/>
    <cellStyle name="Normal 20 7 8 2 13" xfId="39369"/>
    <cellStyle name="Normal 20 7 8 2 2" xfId="10485"/>
    <cellStyle name="Normal 20 7 8 2 2 10" xfId="39370"/>
    <cellStyle name="Normal 20 7 8 2 2 11" xfId="39371"/>
    <cellStyle name="Normal 20 7 8 2 2 2" xfId="39372"/>
    <cellStyle name="Normal 20 7 8 2 2 2 2" xfId="39373"/>
    <cellStyle name="Normal 20 7 8 2 2 3" xfId="39374"/>
    <cellStyle name="Normal 20 7 8 2 2 4" xfId="39375"/>
    <cellStyle name="Normal 20 7 8 2 2 5" xfId="39376"/>
    <cellStyle name="Normal 20 7 8 2 2 6" xfId="39377"/>
    <cellStyle name="Normal 20 7 8 2 2 7" xfId="39378"/>
    <cellStyle name="Normal 20 7 8 2 2 8" xfId="39379"/>
    <cellStyle name="Normal 20 7 8 2 2 9" xfId="39380"/>
    <cellStyle name="Normal 20 7 8 2 3" xfId="39381"/>
    <cellStyle name="Normal 20 7 8 2 3 2" xfId="39382"/>
    <cellStyle name="Normal 20 7 8 2 4" xfId="39383"/>
    <cellStyle name="Normal 20 7 8 2 4 2" xfId="39384"/>
    <cellStyle name="Normal 20 7 8 2 5" xfId="39385"/>
    <cellStyle name="Normal 20 7 8 2 6" xfId="39386"/>
    <cellStyle name="Normal 20 7 8 2 7" xfId="39387"/>
    <cellStyle name="Normal 20 7 8 2 8" xfId="39388"/>
    <cellStyle name="Normal 20 7 8 2 9" xfId="39389"/>
    <cellStyle name="Normal 20 7 8 3" xfId="9711"/>
    <cellStyle name="Normal 20 7 8 3 10" xfId="39390"/>
    <cellStyle name="Normal 20 7 8 3 11" xfId="39391"/>
    <cellStyle name="Normal 20 7 8 3 2" xfId="39392"/>
    <cellStyle name="Normal 20 7 8 3 2 2" xfId="39393"/>
    <cellStyle name="Normal 20 7 8 3 3" xfId="39394"/>
    <cellStyle name="Normal 20 7 8 3 4" xfId="39395"/>
    <cellStyle name="Normal 20 7 8 3 5" xfId="39396"/>
    <cellStyle name="Normal 20 7 8 3 6" xfId="39397"/>
    <cellStyle name="Normal 20 7 8 3 7" xfId="39398"/>
    <cellStyle name="Normal 20 7 8 3 8" xfId="39399"/>
    <cellStyle name="Normal 20 7 8 3 9" xfId="39400"/>
    <cellStyle name="Normal 20 7 8 4" xfId="39401"/>
    <cellStyle name="Normal 20 7 8 4 2" xfId="39402"/>
    <cellStyle name="Normal 20 7 8 5" xfId="39403"/>
    <cellStyle name="Normal 20 7 8 5 2" xfId="39404"/>
    <cellStyle name="Normal 20 7 8 6" xfId="39405"/>
    <cellStyle name="Normal 20 7 8 7" xfId="39406"/>
    <cellStyle name="Normal 20 7 8 8" xfId="39407"/>
    <cellStyle name="Normal 20 7 8 9" xfId="39408"/>
    <cellStyle name="Normal 20 7 9" xfId="7984"/>
    <cellStyle name="Normal 20 7 9 10" xfId="39409"/>
    <cellStyle name="Normal 20 7 9 11" xfId="39410"/>
    <cellStyle name="Normal 20 7 9 12" xfId="39411"/>
    <cellStyle name="Normal 20 7 9 13" xfId="39412"/>
    <cellStyle name="Normal 20 7 9 14" xfId="39413"/>
    <cellStyle name="Normal 20 7 9 2" xfId="8764"/>
    <cellStyle name="Normal 20 7 9 2 10" xfId="39414"/>
    <cellStyle name="Normal 20 7 9 2 11" xfId="39415"/>
    <cellStyle name="Normal 20 7 9 2 12" xfId="39416"/>
    <cellStyle name="Normal 20 7 9 2 13" xfId="39417"/>
    <cellStyle name="Normal 20 7 9 2 2" xfId="10571"/>
    <cellStyle name="Normal 20 7 9 2 2 10" xfId="39418"/>
    <cellStyle name="Normal 20 7 9 2 2 11" xfId="39419"/>
    <cellStyle name="Normal 20 7 9 2 2 2" xfId="39420"/>
    <cellStyle name="Normal 20 7 9 2 2 2 2" xfId="39421"/>
    <cellStyle name="Normal 20 7 9 2 2 3" xfId="39422"/>
    <cellStyle name="Normal 20 7 9 2 2 4" xfId="39423"/>
    <cellStyle name="Normal 20 7 9 2 2 5" xfId="39424"/>
    <cellStyle name="Normal 20 7 9 2 2 6" xfId="39425"/>
    <cellStyle name="Normal 20 7 9 2 2 7" xfId="39426"/>
    <cellStyle name="Normal 20 7 9 2 2 8" xfId="39427"/>
    <cellStyle name="Normal 20 7 9 2 2 9" xfId="39428"/>
    <cellStyle name="Normal 20 7 9 2 3" xfId="39429"/>
    <cellStyle name="Normal 20 7 9 2 3 2" xfId="39430"/>
    <cellStyle name="Normal 20 7 9 2 4" xfId="39431"/>
    <cellStyle name="Normal 20 7 9 2 4 2" xfId="39432"/>
    <cellStyle name="Normal 20 7 9 2 5" xfId="39433"/>
    <cellStyle name="Normal 20 7 9 2 6" xfId="39434"/>
    <cellStyle name="Normal 20 7 9 2 7" xfId="39435"/>
    <cellStyle name="Normal 20 7 9 2 8" xfId="39436"/>
    <cellStyle name="Normal 20 7 9 2 9" xfId="39437"/>
    <cellStyle name="Normal 20 7 9 3" xfId="9797"/>
    <cellStyle name="Normal 20 7 9 3 10" xfId="39438"/>
    <cellStyle name="Normal 20 7 9 3 11" xfId="39439"/>
    <cellStyle name="Normal 20 7 9 3 2" xfId="39440"/>
    <cellStyle name="Normal 20 7 9 3 2 2" xfId="39441"/>
    <cellStyle name="Normal 20 7 9 3 3" xfId="39442"/>
    <cellStyle name="Normal 20 7 9 3 4" xfId="39443"/>
    <cellStyle name="Normal 20 7 9 3 5" xfId="39444"/>
    <cellStyle name="Normal 20 7 9 3 6" xfId="39445"/>
    <cellStyle name="Normal 20 7 9 3 7" xfId="39446"/>
    <cellStyle name="Normal 20 7 9 3 8" xfId="39447"/>
    <cellStyle name="Normal 20 7 9 3 9" xfId="39448"/>
    <cellStyle name="Normal 20 7 9 4" xfId="39449"/>
    <cellStyle name="Normal 20 7 9 4 2" xfId="39450"/>
    <cellStyle name="Normal 20 7 9 5" xfId="39451"/>
    <cellStyle name="Normal 20 7 9 5 2" xfId="39452"/>
    <cellStyle name="Normal 20 7 9 6" xfId="39453"/>
    <cellStyle name="Normal 20 7 9 7" xfId="39454"/>
    <cellStyle name="Normal 20 7 9 8" xfId="39455"/>
    <cellStyle name="Normal 20 7 9 9" xfId="39456"/>
    <cellStyle name="Normal 20 8" xfId="2022"/>
    <cellStyle name="Normal 20 8 10" xfId="8336"/>
    <cellStyle name="Normal 20 8 10 10" xfId="39457"/>
    <cellStyle name="Normal 20 8 10 11" xfId="39458"/>
    <cellStyle name="Normal 20 8 10 12" xfId="39459"/>
    <cellStyle name="Normal 20 8 10 13" xfId="39460"/>
    <cellStyle name="Normal 20 8 10 2" xfId="10143"/>
    <cellStyle name="Normal 20 8 10 2 10" xfId="39461"/>
    <cellStyle name="Normal 20 8 10 2 11" xfId="39462"/>
    <cellStyle name="Normal 20 8 10 2 2" xfId="39463"/>
    <cellStyle name="Normal 20 8 10 2 2 2" xfId="39464"/>
    <cellStyle name="Normal 20 8 10 2 3" xfId="39465"/>
    <cellStyle name="Normal 20 8 10 2 4" xfId="39466"/>
    <cellStyle name="Normal 20 8 10 2 5" xfId="39467"/>
    <cellStyle name="Normal 20 8 10 2 6" xfId="39468"/>
    <cellStyle name="Normal 20 8 10 2 7" xfId="39469"/>
    <cellStyle name="Normal 20 8 10 2 8" xfId="39470"/>
    <cellStyle name="Normal 20 8 10 2 9" xfId="39471"/>
    <cellStyle name="Normal 20 8 10 3" xfId="39472"/>
    <cellStyle name="Normal 20 8 10 3 2" xfId="39473"/>
    <cellStyle name="Normal 20 8 10 4" xfId="39474"/>
    <cellStyle name="Normal 20 8 10 4 2" xfId="39475"/>
    <cellStyle name="Normal 20 8 10 5" xfId="39476"/>
    <cellStyle name="Normal 20 8 10 6" xfId="39477"/>
    <cellStyle name="Normal 20 8 10 7" xfId="39478"/>
    <cellStyle name="Normal 20 8 10 8" xfId="39479"/>
    <cellStyle name="Normal 20 8 10 9" xfId="39480"/>
    <cellStyle name="Normal 20 8 11" xfId="5407"/>
    <cellStyle name="Normal 20 8 11 10" xfId="39481"/>
    <cellStyle name="Normal 20 8 11 11" xfId="39482"/>
    <cellStyle name="Normal 20 8 11 2" xfId="39483"/>
    <cellStyle name="Normal 20 8 11 2 2" xfId="39484"/>
    <cellStyle name="Normal 20 8 11 3" xfId="39485"/>
    <cellStyle name="Normal 20 8 11 4" xfId="39486"/>
    <cellStyle name="Normal 20 8 11 5" xfId="39487"/>
    <cellStyle name="Normal 20 8 11 6" xfId="39488"/>
    <cellStyle name="Normal 20 8 11 7" xfId="39489"/>
    <cellStyle name="Normal 20 8 11 8" xfId="39490"/>
    <cellStyle name="Normal 20 8 11 9" xfId="39491"/>
    <cellStyle name="Normal 20 8 12" xfId="9369"/>
    <cellStyle name="Normal 20 8 12 10" xfId="39492"/>
    <cellStyle name="Normal 20 8 12 11" xfId="39493"/>
    <cellStyle name="Normal 20 8 12 2" xfId="39494"/>
    <cellStyle name="Normal 20 8 12 2 2" xfId="39495"/>
    <cellStyle name="Normal 20 8 12 3" xfId="39496"/>
    <cellStyle name="Normal 20 8 12 4" xfId="39497"/>
    <cellStyle name="Normal 20 8 12 5" xfId="39498"/>
    <cellStyle name="Normal 20 8 12 6" xfId="39499"/>
    <cellStyle name="Normal 20 8 12 7" xfId="39500"/>
    <cellStyle name="Normal 20 8 12 8" xfId="39501"/>
    <cellStyle name="Normal 20 8 12 9" xfId="39502"/>
    <cellStyle name="Normal 20 8 13" xfId="39503"/>
    <cellStyle name="Normal 20 8 13 2" xfId="39504"/>
    <cellStyle name="Normal 20 8 14" xfId="39505"/>
    <cellStyle name="Normal 20 8 14 2" xfId="39506"/>
    <cellStyle name="Normal 20 8 15" xfId="39507"/>
    <cellStyle name="Normal 20 8 16" xfId="39508"/>
    <cellStyle name="Normal 20 8 17" xfId="39509"/>
    <cellStyle name="Normal 20 8 18" xfId="39510"/>
    <cellStyle name="Normal 20 8 19" xfId="39511"/>
    <cellStyle name="Normal 20 8 2" xfId="2023"/>
    <cellStyle name="Normal 20 8 2 10" xfId="5408"/>
    <cellStyle name="Normal 20 8 2 10 10" xfId="39512"/>
    <cellStyle name="Normal 20 8 2 10 11" xfId="39513"/>
    <cellStyle name="Normal 20 8 2 10 2" xfId="39514"/>
    <cellStyle name="Normal 20 8 2 10 2 2" xfId="39515"/>
    <cellStyle name="Normal 20 8 2 10 3" xfId="39516"/>
    <cellStyle name="Normal 20 8 2 10 4" xfId="39517"/>
    <cellStyle name="Normal 20 8 2 10 5" xfId="39518"/>
    <cellStyle name="Normal 20 8 2 10 6" xfId="39519"/>
    <cellStyle name="Normal 20 8 2 10 7" xfId="39520"/>
    <cellStyle name="Normal 20 8 2 10 8" xfId="39521"/>
    <cellStyle name="Normal 20 8 2 10 9" xfId="39522"/>
    <cellStyle name="Normal 20 8 2 11" xfId="9370"/>
    <cellStyle name="Normal 20 8 2 11 10" xfId="39523"/>
    <cellStyle name="Normal 20 8 2 11 11" xfId="39524"/>
    <cellStyle name="Normal 20 8 2 11 2" xfId="39525"/>
    <cellStyle name="Normal 20 8 2 11 2 2" xfId="39526"/>
    <cellStyle name="Normal 20 8 2 11 3" xfId="39527"/>
    <cellStyle name="Normal 20 8 2 11 4" xfId="39528"/>
    <cellStyle name="Normal 20 8 2 11 5" xfId="39529"/>
    <cellStyle name="Normal 20 8 2 11 6" xfId="39530"/>
    <cellStyle name="Normal 20 8 2 11 7" xfId="39531"/>
    <cellStyle name="Normal 20 8 2 11 8" xfId="39532"/>
    <cellStyle name="Normal 20 8 2 11 9" xfId="39533"/>
    <cellStyle name="Normal 20 8 2 12" xfId="39534"/>
    <cellStyle name="Normal 20 8 2 12 2" xfId="39535"/>
    <cellStyle name="Normal 20 8 2 13" xfId="39536"/>
    <cellStyle name="Normal 20 8 2 13 2" xfId="39537"/>
    <cellStyle name="Normal 20 8 2 14" xfId="39538"/>
    <cellStyle name="Normal 20 8 2 15" xfId="39539"/>
    <cellStyle name="Normal 20 8 2 16" xfId="39540"/>
    <cellStyle name="Normal 20 8 2 17" xfId="39541"/>
    <cellStyle name="Normal 20 8 2 18" xfId="39542"/>
    <cellStyle name="Normal 20 8 2 19" xfId="39543"/>
    <cellStyle name="Normal 20 8 2 2" xfId="5785"/>
    <cellStyle name="Normal 20 8 2 20" xfId="39544"/>
    <cellStyle name="Normal 20 8 2 21" xfId="39545"/>
    <cellStyle name="Normal 20 8 2 22" xfId="39546"/>
    <cellStyle name="Normal 20 8 2 3" xfId="7105"/>
    <cellStyle name="Normal 20 8 2 3 10" xfId="39547"/>
    <cellStyle name="Normal 20 8 2 3 11" xfId="39548"/>
    <cellStyle name="Normal 20 8 2 3 12" xfId="39549"/>
    <cellStyle name="Normal 20 8 2 3 13" xfId="39550"/>
    <cellStyle name="Normal 20 8 2 3 14" xfId="39551"/>
    <cellStyle name="Normal 20 8 2 3 15" xfId="39552"/>
    <cellStyle name="Normal 20 8 2 3 16" xfId="39553"/>
    <cellStyle name="Normal 20 8 2 3 2" xfId="8076"/>
    <cellStyle name="Normal 20 8 2 3 2 10" xfId="39554"/>
    <cellStyle name="Normal 20 8 2 3 2 11" xfId="39555"/>
    <cellStyle name="Normal 20 8 2 3 2 12" xfId="39556"/>
    <cellStyle name="Normal 20 8 2 3 2 13" xfId="39557"/>
    <cellStyle name="Normal 20 8 2 3 2 14" xfId="39558"/>
    <cellStyle name="Normal 20 8 2 3 2 2" xfId="8853"/>
    <cellStyle name="Normal 20 8 2 3 2 2 10" xfId="39559"/>
    <cellStyle name="Normal 20 8 2 3 2 2 11" xfId="39560"/>
    <cellStyle name="Normal 20 8 2 3 2 2 12" xfId="39561"/>
    <cellStyle name="Normal 20 8 2 3 2 2 13" xfId="39562"/>
    <cellStyle name="Normal 20 8 2 3 2 2 2" xfId="10660"/>
    <cellStyle name="Normal 20 8 2 3 2 2 2 10" xfId="39563"/>
    <cellStyle name="Normal 20 8 2 3 2 2 2 11" xfId="39564"/>
    <cellStyle name="Normal 20 8 2 3 2 2 2 2" xfId="39565"/>
    <cellStyle name="Normal 20 8 2 3 2 2 2 2 2" xfId="39566"/>
    <cellStyle name="Normal 20 8 2 3 2 2 2 3" xfId="39567"/>
    <cellStyle name="Normal 20 8 2 3 2 2 2 4" xfId="39568"/>
    <cellStyle name="Normal 20 8 2 3 2 2 2 5" xfId="39569"/>
    <cellStyle name="Normal 20 8 2 3 2 2 2 6" xfId="39570"/>
    <cellStyle name="Normal 20 8 2 3 2 2 2 7" xfId="39571"/>
    <cellStyle name="Normal 20 8 2 3 2 2 2 8" xfId="39572"/>
    <cellStyle name="Normal 20 8 2 3 2 2 2 9" xfId="39573"/>
    <cellStyle name="Normal 20 8 2 3 2 2 3" xfId="39574"/>
    <cellStyle name="Normal 20 8 2 3 2 2 3 2" xfId="39575"/>
    <cellStyle name="Normal 20 8 2 3 2 2 4" xfId="39576"/>
    <cellStyle name="Normal 20 8 2 3 2 2 4 2" xfId="39577"/>
    <cellStyle name="Normal 20 8 2 3 2 2 5" xfId="39578"/>
    <cellStyle name="Normal 20 8 2 3 2 2 6" xfId="39579"/>
    <cellStyle name="Normal 20 8 2 3 2 2 7" xfId="39580"/>
    <cellStyle name="Normal 20 8 2 3 2 2 8" xfId="39581"/>
    <cellStyle name="Normal 20 8 2 3 2 2 9" xfId="39582"/>
    <cellStyle name="Normal 20 8 2 3 2 3" xfId="9886"/>
    <cellStyle name="Normal 20 8 2 3 2 3 10" xfId="39583"/>
    <cellStyle name="Normal 20 8 2 3 2 3 11" xfId="39584"/>
    <cellStyle name="Normal 20 8 2 3 2 3 2" xfId="39585"/>
    <cellStyle name="Normal 20 8 2 3 2 3 2 2" xfId="39586"/>
    <cellStyle name="Normal 20 8 2 3 2 3 3" xfId="39587"/>
    <cellStyle name="Normal 20 8 2 3 2 3 4" xfId="39588"/>
    <cellStyle name="Normal 20 8 2 3 2 3 5" xfId="39589"/>
    <cellStyle name="Normal 20 8 2 3 2 3 6" xfId="39590"/>
    <cellStyle name="Normal 20 8 2 3 2 3 7" xfId="39591"/>
    <cellStyle name="Normal 20 8 2 3 2 3 8" xfId="39592"/>
    <cellStyle name="Normal 20 8 2 3 2 3 9" xfId="39593"/>
    <cellStyle name="Normal 20 8 2 3 2 4" xfId="39594"/>
    <cellStyle name="Normal 20 8 2 3 2 4 2" xfId="39595"/>
    <cellStyle name="Normal 20 8 2 3 2 5" xfId="39596"/>
    <cellStyle name="Normal 20 8 2 3 2 5 2" xfId="39597"/>
    <cellStyle name="Normal 20 8 2 3 2 6" xfId="39598"/>
    <cellStyle name="Normal 20 8 2 3 2 7" xfId="39599"/>
    <cellStyle name="Normal 20 8 2 3 2 8" xfId="39600"/>
    <cellStyle name="Normal 20 8 2 3 2 9" xfId="39601"/>
    <cellStyle name="Normal 20 8 2 3 3" xfId="8423"/>
    <cellStyle name="Normal 20 8 2 3 3 10" xfId="39602"/>
    <cellStyle name="Normal 20 8 2 3 3 11" xfId="39603"/>
    <cellStyle name="Normal 20 8 2 3 3 12" xfId="39604"/>
    <cellStyle name="Normal 20 8 2 3 3 13" xfId="39605"/>
    <cellStyle name="Normal 20 8 2 3 3 2" xfId="10230"/>
    <cellStyle name="Normal 20 8 2 3 3 2 10" xfId="39606"/>
    <cellStyle name="Normal 20 8 2 3 3 2 11" xfId="39607"/>
    <cellStyle name="Normal 20 8 2 3 3 2 2" xfId="39608"/>
    <cellStyle name="Normal 20 8 2 3 3 2 2 2" xfId="39609"/>
    <cellStyle name="Normal 20 8 2 3 3 2 3" xfId="39610"/>
    <cellStyle name="Normal 20 8 2 3 3 2 4" xfId="39611"/>
    <cellStyle name="Normal 20 8 2 3 3 2 5" xfId="39612"/>
    <cellStyle name="Normal 20 8 2 3 3 2 6" xfId="39613"/>
    <cellStyle name="Normal 20 8 2 3 3 2 7" xfId="39614"/>
    <cellStyle name="Normal 20 8 2 3 3 2 8" xfId="39615"/>
    <cellStyle name="Normal 20 8 2 3 3 2 9" xfId="39616"/>
    <cellStyle name="Normal 20 8 2 3 3 3" xfId="39617"/>
    <cellStyle name="Normal 20 8 2 3 3 3 2" xfId="39618"/>
    <cellStyle name="Normal 20 8 2 3 3 4" xfId="39619"/>
    <cellStyle name="Normal 20 8 2 3 3 4 2" xfId="39620"/>
    <cellStyle name="Normal 20 8 2 3 3 5" xfId="39621"/>
    <cellStyle name="Normal 20 8 2 3 3 6" xfId="39622"/>
    <cellStyle name="Normal 20 8 2 3 3 7" xfId="39623"/>
    <cellStyle name="Normal 20 8 2 3 3 8" xfId="39624"/>
    <cellStyle name="Normal 20 8 2 3 3 9" xfId="39625"/>
    <cellStyle name="Normal 20 8 2 3 4" xfId="9112"/>
    <cellStyle name="Normal 20 8 2 3 4 10" xfId="39626"/>
    <cellStyle name="Normal 20 8 2 3 4 11" xfId="39627"/>
    <cellStyle name="Normal 20 8 2 3 4 12" xfId="39628"/>
    <cellStyle name="Normal 20 8 2 3 4 13" xfId="39629"/>
    <cellStyle name="Normal 20 8 2 3 4 2" xfId="10918"/>
    <cellStyle name="Normal 20 8 2 3 4 2 10" xfId="39630"/>
    <cellStyle name="Normal 20 8 2 3 4 2 11" xfId="39631"/>
    <cellStyle name="Normal 20 8 2 3 4 2 2" xfId="39632"/>
    <cellStyle name="Normal 20 8 2 3 4 2 2 2" xfId="39633"/>
    <cellStyle name="Normal 20 8 2 3 4 2 3" xfId="39634"/>
    <cellStyle name="Normal 20 8 2 3 4 2 4" xfId="39635"/>
    <cellStyle name="Normal 20 8 2 3 4 2 5" xfId="39636"/>
    <cellStyle name="Normal 20 8 2 3 4 2 6" xfId="39637"/>
    <cellStyle name="Normal 20 8 2 3 4 2 7" xfId="39638"/>
    <cellStyle name="Normal 20 8 2 3 4 2 8" xfId="39639"/>
    <cellStyle name="Normal 20 8 2 3 4 2 9" xfId="39640"/>
    <cellStyle name="Normal 20 8 2 3 4 3" xfId="39641"/>
    <cellStyle name="Normal 20 8 2 3 4 3 2" xfId="39642"/>
    <cellStyle name="Normal 20 8 2 3 4 4" xfId="39643"/>
    <cellStyle name="Normal 20 8 2 3 4 4 2" xfId="39644"/>
    <cellStyle name="Normal 20 8 2 3 4 5" xfId="39645"/>
    <cellStyle name="Normal 20 8 2 3 4 6" xfId="39646"/>
    <cellStyle name="Normal 20 8 2 3 4 7" xfId="39647"/>
    <cellStyle name="Normal 20 8 2 3 4 8" xfId="39648"/>
    <cellStyle name="Normal 20 8 2 3 4 9" xfId="39649"/>
    <cellStyle name="Normal 20 8 2 3 5" xfId="9456"/>
    <cellStyle name="Normal 20 8 2 3 5 10" xfId="39650"/>
    <cellStyle name="Normal 20 8 2 3 5 11" xfId="39651"/>
    <cellStyle name="Normal 20 8 2 3 5 2" xfId="39652"/>
    <cellStyle name="Normal 20 8 2 3 5 2 2" xfId="39653"/>
    <cellStyle name="Normal 20 8 2 3 5 3" xfId="39654"/>
    <cellStyle name="Normal 20 8 2 3 5 4" xfId="39655"/>
    <cellStyle name="Normal 20 8 2 3 5 5" xfId="39656"/>
    <cellStyle name="Normal 20 8 2 3 5 6" xfId="39657"/>
    <cellStyle name="Normal 20 8 2 3 5 7" xfId="39658"/>
    <cellStyle name="Normal 20 8 2 3 5 8" xfId="39659"/>
    <cellStyle name="Normal 20 8 2 3 5 9" xfId="39660"/>
    <cellStyle name="Normal 20 8 2 3 6" xfId="39661"/>
    <cellStyle name="Normal 20 8 2 3 6 2" xfId="39662"/>
    <cellStyle name="Normal 20 8 2 3 7" xfId="39663"/>
    <cellStyle name="Normal 20 8 2 3 7 2" xfId="39664"/>
    <cellStyle name="Normal 20 8 2 3 8" xfId="39665"/>
    <cellStyle name="Normal 20 8 2 3 9" xfId="39666"/>
    <cellStyle name="Normal 20 8 2 4" xfId="7701"/>
    <cellStyle name="Normal 20 8 2 4 10" xfId="39667"/>
    <cellStyle name="Normal 20 8 2 4 11" xfId="39668"/>
    <cellStyle name="Normal 20 8 2 4 12" xfId="39669"/>
    <cellStyle name="Normal 20 8 2 4 13" xfId="39670"/>
    <cellStyle name="Normal 20 8 2 4 14" xfId="39671"/>
    <cellStyle name="Normal 20 8 2 4 15" xfId="39672"/>
    <cellStyle name="Normal 20 8 2 4 16" xfId="39673"/>
    <cellStyle name="Normal 20 8 2 4 2" xfId="8163"/>
    <cellStyle name="Normal 20 8 2 4 2 10" xfId="39674"/>
    <cellStyle name="Normal 20 8 2 4 2 11" xfId="39675"/>
    <cellStyle name="Normal 20 8 2 4 2 12" xfId="39676"/>
    <cellStyle name="Normal 20 8 2 4 2 13" xfId="39677"/>
    <cellStyle name="Normal 20 8 2 4 2 14" xfId="39678"/>
    <cellStyle name="Normal 20 8 2 4 2 2" xfId="8939"/>
    <cellStyle name="Normal 20 8 2 4 2 2 10" xfId="39679"/>
    <cellStyle name="Normal 20 8 2 4 2 2 11" xfId="39680"/>
    <cellStyle name="Normal 20 8 2 4 2 2 12" xfId="39681"/>
    <cellStyle name="Normal 20 8 2 4 2 2 13" xfId="39682"/>
    <cellStyle name="Normal 20 8 2 4 2 2 2" xfId="10746"/>
    <cellStyle name="Normal 20 8 2 4 2 2 2 10" xfId="39683"/>
    <cellStyle name="Normal 20 8 2 4 2 2 2 11" xfId="39684"/>
    <cellStyle name="Normal 20 8 2 4 2 2 2 2" xfId="39685"/>
    <cellStyle name="Normal 20 8 2 4 2 2 2 2 2" xfId="39686"/>
    <cellStyle name="Normal 20 8 2 4 2 2 2 3" xfId="39687"/>
    <cellStyle name="Normal 20 8 2 4 2 2 2 4" xfId="39688"/>
    <cellStyle name="Normal 20 8 2 4 2 2 2 5" xfId="39689"/>
    <cellStyle name="Normal 20 8 2 4 2 2 2 6" xfId="39690"/>
    <cellStyle name="Normal 20 8 2 4 2 2 2 7" xfId="39691"/>
    <cellStyle name="Normal 20 8 2 4 2 2 2 8" xfId="39692"/>
    <cellStyle name="Normal 20 8 2 4 2 2 2 9" xfId="39693"/>
    <cellStyle name="Normal 20 8 2 4 2 2 3" xfId="39694"/>
    <cellStyle name="Normal 20 8 2 4 2 2 3 2" xfId="39695"/>
    <cellStyle name="Normal 20 8 2 4 2 2 4" xfId="39696"/>
    <cellStyle name="Normal 20 8 2 4 2 2 4 2" xfId="39697"/>
    <cellStyle name="Normal 20 8 2 4 2 2 5" xfId="39698"/>
    <cellStyle name="Normal 20 8 2 4 2 2 6" xfId="39699"/>
    <cellStyle name="Normal 20 8 2 4 2 2 7" xfId="39700"/>
    <cellStyle name="Normal 20 8 2 4 2 2 8" xfId="39701"/>
    <cellStyle name="Normal 20 8 2 4 2 2 9" xfId="39702"/>
    <cellStyle name="Normal 20 8 2 4 2 3" xfId="9972"/>
    <cellStyle name="Normal 20 8 2 4 2 3 10" xfId="39703"/>
    <cellStyle name="Normal 20 8 2 4 2 3 11" xfId="39704"/>
    <cellStyle name="Normal 20 8 2 4 2 3 2" xfId="39705"/>
    <cellStyle name="Normal 20 8 2 4 2 3 2 2" xfId="39706"/>
    <cellStyle name="Normal 20 8 2 4 2 3 3" xfId="39707"/>
    <cellStyle name="Normal 20 8 2 4 2 3 4" xfId="39708"/>
    <cellStyle name="Normal 20 8 2 4 2 3 5" xfId="39709"/>
    <cellStyle name="Normal 20 8 2 4 2 3 6" xfId="39710"/>
    <cellStyle name="Normal 20 8 2 4 2 3 7" xfId="39711"/>
    <cellStyle name="Normal 20 8 2 4 2 3 8" xfId="39712"/>
    <cellStyle name="Normal 20 8 2 4 2 3 9" xfId="39713"/>
    <cellStyle name="Normal 20 8 2 4 2 4" xfId="39714"/>
    <cellStyle name="Normal 20 8 2 4 2 4 2" xfId="39715"/>
    <cellStyle name="Normal 20 8 2 4 2 5" xfId="39716"/>
    <cellStyle name="Normal 20 8 2 4 2 5 2" xfId="39717"/>
    <cellStyle name="Normal 20 8 2 4 2 6" xfId="39718"/>
    <cellStyle name="Normal 20 8 2 4 2 7" xfId="39719"/>
    <cellStyle name="Normal 20 8 2 4 2 8" xfId="39720"/>
    <cellStyle name="Normal 20 8 2 4 2 9" xfId="39721"/>
    <cellStyle name="Normal 20 8 2 4 3" xfId="8509"/>
    <cellStyle name="Normal 20 8 2 4 3 10" xfId="39722"/>
    <cellStyle name="Normal 20 8 2 4 3 11" xfId="39723"/>
    <cellStyle name="Normal 20 8 2 4 3 12" xfId="39724"/>
    <cellStyle name="Normal 20 8 2 4 3 13" xfId="39725"/>
    <cellStyle name="Normal 20 8 2 4 3 2" xfId="10316"/>
    <cellStyle name="Normal 20 8 2 4 3 2 10" xfId="39726"/>
    <cellStyle name="Normal 20 8 2 4 3 2 11" xfId="39727"/>
    <cellStyle name="Normal 20 8 2 4 3 2 2" xfId="39728"/>
    <cellStyle name="Normal 20 8 2 4 3 2 2 2" xfId="39729"/>
    <cellStyle name="Normal 20 8 2 4 3 2 3" xfId="39730"/>
    <cellStyle name="Normal 20 8 2 4 3 2 4" xfId="39731"/>
    <cellStyle name="Normal 20 8 2 4 3 2 5" xfId="39732"/>
    <cellStyle name="Normal 20 8 2 4 3 2 6" xfId="39733"/>
    <cellStyle name="Normal 20 8 2 4 3 2 7" xfId="39734"/>
    <cellStyle name="Normal 20 8 2 4 3 2 8" xfId="39735"/>
    <cellStyle name="Normal 20 8 2 4 3 2 9" xfId="39736"/>
    <cellStyle name="Normal 20 8 2 4 3 3" xfId="39737"/>
    <cellStyle name="Normal 20 8 2 4 3 3 2" xfId="39738"/>
    <cellStyle name="Normal 20 8 2 4 3 4" xfId="39739"/>
    <cellStyle name="Normal 20 8 2 4 3 4 2" xfId="39740"/>
    <cellStyle name="Normal 20 8 2 4 3 5" xfId="39741"/>
    <cellStyle name="Normal 20 8 2 4 3 6" xfId="39742"/>
    <cellStyle name="Normal 20 8 2 4 3 7" xfId="39743"/>
    <cellStyle name="Normal 20 8 2 4 3 8" xfId="39744"/>
    <cellStyle name="Normal 20 8 2 4 3 9" xfId="39745"/>
    <cellStyle name="Normal 20 8 2 4 4" xfId="9198"/>
    <cellStyle name="Normal 20 8 2 4 4 10" xfId="39746"/>
    <cellStyle name="Normal 20 8 2 4 4 11" xfId="39747"/>
    <cellStyle name="Normal 20 8 2 4 4 12" xfId="39748"/>
    <cellStyle name="Normal 20 8 2 4 4 13" xfId="39749"/>
    <cellStyle name="Normal 20 8 2 4 4 2" xfId="11004"/>
    <cellStyle name="Normal 20 8 2 4 4 2 10" xfId="39750"/>
    <cellStyle name="Normal 20 8 2 4 4 2 11" xfId="39751"/>
    <cellStyle name="Normal 20 8 2 4 4 2 2" xfId="39752"/>
    <cellStyle name="Normal 20 8 2 4 4 2 2 2" xfId="39753"/>
    <cellStyle name="Normal 20 8 2 4 4 2 3" xfId="39754"/>
    <cellStyle name="Normal 20 8 2 4 4 2 4" xfId="39755"/>
    <cellStyle name="Normal 20 8 2 4 4 2 5" xfId="39756"/>
    <cellStyle name="Normal 20 8 2 4 4 2 6" xfId="39757"/>
    <cellStyle name="Normal 20 8 2 4 4 2 7" xfId="39758"/>
    <cellStyle name="Normal 20 8 2 4 4 2 8" xfId="39759"/>
    <cellStyle name="Normal 20 8 2 4 4 2 9" xfId="39760"/>
    <cellStyle name="Normal 20 8 2 4 4 3" xfId="39761"/>
    <cellStyle name="Normal 20 8 2 4 4 3 2" xfId="39762"/>
    <cellStyle name="Normal 20 8 2 4 4 4" xfId="39763"/>
    <cellStyle name="Normal 20 8 2 4 4 4 2" xfId="39764"/>
    <cellStyle name="Normal 20 8 2 4 4 5" xfId="39765"/>
    <cellStyle name="Normal 20 8 2 4 4 6" xfId="39766"/>
    <cellStyle name="Normal 20 8 2 4 4 7" xfId="39767"/>
    <cellStyle name="Normal 20 8 2 4 4 8" xfId="39768"/>
    <cellStyle name="Normal 20 8 2 4 4 9" xfId="39769"/>
    <cellStyle name="Normal 20 8 2 4 5" xfId="9542"/>
    <cellStyle name="Normal 20 8 2 4 5 10" xfId="39770"/>
    <cellStyle name="Normal 20 8 2 4 5 11" xfId="39771"/>
    <cellStyle name="Normal 20 8 2 4 5 2" xfId="39772"/>
    <cellStyle name="Normal 20 8 2 4 5 2 2" xfId="39773"/>
    <cellStyle name="Normal 20 8 2 4 5 3" xfId="39774"/>
    <cellStyle name="Normal 20 8 2 4 5 4" xfId="39775"/>
    <cellStyle name="Normal 20 8 2 4 5 5" xfId="39776"/>
    <cellStyle name="Normal 20 8 2 4 5 6" xfId="39777"/>
    <cellStyle name="Normal 20 8 2 4 5 7" xfId="39778"/>
    <cellStyle name="Normal 20 8 2 4 5 8" xfId="39779"/>
    <cellStyle name="Normal 20 8 2 4 5 9" xfId="39780"/>
    <cellStyle name="Normal 20 8 2 4 6" xfId="39781"/>
    <cellStyle name="Normal 20 8 2 4 6 2" xfId="39782"/>
    <cellStyle name="Normal 20 8 2 4 7" xfId="39783"/>
    <cellStyle name="Normal 20 8 2 4 7 2" xfId="39784"/>
    <cellStyle name="Normal 20 8 2 4 8" xfId="39785"/>
    <cellStyle name="Normal 20 8 2 4 9" xfId="39786"/>
    <cellStyle name="Normal 20 8 2 5" xfId="7803"/>
    <cellStyle name="Normal 20 8 2 5 10" xfId="39787"/>
    <cellStyle name="Normal 20 8 2 5 11" xfId="39788"/>
    <cellStyle name="Normal 20 8 2 5 12" xfId="39789"/>
    <cellStyle name="Normal 20 8 2 5 13" xfId="39790"/>
    <cellStyle name="Normal 20 8 2 5 14" xfId="39791"/>
    <cellStyle name="Normal 20 8 2 5 15" xfId="39792"/>
    <cellStyle name="Normal 20 8 2 5 16" xfId="39793"/>
    <cellStyle name="Normal 20 8 2 5 2" xfId="8249"/>
    <cellStyle name="Normal 20 8 2 5 2 10" xfId="39794"/>
    <cellStyle name="Normal 20 8 2 5 2 11" xfId="39795"/>
    <cellStyle name="Normal 20 8 2 5 2 12" xfId="39796"/>
    <cellStyle name="Normal 20 8 2 5 2 13" xfId="39797"/>
    <cellStyle name="Normal 20 8 2 5 2 14" xfId="39798"/>
    <cellStyle name="Normal 20 8 2 5 2 2" xfId="9025"/>
    <cellStyle name="Normal 20 8 2 5 2 2 10" xfId="39799"/>
    <cellStyle name="Normal 20 8 2 5 2 2 11" xfId="39800"/>
    <cellStyle name="Normal 20 8 2 5 2 2 12" xfId="39801"/>
    <cellStyle name="Normal 20 8 2 5 2 2 13" xfId="39802"/>
    <cellStyle name="Normal 20 8 2 5 2 2 2" xfId="10832"/>
    <cellStyle name="Normal 20 8 2 5 2 2 2 10" xfId="39803"/>
    <cellStyle name="Normal 20 8 2 5 2 2 2 11" xfId="39804"/>
    <cellStyle name="Normal 20 8 2 5 2 2 2 2" xfId="39805"/>
    <cellStyle name="Normal 20 8 2 5 2 2 2 2 2" xfId="39806"/>
    <cellStyle name="Normal 20 8 2 5 2 2 2 3" xfId="39807"/>
    <cellStyle name="Normal 20 8 2 5 2 2 2 4" xfId="39808"/>
    <cellStyle name="Normal 20 8 2 5 2 2 2 5" xfId="39809"/>
    <cellStyle name="Normal 20 8 2 5 2 2 2 6" xfId="39810"/>
    <cellStyle name="Normal 20 8 2 5 2 2 2 7" xfId="39811"/>
    <cellStyle name="Normal 20 8 2 5 2 2 2 8" xfId="39812"/>
    <cellStyle name="Normal 20 8 2 5 2 2 2 9" xfId="39813"/>
    <cellStyle name="Normal 20 8 2 5 2 2 3" xfId="39814"/>
    <cellStyle name="Normal 20 8 2 5 2 2 3 2" xfId="39815"/>
    <cellStyle name="Normal 20 8 2 5 2 2 4" xfId="39816"/>
    <cellStyle name="Normal 20 8 2 5 2 2 4 2" xfId="39817"/>
    <cellStyle name="Normal 20 8 2 5 2 2 5" xfId="39818"/>
    <cellStyle name="Normal 20 8 2 5 2 2 6" xfId="39819"/>
    <cellStyle name="Normal 20 8 2 5 2 2 7" xfId="39820"/>
    <cellStyle name="Normal 20 8 2 5 2 2 8" xfId="39821"/>
    <cellStyle name="Normal 20 8 2 5 2 2 9" xfId="39822"/>
    <cellStyle name="Normal 20 8 2 5 2 3" xfId="10058"/>
    <cellStyle name="Normal 20 8 2 5 2 3 10" xfId="39823"/>
    <cellStyle name="Normal 20 8 2 5 2 3 11" xfId="39824"/>
    <cellStyle name="Normal 20 8 2 5 2 3 2" xfId="39825"/>
    <cellStyle name="Normal 20 8 2 5 2 3 2 2" xfId="39826"/>
    <cellStyle name="Normal 20 8 2 5 2 3 3" xfId="39827"/>
    <cellStyle name="Normal 20 8 2 5 2 3 4" xfId="39828"/>
    <cellStyle name="Normal 20 8 2 5 2 3 5" xfId="39829"/>
    <cellStyle name="Normal 20 8 2 5 2 3 6" xfId="39830"/>
    <cellStyle name="Normal 20 8 2 5 2 3 7" xfId="39831"/>
    <cellStyle name="Normal 20 8 2 5 2 3 8" xfId="39832"/>
    <cellStyle name="Normal 20 8 2 5 2 3 9" xfId="39833"/>
    <cellStyle name="Normal 20 8 2 5 2 4" xfId="39834"/>
    <cellStyle name="Normal 20 8 2 5 2 4 2" xfId="39835"/>
    <cellStyle name="Normal 20 8 2 5 2 5" xfId="39836"/>
    <cellStyle name="Normal 20 8 2 5 2 5 2" xfId="39837"/>
    <cellStyle name="Normal 20 8 2 5 2 6" xfId="39838"/>
    <cellStyle name="Normal 20 8 2 5 2 7" xfId="39839"/>
    <cellStyle name="Normal 20 8 2 5 2 8" xfId="39840"/>
    <cellStyle name="Normal 20 8 2 5 2 9" xfId="39841"/>
    <cellStyle name="Normal 20 8 2 5 3" xfId="8595"/>
    <cellStyle name="Normal 20 8 2 5 3 10" xfId="39842"/>
    <cellStyle name="Normal 20 8 2 5 3 11" xfId="39843"/>
    <cellStyle name="Normal 20 8 2 5 3 12" xfId="39844"/>
    <cellStyle name="Normal 20 8 2 5 3 13" xfId="39845"/>
    <cellStyle name="Normal 20 8 2 5 3 2" xfId="10402"/>
    <cellStyle name="Normal 20 8 2 5 3 2 10" xfId="39846"/>
    <cellStyle name="Normal 20 8 2 5 3 2 11" xfId="39847"/>
    <cellStyle name="Normal 20 8 2 5 3 2 2" xfId="39848"/>
    <cellStyle name="Normal 20 8 2 5 3 2 2 2" xfId="39849"/>
    <cellStyle name="Normal 20 8 2 5 3 2 3" xfId="39850"/>
    <cellStyle name="Normal 20 8 2 5 3 2 4" xfId="39851"/>
    <cellStyle name="Normal 20 8 2 5 3 2 5" xfId="39852"/>
    <cellStyle name="Normal 20 8 2 5 3 2 6" xfId="39853"/>
    <cellStyle name="Normal 20 8 2 5 3 2 7" xfId="39854"/>
    <cellStyle name="Normal 20 8 2 5 3 2 8" xfId="39855"/>
    <cellStyle name="Normal 20 8 2 5 3 2 9" xfId="39856"/>
    <cellStyle name="Normal 20 8 2 5 3 3" xfId="39857"/>
    <cellStyle name="Normal 20 8 2 5 3 3 2" xfId="39858"/>
    <cellStyle name="Normal 20 8 2 5 3 4" xfId="39859"/>
    <cellStyle name="Normal 20 8 2 5 3 4 2" xfId="39860"/>
    <cellStyle name="Normal 20 8 2 5 3 5" xfId="39861"/>
    <cellStyle name="Normal 20 8 2 5 3 6" xfId="39862"/>
    <cellStyle name="Normal 20 8 2 5 3 7" xfId="39863"/>
    <cellStyle name="Normal 20 8 2 5 3 8" xfId="39864"/>
    <cellStyle name="Normal 20 8 2 5 3 9" xfId="39865"/>
    <cellStyle name="Normal 20 8 2 5 4" xfId="9284"/>
    <cellStyle name="Normal 20 8 2 5 4 10" xfId="39866"/>
    <cellStyle name="Normal 20 8 2 5 4 11" xfId="39867"/>
    <cellStyle name="Normal 20 8 2 5 4 12" xfId="39868"/>
    <cellStyle name="Normal 20 8 2 5 4 13" xfId="39869"/>
    <cellStyle name="Normal 20 8 2 5 4 2" xfId="11090"/>
    <cellStyle name="Normal 20 8 2 5 4 2 10" xfId="39870"/>
    <cellStyle name="Normal 20 8 2 5 4 2 11" xfId="39871"/>
    <cellStyle name="Normal 20 8 2 5 4 2 2" xfId="39872"/>
    <cellStyle name="Normal 20 8 2 5 4 2 2 2" xfId="39873"/>
    <cellStyle name="Normal 20 8 2 5 4 2 3" xfId="39874"/>
    <cellStyle name="Normal 20 8 2 5 4 2 4" xfId="39875"/>
    <cellStyle name="Normal 20 8 2 5 4 2 5" xfId="39876"/>
    <cellStyle name="Normal 20 8 2 5 4 2 6" xfId="39877"/>
    <cellStyle name="Normal 20 8 2 5 4 2 7" xfId="39878"/>
    <cellStyle name="Normal 20 8 2 5 4 2 8" xfId="39879"/>
    <cellStyle name="Normal 20 8 2 5 4 2 9" xfId="39880"/>
    <cellStyle name="Normal 20 8 2 5 4 3" xfId="39881"/>
    <cellStyle name="Normal 20 8 2 5 4 3 2" xfId="39882"/>
    <cellStyle name="Normal 20 8 2 5 4 4" xfId="39883"/>
    <cellStyle name="Normal 20 8 2 5 4 4 2" xfId="39884"/>
    <cellStyle name="Normal 20 8 2 5 4 5" xfId="39885"/>
    <cellStyle name="Normal 20 8 2 5 4 6" xfId="39886"/>
    <cellStyle name="Normal 20 8 2 5 4 7" xfId="39887"/>
    <cellStyle name="Normal 20 8 2 5 4 8" xfId="39888"/>
    <cellStyle name="Normal 20 8 2 5 4 9" xfId="39889"/>
    <cellStyle name="Normal 20 8 2 5 5" xfId="9628"/>
    <cellStyle name="Normal 20 8 2 5 5 10" xfId="39890"/>
    <cellStyle name="Normal 20 8 2 5 5 11" xfId="39891"/>
    <cellStyle name="Normal 20 8 2 5 5 2" xfId="39892"/>
    <cellStyle name="Normal 20 8 2 5 5 2 2" xfId="39893"/>
    <cellStyle name="Normal 20 8 2 5 5 3" xfId="39894"/>
    <cellStyle name="Normal 20 8 2 5 5 4" xfId="39895"/>
    <cellStyle name="Normal 20 8 2 5 5 5" xfId="39896"/>
    <cellStyle name="Normal 20 8 2 5 5 6" xfId="39897"/>
    <cellStyle name="Normal 20 8 2 5 5 7" xfId="39898"/>
    <cellStyle name="Normal 20 8 2 5 5 8" xfId="39899"/>
    <cellStyle name="Normal 20 8 2 5 5 9" xfId="39900"/>
    <cellStyle name="Normal 20 8 2 5 6" xfId="39901"/>
    <cellStyle name="Normal 20 8 2 5 6 2" xfId="39902"/>
    <cellStyle name="Normal 20 8 2 5 7" xfId="39903"/>
    <cellStyle name="Normal 20 8 2 5 7 2" xfId="39904"/>
    <cellStyle name="Normal 20 8 2 5 8" xfId="39905"/>
    <cellStyle name="Normal 20 8 2 5 9" xfId="39906"/>
    <cellStyle name="Normal 20 8 2 6" xfId="5784"/>
    <cellStyle name="Normal 20 8 2 7" xfId="7899"/>
    <cellStyle name="Normal 20 8 2 7 10" xfId="39907"/>
    <cellStyle name="Normal 20 8 2 7 11" xfId="39908"/>
    <cellStyle name="Normal 20 8 2 7 12" xfId="39909"/>
    <cellStyle name="Normal 20 8 2 7 13" xfId="39910"/>
    <cellStyle name="Normal 20 8 2 7 14" xfId="39911"/>
    <cellStyle name="Normal 20 8 2 7 2" xfId="8681"/>
    <cellStyle name="Normal 20 8 2 7 2 10" xfId="39912"/>
    <cellStyle name="Normal 20 8 2 7 2 11" xfId="39913"/>
    <cellStyle name="Normal 20 8 2 7 2 12" xfId="39914"/>
    <cellStyle name="Normal 20 8 2 7 2 13" xfId="39915"/>
    <cellStyle name="Normal 20 8 2 7 2 2" xfId="10488"/>
    <cellStyle name="Normal 20 8 2 7 2 2 10" xfId="39916"/>
    <cellStyle name="Normal 20 8 2 7 2 2 11" xfId="39917"/>
    <cellStyle name="Normal 20 8 2 7 2 2 2" xfId="39918"/>
    <cellStyle name="Normal 20 8 2 7 2 2 2 2" xfId="39919"/>
    <cellStyle name="Normal 20 8 2 7 2 2 3" xfId="39920"/>
    <cellStyle name="Normal 20 8 2 7 2 2 4" xfId="39921"/>
    <cellStyle name="Normal 20 8 2 7 2 2 5" xfId="39922"/>
    <cellStyle name="Normal 20 8 2 7 2 2 6" xfId="39923"/>
    <cellStyle name="Normal 20 8 2 7 2 2 7" xfId="39924"/>
    <cellStyle name="Normal 20 8 2 7 2 2 8" xfId="39925"/>
    <cellStyle name="Normal 20 8 2 7 2 2 9" xfId="39926"/>
    <cellStyle name="Normal 20 8 2 7 2 3" xfId="39927"/>
    <cellStyle name="Normal 20 8 2 7 2 3 2" xfId="39928"/>
    <cellStyle name="Normal 20 8 2 7 2 4" xfId="39929"/>
    <cellStyle name="Normal 20 8 2 7 2 4 2" xfId="39930"/>
    <cellStyle name="Normal 20 8 2 7 2 5" xfId="39931"/>
    <cellStyle name="Normal 20 8 2 7 2 6" xfId="39932"/>
    <cellStyle name="Normal 20 8 2 7 2 7" xfId="39933"/>
    <cellStyle name="Normal 20 8 2 7 2 8" xfId="39934"/>
    <cellStyle name="Normal 20 8 2 7 2 9" xfId="39935"/>
    <cellStyle name="Normal 20 8 2 7 3" xfId="9714"/>
    <cellStyle name="Normal 20 8 2 7 3 10" xfId="39936"/>
    <cellStyle name="Normal 20 8 2 7 3 11" xfId="39937"/>
    <cellStyle name="Normal 20 8 2 7 3 2" xfId="39938"/>
    <cellStyle name="Normal 20 8 2 7 3 2 2" xfId="39939"/>
    <cellStyle name="Normal 20 8 2 7 3 3" xfId="39940"/>
    <cellStyle name="Normal 20 8 2 7 3 4" xfId="39941"/>
    <cellStyle name="Normal 20 8 2 7 3 5" xfId="39942"/>
    <cellStyle name="Normal 20 8 2 7 3 6" xfId="39943"/>
    <cellStyle name="Normal 20 8 2 7 3 7" xfId="39944"/>
    <cellStyle name="Normal 20 8 2 7 3 8" xfId="39945"/>
    <cellStyle name="Normal 20 8 2 7 3 9" xfId="39946"/>
    <cellStyle name="Normal 20 8 2 7 4" xfId="39947"/>
    <cellStyle name="Normal 20 8 2 7 4 2" xfId="39948"/>
    <cellStyle name="Normal 20 8 2 7 5" xfId="39949"/>
    <cellStyle name="Normal 20 8 2 7 5 2" xfId="39950"/>
    <cellStyle name="Normal 20 8 2 7 6" xfId="39951"/>
    <cellStyle name="Normal 20 8 2 7 7" xfId="39952"/>
    <cellStyle name="Normal 20 8 2 7 8" xfId="39953"/>
    <cellStyle name="Normal 20 8 2 7 9" xfId="39954"/>
    <cellStyle name="Normal 20 8 2 8" xfId="7987"/>
    <cellStyle name="Normal 20 8 2 8 10" xfId="39955"/>
    <cellStyle name="Normal 20 8 2 8 11" xfId="39956"/>
    <cellStyle name="Normal 20 8 2 8 12" xfId="39957"/>
    <cellStyle name="Normal 20 8 2 8 13" xfId="39958"/>
    <cellStyle name="Normal 20 8 2 8 14" xfId="39959"/>
    <cellStyle name="Normal 20 8 2 8 2" xfId="8767"/>
    <cellStyle name="Normal 20 8 2 8 2 10" xfId="39960"/>
    <cellStyle name="Normal 20 8 2 8 2 11" xfId="39961"/>
    <cellStyle name="Normal 20 8 2 8 2 12" xfId="39962"/>
    <cellStyle name="Normal 20 8 2 8 2 13" xfId="39963"/>
    <cellStyle name="Normal 20 8 2 8 2 2" xfId="10574"/>
    <cellStyle name="Normal 20 8 2 8 2 2 10" xfId="39964"/>
    <cellStyle name="Normal 20 8 2 8 2 2 11" xfId="39965"/>
    <cellStyle name="Normal 20 8 2 8 2 2 2" xfId="39966"/>
    <cellStyle name="Normal 20 8 2 8 2 2 2 2" xfId="39967"/>
    <cellStyle name="Normal 20 8 2 8 2 2 3" xfId="39968"/>
    <cellStyle name="Normal 20 8 2 8 2 2 4" xfId="39969"/>
    <cellStyle name="Normal 20 8 2 8 2 2 5" xfId="39970"/>
    <cellStyle name="Normal 20 8 2 8 2 2 6" xfId="39971"/>
    <cellStyle name="Normal 20 8 2 8 2 2 7" xfId="39972"/>
    <cellStyle name="Normal 20 8 2 8 2 2 8" xfId="39973"/>
    <cellStyle name="Normal 20 8 2 8 2 2 9" xfId="39974"/>
    <cellStyle name="Normal 20 8 2 8 2 3" xfId="39975"/>
    <cellStyle name="Normal 20 8 2 8 2 3 2" xfId="39976"/>
    <cellStyle name="Normal 20 8 2 8 2 4" xfId="39977"/>
    <cellStyle name="Normal 20 8 2 8 2 4 2" xfId="39978"/>
    <cellStyle name="Normal 20 8 2 8 2 5" xfId="39979"/>
    <cellStyle name="Normal 20 8 2 8 2 6" xfId="39980"/>
    <cellStyle name="Normal 20 8 2 8 2 7" xfId="39981"/>
    <cellStyle name="Normal 20 8 2 8 2 8" xfId="39982"/>
    <cellStyle name="Normal 20 8 2 8 2 9" xfId="39983"/>
    <cellStyle name="Normal 20 8 2 8 3" xfId="9800"/>
    <cellStyle name="Normal 20 8 2 8 3 10" xfId="39984"/>
    <cellStyle name="Normal 20 8 2 8 3 11" xfId="39985"/>
    <cellStyle name="Normal 20 8 2 8 3 2" xfId="39986"/>
    <cellStyle name="Normal 20 8 2 8 3 2 2" xfId="39987"/>
    <cellStyle name="Normal 20 8 2 8 3 3" xfId="39988"/>
    <cellStyle name="Normal 20 8 2 8 3 4" xfId="39989"/>
    <cellStyle name="Normal 20 8 2 8 3 5" xfId="39990"/>
    <cellStyle name="Normal 20 8 2 8 3 6" xfId="39991"/>
    <cellStyle name="Normal 20 8 2 8 3 7" xfId="39992"/>
    <cellStyle name="Normal 20 8 2 8 3 8" xfId="39993"/>
    <cellStyle name="Normal 20 8 2 8 3 9" xfId="39994"/>
    <cellStyle name="Normal 20 8 2 8 4" xfId="39995"/>
    <cellStyle name="Normal 20 8 2 8 4 2" xfId="39996"/>
    <cellStyle name="Normal 20 8 2 8 5" xfId="39997"/>
    <cellStyle name="Normal 20 8 2 8 5 2" xfId="39998"/>
    <cellStyle name="Normal 20 8 2 8 6" xfId="39999"/>
    <cellStyle name="Normal 20 8 2 8 7" xfId="40000"/>
    <cellStyle name="Normal 20 8 2 8 8" xfId="40001"/>
    <cellStyle name="Normal 20 8 2 8 9" xfId="40002"/>
    <cellStyle name="Normal 20 8 2 9" xfId="8337"/>
    <cellStyle name="Normal 20 8 2 9 10" xfId="40003"/>
    <cellStyle name="Normal 20 8 2 9 11" xfId="40004"/>
    <cellStyle name="Normal 20 8 2 9 12" xfId="40005"/>
    <cellStyle name="Normal 20 8 2 9 13" xfId="40006"/>
    <cellStyle name="Normal 20 8 2 9 2" xfId="10144"/>
    <cellStyle name="Normal 20 8 2 9 2 10" xfId="40007"/>
    <cellStyle name="Normal 20 8 2 9 2 11" xfId="40008"/>
    <cellStyle name="Normal 20 8 2 9 2 2" xfId="40009"/>
    <cellStyle name="Normal 20 8 2 9 2 2 2" xfId="40010"/>
    <cellStyle name="Normal 20 8 2 9 2 3" xfId="40011"/>
    <cellStyle name="Normal 20 8 2 9 2 4" xfId="40012"/>
    <cellStyle name="Normal 20 8 2 9 2 5" xfId="40013"/>
    <cellStyle name="Normal 20 8 2 9 2 6" xfId="40014"/>
    <cellStyle name="Normal 20 8 2 9 2 7" xfId="40015"/>
    <cellStyle name="Normal 20 8 2 9 2 8" xfId="40016"/>
    <cellStyle name="Normal 20 8 2 9 2 9" xfId="40017"/>
    <cellStyle name="Normal 20 8 2 9 3" xfId="40018"/>
    <cellStyle name="Normal 20 8 2 9 3 2" xfId="40019"/>
    <cellStyle name="Normal 20 8 2 9 4" xfId="40020"/>
    <cellStyle name="Normal 20 8 2 9 4 2" xfId="40021"/>
    <cellStyle name="Normal 20 8 2 9 5" xfId="40022"/>
    <cellStyle name="Normal 20 8 2 9 6" xfId="40023"/>
    <cellStyle name="Normal 20 8 2 9 7" xfId="40024"/>
    <cellStyle name="Normal 20 8 2 9 8" xfId="40025"/>
    <cellStyle name="Normal 20 8 2 9 9" xfId="40026"/>
    <cellStyle name="Normal 20 8 20" xfId="40027"/>
    <cellStyle name="Normal 20 8 21" xfId="40028"/>
    <cellStyle name="Normal 20 8 22" xfId="40029"/>
    <cellStyle name="Normal 20 8 23" xfId="40030"/>
    <cellStyle name="Normal 20 8 3" xfId="5786"/>
    <cellStyle name="Normal 20 8 4" xfId="7104"/>
    <cellStyle name="Normal 20 8 4 10" xfId="40031"/>
    <cellStyle name="Normal 20 8 4 11" xfId="40032"/>
    <cellStyle name="Normal 20 8 4 12" xfId="40033"/>
    <cellStyle name="Normal 20 8 4 13" xfId="40034"/>
    <cellStyle name="Normal 20 8 4 14" xfId="40035"/>
    <cellStyle name="Normal 20 8 4 15" xfId="40036"/>
    <cellStyle name="Normal 20 8 4 16" xfId="40037"/>
    <cellStyle name="Normal 20 8 4 2" xfId="8075"/>
    <cellStyle name="Normal 20 8 4 2 10" xfId="40038"/>
    <cellStyle name="Normal 20 8 4 2 11" xfId="40039"/>
    <cellStyle name="Normal 20 8 4 2 12" xfId="40040"/>
    <cellStyle name="Normal 20 8 4 2 13" xfId="40041"/>
    <cellStyle name="Normal 20 8 4 2 14" xfId="40042"/>
    <cellStyle name="Normal 20 8 4 2 2" xfId="8852"/>
    <cellStyle name="Normal 20 8 4 2 2 10" xfId="40043"/>
    <cellStyle name="Normal 20 8 4 2 2 11" xfId="40044"/>
    <cellStyle name="Normal 20 8 4 2 2 12" xfId="40045"/>
    <cellStyle name="Normal 20 8 4 2 2 13" xfId="40046"/>
    <cellStyle name="Normal 20 8 4 2 2 2" xfId="10659"/>
    <cellStyle name="Normal 20 8 4 2 2 2 10" xfId="40047"/>
    <cellStyle name="Normal 20 8 4 2 2 2 11" xfId="40048"/>
    <cellStyle name="Normal 20 8 4 2 2 2 2" xfId="40049"/>
    <cellStyle name="Normal 20 8 4 2 2 2 2 2" xfId="40050"/>
    <cellStyle name="Normal 20 8 4 2 2 2 3" xfId="40051"/>
    <cellStyle name="Normal 20 8 4 2 2 2 4" xfId="40052"/>
    <cellStyle name="Normal 20 8 4 2 2 2 5" xfId="40053"/>
    <cellStyle name="Normal 20 8 4 2 2 2 6" xfId="40054"/>
    <cellStyle name="Normal 20 8 4 2 2 2 7" xfId="40055"/>
    <cellStyle name="Normal 20 8 4 2 2 2 8" xfId="40056"/>
    <cellStyle name="Normal 20 8 4 2 2 2 9" xfId="40057"/>
    <cellStyle name="Normal 20 8 4 2 2 3" xfId="40058"/>
    <cellStyle name="Normal 20 8 4 2 2 3 2" xfId="40059"/>
    <cellStyle name="Normal 20 8 4 2 2 4" xfId="40060"/>
    <cellStyle name="Normal 20 8 4 2 2 4 2" xfId="40061"/>
    <cellStyle name="Normal 20 8 4 2 2 5" xfId="40062"/>
    <cellStyle name="Normal 20 8 4 2 2 6" xfId="40063"/>
    <cellStyle name="Normal 20 8 4 2 2 7" xfId="40064"/>
    <cellStyle name="Normal 20 8 4 2 2 8" xfId="40065"/>
    <cellStyle name="Normal 20 8 4 2 2 9" xfId="40066"/>
    <cellStyle name="Normal 20 8 4 2 3" xfId="9885"/>
    <cellStyle name="Normal 20 8 4 2 3 10" xfId="40067"/>
    <cellStyle name="Normal 20 8 4 2 3 11" xfId="40068"/>
    <cellStyle name="Normal 20 8 4 2 3 2" xfId="40069"/>
    <cellStyle name="Normal 20 8 4 2 3 2 2" xfId="40070"/>
    <cellStyle name="Normal 20 8 4 2 3 3" xfId="40071"/>
    <cellStyle name="Normal 20 8 4 2 3 4" xfId="40072"/>
    <cellStyle name="Normal 20 8 4 2 3 5" xfId="40073"/>
    <cellStyle name="Normal 20 8 4 2 3 6" xfId="40074"/>
    <cellStyle name="Normal 20 8 4 2 3 7" xfId="40075"/>
    <cellStyle name="Normal 20 8 4 2 3 8" xfId="40076"/>
    <cellStyle name="Normal 20 8 4 2 3 9" xfId="40077"/>
    <cellStyle name="Normal 20 8 4 2 4" xfId="40078"/>
    <cellStyle name="Normal 20 8 4 2 4 2" xfId="40079"/>
    <cellStyle name="Normal 20 8 4 2 5" xfId="40080"/>
    <cellStyle name="Normal 20 8 4 2 5 2" xfId="40081"/>
    <cellStyle name="Normal 20 8 4 2 6" xfId="40082"/>
    <cellStyle name="Normal 20 8 4 2 7" xfId="40083"/>
    <cellStyle name="Normal 20 8 4 2 8" xfId="40084"/>
    <cellStyle name="Normal 20 8 4 2 9" xfId="40085"/>
    <cellStyle name="Normal 20 8 4 3" xfId="8422"/>
    <cellStyle name="Normal 20 8 4 3 10" xfId="40086"/>
    <cellStyle name="Normal 20 8 4 3 11" xfId="40087"/>
    <cellStyle name="Normal 20 8 4 3 12" xfId="40088"/>
    <cellStyle name="Normal 20 8 4 3 13" xfId="40089"/>
    <cellStyle name="Normal 20 8 4 3 2" xfId="10229"/>
    <cellStyle name="Normal 20 8 4 3 2 10" xfId="40090"/>
    <cellStyle name="Normal 20 8 4 3 2 11" xfId="40091"/>
    <cellStyle name="Normal 20 8 4 3 2 2" xfId="40092"/>
    <cellStyle name="Normal 20 8 4 3 2 2 2" xfId="40093"/>
    <cellStyle name="Normal 20 8 4 3 2 3" xfId="40094"/>
    <cellStyle name="Normal 20 8 4 3 2 4" xfId="40095"/>
    <cellStyle name="Normal 20 8 4 3 2 5" xfId="40096"/>
    <cellStyle name="Normal 20 8 4 3 2 6" xfId="40097"/>
    <cellStyle name="Normal 20 8 4 3 2 7" xfId="40098"/>
    <cellStyle name="Normal 20 8 4 3 2 8" xfId="40099"/>
    <cellStyle name="Normal 20 8 4 3 2 9" xfId="40100"/>
    <cellStyle name="Normal 20 8 4 3 3" xfId="40101"/>
    <cellStyle name="Normal 20 8 4 3 3 2" xfId="40102"/>
    <cellStyle name="Normal 20 8 4 3 4" xfId="40103"/>
    <cellStyle name="Normal 20 8 4 3 4 2" xfId="40104"/>
    <cellStyle name="Normal 20 8 4 3 5" xfId="40105"/>
    <cellStyle name="Normal 20 8 4 3 6" xfId="40106"/>
    <cellStyle name="Normal 20 8 4 3 7" xfId="40107"/>
    <cellStyle name="Normal 20 8 4 3 8" xfId="40108"/>
    <cellStyle name="Normal 20 8 4 3 9" xfId="40109"/>
    <cellStyle name="Normal 20 8 4 4" xfId="9111"/>
    <cellStyle name="Normal 20 8 4 4 10" xfId="40110"/>
    <cellStyle name="Normal 20 8 4 4 11" xfId="40111"/>
    <cellStyle name="Normal 20 8 4 4 12" xfId="40112"/>
    <cellStyle name="Normal 20 8 4 4 13" xfId="40113"/>
    <cellStyle name="Normal 20 8 4 4 2" xfId="10917"/>
    <cellStyle name="Normal 20 8 4 4 2 10" xfId="40114"/>
    <cellStyle name="Normal 20 8 4 4 2 11" xfId="40115"/>
    <cellStyle name="Normal 20 8 4 4 2 2" xfId="40116"/>
    <cellStyle name="Normal 20 8 4 4 2 2 2" xfId="40117"/>
    <cellStyle name="Normal 20 8 4 4 2 3" xfId="40118"/>
    <cellStyle name="Normal 20 8 4 4 2 4" xfId="40119"/>
    <cellStyle name="Normal 20 8 4 4 2 5" xfId="40120"/>
    <cellStyle name="Normal 20 8 4 4 2 6" xfId="40121"/>
    <cellStyle name="Normal 20 8 4 4 2 7" xfId="40122"/>
    <cellStyle name="Normal 20 8 4 4 2 8" xfId="40123"/>
    <cellStyle name="Normal 20 8 4 4 2 9" xfId="40124"/>
    <cellStyle name="Normal 20 8 4 4 3" xfId="40125"/>
    <cellStyle name="Normal 20 8 4 4 3 2" xfId="40126"/>
    <cellStyle name="Normal 20 8 4 4 4" xfId="40127"/>
    <cellStyle name="Normal 20 8 4 4 4 2" xfId="40128"/>
    <cellStyle name="Normal 20 8 4 4 5" xfId="40129"/>
    <cellStyle name="Normal 20 8 4 4 6" xfId="40130"/>
    <cellStyle name="Normal 20 8 4 4 7" xfId="40131"/>
    <cellStyle name="Normal 20 8 4 4 8" xfId="40132"/>
    <cellStyle name="Normal 20 8 4 4 9" xfId="40133"/>
    <cellStyle name="Normal 20 8 4 5" xfId="9455"/>
    <cellStyle name="Normal 20 8 4 5 10" xfId="40134"/>
    <cellStyle name="Normal 20 8 4 5 11" xfId="40135"/>
    <cellStyle name="Normal 20 8 4 5 2" xfId="40136"/>
    <cellStyle name="Normal 20 8 4 5 2 2" xfId="40137"/>
    <cellStyle name="Normal 20 8 4 5 3" xfId="40138"/>
    <cellStyle name="Normal 20 8 4 5 4" xfId="40139"/>
    <cellStyle name="Normal 20 8 4 5 5" xfId="40140"/>
    <cellStyle name="Normal 20 8 4 5 6" xfId="40141"/>
    <cellStyle name="Normal 20 8 4 5 7" xfId="40142"/>
    <cellStyle name="Normal 20 8 4 5 8" xfId="40143"/>
    <cellStyle name="Normal 20 8 4 5 9" xfId="40144"/>
    <cellStyle name="Normal 20 8 4 6" xfId="40145"/>
    <cellStyle name="Normal 20 8 4 6 2" xfId="40146"/>
    <cellStyle name="Normal 20 8 4 7" xfId="40147"/>
    <cellStyle name="Normal 20 8 4 7 2" xfId="40148"/>
    <cellStyle name="Normal 20 8 4 8" xfId="40149"/>
    <cellStyle name="Normal 20 8 4 9" xfId="40150"/>
    <cellStyle name="Normal 20 8 5" xfId="7700"/>
    <cellStyle name="Normal 20 8 5 10" xfId="40151"/>
    <cellStyle name="Normal 20 8 5 11" xfId="40152"/>
    <cellStyle name="Normal 20 8 5 12" xfId="40153"/>
    <cellStyle name="Normal 20 8 5 13" xfId="40154"/>
    <cellStyle name="Normal 20 8 5 14" xfId="40155"/>
    <cellStyle name="Normal 20 8 5 15" xfId="40156"/>
    <cellStyle name="Normal 20 8 5 16" xfId="40157"/>
    <cellStyle name="Normal 20 8 5 2" xfId="8162"/>
    <cellStyle name="Normal 20 8 5 2 10" xfId="40158"/>
    <cellStyle name="Normal 20 8 5 2 11" xfId="40159"/>
    <cellStyle name="Normal 20 8 5 2 12" xfId="40160"/>
    <cellStyle name="Normal 20 8 5 2 13" xfId="40161"/>
    <cellStyle name="Normal 20 8 5 2 14" xfId="40162"/>
    <cellStyle name="Normal 20 8 5 2 2" xfId="8938"/>
    <cellStyle name="Normal 20 8 5 2 2 10" xfId="40163"/>
    <cellStyle name="Normal 20 8 5 2 2 11" xfId="40164"/>
    <cellStyle name="Normal 20 8 5 2 2 12" xfId="40165"/>
    <cellStyle name="Normal 20 8 5 2 2 13" xfId="40166"/>
    <cellStyle name="Normal 20 8 5 2 2 2" xfId="10745"/>
    <cellStyle name="Normal 20 8 5 2 2 2 10" xfId="40167"/>
    <cellStyle name="Normal 20 8 5 2 2 2 11" xfId="40168"/>
    <cellStyle name="Normal 20 8 5 2 2 2 2" xfId="40169"/>
    <cellStyle name="Normal 20 8 5 2 2 2 2 2" xfId="40170"/>
    <cellStyle name="Normal 20 8 5 2 2 2 3" xfId="40171"/>
    <cellStyle name="Normal 20 8 5 2 2 2 4" xfId="40172"/>
    <cellStyle name="Normal 20 8 5 2 2 2 5" xfId="40173"/>
    <cellStyle name="Normal 20 8 5 2 2 2 6" xfId="40174"/>
    <cellStyle name="Normal 20 8 5 2 2 2 7" xfId="40175"/>
    <cellStyle name="Normal 20 8 5 2 2 2 8" xfId="40176"/>
    <cellStyle name="Normal 20 8 5 2 2 2 9" xfId="40177"/>
    <cellStyle name="Normal 20 8 5 2 2 3" xfId="40178"/>
    <cellStyle name="Normal 20 8 5 2 2 3 2" xfId="40179"/>
    <cellStyle name="Normal 20 8 5 2 2 4" xfId="40180"/>
    <cellStyle name="Normal 20 8 5 2 2 4 2" xfId="40181"/>
    <cellStyle name="Normal 20 8 5 2 2 5" xfId="40182"/>
    <cellStyle name="Normal 20 8 5 2 2 6" xfId="40183"/>
    <cellStyle name="Normal 20 8 5 2 2 7" xfId="40184"/>
    <cellStyle name="Normal 20 8 5 2 2 8" xfId="40185"/>
    <cellStyle name="Normal 20 8 5 2 2 9" xfId="40186"/>
    <cellStyle name="Normal 20 8 5 2 3" xfId="9971"/>
    <cellStyle name="Normal 20 8 5 2 3 10" xfId="40187"/>
    <cellStyle name="Normal 20 8 5 2 3 11" xfId="40188"/>
    <cellStyle name="Normal 20 8 5 2 3 2" xfId="40189"/>
    <cellStyle name="Normal 20 8 5 2 3 2 2" xfId="40190"/>
    <cellStyle name="Normal 20 8 5 2 3 3" xfId="40191"/>
    <cellStyle name="Normal 20 8 5 2 3 4" xfId="40192"/>
    <cellStyle name="Normal 20 8 5 2 3 5" xfId="40193"/>
    <cellStyle name="Normal 20 8 5 2 3 6" xfId="40194"/>
    <cellStyle name="Normal 20 8 5 2 3 7" xfId="40195"/>
    <cellStyle name="Normal 20 8 5 2 3 8" xfId="40196"/>
    <cellStyle name="Normal 20 8 5 2 3 9" xfId="40197"/>
    <cellStyle name="Normal 20 8 5 2 4" xfId="40198"/>
    <cellStyle name="Normal 20 8 5 2 4 2" xfId="40199"/>
    <cellStyle name="Normal 20 8 5 2 5" xfId="40200"/>
    <cellStyle name="Normal 20 8 5 2 5 2" xfId="40201"/>
    <cellStyle name="Normal 20 8 5 2 6" xfId="40202"/>
    <cellStyle name="Normal 20 8 5 2 7" xfId="40203"/>
    <cellStyle name="Normal 20 8 5 2 8" xfId="40204"/>
    <cellStyle name="Normal 20 8 5 2 9" xfId="40205"/>
    <cellStyle name="Normal 20 8 5 3" xfId="8508"/>
    <cellStyle name="Normal 20 8 5 3 10" xfId="40206"/>
    <cellStyle name="Normal 20 8 5 3 11" xfId="40207"/>
    <cellStyle name="Normal 20 8 5 3 12" xfId="40208"/>
    <cellStyle name="Normal 20 8 5 3 13" xfId="40209"/>
    <cellStyle name="Normal 20 8 5 3 2" xfId="10315"/>
    <cellStyle name="Normal 20 8 5 3 2 10" xfId="40210"/>
    <cellStyle name="Normal 20 8 5 3 2 11" xfId="40211"/>
    <cellStyle name="Normal 20 8 5 3 2 2" xfId="40212"/>
    <cellStyle name="Normal 20 8 5 3 2 2 2" xfId="40213"/>
    <cellStyle name="Normal 20 8 5 3 2 3" xfId="40214"/>
    <cellStyle name="Normal 20 8 5 3 2 4" xfId="40215"/>
    <cellStyle name="Normal 20 8 5 3 2 5" xfId="40216"/>
    <cellStyle name="Normal 20 8 5 3 2 6" xfId="40217"/>
    <cellStyle name="Normal 20 8 5 3 2 7" xfId="40218"/>
    <cellStyle name="Normal 20 8 5 3 2 8" xfId="40219"/>
    <cellStyle name="Normal 20 8 5 3 2 9" xfId="40220"/>
    <cellStyle name="Normal 20 8 5 3 3" xfId="40221"/>
    <cellStyle name="Normal 20 8 5 3 3 2" xfId="40222"/>
    <cellStyle name="Normal 20 8 5 3 4" xfId="40223"/>
    <cellStyle name="Normal 20 8 5 3 4 2" xfId="40224"/>
    <cellStyle name="Normal 20 8 5 3 5" xfId="40225"/>
    <cellStyle name="Normal 20 8 5 3 6" xfId="40226"/>
    <cellStyle name="Normal 20 8 5 3 7" xfId="40227"/>
    <cellStyle name="Normal 20 8 5 3 8" xfId="40228"/>
    <cellStyle name="Normal 20 8 5 3 9" xfId="40229"/>
    <cellStyle name="Normal 20 8 5 4" xfId="9197"/>
    <cellStyle name="Normal 20 8 5 4 10" xfId="40230"/>
    <cellStyle name="Normal 20 8 5 4 11" xfId="40231"/>
    <cellStyle name="Normal 20 8 5 4 12" xfId="40232"/>
    <cellStyle name="Normal 20 8 5 4 13" xfId="40233"/>
    <cellStyle name="Normal 20 8 5 4 2" xfId="11003"/>
    <cellStyle name="Normal 20 8 5 4 2 10" xfId="40234"/>
    <cellStyle name="Normal 20 8 5 4 2 11" xfId="40235"/>
    <cellStyle name="Normal 20 8 5 4 2 2" xfId="40236"/>
    <cellStyle name="Normal 20 8 5 4 2 2 2" xfId="40237"/>
    <cellStyle name="Normal 20 8 5 4 2 3" xfId="40238"/>
    <cellStyle name="Normal 20 8 5 4 2 4" xfId="40239"/>
    <cellStyle name="Normal 20 8 5 4 2 5" xfId="40240"/>
    <cellStyle name="Normal 20 8 5 4 2 6" xfId="40241"/>
    <cellStyle name="Normal 20 8 5 4 2 7" xfId="40242"/>
    <cellStyle name="Normal 20 8 5 4 2 8" xfId="40243"/>
    <cellStyle name="Normal 20 8 5 4 2 9" xfId="40244"/>
    <cellStyle name="Normal 20 8 5 4 3" xfId="40245"/>
    <cellStyle name="Normal 20 8 5 4 3 2" xfId="40246"/>
    <cellStyle name="Normal 20 8 5 4 4" xfId="40247"/>
    <cellStyle name="Normal 20 8 5 4 4 2" xfId="40248"/>
    <cellStyle name="Normal 20 8 5 4 5" xfId="40249"/>
    <cellStyle name="Normal 20 8 5 4 6" xfId="40250"/>
    <cellStyle name="Normal 20 8 5 4 7" xfId="40251"/>
    <cellStyle name="Normal 20 8 5 4 8" xfId="40252"/>
    <cellStyle name="Normal 20 8 5 4 9" xfId="40253"/>
    <cellStyle name="Normal 20 8 5 5" xfId="9541"/>
    <cellStyle name="Normal 20 8 5 5 10" xfId="40254"/>
    <cellStyle name="Normal 20 8 5 5 11" xfId="40255"/>
    <cellStyle name="Normal 20 8 5 5 2" xfId="40256"/>
    <cellStyle name="Normal 20 8 5 5 2 2" xfId="40257"/>
    <cellStyle name="Normal 20 8 5 5 3" xfId="40258"/>
    <cellStyle name="Normal 20 8 5 5 4" xfId="40259"/>
    <cellStyle name="Normal 20 8 5 5 5" xfId="40260"/>
    <cellStyle name="Normal 20 8 5 5 6" xfId="40261"/>
    <cellStyle name="Normal 20 8 5 5 7" xfId="40262"/>
    <cellStyle name="Normal 20 8 5 5 8" xfId="40263"/>
    <cellStyle name="Normal 20 8 5 5 9" xfId="40264"/>
    <cellStyle name="Normal 20 8 5 6" xfId="40265"/>
    <cellStyle name="Normal 20 8 5 6 2" xfId="40266"/>
    <cellStyle name="Normal 20 8 5 7" xfId="40267"/>
    <cellStyle name="Normal 20 8 5 7 2" xfId="40268"/>
    <cellStyle name="Normal 20 8 5 8" xfId="40269"/>
    <cellStyle name="Normal 20 8 5 9" xfId="40270"/>
    <cellStyle name="Normal 20 8 6" xfId="7802"/>
    <cellStyle name="Normal 20 8 6 10" xfId="40271"/>
    <cellStyle name="Normal 20 8 6 11" xfId="40272"/>
    <cellStyle name="Normal 20 8 6 12" xfId="40273"/>
    <cellStyle name="Normal 20 8 6 13" xfId="40274"/>
    <cellStyle name="Normal 20 8 6 14" xfId="40275"/>
    <cellStyle name="Normal 20 8 6 15" xfId="40276"/>
    <cellStyle name="Normal 20 8 6 16" xfId="40277"/>
    <cellStyle name="Normal 20 8 6 2" xfId="8248"/>
    <cellStyle name="Normal 20 8 6 2 10" xfId="40278"/>
    <cellStyle name="Normal 20 8 6 2 11" xfId="40279"/>
    <cellStyle name="Normal 20 8 6 2 12" xfId="40280"/>
    <cellStyle name="Normal 20 8 6 2 13" xfId="40281"/>
    <cellStyle name="Normal 20 8 6 2 14" xfId="40282"/>
    <cellStyle name="Normal 20 8 6 2 2" xfId="9024"/>
    <cellStyle name="Normal 20 8 6 2 2 10" xfId="40283"/>
    <cellStyle name="Normal 20 8 6 2 2 11" xfId="40284"/>
    <cellStyle name="Normal 20 8 6 2 2 12" xfId="40285"/>
    <cellStyle name="Normal 20 8 6 2 2 13" xfId="40286"/>
    <cellStyle name="Normal 20 8 6 2 2 2" xfId="10831"/>
    <cellStyle name="Normal 20 8 6 2 2 2 10" xfId="40287"/>
    <cellStyle name="Normal 20 8 6 2 2 2 11" xfId="40288"/>
    <cellStyle name="Normal 20 8 6 2 2 2 2" xfId="40289"/>
    <cellStyle name="Normal 20 8 6 2 2 2 2 2" xfId="40290"/>
    <cellStyle name="Normal 20 8 6 2 2 2 3" xfId="40291"/>
    <cellStyle name="Normal 20 8 6 2 2 2 4" xfId="40292"/>
    <cellStyle name="Normal 20 8 6 2 2 2 5" xfId="40293"/>
    <cellStyle name="Normal 20 8 6 2 2 2 6" xfId="40294"/>
    <cellStyle name="Normal 20 8 6 2 2 2 7" xfId="40295"/>
    <cellStyle name="Normal 20 8 6 2 2 2 8" xfId="40296"/>
    <cellStyle name="Normal 20 8 6 2 2 2 9" xfId="40297"/>
    <cellStyle name="Normal 20 8 6 2 2 3" xfId="40298"/>
    <cellStyle name="Normal 20 8 6 2 2 3 2" xfId="40299"/>
    <cellStyle name="Normal 20 8 6 2 2 4" xfId="40300"/>
    <cellStyle name="Normal 20 8 6 2 2 4 2" xfId="40301"/>
    <cellStyle name="Normal 20 8 6 2 2 5" xfId="40302"/>
    <cellStyle name="Normal 20 8 6 2 2 6" xfId="40303"/>
    <cellStyle name="Normal 20 8 6 2 2 7" xfId="40304"/>
    <cellStyle name="Normal 20 8 6 2 2 8" xfId="40305"/>
    <cellStyle name="Normal 20 8 6 2 2 9" xfId="40306"/>
    <cellStyle name="Normal 20 8 6 2 3" xfId="10057"/>
    <cellStyle name="Normal 20 8 6 2 3 10" xfId="40307"/>
    <cellStyle name="Normal 20 8 6 2 3 11" xfId="40308"/>
    <cellStyle name="Normal 20 8 6 2 3 2" xfId="40309"/>
    <cellStyle name="Normal 20 8 6 2 3 2 2" xfId="40310"/>
    <cellStyle name="Normal 20 8 6 2 3 3" xfId="40311"/>
    <cellStyle name="Normal 20 8 6 2 3 4" xfId="40312"/>
    <cellStyle name="Normal 20 8 6 2 3 5" xfId="40313"/>
    <cellStyle name="Normal 20 8 6 2 3 6" xfId="40314"/>
    <cellStyle name="Normal 20 8 6 2 3 7" xfId="40315"/>
    <cellStyle name="Normal 20 8 6 2 3 8" xfId="40316"/>
    <cellStyle name="Normal 20 8 6 2 3 9" xfId="40317"/>
    <cellStyle name="Normal 20 8 6 2 4" xfId="40318"/>
    <cellStyle name="Normal 20 8 6 2 4 2" xfId="40319"/>
    <cellStyle name="Normal 20 8 6 2 5" xfId="40320"/>
    <cellStyle name="Normal 20 8 6 2 5 2" xfId="40321"/>
    <cellStyle name="Normal 20 8 6 2 6" xfId="40322"/>
    <cellStyle name="Normal 20 8 6 2 7" xfId="40323"/>
    <cellStyle name="Normal 20 8 6 2 8" xfId="40324"/>
    <cellStyle name="Normal 20 8 6 2 9" xfId="40325"/>
    <cellStyle name="Normal 20 8 6 3" xfId="8594"/>
    <cellStyle name="Normal 20 8 6 3 10" xfId="40326"/>
    <cellStyle name="Normal 20 8 6 3 11" xfId="40327"/>
    <cellStyle name="Normal 20 8 6 3 12" xfId="40328"/>
    <cellStyle name="Normal 20 8 6 3 13" xfId="40329"/>
    <cellStyle name="Normal 20 8 6 3 2" xfId="10401"/>
    <cellStyle name="Normal 20 8 6 3 2 10" xfId="40330"/>
    <cellStyle name="Normal 20 8 6 3 2 11" xfId="40331"/>
    <cellStyle name="Normal 20 8 6 3 2 2" xfId="40332"/>
    <cellStyle name="Normal 20 8 6 3 2 2 2" xfId="40333"/>
    <cellStyle name="Normal 20 8 6 3 2 3" xfId="40334"/>
    <cellStyle name="Normal 20 8 6 3 2 4" xfId="40335"/>
    <cellStyle name="Normal 20 8 6 3 2 5" xfId="40336"/>
    <cellStyle name="Normal 20 8 6 3 2 6" xfId="40337"/>
    <cellStyle name="Normal 20 8 6 3 2 7" xfId="40338"/>
    <cellStyle name="Normal 20 8 6 3 2 8" xfId="40339"/>
    <cellStyle name="Normal 20 8 6 3 2 9" xfId="40340"/>
    <cellStyle name="Normal 20 8 6 3 3" xfId="40341"/>
    <cellStyle name="Normal 20 8 6 3 3 2" xfId="40342"/>
    <cellStyle name="Normal 20 8 6 3 4" xfId="40343"/>
    <cellStyle name="Normal 20 8 6 3 4 2" xfId="40344"/>
    <cellStyle name="Normal 20 8 6 3 5" xfId="40345"/>
    <cellStyle name="Normal 20 8 6 3 6" xfId="40346"/>
    <cellStyle name="Normal 20 8 6 3 7" xfId="40347"/>
    <cellStyle name="Normal 20 8 6 3 8" xfId="40348"/>
    <cellStyle name="Normal 20 8 6 3 9" xfId="40349"/>
    <cellStyle name="Normal 20 8 6 4" xfId="9283"/>
    <cellStyle name="Normal 20 8 6 4 10" xfId="40350"/>
    <cellStyle name="Normal 20 8 6 4 11" xfId="40351"/>
    <cellStyle name="Normal 20 8 6 4 12" xfId="40352"/>
    <cellStyle name="Normal 20 8 6 4 13" xfId="40353"/>
    <cellStyle name="Normal 20 8 6 4 2" xfId="11089"/>
    <cellStyle name="Normal 20 8 6 4 2 10" xfId="40354"/>
    <cellStyle name="Normal 20 8 6 4 2 11" xfId="40355"/>
    <cellStyle name="Normal 20 8 6 4 2 2" xfId="40356"/>
    <cellStyle name="Normal 20 8 6 4 2 2 2" xfId="40357"/>
    <cellStyle name="Normal 20 8 6 4 2 3" xfId="40358"/>
    <cellStyle name="Normal 20 8 6 4 2 4" xfId="40359"/>
    <cellStyle name="Normal 20 8 6 4 2 5" xfId="40360"/>
    <cellStyle name="Normal 20 8 6 4 2 6" xfId="40361"/>
    <cellStyle name="Normal 20 8 6 4 2 7" xfId="40362"/>
    <cellStyle name="Normal 20 8 6 4 2 8" xfId="40363"/>
    <cellStyle name="Normal 20 8 6 4 2 9" xfId="40364"/>
    <cellStyle name="Normal 20 8 6 4 3" xfId="40365"/>
    <cellStyle name="Normal 20 8 6 4 3 2" xfId="40366"/>
    <cellStyle name="Normal 20 8 6 4 4" xfId="40367"/>
    <cellStyle name="Normal 20 8 6 4 4 2" xfId="40368"/>
    <cellStyle name="Normal 20 8 6 4 5" xfId="40369"/>
    <cellStyle name="Normal 20 8 6 4 6" xfId="40370"/>
    <cellStyle name="Normal 20 8 6 4 7" xfId="40371"/>
    <cellStyle name="Normal 20 8 6 4 8" xfId="40372"/>
    <cellStyle name="Normal 20 8 6 4 9" xfId="40373"/>
    <cellStyle name="Normal 20 8 6 5" xfId="9627"/>
    <cellStyle name="Normal 20 8 6 5 10" xfId="40374"/>
    <cellStyle name="Normal 20 8 6 5 11" xfId="40375"/>
    <cellStyle name="Normal 20 8 6 5 2" xfId="40376"/>
    <cellStyle name="Normal 20 8 6 5 2 2" xfId="40377"/>
    <cellStyle name="Normal 20 8 6 5 3" xfId="40378"/>
    <cellStyle name="Normal 20 8 6 5 4" xfId="40379"/>
    <cellStyle name="Normal 20 8 6 5 5" xfId="40380"/>
    <cellStyle name="Normal 20 8 6 5 6" xfId="40381"/>
    <cellStyle name="Normal 20 8 6 5 7" xfId="40382"/>
    <cellStyle name="Normal 20 8 6 5 8" xfId="40383"/>
    <cellStyle name="Normal 20 8 6 5 9" xfId="40384"/>
    <cellStyle name="Normal 20 8 6 6" xfId="40385"/>
    <cellStyle name="Normal 20 8 6 6 2" xfId="40386"/>
    <cellStyle name="Normal 20 8 6 7" xfId="40387"/>
    <cellStyle name="Normal 20 8 6 7 2" xfId="40388"/>
    <cellStyle name="Normal 20 8 6 8" xfId="40389"/>
    <cellStyle name="Normal 20 8 6 9" xfId="40390"/>
    <cellStyle name="Normal 20 8 7" xfId="5783"/>
    <cellStyle name="Normal 20 8 8" xfId="7898"/>
    <cellStyle name="Normal 20 8 8 10" xfId="40391"/>
    <cellStyle name="Normal 20 8 8 11" xfId="40392"/>
    <cellStyle name="Normal 20 8 8 12" xfId="40393"/>
    <cellStyle name="Normal 20 8 8 13" xfId="40394"/>
    <cellStyle name="Normal 20 8 8 14" xfId="40395"/>
    <cellStyle name="Normal 20 8 8 2" xfId="8680"/>
    <cellStyle name="Normal 20 8 8 2 10" xfId="40396"/>
    <cellStyle name="Normal 20 8 8 2 11" xfId="40397"/>
    <cellStyle name="Normal 20 8 8 2 12" xfId="40398"/>
    <cellStyle name="Normal 20 8 8 2 13" xfId="40399"/>
    <cellStyle name="Normal 20 8 8 2 2" xfId="10487"/>
    <cellStyle name="Normal 20 8 8 2 2 10" xfId="40400"/>
    <cellStyle name="Normal 20 8 8 2 2 11" xfId="40401"/>
    <cellStyle name="Normal 20 8 8 2 2 2" xfId="40402"/>
    <cellStyle name="Normal 20 8 8 2 2 2 2" xfId="40403"/>
    <cellStyle name="Normal 20 8 8 2 2 3" xfId="40404"/>
    <cellStyle name="Normal 20 8 8 2 2 4" xfId="40405"/>
    <cellStyle name="Normal 20 8 8 2 2 5" xfId="40406"/>
    <cellStyle name="Normal 20 8 8 2 2 6" xfId="40407"/>
    <cellStyle name="Normal 20 8 8 2 2 7" xfId="40408"/>
    <cellStyle name="Normal 20 8 8 2 2 8" xfId="40409"/>
    <cellStyle name="Normal 20 8 8 2 2 9" xfId="40410"/>
    <cellStyle name="Normal 20 8 8 2 3" xfId="40411"/>
    <cellStyle name="Normal 20 8 8 2 3 2" xfId="40412"/>
    <cellStyle name="Normal 20 8 8 2 4" xfId="40413"/>
    <cellStyle name="Normal 20 8 8 2 4 2" xfId="40414"/>
    <cellStyle name="Normal 20 8 8 2 5" xfId="40415"/>
    <cellStyle name="Normal 20 8 8 2 6" xfId="40416"/>
    <cellStyle name="Normal 20 8 8 2 7" xfId="40417"/>
    <cellStyle name="Normal 20 8 8 2 8" xfId="40418"/>
    <cellStyle name="Normal 20 8 8 2 9" xfId="40419"/>
    <cellStyle name="Normal 20 8 8 3" xfId="9713"/>
    <cellStyle name="Normal 20 8 8 3 10" xfId="40420"/>
    <cellStyle name="Normal 20 8 8 3 11" xfId="40421"/>
    <cellStyle name="Normal 20 8 8 3 2" xfId="40422"/>
    <cellStyle name="Normal 20 8 8 3 2 2" xfId="40423"/>
    <cellStyle name="Normal 20 8 8 3 3" xfId="40424"/>
    <cellStyle name="Normal 20 8 8 3 4" xfId="40425"/>
    <cellStyle name="Normal 20 8 8 3 5" xfId="40426"/>
    <cellStyle name="Normal 20 8 8 3 6" xfId="40427"/>
    <cellStyle name="Normal 20 8 8 3 7" xfId="40428"/>
    <cellStyle name="Normal 20 8 8 3 8" xfId="40429"/>
    <cellStyle name="Normal 20 8 8 3 9" xfId="40430"/>
    <cellStyle name="Normal 20 8 8 4" xfId="40431"/>
    <cellStyle name="Normal 20 8 8 4 2" xfId="40432"/>
    <cellStyle name="Normal 20 8 8 5" xfId="40433"/>
    <cellStyle name="Normal 20 8 8 5 2" xfId="40434"/>
    <cellStyle name="Normal 20 8 8 6" xfId="40435"/>
    <cellStyle name="Normal 20 8 8 7" xfId="40436"/>
    <cellStyle name="Normal 20 8 8 8" xfId="40437"/>
    <cellStyle name="Normal 20 8 8 9" xfId="40438"/>
    <cellStyle name="Normal 20 8 9" xfId="7986"/>
    <cellStyle name="Normal 20 8 9 10" xfId="40439"/>
    <cellStyle name="Normal 20 8 9 11" xfId="40440"/>
    <cellStyle name="Normal 20 8 9 12" xfId="40441"/>
    <cellStyle name="Normal 20 8 9 13" xfId="40442"/>
    <cellStyle name="Normal 20 8 9 14" xfId="40443"/>
    <cellStyle name="Normal 20 8 9 2" xfId="8766"/>
    <cellStyle name="Normal 20 8 9 2 10" xfId="40444"/>
    <cellStyle name="Normal 20 8 9 2 11" xfId="40445"/>
    <cellStyle name="Normal 20 8 9 2 12" xfId="40446"/>
    <cellStyle name="Normal 20 8 9 2 13" xfId="40447"/>
    <cellStyle name="Normal 20 8 9 2 2" xfId="10573"/>
    <cellStyle name="Normal 20 8 9 2 2 10" xfId="40448"/>
    <cellStyle name="Normal 20 8 9 2 2 11" xfId="40449"/>
    <cellStyle name="Normal 20 8 9 2 2 2" xfId="40450"/>
    <cellStyle name="Normal 20 8 9 2 2 2 2" xfId="40451"/>
    <cellStyle name="Normal 20 8 9 2 2 3" xfId="40452"/>
    <cellStyle name="Normal 20 8 9 2 2 4" xfId="40453"/>
    <cellStyle name="Normal 20 8 9 2 2 5" xfId="40454"/>
    <cellStyle name="Normal 20 8 9 2 2 6" xfId="40455"/>
    <cellStyle name="Normal 20 8 9 2 2 7" xfId="40456"/>
    <cellStyle name="Normal 20 8 9 2 2 8" xfId="40457"/>
    <cellStyle name="Normal 20 8 9 2 2 9" xfId="40458"/>
    <cellStyle name="Normal 20 8 9 2 3" xfId="40459"/>
    <cellStyle name="Normal 20 8 9 2 3 2" xfId="40460"/>
    <cellStyle name="Normal 20 8 9 2 4" xfId="40461"/>
    <cellStyle name="Normal 20 8 9 2 4 2" xfId="40462"/>
    <cellStyle name="Normal 20 8 9 2 5" xfId="40463"/>
    <cellStyle name="Normal 20 8 9 2 6" xfId="40464"/>
    <cellStyle name="Normal 20 8 9 2 7" xfId="40465"/>
    <cellStyle name="Normal 20 8 9 2 8" xfId="40466"/>
    <cellStyle name="Normal 20 8 9 2 9" xfId="40467"/>
    <cellStyle name="Normal 20 8 9 3" xfId="9799"/>
    <cellStyle name="Normal 20 8 9 3 10" xfId="40468"/>
    <cellStyle name="Normal 20 8 9 3 11" xfId="40469"/>
    <cellStyle name="Normal 20 8 9 3 2" xfId="40470"/>
    <cellStyle name="Normal 20 8 9 3 2 2" xfId="40471"/>
    <cellStyle name="Normal 20 8 9 3 3" xfId="40472"/>
    <cellStyle name="Normal 20 8 9 3 4" xfId="40473"/>
    <cellStyle name="Normal 20 8 9 3 5" xfId="40474"/>
    <cellStyle name="Normal 20 8 9 3 6" xfId="40475"/>
    <cellStyle name="Normal 20 8 9 3 7" xfId="40476"/>
    <cellStyle name="Normal 20 8 9 3 8" xfId="40477"/>
    <cellStyle name="Normal 20 8 9 3 9" xfId="40478"/>
    <cellStyle name="Normal 20 8 9 4" xfId="40479"/>
    <cellStyle name="Normal 20 8 9 4 2" xfId="40480"/>
    <cellStyle name="Normal 20 8 9 5" xfId="40481"/>
    <cellStyle name="Normal 20 8 9 5 2" xfId="40482"/>
    <cellStyle name="Normal 20 8 9 6" xfId="40483"/>
    <cellStyle name="Normal 20 8 9 7" xfId="40484"/>
    <cellStyle name="Normal 20 8 9 8" xfId="40485"/>
    <cellStyle name="Normal 20 8 9 9" xfId="40486"/>
    <cellStyle name="Normal 20 9" xfId="2024"/>
    <cellStyle name="Normal 20 9 10" xfId="5409"/>
    <cellStyle name="Normal 20 9 10 10" xfId="40487"/>
    <cellStyle name="Normal 20 9 10 11" xfId="40488"/>
    <cellStyle name="Normal 20 9 10 2" xfId="40489"/>
    <cellStyle name="Normal 20 9 10 2 2" xfId="40490"/>
    <cellStyle name="Normal 20 9 10 3" xfId="40491"/>
    <cellStyle name="Normal 20 9 10 4" xfId="40492"/>
    <cellStyle name="Normal 20 9 10 5" xfId="40493"/>
    <cellStyle name="Normal 20 9 10 6" xfId="40494"/>
    <cellStyle name="Normal 20 9 10 7" xfId="40495"/>
    <cellStyle name="Normal 20 9 10 8" xfId="40496"/>
    <cellStyle name="Normal 20 9 10 9" xfId="40497"/>
    <cellStyle name="Normal 20 9 11" xfId="9371"/>
    <cellStyle name="Normal 20 9 11 10" xfId="40498"/>
    <cellStyle name="Normal 20 9 11 11" xfId="40499"/>
    <cellStyle name="Normal 20 9 11 2" xfId="40500"/>
    <cellStyle name="Normal 20 9 11 2 2" xfId="40501"/>
    <cellStyle name="Normal 20 9 11 3" xfId="40502"/>
    <cellStyle name="Normal 20 9 11 4" xfId="40503"/>
    <cellStyle name="Normal 20 9 11 5" xfId="40504"/>
    <cellStyle name="Normal 20 9 11 6" xfId="40505"/>
    <cellStyle name="Normal 20 9 11 7" xfId="40506"/>
    <cellStyle name="Normal 20 9 11 8" xfId="40507"/>
    <cellStyle name="Normal 20 9 11 9" xfId="40508"/>
    <cellStyle name="Normal 20 9 12" xfId="40509"/>
    <cellStyle name="Normal 20 9 12 2" xfId="40510"/>
    <cellStyle name="Normal 20 9 13" xfId="40511"/>
    <cellStyle name="Normal 20 9 13 2" xfId="40512"/>
    <cellStyle name="Normal 20 9 14" xfId="40513"/>
    <cellStyle name="Normal 20 9 15" xfId="40514"/>
    <cellStyle name="Normal 20 9 16" xfId="40515"/>
    <cellStyle name="Normal 20 9 17" xfId="40516"/>
    <cellStyle name="Normal 20 9 18" xfId="40517"/>
    <cellStyle name="Normal 20 9 19" xfId="40518"/>
    <cellStyle name="Normal 20 9 2" xfId="5788"/>
    <cellStyle name="Normal 20 9 20" xfId="40519"/>
    <cellStyle name="Normal 20 9 21" xfId="40520"/>
    <cellStyle name="Normal 20 9 22" xfId="40521"/>
    <cellStyle name="Normal 20 9 3" xfId="7106"/>
    <cellStyle name="Normal 20 9 3 10" xfId="40522"/>
    <cellStyle name="Normal 20 9 3 11" xfId="40523"/>
    <cellStyle name="Normal 20 9 3 12" xfId="40524"/>
    <cellStyle name="Normal 20 9 3 13" xfId="40525"/>
    <cellStyle name="Normal 20 9 3 14" xfId="40526"/>
    <cellStyle name="Normal 20 9 3 15" xfId="40527"/>
    <cellStyle name="Normal 20 9 3 16" xfId="40528"/>
    <cellStyle name="Normal 20 9 3 2" xfId="8077"/>
    <cellStyle name="Normal 20 9 3 2 10" xfId="40529"/>
    <cellStyle name="Normal 20 9 3 2 11" xfId="40530"/>
    <cellStyle name="Normal 20 9 3 2 12" xfId="40531"/>
    <cellStyle name="Normal 20 9 3 2 13" xfId="40532"/>
    <cellStyle name="Normal 20 9 3 2 14" xfId="40533"/>
    <cellStyle name="Normal 20 9 3 2 2" xfId="8854"/>
    <cellStyle name="Normal 20 9 3 2 2 10" xfId="40534"/>
    <cellStyle name="Normal 20 9 3 2 2 11" xfId="40535"/>
    <cellStyle name="Normal 20 9 3 2 2 12" xfId="40536"/>
    <cellStyle name="Normal 20 9 3 2 2 13" xfId="40537"/>
    <cellStyle name="Normal 20 9 3 2 2 2" xfId="10661"/>
    <cellStyle name="Normal 20 9 3 2 2 2 10" xfId="40538"/>
    <cellStyle name="Normal 20 9 3 2 2 2 11" xfId="40539"/>
    <cellStyle name="Normal 20 9 3 2 2 2 2" xfId="40540"/>
    <cellStyle name="Normal 20 9 3 2 2 2 2 2" xfId="40541"/>
    <cellStyle name="Normal 20 9 3 2 2 2 3" xfId="40542"/>
    <cellStyle name="Normal 20 9 3 2 2 2 4" xfId="40543"/>
    <cellStyle name="Normal 20 9 3 2 2 2 5" xfId="40544"/>
    <cellStyle name="Normal 20 9 3 2 2 2 6" xfId="40545"/>
    <cellStyle name="Normal 20 9 3 2 2 2 7" xfId="40546"/>
    <cellStyle name="Normal 20 9 3 2 2 2 8" xfId="40547"/>
    <cellStyle name="Normal 20 9 3 2 2 2 9" xfId="40548"/>
    <cellStyle name="Normal 20 9 3 2 2 3" xfId="40549"/>
    <cellStyle name="Normal 20 9 3 2 2 3 2" xfId="40550"/>
    <cellStyle name="Normal 20 9 3 2 2 4" xfId="40551"/>
    <cellStyle name="Normal 20 9 3 2 2 4 2" xfId="40552"/>
    <cellStyle name="Normal 20 9 3 2 2 5" xfId="40553"/>
    <cellStyle name="Normal 20 9 3 2 2 6" xfId="40554"/>
    <cellStyle name="Normal 20 9 3 2 2 7" xfId="40555"/>
    <cellStyle name="Normal 20 9 3 2 2 8" xfId="40556"/>
    <cellStyle name="Normal 20 9 3 2 2 9" xfId="40557"/>
    <cellStyle name="Normal 20 9 3 2 3" xfId="9887"/>
    <cellStyle name="Normal 20 9 3 2 3 10" xfId="40558"/>
    <cellStyle name="Normal 20 9 3 2 3 11" xfId="40559"/>
    <cellStyle name="Normal 20 9 3 2 3 2" xfId="40560"/>
    <cellStyle name="Normal 20 9 3 2 3 2 2" xfId="40561"/>
    <cellStyle name="Normal 20 9 3 2 3 3" xfId="40562"/>
    <cellStyle name="Normal 20 9 3 2 3 4" xfId="40563"/>
    <cellStyle name="Normal 20 9 3 2 3 5" xfId="40564"/>
    <cellStyle name="Normal 20 9 3 2 3 6" xfId="40565"/>
    <cellStyle name="Normal 20 9 3 2 3 7" xfId="40566"/>
    <cellStyle name="Normal 20 9 3 2 3 8" xfId="40567"/>
    <cellStyle name="Normal 20 9 3 2 3 9" xfId="40568"/>
    <cellStyle name="Normal 20 9 3 2 4" xfId="40569"/>
    <cellStyle name="Normal 20 9 3 2 4 2" xfId="40570"/>
    <cellStyle name="Normal 20 9 3 2 5" xfId="40571"/>
    <cellStyle name="Normal 20 9 3 2 5 2" xfId="40572"/>
    <cellStyle name="Normal 20 9 3 2 6" xfId="40573"/>
    <cellStyle name="Normal 20 9 3 2 7" xfId="40574"/>
    <cellStyle name="Normal 20 9 3 2 8" xfId="40575"/>
    <cellStyle name="Normal 20 9 3 2 9" xfId="40576"/>
    <cellStyle name="Normal 20 9 3 3" xfId="8424"/>
    <cellStyle name="Normal 20 9 3 3 10" xfId="40577"/>
    <cellStyle name="Normal 20 9 3 3 11" xfId="40578"/>
    <cellStyle name="Normal 20 9 3 3 12" xfId="40579"/>
    <cellStyle name="Normal 20 9 3 3 13" xfId="40580"/>
    <cellStyle name="Normal 20 9 3 3 2" xfId="10231"/>
    <cellStyle name="Normal 20 9 3 3 2 10" xfId="40581"/>
    <cellStyle name="Normal 20 9 3 3 2 11" xfId="40582"/>
    <cellStyle name="Normal 20 9 3 3 2 2" xfId="40583"/>
    <cellStyle name="Normal 20 9 3 3 2 2 2" xfId="40584"/>
    <cellStyle name="Normal 20 9 3 3 2 3" xfId="40585"/>
    <cellStyle name="Normal 20 9 3 3 2 4" xfId="40586"/>
    <cellStyle name="Normal 20 9 3 3 2 5" xfId="40587"/>
    <cellStyle name="Normal 20 9 3 3 2 6" xfId="40588"/>
    <cellStyle name="Normal 20 9 3 3 2 7" xfId="40589"/>
    <cellStyle name="Normal 20 9 3 3 2 8" xfId="40590"/>
    <cellStyle name="Normal 20 9 3 3 2 9" xfId="40591"/>
    <cellStyle name="Normal 20 9 3 3 3" xfId="40592"/>
    <cellStyle name="Normal 20 9 3 3 3 2" xfId="40593"/>
    <cellStyle name="Normal 20 9 3 3 4" xfId="40594"/>
    <cellStyle name="Normal 20 9 3 3 4 2" xfId="40595"/>
    <cellStyle name="Normal 20 9 3 3 5" xfId="40596"/>
    <cellStyle name="Normal 20 9 3 3 6" xfId="40597"/>
    <cellStyle name="Normal 20 9 3 3 7" xfId="40598"/>
    <cellStyle name="Normal 20 9 3 3 8" xfId="40599"/>
    <cellStyle name="Normal 20 9 3 3 9" xfId="40600"/>
    <cellStyle name="Normal 20 9 3 4" xfId="9113"/>
    <cellStyle name="Normal 20 9 3 4 10" xfId="40601"/>
    <cellStyle name="Normal 20 9 3 4 11" xfId="40602"/>
    <cellStyle name="Normal 20 9 3 4 12" xfId="40603"/>
    <cellStyle name="Normal 20 9 3 4 13" xfId="40604"/>
    <cellStyle name="Normal 20 9 3 4 2" xfId="10919"/>
    <cellStyle name="Normal 20 9 3 4 2 10" xfId="40605"/>
    <cellStyle name="Normal 20 9 3 4 2 11" xfId="40606"/>
    <cellStyle name="Normal 20 9 3 4 2 2" xfId="40607"/>
    <cellStyle name="Normal 20 9 3 4 2 2 2" xfId="40608"/>
    <cellStyle name="Normal 20 9 3 4 2 3" xfId="40609"/>
    <cellStyle name="Normal 20 9 3 4 2 4" xfId="40610"/>
    <cellStyle name="Normal 20 9 3 4 2 5" xfId="40611"/>
    <cellStyle name="Normal 20 9 3 4 2 6" xfId="40612"/>
    <cellStyle name="Normal 20 9 3 4 2 7" xfId="40613"/>
    <cellStyle name="Normal 20 9 3 4 2 8" xfId="40614"/>
    <cellStyle name="Normal 20 9 3 4 2 9" xfId="40615"/>
    <cellStyle name="Normal 20 9 3 4 3" xfId="40616"/>
    <cellStyle name="Normal 20 9 3 4 3 2" xfId="40617"/>
    <cellStyle name="Normal 20 9 3 4 4" xfId="40618"/>
    <cellStyle name="Normal 20 9 3 4 4 2" xfId="40619"/>
    <cellStyle name="Normal 20 9 3 4 5" xfId="40620"/>
    <cellStyle name="Normal 20 9 3 4 6" xfId="40621"/>
    <cellStyle name="Normal 20 9 3 4 7" xfId="40622"/>
    <cellStyle name="Normal 20 9 3 4 8" xfId="40623"/>
    <cellStyle name="Normal 20 9 3 4 9" xfId="40624"/>
    <cellStyle name="Normal 20 9 3 5" xfId="9457"/>
    <cellStyle name="Normal 20 9 3 5 10" xfId="40625"/>
    <cellStyle name="Normal 20 9 3 5 11" xfId="40626"/>
    <cellStyle name="Normal 20 9 3 5 2" xfId="40627"/>
    <cellStyle name="Normal 20 9 3 5 2 2" xfId="40628"/>
    <cellStyle name="Normal 20 9 3 5 3" xfId="40629"/>
    <cellStyle name="Normal 20 9 3 5 4" xfId="40630"/>
    <cellStyle name="Normal 20 9 3 5 5" xfId="40631"/>
    <cellStyle name="Normal 20 9 3 5 6" xfId="40632"/>
    <cellStyle name="Normal 20 9 3 5 7" xfId="40633"/>
    <cellStyle name="Normal 20 9 3 5 8" xfId="40634"/>
    <cellStyle name="Normal 20 9 3 5 9" xfId="40635"/>
    <cellStyle name="Normal 20 9 3 6" xfId="40636"/>
    <cellStyle name="Normal 20 9 3 6 2" xfId="40637"/>
    <cellStyle name="Normal 20 9 3 7" xfId="40638"/>
    <cellStyle name="Normal 20 9 3 7 2" xfId="40639"/>
    <cellStyle name="Normal 20 9 3 8" xfId="40640"/>
    <cellStyle name="Normal 20 9 3 9" xfId="40641"/>
    <cellStyle name="Normal 20 9 4" xfId="7702"/>
    <cellStyle name="Normal 20 9 4 10" xfId="40642"/>
    <cellStyle name="Normal 20 9 4 11" xfId="40643"/>
    <cellStyle name="Normal 20 9 4 12" xfId="40644"/>
    <cellStyle name="Normal 20 9 4 13" xfId="40645"/>
    <cellStyle name="Normal 20 9 4 14" xfId="40646"/>
    <cellStyle name="Normal 20 9 4 15" xfId="40647"/>
    <cellStyle name="Normal 20 9 4 16" xfId="40648"/>
    <cellStyle name="Normal 20 9 4 2" xfId="8164"/>
    <cellStyle name="Normal 20 9 4 2 10" xfId="40649"/>
    <cellStyle name="Normal 20 9 4 2 11" xfId="40650"/>
    <cellStyle name="Normal 20 9 4 2 12" xfId="40651"/>
    <cellStyle name="Normal 20 9 4 2 13" xfId="40652"/>
    <cellStyle name="Normal 20 9 4 2 14" xfId="40653"/>
    <cellStyle name="Normal 20 9 4 2 2" xfId="8940"/>
    <cellStyle name="Normal 20 9 4 2 2 10" xfId="40654"/>
    <cellStyle name="Normal 20 9 4 2 2 11" xfId="40655"/>
    <cellStyle name="Normal 20 9 4 2 2 12" xfId="40656"/>
    <cellStyle name="Normal 20 9 4 2 2 13" xfId="40657"/>
    <cellStyle name="Normal 20 9 4 2 2 2" xfId="10747"/>
    <cellStyle name="Normal 20 9 4 2 2 2 10" xfId="40658"/>
    <cellStyle name="Normal 20 9 4 2 2 2 11" xfId="40659"/>
    <cellStyle name="Normal 20 9 4 2 2 2 2" xfId="40660"/>
    <cellStyle name="Normal 20 9 4 2 2 2 2 2" xfId="40661"/>
    <cellStyle name="Normal 20 9 4 2 2 2 3" xfId="40662"/>
    <cellStyle name="Normal 20 9 4 2 2 2 4" xfId="40663"/>
    <cellStyle name="Normal 20 9 4 2 2 2 5" xfId="40664"/>
    <cellStyle name="Normal 20 9 4 2 2 2 6" xfId="40665"/>
    <cellStyle name="Normal 20 9 4 2 2 2 7" xfId="40666"/>
    <cellStyle name="Normal 20 9 4 2 2 2 8" xfId="40667"/>
    <cellStyle name="Normal 20 9 4 2 2 2 9" xfId="40668"/>
    <cellStyle name="Normal 20 9 4 2 2 3" xfId="40669"/>
    <cellStyle name="Normal 20 9 4 2 2 3 2" xfId="40670"/>
    <cellStyle name="Normal 20 9 4 2 2 4" xfId="40671"/>
    <cellStyle name="Normal 20 9 4 2 2 4 2" xfId="40672"/>
    <cellStyle name="Normal 20 9 4 2 2 5" xfId="40673"/>
    <cellStyle name="Normal 20 9 4 2 2 6" xfId="40674"/>
    <cellStyle name="Normal 20 9 4 2 2 7" xfId="40675"/>
    <cellStyle name="Normal 20 9 4 2 2 8" xfId="40676"/>
    <cellStyle name="Normal 20 9 4 2 2 9" xfId="40677"/>
    <cellStyle name="Normal 20 9 4 2 3" xfId="9973"/>
    <cellStyle name="Normal 20 9 4 2 3 10" xfId="40678"/>
    <cellStyle name="Normal 20 9 4 2 3 11" xfId="40679"/>
    <cellStyle name="Normal 20 9 4 2 3 2" xfId="40680"/>
    <cellStyle name="Normal 20 9 4 2 3 2 2" xfId="40681"/>
    <cellStyle name="Normal 20 9 4 2 3 3" xfId="40682"/>
    <cellStyle name="Normal 20 9 4 2 3 4" xfId="40683"/>
    <cellStyle name="Normal 20 9 4 2 3 5" xfId="40684"/>
    <cellStyle name="Normal 20 9 4 2 3 6" xfId="40685"/>
    <cellStyle name="Normal 20 9 4 2 3 7" xfId="40686"/>
    <cellStyle name="Normal 20 9 4 2 3 8" xfId="40687"/>
    <cellStyle name="Normal 20 9 4 2 3 9" xfId="40688"/>
    <cellStyle name="Normal 20 9 4 2 4" xfId="40689"/>
    <cellStyle name="Normal 20 9 4 2 4 2" xfId="40690"/>
    <cellStyle name="Normal 20 9 4 2 5" xfId="40691"/>
    <cellStyle name="Normal 20 9 4 2 5 2" xfId="40692"/>
    <cellStyle name="Normal 20 9 4 2 6" xfId="40693"/>
    <cellStyle name="Normal 20 9 4 2 7" xfId="40694"/>
    <cellStyle name="Normal 20 9 4 2 8" xfId="40695"/>
    <cellStyle name="Normal 20 9 4 2 9" xfId="40696"/>
    <cellStyle name="Normal 20 9 4 3" xfId="8510"/>
    <cellStyle name="Normal 20 9 4 3 10" xfId="40697"/>
    <cellStyle name="Normal 20 9 4 3 11" xfId="40698"/>
    <cellStyle name="Normal 20 9 4 3 12" xfId="40699"/>
    <cellStyle name="Normal 20 9 4 3 13" xfId="40700"/>
    <cellStyle name="Normal 20 9 4 3 2" xfId="10317"/>
    <cellStyle name="Normal 20 9 4 3 2 10" xfId="40701"/>
    <cellStyle name="Normal 20 9 4 3 2 11" xfId="40702"/>
    <cellStyle name="Normal 20 9 4 3 2 2" xfId="40703"/>
    <cellStyle name="Normal 20 9 4 3 2 2 2" xfId="40704"/>
    <cellStyle name="Normal 20 9 4 3 2 3" xfId="40705"/>
    <cellStyle name="Normal 20 9 4 3 2 4" xfId="40706"/>
    <cellStyle name="Normal 20 9 4 3 2 5" xfId="40707"/>
    <cellStyle name="Normal 20 9 4 3 2 6" xfId="40708"/>
    <cellStyle name="Normal 20 9 4 3 2 7" xfId="40709"/>
    <cellStyle name="Normal 20 9 4 3 2 8" xfId="40710"/>
    <cellStyle name="Normal 20 9 4 3 2 9" xfId="40711"/>
    <cellStyle name="Normal 20 9 4 3 3" xfId="40712"/>
    <cellStyle name="Normal 20 9 4 3 3 2" xfId="40713"/>
    <cellStyle name="Normal 20 9 4 3 4" xfId="40714"/>
    <cellStyle name="Normal 20 9 4 3 4 2" xfId="40715"/>
    <cellStyle name="Normal 20 9 4 3 5" xfId="40716"/>
    <cellStyle name="Normal 20 9 4 3 6" xfId="40717"/>
    <cellStyle name="Normal 20 9 4 3 7" xfId="40718"/>
    <cellStyle name="Normal 20 9 4 3 8" xfId="40719"/>
    <cellStyle name="Normal 20 9 4 3 9" xfId="40720"/>
    <cellStyle name="Normal 20 9 4 4" xfId="9199"/>
    <cellStyle name="Normal 20 9 4 4 10" xfId="40721"/>
    <cellStyle name="Normal 20 9 4 4 11" xfId="40722"/>
    <cellStyle name="Normal 20 9 4 4 12" xfId="40723"/>
    <cellStyle name="Normal 20 9 4 4 13" xfId="40724"/>
    <cellStyle name="Normal 20 9 4 4 2" xfId="11005"/>
    <cellStyle name="Normal 20 9 4 4 2 10" xfId="40725"/>
    <cellStyle name="Normal 20 9 4 4 2 11" xfId="40726"/>
    <cellStyle name="Normal 20 9 4 4 2 2" xfId="40727"/>
    <cellStyle name="Normal 20 9 4 4 2 2 2" xfId="40728"/>
    <cellStyle name="Normal 20 9 4 4 2 3" xfId="40729"/>
    <cellStyle name="Normal 20 9 4 4 2 4" xfId="40730"/>
    <cellStyle name="Normal 20 9 4 4 2 5" xfId="40731"/>
    <cellStyle name="Normal 20 9 4 4 2 6" xfId="40732"/>
    <cellStyle name="Normal 20 9 4 4 2 7" xfId="40733"/>
    <cellStyle name="Normal 20 9 4 4 2 8" xfId="40734"/>
    <cellStyle name="Normal 20 9 4 4 2 9" xfId="40735"/>
    <cellStyle name="Normal 20 9 4 4 3" xfId="40736"/>
    <cellStyle name="Normal 20 9 4 4 3 2" xfId="40737"/>
    <cellStyle name="Normal 20 9 4 4 4" xfId="40738"/>
    <cellStyle name="Normal 20 9 4 4 4 2" xfId="40739"/>
    <cellStyle name="Normal 20 9 4 4 5" xfId="40740"/>
    <cellStyle name="Normal 20 9 4 4 6" xfId="40741"/>
    <cellStyle name="Normal 20 9 4 4 7" xfId="40742"/>
    <cellStyle name="Normal 20 9 4 4 8" xfId="40743"/>
    <cellStyle name="Normal 20 9 4 4 9" xfId="40744"/>
    <cellStyle name="Normal 20 9 4 5" xfId="9543"/>
    <cellStyle name="Normal 20 9 4 5 10" xfId="40745"/>
    <cellStyle name="Normal 20 9 4 5 11" xfId="40746"/>
    <cellStyle name="Normal 20 9 4 5 2" xfId="40747"/>
    <cellStyle name="Normal 20 9 4 5 2 2" xfId="40748"/>
    <cellStyle name="Normal 20 9 4 5 3" xfId="40749"/>
    <cellStyle name="Normal 20 9 4 5 4" xfId="40750"/>
    <cellStyle name="Normal 20 9 4 5 5" xfId="40751"/>
    <cellStyle name="Normal 20 9 4 5 6" xfId="40752"/>
    <cellStyle name="Normal 20 9 4 5 7" xfId="40753"/>
    <cellStyle name="Normal 20 9 4 5 8" xfId="40754"/>
    <cellStyle name="Normal 20 9 4 5 9" xfId="40755"/>
    <cellStyle name="Normal 20 9 4 6" xfId="40756"/>
    <cellStyle name="Normal 20 9 4 6 2" xfId="40757"/>
    <cellStyle name="Normal 20 9 4 7" xfId="40758"/>
    <cellStyle name="Normal 20 9 4 7 2" xfId="40759"/>
    <cellStyle name="Normal 20 9 4 8" xfId="40760"/>
    <cellStyle name="Normal 20 9 4 9" xfId="40761"/>
    <cellStyle name="Normal 20 9 5" xfId="7804"/>
    <cellStyle name="Normal 20 9 5 10" xfId="40762"/>
    <cellStyle name="Normal 20 9 5 11" xfId="40763"/>
    <cellStyle name="Normal 20 9 5 12" xfId="40764"/>
    <cellStyle name="Normal 20 9 5 13" xfId="40765"/>
    <cellStyle name="Normal 20 9 5 14" xfId="40766"/>
    <cellStyle name="Normal 20 9 5 15" xfId="40767"/>
    <cellStyle name="Normal 20 9 5 16" xfId="40768"/>
    <cellStyle name="Normal 20 9 5 2" xfId="8250"/>
    <cellStyle name="Normal 20 9 5 2 10" xfId="40769"/>
    <cellStyle name="Normal 20 9 5 2 11" xfId="40770"/>
    <cellStyle name="Normal 20 9 5 2 12" xfId="40771"/>
    <cellStyle name="Normal 20 9 5 2 13" xfId="40772"/>
    <cellStyle name="Normal 20 9 5 2 14" xfId="40773"/>
    <cellStyle name="Normal 20 9 5 2 2" xfId="9026"/>
    <cellStyle name="Normal 20 9 5 2 2 10" xfId="40774"/>
    <cellStyle name="Normal 20 9 5 2 2 11" xfId="40775"/>
    <cellStyle name="Normal 20 9 5 2 2 12" xfId="40776"/>
    <cellStyle name="Normal 20 9 5 2 2 13" xfId="40777"/>
    <cellStyle name="Normal 20 9 5 2 2 2" xfId="10833"/>
    <cellStyle name="Normal 20 9 5 2 2 2 10" xfId="40778"/>
    <cellStyle name="Normal 20 9 5 2 2 2 11" xfId="40779"/>
    <cellStyle name="Normal 20 9 5 2 2 2 2" xfId="40780"/>
    <cellStyle name="Normal 20 9 5 2 2 2 2 2" xfId="40781"/>
    <cellStyle name="Normal 20 9 5 2 2 2 3" xfId="40782"/>
    <cellStyle name="Normal 20 9 5 2 2 2 4" xfId="40783"/>
    <cellStyle name="Normal 20 9 5 2 2 2 5" xfId="40784"/>
    <cellStyle name="Normal 20 9 5 2 2 2 6" xfId="40785"/>
    <cellStyle name="Normal 20 9 5 2 2 2 7" xfId="40786"/>
    <cellStyle name="Normal 20 9 5 2 2 2 8" xfId="40787"/>
    <cellStyle name="Normal 20 9 5 2 2 2 9" xfId="40788"/>
    <cellStyle name="Normal 20 9 5 2 2 3" xfId="40789"/>
    <cellStyle name="Normal 20 9 5 2 2 3 2" xfId="40790"/>
    <cellStyle name="Normal 20 9 5 2 2 4" xfId="40791"/>
    <cellStyle name="Normal 20 9 5 2 2 4 2" xfId="40792"/>
    <cellStyle name="Normal 20 9 5 2 2 5" xfId="40793"/>
    <cellStyle name="Normal 20 9 5 2 2 6" xfId="40794"/>
    <cellStyle name="Normal 20 9 5 2 2 7" xfId="40795"/>
    <cellStyle name="Normal 20 9 5 2 2 8" xfId="40796"/>
    <cellStyle name="Normal 20 9 5 2 2 9" xfId="40797"/>
    <cellStyle name="Normal 20 9 5 2 3" xfId="10059"/>
    <cellStyle name="Normal 20 9 5 2 3 10" xfId="40798"/>
    <cellStyle name="Normal 20 9 5 2 3 11" xfId="40799"/>
    <cellStyle name="Normal 20 9 5 2 3 2" xfId="40800"/>
    <cellStyle name="Normal 20 9 5 2 3 2 2" xfId="40801"/>
    <cellStyle name="Normal 20 9 5 2 3 3" xfId="40802"/>
    <cellStyle name="Normal 20 9 5 2 3 4" xfId="40803"/>
    <cellStyle name="Normal 20 9 5 2 3 5" xfId="40804"/>
    <cellStyle name="Normal 20 9 5 2 3 6" xfId="40805"/>
    <cellStyle name="Normal 20 9 5 2 3 7" xfId="40806"/>
    <cellStyle name="Normal 20 9 5 2 3 8" xfId="40807"/>
    <cellStyle name="Normal 20 9 5 2 3 9" xfId="40808"/>
    <cellStyle name="Normal 20 9 5 2 4" xfId="40809"/>
    <cellStyle name="Normal 20 9 5 2 4 2" xfId="40810"/>
    <cellStyle name="Normal 20 9 5 2 5" xfId="40811"/>
    <cellStyle name="Normal 20 9 5 2 5 2" xfId="40812"/>
    <cellStyle name="Normal 20 9 5 2 6" xfId="40813"/>
    <cellStyle name="Normal 20 9 5 2 7" xfId="40814"/>
    <cellStyle name="Normal 20 9 5 2 8" xfId="40815"/>
    <cellStyle name="Normal 20 9 5 2 9" xfId="40816"/>
    <cellStyle name="Normal 20 9 5 3" xfId="8596"/>
    <cellStyle name="Normal 20 9 5 3 10" xfId="40817"/>
    <cellStyle name="Normal 20 9 5 3 11" xfId="40818"/>
    <cellStyle name="Normal 20 9 5 3 12" xfId="40819"/>
    <cellStyle name="Normal 20 9 5 3 13" xfId="40820"/>
    <cellStyle name="Normal 20 9 5 3 2" xfId="10403"/>
    <cellStyle name="Normal 20 9 5 3 2 10" xfId="40821"/>
    <cellStyle name="Normal 20 9 5 3 2 11" xfId="40822"/>
    <cellStyle name="Normal 20 9 5 3 2 2" xfId="40823"/>
    <cellStyle name="Normal 20 9 5 3 2 2 2" xfId="40824"/>
    <cellStyle name="Normal 20 9 5 3 2 3" xfId="40825"/>
    <cellStyle name="Normal 20 9 5 3 2 4" xfId="40826"/>
    <cellStyle name="Normal 20 9 5 3 2 5" xfId="40827"/>
    <cellStyle name="Normal 20 9 5 3 2 6" xfId="40828"/>
    <cellStyle name="Normal 20 9 5 3 2 7" xfId="40829"/>
    <cellStyle name="Normal 20 9 5 3 2 8" xfId="40830"/>
    <cellStyle name="Normal 20 9 5 3 2 9" xfId="40831"/>
    <cellStyle name="Normal 20 9 5 3 3" xfId="40832"/>
    <cellStyle name="Normal 20 9 5 3 3 2" xfId="40833"/>
    <cellStyle name="Normal 20 9 5 3 4" xfId="40834"/>
    <cellStyle name="Normal 20 9 5 3 4 2" xfId="40835"/>
    <cellStyle name="Normal 20 9 5 3 5" xfId="40836"/>
    <cellStyle name="Normal 20 9 5 3 6" xfId="40837"/>
    <cellStyle name="Normal 20 9 5 3 7" xfId="40838"/>
    <cellStyle name="Normal 20 9 5 3 8" xfId="40839"/>
    <cellStyle name="Normal 20 9 5 3 9" xfId="40840"/>
    <cellStyle name="Normal 20 9 5 4" xfId="9285"/>
    <cellStyle name="Normal 20 9 5 4 10" xfId="40841"/>
    <cellStyle name="Normal 20 9 5 4 11" xfId="40842"/>
    <cellStyle name="Normal 20 9 5 4 12" xfId="40843"/>
    <cellStyle name="Normal 20 9 5 4 13" xfId="40844"/>
    <cellStyle name="Normal 20 9 5 4 2" xfId="11091"/>
    <cellStyle name="Normal 20 9 5 4 2 10" xfId="40845"/>
    <cellStyle name="Normal 20 9 5 4 2 11" xfId="40846"/>
    <cellStyle name="Normal 20 9 5 4 2 2" xfId="40847"/>
    <cellStyle name="Normal 20 9 5 4 2 2 2" xfId="40848"/>
    <cellStyle name="Normal 20 9 5 4 2 3" xfId="40849"/>
    <cellStyle name="Normal 20 9 5 4 2 4" xfId="40850"/>
    <cellStyle name="Normal 20 9 5 4 2 5" xfId="40851"/>
    <cellStyle name="Normal 20 9 5 4 2 6" xfId="40852"/>
    <cellStyle name="Normal 20 9 5 4 2 7" xfId="40853"/>
    <cellStyle name="Normal 20 9 5 4 2 8" xfId="40854"/>
    <cellStyle name="Normal 20 9 5 4 2 9" xfId="40855"/>
    <cellStyle name="Normal 20 9 5 4 3" xfId="40856"/>
    <cellStyle name="Normal 20 9 5 4 3 2" xfId="40857"/>
    <cellStyle name="Normal 20 9 5 4 4" xfId="40858"/>
    <cellStyle name="Normal 20 9 5 4 4 2" xfId="40859"/>
    <cellStyle name="Normal 20 9 5 4 5" xfId="40860"/>
    <cellStyle name="Normal 20 9 5 4 6" xfId="40861"/>
    <cellStyle name="Normal 20 9 5 4 7" xfId="40862"/>
    <cellStyle name="Normal 20 9 5 4 8" xfId="40863"/>
    <cellStyle name="Normal 20 9 5 4 9" xfId="40864"/>
    <cellStyle name="Normal 20 9 5 5" xfId="9629"/>
    <cellStyle name="Normal 20 9 5 5 10" xfId="40865"/>
    <cellStyle name="Normal 20 9 5 5 11" xfId="40866"/>
    <cellStyle name="Normal 20 9 5 5 2" xfId="40867"/>
    <cellStyle name="Normal 20 9 5 5 2 2" xfId="40868"/>
    <cellStyle name="Normal 20 9 5 5 3" xfId="40869"/>
    <cellStyle name="Normal 20 9 5 5 4" xfId="40870"/>
    <cellStyle name="Normal 20 9 5 5 5" xfId="40871"/>
    <cellStyle name="Normal 20 9 5 5 6" xfId="40872"/>
    <cellStyle name="Normal 20 9 5 5 7" xfId="40873"/>
    <cellStyle name="Normal 20 9 5 5 8" xfId="40874"/>
    <cellStyle name="Normal 20 9 5 5 9" xfId="40875"/>
    <cellStyle name="Normal 20 9 5 6" xfId="40876"/>
    <cellStyle name="Normal 20 9 5 6 2" xfId="40877"/>
    <cellStyle name="Normal 20 9 5 7" xfId="40878"/>
    <cellStyle name="Normal 20 9 5 7 2" xfId="40879"/>
    <cellStyle name="Normal 20 9 5 8" xfId="40880"/>
    <cellStyle name="Normal 20 9 5 9" xfId="40881"/>
    <cellStyle name="Normal 20 9 6" xfId="5787"/>
    <cellStyle name="Normal 20 9 7" xfId="7900"/>
    <cellStyle name="Normal 20 9 7 10" xfId="40882"/>
    <cellStyle name="Normal 20 9 7 11" xfId="40883"/>
    <cellStyle name="Normal 20 9 7 12" xfId="40884"/>
    <cellStyle name="Normal 20 9 7 13" xfId="40885"/>
    <cellStyle name="Normal 20 9 7 14" xfId="40886"/>
    <cellStyle name="Normal 20 9 7 2" xfId="8682"/>
    <cellStyle name="Normal 20 9 7 2 10" xfId="40887"/>
    <cellStyle name="Normal 20 9 7 2 11" xfId="40888"/>
    <cellStyle name="Normal 20 9 7 2 12" xfId="40889"/>
    <cellStyle name="Normal 20 9 7 2 13" xfId="40890"/>
    <cellStyle name="Normal 20 9 7 2 2" xfId="10489"/>
    <cellStyle name="Normal 20 9 7 2 2 10" xfId="40891"/>
    <cellStyle name="Normal 20 9 7 2 2 11" xfId="40892"/>
    <cellStyle name="Normal 20 9 7 2 2 2" xfId="40893"/>
    <cellStyle name="Normal 20 9 7 2 2 2 2" xfId="40894"/>
    <cellStyle name="Normal 20 9 7 2 2 3" xfId="40895"/>
    <cellStyle name="Normal 20 9 7 2 2 4" xfId="40896"/>
    <cellStyle name="Normal 20 9 7 2 2 5" xfId="40897"/>
    <cellStyle name="Normal 20 9 7 2 2 6" xfId="40898"/>
    <cellStyle name="Normal 20 9 7 2 2 7" xfId="40899"/>
    <cellStyle name="Normal 20 9 7 2 2 8" xfId="40900"/>
    <cellStyle name="Normal 20 9 7 2 2 9" xfId="40901"/>
    <cellStyle name="Normal 20 9 7 2 3" xfId="40902"/>
    <cellStyle name="Normal 20 9 7 2 3 2" xfId="40903"/>
    <cellStyle name="Normal 20 9 7 2 4" xfId="40904"/>
    <cellStyle name="Normal 20 9 7 2 4 2" xfId="40905"/>
    <cellStyle name="Normal 20 9 7 2 5" xfId="40906"/>
    <cellStyle name="Normal 20 9 7 2 6" xfId="40907"/>
    <cellStyle name="Normal 20 9 7 2 7" xfId="40908"/>
    <cellStyle name="Normal 20 9 7 2 8" xfId="40909"/>
    <cellStyle name="Normal 20 9 7 2 9" xfId="40910"/>
    <cellStyle name="Normal 20 9 7 3" xfId="9715"/>
    <cellStyle name="Normal 20 9 7 3 10" xfId="40911"/>
    <cellStyle name="Normal 20 9 7 3 11" xfId="40912"/>
    <cellStyle name="Normal 20 9 7 3 2" xfId="40913"/>
    <cellStyle name="Normal 20 9 7 3 2 2" xfId="40914"/>
    <cellStyle name="Normal 20 9 7 3 3" xfId="40915"/>
    <cellStyle name="Normal 20 9 7 3 4" xfId="40916"/>
    <cellStyle name="Normal 20 9 7 3 5" xfId="40917"/>
    <cellStyle name="Normal 20 9 7 3 6" xfId="40918"/>
    <cellStyle name="Normal 20 9 7 3 7" xfId="40919"/>
    <cellStyle name="Normal 20 9 7 3 8" xfId="40920"/>
    <cellStyle name="Normal 20 9 7 3 9" xfId="40921"/>
    <cellStyle name="Normal 20 9 7 4" xfId="40922"/>
    <cellStyle name="Normal 20 9 7 4 2" xfId="40923"/>
    <cellStyle name="Normal 20 9 7 5" xfId="40924"/>
    <cellStyle name="Normal 20 9 7 5 2" xfId="40925"/>
    <cellStyle name="Normal 20 9 7 6" xfId="40926"/>
    <cellStyle name="Normal 20 9 7 7" xfId="40927"/>
    <cellStyle name="Normal 20 9 7 8" xfId="40928"/>
    <cellStyle name="Normal 20 9 7 9" xfId="40929"/>
    <cellStyle name="Normal 20 9 8" xfId="7988"/>
    <cellStyle name="Normal 20 9 8 10" xfId="40930"/>
    <cellStyle name="Normal 20 9 8 11" xfId="40931"/>
    <cellStyle name="Normal 20 9 8 12" xfId="40932"/>
    <cellStyle name="Normal 20 9 8 13" xfId="40933"/>
    <cellStyle name="Normal 20 9 8 14" xfId="40934"/>
    <cellStyle name="Normal 20 9 8 2" xfId="8768"/>
    <cellStyle name="Normal 20 9 8 2 10" xfId="40935"/>
    <cellStyle name="Normal 20 9 8 2 11" xfId="40936"/>
    <cellStyle name="Normal 20 9 8 2 12" xfId="40937"/>
    <cellStyle name="Normal 20 9 8 2 13" xfId="40938"/>
    <cellStyle name="Normal 20 9 8 2 2" xfId="10575"/>
    <cellStyle name="Normal 20 9 8 2 2 10" xfId="40939"/>
    <cellStyle name="Normal 20 9 8 2 2 11" xfId="40940"/>
    <cellStyle name="Normal 20 9 8 2 2 2" xfId="40941"/>
    <cellStyle name="Normal 20 9 8 2 2 2 2" xfId="40942"/>
    <cellStyle name="Normal 20 9 8 2 2 3" xfId="40943"/>
    <cellStyle name="Normal 20 9 8 2 2 4" xfId="40944"/>
    <cellStyle name="Normal 20 9 8 2 2 5" xfId="40945"/>
    <cellStyle name="Normal 20 9 8 2 2 6" xfId="40946"/>
    <cellStyle name="Normal 20 9 8 2 2 7" xfId="40947"/>
    <cellStyle name="Normal 20 9 8 2 2 8" xfId="40948"/>
    <cellStyle name="Normal 20 9 8 2 2 9" xfId="40949"/>
    <cellStyle name="Normal 20 9 8 2 3" xfId="40950"/>
    <cellStyle name="Normal 20 9 8 2 3 2" xfId="40951"/>
    <cellStyle name="Normal 20 9 8 2 4" xfId="40952"/>
    <cellStyle name="Normal 20 9 8 2 4 2" xfId="40953"/>
    <cellStyle name="Normal 20 9 8 2 5" xfId="40954"/>
    <cellStyle name="Normal 20 9 8 2 6" xfId="40955"/>
    <cellStyle name="Normal 20 9 8 2 7" xfId="40956"/>
    <cellStyle name="Normal 20 9 8 2 8" xfId="40957"/>
    <cellStyle name="Normal 20 9 8 2 9" xfId="40958"/>
    <cellStyle name="Normal 20 9 8 3" xfId="9801"/>
    <cellStyle name="Normal 20 9 8 3 10" xfId="40959"/>
    <cellStyle name="Normal 20 9 8 3 11" xfId="40960"/>
    <cellStyle name="Normal 20 9 8 3 2" xfId="40961"/>
    <cellStyle name="Normal 20 9 8 3 2 2" xfId="40962"/>
    <cellStyle name="Normal 20 9 8 3 3" xfId="40963"/>
    <cellStyle name="Normal 20 9 8 3 4" xfId="40964"/>
    <cellStyle name="Normal 20 9 8 3 5" xfId="40965"/>
    <cellStyle name="Normal 20 9 8 3 6" xfId="40966"/>
    <cellStyle name="Normal 20 9 8 3 7" xfId="40967"/>
    <cellStyle name="Normal 20 9 8 3 8" xfId="40968"/>
    <cellStyle name="Normal 20 9 8 3 9" xfId="40969"/>
    <cellStyle name="Normal 20 9 8 4" xfId="40970"/>
    <cellStyle name="Normal 20 9 8 4 2" xfId="40971"/>
    <cellStyle name="Normal 20 9 8 5" xfId="40972"/>
    <cellStyle name="Normal 20 9 8 5 2" xfId="40973"/>
    <cellStyle name="Normal 20 9 8 6" xfId="40974"/>
    <cellStyle name="Normal 20 9 8 7" xfId="40975"/>
    <cellStyle name="Normal 20 9 8 8" xfId="40976"/>
    <cellStyle name="Normal 20 9 8 9" xfId="40977"/>
    <cellStyle name="Normal 20 9 9" xfId="8338"/>
    <cellStyle name="Normal 20 9 9 10" xfId="40978"/>
    <cellStyle name="Normal 20 9 9 11" xfId="40979"/>
    <cellStyle name="Normal 20 9 9 12" xfId="40980"/>
    <cellStyle name="Normal 20 9 9 13" xfId="40981"/>
    <cellStyle name="Normal 20 9 9 2" xfId="10145"/>
    <cellStyle name="Normal 20 9 9 2 10" xfId="40982"/>
    <cellStyle name="Normal 20 9 9 2 11" xfId="40983"/>
    <cellStyle name="Normal 20 9 9 2 2" xfId="40984"/>
    <cellStyle name="Normal 20 9 9 2 2 2" xfId="40985"/>
    <cellStyle name="Normal 20 9 9 2 3" xfId="40986"/>
    <cellStyle name="Normal 20 9 9 2 4" xfId="40987"/>
    <cellStyle name="Normal 20 9 9 2 5" xfId="40988"/>
    <cellStyle name="Normal 20 9 9 2 6" xfId="40989"/>
    <cellStyle name="Normal 20 9 9 2 7" xfId="40990"/>
    <cellStyle name="Normal 20 9 9 2 8" xfId="40991"/>
    <cellStyle name="Normal 20 9 9 2 9" xfId="40992"/>
    <cellStyle name="Normal 20 9 9 3" xfId="40993"/>
    <cellStyle name="Normal 20 9 9 3 2" xfId="40994"/>
    <cellStyle name="Normal 20 9 9 4" xfId="40995"/>
    <cellStyle name="Normal 20 9 9 4 2" xfId="40996"/>
    <cellStyle name="Normal 20 9 9 5" xfId="40997"/>
    <cellStyle name="Normal 20 9 9 6" xfId="40998"/>
    <cellStyle name="Normal 20 9 9 7" xfId="40999"/>
    <cellStyle name="Normal 20 9 9 8" xfId="41000"/>
    <cellStyle name="Normal 20 9 9 9" xfId="41001"/>
    <cellStyle name="Normal 200" xfId="41002"/>
    <cellStyle name="Normal 201" xfId="41003"/>
    <cellStyle name="Normal 202" xfId="41004"/>
    <cellStyle name="Normal 203" xfId="41005"/>
    <cellStyle name="Normal 204" xfId="41006"/>
    <cellStyle name="Normal 205" xfId="41007"/>
    <cellStyle name="Normal 206" xfId="41008"/>
    <cellStyle name="Normal 207" xfId="41009"/>
    <cellStyle name="Normal 208" xfId="41010"/>
    <cellStyle name="Normal 209" xfId="41011"/>
    <cellStyle name="Normal 21" xfId="2025"/>
    <cellStyle name="Normal 21 2" xfId="7107"/>
    <cellStyle name="Normal 210" xfId="41012"/>
    <cellStyle name="Normal 211" xfId="41013"/>
    <cellStyle name="Normal 212" xfId="41014"/>
    <cellStyle name="Normal 213" xfId="41015"/>
    <cellStyle name="Normal 214" xfId="41016"/>
    <cellStyle name="Normal 215" xfId="41017"/>
    <cellStyle name="Normal 216" xfId="41018"/>
    <cellStyle name="Normal 217" xfId="41019"/>
    <cellStyle name="Normal 218" xfId="41020"/>
    <cellStyle name="Normal 219" xfId="41021"/>
    <cellStyle name="Normal 22" xfId="2026"/>
    <cellStyle name="Normal 22 2" xfId="7108"/>
    <cellStyle name="Normal 220" xfId="41022"/>
    <cellStyle name="Normal 221" xfId="41023"/>
    <cellStyle name="Normal 222" xfId="41024"/>
    <cellStyle name="Normal 223" xfId="41025"/>
    <cellStyle name="Normal 224" xfId="41026"/>
    <cellStyle name="Normal 225" xfId="41027"/>
    <cellStyle name="Normal 226" xfId="41028"/>
    <cellStyle name="Normal 227" xfId="41029"/>
    <cellStyle name="Normal 228" xfId="41030"/>
    <cellStyle name="Normal 229" xfId="41031"/>
    <cellStyle name="Normal 23" xfId="2027"/>
    <cellStyle name="Normal 23 2" xfId="7109"/>
    <cellStyle name="Normal 230" xfId="41032"/>
    <cellStyle name="Normal 231" xfId="41033"/>
    <cellStyle name="Normal 232" xfId="41034"/>
    <cellStyle name="Normal 233" xfId="41035"/>
    <cellStyle name="Normal 234" xfId="41036"/>
    <cellStyle name="Normal 235" xfId="41037"/>
    <cellStyle name="Normal 236" xfId="41038"/>
    <cellStyle name="Normal 237" xfId="41039"/>
    <cellStyle name="Normal 238" xfId="41040"/>
    <cellStyle name="Normal 239" xfId="41041"/>
    <cellStyle name="Normal 24" xfId="2028"/>
    <cellStyle name="Normal 24 2" xfId="7110"/>
    <cellStyle name="Normal 240" xfId="41042"/>
    <cellStyle name="Normal 241" xfId="41043"/>
    <cellStyle name="Normal 242" xfId="41044"/>
    <cellStyle name="Normal 243" xfId="41045"/>
    <cellStyle name="Normal 244" xfId="41046"/>
    <cellStyle name="Normal 245" xfId="41047"/>
    <cellStyle name="Normal 246" xfId="41048"/>
    <cellStyle name="Normal 247" xfId="41049"/>
    <cellStyle name="Normal 248" xfId="41050"/>
    <cellStyle name="Normal 249" xfId="41051"/>
    <cellStyle name="Normal 25" xfId="2029"/>
    <cellStyle name="Normal 25 2" xfId="7111"/>
    <cellStyle name="Normal 250" xfId="41052"/>
    <cellStyle name="Normal 251" xfId="41053"/>
    <cellStyle name="Normal 252" xfId="41054"/>
    <cellStyle name="Normal 253" xfId="41055"/>
    <cellStyle name="Normal 254" xfId="41056"/>
    <cellStyle name="Normal 255" xfId="41057"/>
    <cellStyle name="Normal 256" xfId="41058"/>
    <cellStyle name="Normal 257" xfId="41059"/>
    <cellStyle name="Normal 258" xfId="41060"/>
    <cellStyle name="Normal 259" xfId="41061"/>
    <cellStyle name="Normal 26" xfId="2030"/>
    <cellStyle name="Normal 26 2" xfId="7112"/>
    <cellStyle name="Normal 260" xfId="41062"/>
    <cellStyle name="Normal 261" xfId="41063"/>
    <cellStyle name="Normal 262" xfId="41064"/>
    <cellStyle name="Normal 263" xfId="41065"/>
    <cellStyle name="Normal 264" xfId="41066"/>
    <cellStyle name="Normal 265" xfId="41067"/>
    <cellStyle name="Normal 266" xfId="11121"/>
    <cellStyle name="Normal 267" xfId="11123"/>
    <cellStyle name="Normal 268" xfId="55492"/>
    <cellStyle name="Normal 269" xfId="55494"/>
    <cellStyle name="Normal 27" xfId="2031"/>
    <cellStyle name="Normal 27 2" xfId="7113"/>
    <cellStyle name="Normal 270" xfId="55497"/>
    <cellStyle name="Normal 28" xfId="2032"/>
    <cellStyle name="Normal 28 2" xfId="7114"/>
    <cellStyle name="Normal 29" xfId="2033"/>
    <cellStyle name="Normal 29 2" xfId="7115"/>
    <cellStyle name="Normal 3" xfId="452"/>
    <cellStyle name="Normal 3 2" xfId="453"/>
    <cellStyle name="Normal 3 2 2" xfId="6582"/>
    <cellStyle name="Normal 3 2 3" xfId="5789"/>
    <cellStyle name="Normal 3 3" xfId="2035"/>
    <cellStyle name="Normal 3 3 2" xfId="7116"/>
    <cellStyle name="Normal 3 4" xfId="2036"/>
    <cellStyle name="Normal 3 4 2" xfId="7117"/>
    <cellStyle name="Normal 3 5" xfId="2037"/>
    <cellStyle name="Normal 3 5 2" xfId="7118"/>
    <cellStyle name="Normal 3 6" xfId="6581"/>
    <cellStyle name="Normal 3_1.1 Quart. uderl. P&amp;L develop." xfId="2034"/>
    <cellStyle name="Normal 30" xfId="2038"/>
    <cellStyle name="Normal 30 2" xfId="7119"/>
    <cellStyle name="Normal 31" xfId="2039"/>
    <cellStyle name="Normal 31 2" xfId="7120"/>
    <cellStyle name="Normal 32" xfId="2040"/>
    <cellStyle name="Normal 32 2" xfId="7121"/>
    <cellStyle name="Normal 33" xfId="2041"/>
    <cellStyle name="Normal 33 2" xfId="7122"/>
    <cellStyle name="Normal 34" xfId="2042"/>
    <cellStyle name="Normal 34 2" xfId="7123"/>
    <cellStyle name="Normal 35" xfId="2043"/>
    <cellStyle name="Normal 35 2" xfId="7124"/>
    <cellStyle name="Normal 36" xfId="2044"/>
    <cellStyle name="Normal 36 2" xfId="7125"/>
    <cellStyle name="Normal 37" xfId="2045"/>
    <cellStyle name="Normal 37 2" xfId="7126"/>
    <cellStyle name="Normal 38" xfId="2046"/>
    <cellStyle name="Normal 38 2" xfId="7127"/>
    <cellStyle name="Normal 39" xfId="2047"/>
    <cellStyle name="Normal 39 2" xfId="7128"/>
    <cellStyle name="Normal 4" xfId="454"/>
    <cellStyle name="Normal 4 2" xfId="455"/>
    <cellStyle name="Normal 4 2 2" xfId="6584"/>
    <cellStyle name="Normal 4 2 3" xfId="5791"/>
    <cellStyle name="Normal 4 3" xfId="6583"/>
    <cellStyle name="Normal 4 4" xfId="5790"/>
    <cellStyle name="Normal 4_~3427863" xfId="456"/>
    <cellStyle name="Normal 40" xfId="2048"/>
    <cellStyle name="Normal 40 2" xfId="7129"/>
    <cellStyle name="Normal 41" xfId="2049"/>
    <cellStyle name="Normal 41 2" xfId="7130"/>
    <cellStyle name="Normal 42" xfId="2050"/>
    <cellStyle name="Normal 42 2" xfId="7131"/>
    <cellStyle name="Normal 43" xfId="2051"/>
    <cellStyle name="Normal 43 2" xfId="7132"/>
    <cellStyle name="Normal 44" xfId="2052"/>
    <cellStyle name="Normal 44 2" xfId="7133"/>
    <cellStyle name="Normal 45" xfId="2053"/>
    <cellStyle name="Normal 45 2" xfId="7134"/>
    <cellStyle name="Normal 46" xfId="2054"/>
    <cellStyle name="Normal 46 2" xfId="7135"/>
    <cellStyle name="Normal 47" xfId="2055"/>
    <cellStyle name="Normal 47 2" xfId="7136"/>
    <cellStyle name="Normal 48" xfId="2056"/>
    <cellStyle name="Normal 48 2" xfId="7137"/>
    <cellStyle name="Normal 49" xfId="2057"/>
    <cellStyle name="Normal 49 2" xfId="7138"/>
    <cellStyle name="Normal 5" xfId="457"/>
    <cellStyle name="Normal 5 2" xfId="2059"/>
    <cellStyle name="Normal 5 2 2" xfId="7139"/>
    <cellStyle name="Normal 5 3" xfId="2060"/>
    <cellStyle name="Normal 5 3 2" xfId="7140"/>
    <cellStyle name="Normal 5 4" xfId="2061"/>
    <cellStyle name="Normal 5 4 2" xfId="7141"/>
    <cellStyle name="Normal 5 5" xfId="6585"/>
    <cellStyle name="Normal 5_1.1 Quart. uderl. P&amp;L develop." xfId="2058"/>
    <cellStyle name="Normal 50" xfId="2062"/>
    <cellStyle name="Normal 50 2" xfId="7142"/>
    <cellStyle name="Normal 51" xfId="2063"/>
    <cellStyle name="Normal 51 2" xfId="7143"/>
    <cellStyle name="Normal 52" xfId="2064"/>
    <cellStyle name="Normal 52 2" xfId="7144"/>
    <cellStyle name="Normal 53" xfId="2065"/>
    <cellStyle name="Normal 53 2" xfId="7145"/>
    <cellStyle name="Normal 54" xfId="2066"/>
    <cellStyle name="Normal 54 2" xfId="7146"/>
    <cellStyle name="Normal 55" xfId="2067"/>
    <cellStyle name="Normal 55 2" xfId="7147"/>
    <cellStyle name="Normal 56" xfId="2068"/>
    <cellStyle name="Normal 56 2" xfId="7148"/>
    <cellStyle name="Normal 57" xfId="2069"/>
    <cellStyle name="Normal 57 2" xfId="7149"/>
    <cellStyle name="Normal 58" xfId="2070"/>
    <cellStyle name="Normal 58 2" xfId="7150"/>
    <cellStyle name="Normal 59" xfId="2071"/>
    <cellStyle name="Normal 59 2" xfId="7151"/>
    <cellStyle name="Normal 6" xfId="458"/>
    <cellStyle name="Normal 6 2" xfId="459"/>
    <cellStyle name="Normal 6 2 2" xfId="6587"/>
    <cellStyle name="Normal 6 2 3" xfId="5792"/>
    <cellStyle name="Normal 6 3" xfId="2073"/>
    <cellStyle name="Normal 6 3 2" xfId="7152"/>
    <cellStyle name="Normal 6 4" xfId="2074"/>
    <cellStyle name="Normal 6 4 2" xfId="7153"/>
    <cellStyle name="Normal 6 5" xfId="2075"/>
    <cellStyle name="Normal 6 5 2" xfId="7154"/>
    <cellStyle name="Normal 6 6" xfId="6586"/>
    <cellStyle name="Normal 6_1.1 Quart. uderl. P&amp;L develop." xfId="2072"/>
    <cellStyle name="Normal 60" xfId="2076"/>
    <cellStyle name="Normal 60 2" xfId="7155"/>
    <cellStyle name="Normal 61" xfId="2077"/>
    <cellStyle name="Normal 61 2" xfId="7156"/>
    <cellStyle name="Normal 62" xfId="2078"/>
    <cellStyle name="Normal 62 2" xfId="7157"/>
    <cellStyle name="Normal 63" xfId="2079"/>
    <cellStyle name="Normal 63 2" xfId="7158"/>
    <cellStyle name="Normal 64" xfId="2080"/>
    <cellStyle name="Normal 64 2" xfId="7159"/>
    <cellStyle name="Normal 65" xfId="2081"/>
    <cellStyle name="Normal 65 2" xfId="7160"/>
    <cellStyle name="Normal 66" xfId="2082"/>
    <cellStyle name="Normal 66 2" xfId="7161"/>
    <cellStyle name="Normal 67" xfId="2083"/>
    <cellStyle name="Normal 67 2" xfId="7162"/>
    <cellStyle name="Normal 68" xfId="2084"/>
    <cellStyle name="Normal 68 2" xfId="7163"/>
    <cellStyle name="Normal 69" xfId="2085"/>
    <cellStyle name="Normal 69 2" xfId="7164"/>
    <cellStyle name="Normal 7" xfId="460"/>
    <cellStyle name="Normal 7 2" xfId="2087"/>
    <cellStyle name="Normal 7 2 2" xfId="7165"/>
    <cellStyle name="Normal 7 2 3" xfId="5794"/>
    <cellStyle name="Normal 7 3" xfId="2088"/>
    <cellStyle name="Normal 7 3 2" xfId="7166"/>
    <cellStyle name="Normal 7 3 3" xfId="5795"/>
    <cellStyle name="Normal 7 4" xfId="2089"/>
    <cellStyle name="Normal 7 4 2" xfId="7167"/>
    <cellStyle name="Normal 7 4 3" xfId="5796"/>
    <cellStyle name="Normal 7 5" xfId="6588"/>
    <cellStyle name="Normal 7 6" xfId="5793"/>
    <cellStyle name="Normal 7_1.1 Quart. uderl. P&amp;L develop." xfId="2086"/>
    <cellStyle name="Normal 70" xfId="2090"/>
    <cellStyle name="Normal 70 2" xfId="7168"/>
    <cellStyle name="Normal 71" xfId="2091"/>
    <cellStyle name="Normal 71 2" xfId="7169"/>
    <cellStyle name="Normal 72" xfId="2092"/>
    <cellStyle name="Normal 72 2" xfId="7170"/>
    <cellStyle name="Normal 73" xfId="2093"/>
    <cellStyle name="Normal 73 2" xfId="7171"/>
    <cellStyle name="Normal 74" xfId="2094"/>
    <cellStyle name="Normal 74 2" xfId="7172"/>
    <cellStyle name="Normal 75" xfId="2095"/>
    <cellStyle name="Normal 75 2" xfId="7173"/>
    <cellStyle name="Normal 76" xfId="2096"/>
    <cellStyle name="Normal 76 2" xfId="7174"/>
    <cellStyle name="Normal 77" xfId="2097"/>
    <cellStyle name="Normal 77 2" xfId="7175"/>
    <cellStyle name="Normal 78" xfId="2098"/>
    <cellStyle name="Normal 78 2" xfId="7176"/>
    <cellStyle name="Normal 79" xfId="2099"/>
    <cellStyle name="Normal 79 2" xfId="7177"/>
    <cellStyle name="Normal 8" xfId="461"/>
    <cellStyle name="Normal 8 2" xfId="462"/>
    <cellStyle name="Normal 8 2 2" xfId="6590"/>
    <cellStyle name="Normal 8 2 3" xfId="5798"/>
    <cellStyle name="Normal 8 3" xfId="6589"/>
    <cellStyle name="Normal 8 4" xfId="5797"/>
    <cellStyle name="Normal 8_20110817 - ALMT 2Q2011 Input L&amp;F" xfId="463"/>
    <cellStyle name="Normal 80" xfId="2100"/>
    <cellStyle name="Normal 80 2" xfId="7178"/>
    <cellStyle name="Normal 81" xfId="2101"/>
    <cellStyle name="Normal 81 2" xfId="7179"/>
    <cellStyle name="Normal 82" xfId="2102"/>
    <cellStyle name="Normal 82 2" xfId="7180"/>
    <cellStyle name="Normal 83" xfId="2103"/>
    <cellStyle name="Normal 83 2" xfId="7181"/>
    <cellStyle name="Normal 84" xfId="2104"/>
    <cellStyle name="Normal 84 2" xfId="7182"/>
    <cellStyle name="Normal 85" xfId="2105"/>
    <cellStyle name="Normal 85 2" xfId="7183"/>
    <cellStyle name="Normal 86" xfId="2106"/>
    <cellStyle name="Normal 86 2" xfId="7184"/>
    <cellStyle name="Normal 87" xfId="2107"/>
    <cellStyle name="Normal 87 2" xfId="7185"/>
    <cellStyle name="Normal 88" xfId="2108"/>
    <cellStyle name="Normal 88 2" xfId="7186"/>
    <cellStyle name="Normal 89" xfId="2109"/>
    <cellStyle name="Normal 89 2" xfId="7187"/>
    <cellStyle name="Normal 9" xfId="464"/>
    <cellStyle name="Normal 9 2" xfId="2111"/>
    <cellStyle name="Normal 9 2 2" xfId="7188"/>
    <cellStyle name="Normal 9 3" xfId="2112"/>
    <cellStyle name="Normal 9 3 2" xfId="7189"/>
    <cellStyle name="Normal 9 4" xfId="2113"/>
    <cellStyle name="Normal 9 4 2" xfId="7190"/>
    <cellStyle name="Normal 9 5" xfId="6591"/>
    <cellStyle name="Normal 9_1.1 Quart. uderl. P&amp;L develop." xfId="2110"/>
    <cellStyle name="Normal 90" xfId="2114"/>
    <cellStyle name="Normal 90 2" xfId="7191"/>
    <cellStyle name="Normal 91" xfId="2115"/>
    <cellStyle name="Normal 91 2" xfId="7192"/>
    <cellStyle name="Normal 92" xfId="2116"/>
    <cellStyle name="Normal 92 2" xfId="7193"/>
    <cellStyle name="Normal 93" xfId="2117"/>
    <cellStyle name="Normal 93 2" xfId="7194"/>
    <cellStyle name="Normal 94" xfId="2118"/>
    <cellStyle name="Normal 94 2" xfId="7195"/>
    <cellStyle name="Normal 95" xfId="2119"/>
    <cellStyle name="Normal 95 2" xfId="7196"/>
    <cellStyle name="Normal 96" xfId="2120"/>
    <cellStyle name="Normal 96 2" xfId="7197"/>
    <cellStyle name="Normal 97" xfId="2121"/>
    <cellStyle name="Normal 97 10" xfId="5799"/>
    <cellStyle name="Normal 97 11" xfId="7902"/>
    <cellStyle name="Normal 97 11 10" xfId="41068"/>
    <cellStyle name="Normal 97 11 11" xfId="41069"/>
    <cellStyle name="Normal 97 11 12" xfId="41070"/>
    <cellStyle name="Normal 97 11 13" xfId="41071"/>
    <cellStyle name="Normal 97 11 14" xfId="41072"/>
    <cellStyle name="Normal 97 11 2" xfId="8683"/>
    <cellStyle name="Normal 97 11 2 10" xfId="41073"/>
    <cellStyle name="Normal 97 11 2 11" xfId="41074"/>
    <cellStyle name="Normal 97 11 2 12" xfId="41075"/>
    <cellStyle name="Normal 97 11 2 13" xfId="41076"/>
    <cellStyle name="Normal 97 11 2 2" xfId="10490"/>
    <cellStyle name="Normal 97 11 2 2 10" xfId="41077"/>
    <cellStyle name="Normal 97 11 2 2 11" xfId="41078"/>
    <cellStyle name="Normal 97 11 2 2 2" xfId="41079"/>
    <cellStyle name="Normal 97 11 2 2 2 2" xfId="41080"/>
    <cellStyle name="Normal 97 11 2 2 3" xfId="41081"/>
    <cellStyle name="Normal 97 11 2 2 4" xfId="41082"/>
    <cellStyle name="Normal 97 11 2 2 5" xfId="41083"/>
    <cellStyle name="Normal 97 11 2 2 6" xfId="41084"/>
    <cellStyle name="Normal 97 11 2 2 7" xfId="41085"/>
    <cellStyle name="Normal 97 11 2 2 8" xfId="41086"/>
    <cellStyle name="Normal 97 11 2 2 9" xfId="41087"/>
    <cellStyle name="Normal 97 11 2 3" xfId="41088"/>
    <cellStyle name="Normal 97 11 2 3 2" xfId="41089"/>
    <cellStyle name="Normal 97 11 2 4" xfId="41090"/>
    <cellStyle name="Normal 97 11 2 4 2" xfId="41091"/>
    <cellStyle name="Normal 97 11 2 5" xfId="41092"/>
    <cellStyle name="Normal 97 11 2 6" xfId="41093"/>
    <cellStyle name="Normal 97 11 2 7" xfId="41094"/>
    <cellStyle name="Normal 97 11 2 8" xfId="41095"/>
    <cellStyle name="Normal 97 11 2 9" xfId="41096"/>
    <cellStyle name="Normal 97 11 3" xfId="9716"/>
    <cellStyle name="Normal 97 11 3 10" xfId="41097"/>
    <cellStyle name="Normal 97 11 3 11" xfId="41098"/>
    <cellStyle name="Normal 97 11 3 2" xfId="41099"/>
    <cellStyle name="Normal 97 11 3 2 2" xfId="41100"/>
    <cellStyle name="Normal 97 11 3 3" xfId="41101"/>
    <cellStyle name="Normal 97 11 3 4" xfId="41102"/>
    <cellStyle name="Normal 97 11 3 5" xfId="41103"/>
    <cellStyle name="Normal 97 11 3 6" xfId="41104"/>
    <cellStyle name="Normal 97 11 3 7" xfId="41105"/>
    <cellStyle name="Normal 97 11 3 8" xfId="41106"/>
    <cellStyle name="Normal 97 11 3 9" xfId="41107"/>
    <cellStyle name="Normal 97 11 4" xfId="41108"/>
    <cellStyle name="Normal 97 11 4 2" xfId="41109"/>
    <cellStyle name="Normal 97 11 5" xfId="41110"/>
    <cellStyle name="Normal 97 11 5 2" xfId="41111"/>
    <cellStyle name="Normal 97 11 6" xfId="41112"/>
    <cellStyle name="Normal 97 11 7" xfId="41113"/>
    <cellStyle name="Normal 97 11 8" xfId="41114"/>
    <cellStyle name="Normal 97 11 9" xfId="41115"/>
    <cellStyle name="Normal 97 12" xfId="7989"/>
    <cellStyle name="Normal 97 12 10" xfId="41116"/>
    <cellStyle name="Normal 97 12 11" xfId="41117"/>
    <cellStyle name="Normal 97 12 12" xfId="41118"/>
    <cellStyle name="Normal 97 12 13" xfId="41119"/>
    <cellStyle name="Normal 97 12 14" xfId="41120"/>
    <cellStyle name="Normal 97 12 2" xfId="8769"/>
    <cellStyle name="Normal 97 12 2 10" xfId="41121"/>
    <cellStyle name="Normal 97 12 2 11" xfId="41122"/>
    <cellStyle name="Normal 97 12 2 12" xfId="41123"/>
    <cellStyle name="Normal 97 12 2 13" xfId="41124"/>
    <cellStyle name="Normal 97 12 2 2" xfId="10576"/>
    <cellStyle name="Normal 97 12 2 2 10" xfId="41125"/>
    <cellStyle name="Normal 97 12 2 2 11" xfId="41126"/>
    <cellStyle name="Normal 97 12 2 2 2" xfId="41127"/>
    <cellStyle name="Normal 97 12 2 2 2 2" xfId="41128"/>
    <cellStyle name="Normal 97 12 2 2 3" xfId="41129"/>
    <cellStyle name="Normal 97 12 2 2 4" xfId="41130"/>
    <cellStyle name="Normal 97 12 2 2 5" xfId="41131"/>
    <cellStyle name="Normal 97 12 2 2 6" xfId="41132"/>
    <cellStyle name="Normal 97 12 2 2 7" xfId="41133"/>
    <cellStyle name="Normal 97 12 2 2 8" xfId="41134"/>
    <cellStyle name="Normal 97 12 2 2 9" xfId="41135"/>
    <cellStyle name="Normal 97 12 2 3" xfId="41136"/>
    <cellStyle name="Normal 97 12 2 3 2" xfId="41137"/>
    <cellStyle name="Normal 97 12 2 4" xfId="41138"/>
    <cellStyle name="Normal 97 12 2 4 2" xfId="41139"/>
    <cellStyle name="Normal 97 12 2 5" xfId="41140"/>
    <cellStyle name="Normal 97 12 2 6" xfId="41141"/>
    <cellStyle name="Normal 97 12 2 7" xfId="41142"/>
    <cellStyle name="Normal 97 12 2 8" xfId="41143"/>
    <cellStyle name="Normal 97 12 2 9" xfId="41144"/>
    <cellStyle name="Normal 97 12 3" xfId="9802"/>
    <cellStyle name="Normal 97 12 3 10" xfId="41145"/>
    <cellStyle name="Normal 97 12 3 11" xfId="41146"/>
    <cellStyle name="Normal 97 12 3 2" xfId="41147"/>
    <cellStyle name="Normal 97 12 3 2 2" xfId="41148"/>
    <cellStyle name="Normal 97 12 3 3" xfId="41149"/>
    <cellStyle name="Normal 97 12 3 4" xfId="41150"/>
    <cellStyle name="Normal 97 12 3 5" xfId="41151"/>
    <cellStyle name="Normal 97 12 3 6" xfId="41152"/>
    <cellStyle name="Normal 97 12 3 7" xfId="41153"/>
    <cellStyle name="Normal 97 12 3 8" xfId="41154"/>
    <cellStyle name="Normal 97 12 3 9" xfId="41155"/>
    <cellStyle name="Normal 97 12 4" xfId="41156"/>
    <cellStyle name="Normal 97 12 4 2" xfId="41157"/>
    <cellStyle name="Normal 97 12 5" xfId="41158"/>
    <cellStyle name="Normal 97 12 5 2" xfId="41159"/>
    <cellStyle name="Normal 97 12 6" xfId="41160"/>
    <cellStyle name="Normal 97 12 7" xfId="41161"/>
    <cellStyle name="Normal 97 12 8" xfId="41162"/>
    <cellStyle name="Normal 97 12 9" xfId="41163"/>
    <cellStyle name="Normal 97 13" xfId="8339"/>
    <cellStyle name="Normal 97 13 10" xfId="41164"/>
    <cellStyle name="Normal 97 13 11" xfId="41165"/>
    <cellStyle name="Normal 97 13 12" xfId="41166"/>
    <cellStyle name="Normal 97 13 13" xfId="41167"/>
    <cellStyle name="Normal 97 13 2" xfId="10146"/>
    <cellStyle name="Normal 97 13 2 10" xfId="41168"/>
    <cellStyle name="Normal 97 13 2 11" xfId="41169"/>
    <cellStyle name="Normal 97 13 2 2" xfId="41170"/>
    <cellStyle name="Normal 97 13 2 2 2" xfId="41171"/>
    <cellStyle name="Normal 97 13 2 3" xfId="41172"/>
    <cellStyle name="Normal 97 13 2 4" xfId="41173"/>
    <cellStyle name="Normal 97 13 2 5" xfId="41174"/>
    <cellStyle name="Normal 97 13 2 6" xfId="41175"/>
    <cellStyle name="Normal 97 13 2 7" xfId="41176"/>
    <cellStyle name="Normal 97 13 2 8" xfId="41177"/>
    <cellStyle name="Normal 97 13 2 9" xfId="41178"/>
    <cellStyle name="Normal 97 13 3" xfId="41179"/>
    <cellStyle name="Normal 97 13 3 2" xfId="41180"/>
    <cellStyle name="Normal 97 13 4" xfId="41181"/>
    <cellStyle name="Normal 97 13 4 2" xfId="41182"/>
    <cellStyle name="Normal 97 13 5" xfId="41183"/>
    <cellStyle name="Normal 97 13 6" xfId="41184"/>
    <cellStyle name="Normal 97 13 7" xfId="41185"/>
    <cellStyle name="Normal 97 13 8" xfId="41186"/>
    <cellStyle name="Normal 97 13 9" xfId="41187"/>
    <cellStyle name="Normal 97 14" xfId="5410"/>
    <cellStyle name="Normal 97 14 10" xfId="41188"/>
    <cellStyle name="Normal 97 14 11" xfId="41189"/>
    <cellStyle name="Normal 97 14 2" xfId="41190"/>
    <cellStyle name="Normal 97 14 2 2" xfId="41191"/>
    <cellStyle name="Normal 97 14 3" xfId="41192"/>
    <cellStyle name="Normal 97 14 4" xfId="41193"/>
    <cellStyle name="Normal 97 14 5" xfId="41194"/>
    <cellStyle name="Normal 97 14 6" xfId="41195"/>
    <cellStyle name="Normal 97 14 7" xfId="41196"/>
    <cellStyle name="Normal 97 14 8" xfId="41197"/>
    <cellStyle name="Normal 97 14 9" xfId="41198"/>
    <cellStyle name="Normal 97 15" xfId="9372"/>
    <cellStyle name="Normal 97 15 10" xfId="41199"/>
    <cellStyle name="Normal 97 15 11" xfId="41200"/>
    <cellStyle name="Normal 97 15 2" xfId="41201"/>
    <cellStyle name="Normal 97 15 2 2" xfId="41202"/>
    <cellStyle name="Normal 97 15 3" xfId="41203"/>
    <cellStyle name="Normal 97 15 4" xfId="41204"/>
    <cellStyle name="Normal 97 15 5" xfId="41205"/>
    <cellStyle name="Normal 97 15 6" xfId="41206"/>
    <cellStyle name="Normal 97 15 7" xfId="41207"/>
    <cellStyle name="Normal 97 15 8" xfId="41208"/>
    <cellStyle name="Normal 97 15 9" xfId="41209"/>
    <cellStyle name="Normal 97 16" xfId="41210"/>
    <cellStyle name="Normal 97 16 2" xfId="41211"/>
    <cellStyle name="Normal 97 17" xfId="41212"/>
    <cellStyle name="Normal 97 17 2" xfId="41213"/>
    <cellStyle name="Normal 97 18" xfId="41214"/>
    <cellStyle name="Normal 97 19" xfId="41215"/>
    <cellStyle name="Normal 97 2" xfId="2122"/>
    <cellStyle name="Normal 97 2 10" xfId="7903"/>
    <cellStyle name="Normal 97 2 10 10" xfId="41216"/>
    <cellStyle name="Normal 97 2 10 11" xfId="41217"/>
    <cellStyle name="Normal 97 2 10 12" xfId="41218"/>
    <cellStyle name="Normal 97 2 10 13" xfId="41219"/>
    <cellStyle name="Normal 97 2 10 14" xfId="41220"/>
    <cellStyle name="Normal 97 2 10 2" xfId="8684"/>
    <cellStyle name="Normal 97 2 10 2 10" xfId="41221"/>
    <cellStyle name="Normal 97 2 10 2 11" xfId="41222"/>
    <cellStyle name="Normal 97 2 10 2 12" xfId="41223"/>
    <cellStyle name="Normal 97 2 10 2 13" xfId="41224"/>
    <cellStyle name="Normal 97 2 10 2 2" xfId="10491"/>
    <cellStyle name="Normal 97 2 10 2 2 10" xfId="41225"/>
    <cellStyle name="Normal 97 2 10 2 2 11" xfId="41226"/>
    <cellStyle name="Normal 97 2 10 2 2 2" xfId="41227"/>
    <cellStyle name="Normal 97 2 10 2 2 2 2" xfId="41228"/>
    <cellStyle name="Normal 97 2 10 2 2 3" xfId="41229"/>
    <cellStyle name="Normal 97 2 10 2 2 4" xfId="41230"/>
    <cellStyle name="Normal 97 2 10 2 2 5" xfId="41231"/>
    <cellStyle name="Normal 97 2 10 2 2 6" xfId="41232"/>
    <cellStyle name="Normal 97 2 10 2 2 7" xfId="41233"/>
    <cellStyle name="Normal 97 2 10 2 2 8" xfId="41234"/>
    <cellStyle name="Normal 97 2 10 2 2 9" xfId="41235"/>
    <cellStyle name="Normal 97 2 10 2 3" xfId="41236"/>
    <cellStyle name="Normal 97 2 10 2 3 2" xfId="41237"/>
    <cellStyle name="Normal 97 2 10 2 4" xfId="41238"/>
    <cellStyle name="Normal 97 2 10 2 4 2" xfId="41239"/>
    <cellStyle name="Normal 97 2 10 2 5" xfId="41240"/>
    <cellStyle name="Normal 97 2 10 2 6" xfId="41241"/>
    <cellStyle name="Normal 97 2 10 2 7" xfId="41242"/>
    <cellStyle name="Normal 97 2 10 2 8" xfId="41243"/>
    <cellStyle name="Normal 97 2 10 2 9" xfId="41244"/>
    <cellStyle name="Normal 97 2 10 3" xfId="9717"/>
    <cellStyle name="Normal 97 2 10 3 10" xfId="41245"/>
    <cellStyle name="Normal 97 2 10 3 11" xfId="41246"/>
    <cellStyle name="Normal 97 2 10 3 2" xfId="41247"/>
    <cellStyle name="Normal 97 2 10 3 2 2" xfId="41248"/>
    <cellStyle name="Normal 97 2 10 3 3" xfId="41249"/>
    <cellStyle name="Normal 97 2 10 3 4" xfId="41250"/>
    <cellStyle name="Normal 97 2 10 3 5" xfId="41251"/>
    <cellStyle name="Normal 97 2 10 3 6" xfId="41252"/>
    <cellStyle name="Normal 97 2 10 3 7" xfId="41253"/>
    <cellStyle name="Normal 97 2 10 3 8" xfId="41254"/>
    <cellStyle name="Normal 97 2 10 3 9" xfId="41255"/>
    <cellStyle name="Normal 97 2 10 4" xfId="41256"/>
    <cellStyle name="Normal 97 2 10 4 2" xfId="41257"/>
    <cellStyle name="Normal 97 2 10 5" xfId="41258"/>
    <cellStyle name="Normal 97 2 10 5 2" xfId="41259"/>
    <cellStyle name="Normal 97 2 10 6" xfId="41260"/>
    <cellStyle name="Normal 97 2 10 7" xfId="41261"/>
    <cellStyle name="Normal 97 2 10 8" xfId="41262"/>
    <cellStyle name="Normal 97 2 10 9" xfId="41263"/>
    <cellStyle name="Normal 97 2 11" xfId="7990"/>
    <cellStyle name="Normal 97 2 11 10" xfId="41264"/>
    <cellStyle name="Normal 97 2 11 11" xfId="41265"/>
    <cellStyle name="Normal 97 2 11 12" xfId="41266"/>
    <cellStyle name="Normal 97 2 11 13" xfId="41267"/>
    <cellStyle name="Normal 97 2 11 14" xfId="41268"/>
    <cellStyle name="Normal 97 2 11 2" xfId="8770"/>
    <cellStyle name="Normal 97 2 11 2 10" xfId="41269"/>
    <cellStyle name="Normal 97 2 11 2 11" xfId="41270"/>
    <cellStyle name="Normal 97 2 11 2 12" xfId="41271"/>
    <cellStyle name="Normal 97 2 11 2 13" xfId="41272"/>
    <cellStyle name="Normal 97 2 11 2 2" xfId="10577"/>
    <cellStyle name="Normal 97 2 11 2 2 10" xfId="41273"/>
    <cellStyle name="Normal 97 2 11 2 2 11" xfId="41274"/>
    <cellStyle name="Normal 97 2 11 2 2 2" xfId="41275"/>
    <cellStyle name="Normal 97 2 11 2 2 2 2" xfId="41276"/>
    <cellStyle name="Normal 97 2 11 2 2 3" xfId="41277"/>
    <cellStyle name="Normal 97 2 11 2 2 4" xfId="41278"/>
    <cellStyle name="Normal 97 2 11 2 2 5" xfId="41279"/>
    <cellStyle name="Normal 97 2 11 2 2 6" xfId="41280"/>
    <cellStyle name="Normal 97 2 11 2 2 7" xfId="41281"/>
    <cellStyle name="Normal 97 2 11 2 2 8" xfId="41282"/>
    <cellStyle name="Normal 97 2 11 2 2 9" xfId="41283"/>
    <cellStyle name="Normal 97 2 11 2 3" xfId="41284"/>
    <cellStyle name="Normal 97 2 11 2 3 2" xfId="41285"/>
    <cellStyle name="Normal 97 2 11 2 4" xfId="41286"/>
    <cellStyle name="Normal 97 2 11 2 4 2" xfId="41287"/>
    <cellStyle name="Normal 97 2 11 2 5" xfId="41288"/>
    <cellStyle name="Normal 97 2 11 2 6" xfId="41289"/>
    <cellStyle name="Normal 97 2 11 2 7" xfId="41290"/>
    <cellStyle name="Normal 97 2 11 2 8" xfId="41291"/>
    <cellStyle name="Normal 97 2 11 2 9" xfId="41292"/>
    <cellStyle name="Normal 97 2 11 3" xfId="9803"/>
    <cellStyle name="Normal 97 2 11 3 10" xfId="41293"/>
    <cellStyle name="Normal 97 2 11 3 11" xfId="41294"/>
    <cellStyle name="Normal 97 2 11 3 2" xfId="41295"/>
    <cellStyle name="Normal 97 2 11 3 2 2" xfId="41296"/>
    <cellStyle name="Normal 97 2 11 3 3" xfId="41297"/>
    <cellStyle name="Normal 97 2 11 3 4" xfId="41298"/>
    <cellStyle name="Normal 97 2 11 3 5" xfId="41299"/>
    <cellStyle name="Normal 97 2 11 3 6" xfId="41300"/>
    <cellStyle name="Normal 97 2 11 3 7" xfId="41301"/>
    <cellStyle name="Normal 97 2 11 3 8" xfId="41302"/>
    <cellStyle name="Normal 97 2 11 3 9" xfId="41303"/>
    <cellStyle name="Normal 97 2 11 4" xfId="41304"/>
    <cellStyle name="Normal 97 2 11 4 2" xfId="41305"/>
    <cellStyle name="Normal 97 2 11 5" xfId="41306"/>
    <cellStyle name="Normal 97 2 11 5 2" xfId="41307"/>
    <cellStyle name="Normal 97 2 11 6" xfId="41308"/>
    <cellStyle name="Normal 97 2 11 7" xfId="41309"/>
    <cellStyle name="Normal 97 2 11 8" xfId="41310"/>
    <cellStyle name="Normal 97 2 11 9" xfId="41311"/>
    <cellStyle name="Normal 97 2 12" xfId="8340"/>
    <cellStyle name="Normal 97 2 12 10" xfId="41312"/>
    <cellStyle name="Normal 97 2 12 11" xfId="41313"/>
    <cellStyle name="Normal 97 2 12 12" xfId="41314"/>
    <cellStyle name="Normal 97 2 12 13" xfId="41315"/>
    <cellStyle name="Normal 97 2 12 2" xfId="10147"/>
    <cellStyle name="Normal 97 2 12 2 10" xfId="41316"/>
    <cellStyle name="Normal 97 2 12 2 11" xfId="41317"/>
    <cellStyle name="Normal 97 2 12 2 2" xfId="41318"/>
    <cellStyle name="Normal 97 2 12 2 2 2" xfId="41319"/>
    <cellStyle name="Normal 97 2 12 2 3" xfId="41320"/>
    <cellStyle name="Normal 97 2 12 2 4" xfId="41321"/>
    <cellStyle name="Normal 97 2 12 2 5" xfId="41322"/>
    <cellStyle name="Normal 97 2 12 2 6" xfId="41323"/>
    <cellStyle name="Normal 97 2 12 2 7" xfId="41324"/>
    <cellStyle name="Normal 97 2 12 2 8" xfId="41325"/>
    <cellStyle name="Normal 97 2 12 2 9" xfId="41326"/>
    <cellStyle name="Normal 97 2 12 3" xfId="41327"/>
    <cellStyle name="Normal 97 2 12 3 2" xfId="41328"/>
    <cellStyle name="Normal 97 2 12 4" xfId="41329"/>
    <cellStyle name="Normal 97 2 12 4 2" xfId="41330"/>
    <cellStyle name="Normal 97 2 12 5" xfId="41331"/>
    <cellStyle name="Normal 97 2 12 6" xfId="41332"/>
    <cellStyle name="Normal 97 2 12 7" xfId="41333"/>
    <cellStyle name="Normal 97 2 12 8" xfId="41334"/>
    <cellStyle name="Normal 97 2 12 9" xfId="41335"/>
    <cellStyle name="Normal 97 2 13" xfId="5411"/>
    <cellStyle name="Normal 97 2 13 10" xfId="41336"/>
    <cellStyle name="Normal 97 2 13 11" xfId="41337"/>
    <cellStyle name="Normal 97 2 13 2" xfId="41338"/>
    <cellStyle name="Normal 97 2 13 2 2" xfId="41339"/>
    <cellStyle name="Normal 97 2 13 3" xfId="41340"/>
    <cellStyle name="Normal 97 2 13 4" xfId="41341"/>
    <cellStyle name="Normal 97 2 13 5" xfId="41342"/>
    <cellStyle name="Normal 97 2 13 6" xfId="41343"/>
    <cellStyle name="Normal 97 2 13 7" xfId="41344"/>
    <cellStyle name="Normal 97 2 13 8" xfId="41345"/>
    <cellStyle name="Normal 97 2 13 9" xfId="41346"/>
    <cellStyle name="Normal 97 2 14" xfId="9373"/>
    <cellStyle name="Normal 97 2 14 10" xfId="41347"/>
    <cellStyle name="Normal 97 2 14 11" xfId="41348"/>
    <cellStyle name="Normal 97 2 14 2" xfId="41349"/>
    <cellStyle name="Normal 97 2 14 2 2" xfId="41350"/>
    <cellStyle name="Normal 97 2 14 3" xfId="41351"/>
    <cellStyle name="Normal 97 2 14 4" xfId="41352"/>
    <cellStyle name="Normal 97 2 14 5" xfId="41353"/>
    <cellStyle name="Normal 97 2 14 6" xfId="41354"/>
    <cellStyle name="Normal 97 2 14 7" xfId="41355"/>
    <cellStyle name="Normal 97 2 14 8" xfId="41356"/>
    <cellStyle name="Normal 97 2 14 9" xfId="41357"/>
    <cellStyle name="Normal 97 2 15" xfId="41358"/>
    <cellStyle name="Normal 97 2 15 2" xfId="41359"/>
    <cellStyle name="Normal 97 2 16" xfId="41360"/>
    <cellStyle name="Normal 97 2 16 2" xfId="41361"/>
    <cellStyle name="Normal 97 2 17" xfId="41362"/>
    <cellStyle name="Normal 97 2 18" xfId="41363"/>
    <cellStyle name="Normal 97 2 19" xfId="41364"/>
    <cellStyle name="Normal 97 2 2" xfId="2123"/>
    <cellStyle name="Normal 97 2 2 10" xfId="8341"/>
    <cellStyle name="Normal 97 2 2 10 10" xfId="41365"/>
    <cellStyle name="Normal 97 2 2 10 11" xfId="41366"/>
    <cellStyle name="Normal 97 2 2 10 12" xfId="41367"/>
    <cellStyle name="Normal 97 2 2 10 13" xfId="41368"/>
    <cellStyle name="Normal 97 2 2 10 2" xfId="10148"/>
    <cellStyle name="Normal 97 2 2 10 2 10" xfId="41369"/>
    <cellStyle name="Normal 97 2 2 10 2 11" xfId="41370"/>
    <cellStyle name="Normal 97 2 2 10 2 2" xfId="41371"/>
    <cellStyle name="Normal 97 2 2 10 2 2 2" xfId="41372"/>
    <cellStyle name="Normal 97 2 2 10 2 3" xfId="41373"/>
    <cellStyle name="Normal 97 2 2 10 2 4" xfId="41374"/>
    <cellStyle name="Normal 97 2 2 10 2 5" xfId="41375"/>
    <cellStyle name="Normal 97 2 2 10 2 6" xfId="41376"/>
    <cellStyle name="Normal 97 2 2 10 2 7" xfId="41377"/>
    <cellStyle name="Normal 97 2 2 10 2 8" xfId="41378"/>
    <cellStyle name="Normal 97 2 2 10 2 9" xfId="41379"/>
    <cellStyle name="Normal 97 2 2 10 3" xfId="41380"/>
    <cellStyle name="Normal 97 2 2 10 3 2" xfId="41381"/>
    <cellStyle name="Normal 97 2 2 10 4" xfId="41382"/>
    <cellStyle name="Normal 97 2 2 10 4 2" xfId="41383"/>
    <cellStyle name="Normal 97 2 2 10 5" xfId="41384"/>
    <cellStyle name="Normal 97 2 2 10 6" xfId="41385"/>
    <cellStyle name="Normal 97 2 2 10 7" xfId="41386"/>
    <cellStyle name="Normal 97 2 2 10 8" xfId="41387"/>
    <cellStyle name="Normal 97 2 2 10 9" xfId="41388"/>
    <cellStyle name="Normal 97 2 2 11" xfId="5412"/>
    <cellStyle name="Normal 97 2 2 11 10" xfId="41389"/>
    <cellStyle name="Normal 97 2 2 11 11" xfId="41390"/>
    <cellStyle name="Normal 97 2 2 11 2" xfId="41391"/>
    <cellStyle name="Normal 97 2 2 11 2 2" xfId="41392"/>
    <cellStyle name="Normal 97 2 2 11 3" xfId="41393"/>
    <cellStyle name="Normal 97 2 2 11 4" xfId="41394"/>
    <cellStyle name="Normal 97 2 2 11 5" xfId="41395"/>
    <cellStyle name="Normal 97 2 2 11 6" xfId="41396"/>
    <cellStyle name="Normal 97 2 2 11 7" xfId="41397"/>
    <cellStyle name="Normal 97 2 2 11 8" xfId="41398"/>
    <cellStyle name="Normal 97 2 2 11 9" xfId="41399"/>
    <cellStyle name="Normal 97 2 2 12" xfId="9374"/>
    <cellStyle name="Normal 97 2 2 12 10" xfId="41400"/>
    <cellStyle name="Normal 97 2 2 12 11" xfId="41401"/>
    <cellStyle name="Normal 97 2 2 12 2" xfId="41402"/>
    <cellStyle name="Normal 97 2 2 12 2 2" xfId="41403"/>
    <cellStyle name="Normal 97 2 2 12 3" xfId="41404"/>
    <cellStyle name="Normal 97 2 2 12 4" xfId="41405"/>
    <cellStyle name="Normal 97 2 2 12 5" xfId="41406"/>
    <cellStyle name="Normal 97 2 2 12 6" xfId="41407"/>
    <cellStyle name="Normal 97 2 2 12 7" xfId="41408"/>
    <cellStyle name="Normal 97 2 2 12 8" xfId="41409"/>
    <cellStyle name="Normal 97 2 2 12 9" xfId="41410"/>
    <cellStyle name="Normal 97 2 2 13" xfId="41411"/>
    <cellStyle name="Normal 97 2 2 13 2" xfId="41412"/>
    <cellStyle name="Normal 97 2 2 14" xfId="41413"/>
    <cellStyle name="Normal 97 2 2 14 2" xfId="41414"/>
    <cellStyle name="Normal 97 2 2 15" xfId="41415"/>
    <cellStyle name="Normal 97 2 2 16" xfId="41416"/>
    <cellStyle name="Normal 97 2 2 17" xfId="41417"/>
    <cellStyle name="Normal 97 2 2 18" xfId="41418"/>
    <cellStyle name="Normal 97 2 2 19" xfId="41419"/>
    <cellStyle name="Normal 97 2 2 2" xfId="2124"/>
    <cellStyle name="Normal 97 2 2 2 10" xfId="5413"/>
    <cellStyle name="Normal 97 2 2 2 10 10" xfId="41420"/>
    <cellStyle name="Normal 97 2 2 2 10 11" xfId="41421"/>
    <cellStyle name="Normal 97 2 2 2 10 2" xfId="41422"/>
    <cellStyle name="Normal 97 2 2 2 10 2 2" xfId="41423"/>
    <cellStyle name="Normal 97 2 2 2 10 3" xfId="41424"/>
    <cellStyle name="Normal 97 2 2 2 10 4" xfId="41425"/>
    <cellStyle name="Normal 97 2 2 2 10 5" xfId="41426"/>
    <cellStyle name="Normal 97 2 2 2 10 6" xfId="41427"/>
    <cellStyle name="Normal 97 2 2 2 10 7" xfId="41428"/>
    <cellStyle name="Normal 97 2 2 2 10 8" xfId="41429"/>
    <cellStyle name="Normal 97 2 2 2 10 9" xfId="41430"/>
    <cellStyle name="Normal 97 2 2 2 11" xfId="9375"/>
    <cellStyle name="Normal 97 2 2 2 11 10" xfId="41431"/>
    <cellStyle name="Normal 97 2 2 2 11 11" xfId="41432"/>
    <cellStyle name="Normal 97 2 2 2 11 2" xfId="41433"/>
    <cellStyle name="Normal 97 2 2 2 11 2 2" xfId="41434"/>
    <cellStyle name="Normal 97 2 2 2 11 3" xfId="41435"/>
    <cellStyle name="Normal 97 2 2 2 11 4" xfId="41436"/>
    <cellStyle name="Normal 97 2 2 2 11 5" xfId="41437"/>
    <cellStyle name="Normal 97 2 2 2 11 6" xfId="41438"/>
    <cellStyle name="Normal 97 2 2 2 11 7" xfId="41439"/>
    <cellStyle name="Normal 97 2 2 2 11 8" xfId="41440"/>
    <cellStyle name="Normal 97 2 2 2 11 9" xfId="41441"/>
    <cellStyle name="Normal 97 2 2 2 12" xfId="41442"/>
    <cellStyle name="Normal 97 2 2 2 12 2" xfId="41443"/>
    <cellStyle name="Normal 97 2 2 2 13" xfId="41444"/>
    <cellStyle name="Normal 97 2 2 2 13 2" xfId="41445"/>
    <cellStyle name="Normal 97 2 2 2 14" xfId="41446"/>
    <cellStyle name="Normal 97 2 2 2 15" xfId="41447"/>
    <cellStyle name="Normal 97 2 2 2 16" xfId="41448"/>
    <cellStyle name="Normal 97 2 2 2 17" xfId="41449"/>
    <cellStyle name="Normal 97 2 2 2 18" xfId="41450"/>
    <cellStyle name="Normal 97 2 2 2 19" xfId="41451"/>
    <cellStyle name="Normal 97 2 2 2 2" xfId="5803"/>
    <cellStyle name="Normal 97 2 2 2 20" xfId="41452"/>
    <cellStyle name="Normal 97 2 2 2 21" xfId="41453"/>
    <cellStyle name="Normal 97 2 2 2 22" xfId="41454"/>
    <cellStyle name="Normal 97 2 2 2 3" xfId="7201"/>
    <cellStyle name="Normal 97 2 2 2 3 10" xfId="41455"/>
    <cellStyle name="Normal 97 2 2 2 3 11" xfId="41456"/>
    <cellStyle name="Normal 97 2 2 2 3 12" xfId="41457"/>
    <cellStyle name="Normal 97 2 2 2 3 13" xfId="41458"/>
    <cellStyle name="Normal 97 2 2 2 3 14" xfId="41459"/>
    <cellStyle name="Normal 97 2 2 2 3 15" xfId="41460"/>
    <cellStyle name="Normal 97 2 2 2 3 16" xfId="41461"/>
    <cellStyle name="Normal 97 2 2 2 3 2" xfId="8081"/>
    <cellStyle name="Normal 97 2 2 2 3 2 10" xfId="41462"/>
    <cellStyle name="Normal 97 2 2 2 3 2 11" xfId="41463"/>
    <cellStyle name="Normal 97 2 2 2 3 2 12" xfId="41464"/>
    <cellStyle name="Normal 97 2 2 2 3 2 13" xfId="41465"/>
    <cellStyle name="Normal 97 2 2 2 3 2 14" xfId="41466"/>
    <cellStyle name="Normal 97 2 2 2 3 2 2" xfId="8858"/>
    <cellStyle name="Normal 97 2 2 2 3 2 2 10" xfId="41467"/>
    <cellStyle name="Normal 97 2 2 2 3 2 2 11" xfId="41468"/>
    <cellStyle name="Normal 97 2 2 2 3 2 2 12" xfId="41469"/>
    <cellStyle name="Normal 97 2 2 2 3 2 2 13" xfId="41470"/>
    <cellStyle name="Normal 97 2 2 2 3 2 2 2" xfId="10665"/>
    <cellStyle name="Normal 97 2 2 2 3 2 2 2 10" xfId="41471"/>
    <cellStyle name="Normal 97 2 2 2 3 2 2 2 11" xfId="41472"/>
    <cellStyle name="Normal 97 2 2 2 3 2 2 2 2" xfId="41473"/>
    <cellStyle name="Normal 97 2 2 2 3 2 2 2 2 2" xfId="41474"/>
    <cellStyle name="Normal 97 2 2 2 3 2 2 2 3" xfId="41475"/>
    <cellStyle name="Normal 97 2 2 2 3 2 2 2 4" xfId="41476"/>
    <cellStyle name="Normal 97 2 2 2 3 2 2 2 5" xfId="41477"/>
    <cellStyle name="Normal 97 2 2 2 3 2 2 2 6" xfId="41478"/>
    <cellStyle name="Normal 97 2 2 2 3 2 2 2 7" xfId="41479"/>
    <cellStyle name="Normal 97 2 2 2 3 2 2 2 8" xfId="41480"/>
    <cellStyle name="Normal 97 2 2 2 3 2 2 2 9" xfId="41481"/>
    <cellStyle name="Normal 97 2 2 2 3 2 2 3" xfId="41482"/>
    <cellStyle name="Normal 97 2 2 2 3 2 2 3 2" xfId="41483"/>
    <cellStyle name="Normal 97 2 2 2 3 2 2 4" xfId="41484"/>
    <cellStyle name="Normal 97 2 2 2 3 2 2 4 2" xfId="41485"/>
    <cellStyle name="Normal 97 2 2 2 3 2 2 5" xfId="41486"/>
    <cellStyle name="Normal 97 2 2 2 3 2 2 6" xfId="41487"/>
    <cellStyle name="Normal 97 2 2 2 3 2 2 7" xfId="41488"/>
    <cellStyle name="Normal 97 2 2 2 3 2 2 8" xfId="41489"/>
    <cellStyle name="Normal 97 2 2 2 3 2 2 9" xfId="41490"/>
    <cellStyle name="Normal 97 2 2 2 3 2 3" xfId="9891"/>
    <cellStyle name="Normal 97 2 2 2 3 2 3 10" xfId="41491"/>
    <cellStyle name="Normal 97 2 2 2 3 2 3 11" xfId="41492"/>
    <cellStyle name="Normal 97 2 2 2 3 2 3 2" xfId="41493"/>
    <cellStyle name="Normal 97 2 2 2 3 2 3 2 2" xfId="41494"/>
    <cellStyle name="Normal 97 2 2 2 3 2 3 3" xfId="41495"/>
    <cellStyle name="Normal 97 2 2 2 3 2 3 4" xfId="41496"/>
    <cellStyle name="Normal 97 2 2 2 3 2 3 5" xfId="41497"/>
    <cellStyle name="Normal 97 2 2 2 3 2 3 6" xfId="41498"/>
    <cellStyle name="Normal 97 2 2 2 3 2 3 7" xfId="41499"/>
    <cellStyle name="Normal 97 2 2 2 3 2 3 8" xfId="41500"/>
    <cellStyle name="Normal 97 2 2 2 3 2 3 9" xfId="41501"/>
    <cellStyle name="Normal 97 2 2 2 3 2 4" xfId="41502"/>
    <cellStyle name="Normal 97 2 2 2 3 2 4 2" xfId="41503"/>
    <cellStyle name="Normal 97 2 2 2 3 2 5" xfId="41504"/>
    <cellStyle name="Normal 97 2 2 2 3 2 5 2" xfId="41505"/>
    <cellStyle name="Normal 97 2 2 2 3 2 6" xfId="41506"/>
    <cellStyle name="Normal 97 2 2 2 3 2 7" xfId="41507"/>
    <cellStyle name="Normal 97 2 2 2 3 2 8" xfId="41508"/>
    <cellStyle name="Normal 97 2 2 2 3 2 9" xfId="41509"/>
    <cellStyle name="Normal 97 2 2 2 3 3" xfId="8428"/>
    <cellStyle name="Normal 97 2 2 2 3 3 10" xfId="41510"/>
    <cellStyle name="Normal 97 2 2 2 3 3 11" xfId="41511"/>
    <cellStyle name="Normal 97 2 2 2 3 3 12" xfId="41512"/>
    <cellStyle name="Normal 97 2 2 2 3 3 13" xfId="41513"/>
    <cellStyle name="Normal 97 2 2 2 3 3 2" xfId="10235"/>
    <cellStyle name="Normal 97 2 2 2 3 3 2 10" xfId="41514"/>
    <cellStyle name="Normal 97 2 2 2 3 3 2 11" xfId="41515"/>
    <cellStyle name="Normal 97 2 2 2 3 3 2 2" xfId="41516"/>
    <cellStyle name="Normal 97 2 2 2 3 3 2 2 2" xfId="41517"/>
    <cellStyle name="Normal 97 2 2 2 3 3 2 3" xfId="41518"/>
    <cellStyle name="Normal 97 2 2 2 3 3 2 4" xfId="41519"/>
    <cellStyle name="Normal 97 2 2 2 3 3 2 5" xfId="41520"/>
    <cellStyle name="Normal 97 2 2 2 3 3 2 6" xfId="41521"/>
    <cellStyle name="Normal 97 2 2 2 3 3 2 7" xfId="41522"/>
    <cellStyle name="Normal 97 2 2 2 3 3 2 8" xfId="41523"/>
    <cellStyle name="Normal 97 2 2 2 3 3 2 9" xfId="41524"/>
    <cellStyle name="Normal 97 2 2 2 3 3 3" xfId="41525"/>
    <cellStyle name="Normal 97 2 2 2 3 3 3 2" xfId="41526"/>
    <cellStyle name="Normal 97 2 2 2 3 3 4" xfId="41527"/>
    <cellStyle name="Normal 97 2 2 2 3 3 4 2" xfId="41528"/>
    <cellStyle name="Normal 97 2 2 2 3 3 5" xfId="41529"/>
    <cellStyle name="Normal 97 2 2 2 3 3 6" xfId="41530"/>
    <cellStyle name="Normal 97 2 2 2 3 3 7" xfId="41531"/>
    <cellStyle name="Normal 97 2 2 2 3 3 8" xfId="41532"/>
    <cellStyle name="Normal 97 2 2 2 3 3 9" xfId="41533"/>
    <cellStyle name="Normal 97 2 2 2 3 4" xfId="9117"/>
    <cellStyle name="Normal 97 2 2 2 3 4 10" xfId="41534"/>
    <cellStyle name="Normal 97 2 2 2 3 4 11" xfId="41535"/>
    <cellStyle name="Normal 97 2 2 2 3 4 12" xfId="41536"/>
    <cellStyle name="Normal 97 2 2 2 3 4 13" xfId="41537"/>
    <cellStyle name="Normal 97 2 2 2 3 4 2" xfId="10923"/>
    <cellStyle name="Normal 97 2 2 2 3 4 2 10" xfId="41538"/>
    <cellStyle name="Normal 97 2 2 2 3 4 2 11" xfId="41539"/>
    <cellStyle name="Normal 97 2 2 2 3 4 2 2" xfId="41540"/>
    <cellStyle name="Normal 97 2 2 2 3 4 2 2 2" xfId="41541"/>
    <cellStyle name="Normal 97 2 2 2 3 4 2 3" xfId="41542"/>
    <cellStyle name="Normal 97 2 2 2 3 4 2 4" xfId="41543"/>
    <cellStyle name="Normal 97 2 2 2 3 4 2 5" xfId="41544"/>
    <cellStyle name="Normal 97 2 2 2 3 4 2 6" xfId="41545"/>
    <cellStyle name="Normal 97 2 2 2 3 4 2 7" xfId="41546"/>
    <cellStyle name="Normal 97 2 2 2 3 4 2 8" xfId="41547"/>
    <cellStyle name="Normal 97 2 2 2 3 4 2 9" xfId="41548"/>
    <cellStyle name="Normal 97 2 2 2 3 4 3" xfId="41549"/>
    <cellStyle name="Normal 97 2 2 2 3 4 3 2" xfId="41550"/>
    <cellStyle name="Normal 97 2 2 2 3 4 4" xfId="41551"/>
    <cellStyle name="Normal 97 2 2 2 3 4 4 2" xfId="41552"/>
    <cellStyle name="Normal 97 2 2 2 3 4 5" xfId="41553"/>
    <cellStyle name="Normal 97 2 2 2 3 4 6" xfId="41554"/>
    <cellStyle name="Normal 97 2 2 2 3 4 7" xfId="41555"/>
    <cellStyle name="Normal 97 2 2 2 3 4 8" xfId="41556"/>
    <cellStyle name="Normal 97 2 2 2 3 4 9" xfId="41557"/>
    <cellStyle name="Normal 97 2 2 2 3 5" xfId="9461"/>
    <cellStyle name="Normal 97 2 2 2 3 5 10" xfId="41558"/>
    <cellStyle name="Normal 97 2 2 2 3 5 11" xfId="41559"/>
    <cellStyle name="Normal 97 2 2 2 3 5 2" xfId="41560"/>
    <cellStyle name="Normal 97 2 2 2 3 5 2 2" xfId="41561"/>
    <cellStyle name="Normal 97 2 2 2 3 5 3" xfId="41562"/>
    <cellStyle name="Normal 97 2 2 2 3 5 4" xfId="41563"/>
    <cellStyle name="Normal 97 2 2 2 3 5 5" xfId="41564"/>
    <cellStyle name="Normal 97 2 2 2 3 5 6" xfId="41565"/>
    <cellStyle name="Normal 97 2 2 2 3 5 7" xfId="41566"/>
    <cellStyle name="Normal 97 2 2 2 3 5 8" xfId="41567"/>
    <cellStyle name="Normal 97 2 2 2 3 5 9" xfId="41568"/>
    <cellStyle name="Normal 97 2 2 2 3 6" xfId="41569"/>
    <cellStyle name="Normal 97 2 2 2 3 6 2" xfId="41570"/>
    <cellStyle name="Normal 97 2 2 2 3 7" xfId="41571"/>
    <cellStyle name="Normal 97 2 2 2 3 7 2" xfId="41572"/>
    <cellStyle name="Normal 97 2 2 2 3 8" xfId="41573"/>
    <cellStyle name="Normal 97 2 2 2 3 9" xfId="41574"/>
    <cellStyle name="Normal 97 2 2 2 4" xfId="7707"/>
    <cellStyle name="Normal 97 2 2 2 4 10" xfId="41575"/>
    <cellStyle name="Normal 97 2 2 2 4 11" xfId="41576"/>
    <cellStyle name="Normal 97 2 2 2 4 12" xfId="41577"/>
    <cellStyle name="Normal 97 2 2 2 4 13" xfId="41578"/>
    <cellStyle name="Normal 97 2 2 2 4 14" xfId="41579"/>
    <cellStyle name="Normal 97 2 2 2 4 15" xfId="41580"/>
    <cellStyle name="Normal 97 2 2 2 4 16" xfId="41581"/>
    <cellStyle name="Normal 97 2 2 2 4 2" xfId="8168"/>
    <cellStyle name="Normal 97 2 2 2 4 2 10" xfId="41582"/>
    <cellStyle name="Normal 97 2 2 2 4 2 11" xfId="41583"/>
    <cellStyle name="Normal 97 2 2 2 4 2 12" xfId="41584"/>
    <cellStyle name="Normal 97 2 2 2 4 2 13" xfId="41585"/>
    <cellStyle name="Normal 97 2 2 2 4 2 14" xfId="41586"/>
    <cellStyle name="Normal 97 2 2 2 4 2 2" xfId="8944"/>
    <cellStyle name="Normal 97 2 2 2 4 2 2 10" xfId="41587"/>
    <cellStyle name="Normal 97 2 2 2 4 2 2 11" xfId="41588"/>
    <cellStyle name="Normal 97 2 2 2 4 2 2 12" xfId="41589"/>
    <cellStyle name="Normal 97 2 2 2 4 2 2 13" xfId="41590"/>
    <cellStyle name="Normal 97 2 2 2 4 2 2 2" xfId="10751"/>
    <cellStyle name="Normal 97 2 2 2 4 2 2 2 10" xfId="41591"/>
    <cellStyle name="Normal 97 2 2 2 4 2 2 2 11" xfId="41592"/>
    <cellStyle name="Normal 97 2 2 2 4 2 2 2 2" xfId="41593"/>
    <cellStyle name="Normal 97 2 2 2 4 2 2 2 2 2" xfId="41594"/>
    <cellStyle name="Normal 97 2 2 2 4 2 2 2 3" xfId="41595"/>
    <cellStyle name="Normal 97 2 2 2 4 2 2 2 4" xfId="41596"/>
    <cellStyle name="Normal 97 2 2 2 4 2 2 2 5" xfId="41597"/>
    <cellStyle name="Normal 97 2 2 2 4 2 2 2 6" xfId="41598"/>
    <cellStyle name="Normal 97 2 2 2 4 2 2 2 7" xfId="41599"/>
    <cellStyle name="Normal 97 2 2 2 4 2 2 2 8" xfId="41600"/>
    <cellStyle name="Normal 97 2 2 2 4 2 2 2 9" xfId="41601"/>
    <cellStyle name="Normal 97 2 2 2 4 2 2 3" xfId="41602"/>
    <cellStyle name="Normal 97 2 2 2 4 2 2 3 2" xfId="41603"/>
    <cellStyle name="Normal 97 2 2 2 4 2 2 4" xfId="41604"/>
    <cellStyle name="Normal 97 2 2 2 4 2 2 4 2" xfId="41605"/>
    <cellStyle name="Normal 97 2 2 2 4 2 2 5" xfId="41606"/>
    <cellStyle name="Normal 97 2 2 2 4 2 2 6" xfId="41607"/>
    <cellStyle name="Normal 97 2 2 2 4 2 2 7" xfId="41608"/>
    <cellStyle name="Normal 97 2 2 2 4 2 2 8" xfId="41609"/>
    <cellStyle name="Normal 97 2 2 2 4 2 2 9" xfId="41610"/>
    <cellStyle name="Normal 97 2 2 2 4 2 3" xfId="9977"/>
    <cellStyle name="Normal 97 2 2 2 4 2 3 10" xfId="41611"/>
    <cellStyle name="Normal 97 2 2 2 4 2 3 11" xfId="41612"/>
    <cellStyle name="Normal 97 2 2 2 4 2 3 2" xfId="41613"/>
    <cellStyle name="Normal 97 2 2 2 4 2 3 2 2" xfId="41614"/>
    <cellStyle name="Normal 97 2 2 2 4 2 3 3" xfId="41615"/>
    <cellStyle name="Normal 97 2 2 2 4 2 3 4" xfId="41616"/>
    <cellStyle name="Normal 97 2 2 2 4 2 3 5" xfId="41617"/>
    <cellStyle name="Normal 97 2 2 2 4 2 3 6" xfId="41618"/>
    <cellStyle name="Normal 97 2 2 2 4 2 3 7" xfId="41619"/>
    <cellStyle name="Normal 97 2 2 2 4 2 3 8" xfId="41620"/>
    <cellStyle name="Normal 97 2 2 2 4 2 3 9" xfId="41621"/>
    <cellStyle name="Normal 97 2 2 2 4 2 4" xfId="41622"/>
    <cellStyle name="Normal 97 2 2 2 4 2 4 2" xfId="41623"/>
    <cellStyle name="Normal 97 2 2 2 4 2 5" xfId="41624"/>
    <cellStyle name="Normal 97 2 2 2 4 2 5 2" xfId="41625"/>
    <cellStyle name="Normal 97 2 2 2 4 2 6" xfId="41626"/>
    <cellStyle name="Normal 97 2 2 2 4 2 7" xfId="41627"/>
    <cellStyle name="Normal 97 2 2 2 4 2 8" xfId="41628"/>
    <cellStyle name="Normal 97 2 2 2 4 2 9" xfId="41629"/>
    <cellStyle name="Normal 97 2 2 2 4 3" xfId="8514"/>
    <cellStyle name="Normal 97 2 2 2 4 3 10" xfId="41630"/>
    <cellStyle name="Normal 97 2 2 2 4 3 11" xfId="41631"/>
    <cellStyle name="Normal 97 2 2 2 4 3 12" xfId="41632"/>
    <cellStyle name="Normal 97 2 2 2 4 3 13" xfId="41633"/>
    <cellStyle name="Normal 97 2 2 2 4 3 2" xfId="10321"/>
    <cellStyle name="Normal 97 2 2 2 4 3 2 10" xfId="41634"/>
    <cellStyle name="Normal 97 2 2 2 4 3 2 11" xfId="41635"/>
    <cellStyle name="Normal 97 2 2 2 4 3 2 2" xfId="41636"/>
    <cellStyle name="Normal 97 2 2 2 4 3 2 2 2" xfId="41637"/>
    <cellStyle name="Normal 97 2 2 2 4 3 2 3" xfId="41638"/>
    <cellStyle name="Normal 97 2 2 2 4 3 2 4" xfId="41639"/>
    <cellStyle name="Normal 97 2 2 2 4 3 2 5" xfId="41640"/>
    <cellStyle name="Normal 97 2 2 2 4 3 2 6" xfId="41641"/>
    <cellStyle name="Normal 97 2 2 2 4 3 2 7" xfId="41642"/>
    <cellStyle name="Normal 97 2 2 2 4 3 2 8" xfId="41643"/>
    <cellStyle name="Normal 97 2 2 2 4 3 2 9" xfId="41644"/>
    <cellStyle name="Normal 97 2 2 2 4 3 3" xfId="41645"/>
    <cellStyle name="Normal 97 2 2 2 4 3 3 2" xfId="41646"/>
    <cellStyle name="Normal 97 2 2 2 4 3 4" xfId="41647"/>
    <cellStyle name="Normal 97 2 2 2 4 3 4 2" xfId="41648"/>
    <cellStyle name="Normal 97 2 2 2 4 3 5" xfId="41649"/>
    <cellStyle name="Normal 97 2 2 2 4 3 6" xfId="41650"/>
    <cellStyle name="Normal 97 2 2 2 4 3 7" xfId="41651"/>
    <cellStyle name="Normal 97 2 2 2 4 3 8" xfId="41652"/>
    <cellStyle name="Normal 97 2 2 2 4 3 9" xfId="41653"/>
    <cellStyle name="Normal 97 2 2 2 4 4" xfId="9203"/>
    <cellStyle name="Normal 97 2 2 2 4 4 10" xfId="41654"/>
    <cellStyle name="Normal 97 2 2 2 4 4 11" xfId="41655"/>
    <cellStyle name="Normal 97 2 2 2 4 4 12" xfId="41656"/>
    <cellStyle name="Normal 97 2 2 2 4 4 13" xfId="41657"/>
    <cellStyle name="Normal 97 2 2 2 4 4 2" xfId="11009"/>
    <cellStyle name="Normal 97 2 2 2 4 4 2 10" xfId="41658"/>
    <cellStyle name="Normal 97 2 2 2 4 4 2 11" xfId="41659"/>
    <cellStyle name="Normal 97 2 2 2 4 4 2 2" xfId="41660"/>
    <cellStyle name="Normal 97 2 2 2 4 4 2 2 2" xfId="41661"/>
    <cellStyle name="Normal 97 2 2 2 4 4 2 3" xfId="41662"/>
    <cellStyle name="Normal 97 2 2 2 4 4 2 4" xfId="41663"/>
    <cellStyle name="Normal 97 2 2 2 4 4 2 5" xfId="41664"/>
    <cellStyle name="Normal 97 2 2 2 4 4 2 6" xfId="41665"/>
    <cellStyle name="Normal 97 2 2 2 4 4 2 7" xfId="41666"/>
    <cellStyle name="Normal 97 2 2 2 4 4 2 8" xfId="41667"/>
    <cellStyle name="Normal 97 2 2 2 4 4 2 9" xfId="41668"/>
    <cellStyle name="Normal 97 2 2 2 4 4 3" xfId="41669"/>
    <cellStyle name="Normal 97 2 2 2 4 4 3 2" xfId="41670"/>
    <cellStyle name="Normal 97 2 2 2 4 4 4" xfId="41671"/>
    <cellStyle name="Normal 97 2 2 2 4 4 4 2" xfId="41672"/>
    <cellStyle name="Normal 97 2 2 2 4 4 5" xfId="41673"/>
    <cellStyle name="Normal 97 2 2 2 4 4 6" xfId="41674"/>
    <cellStyle name="Normal 97 2 2 2 4 4 7" xfId="41675"/>
    <cellStyle name="Normal 97 2 2 2 4 4 8" xfId="41676"/>
    <cellStyle name="Normal 97 2 2 2 4 4 9" xfId="41677"/>
    <cellStyle name="Normal 97 2 2 2 4 5" xfId="9547"/>
    <cellStyle name="Normal 97 2 2 2 4 5 10" xfId="41678"/>
    <cellStyle name="Normal 97 2 2 2 4 5 11" xfId="41679"/>
    <cellStyle name="Normal 97 2 2 2 4 5 2" xfId="41680"/>
    <cellStyle name="Normal 97 2 2 2 4 5 2 2" xfId="41681"/>
    <cellStyle name="Normal 97 2 2 2 4 5 3" xfId="41682"/>
    <cellStyle name="Normal 97 2 2 2 4 5 4" xfId="41683"/>
    <cellStyle name="Normal 97 2 2 2 4 5 5" xfId="41684"/>
    <cellStyle name="Normal 97 2 2 2 4 5 6" xfId="41685"/>
    <cellStyle name="Normal 97 2 2 2 4 5 7" xfId="41686"/>
    <cellStyle name="Normal 97 2 2 2 4 5 8" xfId="41687"/>
    <cellStyle name="Normal 97 2 2 2 4 5 9" xfId="41688"/>
    <cellStyle name="Normal 97 2 2 2 4 6" xfId="41689"/>
    <cellStyle name="Normal 97 2 2 2 4 6 2" xfId="41690"/>
    <cellStyle name="Normal 97 2 2 2 4 7" xfId="41691"/>
    <cellStyle name="Normal 97 2 2 2 4 7 2" xfId="41692"/>
    <cellStyle name="Normal 97 2 2 2 4 8" xfId="41693"/>
    <cellStyle name="Normal 97 2 2 2 4 9" xfId="41694"/>
    <cellStyle name="Normal 97 2 2 2 5" xfId="7808"/>
    <cellStyle name="Normal 97 2 2 2 5 10" xfId="41695"/>
    <cellStyle name="Normal 97 2 2 2 5 11" xfId="41696"/>
    <cellStyle name="Normal 97 2 2 2 5 12" xfId="41697"/>
    <cellStyle name="Normal 97 2 2 2 5 13" xfId="41698"/>
    <cellStyle name="Normal 97 2 2 2 5 14" xfId="41699"/>
    <cellStyle name="Normal 97 2 2 2 5 15" xfId="41700"/>
    <cellStyle name="Normal 97 2 2 2 5 16" xfId="41701"/>
    <cellStyle name="Normal 97 2 2 2 5 2" xfId="8254"/>
    <cellStyle name="Normal 97 2 2 2 5 2 10" xfId="41702"/>
    <cellStyle name="Normal 97 2 2 2 5 2 11" xfId="41703"/>
    <cellStyle name="Normal 97 2 2 2 5 2 12" xfId="41704"/>
    <cellStyle name="Normal 97 2 2 2 5 2 13" xfId="41705"/>
    <cellStyle name="Normal 97 2 2 2 5 2 14" xfId="41706"/>
    <cellStyle name="Normal 97 2 2 2 5 2 2" xfId="9030"/>
    <cellStyle name="Normal 97 2 2 2 5 2 2 10" xfId="41707"/>
    <cellStyle name="Normal 97 2 2 2 5 2 2 11" xfId="41708"/>
    <cellStyle name="Normal 97 2 2 2 5 2 2 12" xfId="41709"/>
    <cellStyle name="Normal 97 2 2 2 5 2 2 13" xfId="41710"/>
    <cellStyle name="Normal 97 2 2 2 5 2 2 2" xfId="10837"/>
    <cellStyle name="Normal 97 2 2 2 5 2 2 2 10" xfId="41711"/>
    <cellStyle name="Normal 97 2 2 2 5 2 2 2 11" xfId="41712"/>
    <cellStyle name="Normal 97 2 2 2 5 2 2 2 2" xfId="41713"/>
    <cellStyle name="Normal 97 2 2 2 5 2 2 2 2 2" xfId="41714"/>
    <cellStyle name="Normal 97 2 2 2 5 2 2 2 3" xfId="41715"/>
    <cellStyle name="Normal 97 2 2 2 5 2 2 2 4" xfId="41716"/>
    <cellStyle name="Normal 97 2 2 2 5 2 2 2 5" xfId="41717"/>
    <cellStyle name="Normal 97 2 2 2 5 2 2 2 6" xfId="41718"/>
    <cellStyle name="Normal 97 2 2 2 5 2 2 2 7" xfId="41719"/>
    <cellStyle name="Normal 97 2 2 2 5 2 2 2 8" xfId="41720"/>
    <cellStyle name="Normal 97 2 2 2 5 2 2 2 9" xfId="41721"/>
    <cellStyle name="Normal 97 2 2 2 5 2 2 3" xfId="41722"/>
    <cellStyle name="Normal 97 2 2 2 5 2 2 3 2" xfId="41723"/>
    <cellStyle name="Normal 97 2 2 2 5 2 2 4" xfId="41724"/>
    <cellStyle name="Normal 97 2 2 2 5 2 2 4 2" xfId="41725"/>
    <cellStyle name="Normal 97 2 2 2 5 2 2 5" xfId="41726"/>
    <cellStyle name="Normal 97 2 2 2 5 2 2 6" xfId="41727"/>
    <cellStyle name="Normal 97 2 2 2 5 2 2 7" xfId="41728"/>
    <cellStyle name="Normal 97 2 2 2 5 2 2 8" xfId="41729"/>
    <cellStyle name="Normal 97 2 2 2 5 2 2 9" xfId="41730"/>
    <cellStyle name="Normal 97 2 2 2 5 2 3" xfId="10063"/>
    <cellStyle name="Normal 97 2 2 2 5 2 3 10" xfId="41731"/>
    <cellStyle name="Normal 97 2 2 2 5 2 3 11" xfId="41732"/>
    <cellStyle name="Normal 97 2 2 2 5 2 3 2" xfId="41733"/>
    <cellStyle name="Normal 97 2 2 2 5 2 3 2 2" xfId="41734"/>
    <cellStyle name="Normal 97 2 2 2 5 2 3 3" xfId="41735"/>
    <cellStyle name="Normal 97 2 2 2 5 2 3 4" xfId="41736"/>
    <cellStyle name="Normal 97 2 2 2 5 2 3 5" xfId="41737"/>
    <cellStyle name="Normal 97 2 2 2 5 2 3 6" xfId="41738"/>
    <cellStyle name="Normal 97 2 2 2 5 2 3 7" xfId="41739"/>
    <cellStyle name="Normal 97 2 2 2 5 2 3 8" xfId="41740"/>
    <cellStyle name="Normal 97 2 2 2 5 2 3 9" xfId="41741"/>
    <cellStyle name="Normal 97 2 2 2 5 2 4" xfId="41742"/>
    <cellStyle name="Normal 97 2 2 2 5 2 4 2" xfId="41743"/>
    <cellStyle name="Normal 97 2 2 2 5 2 5" xfId="41744"/>
    <cellStyle name="Normal 97 2 2 2 5 2 5 2" xfId="41745"/>
    <cellStyle name="Normal 97 2 2 2 5 2 6" xfId="41746"/>
    <cellStyle name="Normal 97 2 2 2 5 2 7" xfId="41747"/>
    <cellStyle name="Normal 97 2 2 2 5 2 8" xfId="41748"/>
    <cellStyle name="Normal 97 2 2 2 5 2 9" xfId="41749"/>
    <cellStyle name="Normal 97 2 2 2 5 3" xfId="8600"/>
    <cellStyle name="Normal 97 2 2 2 5 3 10" xfId="41750"/>
    <cellStyle name="Normal 97 2 2 2 5 3 11" xfId="41751"/>
    <cellStyle name="Normal 97 2 2 2 5 3 12" xfId="41752"/>
    <cellStyle name="Normal 97 2 2 2 5 3 13" xfId="41753"/>
    <cellStyle name="Normal 97 2 2 2 5 3 2" xfId="10407"/>
    <cellStyle name="Normal 97 2 2 2 5 3 2 10" xfId="41754"/>
    <cellStyle name="Normal 97 2 2 2 5 3 2 11" xfId="41755"/>
    <cellStyle name="Normal 97 2 2 2 5 3 2 2" xfId="41756"/>
    <cellStyle name="Normal 97 2 2 2 5 3 2 2 2" xfId="41757"/>
    <cellStyle name="Normal 97 2 2 2 5 3 2 3" xfId="41758"/>
    <cellStyle name="Normal 97 2 2 2 5 3 2 4" xfId="41759"/>
    <cellStyle name="Normal 97 2 2 2 5 3 2 5" xfId="41760"/>
    <cellStyle name="Normal 97 2 2 2 5 3 2 6" xfId="41761"/>
    <cellStyle name="Normal 97 2 2 2 5 3 2 7" xfId="41762"/>
    <cellStyle name="Normal 97 2 2 2 5 3 2 8" xfId="41763"/>
    <cellStyle name="Normal 97 2 2 2 5 3 2 9" xfId="41764"/>
    <cellStyle name="Normal 97 2 2 2 5 3 3" xfId="41765"/>
    <cellStyle name="Normal 97 2 2 2 5 3 3 2" xfId="41766"/>
    <cellStyle name="Normal 97 2 2 2 5 3 4" xfId="41767"/>
    <cellStyle name="Normal 97 2 2 2 5 3 4 2" xfId="41768"/>
    <cellStyle name="Normal 97 2 2 2 5 3 5" xfId="41769"/>
    <cellStyle name="Normal 97 2 2 2 5 3 6" xfId="41770"/>
    <cellStyle name="Normal 97 2 2 2 5 3 7" xfId="41771"/>
    <cellStyle name="Normal 97 2 2 2 5 3 8" xfId="41772"/>
    <cellStyle name="Normal 97 2 2 2 5 3 9" xfId="41773"/>
    <cellStyle name="Normal 97 2 2 2 5 4" xfId="9289"/>
    <cellStyle name="Normal 97 2 2 2 5 4 10" xfId="41774"/>
    <cellStyle name="Normal 97 2 2 2 5 4 11" xfId="41775"/>
    <cellStyle name="Normal 97 2 2 2 5 4 12" xfId="41776"/>
    <cellStyle name="Normal 97 2 2 2 5 4 13" xfId="41777"/>
    <cellStyle name="Normal 97 2 2 2 5 4 2" xfId="11095"/>
    <cellStyle name="Normal 97 2 2 2 5 4 2 10" xfId="41778"/>
    <cellStyle name="Normal 97 2 2 2 5 4 2 11" xfId="41779"/>
    <cellStyle name="Normal 97 2 2 2 5 4 2 2" xfId="41780"/>
    <cellStyle name="Normal 97 2 2 2 5 4 2 2 2" xfId="41781"/>
    <cellStyle name="Normal 97 2 2 2 5 4 2 3" xfId="41782"/>
    <cellStyle name="Normal 97 2 2 2 5 4 2 4" xfId="41783"/>
    <cellStyle name="Normal 97 2 2 2 5 4 2 5" xfId="41784"/>
    <cellStyle name="Normal 97 2 2 2 5 4 2 6" xfId="41785"/>
    <cellStyle name="Normal 97 2 2 2 5 4 2 7" xfId="41786"/>
    <cellStyle name="Normal 97 2 2 2 5 4 2 8" xfId="41787"/>
    <cellStyle name="Normal 97 2 2 2 5 4 2 9" xfId="41788"/>
    <cellStyle name="Normal 97 2 2 2 5 4 3" xfId="41789"/>
    <cellStyle name="Normal 97 2 2 2 5 4 3 2" xfId="41790"/>
    <cellStyle name="Normal 97 2 2 2 5 4 4" xfId="41791"/>
    <cellStyle name="Normal 97 2 2 2 5 4 4 2" xfId="41792"/>
    <cellStyle name="Normal 97 2 2 2 5 4 5" xfId="41793"/>
    <cellStyle name="Normal 97 2 2 2 5 4 6" xfId="41794"/>
    <cellStyle name="Normal 97 2 2 2 5 4 7" xfId="41795"/>
    <cellStyle name="Normal 97 2 2 2 5 4 8" xfId="41796"/>
    <cellStyle name="Normal 97 2 2 2 5 4 9" xfId="41797"/>
    <cellStyle name="Normal 97 2 2 2 5 5" xfId="9633"/>
    <cellStyle name="Normal 97 2 2 2 5 5 10" xfId="41798"/>
    <cellStyle name="Normal 97 2 2 2 5 5 11" xfId="41799"/>
    <cellStyle name="Normal 97 2 2 2 5 5 2" xfId="41800"/>
    <cellStyle name="Normal 97 2 2 2 5 5 2 2" xfId="41801"/>
    <cellStyle name="Normal 97 2 2 2 5 5 3" xfId="41802"/>
    <cellStyle name="Normal 97 2 2 2 5 5 4" xfId="41803"/>
    <cellStyle name="Normal 97 2 2 2 5 5 5" xfId="41804"/>
    <cellStyle name="Normal 97 2 2 2 5 5 6" xfId="41805"/>
    <cellStyle name="Normal 97 2 2 2 5 5 7" xfId="41806"/>
    <cellStyle name="Normal 97 2 2 2 5 5 8" xfId="41807"/>
    <cellStyle name="Normal 97 2 2 2 5 5 9" xfId="41808"/>
    <cellStyle name="Normal 97 2 2 2 5 6" xfId="41809"/>
    <cellStyle name="Normal 97 2 2 2 5 6 2" xfId="41810"/>
    <cellStyle name="Normal 97 2 2 2 5 7" xfId="41811"/>
    <cellStyle name="Normal 97 2 2 2 5 7 2" xfId="41812"/>
    <cellStyle name="Normal 97 2 2 2 5 8" xfId="41813"/>
    <cellStyle name="Normal 97 2 2 2 5 9" xfId="41814"/>
    <cellStyle name="Normal 97 2 2 2 6" xfId="5802"/>
    <cellStyle name="Normal 97 2 2 2 7" xfId="7905"/>
    <cellStyle name="Normal 97 2 2 2 7 10" xfId="41815"/>
    <cellStyle name="Normal 97 2 2 2 7 11" xfId="41816"/>
    <cellStyle name="Normal 97 2 2 2 7 12" xfId="41817"/>
    <cellStyle name="Normal 97 2 2 2 7 13" xfId="41818"/>
    <cellStyle name="Normal 97 2 2 2 7 14" xfId="41819"/>
    <cellStyle name="Normal 97 2 2 2 7 2" xfId="8686"/>
    <cellStyle name="Normal 97 2 2 2 7 2 10" xfId="41820"/>
    <cellStyle name="Normal 97 2 2 2 7 2 11" xfId="41821"/>
    <cellStyle name="Normal 97 2 2 2 7 2 12" xfId="41822"/>
    <cellStyle name="Normal 97 2 2 2 7 2 13" xfId="41823"/>
    <cellStyle name="Normal 97 2 2 2 7 2 2" xfId="10493"/>
    <cellStyle name="Normal 97 2 2 2 7 2 2 10" xfId="41824"/>
    <cellStyle name="Normal 97 2 2 2 7 2 2 11" xfId="41825"/>
    <cellStyle name="Normal 97 2 2 2 7 2 2 2" xfId="41826"/>
    <cellStyle name="Normal 97 2 2 2 7 2 2 2 2" xfId="41827"/>
    <cellStyle name="Normal 97 2 2 2 7 2 2 3" xfId="41828"/>
    <cellStyle name="Normal 97 2 2 2 7 2 2 4" xfId="41829"/>
    <cellStyle name="Normal 97 2 2 2 7 2 2 5" xfId="41830"/>
    <cellStyle name="Normal 97 2 2 2 7 2 2 6" xfId="41831"/>
    <cellStyle name="Normal 97 2 2 2 7 2 2 7" xfId="41832"/>
    <cellStyle name="Normal 97 2 2 2 7 2 2 8" xfId="41833"/>
    <cellStyle name="Normal 97 2 2 2 7 2 2 9" xfId="41834"/>
    <cellStyle name="Normal 97 2 2 2 7 2 3" xfId="41835"/>
    <cellStyle name="Normal 97 2 2 2 7 2 3 2" xfId="41836"/>
    <cellStyle name="Normal 97 2 2 2 7 2 4" xfId="41837"/>
    <cellStyle name="Normal 97 2 2 2 7 2 4 2" xfId="41838"/>
    <cellStyle name="Normal 97 2 2 2 7 2 5" xfId="41839"/>
    <cellStyle name="Normal 97 2 2 2 7 2 6" xfId="41840"/>
    <cellStyle name="Normal 97 2 2 2 7 2 7" xfId="41841"/>
    <cellStyle name="Normal 97 2 2 2 7 2 8" xfId="41842"/>
    <cellStyle name="Normal 97 2 2 2 7 2 9" xfId="41843"/>
    <cellStyle name="Normal 97 2 2 2 7 3" xfId="9719"/>
    <cellStyle name="Normal 97 2 2 2 7 3 10" xfId="41844"/>
    <cellStyle name="Normal 97 2 2 2 7 3 11" xfId="41845"/>
    <cellStyle name="Normal 97 2 2 2 7 3 2" xfId="41846"/>
    <cellStyle name="Normal 97 2 2 2 7 3 2 2" xfId="41847"/>
    <cellStyle name="Normal 97 2 2 2 7 3 3" xfId="41848"/>
    <cellStyle name="Normal 97 2 2 2 7 3 4" xfId="41849"/>
    <cellStyle name="Normal 97 2 2 2 7 3 5" xfId="41850"/>
    <cellStyle name="Normal 97 2 2 2 7 3 6" xfId="41851"/>
    <cellStyle name="Normal 97 2 2 2 7 3 7" xfId="41852"/>
    <cellStyle name="Normal 97 2 2 2 7 3 8" xfId="41853"/>
    <cellStyle name="Normal 97 2 2 2 7 3 9" xfId="41854"/>
    <cellStyle name="Normal 97 2 2 2 7 4" xfId="41855"/>
    <cellStyle name="Normal 97 2 2 2 7 4 2" xfId="41856"/>
    <cellStyle name="Normal 97 2 2 2 7 5" xfId="41857"/>
    <cellStyle name="Normal 97 2 2 2 7 5 2" xfId="41858"/>
    <cellStyle name="Normal 97 2 2 2 7 6" xfId="41859"/>
    <cellStyle name="Normal 97 2 2 2 7 7" xfId="41860"/>
    <cellStyle name="Normal 97 2 2 2 7 8" xfId="41861"/>
    <cellStyle name="Normal 97 2 2 2 7 9" xfId="41862"/>
    <cellStyle name="Normal 97 2 2 2 8" xfId="7992"/>
    <cellStyle name="Normal 97 2 2 2 8 10" xfId="41863"/>
    <cellStyle name="Normal 97 2 2 2 8 11" xfId="41864"/>
    <cellStyle name="Normal 97 2 2 2 8 12" xfId="41865"/>
    <cellStyle name="Normal 97 2 2 2 8 13" xfId="41866"/>
    <cellStyle name="Normal 97 2 2 2 8 14" xfId="41867"/>
    <cellStyle name="Normal 97 2 2 2 8 2" xfId="8772"/>
    <cellStyle name="Normal 97 2 2 2 8 2 10" xfId="41868"/>
    <cellStyle name="Normal 97 2 2 2 8 2 11" xfId="41869"/>
    <cellStyle name="Normal 97 2 2 2 8 2 12" xfId="41870"/>
    <cellStyle name="Normal 97 2 2 2 8 2 13" xfId="41871"/>
    <cellStyle name="Normal 97 2 2 2 8 2 2" xfId="10579"/>
    <cellStyle name="Normal 97 2 2 2 8 2 2 10" xfId="41872"/>
    <cellStyle name="Normal 97 2 2 2 8 2 2 11" xfId="41873"/>
    <cellStyle name="Normal 97 2 2 2 8 2 2 2" xfId="41874"/>
    <cellStyle name="Normal 97 2 2 2 8 2 2 2 2" xfId="41875"/>
    <cellStyle name="Normal 97 2 2 2 8 2 2 3" xfId="41876"/>
    <cellStyle name="Normal 97 2 2 2 8 2 2 4" xfId="41877"/>
    <cellStyle name="Normal 97 2 2 2 8 2 2 5" xfId="41878"/>
    <cellStyle name="Normal 97 2 2 2 8 2 2 6" xfId="41879"/>
    <cellStyle name="Normal 97 2 2 2 8 2 2 7" xfId="41880"/>
    <cellStyle name="Normal 97 2 2 2 8 2 2 8" xfId="41881"/>
    <cellStyle name="Normal 97 2 2 2 8 2 2 9" xfId="41882"/>
    <cellStyle name="Normal 97 2 2 2 8 2 3" xfId="41883"/>
    <cellStyle name="Normal 97 2 2 2 8 2 3 2" xfId="41884"/>
    <cellStyle name="Normal 97 2 2 2 8 2 4" xfId="41885"/>
    <cellStyle name="Normal 97 2 2 2 8 2 4 2" xfId="41886"/>
    <cellStyle name="Normal 97 2 2 2 8 2 5" xfId="41887"/>
    <cellStyle name="Normal 97 2 2 2 8 2 6" xfId="41888"/>
    <cellStyle name="Normal 97 2 2 2 8 2 7" xfId="41889"/>
    <cellStyle name="Normal 97 2 2 2 8 2 8" xfId="41890"/>
    <cellStyle name="Normal 97 2 2 2 8 2 9" xfId="41891"/>
    <cellStyle name="Normal 97 2 2 2 8 3" xfId="9805"/>
    <cellStyle name="Normal 97 2 2 2 8 3 10" xfId="41892"/>
    <cellStyle name="Normal 97 2 2 2 8 3 11" xfId="41893"/>
    <cellStyle name="Normal 97 2 2 2 8 3 2" xfId="41894"/>
    <cellStyle name="Normal 97 2 2 2 8 3 2 2" xfId="41895"/>
    <cellStyle name="Normal 97 2 2 2 8 3 3" xfId="41896"/>
    <cellStyle name="Normal 97 2 2 2 8 3 4" xfId="41897"/>
    <cellStyle name="Normal 97 2 2 2 8 3 5" xfId="41898"/>
    <cellStyle name="Normal 97 2 2 2 8 3 6" xfId="41899"/>
    <cellStyle name="Normal 97 2 2 2 8 3 7" xfId="41900"/>
    <cellStyle name="Normal 97 2 2 2 8 3 8" xfId="41901"/>
    <cellStyle name="Normal 97 2 2 2 8 3 9" xfId="41902"/>
    <cellStyle name="Normal 97 2 2 2 8 4" xfId="41903"/>
    <cellStyle name="Normal 97 2 2 2 8 4 2" xfId="41904"/>
    <cellStyle name="Normal 97 2 2 2 8 5" xfId="41905"/>
    <cellStyle name="Normal 97 2 2 2 8 5 2" xfId="41906"/>
    <cellStyle name="Normal 97 2 2 2 8 6" xfId="41907"/>
    <cellStyle name="Normal 97 2 2 2 8 7" xfId="41908"/>
    <cellStyle name="Normal 97 2 2 2 8 8" xfId="41909"/>
    <cellStyle name="Normal 97 2 2 2 8 9" xfId="41910"/>
    <cellStyle name="Normal 97 2 2 2 9" xfId="8342"/>
    <cellStyle name="Normal 97 2 2 2 9 10" xfId="41911"/>
    <cellStyle name="Normal 97 2 2 2 9 11" xfId="41912"/>
    <cellStyle name="Normal 97 2 2 2 9 12" xfId="41913"/>
    <cellStyle name="Normal 97 2 2 2 9 13" xfId="41914"/>
    <cellStyle name="Normal 97 2 2 2 9 2" xfId="10149"/>
    <cellStyle name="Normal 97 2 2 2 9 2 10" xfId="41915"/>
    <cellStyle name="Normal 97 2 2 2 9 2 11" xfId="41916"/>
    <cellStyle name="Normal 97 2 2 2 9 2 2" xfId="41917"/>
    <cellStyle name="Normal 97 2 2 2 9 2 2 2" xfId="41918"/>
    <cellStyle name="Normal 97 2 2 2 9 2 3" xfId="41919"/>
    <cellStyle name="Normal 97 2 2 2 9 2 4" xfId="41920"/>
    <cellStyle name="Normal 97 2 2 2 9 2 5" xfId="41921"/>
    <cellStyle name="Normal 97 2 2 2 9 2 6" xfId="41922"/>
    <cellStyle name="Normal 97 2 2 2 9 2 7" xfId="41923"/>
    <cellStyle name="Normal 97 2 2 2 9 2 8" xfId="41924"/>
    <cellStyle name="Normal 97 2 2 2 9 2 9" xfId="41925"/>
    <cellStyle name="Normal 97 2 2 2 9 3" xfId="41926"/>
    <cellStyle name="Normal 97 2 2 2 9 3 2" xfId="41927"/>
    <cellStyle name="Normal 97 2 2 2 9 4" xfId="41928"/>
    <cellStyle name="Normal 97 2 2 2 9 4 2" xfId="41929"/>
    <cellStyle name="Normal 97 2 2 2 9 5" xfId="41930"/>
    <cellStyle name="Normal 97 2 2 2 9 6" xfId="41931"/>
    <cellStyle name="Normal 97 2 2 2 9 7" xfId="41932"/>
    <cellStyle name="Normal 97 2 2 2 9 8" xfId="41933"/>
    <cellStyle name="Normal 97 2 2 2 9 9" xfId="41934"/>
    <cellStyle name="Normal 97 2 2 20" xfId="41935"/>
    <cellStyle name="Normal 97 2 2 21" xfId="41936"/>
    <cellStyle name="Normal 97 2 2 22" xfId="41937"/>
    <cellStyle name="Normal 97 2 2 23" xfId="41938"/>
    <cellStyle name="Normal 97 2 2 3" xfId="5804"/>
    <cellStyle name="Normal 97 2 2 4" xfId="7200"/>
    <cellStyle name="Normal 97 2 2 4 10" xfId="41939"/>
    <cellStyle name="Normal 97 2 2 4 11" xfId="41940"/>
    <cellStyle name="Normal 97 2 2 4 12" xfId="41941"/>
    <cellStyle name="Normal 97 2 2 4 13" xfId="41942"/>
    <cellStyle name="Normal 97 2 2 4 14" xfId="41943"/>
    <cellStyle name="Normal 97 2 2 4 15" xfId="41944"/>
    <cellStyle name="Normal 97 2 2 4 16" xfId="41945"/>
    <cellStyle name="Normal 97 2 2 4 2" xfId="8080"/>
    <cellStyle name="Normal 97 2 2 4 2 10" xfId="41946"/>
    <cellStyle name="Normal 97 2 2 4 2 11" xfId="41947"/>
    <cellStyle name="Normal 97 2 2 4 2 12" xfId="41948"/>
    <cellStyle name="Normal 97 2 2 4 2 13" xfId="41949"/>
    <cellStyle name="Normal 97 2 2 4 2 14" xfId="41950"/>
    <cellStyle name="Normal 97 2 2 4 2 2" xfId="8857"/>
    <cellStyle name="Normal 97 2 2 4 2 2 10" xfId="41951"/>
    <cellStyle name="Normal 97 2 2 4 2 2 11" xfId="41952"/>
    <cellStyle name="Normal 97 2 2 4 2 2 12" xfId="41953"/>
    <cellStyle name="Normal 97 2 2 4 2 2 13" xfId="41954"/>
    <cellStyle name="Normal 97 2 2 4 2 2 2" xfId="10664"/>
    <cellStyle name="Normal 97 2 2 4 2 2 2 10" xfId="41955"/>
    <cellStyle name="Normal 97 2 2 4 2 2 2 11" xfId="41956"/>
    <cellStyle name="Normal 97 2 2 4 2 2 2 2" xfId="41957"/>
    <cellStyle name="Normal 97 2 2 4 2 2 2 2 2" xfId="41958"/>
    <cellStyle name="Normal 97 2 2 4 2 2 2 3" xfId="41959"/>
    <cellStyle name="Normal 97 2 2 4 2 2 2 4" xfId="41960"/>
    <cellStyle name="Normal 97 2 2 4 2 2 2 5" xfId="41961"/>
    <cellStyle name="Normal 97 2 2 4 2 2 2 6" xfId="41962"/>
    <cellStyle name="Normal 97 2 2 4 2 2 2 7" xfId="41963"/>
    <cellStyle name="Normal 97 2 2 4 2 2 2 8" xfId="41964"/>
    <cellStyle name="Normal 97 2 2 4 2 2 2 9" xfId="41965"/>
    <cellStyle name="Normal 97 2 2 4 2 2 3" xfId="41966"/>
    <cellStyle name="Normal 97 2 2 4 2 2 3 2" xfId="41967"/>
    <cellStyle name="Normal 97 2 2 4 2 2 4" xfId="41968"/>
    <cellStyle name="Normal 97 2 2 4 2 2 4 2" xfId="41969"/>
    <cellStyle name="Normal 97 2 2 4 2 2 5" xfId="41970"/>
    <cellStyle name="Normal 97 2 2 4 2 2 6" xfId="41971"/>
    <cellStyle name="Normal 97 2 2 4 2 2 7" xfId="41972"/>
    <cellStyle name="Normal 97 2 2 4 2 2 8" xfId="41973"/>
    <cellStyle name="Normal 97 2 2 4 2 2 9" xfId="41974"/>
    <cellStyle name="Normal 97 2 2 4 2 3" xfId="9890"/>
    <cellStyle name="Normal 97 2 2 4 2 3 10" xfId="41975"/>
    <cellStyle name="Normal 97 2 2 4 2 3 11" xfId="41976"/>
    <cellStyle name="Normal 97 2 2 4 2 3 2" xfId="41977"/>
    <cellStyle name="Normal 97 2 2 4 2 3 2 2" xfId="41978"/>
    <cellStyle name="Normal 97 2 2 4 2 3 3" xfId="41979"/>
    <cellStyle name="Normal 97 2 2 4 2 3 4" xfId="41980"/>
    <cellStyle name="Normal 97 2 2 4 2 3 5" xfId="41981"/>
    <cellStyle name="Normal 97 2 2 4 2 3 6" xfId="41982"/>
    <cellStyle name="Normal 97 2 2 4 2 3 7" xfId="41983"/>
    <cellStyle name="Normal 97 2 2 4 2 3 8" xfId="41984"/>
    <cellStyle name="Normal 97 2 2 4 2 3 9" xfId="41985"/>
    <cellStyle name="Normal 97 2 2 4 2 4" xfId="41986"/>
    <cellStyle name="Normal 97 2 2 4 2 4 2" xfId="41987"/>
    <cellStyle name="Normal 97 2 2 4 2 5" xfId="41988"/>
    <cellStyle name="Normal 97 2 2 4 2 5 2" xfId="41989"/>
    <cellStyle name="Normal 97 2 2 4 2 6" xfId="41990"/>
    <cellStyle name="Normal 97 2 2 4 2 7" xfId="41991"/>
    <cellStyle name="Normal 97 2 2 4 2 8" xfId="41992"/>
    <cellStyle name="Normal 97 2 2 4 2 9" xfId="41993"/>
    <cellStyle name="Normal 97 2 2 4 3" xfId="8427"/>
    <cellStyle name="Normal 97 2 2 4 3 10" xfId="41994"/>
    <cellStyle name="Normal 97 2 2 4 3 11" xfId="41995"/>
    <cellStyle name="Normal 97 2 2 4 3 12" xfId="41996"/>
    <cellStyle name="Normal 97 2 2 4 3 13" xfId="41997"/>
    <cellStyle name="Normal 97 2 2 4 3 2" xfId="10234"/>
    <cellStyle name="Normal 97 2 2 4 3 2 10" xfId="41998"/>
    <cellStyle name="Normal 97 2 2 4 3 2 11" xfId="41999"/>
    <cellStyle name="Normal 97 2 2 4 3 2 2" xfId="42000"/>
    <cellStyle name="Normal 97 2 2 4 3 2 2 2" xfId="42001"/>
    <cellStyle name="Normal 97 2 2 4 3 2 3" xfId="42002"/>
    <cellStyle name="Normal 97 2 2 4 3 2 4" xfId="42003"/>
    <cellStyle name="Normal 97 2 2 4 3 2 5" xfId="42004"/>
    <cellStyle name="Normal 97 2 2 4 3 2 6" xfId="42005"/>
    <cellStyle name="Normal 97 2 2 4 3 2 7" xfId="42006"/>
    <cellStyle name="Normal 97 2 2 4 3 2 8" xfId="42007"/>
    <cellStyle name="Normal 97 2 2 4 3 2 9" xfId="42008"/>
    <cellStyle name="Normal 97 2 2 4 3 3" xfId="42009"/>
    <cellStyle name="Normal 97 2 2 4 3 3 2" xfId="42010"/>
    <cellStyle name="Normal 97 2 2 4 3 4" xfId="42011"/>
    <cellStyle name="Normal 97 2 2 4 3 4 2" xfId="42012"/>
    <cellStyle name="Normal 97 2 2 4 3 5" xfId="42013"/>
    <cellStyle name="Normal 97 2 2 4 3 6" xfId="42014"/>
    <cellStyle name="Normal 97 2 2 4 3 7" xfId="42015"/>
    <cellStyle name="Normal 97 2 2 4 3 8" xfId="42016"/>
    <cellStyle name="Normal 97 2 2 4 3 9" xfId="42017"/>
    <cellStyle name="Normal 97 2 2 4 4" xfId="9116"/>
    <cellStyle name="Normal 97 2 2 4 4 10" xfId="42018"/>
    <cellStyle name="Normal 97 2 2 4 4 11" xfId="42019"/>
    <cellStyle name="Normal 97 2 2 4 4 12" xfId="42020"/>
    <cellStyle name="Normal 97 2 2 4 4 13" xfId="42021"/>
    <cellStyle name="Normal 97 2 2 4 4 2" xfId="10922"/>
    <cellStyle name="Normal 97 2 2 4 4 2 10" xfId="42022"/>
    <cellStyle name="Normal 97 2 2 4 4 2 11" xfId="42023"/>
    <cellStyle name="Normal 97 2 2 4 4 2 2" xfId="42024"/>
    <cellStyle name="Normal 97 2 2 4 4 2 2 2" xfId="42025"/>
    <cellStyle name="Normal 97 2 2 4 4 2 3" xfId="42026"/>
    <cellStyle name="Normal 97 2 2 4 4 2 4" xfId="42027"/>
    <cellStyle name="Normal 97 2 2 4 4 2 5" xfId="42028"/>
    <cellStyle name="Normal 97 2 2 4 4 2 6" xfId="42029"/>
    <cellStyle name="Normal 97 2 2 4 4 2 7" xfId="42030"/>
    <cellStyle name="Normal 97 2 2 4 4 2 8" xfId="42031"/>
    <cellStyle name="Normal 97 2 2 4 4 2 9" xfId="42032"/>
    <cellStyle name="Normal 97 2 2 4 4 3" xfId="42033"/>
    <cellStyle name="Normal 97 2 2 4 4 3 2" xfId="42034"/>
    <cellStyle name="Normal 97 2 2 4 4 4" xfId="42035"/>
    <cellStyle name="Normal 97 2 2 4 4 4 2" xfId="42036"/>
    <cellStyle name="Normal 97 2 2 4 4 5" xfId="42037"/>
    <cellStyle name="Normal 97 2 2 4 4 6" xfId="42038"/>
    <cellStyle name="Normal 97 2 2 4 4 7" xfId="42039"/>
    <cellStyle name="Normal 97 2 2 4 4 8" xfId="42040"/>
    <cellStyle name="Normal 97 2 2 4 4 9" xfId="42041"/>
    <cellStyle name="Normal 97 2 2 4 5" xfId="9460"/>
    <cellStyle name="Normal 97 2 2 4 5 10" xfId="42042"/>
    <cellStyle name="Normal 97 2 2 4 5 11" xfId="42043"/>
    <cellStyle name="Normal 97 2 2 4 5 2" xfId="42044"/>
    <cellStyle name="Normal 97 2 2 4 5 2 2" xfId="42045"/>
    <cellStyle name="Normal 97 2 2 4 5 3" xfId="42046"/>
    <cellStyle name="Normal 97 2 2 4 5 4" xfId="42047"/>
    <cellStyle name="Normal 97 2 2 4 5 5" xfId="42048"/>
    <cellStyle name="Normal 97 2 2 4 5 6" xfId="42049"/>
    <cellStyle name="Normal 97 2 2 4 5 7" xfId="42050"/>
    <cellStyle name="Normal 97 2 2 4 5 8" xfId="42051"/>
    <cellStyle name="Normal 97 2 2 4 5 9" xfId="42052"/>
    <cellStyle name="Normal 97 2 2 4 6" xfId="42053"/>
    <cellStyle name="Normal 97 2 2 4 6 2" xfId="42054"/>
    <cellStyle name="Normal 97 2 2 4 7" xfId="42055"/>
    <cellStyle name="Normal 97 2 2 4 7 2" xfId="42056"/>
    <cellStyle name="Normal 97 2 2 4 8" xfId="42057"/>
    <cellStyle name="Normal 97 2 2 4 9" xfId="42058"/>
    <cellStyle name="Normal 97 2 2 5" xfId="7706"/>
    <cellStyle name="Normal 97 2 2 5 10" xfId="42059"/>
    <cellStyle name="Normal 97 2 2 5 11" xfId="42060"/>
    <cellStyle name="Normal 97 2 2 5 12" xfId="42061"/>
    <cellStyle name="Normal 97 2 2 5 13" xfId="42062"/>
    <cellStyle name="Normal 97 2 2 5 14" xfId="42063"/>
    <cellStyle name="Normal 97 2 2 5 15" xfId="42064"/>
    <cellStyle name="Normal 97 2 2 5 16" xfId="42065"/>
    <cellStyle name="Normal 97 2 2 5 2" xfId="8167"/>
    <cellStyle name="Normal 97 2 2 5 2 10" xfId="42066"/>
    <cellStyle name="Normal 97 2 2 5 2 11" xfId="42067"/>
    <cellStyle name="Normal 97 2 2 5 2 12" xfId="42068"/>
    <cellStyle name="Normal 97 2 2 5 2 13" xfId="42069"/>
    <cellStyle name="Normal 97 2 2 5 2 14" xfId="42070"/>
    <cellStyle name="Normal 97 2 2 5 2 2" xfId="8943"/>
    <cellStyle name="Normal 97 2 2 5 2 2 10" xfId="42071"/>
    <cellStyle name="Normal 97 2 2 5 2 2 11" xfId="42072"/>
    <cellStyle name="Normal 97 2 2 5 2 2 12" xfId="42073"/>
    <cellStyle name="Normal 97 2 2 5 2 2 13" xfId="42074"/>
    <cellStyle name="Normal 97 2 2 5 2 2 2" xfId="10750"/>
    <cellStyle name="Normal 97 2 2 5 2 2 2 10" xfId="42075"/>
    <cellStyle name="Normal 97 2 2 5 2 2 2 11" xfId="42076"/>
    <cellStyle name="Normal 97 2 2 5 2 2 2 2" xfId="42077"/>
    <cellStyle name="Normal 97 2 2 5 2 2 2 2 2" xfId="42078"/>
    <cellStyle name="Normal 97 2 2 5 2 2 2 3" xfId="42079"/>
    <cellStyle name="Normal 97 2 2 5 2 2 2 4" xfId="42080"/>
    <cellStyle name="Normal 97 2 2 5 2 2 2 5" xfId="42081"/>
    <cellStyle name="Normal 97 2 2 5 2 2 2 6" xfId="42082"/>
    <cellStyle name="Normal 97 2 2 5 2 2 2 7" xfId="42083"/>
    <cellStyle name="Normal 97 2 2 5 2 2 2 8" xfId="42084"/>
    <cellStyle name="Normal 97 2 2 5 2 2 2 9" xfId="42085"/>
    <cellStyle name="Normal 97 2 2 5 2 2 3" xfId="42086"/>
    <cellStyle name="Normal 97 2 2 5 2 2 3 2" xfId="42087"/>
    <cellStyle name="Normal 97 2 2 5 2 2 4" xfId="42088"/>
    <cellStyle name="Normal 97 2 2 5 2 2 4 2" xfId="42089"/>
    <cellStyle name="Normal 97 2 2 5 2 2 5" xfId="42090"/>
    <cellStyle name="Normal 97 2 2 5 2 2 6" xfId="42091"/>
    <cellStyle name="Normal 97 2 2 5 2 2 7" xfId="42092"/>
    <cellStyle name="Normal 97 2 2 5 2 2 8" xfId="42093"/>
    <cellStyle name="Normal 97 2 2 5 2 2 9" xfId="42094"/>
    <cellStyle name="Normal 97 2 2 5 2 3" xfId="9976"/>
    <cellStyle name="Normal 97 2 2 5 2 3 10" xfId="42095"/>
    <cellStyle name="Normal 97 2 2 5 2 3 11" xfId="42096"/>
    <cellStyle name="Normal 97 2 2 5 2 3 2" xfId="42097"/>
    <cellStyle name="Normal 97 2 2 5 2 3 2 2" xfId="42098"/>
    <cellStyle name="Normal 97 2 2 5 2 3 3" xfId="42099"/>
    <cellStyle name="Normal 97 2 2 5 2 3 4" xfId="42100"/>
    <cellStyle name="Normal 97 2 2 5 2 3 5" xfId="42101"/>
    <cellStyle name="Normal 97 2 2 5 2 3 6" xfId="42102"/>
    <cellStyle name="Normal 97 2 2 5 2 3 7" xfId="42103"/>
    <cellStyle name="Normal 97 2 2 5 2 3 8" xfId="42104"/>
    <cellStyle name="Normal 97 2 2 5 2 3 9" xfId="42105"/>
    <cellStyle name="Normal 97 2 2 5 2 4" xfId="42106"/>
    <cellStyle name="Normal 97 2 2 5 2 4 2" xfId="42107"/>
    <cellStyle name="Normal 97 2 2 5 2 5" xfId="42108"/>
    <cellStyle name="Normal 97 2 2 5 2 5 2" xfId="42109"/>
    <cellStyle name="Normal 97 2 2 5 2 6" xfId="42110"/>
    <cellStyle name="Normal 97 2 2 5 2 7" xfId="42111"/>
    <cellStyle name="Normal 97 2 2 5 2 8" xfId="42112"/>
    <cellStyle name="Normal 97 2 2 5 2 9" xfId="42113"/>
    <cellStyle name="Normal 97 2 2 5 3" xfId="8513"/>
    <cellStyle name="Normal 97 2 2 5 3 10" xfId="42114"/>
    <cellStyle name="Normal 97 2 2 5 3 11" xfId="42115"/>
    <cellStyle name="Normal 97 2 2 5 3 12" xfId="42116"/>
    <cellStyle name="Normal 97 2 2 5 3 13" xfId="42117"/>
    <cellStyle name="Normal 97 2 2 5 3 2" xfId="10320"/>
    <cellStyle name="Normal 97 2 2 5 3 2 10" xfId="42118"/>
    <cellStyle name="Normal 97 2 2 5 3 2 11" xfId="42119"/>
    <cellStyle name="Normal 97 2 2 5 3 2 2" xfId="42120"/>
    <cellStyle name="Normal 97 2 2 5 3 2 2 2" xfId="42121"/>
    <cellStyle name="Normal 97 2 2 5 3 2 3" xfId="42122"/>
    <cellStyle name="Normal 97 2 2 5 3 2 4" xfId="42123"/>
    <cellStyle name="Normal 97 2 2 5 3 2 5" xfId="42124"/>
    <cellStyle name="Normal 97 2 2 5 3 2 6" xfId="42125"/>
    <cellStyle name="Normal 97 2 2 5 3 2 7" xfId="42126"/>
    <cellStyle name="Normal 97 2 2 5 3 2 8" xfId="42127"/>
    <cellStyle name="Normal 97 2 2 5 3 2 9" xfId="42128"/>
    <cellStyle name="Normal 97 2 2 5 3 3" xfId="42129"/>
    <cellStyle name="Normal 97 2 2 5 3 3 2" xfId="42130"/>
    <cellStyle name="Normal 97 2 2 5 3 4" xfId="42131"/>
    <cellStyle name="Normal 97 2 2 5 3 4 2" xfId="42132"/>
    <cellStyle name="Normal 97 2 2 5 3 5" xfId="42133"/>
    <cellStyle name="Normal 97 2 2 5 3 6" xfId="42134"/>
    <cellStyle name="Normal 97 2 2 5 3 7" xfId="42135"/>
    <cellStyle name="Normal 97 2 2 5 3 8" xfId="42136"/>
    <cellStyle name="Normal 97 2 2 5 3 9" xfId="42137"/>
    <cellStyle name="Normal 97 2 2 5 4" xfId="9202"/>
    <cellStyle name="Normal 97 2 2 5 4 10" xfId="42138"/>
    <cellStyle name="Normal 97 2 2 5 4 11" xfId="42139"/>
    <cellStyle name="Normal 97 2 2 5 4 12" xfId="42140"/>
    <cellStyle name="Normal 97 2 2 5 4 13" xfId="42141"/>
    <cellStyle name="Normal 97 2 2 5 4 2" xfId="11008"/>
    <cellStyle name="Normal 97 2 2 5 4 2 10" xfId="42142"/>
    <cellStyle name="Normal 97 2 2 5 4 2 11" xfId="42143"/>
    <cellStyle name="Normal 97 2 2 5 4 2 2" xfId="42144"/>
    <cellStyle name="Normal 97 2 2 5 4 2 2 2" xfId="42145"/>
    <cellStyle name="Normal 97 2 2 5 4 2 3" xfId="42146"/>
    <cellStyle name="Normal 97 2 2 5 4 2 4" xfId="42147"/>
    <cellStyle name="Normal 97 2 2 5 4 2 5" xfId="42148"/>
    <cellStyle name="Normal 97 2 2 5 4 2 6" xfId="42149"/>
    <cellStyle name="Normal 97 2 2 5 4 2 7" xfId="42150"/>
    <cellStyle name="Normal 97 2 2 5 4 2 8" xfId="42151"/>
    <cellStyle name="Normal 97 2 2 5 4 2 9" xfId="42152"/>
    <cellStyle name="Normal 97 2 2 5 4 3" xfId="42153"/>
    <cellStyle name="Normal 97 2 2 5 4 3 2" xfId="42154"/>
    <cellStyle name="Normal 97 2 2 5 4 4" xfId="42155"/>
    <cellStyle name="Normal 97 2 2 5 4 4 2" xfId="42156"/>
    <cellStyle name="Normal 97 2 2 5 4 5" xfId="42157"/>
    <cellStyle name="Normal 97 2 2 5 4 6" xfId="42158"/>
    <cellStyle name="Normal 97 2 2 5 4 7" xfId="42159"/>
    <cellStyle name="Normal 97 2 2 5 4 8" xfId="42160"/>
    <cellStyle name="Normal 97 2 2 5 4 9" xfId="42161"/>
    <cellStyle name="Normal 97 2 2 5 5" xfId="9546"/>
    <cellStyle name="Normal 97 2 2 5 5 10" xfId="42162"/>
    <cellStyle name="Normal 97 2 2 5 5 11" xfId="42163"/>
    <cellStyle name="Normal 97 2 2 5 5 2" xfId="42164"/>
    <cellStyle name="Normal 97 2 2 5 5 2 2" xfId="42165"/>
    <cellStyle name="Normal 97 2 2 5 5 3" xfId="42166"/>
    <cellStyle name="Normal 97 2 2 5 5 4" xfId="42167"/>
    <cellStyle name="Normal 97 2 2 5 5 5" xfId="42168"/>
    <cellStyle name="Normal 97 2 2 5 5 6" xfId="42169"/>
    <cellStyle name="Normal 97 2 2 5 5 7" xfId="42170"/>
    <cellStyle name="Normal 97 2 2 5 5 8" xfId="42171"/>
    <cellStyle name="Normal 97 2 2 5 5 9" xfId="42172"/>
    <cellStyle name="Normal 97 2 2 5 6" xfId="42173"/>
    <cellStyle name="Normal 97 2 2 5 6 2" xfId="42174"/>
    <cellStyle name="Normal 97 2 2 5 7" xfId="42175"/>
    <cellStyle name="Normal 97 2 2 5 7 2" xfId="42176"/>
    <cellStyle name="Normal 97 2 2 5 8" xfId="42177"/>
    <cellStyle name="Normal 97 2 2 5 9" xfId="42178"/>
    <cellStyle name="Normal 97 2 2 6" xfId="7807"/>
    <cellStyle name="Normal 97 2 2 6 10" xfId="42179"/>
    <cellStyle name="Normal 97 2 2 6 11" xfId="42180"/>
    <cellStyle name="Normal 97 2 2 6 12" xfId="42181"/>
    <cellStyle name="Normal 97 2 2 6 13" xfId="42182"/>
    <cellStyle name="Normal 97 2 2 6 14" xfId="42183"/>
    <cellStyle name="Normal 97 2 2 6 15" xfId="42184"/>
    <cellStyle name="Normal 97 2 2 6 16" xfId="42185"/>
    <cellStyle name="Normal 97 2 2 6 2" xfId="8253"/>
    <cellStyle name="Normal 97 2 2 6 2 10" xfId="42186"/>
    <cellStyle name="Normal 97 2 2 6 2 11" xfId="42187"/>
    <cellStyle name="Normal 97 2 2 6 2 12" xfId="42188"/>
    <cellStyle name="Normal 97 2 2 6 2 13" xfId="42189"/>
    <cellStyle name="Normal 97 2 2 6 2 14" xfId="42190"/>
    <cellStyle name="Normal 97 2 2 6 2 2" xfId="9029"/>
    <cellStyle name="Normal 97 2 2 6 2 2 10" xfId="42191"/>
    <cellStyle name="Normal 97 2 2 6 2 2 11" xfId="42192"/>
    <cellStyle name="Normal 97 2 2 6 2 2 12" xfId="42193"/>
    <cellStyle name="Normal 97 2 2 6 2 2 13" xfId="42194"/>
    <cellStyle name="Normal 97 2 2 6 2 2 2" xfId="10836"/>
    <cellStyle name="Normal 97 2 2 6 2 2 2 10" xfId="42195"/>
    <cellStyle name="Normal 97 2 2 6 2 2 2 11" xfId="42196"/>
    <cellStyle name="Normal 97 2 2 6 2 2 2 2" xfId="42197"/>
    <cellStyle name="Normal 97 2 2 6 2 2 2 2 2" xfId="42198"/>
    <cellStyle name="Normal 97 2 2 6 2 2 2 3" xfId="42199"/>
    <cellStyle name="Normal 97 2 2 6 2 2 2 4" xfId="42200"/>
    <cellStyle name="Normal 97 2 2 6 2 2 2 5" xfId="42201"/>
    <cellStyle name="Normal 97 2 2 6 2 2 2 6" xfId="42202"/>
    <cellStyle name="Normal 97 2 2 6 2 2 2 7" xfId="42203"/>
    <cellStyle name="Normal 97 2 2 6 2 2 2 8" xfId="42204"/>
    <cellStyle name="Normal 97 2 2 6 2 2 2 9" xfId="42205"/>
    <cellStyle name="Normal 97 2 2 6 2 2 3" xfId="42206"/>
    <cellStyle name="Normal 97 2 2 6 2 2 3 2" xfId="42207"/>
    <cellStyle name="Normal 97 2 2 6 2 2 4" xfId="42208"/>
    <cellStyle name="Normal 97 2 2 6 2 2 4 2" xfId="42209"/>
    <cellStyle name="Normal 97 2 2 6 2 2 5" xfId="42210"/>
    <cellStyle name="Normal 97 2 2 6 2 2 6" xfId="42211"/>
    <cellStyle name="Normal 97 2 2 6 2 2 7" xfId="42212"/>
    <cellStyle name="Normal 97 2 2 6 2 2 8" xfId="42213"/>
    <cellStyle name="Normal 97 2 2 6 2 2 9" xfId="42214"/>
    <cellStyle name="Normal 97 2 2 6 2 3" xfId="10062"/>
    <cellStyle name="Normal 97 2 2 6 2 3 10" xfId="42215"/>
    <cellStyle name="Normal 97 2 2 6 2 3 11" xfId="42216"/>
    <cellStyle name="Normal 97 2 2 6 2 3 2" xfId="42217"/>
    <cellStyle name="Normal 97 2 2 6 2 3 2 2" xfId="42218"/>
    <cellStyle name="Normal 97 2 2 6 2 3 3" xfId="42219"/>
    <cellStyle name="Normal 97 2 2 6 2 3 4" xfId="42220"/>
    <cellStyle name="Normal 97 2 2 6 2 3 5" xfId="42221"/>
    <cellStyle name="Normal 97 2 2 6 2 3 6" xfId="42222"/>
    <cellStyle name="Normal 97 2 2 6 2 3 7" xfId="42223"/>
    <cellStyle name="Normal 97 2 2 6 2 3 8" xfId="42224"/>
    <cellStyle name="Normal 97 2 2 6 2 3 9" xfId="42225"/>
    <cellStyle name="Normal 97 2 2 6 2 4" xfId="42226"/>
    <cellStyle name="Normal 97 2 2 6 2 4 2" xfId="42227"/>
    <cellStyle name="Normal 97 2 2 6 2 5" xfId="42228"/>
    <cellStyle name="Normal 97 2 2 6 2 5 2" xfId="42229"/>
    <cellStyle name="Normal 97 2 2 6 2 6" xfId="42230"/>
    <cellStyle name="Normal 97 2 2 6 2 7" xfId="42231"/>
    <cellStyle name="Normal 97 2 2 6 2 8" xfId="42232"/>
    <cellStyle name="Normal 97 2 2 6 2 9" xfId="42233"/>
    <cellStyle name="Normal 97 2 2 6 3" xfId="8599"/>
    <cellStyle name="Normal 97 2 2 6 3 10" xfId="42234"/>
    <cellStyle name="Normal 97 2 2 6 3 11" xfId="42235"/>
    <cellStyle name="Normal 97 2 2 6 3 12" xfId="42236"/>
    <cellStyle name="Normal 97 2 2 6 3 13" xfId="42237"/>
    <cellStyle name="Normal 97 2 2 6 3 2" xfId="10406"/>
    <cellStyle name="Normal 97 2 2 6 3 2 10" xfId="42238"/>
    <cellStyle name="Normal 97 2 2 6 3 2 11" xfId="42239"/>
    <cellStyle name="Normal 97 2 2 6 3 2 2" xfId="42240"/>
    <cellStyle name="Normal 97 2 2 6 3 2 2 2" xfId="42241"/>
    <cellStyle name="Normal 97 2 2 6 3 2 3" xfId="42242"/>
    <cellStyle name="Normal 97 2 2 6 3 2 4" xfId="42243"/>
    <cellStyle name="Normal 97 2 2 6 3 2 5" xfId="42244"/>
    <cellStyle name="Normal 97 2 2 6 3 2 6" xfId="42245"/>
    <cellStyle name="Normal 97 2 2 6 3 2 7" xfId="42246"/>
    <cellStyle name="Normal 97 2 2 6 3 2 8" xfId="42247"/>
    <cellStyle name="Normal 97 2 2 6 3 2 9" xfId="42248"/>
    <cellStyle name="Normal 97 2 2 6 3 3" xfId="42249"/>
    <cellStyle name="Normal 97 2 2 6 3 3 2" xfId="42250"/>
    <cellStyle name="Normal 97 2 2 6 3 4" xfId="42251"/>
    <cellStyle name="Normal 97 2 2 6 3 4 2" xfId="42252"/>
    <cellStyle name="Normal 97 2 2 6 3 5" xfId="42253"/>
    <cellStyle name="Normal 97 2 2 6 3 6" xfId="42254"/>
    <cellStyle name="Normal 97 2 2 6 3 7" xfId="42255"/>
    <cellStyle name="Normal 97 2 2 6 3 8" xfId="42256"/>
    <cellStyle name="Normal 97 2 2 6 3 9" xfId="42257"/>
    <cellStyle name="Normal 97 2 2 6 4" xfId="9288"/>
    <cellStyle name="Normal 97 2 2 6 4 10" xfId="42258"/>
    <cellStyle name="Normal 97 2 2 6 4 11" xfId="42259"/>
    <cellStyle name="Normal 97 2 2 6 4 12" xfId="42260"/>
    <cellStyle name="Normal 97 2 2 6 4 13" xfId="42261"/>
    <cellStyle name="Normal 97 2 2 6 4 2" xfId="11094"/>
    <cellStyle name="Normal 97 2 2 6 4 2 10" xfId="42262"/>
    <cellStyle name="Normal 97 2 2 6 4 2 11" xfId="42263"/>
    <cellStyle name="Normal 97 2 2 6 4 2 2" xfId="42264"/>
    <cellStyle name="Normal 97 2 2 6 4 2 2 2" xfId="42265"/>
    <cellStyle name="Normal 97 2 2 6 4 2 3" xfId="42266"/>
    <cellStyle name="Normal 97 2 2 6 4 2 4" xfId="42267"/>
    <cellStyle name="Normal 97 2 2 6 4 2 5" xfId="42268"/>
    <cellStyle name="Normal 97 2 2 6 4 2 6" xfId="42269"/>
    <cellStyle name="Normal 97 2 2 6 4 2 7" xfId="42270"/>
    <cellStyle name="Normal 97 2 2 6 4 2 8" xfId="42271"/>
    <cellStyle name="Normal 97 2 2 6 4 2 9" xfId="42272"/>
    <cellStyle name="Normal 97 2 2 6 4 3" xfId="42273"/>
    <cellStyle name="Normal 97 2 2 6 4 3 2" xfId="42274"/>
    <cellStyle name="Normal 97 2 2 6 4 4" xfId="42275"/>
    <cellStyle name="Normal 97 2 2 6 4 4 2" xfId="42276"/>
    <cellStyle name="Normal 97 2 2 6 4 5" xfId="42277"/>
    <cellStyle name="Normal 97 2 2 6 4 6" xfId="42278"/>
    <cellStyle name="Normal 97 2 2 6 4 7" xfId="42279"/>
    <cellStyle name="Normal 97 2 2 6 4 8" xfId="42280"/>
    <cellStyle name="Normal 97 2 2 6 4 9" xfId="42281"/>
    <cellStyle name="Normal 97 2 2 6 5" xfId="9632"/>
    <cellStyle name="Normal 97 2 2 6 5 10" xfId="42282"/>
    <cellStyle name="Normal 97 2 2 6 5 11" xfId="42283"/>
    <cellStyle name="Normal 97 2 2 6 5 2" xfId="42284"/>
    <cellStyle name="Normal 97 2 2 6 5 2 2" xfId="42285"/>
    <cellStyle name="Normal 97 2 2 6 5 3" xfId="42286"/>
    <cellStyle name="Normal 97 2 2 6 5 4" xfId="42287"/>
    <cellStyle name="Normal 97 2 2 6 5 5" xfId="42288"/>
    <cellStyle name="Normal 97 2 2 6 5 6" xfId="42289"/>
    <cellStyle name="Normal 97 2 2 6 5 7" xfId="42290"/>
    <cellStyle name="Normal 97 2 2 6 5 8" xfId="42291"/>
    <cellStyle name="Normal 97 2 2 6 5 9" xfId="42292"/>
    <cellStyle name="Normal 97 2 2 6 6" xfId="42293"/>
    <cellStyle name="Normal 97 2 2 6 6 2" xfId="42294"/>
    <cellStyle name="Normal 97 2 2 6 7" xfId="42295"/>
    <cellStyle name="Normal 97 2 2 6 7 2" xfId="42296"/>
    <cellStyle name="Normal 97 2 2 6 8" xfId="42297"/>
    <cellStyle name="Normal 97 2 2 6 9" xfId="42298"/>
    <cellStyle name="Normal 97 2 2 7" xfId="5801"/>
    <cellStyle name="Normal 97 2 2 8" xfId="7904"/>
    <cellStyle name="Normal 97 2 2 8 10" xfId="42299"/>
    <cellStyle name="Normal 97 2 2 8 11" xfId="42300"/>
    <cellStyle name="Normal 97 2 2 8 12" xfId="42301"/>
    <cellStyle name="Normal 97 2 2 8 13" xfId="42302"/>
    <cellStyle name="Normal 97 2 2 8 14" xfId="42303"/>
    <cellStyle name="Normal 97 2 2 8 2" xfId="8685"/>
    <cellStyle name="Normal 97 2 2 8 2 10" xfId="42304"/>
    <cellStyle name="Normal 97 2 2 8 2 11" xfId="42305"/>
    <cellStyle name="Normal 97 2 2 8 2 12" xfId="42306"/>
    <cellStyle name="Normal 97 2 2 8 2 13" xfId="42307"/>
    <cellStyle name="Normal 97 2 2 8 2 2" xfId="10492"/>
    <cellStyle name="Normal 97 2 2 8 2 2 10" xfId="42308"/>
    <cellStyle name="Normal 97 2 2 8 2 2 11" xfId="42309"/>
    <cellStyle name="Normal 97 2 2 8 2 2 2" xfId="42310"/>
    <cellStyle name="Normal 97 2 2 8 2 2 2 2" xfId="42311"/>
    <cellStyle name="Normal 97 2 2 8 2 2 3" xfId="42312"/>
    <cellStyle name="Normal 97 2 2 8 2 2 4" xfId="42313"/>
    <cellStyle name="Normal 97 2 2 8 2 2 5" xfId="42314"/>
    <cellStyle name="Normal 97 2 2 8 2 2 6" xfId="42315"/>
    <cellStyle name="Normal 97 2 2 8 2 2 7" xfId="42316"/>
    <cellStyle name="Normal 97 2 2 8 2 2 8" xfId="42317"/>
    <cellStyle name="Normal 97 2 2 8 2 2 9" xfId="42318"/>
    <cellStyle name="Normal 97 2 2 8 2 3" xfId="42319"/>
    <cellStyle name="Normal 97 2 2 8 2 3 2" xfId="42320"/>
    <cellStyle name="Normal 97 2 2 8 2 4" xfId="42321"/>
    <cellStyle name="Normal 97 2 2 8 2 4 2" xfId="42322"/>
    <cellStyle name="Normal 97 2 2 8 2 5" xfId="42323"/>
    <cellStyle name="Normal 97 2 2 8 2 6" xfId="42324"/>
    <cellStyle name="Normal 97 2 2 8 2 7" xfId="42325"/>
    <cellStyle name="Normal 97 2 2 8 2 8" xfId="42326"/>
    <cellStyle name="Normal 97 2 2 8 2 9" xfId="42327"/>
    <cellStyle name="Normal 97 2 2 8 3" xfId="9718"/>
    <cellStyle name="Normal 97 2 2 8 3 10" xfId="42328"/>
    <cellStyle name="Normal 97 2 2 8 3 11" xfId="42329"/>
    <cellStyle name="Normal 97 2 2 8 3 2" xfId="42330"/>
    <cellStyle name="Normal 97 2 2 8 3 2 2" xfId="42331"/>
    <cellStyle name="Normal 97 2 2 8 3 3" xfId="42332"/>
    <cellStyle name="Normal 97 2 2 8 3 4" xfId="42333"/>
    <cellStyle name="Normal 97 2 2 8 3 5" xfId="42334"/>
    <cellStyle name="Normal 97 2 2 8 3 6" xfId="42335"/>
    <cellStyle name="Normal 97 2 2 8 3 7" xfId="42336"/>
    <cellStyle name="Normal 97 2 2 8 3 8" xfId="42337"/>
    <cellStyle name="Normal 97 2 2 8 3 9" xfId="42338"/>
    <cellStyle name="Normal 97 2 2 8 4" xfId="42339"/>
    <cellStyle name="Normal 97 2 2 8 4 2" xfId="42340"/>
    <cellStyle name="Normal 97 2 2 8 5" xfId="42341"/>
    <cellStyle name="Normal 97 2 2 8 5 2" xfId="42342"/>
    <cellStyle name="Normal 97 2 2 8 6" xfId="42343"/>
    <cellStyle name="Normal 97 2 2 8 7" xfId="42344"/>
    <cellStyle name="Normal 97 2 2 8 8" xfId="42345"/>
    <cellStyle name="Normal 97 2 2 8 9" xfId="42346"/>
    <cellStyle name="Normal 97 2 2 9" xfId="7991"/>
    <cellStyle name="Normal 97 2 2 9 10" xfId="42347"/>
    <cellStyle name="Normal 97 2 2 9 11" xfId="42348"/>
    <cellStyle name="Normal 97 2 2 9 12" xfId="42349"/>
    <cellStyle name="Normal 97 2 2 9 13" xfId="42350"/>
    <cellStyle name="Normal 97 2 2 9 14" xfId="42351"/>
    <cellStyle name="Normal 97 2 2 9 2" xfId="8771"/>
    <cellStyle name="Normal 97 2 2 9 2 10" xfId="42352"/>
    <cellStyle name="Normal 97 2 2 9 2 11" xfId="42353"/>
    <cellStyle name="Normal 97 2 2 9 2 12" xfId="42354"/>
    <cellStyle name="Normal 97 2 2 9 2 13" xfId="42355"/>
    <cellStyle name="Normal 97 2 2 9 2 2" xfId="10578"/>
    <cellStyle name="Normal 97 2 2 9 2 2 10" xfId="42356"/>
    <cellStyle name="Normal 97 2 2 9 2 2 11" xfId="42357"/>
    <cellStyle name="Normal 97 2 2 9 2 2 2" xfId="42358"/>
    <cellStyle name="Normal 97 2 2 9 2 2 2 2" xfId="42359"/>
    <cellStyle name="Normal 97 2 2 9 2 2 3" xfId="42360"/>
    <cellStyle name="Normal 97 2 2 9 2 2 4" xfId="42361"/>
    <cellStyle name="Normal 97 2 2 9 2 2 5" xfId="42362"/>
    <cellStyle name="Normal 97 2 2 9 2 2 6" xfId="42363"/>
    <cellStyle name="Normal 97 2 2 9 2 2 7" xfId="42364"/>
    <cellStyle name="Normal 97 2 2 9 2 2 8" xfId="42365"/>
    <cellStyle name="Normal 97 2 2 9 2 2 9" xfId="42366"/>
    <cellStyle name="Normal 97 2 2 9 2 3" xfId="42367"/>
    <cellStyle name="Normal 97 2 2 9 2 3 2" xfId="42368"/>
    <cellStyle name="Normal 97 2 2 9 2 4" xfId="42369"/>
    <cellStyle name="Normal 97 2 2 9 2 4 2" xfId="42370"/>
    <cellStyle name="Normal 97 2 2 9 2 5" xfId="42371"/>
    <cellStyle name="Normal 97 2 2 9 2 6" xfId="42372"/>
    <cellStyle name="Normal 97 2 2 9 2 7" xfId="42373"/>
    <cellStyle name="Normal 97 2 2 9 2 8" xfId="42374"/>
    <cellStyle name="Normal 97 2 2 9 2 9" xfId="42375"/>
    <cellStyle name="Normal 97 2 2 9 3" xfId="9804"/>
    <cellStyle name="Normal 97 2 2 9 3 10" xfId="42376"/>
    <cellStyle name="Normal 97 2 2 9 3 11" xfId="42377"/>
    <cellStyle name="Normal 97 2 2 9 3 2" xfId="42378"/>
    <cellStyle name="Normal 97 2 2 9 3 2 2" xfId="42379"/>
    <cellStyle name="Normal 97 2 2 9 3 3" xfId="42380"/>
    <cellStyle name="Normal 97 2 2 9 3 4" xfId="42381"/>
    <cellStyle name="Normal 97 2 2 9 3 5" xfId="42382"/>
    <cellStyle name="Normal 97 2 2 9 3 6" xfId="42383"/>
    <cellStyle name="Normal 97 2 2 9 3 7" xfId="42384"/>
    <cellStyle name="Normal 97 2 2 9 3 8" xfId="42385"/>
    <cellStyle name="Normal 97 2 2 9 3 9" xfId="42386"/>
    <cellStyle name="Normal 97 2 2 9 4" xfId="42387"/>
    <cellStyle name="Normal 97 2 2 9 4 2" xfId="42388"/>
    <cellStyle name="Normal 97 2 2 9 5" xfId="42389"/>
    <cellStyle name="Normal 97 2 2 9 5 2" xfId="42390"/>
    <cellStyle name="Normal 97 2 2 9 6" xfId="42391"/>
    <cellStyle name="Normal 97 2 2 9 7" xfId="42392"/>
    <cellStyle name="Normal 97 2 2 9 8" xfId="42393"/>
    <cellStyle name="Normal 97 2 2 9 9" xfId="42394"/>
    <cellStyle name="Normal 97 2 20" xfId="42395"/>
    <cellStyle name="Normal 97 2 21" xfId="42396"/>
    <cellStyle name="Normal 97 2 22" xfId="42397"/>
    <cellStyle name="Normal 97 2 23" xfId="42398"/>
    <cellStyle name="Normal 97 2 24" xfId="42399"/>
    <cellStyle name="Normal 97 2 25" xfId="42400"/>
    <cellStyle name="Normal 97 2 3" xfId="2125"/>
    <cellStyle name="Normal 97 2 3 10" xfId="8343"/>
    <cellStyle name="Normal 97 2 3 10 10" xfId="42401"/>
    <cellStyle name="Normal 97 2 3 10 11" xfId="42402"/>
    <cellStyle name="Normal 97 2 3 10 12" xfId="42403"/>
    <cellStyle name="Normal 97 2 3 10 13" xfId="42404"/>
    <cellStyle name="Normal 97 2 3 10 2" xfId="10150"/>
    <cellStyle name="Normal 97 2 3 10 2 10" xfId="42405"/>
    <cellStyle name="Normal 97 2 3 10 2 11" xfId="42406"/>
    <cellStyle name="Normal 97 2 3 10 2 2" xfId="42407"/>
    <cellStyle name="Normal 97 2 3 10 2 2 2" xfId="42408"/>
    <cellStyle name="Normal 97 2 3 10 2 3" xfId="42409"/>
    <cellStyle name="Normal 97 2 3 10 2 4" xfId="42410"/>
    <cellStyle name="Normal 97 2 3 10 2 5" xfId="42411"/>
    <cellStyle name="Normal 97 2 3 10 2 6" xfId="42412"/>
    <cellStyle name="Normal 97 2 3 10 2 7" xfId="42413"/>
    <cellStyle name="Normal 97 2 3 10 2 8" xfId="42414"/>
    <cellStyle name="Normal 97 2 3 10 2 9" xfId="42415"/>
    <cellStyle name="Normal 97 2 3 10 3" xfId="42416"/>
    <cellStyle name="Normal 97 2 3 10 3 2" xfId="42417"/>
    <cellStyle name="Normal 97 2 3 10 4" xfId="42418"/>
    <cellStyle name="Normal 97 2 3 10 4 2" xfId="42419"/>
    <cellStyle name="Normal 97 2 3 10 5" xfId="42420"/>
    <cellStyle name="Normal 97 2 3 10 6" xfId="42421"/>
    <cellStyle name="Normal 97 2 3 10 7" xfId="42422"/>
    <cellStyle name="Normal 97 2 3 10 8" xfId="42423"/>
    <cellStyle name="Normal 97 2 3 10 9" xfId="42424"/>
    <cellStyle name="Normal 97 2 3 11" xfId="5414"/>
    <cellStyle name="Normal 97 2 3 11 10" xfId="42425"/>
    <cellStyle name="Normal 97 2 3 11 11" xfId="42426"/>
    <cellStyle name="Normal 97 2 3 11 2" xfId="42427"/>
    <cellStyle name="Normal 97 2 3 11 2 2" xfId="42428"/>
    <cellStyle name="Normal 97 2 3 11 3" xfId="42429"/>
    <cellStyle name="Normal 97 2 3 11 4" xfId="42430"/>
    <cellStyle name="Normal 97 2 3 11 5" xfId="42431"/>
    <cellStyle name="Normal 97 2 3 11 6" xfId="42432"/>
    <cellStyle name="Normal 97 2 3 11 7" xfId="42433"/>
    <cellStyle name="Normal 97 2 3 11 8" xfId="42434"/>
    <cellStyle name="Normal 97 2 3 11 9" xfId="42435"/>
    <cellStyle name="Normal 97 2 3 12" xfId="9376"/>
    <cellStyle name="Normal 97 2 3 12 10" xfId="42436"/>
    <cellStyle name="Normal 97 2 3 12 11" xfId="42437"/>
    <cellStyle name="Normal 97 2 3 12 2" xfId="42438"/>
    <cellStyle name="Normal 97 2 3 12 2 2" xfId="42439"/>
    <cellStyle name="Normal 97 2 3 12 3" xfId="42440"/>
    <cellStyle name="Normal 97 2 3 12 4" xfId="42441"/>
    <cellStyle name="Normal 97 2 3 12 5" xfId="42442"/>
    <cellStyle name="Normal 97 2 3 12 6" xfId="42443"/>
    <cellStyle name="Normal 97 2 3 12 7" xfId="42444"/>
    <cellStyle name="Normal 97 2 3 12 8" xfId="42445"/>
    <cellStyle name="Normal 97 2 3 12 9" xfId="42446"/>
    <cellStyle name="Normal 97 2 3 13" xfId="42447"/>
    <cellStyle name="Normal 97 2 3 13 2" xfId="42448"/>
    <cellStyle name="Normal 97 2 3 14" xfId="42449"/>
    <cellStyle name="Normal 97 2 3 14 2" xfId="42450"/>
    <cellStyle name="Normal 97 2 3 15" xfId="42451"/>
    <cellStyle name="Normal 97 2 3 16" xfId="42452"/>
    <cellStyle name="Normal 97 2 3 17" xfId="42453"/>
    <cellStyle name="Normal 97 2 3 18" xfId="42454"/>
    <cellStyle name="Normal 97 2 3 19" xfId="42455"/>
    <cellStyle name="Normal 97 2 3 2" xfId="2126"/>
    <cellStyle name="Normal 97 2 3 2 10" xfId="5415"/>
    <cellStyle name="Normal 97 2 3 2 10 10" xfId="42456"/>
    <cellStyle name="Normal 97 2 3 2 10 11" xfId="42457"/>
    <cellStyle name="Normal 97 2 3 2 10 2" xfId="42458"/>
    <cellStyle name="Normal 97 2 3 2 10 2 2" xfId="42459"/>
    <cellStyle name="Normal 97 2 3 2 10 3" xfId="42460"/>
    <cellStyle name="Normal 97 2 3 2 10 4" xfId="42461"/>
    <cellStyle name="Normal 97 2 3 2 10 5" xfId="42462"/>
    <cellStyle name="Normal 97 2 3 2 10 6" xfId="42463"/>
    <cellStyle name="Normal 97 2 3 2 10 7" xfId="42464"/>
    <cellStyle name="Normal 97 2 3 2 10 8" xfId="42465"/>
    <cellStyle name="Normal 97 2 3 2 10 9" xfId="42466"/>
    <cellStyle name="Normal 97 2 3 2 11" xfId="9377"/>
    <cellStyle name="Normal 97 2 3 2 11 10" xfId="42467"/>
    <cellStyle name="Normal 97 2 3 2 11 11" xfId="42468"/>
    <cellStyle name="Normal 97 2 3 2 11 2" xfId="42469"/>
    <cellStyle name="Normal 97 2 3 2 11 2 2" xfId="42470"/>
    <cellStyle name="Normal 97 2 3 2 11 3" xfId="42471"/>
    <cellStyle name="Normal 97 2 3 2 11 4" xfId="42472"/>
    <cellStyle name="Normal 97 2 3 2 11 5" xfId="42473"/>
    <cellStyle name="Normal 97 2 3 2 11 6" xfId="42474"/>
    <cellStyle name="Normal 97 2 3 2 11 7" xfId="42475"/>
    <cellStyle name="Normal 97 2 3 2 11 8" xfId="42476"/>
    <cellStyle name="Normal 97 2 3 2 11 9" xfId="42477"/>
    <cellStyle name="Normal 97 2 3 2 12" xfId="42478"/>
    <cellStyle name="Normal 97 2 3 2 12 2" xfId="42479"/>
    <cellStyle name="Normal 97 2 3 2 13" xfId="42480"/>
    <cellStyle name="Normal 97 2 3 2 13 2" xfId="42481"/>
    <cellStyle name="Normal 97 2 3 2 14" xfId="42482"/>
    <cellStyle name="Normal 97 2 3 2 15" xfId="42483"/>
    <cellStyle name="Normal 97 2 3 2 16" xfId="42484"/>
    <cellStyle name="Normal 97 2 3 2 17" xfId="42485"/>
    <cellStyle name="Normal 97 2 3 2 18" xfId="42486"/>
    <cellStyle name="Normal 97 2 3 2 19" xfId="42487"/>
    <cellStyle name="Normal 97 2 3 2 2" xfId="5807"/>
    <cellStyle name="Normal 97 2 3 2 20" xfId="42488"/>
    <cellStyle name="Normal 97 2 3 2 21" xfId="42489"/>
    <cellStyle name="Normal 97 2 3 2 22" xfId="42490"/>
    <cellStyle name="Normal 97 2 3 2 3" xfId="7203"/>
    <cellStyle name="Normal 97 2 3 2 3 10" xfId="42491"/>
    <cellStyle name="Normal 97 2 3 2 3 11" xfId="42492"/>
    <cellStyle name="Normal 97 2 3 2 3 12" xfId="42493"/>
    <cellStyle name="Normal 97 2 3 2 3 13" xfId="42494"/>
    <cellStyle name="Normal 97 2 3 2 3 14" xfId="42495"/>
    <cellStyle name="Normal 97 2 3 2 3 15" xfId="42496"/>
    <cellStyle name="Normal 97 2 3 2 3 16" xfId="42497"/>
    <cellStyle name="Normal 97 2 3 2 3 2" xfId="8083"/>
    <cellStyle name="Normal 97 2 3 2 3 2 10" xfId="42498"/>
    <cellStyle name="Normal 97 2 3 2 3 2 11" xfId="42499"/>
    <cellStyle name="Normal 97 2 3 2 3 2 12" xfId="42500"/>
    <cellStyle name="Normal 97 2 3 2 3 2 13" xfId="42501"/>
    <cellStyle name="Normal 97 2 3 2 3 2 14" xfId="42502"/>
    <cellStyle name="Normal 97 2 3 2 3 2 2" xfId="8860"/>
    <cellStyle name="Normal 97 2 3 2 3 2 2 10" xfId="42503"/>
    <cellStyle name="Normal 97 2 3 2 3 2 2 11" xfId="42504"/>
    <cellStyle name="Normal 97 2 3 2 3 2 2 12" xfId="42505"/>
    <cellStyle name="Normal 97 2 3 2 3 2 2 13" xfId="42506"/>
    <cellStyle name="Normal 97 2 3 2 3 2 2 2" xfId="10667"/>
    <cellStyle name="Normal 97 2 3 2 3 2 2 2 10" xfId="42507"/>
    <cellStyle name="Normal 97 2 3 2 3 2 2 2 11" xfId="42508"/>
    <cellStyle name="Normal 97 2 3 2 3 2 2 2 2" xfId="42509"/>
    <cellStyle name="Normal 97 2 3 2 3 2 2 2 2 2" xfId="42510"/>
    <cellStyle name="Normal 97 2 3 2 3 2 2 2 3" xfId="42511"/>
    <cellStyle name="Normal 97 2 3 2 3 2 2 2 4" xfId="42512"/>
    <cellStyle name="Normal 97 2 3 2 3 2 2 2 5" xfId="42513"/>
    <cellStyle name="Normal 97 2 3 2 3 2 2 2 6" xfId="42514"/>
    <cellStyle name="Normal 97 2 3 2 3 2 2 2 7" xfId="42515"/>
    <cellStyle name="Normal 97 2 3 2 3 2 2 2 8" xfId="42516"/>
    <cellStyle name="Normal 97 2 3 2 3 2 2 2 9" xfId="42517"/>
    <cellStyle name="Normal 97 2 3 2 3 2 2 3" xfId="42518"/>
    <cellStyle name="Normal 97 2 3 2 3 2 2 3 2" xfId="42519"/>
    <cellStyle name="Normal 97 2 3 2 3 2 2 4" xfId="42520"/>
    <cellStyle name="Normal 97 2 3 2 3 2 2 4 2" xfId="42521"/>
    <cellStyle name="Normal 97 2 3 2 3 2 2 5" xfId="42522"/>
    <cellStyle name="Normal 97 2 3 2 3 2 2 6" xfId="42523"/>
    <cellStyle name="Normal 97 2 3 2 3 2 2 7" xfId="42524"/>
    <cellStyle name="Normal 97 2 3 2 3 2 2 8" xfId="42525"/>
    <cellStyle name="Normal 97 2 3 2 3 2 2 9" xfId="42526"/>
    <cellStyle name="Normal 97 2 3 2 3 2 3" xfId="9893"/>
    <cellStyle name="Normal 97 2 3 2 3 2 3 10" xfId="42527"/>
    <cellStyle name="Normal 97 2 3 2 3 2 3 11" xfId="42528"/>
    <cellStyle name="Normal 97 2 3 2 3 2 3 2" xfId="42529"/>
    <cellStyle name="Normal 97 2 3 2 3 2 3 2 2" xfId="42530"/>
    <cellStyle name="Normal 97 2 3 2 3 2 3 3" xfId="42531"/>
    <cellStyle name="Normal 97 2 3 2 3 2 3 4" xfId="42532"/>
    <cellStyle name="Normal 97 2 3 2 3 2 3 5" xfId="42533"/>
    <cellStyle name="Normal 97 2 3 2 3 2 3 6" xfId="42534"/>
    <cellStyle name="Normal 97 2 3 2 3 2 3 7" xfId="42535"/>
    <cellStyle name="Normal 97 2 3 2 3 2 3 8" xfId="42536"/>
    <cellStyle name="Normal 97 2 3 2 3 2 3 9" xfId="42537"/>
    <cellStyle name="Normal 97 2 3 2 3 2 4" xfId="42538"/>
    <cellStyle name="Normal 97 2 3 2 3 2 4 2" xfId="42539"/>
    <cellStyle name="Normal 97 2 3 2 3 2 5" xfId="42540"/>
    <cellStyle name="Normal 97 2 3 2 3 2 5 2" xfId="42541"/>
    <cellStyle name="Normal 97 2 3 2 3 2 6" xfId="42542"/>
    <cellStyle name="Normal 97 2 3 2 3 2 7" xfId="42543"/>
    <cellStyle name="Normal 97 2 3 2 3 2 8" xfId="42544"/>
    <cellStyle name="Normal 97 2 3 2 3 2 9" xfId="42545"/>
    <cellStyle name="Normal 97 2 3 2 3 3" xfId="8430"/>
    <cellStyle name="Normal 97 2 3 2 3 3 10" xfId="42546"/>
    <cellStyle name="Normal 97 2 3 2 3 3 11" xfId="42547"/>
    <cellStyle name="Normal 97 2 3 2 3 3 12" xfId="42548"/>
    <cellStyle name="Normal 97 2 3 2 3 3 13" xfId="42549"/>
    <cellStyle name="Normal 97 2 3 2 3 3 2" xfId="10237"/>
    <cellStyle name="Normal 97 2 3 2 3 3 2 10" xfId="42550"/>
    <cellStyle name="Normal 97 2 3 2 3 3 2 11" xfId="42551"/>
    <cellStyle name="Normal 97 2 3 2 3 3 2 2" xfId="42552"/>
    <cellStyle name="Normal 97 2 3 2 3 3 2 2 2" xfId="42553"/>
    <cellStyle name="Normal 97 2 3 2 3 3 2 3" xfId="42554"/>
    <cellStyle name="Normal 97 2 3 2 3 3 2 4" xfId="42555"/>
    <cellStyle name="Normal 97 2 3 2 3 3 2 5" xfId="42556"/>
    <cellStyle name="Normal 97 2 3 2 3 3 2 6" xfId="42557"/>
    <cellStyle name="Normal 97 2 3 2 3 3 2 7" xfId="42558"/>
    <cellStyle name="Normal 97 2 3 2 3 3 2 8" xfId="42559"/>
    <cellStyle name="Normal 97 2 3 2 3 3 2 9" xfId="42560"/>
    <cellStyle name="Normal 97 2 3 2 3 3 3" xfId="42561"/>
    <cellStyle name="Normal 97 2 3 2 3 3 3 2" xfId="42562"/>
    <cellStyle name="Normal 97 2 3 2 3 3 4" xfId="42563"/>
    <cellStyle name="Normal 97 2 3 2 3 3 4 2" xfId="42564"/>
    <cellStyle name="Normal 97 2 3 2 3 3 5" xfId="42565"/>
    <cellStyle name="Normal 97 2 3 2 3 3 6" xfId="42566"/>
    <cellStyle name="Normal 97 2 3 2 3 3 7" xfId="42567"/>
    <cellStyle name="Normal 97 2 3 2 3 3 8" xfId="42568"/>
    <cellStyle name="Normal 97 2 3 2 3 3 9" xfId="42569"/>
    <cellStyle name="Normal 97 2 3 2 3 4" xfId="9119"/>
    <cellStyle name="Normal 97 2 3 2 3 4 10" xfId="42570"/>
    <cellStyle name="Normal 97 2 3 2 3 4 11" xfId="42571"/>
    <cellStyle name="Normal 97 2 3 2 3 4 12" xfId="42572"/>
    <cellStyle name="Normal 97 2 3 2 3 4 13" xfId="42573"/>
    <cellStyle name="Normal 97 2 3 2 3 4 2" xfId="10925"/>
    <cellStyle name="Normal 97 2 3 2 3 4 2 10" xfId="42574"/>
    <cellStyle name="Normal 97 2 3 2 3 4 2 11" xfId="42575"/>
    <cellStyle name="Normal 97 2 3 2 3 4 2 2" xfId="42576"/>
    <cellStyle name="Normal 97 2 3 2 3 4 2 2 2" xfId="42577"/>
    <cellStyle name="Normal 97 2 3 2 3 4 2 3" xfId="42578"/>
    <cellStyle name="Normal 97 2 3 2 3 4 2 4" xfId="42579"/>
    <cellStyle name="Normal 97 2 3 2 3 4 2 5" xfId="42580"/>
    <cellStyle name="Normal 97 2 3 2 3 4 2 6" xfId="42581"/>
    <cellStyle name="Normal 97 2 3 2 3 4 2 7" xfId="42582"/>
    <cellStyle name="Normal 97 2 3 2 3 4 2 8" xfId="42583"/>
    <cellStyle name="Normal 97 2 3 2 3 4 2 9" xfId="42584"/>
    <cellStyle name="Normal 97 2 3 2 3 4 3" xfId="42585"/>
    <cellStyle name="Normal 97 2 3 2 3 4 3 2" xfId="42586"/>
    <cellStyle name="Normal 97 2 3 2 3 4 4" xfId="42587"/>
    <cellStyle name="Normal 97 2 3 2 3 4 4 2" xfId="42588"/>
    <cellStyle name="Normal 97 2 3 2 3 4 5" xfId="42589"/>
    <cellStyle name="Normal 97 2 3 2 3 4 6" xfId="42590"/>
    <cellStyle name="Normal 97 2 3 2 3 4 7" xfId="42591"/>
    <cellStyle name="Normal 97 2 3 2 3 4 8" xfId="42592"/>
    <cellStyle name="Normal 97 2 3 2 3 4 9" xfId="42593"/>
    <cellStyle name="Normal 97 2 3 2 3 5" xfId="9463"/>
    <cellStyle name="Normal 97 2 3 2 3 5 10" xfId="42594"/>
    <cellStyle name="Normal 97 2 3 2 3 5 11" xfId="42595"/>
    <cellStyle name="Normal 97 2 3 2 3 5 2" xfId="42596"/>
    <cellStyle name="Normal 97 2 3 2 3 5 2 2" xfId="42597"/>
    <cellStyle name="Normal 97 2 3 2 3 5 3" xfId="42598"/>
    <cellStyle name="Normal 97 2 3 2 3 5 4" xfId="42599"/>
    <cellStyle name="Normal 97 2 3 2 3 5 5" xfId="42600"/>
    <cellStyle name="Normal 97 2 3 2 3 5 6" xfId="42601"/>
    <cellStyle name="Normal 97 2 3 2 3 5 7" xfId="42602"/>
    <cellStyle name="Normal 97 2 3 2 3 5 8" xfId="42603"/>
    <cellStyle name="Normal 97 2 3 2 3 5 9" xfId="42604"/>
    <cellStyle name="Normal 97 2 3 2 3 6" xfId="42605"/>
    <cellStyle name="Normal 97 2 3 2 3 6 2" xfId="42606"/>
    <cellStyle name="Normal 97 2 3 2 3 7" xfId="42607"/>
    <cellStyle name="Normal 97 2 3 2 3 7 2" xfId="42608"/>
    <cellStyle name="Normal 97 2 3 2 3 8" xfId="42609"/>
    <cellStyle name="Normal 97 2 3 2 3 9" xfId="42610"/>
    <cellStyle name="Normal 97 2 3 2 4" xfId="7709"/>
    <cellStyle name="Normal 97 2 3 2 4 10" xfId="42611"/>
    <cellStyle name="Normal 97 2 3 2 4 11" xfId="42612"/>
    <cellStyle name="Normal 97 2 3 2 4 12" xfId="42613"/>
    <cellStyle name="Normal 97 2 3 2 4 13" xfId="42614"/>
    <cellStyle name="Normal 97 2 3 2 4 14" xfId="42615"/>
    <cellStyle name="Normal 97 2 3 2 4 15" xfId="42616"/>
    <cellStyle name="Normal 97 2 3 2 4 16" xfId="42617"/>
    <cellStyle name="Normal 97 2 3 2 4 2" xfId="8170"/>
    <cellStyle name="Normal 97 2 3 2 4 2 10" xfId="42618"/>
    <cellStyle name="Normal 97 2 3 2 4 2 11" xfId="42619"/>
    <cellStyle name="Normal 97 2 3 2 4 2 12" xfId="42620"/>
    <cellStyle name="Normal 97 2 3 2 4 2 13" xfId="42621"/>
    <cellStyle name="Normal 97 2 3 2 4 2 14" xfId="42622"/>
    <cellStyle name="Normal 97 2 3 2 4 2 2" xfId="8946"/>
    <cellStyle name="Normal 97 2 3 2 4 2 2 10" xfId="42623"/>
    <cellStyle name="Normal 97 2 3 2 4 2 2 11" xfId="42624"/>
    <cellStyle name="Normal 97 2 3 2 4 2 2 12" xfId="42625"/>
    <cellStyle name="Normal 97 2 3 2 4 2 2 13" xfId="42626"/>
    <cellStyle name="Normal 97 2 3 2 4 2 2 2" xfId="10753"/>
    <cellStyle name="Normal 97 2 3 2 4 2 2 2 10" xfId="42627"/>
    <cellStyle name="Normal 97 2 3 2 4 2 2 2 11" xfId="42628"/>
    <cellStyle name="Normal 97 2 3 2 4 2 2 2 2" xfId="42629"/>
    <cellStyle name="Normal 97 2 3 2 4 2 2 2 2 2" xfId="42630"/>
    <cellStyle name="Normal 97 2 3 2 4 2 2 2 3" xfId="42631"/>
    <cellStyle name="Normal 97 2 3 2 4 2 2 2 4" xfId="42632"/>
    <cellStyle name="Normal 97 2 3 2 4 2 2 2 5" xfId="42633"/>
    <cellStyle name="Normal 97 2 3 2 4 2 2 2 6" xfId="42634"/>
    <cellStyle name="Normal 97 2 3 2 4 2 2 2 7" xfId="42635"/>
    <cellStyle name="Normal 97 2 3 2 4 2 2 2 8" xfId="42636"/>
    <cellStyle name="Normal 97 2 3 2 4 2 2 2 9" xfId="42637"/>
    <cellStyle name="Normal 97 2 3 2 4 2 2 3" xfId="42638"/>
    <cellStyle name="Normal 97 2 3 2 4 2 2 3 2" xfId="42639"/>
    <cellStyle name="Normal 97 2 3 2 4 2 2 4" xfId="42640"/>
    <cellStyle name="Normal 97 2 3 2 4 2 2 4 2" xfId="42641"/>
    <cellStyle name="Normal 97 2 3 2 4 2 2 5" xfId="42642"/>
    <cellStyle name="Normal 97 2 3 2 4 2 2 6" xfId="42643"/>
    <cellStyle name="Normal 97 2 3 2 4 2 2 7" xfId="42644"/>
    <cellStyle name="Normal 97 2 3 2 4 2 2 8" xfId="42645"/>
    <cellStyle name="Normal 97 2 3 2 4 2 2 9" xfId="42646"/>
    <cellStyle name="Normal 97 2 3 2 4 2 3" xfId="9979"/>
    <cellStyle name="Normal 97 2 3 2 4 2 3 10" xfId="42647"/>
    <cellStyle name="Normal 97 2 3 2 4 2 3 11" xfId="42648"/>
    <cellStyle name="Normal 97 2 3 2 4 2 3 2" xfId="42649"/>
    <cellStyle name="Normal 97 2 3 2 4 2 3 2 2" xfId="42650"/>
    <cellStyle name="Normal 97 2 3 2 4 2 3 3" xfId="42651"/>
    <cellStyle name="Normal 97 2 3 2 4 2 3 4" xfId="42652"/>
    <cellStyle name="Normal 97 2 3 2 4 2 3 5" xfId="42653"/>
    <cellStyle name="Normal 97 2 3 2 4 2 3 6" xfId="42654"/>
    <cellStyle name="Normal 97 2 3 2 4 2 3 7" xfId="42655"/>
    <cellStyle name="Normal 97 2 3 2 4 2 3 8" xfId="42656"/>
    <cellStyle name="Normal 97 2 3 2 4 2 3 9" xfId="42657"/>
    <cellStyle name="Normal 97 2 3 2 4 2 4" xfId="42658"/>
    <cellStyle name="Normal 97 2 3 2 4 2 4 2" xfId="42659"/>
    <cellStyle name="Normal 97 2 3 2 4 2 5" xfId="42660"/>
    <cellStyle name="Normal 97 2 3 2 4 2 5 2" xfId="42661"/>
    <cellStyle name="Normal 97 2 3 2 4 2 6" xfId="42662"/>
    <cellStyle name="Normal 97 2 3 2 4 2 7" xfId="42663"/>
    <cellStyle name="Normal 97 2 3 2 4 2 8" xfId="42664"/>
    <cellStyle name="Normal 97 2 3 2 4 2 9" xfId="42665"/>
    <cellStyle name="Normal 97 2 3 2 4 3" xfId="8516"/>
    <cellStyle name="Normal 97 2 3 2 4 3 10" xfId="42666"/>
    <cellStyle name="Normal 97 2 3 2 4 3 11" xfId="42667"/>
    <cellStyle name="Normal 97 2 3 2 4 3 12" xfId="42668"/>
    <cellStyle name="Normal 97 2 3 2 4 3 13" xfId="42669"/>
    <cellStyle name="Normal 97 2 3 2 4 3 2" xfId="10323"/>
    <cellStyle name="Normal 97 2 3 2 4 3 2 10" xfId="42670"/>
    <cellStyle name="Normal 97 2 3 2 4 3 2 11" xfId="42671"/>
    <cellStyle name="Normal 97 2 3 2 4 3 2 2" xfId="42672"/>
    <cellStyle name="Normal 97 2 3 2 4 3 2 2 2" xfId="42673"/>
    <cellStyle name="Normal 97 2 3 2 4 3 2 3" xfId="42674"/>
    <cellStyle name="Normal 97 2 3 2 4 3 2 4" xfId="42675"/>
    <cellStyle name="Normal 97 2 3 2 4 3 2 5" xfId="42676"/>
    <cellStyle name="Normal 97 2 3 2 4 3 2 6" xfId="42677"/>
    <cellStyle name="Normal 97 2 3 2 4 3 2 7" xfId="42678"/>
    <cellStyle name="Normal 97 2 3 2 4 3 2 8" xfId="42679"/>
    <cellStyle name="Normal 97 2 3 2 4 3 2 9" xfId="42680"/>
    <cellStyle name="Normal 97 2 3 2 4 3 3" xfId="42681"/>
    <cellStyle name="Normal 97 2 3 2 4 3 3 2" xfId="42682"/>
    <cellStyle name="Normal 97 2 3 2 4 3 4" xfId="42683"/>
    <cellStyle name="Normal 97 2 3 2 4 3 4 2" xfId="42684"/>
    <cellStyle name="Normal 97 2 3 2 4 3 5" xfId="42685"/>
    <cellStyle name="Normal 97 2 3 2 4 3 6" xfId="42686"/>
    <cellStyle name="Normal 97 2 3 2 4 3 7" xfId="42687"/>
    <cellStyle name="Normal 97 2 3 2 4 3 8" xfId="42688"/>
    <cellStyle name="Normal 97 2 3 2 4 3 9" xfId="42689"/>
    <cellStyle name="Normal 97 2 3 2 4 4" xfId="9205"/>
    <cellStyle name="Normal 97 2 3 2 4 4 10" xfId="42690"/>
    <cellStyle name="Normal 97 2 3 2 4 4 11" xfId="42691"/>
    <cellStyle name="Normal 97 2 3 2 4 4 12" xfId="42692"/>
    <cellStyle name="Normal 97 2 3 2 4 4 13" xfId="42693"/>
    <cellStyle name="Normal 97 2 3 2 4 4 2" xfId="11011"/>
    <cellStyle name="Normal 97 2 3 2 4 4 2 10" xfId="42694"/>
    <cellStyle name="Normal 97 2 3 2 4 4 2 11" xfId="42695"/>
    <cellStyle name="Normal 97 2 3 2 4 4 2 2" xfId="42696"/>
    <cellStyle name="Normal 97 2 3 2 4 4 2 2 2" xfId="42697"/>
    <cellStyle name="Normal 97 2 3 2 4 4 2 3" xfId="42698"/>
    <cellStyle name="Normal 97 2 3 2 4 4 2 4" xfId="42699"/>
    <cellStyle name="Normal 97 2 3 2 4 4 2 5" xfId="42700"/>
    <cellStyle name="Normal 97 2 3 2 4 4 2 6" xfId="42701"/>
    <cellStyle name="Normal 97 2 3 2 4 4 2 7" xfId="42702"/>
    <cellStyle name="Normal 97 2 3 2 4 4 2 8" xfId="42703"/>
    <cellStyle name="Normal 97 2 3 2 4 4 2 9" xfId="42704"/>
    <cellStyle name="Normal 97 2 3 2 4 4 3" xfId="42705"/>
    <cellStyle name="Normal 97 2 3 2 4 4 3 2" xfId="42706"/>
    <cellStyle name="Normal 97 2 3 2 4 4 4" xfId="42707"/>
    <cellStyle name="Normal 97 2 3 2 4 4 4 2" xfId="42708"/>
    <cellStyle name="Normal 97 2 3 2 4 4 5" xfId="42709"/>
    <cellStyle name="Normal 97 2 3 2 4 4 6" xfId="42710"/>
    <cellStyle name="Normal 97 2 3 2 4 4 7" xfId="42711"/>
    <cellStyle name="Normal 97 2 3 2 4 4 8" xfId="42712"/>
    <cellStyle name="Normal 97 2 3 2 4 4 9" xfId="42713"/>
    <cellStyle name="Normal 97 2 3 2 4 5" xfId="9549"/>
    <cellStyle name="Normal 97 2 3 2 4 5 10" xfId="42714"/>
    <cellStyle name="Normal 97 2 3 2 4 5 11" xfId="42715"/>
    <cellStyle name="Normal 97 2 3 2 4 5 2" xfId="42716"/>
    <cellStyle name="Normal 97 2 3 2 4 5 2 2" xfId="42717"/>
    <cellStyle name="Normal 97 2 3 2 4 5 3" xfId="42718"/>
    <cellStyle name="Normal 97 2 3 2 4 5 4" xfId="42719"/>
    <cellStyle name="Normal 97 2 3 2 4 5 5" xfId="42720"/>
    <cellStyle name="Normal 97 2 3 2 4 5 6" xfId="42721"/>
    <cellStyle name="Normal 97 2 3 2 4 5 7" xfId="42722"/>
    <cellStyle name="Normal 97 2 3 2 4 5 8" xfId="42723"/>
    <cellStyle name="Normal 97 2 3 2 4 5 9" xfId="42724"/>
    <cellStyle name="Normal 97 2 3 2 4 6" xfId="42725"/>
    <cellStyle name="Normal 97 2 3 2 4 6 2" xfId="42726"/>
    <cellStyle name="Normal 97 2 3 2 4 7" xfId="42727"/>
    <cellStyle name="Normal 97 2 3 2 4 7 2" xfId="42728"/>
    <cellStyle name="Normal 97 2 3 2 4 8" xfId="42729"/>
    <cellStyle name="Normal 97 2 3 2 4 9" xfId="42730"/>
    <cellStyle name="Normal 97 2 3 2 5" xfId="7810"/>
    <cellStyle name="Normal 97 2 3 2 5 10" xfId="42731"/>
    <cellStyle name="Normal 97 2 3 2 5 11" xfId="42732"/>
    <cellStyle name="Normal 97 2 3 2 5 12" xfId="42733"/>
    <cellStyle name="Normal 97 2 3 2 5 13" xfId="42734"/>
    <cellStyle name="Normal 97 2 3 2 5 14" xfId="42735"/>
    <cellStyle name="Normal 97 2 3 2 5 15" xfId="42736"/>
    <cellStyle name="Normal 97 2 3 2 5 16" xfId="42737"/>
    <cellStyle name="Normal 97 2 3 2 5 2" xfId="8256"/>
    <cellStyle name="Normal 97 2 3 2 5 2 10" xfId="42738"/>
    <cellStyle name="Normal 97 2 3 2 5 2 11" xfId="42739"/>
    <cellStyle name="Normal 97 2 3 2 5 2 12" xfId="42740"/>
    <cellStyle name="Normal 97 2 3 2 5 2 13" xfId="42741"/>
    <cellStyle name="Normal 97 2 3 2 5 2 14" xfId="42742"/>
    <cellStyle name="Normal 97 2 3 2 5 2 2" xfId="9032"/>
    <cellStyle name="Normal 97 2 3 2 5 2 2 10" xfId="42743"/>
    <cellStyle name="Normal 97 2 3 2 5 2 2 11" xfId="42744"/>
    <cellStyle name="Normal 97 2 3 2 5 2 2 12" xfId="42745"/>
    <cellStyle name="Normal 97 2 3 2 5 2 2 13" xfId="42746"/>
    <cellStyle name="Normal 97 2 3 2 5 2 2 2" xfId="10839"/>
    <cellStyle name="Normal 97 2 3 2 5 2 2 2 10" xfId="42747"/>
    <cellStyle name="Normal 97 2 3 2 5 2 2 2 11" xfId="42748"/>
    <cellStyle name="Normal 97 2 3 2 5 2 2 2 2" xfId="42749"/>
    <cellStyle name="Normal 97 2 3 2 5 2 2 2 2 2" xfId="42750"/>
    <cellStyle name="Normal 97 2 3 2 5 2 2 2 3" xfId="42751"/>
    <cellStyle name="Normal 97 2 3 2 5 2 2 2 4" xfId="42752"/>
    <cellStyle name="Normal 97 2 3 2 5 2 2 2 5" xfId="42753"/>
    <cellStyle name="Normal 97 2 3 2 5 2 2 2 6" xfId="42754"/>
    <cellStyle name="Normal 97 2 3 2 5 2 2 2 7" xfId="42755"/>
    <cellStyle name="Normal 97 2 3 2 5 2 2 2 8" xfId="42756"/>
    <cellStyle name="Normal 97 2 3 2 5 2 2 2 9" xfId="42757"/>
    <cellStyle name="Normal 97 2 3 2 5 2 2 3" xfId="42758"/>
    <cellStyle name="Normal 97 2 3 2 5 2 2 3 2" xfId="42759"/>
    <cellStyle name="Normal 97 2 3 2 5 2 2 4" xfId="42760"/>
    <cellStyle name="Normal 97 2 3 2 5 2 2 4 2" xfId="42761"/>
    <cellStyle name="Normal 97 2 3 2 5 2 2 5" xfId="42762"/>
    <cellStyle name="Normal 97 2 3 2 5 2 2 6" xfId="42763"/>
    <cellStyle name="Normal 97 2 3 2 5 2 2 7" xfId="42764"/>
    <cellStyle name="Normal 97 2 3 2 5 2 2 8" xfId="42765"/>
    <cellStyle name="Normal 97 2 3 2 5 2 2 9" xfId="42766"/>
    <cellStyle name="Normal 97 2 3 2 5 2 3" xfId="10065"/>
    <cellStyle name="Normal 97 2 3 2 5 2 3 10" xfId="42767"/>
    <cellStyle name="Normal 97 2 3 2 5 2 3 11" xfId="42768"/>
    <cellStyle name="Normal 97 2 3 2 5 2 3 2" xfId="42769"/>
    <cellStyle name="Normal 97 2 3 2 5 2 3 2 2" xfId="42770"/>
    <cellStyle name="Normal 97 2 3 2 5 2 3 3" xfId="42771"/>
    <cellStyle name="Normal 97 2 3 2 5 2 3 4" xfId="42772"/>
    <cellStyle name="Normal 97 2 3 2 5 2 3 5" xfId="42773"/>
    <cellStyle name="Normal 97 2 3 2 5 2 3 6" xfId="42774"/>
    <cellStyle name="Normal 97 2 3 2 5 2 3 7" xfId="42775"/>
    <cellStyle name="Normal 97 2 3 2 5 2 3 8" xfId="42776"/>
    <cellStyle name="Normal 97 2 3 2 5 2 3 9" xfId="42777"/>
    <cellStyle name="Normal 97 2 3 2 5 2 4" xfId="42778"/>
    <cellStyle name="Normal 97 2 3 2 5 2 4 2" xfId="42779"/>
    <cellStyle name="Normal 97 2 3 2 5 2 5" xfId="42780"/>
    <cellStyle name="Normal 97 2 3 2 5 2 5 2" xfId="42781"/>
    <cellStyle name="Normal 97 2 3 2 5 2 6" xfId="42782"/>
    <cellStyle name="Normal 97 2 3 2 5 2 7" xfId="42783"/>
    <cellStyle name="Normal 97 2 3 2 5 2 8" xfId="42784"/>
    <cellStyle name="Normal 97 2 3 2 5 2 9" xfId="42785"/>
    <cellStyle name="Normal 97 2 3 2 5 3" xfId="8602"/>
    <cellStyle name="Normal 97 2 3 2 5 3 10" xfId="42786"/>
    <cellStyle name="Normal 97 2 3 2 5 3 11" xfId="42787"/>
    <cellStyle name="Normal 97 2 3 2 5 3 12" xfId="42788"/>
    <cellStyle name="Normal 97 2 3 2 5 3 13" xfId="42789"/>
    <cellStyle name="Normal 97 2 3 2 5 3 2" xfId="10409"/>
    <cellStyle name="Normal 97 2 3 2 5 3 2 10" xfId="42790"/>
    <cellStyle name="Normal 97 2 3 2 5 3 2 11" xfId="42791"/>
    <cellStyle name="Normal 97 2 3 2 5 3 2 2" xfId="42792"/>
    <cellStyle name="Normal 97 2 3 2 5 3 2 2 2" xfId="42793"/>
    <cellStyle name="Normal 97 2 3 2 5 3 2 3" xfId="42794"/>
    <cellStyle name="Normal 97 2 3 2 5 3 2 4" xfId="42795"/>
    <cellStyle name="Normal 97 2 3 2 5 3 2 5" xfId="42796"/>
    <cellStyle name="Normal 97 2 3 2 5 3 2 6" xfId="42797"/>
    <cellStyle name="Normal 97 2 3 2 5 3 2 7" xfId="42798"/>
    <cellStyle name="Normal 97 2 3 2 5 3 2 8" xfId="42799"/>
    <cellStyle name="Normal 97 2 3 2 5 3 2 9" xfId="42800"/>
    <cellStyle name="Normal 97 2 3 2 5 3 3" xfId="42801"/>
    <cellStyle name="Normal 97 2 3 2 5 3 3 2" xfId="42802"/>
    <cellStyle name="Normal 97 2 3 2 5 3 4" xfId="42803"/>
    <cellStyle name="Normal 97 2 3 2 5 3 4 2" xfId="42804"/>
    <cellStyle name="Normal 97 2 3 2 5 3 5" xfId="42805"/>
    <cellStyle name="Normal 97 2 3 2 5 3 6" xfId="42806"/>
    <cellStyle name="Normal 97 2 3 2 5 3 7" xfId="42807"/>
    <cellStyle name="Normal 97 2 3 2 5 3 8" xfId="42808"/>
    <cellStyle name="Normal 97 2 3 2 5 3 9" xfId="42809"/>
    <cellStyle name="Normal 97 2 3 2 5 4" xfId="9291"/>
    <cellStyle name="Normal 97 2 3 2 5 4 10" xfId="42810"/>
    <cellStyle name="Normal 97 2 3 2 5 4 11" xfId="42811"/>
    <cellStyle name="Normal 97 2 3 2 5 4 12" xfId="42812"/>
    <cellStyle name="Normal 97 2 3 2 5 4 13" xfId="42813"/>
    <cellStyle name="Normal 97 2 3 2 5 4 2" xfId="11097"/>
    <cellStyle name="Normal 97 2 3 2 5 4 2 10" xfId="42814"/>
    <cellStyle name="Normal 97 2 3 2 5 4 2 11" xfId="42815"/>
    <cellStyle name="Normal 97 2 3 2 5 4 2 2" xfId="42816"/>
    <cellStyle name="Normal 97 2 3 2 5 4 2 2 2" xfId="42817"/>
    <cellStyle name="Normal 97 2 3 2 5 4 2 3" xfId="42818"/>
    <cellStyle name="Normal 97 2 3 2 5 4 2 4" xfId="42819"/>
    <cellStyle name="Normal 97 2 3 2 5 4 2 5" xfId="42820"/>
    <cellStyle name="Normal 97 2 3 2 5 4 2 6" xfId="42821"/>
    <cellStyle name="Normal 97 2 3 2 5 4 2 7" xfId="42822"/>
    <cellStyle name="Normal 97 2 3 2 5 4 2 8" xfId="42823"/>
    <cellStyle name="Normal 97 2 3 2 5 4 2 9" xfId="42824"/>
    <cellStyle name="Normal 97 2 3 2 5 4 3" xfId="42825"/>
    <cellStyle name="Normal 97 2 3 2 5 4 3 2" xfId="42826"/>
    <cellStyle name="Normal 97 2 3 2 5 4 4" xfId="42827"/>
    <cellStyle name="Normal 97 2 3 2 5 4 4 2" xfId="42828"/>
    <cellStyle name="Normal 97 2 3 2 5 4 5" xfId="42829"/>
    <cellStyle name="Normal 97 2 3 2 5 4 6" xfId="42830"/>
    <cellStyle name="Normal 97 2 3 2 5 4 7" xfId="42831"/>
    <cellStyle name="Normal 97 2 3 2 5 4 8" xfId="42832"/>
    <cellStyle name="Normal 97 2 3 2 5 4 9" xfId="42833"/>
    <cellStyle name="Normal 97 2 3 2 5 5" xfId="9635"/>
    <cellStyle name="Normal 97 2 3 2 5 5 10" xfId="42834"/>
    <cellStyle name="Normal 97 2 3 2 5 5 11" xfId="42835"/>
    <cellStyle name="Normal 97 2 3 2 5 5 2" xfId="42836"/>
    <cellStyle name="Normal 97 2 3 2 5 5 2 2" xfId="42837"/>
    <cellStyle name="Normal 97 2 3 2 5 5 3" xfId="42838"/>
    <cellStyle name="Normal 97 2 3 2 5 5 4" xfId="42839"/>
    <cellStyle name="Normal 97 2 3 2 5 5 5" xfId="42840"/>
    <cellStyle name="Normal 97 2 3 2 5 5 6" xfId="42841"/>
    <cellStyle name="Normal 97 2 3 2 5 5 7" xfId="42842"/>
    <cellStyle name="Normal 97 2 3 2 5 5 8" xfId="42843"/>
    <cellStyle name="Normal 97 2 3 2 5 5 9" xfId="42844"/>
    <cellStyle name="Normal 97 2 3 2 5 6" xfId="42845"/>
    <cellStyle name="Normal 97 2 3 2 5 6 2" xfId="42846"/>
    <cellStyle name="Normal 97 2 3 2 5 7" xfId="42847"/>
    <cellStyle name="Normal 97 2 3 2 5 7 2" xfId="42848"/>
    <cellStyle name="Normal 97 2 3 2 5 8" xfId="42849"/>
    <cellStyle name="Normal 97 2 3 2 5 9" xfId="42850"/>
    <cellStyle name="Normal 97 2 3 2 6" xfId="5806"/>
    <cellStyle name="Normal 97 2 3 2 7" xfId="7907"/>
    <cellStyle name="Normal 97 2 3 2 7 10" xfId="42851"/>
    <cellStyle name="Normal 97 2 3 2 7 11" xfId="42852"/>
    <cellStyle name="Normal 97 2 3 2 7 12" xfId="42853"/>
    <cellStyle name="Normal 97 2 3 2 7 13" xfId="42854"/>
    <cellStyle name="Normal 97 2 3 2 7 14" xfId="42855"/>
    <cellStyle name="Normal 97 2 3 2 7 2" xfId="8688"/>
    <cellStyle name="Normal 97 2 3 2 7 2 10" xfId="42856"/>
    <cellStyle name="Normal 97 2 3 2 7 2 11" xfId="42857"/>
    <cellStyle name="Normal 97 2 3 2 7 2 12" xfId="42858"/>
    <cellStyle name="Normal 97 2 3 2 7 2 13" xfId="42859"/>
    <cellStyle name="Normal 97 2 3 2 7 2 2" xfId="10495"/>
    <cellStyle name="Normal 97 2 3 2 7 2 2 10" xfId="42860"/>
    <cellStyle name="Normal 97 2 3 2 7 2 2 11" xfId="42861"/>
    <cellStyle name="Normal 97 2 3 2 7 2 2 2" xfId="42862"/>
    <cellStyle name="Normal 97 2 3 2 7 2 2 2 2" xfId="42863"/>
    <cellStyle name="Normal 97 2 3 2 7 2 2 3" xfId="42864"/>
    <cellStyle name="Normal 97 2 3 2 7 2 2 4" xfId="42865"/>
    <cellStyle name="Normal 97 2 3 2 7 2 2 5" xfId="42866"/>
    <cellStyle name="Normal 97 2 3 2 7 2 2 6" xfId="42867"/>
    <cellStyle name="Normal 97 2 3 2 7 2 2 7" xfId="42868"/>
    <cellStyle name="Normal 97 2 3 2 7 2 2 8" xfId="42869"/>
    <cellStyle name="Normal 97 2 3 2 7 2 2 9" xfId="42870"/>
    <cellStyle name="Normal 97 2 3 2 7 2 3" xfId="42871"/>
    <cellStyle name="Normal 97 2 3 2 7 2 3 2" xfId="42872"/>
    <cellStyle name="Normal 97 2 3 2 7 2 4" xfId="42873"/>
    <cellStyle name="Normal 97 2 3 2 7 2 4 2" xfId="42874"/>
    <cellStyle name="Normal 97 2 3 2 7 2 5" xfId="42875"/>
    <cellStyle name="Normal 97 2 3 2 7 2 6" xfId="42876"/>
    <cellStyle name="Normal 97 2 3 2 7 2 7" xfId="42877"/>
    <cellStyle name="Normal 97 2 3 2 7 2 8" xfId="42878"/>
    <cellStyle name="Normal 97 2 3 2 7 2 9" xfId="42879"/>
    <cellStyle name="Normal 97 2 3 2 7 3" xfId="9721"/>
    <cellStyle name="Normal 97 2 3 2 7 3 10" xfId="42880"/>
    <cellStyle name="Normal 97 2 3 2 7 3 11" xfId="42881"/>
    <cellStyle name="Normal 97 2 3 2 7 3 2" xfId="42882"/>
    <cellStyle name="Normal 97 2 3 2 7 3 2 2" xfId="42883"/>
    <cellStyle name="Normal 97 2 3 2 7 3 3" xfId="42884"/>
    <cellStyle name="Normal 97 2 3 2 7 3 4" xfId="42885"/>
    <cellStyle name="Normal 97 2 3 2 7 3 5" xfId="42886"/>
    <cellStyle name="Normal 97 2 3 2 7 3 6" xfId="42887"/>
    <cellStyle name="Normal 97 2 3 2 7 3 7" xfId="42888"/>
    <cellStyle name="Normal 97 2 3 2 7 3 8" xfId="42889"/>
    <cellStyle name="Normal 97 2 3 2 7 3 9" xfId="42890"/>
    <cellStyle name="Normal 97 2 3 2 7 4" xfId="42891"/>
    <cellStyle name="Normal 97 2 3 2 7 4 2" xfId="42892"/>
    <cellStyle name="Normal 97 2 3 2 7 5" xfId="42893"/>
    <cellStyle name="Normal 97 2 3 2 7 5 2" xfId="42894"/>
    <cellStyle name="Normal 97 2 3 2 7 6" xfId="42895"/>
    <cellStyle name="Normal 97 2 3 2 7 7" xfId="42896"/>
    <cellStyle name="Normal 97 2 3 2 7 8" xfId="42897"/>
    <cellStyle name="Normal 97 2 3 2 7 9" xfId="42898"/>
    <cellStyle name="Normal 97 2 3 2 8" xfId="7994"/>
    <cellStyle name="Normal 97 2 3 2 8 10" xfId="42899"/>
    <cellStyle name="Normal 97 2 3 2 8 11" xfId="42900"/>
    <cellStyle name="Normal 97 2 3 2 8 12" xfId="42901"/>
    <cellStyle name="Normal 97 2 3 2 8 13" xfId="42902"/>
    <cellStyle name="Normal 97 2 3 2 8 14" xfId="42903"/>
    <cellStyle name="Normal 97 2 3 2 8 2" xfId="8774"/>
    <cellStyle name="Normal 97 2 3 2 8 2 10" xfId="42904"/>
    <cellStyle name="Normal 97 2 3 2 8 2 11" xfId="42905"/>
    <cellStyle name="Normal 97 2 3 2 8 2 12" xfId="42906"/>
    <cellStyle name="Normal 97 2 3 2 8 2 13" xfId="42907"/>
    <cellStyle name="Normal 97 2 3 2 8 2 2" xfId="10581"/>
    <cellStyle name="Normal 97 2 3 2 8 2 2 10" xfId="42908"/>
    <cellStyle name="Normal 97 2 3 2 8 2 2 11" xfId="42909"/>
    <cellStyle name="Normal 97 2 3 2 8 2 2 2" xfId="42910"/>
    <cellStyle name="Normal 97 2 3 2 8 2 2 2 2" xfId="42911"/>
    <cellStyle name="Normal 97 2 3 2 8 2 2 3" xfId="42912"/>
    <cellStyle name="Normal 97 2 3 2 8 2 2 4" xfId="42913"/>
    <cellStyle name="Normal 97 2 3 2 8 2 2 5" xfId="42914"/>
    <cellStyle name="Normal 97 2 3 2 8 2 2 6" xfId="42915"/>
    <cellStyle name="Normal 97 2 3 2 8 2 2 7" xfId="42916"/>
    <cellStyle name="Normal 97 2 3 2 8 2 2 8" xfId="42917"/>
    <cellStyle name="Normal 97 2 3 2 8 2 2 9" xfId="42918"/>
    <cellStyle name="Normal 97 2 3 2 8 2 3" xfId="42919"/>
    <cellStyle name="Normal 97 2 3 2 8 2 3 2" xfId="42920"/>
    <cellStyle name="Normal 97 2 3 2 8 2 4" xfId="42921"/>
    <cellStyle name="Normal 97 2 3 2 8 2 4 2" xfId="42922"/>
    <cellStyle name="Normal 97 2 3 2 8 2 5" xfId="42923"/>
    <cellStyle name="Normal 97 2 3 2 8 2 6" xfId="42924"/>
    <cellStyle name="Normal 97 2 3 2 8 2 7" xfId="42925"/>
    <cellStyle name="Normal 97 2 3 2 8 2 8" xfId="42926"/>
    <cellStyle name="Normal 97 2 3 2 8 2 9" xfId="42927"/>
    <cellStyle name="Normal 97 2 3 2 8 3" xfId="9807"/>
    <cellStyle name="Normal 97 2 3 2 8 3 10" xfId="42928"/>
    <cellStyle name="Normal 97 2 3 2 8 3 11" xfId="42929"/>
    <cellStyle name="Normal 97 2 3 2 8 3 2" xfId="42930"/>
    <cellStyle name="Normal 97 2 3 2 8 3 2 2" xfId="42931"/>
    <cellStyle name="Normal 97 2 3 2 8 3 3" xfId="42932"/>
    <cellStyle name="Normal 97 2 3 2 8 3 4" xfId="42933"/>
    <cellStyle name="Normal 97 2 3 2 8 3 5" xfId="42934"/>
    <cellStyle name="Normal 97 2 3 2 8 3 6" xfId="42935"/>
    <cellStyle name="Normal 97 2 3 2 8 3 7" xfId="42936"/>
    <cellStyle name="Normal 97 2 3 2 8 3 8" xfId="42937"/>
    <cellStyle name="Normal 97 2 3 2 8 3 9" xfId="42938"/>
    <cellStyle name="Normal 97 2 3 2 8 4" xfId="42939"/>
    <cellStyle name="Normal 97 2 3 2 8 4 2" xfId="42940"/>
    <cellStyle name="Normal 97 2 3 2 8 5" xfId="42941"/>
    <cellStyle name="Normal 97 2 3 2 8 5 2" xfId="42942"/>
    <cellStyle name="Normal 97 2 3 2 8 6" xfId="42943"/>
    <cellStyle name="Normal 97 2 3 2 8 7" xfId="42944"/>
    <cellStyle name="Normal 97 2 3 2 8 8" xfId="42945"/>
    <cellStyle name="Normal 97 2 3 2 8 9" xfId="42946"/>
    <cellStyle name="Normal 97 2 3 2 9" xfId="8344"/>
    <cellStyle name="Normal 97 2 3 2 9 10" xfId="42947"/>
    <cellStyle name="Normal 97 2 3 2 9 11" xfId="42948"/>
    <cellStyle name="Normal 97 2 3 2 9 12" xfId="42949"/>
    <cellStyle name="Normal 97 2 3 2 9 13" xfId="42950"/>
    <cellStyle name="Normal 97 2 3 2 9 2" xfId="10151"/>
    <cellStyle name="Normal 97 2 3 2 9 2 10" xfId="42951"/>
    <cellStyle name="Normal 97 2 3 2 9 2 11" xfId="42952"/>
    <cellStyle name="Normal 97 2 3 2 9 2 2" xfId="42953"/>
    <cellStyle name="Normal 97 2 3 2 9 2 2 2" xfId="42954"/>
    <cellStyle name="Normal 97 2 3 2 9 2 3" xfId="42955"/>
    <cellStyle name="Normal 97 2 3 2 9 2 4" xfId="42956"/>
    <cellStyle name="Normal 97 2 3 2 9 2 5" xfId="42957"/>
    <cellStyle name="Normal 97 2 3 2 9 2 6" xfId="42958"/>
    <cellStyle name="Normal 97 2 3 2 9 2 7" xfId="42959"/>
    <cellStyle name="Normal 97 2 3 2 9 2 8" xfId="42960"/>
    <cellStyle name="Normal 97 2 3 2 9 2 9" xfId="42961"/>
    <cellStyle name="Normal 97 2 3 2 9 3" xfId="42962"/>
    <cellStyle name="Normal 97 2 3 2 9 3 2" xfId="42963"/>
    <cellStyle name="Normal 97 2 3 2 9 4" xfId="42964"/>
    <cellStyle name="Normal 97 2 3 2 9 4 2" xfId="42965"/>
    <cellStyle name="Normal 97 2 3 2 9 5" xfId="42966"/>
    <cellStyle name="Normal 97 2 3 2 9 6" xfId="42967"/>
    <cellStyle name="Normal 97 2 3 2 9 7" xfId="42968"/>
    <cellStyle name="Normal 97 2 3 2 9 8" xfId="42969"/>
    <cellStyle name="Normal 97 2 3 2 9 9" xfId="42970"/>
    <cellStyle name="Normal 97 2 3 20" xfId="42971"/>
    <cellStyle name="Normal 97 2 3 21" xfId="42972"/>
    <cellStyle name="Normal 97 2 3 22" xfId="42973"/>
    <cellStyle name="Normal 97 2 3 23" xfId="42974"/>
    <cellStyle name="Normal 97 2 3 3" xfId="5808"/>
    <cellStyle name="Normal 97 2 3 4" xfId="7202"/>
    <cellStyle name="Normal 97 2 3 4 10" xfId="42975"/>
    <cellStyle name="Normal 97 2 3 4 11" xfId="42976"/>
    <cellStyle name="Normal 97 2 3 4 12" xfId="42977"/>
    <cellStyle name="Normal 97 2 3 4 13" xfId="42978"/>
    <cellStyle name="Normal 97 2 3 4 14" xfId="42979"/>
    <cellStyle name="Normal 97 2 3 4 15" xfId="42980"/>
    <cellStyle name="Normal 97 2 3 4 16" xfId="42981"/>
    <cellStyle name="Normal 97 2 3 4 2" xfId="8082"/>
    <cellStyle name="Normal 97 2 3 4 2 10" xfId="42982"/>
    <cellStyle name="Normal 97 2 3 4 2 11" xfId="42983"/>
    <cellStyle name="Normal 97 2 3 4 2 12" xfId="42984"/>
    <cellStyle name="Normal 97 2 3 4 2 13" xfId="42985"/>
    <cellStyle name="Normal 97 2 3 4 2 14" xfId="42986"/>
    <cellStyle name="Normal 97 2 3 4 2 2" xfId="8859"/>
    <cellStyle name="Normal 97 2 3 4 2 2 10" xfId="42987"/>
    <cellStyle name="Normal 97 2 3 4 2 2 11" xfId="42988"/>
    <cellStyle name="Normal 97 2 3 4 2 2 12" xfId="42989"/>
    <cellStyle name="Normal 97 2 3 4 2 2 13" xfId="42990"/>
    <cellStyle name="Normal 97 2 3 4 2 2 2" xfId="10666"/>
    <cellStyle name="Normal 97 2 3 4 2 2 2 10" xfId="42991"/>
    <cellStyle name="Normal 97 2 3 4 2 2 2 11" xfId="42992"/>
    <cellStyle name="Normal 97 2 3 4 2 2 2 2" xfId="42993"/>
    <cellStyle name="Normal 97 2 3 4 2 2 2 2 2" xfId="42994"/>
    <cellStyle name="Normal 97 2 3 4 2 2 2 3" xfId="42995"/>
    <cellStyle name="Normal 97 2 3 4 2 2 2 4" xfId="42996"/>
    <cellStyle name="Normal 97 2 3 4 2 2 2 5" xfId="42997"/>
    <cellStyle name="Normal 97 2 3 4 2 2 2 6" xfId="42998"/>
    <cellStyle name="Normal 97 2 3 4 2 2 2 7" xfId="42999"/>
    <cellStyle name="Normal 97 2 3 4 2 2 2 8" xfId="43000"/>
    <cellStyle name="Normal 97 2 3 4 2 2 2 9" xfId="43001"/>
    <cellStyle name="Normal 97 2 3 4 2 2 3" xfId="43002"/>
    <cellStyle name="Normal 97 2 3 4 2 2 3 2" xfId="43003"/>
    <cellStyle name="Normal 97 2 3 4 2 2 4" xfId="43004"/>
    <cellStyle name="Normal 97 2 3 4 2 2 4 2" xfId="43005"/>
    <cellStyle name="Normal 97 2 3 4 2 2 5" xfId="43006"/>
    <cellStyle name="Normal 97 2 3 4 2 2 6" xfId="43007"/>
    <cellStyle name="Normal 97 2 3 4 2 2 7" xfId="43008"/>
    <cellStyle name="Normal 97 2 3 4 2 2 8" xfId="43009"/>
    <cellStyle name="Normal 97 2 3 4 2 2 9" xfId="43010"/>
    <cellStyle name="Normal 97 2 3 4 2 3" xfId="9892"/>
    <cellStyle name="Normal 97 2 3 4 2 3 10" xfId="43011"/>
    <cellStyle name="Normal 97 2 3 4 2 3 11" xfId="43012"/>
    <cellStyle name="Normal 97 2 3 4 2 3 2" xfId="43013"/>
    <cellStyle name="Normal 97 2 3 4 2 3 2 2" xfId="43014"/>
    <cellStyle name="Normal 97 2 3 4 2 3 3" xfId="43015"/>
    <cellStyle name="Normal 97 2 3 4 2 3 4" xfId="43016"/>
    <cellStyle name="Normal 97 2 3 4 2 3 5" xfId="43017"/>
    <cellStyle name="Normal 97 2 3 4 2 3 6" xfId="43018"/>
    <cellStyle name="Normal 97 2 3 4 2 3 7" xfId="43019"/>
    <cellStyle name="Normal 97 2 3 4 2 3 8" xfId="43020"/>
    <cellStyle name="Normal 97 2 3 4 2 3 9" xfId="43021"/>
    <cellStyle name="Normal 97 2 3 4 2 4" xfId="43022"/>
    <cellStyle name="Normal 97 2 3 4 2 4 2" xfId="43023"/>
    <cellStyle name="Normal 97 2 3 4 2 5" xfId="43024"/>
    <cellStyle name="Normal 97 2 3 4 2 5 2" xfId="43025"/>
    <cellStyle name="Normal 97 2 3 4 2 6" xfId="43026"/>
    <cellStyle name="Normal 97 2 3 4 2 7" xfId="43027"/>
    <cellStyle name="Normal 97 2 3 4 2 8" xfId="43028"/>
    <cellStyle name="Normal 97 2 3 4 2 9" xfId="43029"/>
    <cellStyle name="Normal 97 2 3 4 3" xfId="8429"/>
    <cellStyle name="Normal 97 2 3 4 3 10" xfId="43030"/>
    <cellStyle name="Normal 97 2 3 4 3 11" xfId="43031"/>
    <cellStyle name="Normal 97 2 3 4 3 12" xfId="43032"/>
    <cellStyle name="Normal 97 2 3 4 3 13" xfId="43033"/>
    <cellStyle name="Normal 97 2 3 4 3 2" xfId="10236"/>
    <cellStyle name="Normal 97 2 3 4 3 2 10" xfId="43034"/>
    <cellStyle name="Normal 97 2 3 4 3 2 11" xfId="43035"/>
    <cellStyle name="Normal 97 2 3 4 3 2 2" xfId="43036"/>
    <cellStyle name="Normal 97 2 3 4 3 2 2 2" xfId="43037"/>
    <cellStyle name="Normal 97 2 3 4 3 2 3" xfId="43038"/>
    <cellStyle name="Normal 97 2 3 4 3 2 4" xfId="43039"/>
    <cellStyle name="Normal 97 2 3 4 3 2 5" xfId="43040"/>
    <cellStyle name="Normal 97 2 3 4 3 2 6" xfId="43041"/>
    <cellStyle name="Normal 97 2 3 4 3 2 7" xfId="43042"/>
    <cellStyle name="Normal 97 2 3 4 3 2 8" xfId="43043"/>
    <cellStyle name="Normal 97 2 3 4 3 2 9" xfId="43044"/>
    <cellStyle name="Normal 97 2 3 4 3 3" xfId="43045"/>
    <cellStyle name="Normal 97 2 3 4 3 3 2" xfId="43046"/>
    <cellStyle name="Normal 97 2 3 4 3 4" xfId="43047"/>
    <cellStyle name="Normal 97 2 3 4 3 4 2" xfId="43048"/>
    <cellStyle name="Normal 97 2 3 4 3 5" xfId="43049"/>
    <cellStyle name="Normal 97 2 3 4 3 6" xfId="43050"/>
    <cellStyle name="Normal 97 2 3 4 3 7" xfId="43051"/>
    <cellStyle name="Normal 97 2 3 4 3 8" xfId="43052"/>
    <cellStyle name="Normal 97 2 3 4 3 9" xfId="43053"/>
    <cellStyle name="Normal 97 2 3 4 4" xfId="9118"/>
    <cellStyle name="Normal 97 2 3 4 4 10" xfId="43054"/>
    <cellStyle name="Normal 97 2 3 4 4 11" xfId="43055"/>
    <cellStyle name="Normal 97 2 3 4 4 12" xfId="43056"/>
    <cellStyle name="Normal 97 2 3 4 4 13" xfId="43057"/>
    <cellStyle name="Normal 97 2 3 4 4 2" xfId="10924"/>
    <cellStyle name="Normal 97 2 3 4 4 2 10" xfId="43058"/>
    <cellStyle name="Normal 97 2 3 4 4 2 11" xfId="43059"/>
    <cellStyle name="Normal 97 2 3 4 4 2 2" xfId="43060"/>
    <cellStyle name="Normal 97 2 3 4 4 2 2 2" xfId="43061"/>
    <cellStyle name="Normal 97 2 3 4 4 2 3" xfId="43062"/>
    <cellStyle name="Normal 97 2 3 4 4 2 4" xfId="43063"/>
    <cellStyle name="Normal 97 2 3 4 4 2 5" xfId="43064"/>
    <cellStyle name="Normal 97 2 3 4 4 2 6" xfId="43065"/>
    <cellStyle name="Normal 97 2 3 4 4 2 7" xfId="43066"/>
    <cellStyle name="Normal 97 2 3 4 4 2 8" xfId="43067"/>
    <cellStyle name="Normal 97 2 3 4 4 2 9" xfId="43068"/>
    <cellStyle name="Normal 97 2 3 4 4 3" xfId="43069"/>
    <cellStyle name="Normal 97 2 3 4 4 3 2" xfId="43070"/>
    <cellStyle name="Normal 97 2 3 4 4 4" xfId="43071"/>
    <cellStyle name="Normal 97 2 3 4 4 4 2" xfId="43072"/>
    <cellStyle name="Normal 97 2 3 4 4 5" xfId="43073"/>
    <cellStyle name="Normal 97 2 3 4 4 6" xfId="43074"/>
    <cellStyle name="Normal 97 2 3 4 4 7" xfId="43075"/>
    <cellStyle name="Normal 97 2 3 4 4 8" xfId="43076"/>
    <cellStyle name="Normal 97 2 3 4 4 9" xfId="43077"/>
    <cellStyle name="Normal 97 2 3 4 5" xfId="9462"/>
    <cellStyle name="Normal 97 2 3 4 5 10" xfId="43078"/>
    <cellStyle name="Normal 97 2 3 4 5 11" xfId="43079"/>
    <cellStyle name="Normal 97 2 3 4 5 2" xfId="43080"/>
    <cellStyle name="Normal 97 2 3 4 5 2 2" xfId="43081"/>
    <cellStyle name="Normal 97 2 3 4 5 3" xfId="43082"/>
    <cellStyle name="Normal 97 2 3 4 5 4" xfId="43083"/>
    <cellStyle name="Normal 97 2 3 4 5 5" xfId="43084"/>
    <cellStyle name="Normal 97 2 3 4 5 6" xfId="43085"/>
    <cellStyle name="Normal 97 2 3 4 5 7" xfId="43086"/>
    <cellStyle name="Normal 97 2 3 4 5 8" xfId="43087"/>
    <cellStyle name="Normal 97 2 3 4 5 9" xfId="43088"/>
    <cellStyle name="Normal 97 2 3 4 6" xfId="43089"/>
    <cellStyle name="Normal 97 2 3 4 6 2" xfId="43090"/>
    <cellStyle name="Normal 97 2 3 4 7" xfId="43091"/>
    <cellStyle name="Normal 97 2 3 4 7 2" xfId="43092"/>
    <cellStyle name="Normal 97 2 3 4 8" xfId="43093"/>
    <cellStyle name="Normal 97 2 3 4 9" xfId="43094"/>
    <cellStyle name="Normal 97 2 3 5" xfId="7708"/>
    <cellStyle name="Normal 97 2 3 5 10" xfId="43095"/>
    <cellStyle name="Normal 97 2 3 5 11" xfId="43096"/>
    <cellStyle name="Normal 97 2 3 5 12" xfId="43097"/>
    <cellStyle name="Normal 97 2 3 5 13" xfId="43098"/>
    <cellStyle name="Normal 97 2 3 5 14" xfId="43099"/>
    <cellStyle name="Normal 97 2 3 5 15" xfId="43100"/>
    <cellStyle name="Normal 97 2 3 5 16" xfId="43101"/>
    <cellStyle name="Normal 97 2 3 5 2" xfId="8169"/>
    <cellStyle name="Normal 97 2 3 5 2 10" xfId="43102"/>
    <cellStyle name="Normal 97 2 3 5 2 11" xfId="43103"/>
    <cellStyle name="Normal 97 2 3 5 2 12" xfId="43104"/>
    <cellStyle name="Normal 97 2 3 5 2 13" xfId="43105"/>
    <cellStyle name="Normal 97 2 3 5 2 14" xfId="43106"/>
    <cellStyle name="Normal 97 2 3 5 2 2" xfId="8945"/>
    <cellStyle name="Normal 97 2 3 5 2 2 10" xfId="43107"/>
    <cellStyle name="Normal 97 2 3 5 2 2 11" xfId="43108"/>
    <cellStyle name="Normal 97 2 3 5 2 2 12" xfId="43109"/>
    <cellStyle name="Normal 97 2 3 5 2 2 13" xfId="43110"/>
    <cellStyle name="Normal 97 2 3 5 2 2 2" xfId="10752"/>
    <cellStyle name="Normal 97 2 3 5 2 2 2 10" xfId="43111"/>
    <cellStyle name="Normal 97 2 3 5 2 2 2 11" xfId="43112"/>
    <cellStyle name="Normal 97 2 3 5 2 2 2 2" xfId="43113"/>
    <cellStyle name="Normal 97 2 3 5 2 2 2 2 2" xfId="43114"/>
    <cellStyle name="Normal 97 2 3 5 2 2 2 3" xfId="43115"/>
    <cellStyle name="Normal 97 2 3 5 2 2 2 4" xfId="43116"/>
    <cellStyle name="Normal 97 2 3 5 2 2 2 5" xfId="43117"/>
    <cellStyle name="Normal 97 2 3 5 2 2 2 6" xfId="43118"/>
    <cellStyle name="Normal 97 2 3 5 2 2 2 7" xfId="43119"/>
    <cellStyle name="Normal 97 2 3 5 2 2 2 8" xfId="43120"/>
    <cellStyle name="Normal 97 2 3 5 2 2 2 9" xfId="43121"/>
    <cellStyle name="Normal 97 2 3 5 2 2 3" xfId="43122"/>
    <cellStyle name="Normal 97 2 3 5 2 2 3 2" xfId="43123"/>
    <cellStyle name="Normal 97 2 3 5 2 2 4" xfId="43124"/>
    <cellStyle name="Normal 97 2 3 5 2 2 4 2" xfId="43125"/>
    <cellStyle name="Normal 97 2 3 5 2 2 5" xfId="43126"/>
    <cellStyle name="Normal 97 2 3 5 2 2 6" xfId="43127"/>
    <cellStyle name="Normal 97 2 3 5 2 2 7" xfId="43128"/>
    <cellStyle name="Normal 97 2 3 5 2 2 8" xfId="43129"/>
    <cellStyle name="Normal 97 2 3 5 2 2 9" xfId="43130"/>
    <cellStyle name="Normal 97 2 3 5 2 3" xfId="9978"/>
    <cellStyle name="Normal 97 2 3 5 2 3 10" xfId="43131"/>
    <cellStyle name="Normal 97 2 3 5 2 3 11" xfId="43132"/>
    <cellStyle name="Normal 97 2 3 5 2 3 2" xfId="43133"/>
    <cellStyle name="Normal 97 2 3 5 2 3 2 2" xfId="43134"/>
    <cellStyle name="Normal 97 2 3 5 2 3 3" xfId="43135"/>
    <cellStyle name="Normal 97 2 3 5 2 3 4" xfId="43136"/>
    <cellStyle name="Normal 97 2 3 5 2 3 5" xfId="43137"/>
    <cellStyle name="Normal 97 2 3 5 2 3 6" xfId="43138"/>
    <cellStyle name="Normal 97 2 3 5 2 3 7" xfId="43139"/>
    <cellStyle name="Normal 97 2 3 5 2 3 8" xfId="43140"/>
    <cellStyle name="Normal 97 2 3 5 2 3 9" xfId="43141"/>
    <cellStyle name="Normal 97 2 3 5 2 4" xfId="43142"/>
    <cellStyle name="Normal 97 2 3 5 2 4 2" xfId="43143"/>
    <cellStyle name="Normal 97 2 3 5 2 5" xfId="43144"/>
    <cellStyle name="Normal 97 2 3 5 2 5 2" xfId="43145"/>
    <cellStyle name="Normal 97 2 3 5 2 6" xfId="43146"/>
    <cellStyle name="Normal 97 2 3 5 2 7" xfId="43147"/>
    <cellStyle name="Normal 97 2 3 5 2 8" xfId="43148"/>
    <cellStyle name="Normal 97 2 3 5 2 9" xfId="43149"/>
    <cellStyle name="Normal 97 2 3 5 3" xfId="8515"/>
    <cellStyle name="Normal 97 2 3 5 3 10" xfId="43150"/>
    <cellStyle name="Normal 97 2 3 5 3 11" xfId="43151"/>
    <cellStyle name="Normal 97 2 3 5 3 12" xfId="43152"/>
    <cellStyle name="Normal 97 2 3 5 3 13" xfId="43153"/>
    <cellStyle name="Normal 97 2 3 5 3 2" xfId="10322"/>
    <cellStyle name="Normal 97 2 3 5 3 2 10" xfId="43154"/>
    <cellStyle name="Normal 97 2 3 5 3 2 11" xfId="43155"/>
    <cellStyle name="Normal 97 2 3 5 3 2 2" xfId="43156"/>
    <cellStyle name="Normal 97 2 3 5 3 2 2 2" xfId="43157"/>
    <cellStyle name="Normal 97 2 3 5 3 2 3" xfId="43158"/>
    <cellStyle name="Normal 97 2 3 5 3 2 4" xfId="43159"/>
    <cellStyle name="Normal 97 2 3 5 3 2 5" xfId="43160"/>
    <cellStyle name="Normal 97 2 3 5 3 2 6" xfId="43161"/>
    <cellStyle name="Normal 97 2 3 5 3 2 7" xfId="43162"/>
    <cellStyle name="Normal 97 2 3 5 3 2 8" xfId="43163"/>
    <cellStyle name="Normal 97 2 3 5 3 2 9" xfId="43164"/>
    <cellStyle name="Normal 97 2 3 5 3 3" xfId="43165"/>
    <cellStyle name="Normal 97 2 3 5 3 3 2" xfId="43166"/>
    <cellStyle name="Normal 97 2 3 5 3 4" xfId="43167"/>
    <cellStyle name="Normal 97 2 3 5 3 4 2" xfId="43168"/>
    <cellStyle name="Normal 97 2 3 5 3 5" xfId="43169"/>
    <cellStyle name="Normal 97 2 3 5 3 6" xfId="43170"/>
    <cellStyle name="Normal 97 2 3 5 3 7" xfId="43171"/>
    <cellStyle name="Normal 97 2 3 5 3 8" xfId="43172"/>
    <cellStyle name="Normal 97 2 3 5 3 9" xfId="43173"/>
    <cellStyle name="Normal 97 2 3 5 4" xfId="9204"/>
    <cellStyle name="Normal 97 2 3 5 4 10" xfId="43174"/>
    <cellStyle name="Normal 97 2 3 5 4 11" xfId="43175"/>
    <cellStyle name="Normal 97 2 3 5 4 12" xfId="43176"/>
    <cellStyle name="Normal 97 2 3 5 4 13" xfId="43177"/>
    <cellStyle name="Normal 97 2 3 5 4 2" xfId="11010"/>
    <cellStyle name="Normal 97 2 3 5 4 2 10" xfId="43178"/>
    <cellStyle name="Normal 97 2 3 5 4 2 11" xfId="43179"/>
    <cellStyle name="Normal 97 2 3 5 4 2 2" xfId="43180"/>
    <cellStyle name="Normal 97 2 3 5 4 2 2 2" xfId="43181"/>
    <cellStyle name="Normal 97 2 3 5 4 2 3" xfId="43182"/>
    <cellStyle name="Normal 97 2 3 5 4 2 4" xfId="43183"/>
    <cellStyle name="Normal 97 2 3 5 4 2 5" xfId="43184"/>
    <cellStyle name="Normal 97 2 3 5 4 2 6" xfId="43185"/>
    <cellStyle name="Normal 97 2 3 5 4 2 7" xfId="43186"/>
    <cellStyle name="Normal 97 2 3 5 4 2 8" xfId="43187"/>
    <cellStyle name="Normal 97 2 3 5 4 2 9" xfId="43188"/>
    <cellStyle name="Normal 97 2 3 5 4 3" xfId="43189"/>
    <cellStyle name="Normal 97 2 3 5 4 3 2" xfId="43190"/>
    <cellStyle name="Normal 97 2 3 5 4 4" xfId="43191"/>
    <cellStyle name="Normal 97 2 3 5 4 4 2" xfId="43192"/>
    <cellStyle name="Normal 97 2 3 5 4 5" xfId="43193"/>
    <cellStyle name="Normal 97 2 3 5 4 6" xfId="43194"/>
    <cellStyle name="Normal 97 2 3 5 4 7" xfId="43195"/>
    <cellStyle name="Normal 97 2 3 5 4 8" xfId="43196"/>
    <cellStyle name="Normal 97 2 3 5 4 9" xfId="43197"/>
    <cellStyle name="Normal 97 2 3 5 5" xfId="9548"/>
    <cellStyle name="Normal 97 2 3 5 5 10" xfId="43198"/>
    <cellStyle name="Normal 97 2 3 5 5 11" xfId="43199"/>
    <cellStyle name="Normal 97 2 3 5 5 2" xfId="43200"/>
    <cellStyle name="Normal 97 2 3 5 5 2 2" xfId="43201"/>
    <cellStyle name="Normal 97 2 3 5 5 3" xfId="43202"/>
    <cellStyle name="Normal 97 2 3 5 5 4" xfId="43203"/>
    <cellStyle name="Normal 97 2 3 5 5 5" xfId="43204"/>
    <cellStyle name="Normal 97 2 3 5 5 6" xfId="43205"/>
    <cellStyle name="Normal 97 2 3 5 5 7" xfId="43206"/>
    <cellStyle name="Normal 97 2 3 5 5 8" xfId="43207"/>
    <cellStyle name="Normal 97 2 3 5 5 9" xfId="43208"/>
    <cellStyle name="Normal 97 2 3 5 6" xfId="43209"/>
    <cellStyle name="Normal 97 2 3 5 6 2" xfId="43210"/>
    <cellStyle name="Normal 97 2 3 5 7" xfId="43211"/>
    <cellStyle name="Normal 97 2 3 5 7 2" xfId="43212"/>
    <cellStyle name="Normal 97 2 3 5 8" xfId="43213"/>
    <cellStyle name="Normal 97 2 3 5 9" xfId="43214"/>
    <cellStyle name="Normal 97 2 3 6" xfId="7809"/>
    <cellStyle name="Normal 97 2 3 6 10" xfId="43215"/>
    <cellStyle name="Normal 97 2 3 6 11" xfId="43216"/>
    <cellStyle name="Normal 97 2 3 6 12" xfId="43217"/>
    <cellStyle name="Normal 97 2 3 6 13" xfId="43218"/>
    <cellStyle name="Normal 97 2 3 6 14" xfId="43219"/>
    <cellStyle name="Normal 97 2 3 6 15" xfId="43220"/>
    <cellStyle name="Normal 97 2 3 6 16" xfId="43221"/>
    <cellStyle name="Normal 97 2 3 6 2" xfId="8255"/>
    <cellStyle name="Normal 97 2 3 6 2 10" xfId="43222"/>
    <cellStyle name="Normal 97 2 3 6 2 11" xfId="43223"/>
    <cellStyle name="Normal 97 2 3 6 2 12" xfId="43224"/>
    <cellStyle name="Normal 97 2 3 6 2 13" xfId="43225"/>
    <cellStyle name="Normal 97 2 3 6 2 14" xfId="43226"/>
    <cellStyle name="Normal 97 2 3 6 2 2" xfId="9031"/>
    <cellStyle name="Normal 97 2 3 6 2 2 10" xfId="43227"/>
    <cellStyle name="Normal 97 2 3 6 2 2 11" xfId="43228"/>
    <cellStyle name="Normal 97 2 3 6 2 2 12" xfId="43229"/>
    <cellStyle name="Normal 97 2 3 6 2 2 13" xfId="43230"/>
    <cellStyle name="Normal 97 2 3 6 2 2 2" xfId="10838"/>
    <cellStyle name="Normal 97 2 3 6 2 2 2 10" xfId="43231"/>
    <cellStyle name="Normal 97 2 3 6 2 2 2 11" xfId="43232"/>
    <cellStyle name="Normal 97 2 3 6 2 2 2 2" xfId="43233"/>
    <cellStyle name="Normal 97 2 3 6 2 2 2 2 2" xfId="43234"/>
    <cellStyle name="Normal 97 2 3 6 2 2 2 3" xfId="43235"/>
    <cellStyle name="Normal 97 2 3 6 2 2 2 4" xfId="43236"/>
    <cellStyle name="Normal 97 2 3 6 2 2 2 5" xfId="43237"/>
    <cellStyle name="Normal 97 2 3 6 2 2 2 6" xfId="43238"/>
    <cellStyle name="Normal 97 2 3 6 2 2 2 7" xfId="43239"/>
    <cellStyle name="Normal 97 2 3 6 2 2 2 8" xfId="43240"/>
    <cellStyle name="Normal 97 2 3 6 2 2 2 9" xfId="43241"/>
    <cellStyle name="Normal 97 2 3 6 2 2 3" xfId="43242"/>
    <cellStyle name="Normal 97 2 3 6 2 2 3 2" xfId="43243"/>
    <cellStyle name="Normal 97 2 3 6 2 2 4" xfId="43244"/>
    <cellStyle name="Normal 97 2 3 6 2 2 4 2" xfId="43245"/>
    <cellStyle name="Normal 97 2 3 6 2 2 5" xfId="43246"/>
    <cellStyle name="Normal 97 2 3 6 2 2 6" xfId="43247"/>
    <cellStyle name="Normal 97 2 3 6 2 2 7" xfId="43248"/>
    <cellStyle name="Normal 97 2 3 6 2 2 8" xfId="43249"/>
    <cellStyle name="Normal 97 2 3 6 2 2 9" xfId="43250"/>
    <cellStyle name="Normal 97 2 3 6 2 3" xfId="10064"/>
    <cellStyle name="Normal 97 2 3 6 2 3 10" xfId="43251"/>
    <cellStyle name="Normal 97 2 3 6 2 3 11" xfId="43252"/>
    <cellStyle name="Normal 97 2 3 6 2 3 2" xfId="43253"/>
    <cellStyle name="Normal 97 2 3 6 2 3 2 2" xfId="43254"/>
    <cellStyle name="Normal 97 2 3 6 2 3 3" xfId="43255"/>
    <cellStyle name="Normal 97 2 3 6 2 3 4" xfId="43256"/>
    <cellStyle name="Normal 97 2 3 6 2 3 5" xfId="43257"/>
    <cellStyle name="Normal 97 2 3 6 2 3 6" xfId="43258"/>
    <cellStyle name="Normal 97 2 3 6 2 3 7" xfId="43259"/>
    <cellStyle name="Normal 97 2 3 6 2 3 8" xfId="43260"/>
    <cellStyle name="Normal 97 2 3 6 2 3 9" xfId="43261"/>
    <cellStyle name="Normal 97 2 3 6 2 4" xfId="43262"/>
    <cellStyle name="Normal 97 2 3 6 2 4 2" xfId="43263"/>
    <cellStyle name="Normal 97 2 3 6 2 5" xfId="43264"/>
    <cellStyle name="Normal 97 2 3 6 2 5 2" xfId="43265"/>
    <cellStyle name="Normal 97 2 3 6 2 6" xfId="43266"/>
    <cellStyle name="Normal 97 2 3 6 2 7" xfId="43267"/>
    <cellStyle name="Normal 97 2 3 6 2 8" xfId="43268"/>
    <cellStyle name="Normal 97 2 3 6 2 9" xfId="43269"/>
    <cellStyle name="Normal 97 2 3 6 3" xfId="8601"/>
    <cellStyle name="Normal 97 2 3 6 3 10" xfId="43270"/>
    <cellStyle name="Normal 97 2 3 6 3 11" xfId="43271"/>
    <cellStyle name="Normal 97 2 3 6 3 12" xfId="43272"/>
    <cellStyle name="Normal 97 2 3 6 3 13" xfId="43273"/>
    <cellStyle name="Normal 97 2 3 6 3 2" xfId="10408"/>
    <cellStyle name="Normal 97 2 3 6 3 2 10" xfId="43274"/>
    <cellStyle name="Normal 97 2 3 6 3 2 11" xfId="43275"/>
    <cellStyle name="Normal 97 2 3 6 3 2 2" xfId="43276"/>
    <cellStyle name="Normal 97 2 3 6 3 2 2 2" xfId="43277"/>
    <cellStyle name="Normal 97 2 3 6 3 2 3" xfId="43278"/>
    <cellStyle name="Normal 97 2 3 6 3 2 4" xfId="43279"/>
    <cellStyle name="Normal 97 2 3 6 3 2 5" xfId="43280"/>
    <cellStyle name="Normal 97 2 3 6 3 2 6" xfId="43281"/>
    <cellStyle name="Normal 97 2 3 6 3 2 7" xfId="43282"/>
    <cellStyle name="Normal 97 2 3 6 3 2 8" xfId="43283"/>
    <cellStyle name="Normal 97 2 3 6 3 2 9" xfId="43284"/>
    <cellStyle name="Normal 97 2 3 6 3 3" xfId="43285"/>
    <cellStyle name="Normal 97 2 3 6 3 3 2" xfId="43286"/>
    <cellStyle name="Normal 97 2 3 6 3 4" xfId="43287"/>
    <cellStyle name="Normal 97 2 3 6 3 4 2" xfId="43288"/>
    <cellStyle name="Normal 97 2 3 6 3 5" xfId="43289"/>
    <cellStyle name="Normal 97 2 3 6 3 6" xfId="43290"/>
    <cellStyle name="Normal 97 2 3 6 3 7" xfId="43291"/>
    <cellStyle name="Normal 97 2 3 6 3 8" xfId="43292"/>
    <cellStyle name="Normal 97 2 3 6 3 9" xfId="43293"/>
    <cellStyle name="Normal 97 2 3 6 4" xfId="9290"/>
    <cellStyle name="Normal 97 2 3 6 4 10" xfId="43294"/>
    <cellStyle name="Normal 97 2 3 6 4 11" xfId="43295"/>
    <cellStyle name="Normal 97 2 3 6 4 12" xfId="43296"/>
    <cellStyle name="Normal 97 2 3 6 4 13" xfId="43297"/>
    <cellStyle name="Normal 97 2 3 6 4 2" xfId="11096"/>
    <cellStyle name="Normal 97 2 3 6 4 2 10" xfId="43298"/>
    <cellStyle name="Normal 97 2 3 6 4 2 11" xfId="43299"/>
    <cellStyle name="Normal 97 2 3 6 4 2 2" xfId="43300"/>
    <cellStyle name="Normal 97 2 3 6 4 2 2 2" xfId="43301"/>
    <cellStyle name="Normal 97 2 3 6 4 2 3" xfId="43302"/>
    <cellStyle name="Normal 97 2 3 6 4 2 4" xfId="43303"/>
    <cellStyle name="Normal 97 2 3 6 4 2 5" xfId="43304"/>
    <cellStyle name="Normal 97 2 3 6 4 2 6" xfId="43305"/>
    <cellStyle name="Normal 97 2 3 6 4 2 7" xfId="43306"/>
    <cellStyle name="Normal 97 2 3 6 4 2 8" xfId="43307"/>
    <cellStyle name="Normal 97 2 3 6 4 2 9" xfId="43308"/>
    <cellStyle name="Normal 97 2 3 6 4 3" xfId="43309"/>
    <cellStyle name="Normal 97 2 3 6 4 3 2" xfId="43310"/>
    <cellStyle name="Normal 97 2 3 6 4 4" xfId="43311"/>
    <cellStyle name="Normal 97 2 3 6 4 4 2" xfId="43312"/>
    <cellStyle name="Normal 97 2 3 6 4 5" xfId="43313"/>
    <cellStyle name="Normal 97 2 3 6 4 6" xfId="43314"/>
    <cellStyle name="Normal 97 2 3 6 4 7" xfId="43315"/>
    <cellStyle name="Normal 97 2 3 6 4 8" xfId="43316"/>
    <cellStyle name="Normal 97 2 3 6 4 9" xfId="43317"/>
    <cellStyle name="Normal 97 2 3 6 5" xfId="9634"/>
    <cellStyle name="Normal 97 2 3 6 5 10" xfId="43318"/>
    <cellStyle name="Normal 97 2 3 6 5 11" xfId="43319"/>
    <cellStyle name="Normal 97 2 3 6 5 2" xfId="43320"/>
    <cellStyle name="Normal 97 2 3 6 5 2 2" xfId="43321"/>
    <cellStyle name="Normal 97 2 3 6 5 3" xfId="43322"/>
    <cellStyle name="Normal 97 2 3 6 5 4" xfId="43323"/>
    <cellStyle name="Normal 97 2 3 6 5 5" xfId="43324"/>
    <cellStyle name="Normal 97 2 3 6 5 6" xfId="43325"/>
    <cellStyle name="Normal 97 2 3 6 5 7" xfId="43326"/>
    <cellStyle name="Normal 97 2 3 6 5 8" xfId="43327"/>
    <cellStyle name="Normal 97 2 3 6 5 9" xfId="43328"/>
    <cellStyle name="Normal 97 2 3 6 6" xfId="43329"/>
    <cellStyle name="Normal 97 2 3 6 6 2" xfId="43330"/>
    <cellStyle name="Normal 97 2 3 6 7" xfId="43331"/>
    <cellStyle name="Normal 97 2 3 6 7 2" xfId="43332"/>
    <cellStyle name="Normal 97 2 3 6 8" xfId="43333"/>
    <cellStyle name="Normal 97 2 3 6 9" xfId="43334"/>
    <cellStyle name="Normal 97 2 3 7" xfId="5805"/>
    <cellStyle name="Normal 97 2 3 8" xfId="7906"/>
    <cellStyle name="Normal 97 2 3 8 10" xfId="43335"/>
    <cellStyle name="Normal 97 2 3 8 11" xfId="43336"/>
    <cellStyle name="Normal 97 2 3 8 12" xfId="43337"/>
    <cellStyle name="Normal 97 2 3 8 13" xfId="43338"/>
    <cellStyle name="Normal 97 2 3 8 14" xfId="43339"/>
    <cellStyle name="Normal 97 2 3 8 2" xfId="8687"/>
    <cellStyle name="Normal 97 2 3 8 2 10" xfId="43340"/>
    <cellStyle name="Normal 97 2 3 8 2 11" xfId="43341"/>
    <cellStyle name="Normal 97 2 3 8 2 12" xfId="43342"/>
    <cellStyle name="Normal 97 2 3 8 2 13" xfId="43343"/>
    <cellStyle name="Normal 97 2 3 8 2 2" xfId="10494"/>
    <cellStyle name="Normal 97 2 3 8 2 2 10" xfId="43344"/>
    <cellStyle name="Normal 97 2 3 8 2 2 11" xfId="43345"/>
    <cellStyle name="Normal 97 2 3 8 2 2 2" xfId="43346"/>
    <cellStyle name="Normal 97 2 3 8 2 2 2 2" xfId="43347"/>
    <cellStyle name="Normal 97 2 3 8 2 2 3" xfId="43348"/>
    <cellStyle name="Normal 97 2 3 8 2 2 4" xfId="43349"/>
    <cellStyle name="Normal 97 2 3 8 2 2 5" xfId="43350"/>
    <cellStyle name="Normal 97 2 3 8 2 2 6" xfId="43351"/>
    <cellStyle name="Normal 97 2 3 8 2 2 7" xfId="43352"/>
    <cellStyle name="Normal 97 2 3 8 2 2 8" xfId="43353"/>
    <cellStyle name="Normal 97 2 3 8 2 2 9" xfId="43354"/>
    <cellStyle name="Normal 97 2 3 8 2 3" xfId="43355"/>
    <cellStyle name="Normal 97 2 3 8 2 3 2" xfId="43356"/>
    <cellStyle name="Normal 97 2 3 8 2 4" xfId="43357"/>
    <cellStyle name="Normal 97 2 3 8 2 4 2" xfId="43358"/>
    <cellStyle name="Normal 97 2 3 8 2 5" xfId="43359"/>
    <cellStyle name="Normal 97 2 3 8 2 6" xfId="43360"/>
    <cellStyle name="Normal 97 2 3 8 2 7" xfId="43361"/>
    <cellStyle name="Normal 97 2 3 8 2 8" xfId="43362"/>
    <cellStyle name="Normal 97 2 3 8 2 9" xfId="43363"/>
    <cellStyle name="Normal 97 2 3 8 3" xfId="9720"/>
    <cellStyle name="Normal 97 2 3 8 3 10" xfId="43364"/>
    <cellStyle name="Normal 97 2 3 8 3 11" xfId="43365"/>
    <cellStyle name="Normal 97 2 3 8 3 2" xfId="43366"/>
    <cellStyle name="Normal 97 2 3 8 3 2 2" xfId="43367"/>
    <cellStyle name="Normal 97 2 3 8 3 3" xfId="43368"/>
    <cellStyle name="Normal 97 2 3 8 3 4" xfId="43369"/>
    <cellStyle name="Normal 97 2 3 8 3 5" xfId="43370"/>
    <cellStyle name="Normal 97 2 3 8 3 6" xfId="43371"/>
    <cellStyle name="Normal 97 2 3 8 3 7" xfId="43372"/>
    <cellStyle name="Normal 97 2 3 8 3 8" xfId="43373"/>
    <cellStyle name="Normal 97 2 3 8 3 9" xfId="43374"/>
    <cellStyle name="Normal 97 2 3 8 4" xfId="43375"/>
    <cellStyle name="Normal 97 2 3 8 4 2" xfId="43376"/>
    <cellStyle name="Normal 97 2 3 8 5" xfId="43377"/>
    <cellStyle name="Normal 97 2 3 8 5 2" xfId="43378"/>
    <cellStyle name="Normal 97 2 3 8 6" xfId="43379"/>
    <cellStyle name="Normal 97 2 3 8 7" xfId="43380"/>
    <cellStyle name="Normal 97 2 3 8 8" xfId="43381"/>
    <cellStyle name="Normal 97 2 3 8 9" xfId="43382"/>
    <cellStyle name="Normal 97 2 3 9" xfId="7993"/>
    <cellStyle name="Normal 97 2 3 9 10" xfId="43383"/>
    <cellStyle name="Normal 97 2 3 9 11" xfId="43384"/>
    <cellStyle name="Normal 97 2 3 9 12" xfId="43385"/>
    <cellStyle name="Normal 97 2 3 9 13" xfId="43386"/>
    <cellStyle name="Normal 97 2 3 9 14" xfId="43387"/>
    <cellStyle name="Normal 97 2 3 9 2" xfId="8773"/>
    <cellStyle name="Normal 97 2 3 9 2 10" xfId="43388"/>
    <cellStyle name="Normal 97 2 3 9 2 11" xfId="43389"/>
    <cellStyle name="Normal 97 2 3 9 2 12" xfId="43390"/>
    <cellStyle name="Normal 97 2 3 9 2 13" xfId="43391"/>
    <cellStyle name="Normal 97 2 3 9 2 2" xfId="10580"/>
    <cellStyle name="Normal 97 2 3 9 2 2 10" xfId="43392"/>
    <cellStyle name="Normal 97 2 3 9 2 2 11" xfId="43393"/>
    <cellStyle name="Normal 97 2 3 9 2 2 2" xfId="43394"/>
    <cellStyle name="Normal 97 2 3 9 2 2 2 2" xfId="43395"/>
    <cellStyle name="Normal 97 2 3 9 2 2 3" xfId="43396"/>
    <cellStyle name="Normal 97 2 3 9 2 2 4" xfId="43397"/>
    <cellStyle name="Normal 97 2 3 9 2 2 5" xfId="43398"/>
    <cellStyle name="Normal 97 2 3 9 2 2 6" xfId="43399"/>
    <cellStyle name="Normal 97 2 3 9 2 2 7" xfId="43400"/>
    <cellStyle name="Normal 97 2 3 9 2 2 8" xfId="43401"/>
    <cellStyle name="Normal 97 2 3 9 2 2 9" xfId="43402"/>
    <cellStyle name="Normal 97 2 3 9 2 3" xfId="43403"/>
    <cellStyle name="Normal 97 2 3 9 2 3 2" xfId="43404"/>
    <cellStyle name="Normal 97 2 3 9 2 4" xfId="43405"/>
    <cellStyle name="Normal 97 2 3 9 2 4 2" xfId="43406"/>
    <cellStyle name="Normal 97 2 3 9 2 5" xfId="43407"/>
    <cellStyle name="Normal 97 2 3 9 2 6" xfId="43408"/>
    <cellStyle name="Normal 97 2 3 9 2 7" xfId="43409"/>
    <cellStyle name="Normal 97 2 3 9 2 8" xfId="43410"/>
    <cellStyle name="Normal 97 2 3 9 2 9" xfId="43411"/>
    <cellStyle name="Normal 97 2 3 9 3" xfId="9806"/>
    <cellStyle name="Normal 97 2 3 9 3 10" xfId="43412"/>
    <cellStyle name="Normal 97 2 3 9 3 11" xfId="43413"/>
    <cellStyle name="Normal 97 2 3 9 3 2" xfId="43414"/>
    <cellStyle name="Normal 97 2 3 9 3 2 2" xfId="43415"/>
    <cellStyle name="Normal 97 2 3 9 3 3" xfId="43416"/>
    <cellStyle name="Normal 97 2 3 9 3 4" xfId="43417"/>
    <cellStyle name="Normal 97 2 3 9 3 5" xfId="43418"/>
    <cellStyle name="Normal 97 2 3 9 3 6" xfId="43419"/>
    <cellStyle name="Normal 97 2 3 9 3 7" xfId="43420"/>
    <cellStyle name="Normal 97 2 3 9 3 8" xfId="43421"/>
    <cellStyle name="Normal 97 2 3 9 3 9" xfId="43422"/>
    <cellStyle name="Normal 97 2 3 9 4" xfId="43423"/>
    <cellStyle name="Normal 97 2 3 9 4 2" xfId="43424"/>
    <cellStyle name="Normal 97 2 3 9 5" xfId="43425"/>
    <cellStyle name="Normal 97 2 3 9 5 2" xfId="43426"/>
    <cellStyle name="Normal 97 2 3 9 6" xfId="43427"/>
    <cellStyle name="Normal 97 2 3 9 7" xfId="43428"/>
    <cellStyle name="Normal 97 2 3 9 8" xfId="43429"/>
    <cellStyle name="Normal 97 2 3 9 9" xfId="43430"/>
    <cellStyle name="Normal 97 2 4" xfId="2127"/>
    <cellStyle name="Normal 97 2 4 10" xfId="5416"/>
    <cellStyle name="Normal 97 2 4 10 10" xfId="43431"/>
    <cellStyle name="Normal 97 2 4 10 11" xfId="43432"/>
    <cellStyle name="Normal 97 2 4 10 2" xfId="43433"/>
    <cellStyle name="Normal 97 2 4 10 2 2" xfId="43434"/>
    <cellStyle name="Normal 97 2 4 10 3" xfId="43435"/>
    <cellStyle name="Normal 97 2 4 10 4" xfId="43436"/>
    <cellStyle name="Normal 97 2 4 10 5" xfId="43437"/>
    <cellStyle name="Normal 97 2 4 10 6" xfId="43438"/>
    <cellStyle name="Normal 97 2 4 10 7" xfId="43439"/>
    <cellStyle name="Normal 97 2 4 10 8" xfId="43440"/>
    <cellStyle name="Normal 97 2 4 10 9" xfId="43441"/>
    <cellStyle name="Normal 97 2 4 11" xfId="9378"/>
    <cellStyle name="Normal 97 2 4 11 10" xfId="43442"/>
    <cellStyle name="Normal 97 2 4 11 11" xfId="43443"/>
    <cellStyle name="Normal 97 2 4 11 2" xfId="43444"/>
    <cellStyle name="Normal 97 2 4 11 2 2" xfId="43445"/>
    <cellStyle name="Normal 97 2 4 11 3" xfId="43446"/>
    <cellStyle name="Normal 97 2 4 11 4" xfId="43447"/>
    <cellStyle name="Normal 97 2 4 11 5" xfId="43448"/>
    <cellStyle name="Normal 97 2 4 11 6" xfId="43449"/>
    <cellStyle name="Normal 97 2 4 11 7" xfId="43450"/>
    <cellStyle name="Normal 97 2 4 11 8" xfId="43451"/>
    <cellStyle name="Normal 97 2 4 11 9" xfId="43452"/>
    <cellStyle name="Normal 97 2 4 12" xfId="43453"/>
    <cellStyle name="Normal 97 2 4 12 2" xfId="43454"/>
    <cellStyle name="Normal 97 2 4 13" xfId="43455"/>
    <cellStyle name="Normal 97 2 4 13 2" xfId="43456"/>
    <cellStyle name="Normal 97 2 4 14" xfId="43457"/>
    <cellStyle name="Normal 97 2 4 15" xfId="43458"/>
    <cellStyle name="Normal 97 2 4 16" xfId="43459"/>
    <cellStyle name="Normal 97 2 4 17" xfId="43460"/>
    <cellStyle name="Normal 97 2 4 18" xfId="43461"/>
    <cellStyle name="Normal 97 2 4 19" xfId="43462"/>
    <cellStyle name="Normal 97 2 4 2" xfId="5810"/>
    <cellStyle name="Normal 97 2 4 20" xfId="43463"/>
    <cellStyle name="Normal 97 2 4 21" xfId="43464"/>
    <cellStyle name="Normal 97 2 4 22" xfId="43465"/>
    <cellStyle name="Normal 97 2 4 3" xfId="7204"/>
    <cellStyle name="Normal 97 2 4 3 10" xfId="43466"/>
    <cellStyle name="Normal 97 2 4 3 11" xfId="43467"/>
    <cellStyle name="Normal 97 2 4 3 12" xfId="43468"/>
    <cellStyle name="Normal 97 2 4 3 13" xfId="43469"/>
    <cellStyle name="Normal 97 2 4 3 14" xfId="43470"/>
    <cellStyle name="Normal 97 2 4 3 15" xfId="43471"/>
    <cellStyle name="Normal 97 2 4 3 16" xfId="43472"/>
    <cellStyle name="Normal 97 2 4 3 2" xfId="8084"/>
    <cellStyle name="Normal 97 2 4 3 2 10" xfId="43473"/>
    <cellStyle name="Normal 97 2 4 3 2 11" xfId="43474"/>
    <cellStyle name="Normal 97 2 4 3 2 12" xfId="43475"/>
    <cellStyle name="Normal 97 2 4 3 2 13" xfId="43476"/>
    <cellStyle name="Normal 97 2 4 3 2 14" xfId="43477"/>
    <cellStyle name="Normal 97 2 4 3 2 2" xfId="8861"/>
    <cellStyle name="Normal 97 2 4 3 2 2 10" xfId="43478"/>
    <cellStyle name="Normal 97 2 4 3 2 2 11" xfId="43479"/>
    <cellStyle name="Normal 97 2 4 3 2 2 12" xfId="43480"/>
    <cellStyle name="Normal 97 2 4 3 2 2 13" xfId="43481"/>
    <cellStyle name="Normal 97 2 4 3 2 2 2" xfId="10668"/>
    <cellStyle name="Normal 97 2 4 3 2 2 2 10" xfId="43482"/>
    <cellStyle name="Normal 97 2 4 3 2 2 2 11" xfId="43483"/>
    <cellStyle name="Normal 97 2 4 3 2 2 2 2" xfId="43484"/>
    <cellStyle name="Normal 97 2 4 3 2 2 2 2 2" xfId="43485"/>
    <cellStyle name="Normal 97 2 4 3 2 2 2 3" xfId="43486"/>
    <cellStyle name="Normal 97 2 4 3 2 2 2 4" xfId="43487"/>
    <cellStyle name="Normal 97 2 4 3 2 2 2 5" xfId="43488"/>
    <cellStyle name="Normal 97 2 4 3 2 2 2 6" xfId="43489"/>
    <cellStyle name="Normal 97 2 4 3 2 2 2 7" xfId="43490"/>
    <cellStyle name="Normal 97 2 4 3 2 2 2 8" xfId="43491"/>
    <cellStyle name="Normal 97 2 4 3 2 2 2 9" xfId="43492"/>
    <cellStyle name="Normal 97 2 4 3 2 2 3" xfId="43493"/>
    <cellStyle name="Normal 97 2 4 3 2 2 3 2" xfId="43494"/>
    <cellStyle name="Normal 97 2 4 3 2 2 4" xfId="43495"/>
    <cellStyle name="Normal 97 2 4 3 2 2 4 2" xfId="43496"/>
    <cellStyle name="Normal 97 2 4 3 2 2 5" xfId="43497"/>
    <cellStyle name="Normal 97 2 4 3 2 2 6" xfId="43498"/>
    <cellStyle name="Normal 97 2 4 3 2 2 7" xfId="43499"/>
    <cellStyle name="Normal 97 2 4 3 2 2 8" xfId="43500"/>
    <cellStyle name="Normal 97 2 4 3 2 2 9" xfId="43501"/>
    <cellStyle name="Normal 97 2 4 3 2 3" xfId="9894"/>
    <cellStyle name="Normal 97 2 4 3 2 3 10" xfId="43502"/>
    <cellStyle name="Normal 97 2 4 3 2 3 11" xfId="43503"/>
    <cellStyle name="Normal 97 2 4 3 2 3 2" xfId="43504"/>
    <cellStyle name="Normal 97 2 4 3 2 3 2 2" xfId="43505"/>
    <cellStyle name="Normal 97 2 4 3 2 3 3" xfId="43506"/>
    <cellStyle name="Normal 97 2 4 3 2 3 4" xfId="43507"/>
    <cellStyle name="Normal 97 2 4 3 2 3 5" xfId="43508"/>
    <cellStyle name="Normal 97 2 4 3 2 3 6" xfId="43509"/>
    <cellStyle name="Normal 97 2 4 3 2 3 7" xfId="43510"/>
    <cellStyle name="Normal 97 2 4 3 2 3 8" xfId="43511"/>
    <cellStyle name="Normal 97 2 4 3 2 3 9" xfId="43512"/>
    <cellStyle name="Normal 97 2 4 3 2 4" xfId="43513"/>
    <cellStyle name="Normal 97 2 4 3 2 4 2" xfId="43514"/>
    <cellStyle name="Normal 97 2 4 3 2 5" xfId="43515"/>
    <cellStyle name="Normal 97 2 4 3 2 5 2" xfId="43516"/>
    <cellStyle name="Normal 97 2 4 3 2 6" xfId="43517"/>
    <cellStyle name="Normal 97 2 4 3 2 7" xfId="43518"/>
    <cellStyle name="Normal 97 2 4 3 2 8" xfId="43519"/>
    <cellStyle name="Normal 97 2 4 3 2 9" xfId="43520"/>
    <cellStyle name="Normal 97 2 4 3 3" xfId="8431"/>
    <cellStyle name="Normal 97 2 4 3 3 10" xfId="43521"/>
    <cellStyle name="Normal 97 2 4 3 3 11" xfId="43522"/>
    <cellStyle name="Normal 97 2 4 3 3 12" xfId="43523"/>
    <cellStyle name="Normal 97 2 4 3 3 13" xfId="43524"/>
    <cellStyle name="Normal 97 2 4 3 3 2" xfId="10238"/>
    <cellStyle name="Normal 97 2 4 3 3 2 10" xfId="43525"/>
    <cellStyle name="Normal 97 2 4 3 3 2 11" xfId="43526"/>
    <cellStyle name="Normal 97 2 4 3 3 2 2" xfId="43527"/>
    <cellStyle name="Normal 97 2 4 3 3 2 2 2" xfId="43528"/>
    <cellStyle name="Normal 97 2 4 3 3 2 3" xfId="43529"/>
    <cellStyle name="Normal 97 2 4 3 3 2 4" xfId="43530"/>
    <cellStyle name="Normal 97 2 4 3 3 2 5" xfId="43531"/>
    <cellStyle name="Normal 97 2 4 3 3 2 6" xfId="43532"/>
    <cellStyle name="Normal 97 2 4 3 3 2 7" xfId="43533"/>
    <cellStyle name="Normal 97 2 4 3 3 2 8" xfId="43534"/>
    <cellStyle name="Normal 97 2 4 3 3 2 9" xfId="43535"/>
    <cellStyle name="Normal 97 2 4 3 3 3" xfId="43536"/>
    <cellStyle name="Normal 97 2 4 3 3 3 2" xfId="43537"/>
    <cellStyle name="Normal 97 2 4 3 3 4" xfId="43538"/>
    <cellStyle name="Normal 97 2 4 3 3 4 2" xfId="43539"/>
    <cellStyle name="Normal 97 2 4 3 3 5" xfId="43540"/>
    <cellStyle name="Normal 97 2 4 3 3 6" xfId="43541"/>
    <cellStyle name="Normal 97 2 4 3 3 7" xfId="43542"/>
    <cellStyle name="Normal 97 2 4 3 3 8" xfId="43543"/>
    <cellStyle name="Normal 97 2 4 3 3 9" xfId="43544"/>
    <cellStyle name="Normal 97 2 4 3 4" xfId="9120"/>
    <cellStyle name="Normal 97 2 4 3 4 10" xfId="43545"/>
    <cellStyle name="Normal 97 2 4 3 4 11" xfId="43546"/>
    <cellStyle name="Normal 97 2 4 3 4 12" xfId="43547"/>
    <cellStyle name="Normal 97 2 4 3 4 13" xfId="43548"/>
    <cellStyle name="Normal 97 2 4 3 4 2" xfId="10926"/>
    <cellStyle name="Normal 97 2 4 3 4 2 10" xfId="43549"/>
    <cellStyle name="Normal 97 2 4 3 4 2 11" xfId="43550"/>
    <cellStyle name="Normal 97 2 4 3 4 2 2" xfId="43551"/>
    <cellStyle name="Normal 97 2 4 3 4 2 2 2" xfId="43552"/>
    <cellStyle name="Normal 97 2 4 3 4 2 3" xfId="43553"/>
    <cellStyle name="Normal 97 2 4 3 4 2 4" xfId="43554"/>
    <cellStyle name="Normal 97 2 4 3 4 2 5" xfId="43555"/>
    <cellStyle name="Normal 97 2 4 3 4 2 6" xfId="43556"/>
    <cellStyle name="Normal 97 2 4 3 4 2 7" xfId="43557"/>
    <cellStyle name="Normal 97 2 4 3 4 2 8" xfId="43558"/>
    <cellStyle name="Normal 97 2 4 3 4 2 9" xfId="43559"/>
    <cellStyle name="Normal 97 2 4 3 4 3" xfId="43560"/>
    <cellStyle name="Normal 97 2 4 3 4 3 2" xfId="43561"/>
    <cellStyle name="Normal 97 2 4 3 4 4" xfId="43562"/>
    <cellStyle name="Normal 97 2 4 3 4 4 2" xfId="43563"/>
    <cellStyle name="Normal 97 2 4 3 4 5" xfId="43564"/>
    <cellStyle name="Normal 97 2 4 3 4 6" xfId="43565"/>
    <cellStyle name="Normal 97 2 4 3 4 7" xfId="43566"/>
    <cellStyle name="Normal 97 2 4 3 4 8" xfId="43567"/>
    <cellStyle name="Normal 97 2 4 3 4 9" xfId="43568"/>
    <cellStyle name="Normal 97 2 4 3 5" xfId="9464"/>
    <cellStyle name="Normal 97 2 4 3 5 10" xfId="43569"/>
    <cellStyle name="Normal 97 2 4 3 5 11" xfId="43570"/>
    <cellStyle name="Normal 97 2 4 3 5 2" xfId="43571"/>
    <cellStyle name="Normal 97 2 4 3 5 2 2" xfId="43572"/>
    <cellStyle name="Normal 97 2 4 3 5 3" xfId="43573"/>
    <cellStyle name="Normal 97 2 4 3 5 4" xfId="43574"/>
    <cellStyle name="Normal 97 2 4 3 5 5" xfId="43575"/>
    <cellStyle name="Normal 97 2 4 3 5 6" xfId="43576"/>
    <cellStyle name="Normal 97 2 4 3 5 7" xfId="43577"/>
    <cellStyle name="Normal 97 2 4 3 5 8" xfId="43578"/>
    <cellStyle name="Normal 97 2 4 3 5 9" xfId="43579"/>
    <cellStyle name="Normal 97 2 4 3 6" xfId="43580"/>
    <cellStyle name="Normal 97 2 4 3 6 2" xfId="43581"/>
    <cellStyle name="Normal 97 2 4 3 7" xfId="43582"/>
    <cellStyle name="Normal 97 2 4 3 7 2" xfId="43583"/>
    <cellStyle name="Normal 97 2 4 3 8" xfId="43584"/>
    <cellStyle name="Normal 97 2 4 3 9" xfId="43585"/>
    <cellStyle name="Normal 97 2 4 4" xfId="7710"/>
    <cellStyle name="Normal 97 2 4 4 10" xfId="43586"/>
    <cellStyle name="Normal 97 2 4 4 11" xfId="43587"/>
    <cellStyle name="Normal 97 2 4 4 12" xfId="43588"/>
    <cellStyle name="Normal 97 2 4 4 13" xfId="43589"/>
    <cellStyle name="Normal 97 2 4 4 14" xfId="43590"/>
    <cellStyle name="Normal 97 2 4 4 15" xfId="43591"/>
    <cellStyle name="Normal 97 2 4 4 16" xfId="43592"/>
    <cellStyle name="Normal 97 2 4 4 2" xfId="8171"/>
    <cellStyle name="Normal 97 2 4 4 2 10" xfId="43593"/>
    <cellStyle name="Normal 97 2 4 4 2 11" xfId="43594"/>
    <cellStyle name="Normal 97 2 4 4 2 12" xfId="43595"/>
    <cellStyle name="Normal 97 2 4 4 2 13" xfId="43596"/>
    <cellStyle name="Normal 97 2 4 4 2 14" xfId="43597"/>
    <cellStyle name="Normal 97 2 4 4 2 2" xfId="8947"/>
    <cellStyle name="Normal 97 2 4 4 2 2 10" xfId="43598"/>
    <cellStyle name="Normal 97 2 4 4 2 2 11" xfId="43599"/>
    <cellStyle name="Normal 97 2 4 4 2 2 12" xfId="43600"/>
    <cellStyle name="Normal 97 2 4 4 2 2 13" xfId="43601"/>
    <cellStyle name="Normal 97 2 4 4 2 2 2" xfId="10754"/>
    <cellStyle name="Normal 97 2 4 4 2 2 2 10" xfId="43602"/>
    <cellStyle name="Normal 97 2 4 4 2 2 2 11" xfId="43603"/>
    <cellStyle name="Normal 97 2 4 4 2 2 2 2" xfId="43604"/>
    <cellStyle name="Normal 97 2 4 4 2 2 2 2 2" xfId="43605"/>
    <cellStyle name="Normal 97 2 4 4 2 2 2 3" xfId="43606"/>
    <cellStyle name="Normal 97 2 4 4 2 2 2 4" xfId="43607"/>
    <cellStyle name="Normal 97 2 4 4 2 2 2 5" xfId="43608"/>
    <cellStyle name="Normal 97 2 4 4 2 2 2 6" xfId="43609"/>
    <cellStyle name="Normal 97 2 4 4 2 2 2 7" xfId="43610"/>
    <cellStyle name="Normal 97 2 4 4 2 2 2 8" xfId="43611"/>
    <cellStyle name="Normal 97 2 4 4 2 2 2 9" xfId="43612"/>
    <cellStyle name="Normal 97 2 4 4 2 2 3" xfId="43613"/>
    <cellStyle name="Normal 97 2 4 4 2 2 3 2" xfId="43614"/>
    <cellStyle name="Normal 97 2 4 4 2 2 4" xfId="43615"/>
    <cellStyle name="Normal 97 2 4 4 2 2 4 2" xfId="43616"/>
    <cellStyle name="Normal 97 2 4 4 2 2 5" xfId="43617"/>
    <cellStyle name="Normal 97 2 4 4 2 2 6" xfId="43618"/>
    <cellStyle name="Normal 97 2 4 4 2 2 7" xfId="43619"/>
    <cellStyle name="Normal 97 2 4 4 2 2 8" xfId="43620"/>
    <cellStyle name="Normal 97 2 4 4 2 2 9" xfId="43621"/>
    <cellStyle name="Normal 97 2 4 4 2 3" xfId="9980"/>
    <cellStyle name="Normal 97 2 4 4 2 3 10" xfId="43622"/>
    <cellStyle name="Normal 97 2 4 4 2 3 11" xfId="43623"/>
    <cellStyle name="Normal 97 2 4 4 2 3 2" xfId="43624"/>
    <cellStyle name="Normal 97 2 4 4 2 3 2 2" xfId="43625"/>
    <cellStyle name="Normal 97 2 4 4 2 3 3" xfId="43626"/>
    <cellStyle name="Normal 97 2 4 4 2 3 4" xfId="43627"/>
    <cellStyle name="Normal 97 2 4 4 2 3 5" xfId="43628"/>
    <cellStyle name="Normal 97 2 4 4 2 3 6" xfId="43629"/>
    <cellStyle name="Normal 97 2 4 4 2 3 7" xfId="43630"/>
    <cellStyle name="Normal 97 2 4 4 2 3 8" xfId="43631"/>
    <cellStyle name="Normal 97 2 4 4 2 3 9" xfId="43632"/>
    <cellStyle name="Normal 97 2 4 4 2 4" xfId="43633"/>
    <cellStyle name="Normal 97 2 4 4 2 4 2" xfId="43634"/>
    <cellStyle name="Normal 97 2 4 4 2 5" xfId="43635"/>
    <cellStyle name="Normal 97 2 4 4 2 5 2" xfId="43636"/>
    <cellStyle name="Normal 97 2 4 4 2 6" xfId="43637"/>
    <cellStyle name="Normal 97 2 4 4 2 7" xfId="43638"/>
    <cellStyle name="Normal 97 2 4 4 2 8" xfId="43639"/>
    <cellStyle name="Normal 97 2 4 4 2 9" xfId="43640"/>
    <cellStyle name="Normal 97 2 4 4 3" xfId="8517"/>
    <cellStyle name="Normal 97 2 4 4 3 10" xfId="43641"/>
    <cellStyle name="Normal 97 2 4 4 3 11" xfId="43642"/>
    <cellStyle name="Normal 97 2 4 4 3 12" xfId="43643"/>
    <cellStyle name="Normal 97 2 4 4 3 13" xfId="43644"/>
    <cellStyle name="Normal 97 2 4 4 3 2" xfId="10324"/>
    <cellStyle name="Normal 97 2 4 4 3 2 10" xfId="43645"/>
    <cellStyle name="Normal 97 2 4 4 3 2 11" xfId="43646"/>
    <cellStyle name="Normal 97 2 4 4 3 2 2" xfId="43647"/>
    <cellStyle name="Normal 97 2 4 4 3 2 2 2" xfId="43648"/>
    <cellStyle name="Normal 97 2 4 4 3 2 3" xfId="43649"/>
    <cellStyle name="Normal 97 2 4 4 3 2 4" xfId="43650"/>
    <cellStyle name="Normal 97 2 4 4 3 2 5" xfId="43651"/>
    <cellStyle name="Normal 97 2 4 4 3 2 6" xfId="43652"/>
    <cellStyle name="Normal 97 2 4 4 3 2 7" xfId="43653"/>
    <cellStyle name="Normal 97 2 4 4 3 2 8" xfId="43654"/>
    <cellStyle name="Normal 97 2 4 4 3 2 9" xfId="43655"/>
    <cellStyle name="Normal 97 2 4 4 3 3" xfId="43656"/>
    <cellStyle name="Normal 97 2 4 4 3 3 2" xfId="43657"/>
    <cellStyle name="Normal 97 2 4 4 3 4" xfId="43658"/>
    <cellStyle name="Normal 97 2 4 4 3 4 2" xfId="43659"/>
    <cellStyle name="Normal 97 2 4 4 3 5" xfId="43660"/>
    <cellStyle name="Normal 97 2 4 4 3 6" xfId="43661"/>
    <cellStyle name="Normal 97 2 4 4 3 7" xfId="43662"/>
    <cellStyle name="Normal 97 2 4 4 3 8" xfId="43663"/>
    <cellStyle name="Normal 97 2 4 4 3 9" xfId="43664"/>
    <cellStyle name="Normal 97 2 4 4 4" xfId="9206"/>
    <cellStyle name="Normal 97 2 4 4 4 10" xfId="43665"/>
    <cellStyle name="Normal 97 2 4 4 4 11" xfId="43666"/>
    <cellStyle name="Normal 97 2 4 4 4 12" xfId="43667"/>
    <cellStyle name="Normal 97 2 4 4 4 13" xfId="43668"/>
    <cellStyle name="Normal 97 2 4 4 4 2" xfId="11012"/>
    <cellStyle name="Normal 97 2 4 4 4 2 10" xfId="43669"/>
    <cellStyle name="Normal 97 2 4 4 4 2 11" xfId="43670"/>
    <cellStyle name="Normal 97 2 4 4 4 2 2" xfId="43671"/>
    <cellStyle name="Normal 97 2 4 4 4 2 2 2" xfId="43672"/>
    <cellStyle name="Normal 97 2 4 4 4 2 3" xfId="43673"/>
    <cellStyle name="Normal 97 2 4 4 4 2 4" xfId="43674"/>
    <cellStyle name="Normal 97 2 4 4 4 2 5" xfId="43675"/>
    <cellStyle name="Normal 97 2 4 4 4 2 6" xfId="43676"/>
    <cellStyle name="Normal 97 2 4 4 4 2 7" xfId="43677"/>
    <cellStyle name="Normal 97 2 4 4 4 2 8" xfId="43678"/>
    <cellStyle name="Normal 97 2 4 4 4 2 9" xfId="43679"/>
    <cellStyle name="Normal 97 2 4 4 4 3" xfId="43680"/>
    <cellStyle name="Normal 97 2 4 4 4 3 2" xfId="43681"/>
    <cellStyle name="Normal 97 2 4 4 4 4" xfId="43682"/>
    <cellStyle name="Normal 97 2 4 4 4 4 2" xfId="43683"/>
    <cellStyle name="Normal 97 2 4 4 4 5" xfId="43684"/>
    <cellStyle name="Normal 97 2 4 4 4 6" xfId="43685"/>
    <cellStyle name="Normal 97 2 4 4 4 7" xfId="43686"/>
    <cellStyle name="Normal 97 2 4 4 4 8" xfId="43687"/>
    <cellStyle name="Normal 97 2 4 4 4 9" xfId="43688"/>
    <cellStyle name="Normal 97 2 4 4 5" xfId="9550"/>
    <cellStyle name="Normal 97 2 4 4 5 10" xfId="43689"/>
    <cellStyle name="Normal 97 2 4 4 5 11" xfId="43690"/>
    <cellStyle name="Normal 97 2 4 4 5 2" xfId="43691"/>
    <cellStyle name="Normal 97 2 4 4 5 2 2" xfId="43692"/>
    <cellStyle name="Normal 97 2 4 4 5 3" xfId="43693"/>
    <cellStyle name="Normal 97 2 4 4 5 4" xfId="43694"/>
    <cellStyle name="Normal 97 2 4 4 5 5" xfId="43695"/>
    <cellStyle name="Normal 97 2 4 4 5 6" xfId="43696"/>
    <cellStyle name="Normal 97 2 4 4 5 7" xfId="43697"/>
    <cellStyle name="Normal 97 2 4 4 5 8" xfId="43698"/>
    <cellStyle name="Normal 97 2 4 4 5 9" xfId="43699"/>
    <cellStyle name="Normal 97 2 4 4 6" xfId="43700"/>
    <cellStyle name="Normal 97 2 4 4 6 2" xfId="43701"/>
    <cellStyle name="Normal 97 2 4 4 7" xfId="43702"/>
    <cellStyle name="Normal 97 2 4 4 7 2" xfId="43703"/>
    <cellStyle name="Normal 97 2 4 4 8" xfId="43704"/>
    <cellStyle name="Normal 97 2 4 4 9" xfId="43705"/>
    <cellStyle name="Normal 97 2 4 5" xfId="7811"/>
    <cellStyle name="Normal 97 2 4 5 10" xfId="43706"/>
    <cellStyle name="Normal 97 2 4 5 11" xfId="43707"/>
    <cellStyle name="Normal 97 2 4 5 12" xfId="43708"/>
    <cellStyle name="Normal 97 2 4 5 13" xfId="43709"/>
    <cellStyle name="Normal 97 2 4 5 14" xfId="43710"/>
    <cellStyle name="Normal 97 2 4 5 15" xfId="43711"/>
    <cellStyle name="Normal 97 2 4 5 16" xfId="43712"/>
    <cellStyle name="Normal 97 2 4 5 2" xfId="8257"/>
    <cellStyle name="Normal 97 2 4 5 2 10" xfId="43713"/>
    <cellStyle name="Normal 97 2 4 5 2 11" xfId="43714"/>
    <cellStyle name="Normal 97 2 4 5 2 12" xfId="43715"/>
    <cellStyle name="Normal 97 2 4 5 2 13" xfId="43716"/>
    <cellStyle name="Normal 97 2 4 5 2 14" xfId="43717"/>
    <cellStyle name="Normal 97 2 4 5 2 2" xfId="9033"/>
    <cellStyle name="Normal 97 2 4 5 2 2 10" xfId="43718"/>
    <cellStyle name="Normal 97 2 4 5 2 2 11" xfId="43719"/>
    <cellStyle name="Normal 97 2 4 5 2 2 12" xfId="43720"/>
    <cellStyle name="Normal 97 2 4 5 2 2 13" xfId="43721"/>
    <cellStyle name="Normal 97 2 4 5 2 2 2" xfId="10840"/>
    <cellStyle name="Normal 97 2 4 5 2 2 2 10" xfId="43722"/>
    <cellStyle name="Normal 97 2 4 5 2 2 2 11" xfId="43723"/>
    <cellStyle name="Normal 97 2 4 5 2 2 2 2" xfId="43724"/>
    <cellStyle name="Normal 97 2 4 5 2 2 2 2 2" xfId="43725"/>
    <cellStyle name="Normal 97 2 4 5 2 2 2 3" xfId="43726"/>
    <cellStyle name="Normal 97 2 4 5 2 2 2 4" xfId="43727"/>
    <cellStyle name="Normal 97 2 4 5 2 2 2 5" xfId="43728"/>
    <cellStyle name="Normal 97 2 4 5 2 2 2 6" xfId="43729"/>
    <cellStyle name="Normal 97 2 4 5 2 2 2 7" xfId="43730"/>
    <cellStyle name="Normal 97 2 4 5 2 2 2 8" xfId="43731"/>
    <cellStyle name="Normal 97 2 4 5 2 2 2 9" xfId="43732"/>
    <cellStyle name="Normal 97 2 4 5 2 2 3" xfId="43733"/>
    <cellStyle name="Normal 97 2 4 5 2 2 3 2" xfId="43734"/>
    <cellStyle name="Normal 97 2 4 5 2 2 4" xfId="43735"/>
    <cellStyle name="Normal 97 2 4 5 2 2 4 2" xfId="43736"/>
    <cellStyle name="Normal 97 2 4 5 2 2 5" xfId="43737"/>
    <cellStyle name="Normal 97 2 4 5 2 2 6" xfId="43738"/>
    <cellStyle name="Normal 97 2 4 5 2 2 7" xfId="43739"/>
    <cellStyle name="Normal 97 2 4 5 2 2 8" xfId="43740"/>
    <cellStyle name="Normal 97 2 4 5 2 2 9" xfId="43741"/>
    <cellStyle name="Normal 97 2 4 5 2 3" xfId="10066"/>
    <cellStyle name="Normal 97 2 4 5 2 3 10" xfId="43742"/>
    <cellStyle name="Normal 97 2 4 5 2 3 11" xfId="43743"/>
    <cellStyle name="Normal 97 2 4 5 2 3 2" xfId="43744"/>
    <cellStyle name="Normal 97 2 4 5 2 3 2 2" xfId="43745"/>
    <cellStyle name="Normal 97 2 4 5 2 3 3" xfId="43746"/>
    <cellStyle name="Normal 97 2 4 5 2 3 4" xfId="43747"/>
    <cellStyle name="Normal 97 2 4 5 2 3 5" xfId="43748"/>
    <cellStyle name="Normal 97 2 4 5 2 3 6" xfId="43749"/>
    <cellStyle name="Normal 97 2 4 5 2 3 7" xfId="43750"/>
    <cellStyle name="Normal 97 2 4 5 2 3 8" xfId="43751"/>
    <cellStyle name="Normal 97 2 4 5 2 3 9" xfId="43752"/>
    <cellStyle name="Normal 97 2 4 5 2 4" xfId="43753"/>
    <cellStyle name="Normal 97 2 4 5 2 4 2" xfId="43754"/>
    <cellStyle name="Normal 97 2 4 5 2 5" xfId="43755"/>
    <cellStyle name="Normal 97 2 4 5 2 5 2" xfId="43756"/>
    <cellStyle name="Normal 97 2 4 5 2 6" xfId="43757"/>
    <cellStyle name="Normal 97 2 4 5 2 7" xfId="43758"/>
    <cellStyle name="Normal 97 2 4 5 2 8" xfId="43759"/>
    <cellStyle name="Normal 97 2 4 5 2 9" xfId="43760"/>
    <cellStyle name="Normal 97 2 4 5 3" xfId="8603"/>
    <cellStyle name="Normal 97 2 4 5 3 10" xfId="43761"/>
    <cellStyle name="Normal 97 2 4 5 3 11" xfId="43762"/>
    <cellStyle name="Normal 97 2 4 5 3 12" xfId="43763"/>
    <cellStyle name="Normal 97 2 4 5 3 13" xfId="43764"/>
    <cellStyle name="Normal 97 2 4 5 3 2" xfId="10410"/>
    <cellStyle name="Normal 97 2 4 5 3 2 10" xfId="43765"/>
    <cellStyle name="Normal 97 2 4 5 3 2 11" xfId="43766"/>
    <cellStyle name="Normal 97 2 4 5 3 2 2" xfId="43767"/>
    <cellStyle name="Normal 97 2 4 5 3 2 2 2" xfId="43768"/>
    <cellStyle name="Normal 97 2 4 5 3 2 3" xfId="43769"/>
    <cellStyle name="Normal 97 2 4 5 3 2 4" xfId="43770"/>
    <cellStyle name="Normal 97 2 4 5 3 2 5" xfId="43771"/>
    <cellStyle name="Normal 97 2 4 5 3 2 6" xfId="43772"/>
    <cellStyle name="Normal 97 2 4 5 3 2 7" xfId="43773"/>
    <cellStyle name="Normal 97 2 4 5 3 2 8" xfId="43774"/>
    <cellStyle name="Normal 97 2 4 5 3 2 9" xfId="43775"/>
    <cellStyle name="Normal 97 2 4 5 3 3" xfId="43776"/>
    <cellStyle name="Normal 97 2 4 5 3 3 2" xfId="43777"/>
    <cellStyle name="Normal 97 2 4 5 3 4" xfId="43778"/>
    <cellStyle name="Normal 97 2 4 5 3 4 2" xfId="43779"/>
    <cellStyle name="Normal 97 2 4 5 3 5" xfId="43780"/>
    <cellStyle name="Normal 97 2 4 5 3 6" xfId="43781"/>
    <cellStyle name="Normal 97 2 4 5 3 7" xfId="43782"/>
    <cellStyle name="Normal 97 2 4 5 3 8" xfId="43783"/>
    <cellStyle name="Normal 97 2 4 5 3 9" xfId="43784"/>
    <cellStyle name="Normal 97 2 4 5 4" xfId="9292"/>
    <cellStyle name="Normal 97 2 4 5 4 10" xfId="43785"/>
    <cellStyle name="Normal 97 2 4 5 4 11" xfId="43786"/>
    <cellStyle name="Normal 97 2 4 5 4 12" xfId="43787"/>
    <cellStyle name="Normal 97 2 4 5 4 13" xfId="43788"/>
    <cellStyle name="Normal 97 2 4 5 4 2" xfId="11098"/>
    <cellStyle name="Normal 97 2 4 5 4 2 10" xfId="43789"/>
    <cellStyle name="Normal 97 2 4 5 4 2 11" xfId="43790"/>
    <cellStyle name="Normal 97 2 4 5 4 2 2" xfId="43791"/>
    <cellStyle name="Normal 97 2 4 5 4 2 2 2" xfId="43792"/>
    <cellStyle name="Normal 97 2 4 5 4 2 3" xfId="43793"/>
    <cellStyle name="Normal 97 2 4 5 4 2 4" xfId="43794"/>
    <cellStyle name="Normal 97 2 4 5 4 2 5" xfId="43795"/>
    <cellStyle name="Normal 97 2 4 5 4 2 6" xfId="43796"/>
    <cellStyle name="Normal 97 2 4 5 4 2 7" xfId="43797"/>
    <cellStyle name="Normal 97 2 4 5 4 2 8" xfId="43798"/>
    <cellStyle name="Normal 97 2 4 5 4 2 9" xfId="43799"/>
    <cellStyle name="Normal 97 2 4 5 4 3" xfId="43800"/>
    <cellStyle name="Normal 97 2 4 5 4 3 2" xfId="43801"/>
    <cellStyle name="Normal 97 2 4 5 4 4" xfId="43802"/>
    <cellStyle name="Normal 97 2 4 5 4 4 2" xfId="43803"/>
    <cellStyle name="Normal 97 2 4 5 4 5" xfId="43804"/>
    <cellStyle name="Normal 97 2 4 5 4 6" xfId="43805"/>
    <cellStyle name="Normal 97 2 4 5 4 7" xfId="43806"/>
    <cellStyle name="Normal 97 2 4 5 4 8" xfId="43807"/>
    <cellStyle name="Normal 97 2 4 5 4 9" xfId="43808"/>
    <cellStyle name="Normal 97 2 4 5 5" xfId="9636"/>
    <cellStyle name="Normal 97 2 4 5 5 10" xfId="43809"/>
    <cellStyle name="Normal 97 2 4 5 5 11" xfId="43810"/>
    <cellStyle name="Normal 97 2 4 5 5 2" xfId="43811"/>
    <cellStyle name="Normal 97 2 4 5 5 2 2" xfId="43812"/>
    <cellStyle name="Normal 97 2 4 5 5 3" xfId="43813"/>
    <cellStyle name="Normal 97 2 4 5 5 4" xfId="43814"/>
    <cellStyle name="Normal 97 2 4 5 5 5" xfId="43815"/>
    <cellStyle name="Normal 97 2 4 5 5 6" xfId="43816"/>
    <cellStyle name="Normal 97 2 4 5 5 7" xfId="43817"/>
    <cellStyle name="Normal 97 2 4 5 5 8" xfId="43818"/>
    <cellStyle name="Normal 97 2 4 5 5 9" xfId="43819"/>
    <cellStyle name="Normal 97 2 4 5 6" xfId="43820"/>
    <cellStyle name="Normal 97 2 4 5 6 2" xfId="43821"/>
    <cellStyle name="Normal 97 2 4 5 7" xfId="43822"/>
    <cellStyle name="Normal 97 2 4 5 7 2" xfId="43823"/>
    <cellStyle name="Normal 97 2 4 5 8" xfId="43824"/>
    <cellStyle name="Normal 97 2 4 5 9" xfId="43825"/>
    <cellStyle name="Normal 97 2 4 6" xfId="5809"/>
    <cellStyle name="Normal 97 2 4 7" xfId="7908"/>
    <cellStyle name="Normal 97 2 4 7 10" xfId="43826"/>
    <cellStyle name="Normal 97 2 4 7 11" xfId="43827"/>
    <cellStyle name="Normal 97 2 4 7 12" xfId="43828"/>
    <cellStyle name="Normal 97 2 4 7 13" xfId="43829"/>
    <cellStyle name="Normal 97 2 4 7 14" xfId="43830"/>
    <cellStyle name="Normal 97 2 4 7 2" xfId="8689"/>
    <cellStyle name="Normal 97 2 4 7 2 10" xfId="43831"/>
    <cellStyle name="Normal 97 2 4 7 2 11" xfId="43832"/>
    <cellStyle name="Normal 97 2 4 7 2 12" xfId="43833"/>
    <cellStyle name="Normal 97 2 4 7 2 13" xfId="43834"/>
    <cellStyle name="Normal 97 2 4 7 2 2" xfId="10496"/>
    <cellStyle name="Normal 97 2 4 7 2 2 10" xfId="43835"/>
    <cellStyle name="Normal 97 2 4 7 2 2 11" xfId="43836"/>
    <cellStyle name="Normal 97 2 4 7 2 2 2" xfId="43837"/>
    <cellStyle name="Normal 97 2 4 7 2 2 2 2" xfId="43838"/>
    <cellStyle name="Normal 97 2 4 7 2 2 3" xfId="43839"/>
    <cellStyle name="Normal 97 2 4 7 2 2 4" xfId="43840"/>
    <cellStyle name="Normal 97 2 4 7 2 2 5" xfId="43841"/>
    <cellStyle name="Normal 97 2 4 7 2 2 6" xfId="43842"/>
    <cellStyle name="Normal 97 2 4 7 2 2 7" xfId="43843"/>
    <cellStyle name="Normal 97 2 4 7 2 2 8" xfId="43844"/>
    <cellStyle name="Normal 97 2 4 7 2 2 9" xfId="43845"/>
    <cellStyle name="Normal 97 2 4 7 2 3" xfId="43846"/>
    <cellStyle name="Normal 97 2 4 7 2 3 2" xfId="43847"/>
    <cellStyle name="Normal 97 2 4 7 2 4" xfId="43848"/>
    <cellStyle name="Normal 97 2 4 7 2 4 2" xfId="43849"/>
    <cellStyle name="Normal 97 2 4 7 2 5" xfId="43850"/>
    <cellStyle name="Normal 97 2 4 7 2 6" xfId="43851"/>
    <cellStyle name="Normal 97 2 4 7 2 7" xfId="43852"/>
    <cellStyle name="Normal 97 2 4 7 2 8" xfId="43853"/>
    <cellStyle name="Normal 97 2 4 7 2 9" xfId="43854"/>
    <cellStyle name="Normal 97 2 4 7 3" xfId="9722"/>
    <cellStyle name="Normal 97 2 4 7 3 10" xfId="43855"/>
    <cellStyle name="Normal 97 2 4 7 3 11" xfId="43856"/>
    <cellStyle name="Normal 97 2 4 7 3 2" xfId="43857"/>
    <cellStyle name="Normal 97 2 4 7 3 2 2" xfId="43858"/>
    <cellStyle name="Normal 97 2 4 7 3 3" xfId="43859"/>
    <cellStyle name="Normal 97 2 4 7 3 4" xfId="43860"/>
    <cellStyle name="Normal 97 2 4 7 3 5" xfId="43861"/>
    <cellStyle name="Normal 97 2 4 7 3 6" xfId="43862"/>
    <cellStyle name="Normal 97 2 4 7 3 7" xfId="43863"/>
    <cellStyle name="Normal 97 2 4 7 3 8" xfId="43864"/>
    <cellStyle name="Normal 97 2 4 7 3 9" xfId="43865"/>
    <cellStyle name="Normal 97 2 4 7 4" xfId="43866"/>
    <cellStyle name="Normal 97 2 4 7 4 2" xfId="43867"/>
    <cellStyle name="Normal 97 2 4 7 5" xfId="43868"/>
    <cellStyle name="Normal 97 2 4 7 5 2" xfId="43869"/>
    <cellStyle name="Normal 97 2 4 7 6" xfId="43870"/>
    <cellStyle name="Normal 97 2 4 7 7" xfId="43871"/>
    <cellStyle name="Normal 97 2 4 7 8" xfId="43872"/>
    <cellStyle name="Normal 97 2 4 7 9" xfId="43873"/>
    <cellStyle name="Normal 97 2 4 8" xfId="7995"/>
    <cellStyle name="Normal 97 2 4 8 10" xfId="43874"/>
    <cellStyle name="Normal 97 2 4 8 11" xfId="43875"/>
    <cellStyle name="Normal 97 2 4 8 12" xfId="43876"/>
    <cellStyle name="Normal 97 2 4 8 13" xfId="43877"/>
    <cellStyle name="Normal 97 2 4 8 14" xfId="43878"/>
    <cellStyle name="Normal 97 2 4 8 2" xfId="8775"/>
    <cellStyle name="Normal 97 2 4 8 2 10" xfId="43879"/>
    <cellStyle name="Normal 97 2 4 8 2 11" xfId="43880"/>
    <cellStyle name="Normal 97 2 4 8 2 12" xfId="43881"/>
    <cellStyle name="Normal 97 2 4 8 2 13" xfId="43882"/>
    <cellStyle name="Normal 97 2 4 8 2 2" xfId="10582"/>
    <cellStyle name="Normal 97 2 4 8 2 2 10" xfId="43883"/>
    <cellStyle name="Normal 97 2 4 8 2 2 11" xfId="43884"/>
    <cellStyle name="Normal 97 2 4 8 2 2 2" xfId="43885"/>
    <cellStyle name="Normal 97 2 4 8 2 2 2 2" xfId="43886"/>
    <cellStyle name="Normal 97 2 4 8 2 2 3" xfId="43887"/>
    <cellStyle name="Normal 97 2 4 8 2 2 4" xfId="43888"/>
    <cellStyle name="Normal 97 2 4 8 2 2 5" xfId="43889"/>
    <cellStyle name="Normal 97 2 4 8 2 2 6" xfId="43890"/>
    <cellStyle name="Normal 97 2 4 8 2 2 7" xfId="43891"/>
    <cellStyle name="Normal 97 2 4 8 2 2 8" xfId="43892"/>
    <cellStyle name="Normal 97 2 4 8 2 2 9" xfId="43893"/>
    <cellStyle name="Normal 97 2 4 8 2 3" xfId="43894"/>
    <cellStyle name="Normal 97 2 4 8 2 3 2" xfId="43895"/>
    <cellStyle name="Normal 97 2 4 8 2 4" xfId="43896"/>
    <cellStyle name="Normal 97 2 4 8 2 4 2" xfId="43897"/>
    <cellStyle name="Normal 97 2 4 8 2 5" xfId="43898"/>
    <cellStyle name="Normal 97 2 4 8 2 6" xfId="43899"/>
    <cellStyle name="Normal 97 2 4 8 2 7" xfId="43900"/>
    <cellStyle name="Normal 97 2 4 8 2 8" xfId="43901"/>
    <cellStyle name="Normal 97 2 4 8 2 9" xfId="43902"/>
    <cellStyle name="Normal 97 2 4 8 3" xfId="9808"/>
    <cellStyle name="Normal 97 2 4 8 3 10" xfId="43903"/>
    <cellStyle name="Normal 97 2 4 8 3 11" xfId="43904"/>
    <cellStyle name="Normal 97 2 4 8 3 2" xfId="43905"/>
    <cellStyle name="Normal 97 2 4 8 3 2 2" xfId="43906"/>
    <cellStyle name="Normal 97 2 4 8 3 3" xfId="43907"/>
    <cellStyle name="Normal 97 2 4 8 3 4" xfId="43908"/>
    <cellStyle name="Normal 97 2 4 8 3 5" xfId="43909"/>
    <cellStyle name="Normal 97 2 4 8 3 6" xfId="43910"/>
    <cellStyle name="Normal 97 2 4 8 3 7" xfId="43911"/>
    <cellStyle name="Normal 97 2 4 8 3 8" xfId="43912"/>
    <cellStyle name="Normal 97 2 4 8 3 9" xfId="43913"/>
    <cellStyle name="Normal 97 2 4 8 4" xfId="43914"/>
    <cellStyle name="Normal 97 2 4 8 4 2" xfId="43915"/>
    <cellStyle name="Normal 97 2 4 8 5" xfId="43916"/>
    <cellStyle name="Normal 97 2 4 8 5 2" xfId="43917"/>
    <cellStyle name="Normal 97 2 4 8 6" xfId="43918"/>
    <cellStyle name="Normal 97 2 4 8 7" xfId="43919"/>
    <cellStyle name="Normal 97 2 4 8 8" xfId="43920"/>
    <cellStyle name="Normal 97 2 4 8 9" xfId="43921"/>
    <cellStyle name="Normal 97 2 4 9" xfId="8345"/>
    <cellStyle name="Normal 97 2 4 9 10" xfId="43922"/>
    <cellStyle name="Normal 97 2 4 9 11" xfId="43923"/>
    <cellStyle name="Normal 97 2 4 9 12" xfId="43924"/>
    <cellStyle name="Normal 97 2 4 9 13" xfId="43925"/>
    <cellStyle name="Normal 97 2 4 9 2" xfId="10152"/>
    <cellStyle name="Normal 97 2 4 9 2 10" xfId="43926"/>
    <cellStyle name="Normal 97 2 4 9 2 11" xfId="43927"/>
    <cellStyle name="Normal 97 2 4 9 2 2" xfId="43928"/>
    <cellStyle name="Normal 97 2 4 9 2 2 2" xfId="43929"/>
    <cellStyle name="Normal 97 2 4 9 2 3" xfId="43930"/>
    <cellStyle name="Normal 97 2 4 9 2 4" xfId="43931"/>
    <cellStyle name="Normal 97 2 4 9 2 5" xfId="43932"/>
    <cellStyle name="Normal 97 2 4 9 2 6" xfId="43933"/>
    <cellStyle name="Normal 97 2 4 9 2 7" xfId="43934"/>
    <cellStyle name="Normal 97 2 4 9 2 8" xfId="43935"/>
    <cellStyle name="Normal 97 2 4 9 2 9" xfId="43936"/>
    <cellStyle name="Normal 97 2 4 9 3" xfId="43937"/>
    <cellStyle name="Normal 97 2 4 9 3 2" xfId="43938"/>
    <cellStyle name="Normal 97 2 4 9 4" xfId="43939"/>
    <cellStyle name="Normal 97 2 4 9 4 2" xfId="43940"/>
    <cellStyle name="Normal 97 2 4 9 5" xfId="43941"/>
    <cellStyle name="Normal 97 2 4 9 6" xfId="43942"/>
    <cellStyle name="Normal 97 2 4 9 7" xfId="43943"/>
    <cellStyle name="Normal 97 2 4 9 8" xfId="43944"/>
    <cellStyle name="Normal 97 2 4 9 9" xfId="43945"/>
    <cellStyle name="Normal 97 2 5" xfId="5811"/>
    <cellStyle name="Normal 97 2 6" xfId="7199"/>
    <cellStyle name="Normal 97 2 6 10" xfId="43946"/>
    <cellStyle name="Normal 97 2 6 11" xfId="43947"/>
    <cellStyle name="Normal 97 2 6 12" xfId="43948"/>
    <cellStyle name="Normal 97 2 6 13" xfId="43949"/>
    <cellStyle name="Normal 97 2 6 14" xfId="43950"/>
    <cellStyle name="Normal 97 2 6 15" xfId="43951"/>
    <cellStyle name="Normal 97 2 6 16" xfId="43952"/>
    <cellStyle name="Normal 97 2 6 2" xfId="8079"/>
    <cellStyle name="Normal 97 2 6 2 10" xfId="43953"/>
    <cellStyle name="Normal 97 2 6 2 11" xfId="43954"/>
    <cellStyle name="Normal 97 2 6 2 12" xfId="43955"/>
    <cellStyle name="Normal 97 2 6 2 13" xfId="43956"/>
    <cellStyle name="Normal 97 2 6 2 14" xfId="43957"/>
    <cellStyle name="Normal 97 2 6 2 2" xfId="8856"/>
    <cellStyle name="Normal 97 2 6 2 2 10" xfId="43958"/>
    <cellStyle name="Normal 97 2 6 2 2 11" xfId="43959"/>
    <cellStyle name="Normal 97 2 6 2 2 12" xfId="43960"/>
    <cellStyle name="Normal 97 2 6 2 2 13" xfId="43961"/>
    <cellStyle name="Normal 97 2 6 2 2 2" xfId="10663"/>
    <cellStyle name="Normal 97 2 6 2 2 2 10" xfId="43962"/>
    <cellStyle name="Normal 97 2 6 2 2 2 11" xfId="43963"/>
    <cellStyle name="Normal 97 2 6 2 2 2 2" xfId="43964"/>
    <cellStyle name="Normal 97 2 6 2 2 2 2 2" xfId="43965"/>
    <cellStyle name="Normal 97 2 6 2 2 2 3" xfId="43966"/>
    <cellStyle name="Normal 97 2 6 2 2 2 4" xfId="43967"/>
    <cellStyle name="Normal 97 2 6 2 2 2 5" xfId="43968"/>
    <cellStyle name="Normal 97 2 6 2 2 2 6" xfId="43969"/>
    <cellStyle name="Normal 97 2 6 2 2 2 7" xfId="43970"/>
    <cellStyle name="Normal 97 2 6 2 2 2 8" xfId="43971"/>
    <cellStyle name="Normal 97 2 6 2 2 2 9" xfId="43972"/>
    <cellStyle name="Normal 97 2 6 2 2 3" xfId="43973"/>
    <cellStyle name="Normal 97 2 6 2 2 3 2" xfId="43974"/>
    <cellStyle name="Normal 97 2 6 2 2 4" xfId="43975"/>
    <cellStyle name="Normal 97 2 6 2 2 4 2" xfId="43976"/>
    <cellStyle name="Normal 97 2 6 2 2 5" xfId="43977"/>
    <cellStyle name="Normal 97 2 6 2 2 6" xfId="43978"/>
    <cellStyle name="Normal 97 2 6 2 2 7" xfId="43979"/>
    <cellStyle name="Normal 97 2 6 2 2 8" xfId="43980"/>
    <cellStyle name="Normal 97 2 6 2 2 9" xfId="43981"/>
    <cellStyle name="Normal 97 2 6 2 3" xfId="9889"/>
    <cellStyle name="Normal 97 2 6 2 3 10" xfId="43982"/>
    <cellStyle name="Normal 97 2 6 2 3 11" xfId="43983"/>
    <cellStyle name="Normal 97 2 6 2 3 2" xfId="43984"/>
    <cellStyle name="Normal 97 2 6 2 3 2 2" xfId="43985"/>
    <cellStyle name="Normal 97 2 6 2 3 3" xfId="43986"/>
    <cellStyle name="Normal 97 2 6 2 3 4" xfId="43987"/>
    <cellStyle name="Normal 97 2 6 2 3 5" xfId="43988"/>
    <cellStyle name="Normal 97 2 6 2 3 6" xfId="43989"/>
    <cellStyle name="Normal 97 2 6 2 3 7" xfId="43990"/>
    <cellStyle name="Normal 97 2 6 2 3 8" xfId="43991"/>
    <cellStyle name="Normal 97 2 6 2 3 9" xfId="43992"/>
    <cellStyle name="Normal 97 2 6 2 4" xfId="43993"/>
    <cellStyle name="Normal 97 2 6 2 4 2" xfId="43994"/>
    <cellStyle name="Normal 97 2 6 2 5" xfId="43995"/>
    <cellStyle name="Normal 97 2 6 2 5 2" xfId="43996"/>
    <cellStyle name="Normal 97 2 6 2 6" xfId="43997"/>
    <cellStyle name="Normal 97 2 6 2 7" xfId="43998"/>
    <cellStyle name="Normal 97 2 6 2 8" xfId="43999"/>
    <cellStyle name="Normal 97 2 6 2 9" xfId="44000"/>
    <cellStyle name="Normal 97 2 6 3" xfId="8426"/>
    <cellStyle name="Normal 97 2 6 3 10" xfId="44001"/>
    <cellStyle name="Normal 97 2 6 3 11" xfId="44002"/>
    <cellStyle name="Normal 97 2 6 3 12" xfId="44003"/>
    <cellStyle name="Normal 97 2 6 3 13" xfId="44004"/>
    <cellStyle name="Normal 97 2 6 3 2" xfId="10233"/>
    <cellStyle name="Normal 97 2 6 3 2 10" xfId="44005"/>
    <cellStyle name="Normal 97 2 6 3 2 11" xfId="44006"/>
    <cellStyle name="Normal 97 2 6 3 2 2" xfId="44007"/>
    <cellStyle name="Normal 97 2 6 3 2 2 2" xfId="44008"/>
    <cellStyle name="Normal 97 2 6 3 2 3" xfId="44009"/>
    <cellStyle name="Normal 97 2 6 3 2 4" xfId="44010"/>
    <cellStyle name="Normal 97 2 6 3 2 5" xfId="44011"/>
    <cellStyle name="Normal 97 2 6 3 2 6" xfId="44012"/>
    <cellStyle name="Normal 97 2 6 3 2 7" xfId="44013"/>
    <cellStyle name="Normal 97 2 6 3 2 8" xfId="44014"/>
    <cellStyle name="Normal 97 2 6 3 2 9" xfId="44015"/>
    <cellStyle name="Normal 97 2 6 3 3" xfId="44016"/>
    <cellStyle name="Normal 97 2 6 3 3 2" xfId="44017"/>
    <cellStyle name="Normal 97 2 6 3 4" xfId="44018"/>
    <cellStyle name="Normal 97 2 6 3 4 2" xfId="44019"/>
    <cellStyle name="Normal 97 2 6 3 5" xfId="44020"/>
    <cellStyle name="Normal 97 2 6 3 6" xfId="44021"/>
    <cellStyle name="Normal 97 2 6 3 7" xfId="44022"/>
    <cellStyle name="Normal 97 2 6 3 8" xfId="44023"/>
    <cellStyle name="Normal 97 2 6 3 9" xfId="44024"/>
    <cellStyle name="Normal 97 2 6 4" xfId="9115"/>
    <cellStyle name="Normal 97 2 6 4 10" xfId="44025"/>
    <cellStyle name="Normal 97 2 6 4 11" xfId="44026"/>
    <cellStyle name="Normal 97 2 6 4 12" xfId="44027"/>
    <cellStyle name="Normal 97 2 6 4 13" xfId="44028"/>
    <cellStyle name="Normal 97 2 6 4 2" xfId="10921"/>
    <cellStyle name="Normal 97 2 6 4 2 10" xfId="44029"/>
    <cellStyle name="Normal 97 2 6 4 2 11" xfId="44030"/>
    <cellStyle name="Normal 97 2 6 4 2 2" xfId="44031"/>
    <cellStyle name="Normal 97 2 6 4 2 2 2" xfId="44032"/>
    <cellStyle name="Normal 97 2 6 4 2 3" xfId="44033"/>
    <cellStyle name="Normal 97 2 6 4 2 4" xfId="44034"/>
    <cellStyle name="Normal 97 2 6 4 2 5" xfId="44035"/>
    <cellStyle name="Normal 97 2 6 4 2 6" xfId="44036"/>
    <cellStyle name="Normal 97 2 6 4 2 7" xfId="44037"/>
    <cellStyle name="Normal 97 2 6 4 2 8" xfId="44038"/>
    <cellStyle name="Normal 97 2 6 4 2 9" xfId="44039"/>
    <cellStyle name="Normal 97 2 6 4 3" xfId="44040"/>
    <cellStyle name="Normal 97 2 6 4 3 2" xfId="44041"/>
    <cellStyle name="Normal 97 2 6 4 4" xfId="44042"/>
    <cellStyle name="Normal 97 2 6 4 4 2" xfId="44043"/>
    <cellStyle name="Normal 97 2 6 4 5" xfId="44044"/>
    <cellStyle name="Normal 97 2 6 4 6" xfId="44045"/>
    <cellStyle name="Normal 97 2 6 4 7" xfId="44046"/>
    <cellStyle name="Normal 97 2 6 4 8" xfId="44047"/>
    <cellStyle name="Normal 97 2 6 4 9" xfId="44048"/>
    <cellStyle name="Normal 97 2 6 5" xfId="9459"/>
    <cellStyle name="Normal 97 2 6 5 10" xfId="44049"/>
    <cellStyle name="Normal 97 2 6 5 11" xfId="44050"/>
    <cellStyle name="Normal 97 2 6 5 2" xfId="44051"/>
    <cellStyle name="Normal 97 2 6 5 2 2" xfId="44052"/>
    <cellStyle name="Normal 97 2 6 5 3" xfId="44053"/>
    <cellStyle name="Normal 97 2 6 5 4" xfId="44054"/>
    <cellStyle name="Normal 97 2 6 5 5" xfId="44055"/>
    <cellStyle name="Normal 97 2 6 5 6" xfId="44056"/>
    <cellStyle name="Normal 97 2 6 5 7" xfId="44057"/>
    <cellStyle name="Normal 97 2 6 5 8" xfId="44058"/>
    <cellStyle name="Normal 97 2 6 5 9" xfId="44059"/>
    <cellStyle name="Normal 97 2 6 6" xfId="44060"/>
    <cellStyle name="Normal 97 2 6 6 2" xfId="44061"/>
    <cellStyle name="Normal 97 2 6 7" xfId="44062"/>
    <cellStyle name="Normal 97 2 6 7 2" xfId="44063"/>
    <cellStyle name="Normal 97 2 6 8" xfId="44064"/>
    <cellStyle name="Normal 97 2 6 9" xfId="44065"/>
    <cellStyle name="Normal 97 2 7" xfId="7705"/>
    <cellStyle name="Normal 97 2 7 10" xfId="44066"/>
    <cellStyle name="Normal 97 2 7 11" xfId="44067"/>
    <cellStyle name="Normal 97 2 7 12" xfId="44068"/>
    <cellStyle name="Normal 97 2 7 13" xfId="44069"/>
    <cellStyle name="Normal 97 2 7 14" xfId="44070"/>
    <cellStyle name="Normal 97 2 7 15" xfId="44071"/>
    <cellStyle name="Normal 97 2 7 16" xfId="44072"/>
    <cellStyle name="Normal 97 2 7 2" xfId="8166"/>
    <cellStyle name="Normal 97 2 7 2 10" xfId="44073"/>
    <cellStyle name="Normal 97 2 7 2 11" xfId="44074"/>
    <cellStyle name="Normal 97 2 7 2 12" xfId="44075"/>
    <cellStyle name="Normal 97 2 7 2 13" xfId="44076"/>
    <cellStyle name="Normal 97 2 7 2 14" xfId="44077"/>
    <cellStyle name="Normal 97 2 7 2 2" xfId="8942"/>
    <cellStyle name="Normal 97 2 7 2 2 10" xfId="44078"/>
    <cellStyle name="Normal 97 2 7 2 2 11" xfId="44079"/>
    <cellStyle name="Normal 97 2 7 2 2 12" xfId="44080"/>
    <cellStyle name="Normal 97 2 7 2 2 13" xfId="44081"/>
    <cellStyle name="Normal 97 2 7 2 2 2" xfId="10749"/>
    <cellStyle name="Normal 97 2 7 2 2 2 10" xfId="44082"/>
    <cellStyle name="Normal 97 2 7 2 2 2 11" xfId="44083"/>
    <cellStyle name="Normal 97 2 7 2 2 2 2" xfId="44084"/>
    <cellStyle name="Normal 97 2 7 2 2 2 2 2" xfId="44085"/>
    <cellStyle name="Normal 97 2 7 2 2 2 3" xfId="44086"/>
    <cellStyle name="Normal 97 2 7 2 2 2 4" xfId="44087"/>
    <cellStyle name="Normal 97 2 7 2 2 2 5" xfId="44088"/>
    <cellStyle name="Normal 97 2 7 2 2 2 6" xfId="44089"/>
    <cellStyle name="Normal 97 2 7 2 2 2 7" xfId="44090"/>
    <cellStyle name="Normal 97 2 7 2 2 2 8" xfId="44091"/>
    <cellStyle name="Normal 97 2 7 2 2 2 9" xfId="44092"/>
    <cellStyle name="Normal 97 2 7 2 2 3" xfId="44093"/>
    <cellStyle name="Normal 97 2 7 2 2 3 2" xfId="44094"/>
    <cellStyle name="Normal 97 2 7 2 2 4" xfId="44095"/>
    <cellStyle name="Normal 97 2 7 2 2 4 2" xfId="44096"/>
    <cellStyle name="Normal 97 2 7 2 2 5" xfId="44097"/>
    <cellStyle name="Normal 97 2 7 2 2 6" xfId="44098"/>
    <cellStyle name="Normal 97 2 7 2 2 7" xfId="44099"/>
    <cellStyle name="Normal 97 2 7 2 2 8" xfId="44100"/>
    <cellStyle name="Normal 97 2 7 2 2 9" xfId="44101"/>
    <cellStyle name="Normal 97 2 7 2 3" xfId="9975"/>
    <cellStyle name="Normal 97 2 7 2 3 10" xfId="44102"/>
    <cellStyle name="Normal 97 2 7 2 3 11" xfId="44103"/>
    <cellStyle name="Normal 97 2 7 2 3 2" xfId="44104"/>
    <cellStyle name="Normal 97 2 7 2 3 2 2" xfId="44105"/>
    <cellStyle name="Normal 97 2 7 2 3 3" xfId="44106"/>
    <cellStyle name="Normal 97 2 7 2 3 4" xfId="44107"/>
    <cellStyle name="Normal 97 2 7 2 3 5" xfId="44108"/>
    <cellStyle name="Normal 97 2 7 2 3 6" xfId="44109"/>
    <cellStyle name="Normal 97 2 7 2 3 7" xfId="44110"/>
    <cellStyle name="Normal 97 2 7 2 3 8" xfId="44111"/>
    <cellStyle name="Normal 97 2 7 2 3 9" xfId="44112"/>
    <cellStyle name="Normal 97 2 7 2 4" xfId="44113"/>
    <cellStyle name="Normal 97 2 7 2 4 2" xfId="44114"/>
    <cellStyle name="Normal 97 2 7 2 5" xfId="44115"/>
    <cellStyle name="Normal 97 2 7 2 5 2" xfId="44116"/>
    <cellStyle name="Normal 97 2 7 2 6" xfId="44117"/>
    <cellStyle name="Normal 97 2 7 2 7" xfId="44118"/>
    <cellStyle name="Normal 97 2 7 2 8" xfId="44119"/>
    <cellStyle name="Normal 97 2 7 2 9" xfId="44120"/>
    <cellStyle name="Normal 97 2 7 3" xfId="8512"/>
    <cellStyle name="Normal 97 2 7 3 10" xfId="44121"/>
    <cellStyle name="Normal 97 2 7 3 11" xfId="44122"/>
    <cellStyle name="Normal 97 2 7 3 12" xfId="44123"/>
    <cellStyle name="Normal 97 2 7 3 13" xfId="44124"/>
    <cellStyle name="Normal 97 2 7 3 2" xfId="10319"/>
    <cellStyle name="Normal 97 2 7 3 2 10" xfId="44125"/>
    <cellStyle name="Normal 97 2 7 3 2 11" xfId="44126"/>
    <cellStyle name="Normal 97 2 7 3 2 2" xfId="44127"/>
    <cellStyle name="Normal 97 2 7 3 2 2 2" xfId="44128"/>
    <cellStyle name="Normal 97 2 7 3 2 3" xfId="44129"/>
    <cellStyle name="Normal 97 2 7 3 2 4" xfId="44130"/>
    <cellStyle name="Normal 97 2 7 3 2 5" xfId="44131"/>
    <cellStyle name="Normal 97 2 7 3 2 6" xfId="44132"/>
    <cellStyle name="Normal 97 2 7 3 2 7" xfId="44133"/>
    <cellStyle name="Normal 97 2 7 3 2 8" xfId="44134"/>
    <cellStyle name="Normal 97 2 7 3 2 9" xfId="44135"/>
    <cellStyle name="Normal 97 2 7 3 3" xfId="44136"/>
    <cellStyle name="Normal 97 2 7 3 3 2" xfId="44137"/>
    <cellStyle name="Normal 97 2 7 3 4" xfId="44138"/>
    <cellStyle name="Normal 97 2 7 3 4 2" xfId="44139"/>
    <cellStyle name="Normal 97 2 7 3 5" xfId="44140"/>
    <cellStyle name="Normal 97 2 7 3 6" xfId="44141"/>
    <cellStyle name="Normal 97 2 7 3 7" xfId="44142"/>
    <cellStyle name="Normal 97 2 7 3 8" xfId="44143"/>
    <cellStyle name="Normal 97 2 7 3 9" xfId="44144"/>
    <cellStyle name="Normal 97 2 7 4" xfId="9201"/>
    <cellStyle name="Normal 97 2 7 4 10" xfId="44145"/>
    <cellStyle name="Normal 97 2 7 4 11" xfId="44146"/>
    <cellStyle name="Normal 97 2 7 4 12" xfId="44147"/>
    <cellStyle name="Normal 97 2 7 4 13" xfId="44148"/>
    <cellStyle name="Normal 97 2 7 4 2" xfId="11007"/>
    <cellStyle name="Normal 97 2 7 4 2 10" xfId="44149"/>
    <cellStyle name="Normal 97 2 7 4 2 11" xfId="44150"/>
    <cellStyle name="Normal 97 2 7 4 2 2" xfId="44151"/>
    <cellStyle name="Normal 97 2 7 4 2 2 2" xfId="44152"/>
    <cellStyle name="Normal 97 2 7 4 2 3" xfId="44153"/>
    <cellStyle name="Normal 97 2 7 4 2 4" xfId="44154"/>
    <cellStyle name="Normal 97 2 7 4 2 5" xfId="44155"/>
    <cellStyle name="Normal 97 2 7 4 2 6" xfId="44156"/>
    <cellStyle name="Normal 97 2 7 4 2 7" xfId="44157"/>
    <cellStyle name="Normal 97 2 7 4 2 8" xfId="44158"/>
    <cellStyle name="Normal 97 2 7 4 2 9" xfId="44159"/>
    <cellStyle name="Normal 97 2 7 4 3" xfId="44160"/>
    <cellStyle name="Normal 97 2 7 4 3 2" xfId="44161"/>
    <cellStyle name="Normal 97 2 7 4 4" xfId="44162"/>
    <cellStyle name="Normal 97 2 7 4 4 2" xfId="44163"/>
    <cellStyle name="Normal 97 2 7 4 5" xfId="44164"/>
    <cellStyle name="Normal 97 2 7 4 6" xfId="44165"/>
    <cellStyle name="Normal 97 2 7 4 7" xfId="44166"/>
    <cellStyle name="Normal 97 2 7 4 8" xfId="44167"/>
    <cellStyle name="Normal 97 2 7 4 9" xfId="44168"/>
    <cellStyle name="Normal 97 2 7 5" xfId="9545"/>
    <cellStyle name="Normal 97 2 7 5 10" xfId="44169"/>
    <cellStyle name="Normal 97 2 7 5 11" xfId="44170"/>
    <cellStyle name="Normal 97 2 7 5 2" xfId="44171"/>
    <cellStyle name="Normal 97 2 7 5 2 2" xfId="44172"/>
    <cellStyle name="Normal 97 2 7 5 3" xfId="44173"/>
    <cellStyle name="Normal 97 2 7 5 4" xfId="44174"/>
    <cellStyle name="Normal 97 2 7 5 5" xfId="44175"/>
    <cellStyle name="Normal 97 2 7 5 6" xfId="44176"/>
    <cellStyle name="Normal 97 2 7 5 7" xfId="44177"/>
    <cellStyle name="Normal 97 2 7 5 8" xfId="44178"/>
    <cellStyle name="Normal 97 2 7 5 9" xfId="44179"/>
    <cellStyle name="Normal 97 2 7 6" xfId="44180"/>
    <cellStyle name="Normal 97 2 7 6 2" xfId="44181"/>
    <cellStyle name="Normal 97 2 7 7" xfId="44182"/>
    <cellStyle name="Normal 97 2 7 7 2" xfId="44183"/>
    <cellStyle name="Normal 97 2 7 8" xfId="44184"/>
    <cellStyle name="Normal 97 2 7 9" xfId="44185"/>
    <cellStyle name="Normal 97 2 8" xfId="7806"/>
    <cellStyle name="Normal 97 2 8 10" xfId="44186"/>
    <cellStyle name="Normal 97 2 8 11" xfId="44187"/>
    <cellStyle name="Normal 97 2 8 12" xfId="44188"/>
    <cellStyle name="Normal 97 2 8 13" xfId="44189"/>
    <cellStyle name="Normal 97 2 8 14" xfId="44190"/>
    <cellStyle name="Normal 97 2 8 15" xfId="44191"/>
    <cellStyle name="Normal 97 2 8 16" xfId="44192"/>
    <cellStyle name="Normal 97 2 8 2" xfId="8252"/>
    <cellStyle name="Normal 97 2 8 2 10" xfId="44193"/>
    <cellStyle name="Normal 97 2 8 2 11" xfId="44194"/>
    <cellStyle name="Normal 97 2 8 2 12" xfId="44195"/>
    <cellStyle name="Normal 97 2 8 2 13" xfId="44196"/>
    <cellStyle name="Normal 97 2 8 2 14" xfId="44197"/>
    <cellStyle name="Normal 97 2 8 2 2" xfId="9028"/>
    <cellStyle name="Normal 97 2 8 2 2 10" xfId="44198"/>
    <cellStyle name="Normal 97 2 8 2 2 11" xfId="44199"/>
    <cellStyle name="Normal 97 2 8 2 2 12" xfId="44200"/>
    <cellStyle name="Normal 97 2 8 2 2 13" xfId="44201"/>
    <cellStyle name="Normal 97 2 8 2 2 2" xfId="10835"/>
    <cellStyle name="Normal 97 2 8 2 2 2 10" xfId="44202"/>
    <cellStyle name="Normal 97 2 8 2 2 2 11" xfId="44203"/>
    <cellStyle name="Normal 97 2 8 2 2 2 2" xfId="44204"/>
    <cellStyle name="Normal 97 2 8 2 2 2 2 2" xfId="44205"/>
    <cellStyle name="Normal 97 2 8 2 2 2 3" xfId="44206"/>
    <cellStyle name="Normal 97 2 8 2 2 2 4" xfId="44207"/>
    <cellStyle name="Normal 97 2 8 2 2 2 5" xfId="44208"/>
    <cellStyle name="Normal 97 2 8 2 2 2 6" xfId="44209"/>
    <cellStyle name="Normal 97 2 8 2 2 2 7" xfId="44210"/>
    <cellStyle name="Normal 97 2 8 2 2 2 8" xfId="44211"/>
    <cellStyle name="Normal 97 2 8 2 2 2 9" xfId="44212"/>
    <cellStyle name="Normal 97 2 8 2 2 3" xfId="44213"/>
    <cellStyle name="Normal 97 2 8 2 2 3 2" xfId="44214"/>
    <cellStyle name="Normal 97 2 8 2 2 4" xfId="44215"/>
    <cellStyle name="Normal 97 2 8 2 2 4 2" xfId="44216"/>
    <cellStyle name="Normal 97 2 8 2 2 5" xfId="44217"/>
    <cellStyle name="Normal 97 2 8 2 2 6" xfId="44218"/>
    <cellStyle name="Normal 97 2 8 2 2 7" xfId="44219"/>
    <cellStyle name="Normal 97 2 8 2 2 8" xfId="44220"/>
    <cellStyle name="Normal 97 2 8 2 2 9" xfId="44221"/>
    <cellStyle name="Normal 97 2 8 2 3" xfId="10061"/>
    <cellStyle name="Normal 97 2 8 2 3 10" xfId="44222"/>
    <cellStyle name="Normal 97 2 8 2 3 11" xfId="44223"/>
    <cellStyle name="Normal 97 2 8 2 3 2" xfId="44224"/>
    <cellStyle name="Normal 97 2 8 2 3 2 2" xfId="44225"/>
    <cellStyle name="Normal 97 2 8 2 3 3" xfId="44226"/>
    <cellStyle name="Normal 97 2 8 2 3 4" xfId="44227"/>
    <cellStyle name="Normal 97 2 8 2 3 5" xfId="44228"/>
    <cellStyle name="Normal 97 2 8 2 3 6" xfId="44229"/>
    <cellStyle name="Normal 97 2 8 2 3 7" xfId="44230"/>
    <cellStyle name="Normal 97 2 8 2 3 8" xfId="44231"/>
    <cellStyle name="Normal 97 2 8 2 3 9" xfId="44232"/>
    <cellStyle name="Normal 97 2 8 2 4" xfId="44233"/>
    <cellStyle name="Normal 97 2 8 2 4 2" xfId="44234"/>
    <cellStyle name="Normal 97 2 8 2 5" xfId="44235"/>
    <cellStyle name="Normal 97 2 8 2 5 2" xfId="44236"/>
    <cellStyle name="Normal 97 2 8 2 6" xfId="44237"/>
    <cellStyle name="Normal 97 2 8 2 7" xfId="44238"/>
    <cellStyle name="Normal 97 2 8 2 8" xfId="44239"/>
    <cellStyle name="Normal 97 2 8 2 9" xfId="44240"/>
    <cellStyle name="Normal 97 2 8 3" xfId="8598"/>
    <cellStyle name="Normal 97 2 8 3 10" xfId="44241"/>
    <cellStyle name="Normal 97 2 8 3 11" xfId="44242"/>
    <cellStyle name="Normal 97 2 8 3 12" xfId="44243"/>
    <cellStyle name="Normal 97 2 8 3 13" xfId="44244"/>
    <cellStyle name="Normal 97 2 8 3 2" xfId="10405"/>
    <cellStyle name="Normal 97 2 8 3 2 10" xfId="44245"/>
    <cellStyle name="Normal 97 2 8 3 2 11" xfId="44246"/>
    <cellStyle name="Normal 97 2 8 3 2 2" xfId="44247"/>
    <cellStyle name="Normal 97 2 8 3 2 2 2" xfId="44248"/>
    <cellStyle name="Normal 97 2 8 3 2 3" xfId="44249"/>
    <cellStyle name="Normal 97 2 8 3 2 4" xfId="44250"/>
    <cellStyle name="Normal 97 2 8 3 2 5" xfId="44251"/>
    <cellStyle name="Normal 97 2 8 3 2 6" xfId="44252"/>
    <cellStyle name="Normal 97 2 8 3 2 7" xfId="44253"/>
    <cellStyle name="Normal 97 2 8 3 2 8" xfId="44254"/>
    <cellStyle name="Normal 97 2 8 3 2 9" xfId="44255"/>
    <cellStyle name="Normal 97 2 8 3 3" xfId="44256"/>
    <cellStyle name="Normal 97 2 8 3 3 2" xfId="44257"/>
    <cellStyle name="Normal 97 2 8 3 4" xfId="44258"/>
    <cellStyle name="Normal 97 2 8 3 4 2" xfId="44259"/>
    <cellStyle name="Normal 97 2 8 3 5" xfId="44260"/>
    <cellStyle name="Normal 97 2 8 3 6" xfId="44261"/>
    <cellStyle name="Normal 97 2 8 3 7" xfId="44262"/>
    <cellStyle name="Normal 97 2 8 3 8" xfId="44263"/>
    <cellStyle name="Normal 97 2 8 3 9" xfId="44264"/>
    <cellStyle name="Normal 97 2 8 4" xfId="9287"/>
    <cellStyle name="Normal 97 2 8 4 10" xfId="44265"/>
    <cellStyle name="Normal 97 2 8 4 11" xfId="44266"/>
    <cellStyle name="Normal 97 2 8 4 12" xfId="44267"/>
    <cellStyle name="Normal 97 2 8 4 13" xfId="44268"/>
    <cellStyle name="Normal 97 2 8 4 2" xfId="11093"/>
    <cellStyle name="Normal 97 2 8 4 2 10" xfId="44269"/>
    <cellStyle name="Normal 97 2 8 4 2 11" xfId="44270"/>
    <cellStyle name="Normal 97 2 8 4 2 2" xfId="44271"/>
    <cellStyle name="Normal 97 2 8 4 2 2 2" xfId="44272"/>
    <cellStyle name="Normal 97 2 8 4 2 3" xfId="44273"/>
    <cellStyle name="Normal 97 2 8 4 2 4" xfId="44274"/>
    <cellStyle name="Normal 97 2 8 4 2 5" xfId="44275"/>
    <cellStyle name="Normal 97 2 8 4 2 6" xfId="44276"/>
    <cellStyle name="Normal 97 2 8 4 2 7" xfId="44277"/>
    <cellStyle name="Normal 97 2 8 4 2 8" xfId="44278"/>
    <cellStyle name="Normal 97 2 8 4 2 9" xfId="44279"/>
    <cellStyle name="Normal 97 2 8 4 3" xfId="44280"/>
    <cellStyle name="Normal 97 2 8 4 3 2" xfId="44281"/>
    <cellStyle name="Normal 97 2 8 4 4" xfId="44282"/>
    <cellStyle name="Normal 97 2 8 4 4 2" xfId="44283"/>
    <cellStyle name="Normal 97 2 8 4 5" xfId="44284"/>
    <cellStyle name="Normal 97 2 8 4 6" xfId="44285"/>
    <cellStyle name="Normal 97 2 8 4 7" xfId="44286"/>
    <cellStyle name="Normal 97 2 8 4 8" xfId="44287"/>
    <cellStyle name="Normal 97 2 8 4 9" xfId="44288"/>
    <cellStyle name="Normal 97 2 8 5" xfId="9631"/>
    <cellStyle name="Normal 97 2 8 5 10" xfId="44289"/>
    <cellStyle name="Normal 97 2 8 5 11" xfId="44290"/>
    <cellStyle name="Normal 97 2 8 5 2" xfId="44291"/>
    <cellStyle name="Normal 97 2 8 5 2 2" xfId="44292"/>
    <cellStyle name="Normal 97 2 8 5 3" xfId="44293"/>
    <cellStyle name="Normal 97 2 8 5 4" xfId="44294"/>
    <cellStyle name="Normal 97 2 8 5 5" xfId="44295"/>
    <cellStyle name="Normal 97 2 8 5 6" xfId="44296"/>
    <cellStyle name="Normal 97 2 8 5 7" xfId="44297"/>
    <cellStyle name="Normal 97 2 8 5 8" xfId="44298"/>
    <cellStyle name="Normal 97 2 8 5 9" xfId="44299"/>
    <cellStyle name="Normal 97 2 8 6" xfId="44300"/>
    <cellStyle name="Normal 97 2 8 6 2" xfId="44301"/>
    <cellStyle name="Normal 97 2 8 7" xfId="44302"/>
    <cellStyle name="Normal 97 2 8 7 2" xfId="44303"/>
    <cellStyle name="Normal 97 2 8 8" xfId="44304"/>
    <cellStyle name="Normal 97 2 8 9" xfId="44305"/>
    <cellStyle name="Normal 97 2 9" xfId="5800"/>
    <cellStyle name="Normal 97 20" xfId="44306"/>
    <cellStyle name="Normal 97 21" xfId="44307"/>
    <cellStyle name="Normal 97 22" xfId="44308"/>
    <cellStyle name="Normal 97 23" xfId="44309"/>
    <cellStyle name="Normal 97 24" xfId="44310"/>
    <cellStyle name="Normal 97 25" xfId="44311"/>
    <cellStyle name="Normal 97 26" xfId="44312"/>
    <cellStyle name="Normal 97 3" xfId="2128"/>
    <cellStyle name="Normal 97 3 10" xfId="8346"/>
    <cellStyle name="Normal 97 3 10 10" xfId="44313"/>
    <cellStyle name="Normal 97 3 10 11" xfId="44314"/>
    <cellStyle name="Normal 97 3 10 12" xfId="44315"/>
    <cellStyle name="Normal 97 3 10 13" xfId="44316"/>
    <cellStyle name="Normal 97 3 10 2" xfId="10153"/>
    <cellStyle name="Normal 97 3 10 2 10" xfId="44317"/>
    <cellStyle name="Normal 97 3 10 2 11" xfId="44318"/>
    <cellStyle name="Normal 97 3 10 2 2" xfId="44319"/>
    <cellStyle name="Normal 97 3 10 2 2 2" xfId="44320"/>
    <cellStyle name="Normal 97 3 10 2 3" xfId="44321"/>
    <cellStyle name="Normal 97 3 10 2 4" xfId="44322"/>
    <cellStyle name="Normal 97 3 10 2 5" xfId="44323"/>
    <cellStyle name="Normal 97 3 10 2 6" xfId="44324"/>
    <cellStyle name="Normal 97 3 10 2 7" xfId="44325"/>
    <cellStyle name="Normal 97 3 10 2 8" xfId="44326"/>
    <cellStyle name="Normal 97 3 10 2 9" xfId="44327"/>
    <cellStyle name="Normal 97 3 10 3" xfId="44328"/>
    <cellStyle name="Normal 97 3 10 3 2" xfId="44329"/>
    <cellStyle name="Normal 97 3 10 4" xfId="44330"/>
    <cellStyle name="Normal 97 3 10 4 2" xfId="44331"/>
    <cellStyle name="Normal 97 3 10 5" xfId="44332"/>
    <cellStyle name="Normal 97 3 10 6" xfId="44333"/>
    <cellStyle name="Normal 97 3 10 7" xfId="44334"/>
    <cellStyle name="Normal 97 3 10 8" xfId="44335"/>
    <cellStyle name="Normal 97 3 10 9" xfId="44336"/>
    <cellStyle name="Normal 97 3 11" xfId="5417"/>
    <cellStyle name="Normal 97 3 11 10" xfId="44337"/>
    <cellStyle name="Normal 97 3 11 11" xfId="44338"/>
    <cellStyle name="Normal 97 3 11 2" xfId="44339"/>
    <cellStyle name="Normal 97 3 11 2 2" xfId="44340"/>
    <cellStyle name="Normal 97 3 11 3" xfId="44341"/>
    <cellStyle name="Normal 97 3 11 4" xfId="44342"/>
    <cellStyle name="Normal 97 3 11 5" xfId="44343"/>
    <cellStyle name="Normal 97 3 11 6" xfId="44344"/>
    <cellStyle name="Normal 97 3 11 7" xfId="44345"/>
    <cellStyle name="Normal 97 3 11 8" xfId="44346"/>
    <cellStyle name="Normal 97 3 11 9" xfId="44347"/>
    <cellStyle name="Normal 97 3 12" xfId="9379"/>
    <cellStyle name="Normal 97 3 12 10" xfId="44348"/>
    <cellStyle name="Normal 97 3 12 11" xfId="44349"/>
    <cellStyle name="Normal 97 3 12 2" xfId="44350"/>
    <cellStyle name="Normal 97 3 12 2 2" xfId="44351"/>
    <cellStyle name="Normal 97 3 12 3" xfId="44352"/>
    <cellStyle name="Normal 97 3 12 4" xfId="44353"/>
    <cellStyle name="Normal 97 3 12 5" xfId="44354"/>
    <cellStyle name="Normal 97 3 12 6" xfId="44355"/>
    <cellStyle name="Normal 97 3 12 7" xfId="44356"/>
    <cellStyle name="Normal 97 3 12 8" xfId="44357"/>
    <cellStyle name="Normal 97 3 12 9" xfId="44358"/>
    <cellStyle name="Normal 97 3 13" xfId="44359"/>
    <cellStyle name="Normal 97 3 13 2" xfId="44360"/>
    <cellStyle name="Normal 97 3 14" xfId="44361"/>
    <cellStyle name="Normal 97 3 14 2" xfId="44362"/>
    <cellStyle name="Normal 97 3 15" xfId="44363"/>
    <cellStyle name="Normal 97 3 16" xfId="44364"/>
    <cellStyle name="Normal 97 3 17" xfId="44365"/>
    <cellStyle name="Normal 97 3 18" xfId="44366"/>
    <cellStyle name="Normal 97 3 19" xfId="44367"/>
    <cellStyle name="Normal 97 3 2" xfId="2129"/>
    <cellStyle name="Normal 97 3 2 10" xfId="5418"/>
    <cellStyle name="Normal 97 3 2 10 10" xfId="44368"/>
    <cellStyle name="Normal 97 3 2 10 11" xfId="44369"/>
    <cellStyle name="Normal 97 3 2 10 2" xfId="44370"/>
    <cellStyle name="Normal 97 3 2 10 2 2" xfId="44371"/>
    <cellStyle name="Normal 97 3 2 10 3" xfId="44372"/>
    <cellStyle name="Normal 97 3 2 10 4" xfId="44373"/>
    <cellStyle name="Normal 97 3 2 10 5" xfId="44374"/>
    <cellStyle name="Normal 97 3 2 10 6" xfId="44375"/>
    <cellStyle name="Normal 97 3 2 10 7" xfId="44376"/>
    <cellStyle name="Normal 97 3 2 10 8" xfId="44377"/>
    <cellStyle name="Normal 97 3 2 10 9" xfId="44378"/>
    <cellStyle name="Normal 97 3 2 11" xfId="9380"/>
    <cellStyle name="Normal 97 3 2 11 10" xfId="44379"/>
    <cellStyle name="Normal 97 3 2 11 11" xfId="44380"/>
    <cellStyle name="Normal 97 3 2 11 2" xfId="44381"/>
    <cellStyle name="Normal 97 3 2 11 2 2" xfId="44382"/>
    <cellStyle name="Normal 97 3 2 11 3" xfId="44383"/>
    <cellStyle name="Normal 97 3 2 11 4" xfId="44384"/>
    <cellStyle name="Normal 97 3 2 11 5" xfId="44385"/>
    <cellStyle name="Normal 97 3 2 11 6" xfId="44386"/>
    <cellStyle name="Normal 97 3 2 11 7" xfId="44387"/>
    <cellStyle name="Normal 97 3 2 11 8" xfId="44388"/>
    <cellStyle name="Normal 97 3 2 11 9" xfId="44389"/>
    <cellStyle name="Normal 97 3 2 12" xfId="44390"/>
    <cellStyle name="Normal 97 3 2 12 2" xfId="44391"/>
    <cellStyle name="Normal 97 3 2 13" xfId="44392"/>
    <cellStyle name="Normal 97 3 2 13 2" xfId="44393"/>
    <cellStyle name="Normal 97 3 2 14" xfId="44394"/>
    <cellStyle name="Normal 97 3 2 15" xfId="44395"/>
    <cellStyle name="Normal 97 3 2 16" xfId="44396"/>
    <cellStyle name="Normal 97 3 2 17" xfId="44397"/>
    <cellStyle name="Normal 97 3 2 18" xfId="44398"/>
    <cellStyle name="Normal 97 3 2 19" xfId="44399"/>
    <cellStyle name="Normal 97 3 2 2" xfId="5814"/>
    <cellStyle name="Normal 97 3 2 20" xfId="44400"/>
    <cellStyle name="Normal 97 3 2 21" xfId="44401"/>
    <cellStyle name="Normal 97 3 2 22" xfId="44402"/>
    <cellStyle name="Normal 97 3 2 3" xfId="7206"/>
    <cellStyle name="Normal 97 3 2 3 10" xfId="44403"/>
    <cellStyle name="Normal 97 3 2 3 11" xfId="44404"/>
    <cellStyle name="Normal 97 3 2 3 12" xfId="44405"/>
    <cellStyle name="Normal 97 3 2 3 13" xfId="44406"/>
    <cellStyle name="Normal 97 3 2 3 14" xfId="44407"/>
    <cellStyle name="Normal 97 3 2 3 15" xfId="44408"/>
    <cellStyle name="Normal 97 3 2 3 16" xfId="44409"/>
    <cellStyle name="Normal 97 3 2 3 2" xfId="8086"/>
    <cellStyle name="Normal 97 3 2 3 2 10" xfId="44410"/>
    <cellStyle name="Normal 97 3 2 3 2 11" xfId="44411"/>
    <cellStyle name="Normal 97 3 2 3 2 12" xfId="44412"/>
    <cellStyle name="Normal 97 3 2 3 2 13" xfId="44413"/>
    <cellStyle name="Normal 97 3 2 3 2 14" xfId="44414"/>
    <cellStyle name="Normal 97 3 2 3 2 2" xfId="8863"/>
    <cellStyle name="Normal 97 3 2 3 2 2 10" xfId="44415"/>
    <cellStyle name="Normal 97 3 2 3 2 2 11" xfId="44416"/>
    <cellStyle name="Normal 97 3 2 3 2 2 12" xfId="44417"/>
    <cellStyle name="Normal 97 3 2 3 2 2 13" xfId="44418"/>
    <cellStyle name="Normal 97 3 2 3 2 2 2" xfId="10670"/>
    <cellStyle name="Normal 97 3 2 3 2 2 2 10" xfId="44419"/>
    <cellStyle name="Normal 97 3 2 3 2 2 2 11" xfId="44420"/>
    <cellStyle name="Normal 97 3 2 3 2 2 2 2" xfId="44421"/>
    <cellStyle name="Normal 97 3 2 3 2 2 2 2 2" xfId="44422"/>
    <cellStyle name="Normal 97 3 2 3 2 2 2 3" xfId="44423"/>
    <cellStyle name="Normal 97 3 2 3 2 2 2 4" xfId="44424"/>
    <cellStyle name="Normal 97 3 2 3 2 2 2 5" xfId="44425"/>
    <cellStyle name="Normal 97 3 2 3 2 2 2 6" xfId="44426"/>
    <cellStyle name="Normal 97 3 2 3 2 2 2 7" xfId="44427"/>
    <cellStyle name="Normal 97 3 2 3 2 2 2 8" xfId="44428"/>
    <cellStyle name="Normal 97 3 2 3 2 2 2 9" xfId="44429"/>
    <cellStyle name="Normal 97 3 2 3 2 2 3" xfId="44430"/>
    <cellStyle name="Normal 97 3 2 3 2 2 3 2" xfId="44431"/>
    <cellStyle name="Normal 97 3 2 3 2 2 4" xfId="44432"/>
    <cellStyle name="Normal 97 3 2 3 2 2 4 2" xfId="44433"/>
    <cellStyle name="Normal 97 3 2 3 2 2 5" xfId="44434"/>
    <cellStyle name="Normal 97 3 2 3 2 2 6" xfId="44435"/>
    <cellStyle name="Normal 97 3 2 3 2 2 7" xfId="44436"/>
    <cellStyle name="Normal 97 3 2 3 2 2 8" xfId="44437"/>
    <cellStyle name="Normal 97 3 2 3 2 2 9" xfId="44438"/>
    <cellStyle name="Normal 97 3 2 3 2 3" xfId="9896"/>
    <cellStyle name="Normal 97 3 2 3 2 3 10" xfId="44439"/>
    <cellStyle name="Normal 97 3 2 3 2 3 11" xfId="44440"/>
    <cellStyle name="Normal 97 3 2 3 2 3 2" xfId="44441"/>
    <cellStyle name="Normal 97 3 2 3 2 3 2 2" xfId="44442"/>
    <cellStyle name="Normal 97 3 2 3 2 3 3" xfId="44443"/>
    <cellStyle name="Normal 97 3 2 3 2 3 4" xfId="44444"/>
    <cellStyle name="Normal 97 3 2 3 2 3 5" xfId="44445"/>
    <cellStyle name="Normal 97 3 2 3 2 3 6" xfId="44446"/>
    <cellStyle name="Normal 97 3 2 3 2 3 7" xfId="44447"/>
    <cellStyle name="Normal 97 3 2 3 2 3 8" xfId="44448"/>
    <cellStyle name="Normal 97 3 2 3 2 3 9" xfId="44449"/>
    <cellStyle name="Normal 97 3 2 3 2 4" xfId="44450"/>
    <cellStyle name="Normal 97 3 2 3 2 4 2" xfId="44451"/>
    <cellStyle name="Normal 97 3 2 3 2 5" xfId="44452"/>
    <cellStyle name="Normal 97 3 2 3 2 5 2" xfId="44453"/>
    <cellStyle name="Normal 97 3 2 3 2 6" xfId="44454"/>
    <cellStyle name="Normal 97 3 2 3 2 7" xfId="44455"/>
    <cellStyle name="Normal 97 3 2 3 2 8" xfId="44456"/>
    <cellStyle name="Normal 97 3 2 3 2 9" xfId="44457"/>
    <cellStyle name="Normal 97 3 2 3 3" xfId="8433"/>
    <cellStyle name="Normal 97 3 2 3 3 10" xfId="44458"/>
    <cellStyle name="Normal 97 3 2 3 3 11" xfId="44459"/>
    <cellStyle name="Normal 97 3 2 3 3 12" xfId="44460"/>
    <cellStyle name="Normal 97 3 2 3 3 13" xfId="44461"/>
    <cellStyle name="Normal 97 3 2 3 3 2" xfId="10240"/>
    <cellStyle name="Normal 97 3 2 3 3 2 10" xfId="44462"/>
    <cellStyle name="Normal 97 3 2 3 3 2 11" xfId="44463"/>
    <cellStyle name="Normal 97 3 2 3 3 2 2" xfId="44464"/>
    <cellStyle name="Normal 97 3 2 3 3 2 2 2" xfId="44465"/>
    <cellStyle name="Normal 97 3 2 3 3 2 3" xfId="44466"/>
    <cellStyle name="Normal 97 3 2 3 3 2 4" xfId="44467"/>
    <cellStyle name="Normal 97 3 2 3 3 2 5" xfId="44468"/>
    <cellStyle name="Normal 97 3 2 3 3 2 6" xfId="44469"/>
    <cellStyle name="Normal 97 3 2 3 3 2 7" xfId="44470"/>
    <cellStyle name="Normal 97 3 2 3 3 2 8" xfId="44471"/>
    <cellStyle name="Normal 97 3 2 3 3 2 9" xfId="44472"/>
    <cellStyle name="Normal 97 3 2 3 3 3" xfId="44473"/>
    <cellStyle name="Normal 97 3 2 3 3 3 2" xfId="44474"/>
    <cellStyle name="Normal 97 3 2 3 3 4" xfId="44475"/>
    <cellStyle name="Normal 97 3 2 3 3 4 2" xfId="44476"/>
    <cellStyle name="Normal 97 3 2 3 3 5" xfId="44477"/>
    <cellStyle name="Normal 97 3 2 3 3 6" xfId="44478"/>
    <cellStyle name="Normal 97 3 2 3 3 7" xfId="44479"/>
    <cellStyle name="Normal 97 3 2 3 3 8" xfId="44480"/>
    <cellStyle name="Normal 97 3 2 3 3 9" xfId="44481"/>
    <cellStyle name="Normal 97 3 2 3 4" xfId="9122"/>
    <cellStyle name="Normal 97 3 2 3 4 10" xfId="44482"/>
    <cellStyle name="Normal 97 3 2 3 4 11" xfId="44483"/>
    <cellStyle name="Normal 97 3 2 3 4 12" xfId="44484"/>
    <cellStyle name="Normal 97 3 2 3 4 13" xfId="44485"/>
    <cellStyle name="Normal 97 3 2 3 4 2" xfId="10928"/>
    <cellStyle name="Normal 97 3 2 3 4 2 10" xfId="44486"/>
    <cellStyle name="Normal 97 3 2 3 4 2 11" xfId="44487"/>
    <cellStyle name="Normal 97 3 2 3 4 2 2" xfId="44488"/>
    <cellStyle name="Normal 97 3 2 3 4 2 2 2" xfId="44489"/>
    <cellStyle name="Normal 97 3 2 3 4 2 3" xfId="44490"/>
    <cellStyle name="Normal 97 3 2 3 4 2 4" xfId="44491"/>
    <cellStyle name="Normal 97 3 2 3 4 2 5" xfId="44492"/>
    <cellStyle name="Normal 97 3 2 3 4 2 6" xfId="44493"/>
    <cellStyle name="Normal 97 3 2 3 4 2 7" xfId="44494"/>
    <cellStyle name="Normal 97 3 2 3 4 2 8" xfId="44495"/>
    <cellStyle name="Normal 97 3 2 3 4 2 9" xfId="44496"/>
    <cellStyle name="Normal 97 3 2 3 4 3" xfId="44497"/>
    <cellStyle name="Normal 97 3 2 3 4 3 2" xfId="44498"/>
    <cellStyle name="Normal 97 3 2 3 4 4" xfId="44499"/>
    <cellStyle name="Normal 97 3 2 3 4 4 2" xfId="44500"/>
    <cellStyle name="Normal 97 3 2 3 4 5" xfId="44501"/>
    <cellStyle name="Normal 97 3 2 3 4 6" xfId="44502"/>
    <cellStyle name="Normal 97 3 2 3 4 7" xfId="44503"/>
    <cellStyle name="Normal 97 3 2 3 4 8" xfId="44504"/>
    <cellStyle name="Normal 97 3 2 3 4 9" xfId="44505"/>
    <cellStyle name="Normal 97 3 2 3 5" xfId="9466"/>
    <cellStyle name="Normal 97 3 2 3 5 10" xfId="44506"/>
    <cellStyle name="Normal 97 3 2 3 5 11" xfId="44507"/>
    <cellStyle name="Normal 97 3 2 3 5 2" xfId="44508"/>
    <cellStyle name="Normal 97 3 2 3 5 2 2" xfId="44509"/>
    <cellStyle name="Normal 97 3 2 3 5 3" xfId="44510"/>
    <cellStyle name="Normal 97 3 2 3 5 4" xfId="44511"/>
    <cellStyle name="Normal 97 3 2 3 5 5" xfId="44512"/>
    <cellStyle name="Normal 97 3 2 3 5 6" xfId="44513"/>
    <cellStyle name="Normal 97 3 2 3 5 7" xfId="44514"/>
    <cellStyle name="Normal 97 3 2 3 5 8" xfId="44515"/>
    <cellStyle name="Normal 97 3 2 3 5 9" xfId="44516"/>
    <cellStyle name="Normal 97 3 2 3 6" xfId="44517"/>
    <cellStyle name="Normal 97 3 2 3 6 2" xfId="44518"/>
    <cellStyle name="Normal 97 3 2 3 7" xfId="44519"/>
    <cellStyle name="Normal 97 3 2 3 7 2" xfId="44520"/>
    <cellStyle name="Normal 97 3 2 3 8" xfId="44521"/>
    <cellStyle name="Normal 97 3 2 3 9" xfId="44522"/>
    <cellStyle name="Normal 97 3 2 4" xfId="7712"/>
    <cellStyle name="Normal 97 3 2 4 10" xfId="44523"/>
    <cellStyle name="Normal 97 3 2 4 11" xfId="44524"/>
    <cellStyle name="Normal 97 3 2 4 12" xfId="44525"/>
    <cellStyle name="Normal 97 3 2 4 13" xfId="44526"/>
    <cellStyle name="Normal 97 3 2 4 14" xfId="44527"/>
    <cellStyle name="Normal 97 3 2 4 15" xfId="44528"/>
    <cellStyle name="Normal 97 3 2 4 16" xfId="44529"/>
    <cellStyle name="Normal 97 3 2 4 2" xfId="8173"/>
    <cellStyle name="Normal 97 3 2 4 2 10" xfId="44530"/>
    <cellStyle name="Normal 97 3 2 4 2 11" xfId="44531"/>
    <cellStyle name="Normal 97 3 2 4 2 12" xfId="44532"/>
    <cellStyle name="Normal 97 3 2 4 2 13" xfId="44533"/>
    <cellStyle name="Normal 97 3 2 4 2 14" xfId="44534"/>
    <cellStyle name="Normal 97 3 2 4 2 2" xfId="8949"/>
    <cellStyle name="Normal 97 3 2 4 2 2 10" xfId="44535"/>
    <cellStyle name="Normal 97 3 2 4 2 2 11" xfId="44536"/>
    <cellStyle name="Normal 97 3 2 4 2 2 12" xfId="44537"/>
    <cellStyle name="Normal 97 3 2 4 2 2 13" xfId="44538"/>
    <cellStyle name="Normal 97 3 2 4 2 2 2" xfId="10756"/>
    <cellStyle name="Normal 97 3 2 4 2 2 2 10" xfId="44539"/>
    <cellStyle name="Normal 97 3 2 4 2 2 2 11" xfId="44540"/>
    <cellStyle name="Normal 97 3 2 4 2 2 2 2" xfId="44541"/>
    <cellStyle name="Normal 97 3 2 4 2 2 2 2 2" xfId="44542"/>
    <cellStyle name="Normal 97 3 2 4 2 2 2 3" xfId="44543"/>
    <cellStyle name="Normal 97 3 2 4 2 2 2 4" xfId="44544"/>
    <cellStyle name="Normal 97 3 2 4 2 2 2 5" xfId="44545"/>
    <cellStyle name="Normal 97 3 2 4 2 2 2 6" xfId="44546"/>
    <cellStyle name="Normal 97 3 2 4 2 2 2 7" xfId="44547"/>
    <cellStyle name="Normal 97 3 2 4 2 2 2 8" xfId="44548"/>
    <cellStyle name="Normal 97 3 2 4 2 2 2 9" xfId="44549"/>
    <cellStyle name="Normal 97 3 2 4 2 2 3" xfId="44550"/>
    <cellStyle name="Normal 97 3 2 4 2 2 3 2" xfId="44551"/>
    <cellStyle name="Normal 97 3 2 4 2 2 4" xfId="44552"/>
    <cellStyle name="Normal 97 3 2 4 2 2 4 2" xfId="44553"/>
    <cellStyle name="Normal 97 3 2 4 2 2 5" xfId="44554"/>
    <cellStyle name="Normal 97 3 2 4 2 2 6" xfId="44555"/>
    <cellStyle name="Normal 97 3 2 4 2 2 7" xfId="44556"/>
    <cellStyle name="Normal 97 3 2 4 2 2 8" xfId="44557"/>
    <cellStyle name="Normal 97 3 2 4 2 2 9" xfId="44558"/>
    <cellStyle name="Normal 97 3 2 4 2 3" xfId="9982"/>
    <cellStyle name="Normal 97 3 2 4 2 3 10" xfId="44559"/>
    <cellStyle name="Normal 97 3 2 4 2 3 11" xfId="44560"/>
    <cellStyle name="Normal 97 3 2 4 2 3 2" xfId="44561"/>
    <cellStyle name="Normal 97 3 2 4 2 3 2 2" xfId="44562"/>
    <cellStyle name="Normal 97 3 2 4 2 3 3" xfId="44563"/>
    <cellStyle name="Normal 97 3 2 4 2 3 4" xfId="44564"/>
    <cellStyle name="Normal 97 3 2 4 2 3 5" xfId="44565"/>
    <cellStyle name="Normal 97 3 2 4 2 3 6" xfId="44566"/>
    <cellStyle name="Normal 97 3 2 4 2 3 7" xfId="44567"/>
    <cellStyle name="Normal 97 3 2 4 2 3 8" xfId="44568"/>
    <cellStyle name="Normal 97 3 2 4 2 3 9" xfId="44569"/>
    <cellStyle name="Normal 97 3 2 4 2 4" xfId="44570"/>
    <cellStyle name="Normal 97 3 2 4 2 4 2" xfId="44571"/>
    <cellStyle name="Normal 97 3 2 4 2 5" xfId="44572"/>
    <cellStyle name="Normal 97 3 2 4 2 5 2" xfId="44573"/>
    <cellStyle name="Normal 97 3 2 4 2 6" xfId="44574"/>
    <cellStyle name="Normal 97 3 2 4 2 7" xfId="44575"/>
    <cellStyle name="Normal 97 3 2 4 2 8" xfId="44576"/>
    <cellStyle name="Normal 97 3 2 4 2 9" xfId="44577"/>
    <cellStyle name="Normal 97 3 2 4 3" xfId="8519"/>
    <cellStyle name="Normal 97 3 2 4 3 10" xfId="44578"/>
    <cellStyle name="Normal 97 3 2 4 3 11" xfId="44579"/>
    <cellStyle name="Normal 97 3 2 4 3 12" xfId="44580"/>
    <cellStyle name="Normal 97 3 2 4 3 13" xfId="44581"/>
    <cellStyle name="Normal 97 3 2 4 3 2" xfId="10326"/>
    <cellStyle name="Normal 97 3 2 4 3 2 10" xfId="44582"/>
    <cellStyle name="Normal 97 3 2 4 3 2 11" xfId="44583"/>
    <cellStyle name="Normal 97 3 2 4 3 2 2" xfId="44584"/>
    <cellStyle name="Normal 97 3 2 4 3 2 2 2" xfId="44585"/>
    <cellStyle name="Normal 97 3 2 4 3 2 3" xfId="44586"/>
    <cellStyle name="Normal 97 3 2 4 3 2 4" xfId="44587"/>
    <cellStyle name="Normal 97 3 2 4 3 2 5" xfId="44588"/>
    <cellStyle name="Normal 97 3 2 4 3 2 6" xfId="44589"/>
    <cellStyle name="Normal 97 3 2 4 3 2 7" xfId="44590"/>
    <cellStyle name="Normal 97 3 2 4 3 2 8" xfId="44591"/>
    <cellStyle name="Normal 97 3 2 4 3 2 9" xfId="44592"/>
    <cellStyle name="Normal 97 3 2 4 3 3" xfId="44593"/>
    <cellStyle name="Normal 97 3 2 4 3 3 2" xfId="44594"/>
    <cellStyle name="Normal 97 3 2 4 3 4" xfId="44595"/>
    <cellStyle name="Normal 97 3 2 4 3 4 2" xfId="44596"/>
    <cellStyle name="Normal 97 3 2 4 3 5" xfId="44597"/>
    <cellStyle name="Normal 97 3 2 4 3 6" xfId="44598"/>
    <cellStyle name="Normal 97 3 2 4 3 7" xfId="44599"/>
    <cellStyle name="Normal 97 3 2 4 3 8" xfId="44600"/>
    <cellStyle name="Normal 97 3 2 4 3 9" xfId="44601"/>
    <cellStyle name="Normal 97 3 2 4 4" xfId="9208"/>
    <cellStyle name="Normal 97 3 2 4 4 10" xfId="44602"/>
    <cellStyle name="Normal 97 3 2 4 4 11" xfId="44603"/>
    <cellStyle name="Normal 97 3 2 4 4 12" xfId="44604"/>
    <cellStyle name="Normal 97 3 2 4 4 13" xfId="44605"/>
    <cellStyle name="Normal 97 3 2 4 4 2" xfId="11014"/>
    <cellStyle name="Normal 97 3 2 4 4 2 10" xfId="44606"/>
    <cellStyle name="Normal 97 3 2 4 4 2 11" xfId="44607"/>
    <cellStyle name="Normal 97 3 2 4 4 2 2" xfId="44608"/>
    <cellStyle name="Normal 97 3 2 4 4 2 2 2" xfId="44609"/>
    <cellStyle name="Normal 97 3 2 4 4 2 3" xfId="44610"/>
    <cellStyle name="Normal 97 3 2 4 4 2 4" xfId="44611"/>
    <cellStyle name="Normal 97 3 2 4 4 2 5" xfId="44612"/>
    <cellStyle name="Normal 97 3 2 4 4 2 6" xfId="44613"/>
    <cellStyle name="Normal 97 3 2 4 4 2 7" xfId="44614"/>
    <cellStyle name="Normal 97 3 2 4 4 2 8" xfId="44615"/>
    <cellStyle name="Normal 97 3 2 4 4 2 9" xfId="44616"/>
    <cellStyle name="Normal 97 3 2 4 4 3" xfId="44617"/>
    <cellStyle name="Normal 97 3 2 4 4 3 2" xfId="44618"/>
    <cellStyle name="Normal 97 3 2 4 4 4" xfId="44619"/>
    <cellStyle name="Normal 97 3 2 4 4 4 2" xfId="44620"/>
    <cellStyle name="Normal 97 3 2 4 4 5" xfId="44621"/>
    <cellStyle name="Normal 97 3 2 4 4 6" xfId="44622"/>
    <cellStyle name="Normal 97 3 2 4 4 7" xfId="44623"/>
    <cellStyle name="Normal 97 3 2 4 4 8" xfId="44624"/>
    <cellStyle name="Normal 97 3 2 4 4 9" xfId="44625"/>
    <cellStyle name="Normal 97 3 2 4 5" xfId="9552"/>
    <cellStyle name="Normal 97 3 2 4 5 10" xfId="44626"/>
    <cellStyle name="Normal 97 3 2 4 5 11" xfId="44627"/>
    <cellStyle name="Normal 97 3 2 4 5 2" xfId="44628"/>
    <cellStyle name="Normal 97 3 2 4 5 2 2" xfId="44629"/>
    <cellStyle name="Normal 97 3 2 4 5 3" xfId="44630"/>
    <cellStyle name="Normal 97 3 2 4 5 4" xfId="44631"/>
    <cellStyle name="Normal 97 3 2 4 5 5" xfId="44632"/>
    <cellStyle name="Normal 97 3 2 4 5 6" xfId="44633"/>
    <cellStyle name="Normal 97 3 2 4 5 7" xfId="44634"/>
    <cellStyle name="Normal 97 3 2 4 5 8" xfId="44635"/>
    <cellStyle name="Normal 97 3 2 4 5 9" xfId="44636"/>
    <cellStyle name="Normal 97 3 2 4 6" xfId="44637"/>
    <cellStyle name="Normal 97 3 2 4 6 2" xfId="44638"/>
    <cellStyle name="Normal 97 3 2 4 7" xfId="44639"/>
    <cellStyle name="Normal 97 3 2 4 7 2" xfId="44640"/>
    <cellStyle name="Normal 97 3 2 4 8" xfId="44641"/>
    <cellStyle name="Normal 97 3 2 4 9" xfId="44642"/>
    <cellStyle name="Normal 97 3 2 5" xfId="7813"/>
    <cellStyle name="Normal 97 3 2 5 10" xfId="44643"/>
    <cellStyle name="Normal 97 3 2 5 11" xfId="44644"/>
    <cellStyle name="Normal 97 3 2 5 12" xfId="44645"/>
    <cellStyle name="Normal 97 3 2 5 13" xfId="44646"/>
    <cellStyle name="Normal 97 3 2 5 14" xfId="44647"/>
    <cellStyle name="Normal 97 3 2 5 15" xfId="44648"/>
    <cellStyle name="Normal 97 3 2 5 16" xfId="44649"/>
    <cellStyle name="Normal 97 3 2 5 2" xfId="8259"/>
    <cellStyle name="Normal 97 3 2 5 2 10" xfId="44650"/>
    <cellStyle name="Normal 97 3 2 5 2 11" xfId="44651"/>
    <cellStyle name="Normal 97 3 2 5 2 12" xfId="44652"/>
    <cellStyle name="Normal 97 3 2 5 2 13" xfId="44653"/>
    <cellStyle name="Normal 97 3 2 5 2 14" xfId="44654"/>
    <cellStyle name="Normal 97 3 2 5 2 2" xfId="9035"/>
    <cellStyle name="Normal 97 3 2 5 2 2 10" xfId="44655"/>
    <cellStyle name="Normal 97 3 2 5 2 2 11" xfId="44656"/>
    <cellStyle name="Normal 97 3 2 5 2 2 12" xfId="44657"/>
    <cellStyle name="Normal 97 3 2 5 2 2 13" xfId="44658"/>
    <cellStyle name="Normal 97 3 2 5 2 2 2" xfId="10842"/>
    <cellStyle name="Normal 97 3 2 5 2 2 2 10" xfId="44659"/>
    <cellStyle name="Normal 97 3 2 5 2 2 2 11" xfId="44660"/>
    <cellStyle name="Normal 97 3 2 5 2 2 2 2" xfId="44661"/>
    <cellStyle name="Normal 97 3 2 5 2 2 2 2 2" xfId="44662"/>
    <cellStyle name="Normal 97 3 2 5 2 2 2 3" xfId="44663"/>
    <cellStyle name="Normal 97 3 2 5 2 2 2 4" xfId="44664"/>
    <cellStyle name="Normal 97 3 2 5 2 2 2 5" xfId="44665"/>
    <cellStyle name="Normal 97 3 2 5 2 2 2 6" xfId="44666"/>
    <cellStyle name="Normal 97 3 2 5 2 2 2 7" xfId="44667"/>
    <cellStyle name="Normal 97 3 2 5 2 2 2 8" xfId="44668"/>
    <cellStyle name="Normal 97 3 2 5 2 2 2 9" xfId="44669"/>
    <cellStyle name="Normal 97 3 2 5 2 2 3" xfId="44670"/>
    <cellStyle name="Normal 97 3 2 5 2 2 3 2" xfId="44671"/>
    <cellStyle name="Normal 97 3 2 5 2 2 4" xfId="44672"/>
    <cellStyle name="Normal 97 3 2 5 2 2 4 2" xfId="44673"/>
    <cellStyle name="Normal 97 3 2 5 2 2 5" xfId="44674"/>
    <cellStyle name="Normal 97 3 2 5 2 2 6" xfId="44675"/>
    <cellStyle name="Normal 97 3 2 5 2 2 7" xfId="44676"/>
    <cellStyle name="Normal 97 3 2 5 2 2 8" xfId="44677"/>
    <cellStyle name="Normal 97 3 2 5 2 2 9" xfId="44678"/>
    <cellStyle name="Normal 97 3 2 5 2 3" xfId="10068"/>
    <cellStyle name="Normal 97 3 2 5 2 3 10" xfId="44679"/>
    <cellStyle name="Normal 97 3 2 5 2 3 11" xfId="44680"/>
    <cellStyle name="Normal 97 3 2 5 2 3 2" xfId="44681"/>
    <cellStyle name="Normal 97 3 2 5 2 3 2 2" xfId="44682"/>
    <cellStyle name="Normal 97 3 2 5 2 3 3" xfId="44683"/>
    <cellStyle name="Normal 97 3 2 5 2 3 4" xfId="44684"/>
    <cellStyle name="Normal 97 3 2 5 2 3 5" xfId="44685"/>
    <cellStyle name="Normal 97 3 2 5 2 3 6" xfId="44686"/>
    <cellStyle name="Normal 97 3 2 5 2 3 7" xfId="44687"/>
    <cellStyle name="Normal 97 3 2 5 2 3 8" xfId="44688"/>
    <cellStyle name="Normal 97 3 2 5 2 3 9" xfId="44689"/>
    <cellStyle name="Normal 97 3 2 5 2 4" xfId="44690"/>
    <cellStyle name="Normal 97 3 2 5 2 4 2" xfId="44691"/>
    <cellStyle name="Normal 97 3 2 5 2 5" xfId="44692"/>
    <cellStyle name="Normal 97 3 2 5 2 5 2" xfId="44693"/>
    <cellStyle name="Normal 97 3 2 5 2 6" xfId="44694"/>
    <cellStyle name="Normal 97 3 2 5 2 7" xfId="44695"/>
    <cellStyle name="Normal 97 3 2 5 2 8" xfId="44696"/>
    <cellStyle name="Normal 97 3 2 5 2 9" xfId="44697"/>
    <cellStyle name="Normal 97 3 2 5 3" xfId="8605"/>
    <cellStyle name="Normal 97 3 2 5 3 10" xfId="44698"/>
    <cellStyle name="Normal 97 3 2 5 3 11" xfId="44699"/>
    <cellStyle name="Normal 97 3 2 5 3 12" xfId="44700"/>
    <cellStyle name="Normal 97 3 2 5 3 13" xfId="44701"/>
    <cellStyle name="Normal 97 3 2 5 3 2" xfId="10412"/>
    <cellStyle name="Normal 97 3 2 5 3 2 10" xfId="44702"/>
    <cellStyle name="Normal 97 3 2 5 3 2 11" xfId="44703"/>
    <cellStyle name="Normal 97 3 2 5 3 2 2" xfId="44704"/>
    <cellStyle name="Normal 97 3 2 5 3 2 2 2" xfId="44705"/>
    <cellStyle name="Normal 97 3 2 5 3 2 3" xfId="44706"/>
    <cellStyle name="Normal 97 3 2 5 3 2 4" xfId="44707"/>
    <cellStyle name="Normal 97 3 2 5 3 2 5" xfId="44708"/>
    <cellStyle name="Normal 97 3 2 5 3 2 6" xfId="44709"/>
    <cellStyle name="Normal 97 3 2 5 3 2 7" xfId="44710"/>
    <cellStyle name="Normal 97 3 2 5 3 2 8" xfId="44711"/>
    <cellStyle name="Normal 97 3 2 5 3 2 9" xfId="44712"/>
    <cellStyle name="Normal 97 3 2 5 3 3" xfId="44713"/>
    <cellStyle name="Normal 97 3 2 5 3 3 2" xfId="44714"/>
    <cellStyle name="Normal 97 3 2 5 3 4" xfId="44715"/>
    <cellStyle name="Normal 97 3 2 5 3 4 2" xfId="44716"/>
    <cellStyle name="Normal 97 3 2 5 3 5" xfId="44717"/>
    <cellStyle name="Normal 97 3 2 5 3 6" xfId="44718"/>
    <cellStyle name="Normal 97 3 2 5 3 7" xfId="44719"/>
    <cellStyle name="Normal 97 3 2 5 3 8" xfId="44720"/>
    <cellStyle name="Normal 97 3 2 5 3 9" xfId="44721"/>
    <cellStyle name="Normal 97 3 2 5 4" xfId="9294"/>
    <cellStyle name="Normal 97 3 2 5 4 10" xfId="44722"/>
    <cellStyle name="Normal 97 3 2 5 4 11" xfId="44723"/>
    <cellStyle name="Normal 97 3 2 5 4 12" xfId="44724"/>
    <cellStyle name="Normal 97 3 2 5 4 13" xfId="44725"/>
    <cellStyle name="Normal 97 3 2 5 4 2" xfId="11100"/>
    <cellStyle name="Normal 97 3 2 5 4 2 10" xfId="44726"/>
    <cellStyle name="Normal 97 3 2 5 4 2 11" xfId="44727"/>
    <cellStyle name="Normal 97 3 2 5 4 2 2" xfId="44728"/>
    <cellStyle name="Normal 97 3 2 5 4 2 2 2" xfId="44729"/>
    <cellStyle name="Normal 97 3 2 5 4 2 3" xfId="44730"/>
    <cellStyle name="Normal 97 3 2 5 4 2 4" xfId="44731"/>
    <cellStyle name="Normal 97 3 2 5 4 2 5" xfId="44732"/>
    <cellStyle name="Normal 97 3 2 5 4 2 6" xfId="44733"/>
    <cellStyle name="Normal 97 3 2 5 4 2 7" xfId="44734"/>
    <cellStyle name="Normal 97 3 2 5 4 2 8" xfId="44735"/>
    <cellStyle name="Normal 97 3 2 5 4 2 9" xfId="44736"/>
    <cellStyle name="Normal 97 3 2 5 4 3" xfId="44737"/>
    <cellStyle name="Normal 97 3 2 5 4 3 2" xfId="44738"/>
    <cellStyle name="Normal 97 3 2 5 4 4" xfId="44739"/>
    <cellStyle name="Normal 97 3 2 5 4 4 2" xfId="44740"/>
    <cellStyle name="Normal 97 3 2 5 4 5" xfId="44741"/>
    <cellStyle name="Normal 97 3 2 5 4 6" xfId="44742"/>
    <cellStyle name="Normal 97 3 2 5 4 7" xfId="44743"/>
    <cellStyle name="Normal 97 3 2 5 4 8" xfId="44744"/>
    <cellStyle name="Normal 97 3 2 5 4 9" xfId="44745"/>
    <cellStyle name="Normal 97 3 2 5 5" xfId="9638"/>
    <cellStyle name="Normal 97 3 2 5 5 10" xfId="44746"/>
    <cellStyle name="Normal 97 3 2 5 5 11" xfId="44747"/>
    <cellStyle name="Normal 97 3 2 5 5 2" xfId="44748"/>
    <cellStyle name="Normal 97 3 2 5 5 2 2" xfId="44749"/>
    <cellStyle name="Normal 97 3 2 5 5 3" xfId="44750"/>
    <cellStyle name="Normal 97 3 2 5 5 4" xfId="44751"/>
    <cellStyle name="Normal 97 3 2 5 5 5" xfId="44752"/>
    <cellStyle name="Normal 97 3 2 5 5 6" xfId="44753"/>
    <cellStyle name="Normal 97 3 2 5 5 7" xfId="44754"/>
    <cellStyle name="Normal 97 3 2 5 5 8" xfId="44755"/>
    <cellStyle name="Normal 97 3 2 5 5 9" xfId="44756"/>
    <cellStyle name="Normal 97 3 2 5 6" xfId="44757"/>
    <cellStyle name="Normal 97 3 2 5 6 2" xfId="44758"/>
    <cellStyle name="Normal 97 3 2 5 7" xfId="44759"/>
    <cellStyle name="Normal 97 3 2 5 7 2" xfId="44760"/>
    <cellStyle name="Normal 97 3 2 5 8" xfId="44761"/>
    <cellStyle name="Normal 97 3 2 5 9" xfId="44762"/>
    <cellStyle name="Normal 97 3 2 6" xfId="5813"/>
    <cellStyle name="Normal 97 3 2 7" xfId="7910"/>
    <cellStyle name="Normal 97 3 2 7 10" xfId="44763"/>
    <cellStyle name="Normal 97 3 2 7 11" xfId="44764"/>
    <cellStyle name="Normal 97 3 2 7 12" xfId="44765"/>
    <cellStyle name="Normal 97 3 2 7 13" xfId="44766"/>
    <cellStyle name="Normal 97 3 2 7 14" xfId="44767"/>
    <cellStyle name="Normal 97 3 2 7 2" xfId="8691"/>
    <cellStyle name="Normal 97 3 2 7 2 10" xfId="44768"/>
    <cellStyle name="Normal 97 3 2 7 2 11" xfId="44769"/>
    <cellStyle name="Normal 97 3 2 7 2 12" xfId="44770"/>
    <cellStyle name="Normal 97 3 2 7 2 13" xfId="44771"/>
    <cellStyle name="Normal 97 3 2 7 2 2" xfId="10498"/>
    <cellStyle name="Normal 97 3 2 7 2 2 10" xfId="44772"/>
    <cellStyle name="Normal 97 3 2 7 2 2 11" xfId="44773"/>
    <cellStyle name="Normal 97 3 2 7 2 2 2" xfId="44774"/>
    <cellStyle name="Normal 97 3 2 7 2 2 2 2" xfId="44775"/>
    <cellStyle name="Normal 97 3 2 7 2 2 3" xfId="44776"/>
    <cellStyle name="Normal 97 3 2 7 2 2 4" xfId="44777"/>
    <cellStyle name="Normal 97 3 2 7 2 2 5" xfId="44778"/>
    <cellStyle name="Normal 97 3 2 7 2 2 6" xfId="44779"/>
    <cellStyle name="Normal 97 3 2 7 2 2 7" xfId="44780"/>
    <cellStyle name="Normal 97 3 2 7 2 2 8" xfId="44781"/>
    <cellStyle name="Normal 97 3 2 7 2 2 9" xfId="44782"/>
    <cellStyle name="Normal 97 3 2 7 2 3" xfId="44783"/>
    <cellStyle name="Normal 97 3 2 7 2 3 2" xfId="44784"/>
    <cellStyle name="Normal 97 3 2 7 2 4" xfId="44785"/>
    <cellStyle name="Normal 97 3 2 7 2 4 2" xfId="44786"/>
    <cellStyle name="Normal 97 3 2 7 2 5" xfId="44787"/>
    <cellStyle name="Normal 97 3 2 7 2 6" xfId="44788"/>
    <cellStyle name="Normal 97 3 2 7 2 7" xfId="44789"/>
    <cellStyle name="Normal 97 3 2 7 2 8" xfId="44790"/>
    <cellStyle name="Normal 97 3 2 7 2 9" xfId="44791"/>
    <cellStyle name="Normal 97 3 2 7 3" xfId="9724"/>
    <cellStyle name="Normal 97 3 2 7 3 10" xfId="44792"/>
    <cellStyle name="Normal 97 3 2 7 3 11" xfId="44793"/>
    <cellStyle name="Normal 97 3 2 7 3 2" xfId="44794"/>
    <cellStyle name="Normal 97 3 2 7 3 2 2" xfId="44795"/>
    <cellStyle name="Normal 97 3 2 7 3 3" xfId="44796"/>
    <cellStyle name="Normal 97 3 2 7 3 4" xfId="44797"/>
    <cellStyle name="Normal 97 3 2 7 3 5" xfId="44798"/>
    <cellStyle name="Normal 97 3 2 7 3 6" xfId="44799"/>
    <cellStyle name="Normal 97 3 2 7 3 7" xfId="44800"/>
    <cellStyle name="Normal 97 3 2 7 3 8" xfId="44801"/>
    <cellStyle name="Normal 97 3 2 7 3 9" xfId="44802"/>
    <cellStyle name="Normal 97 3 2 7 4" xfId="44803"/>
    <cellStyle name="Normal 97 3 2 7 4 2" xfId="44804"/>
    <cellStyle name="Normal 97 3 2 7 5" xfId="44805"/>
    <cellStyle name="Normal 97 3 2 7 5 2" xfId="44806"/>
    <cellStyle name="Normal 97 3 2 7 6" xfId="44807"/>
    <cellStyle name="Normal 97 3 2 7 7" xfId="44808"/>
    <cellStyle name="Normal 97 3 2 7 8" xfId="44809"/>
    <cellStyle name="Normal 97 3 2 7 9" xfId="44810"/>
    <cellStyle name="Normal 97 3 2 8" xfId="7997"/>
    <cellStyle name="Normal 97 3 2 8 10" xfId="44811"/>
    <cellStyle name="Normal 97 3 2 8 11" xfId="44812"/>
    <cellStyle name="Normal 97 3 2 8 12" xfId="44813"/>
    <cellStyle name="Normal 97 3 2 8 13" xfId="44814"/>
    <cellStyle name="Normal 97 3 2 8 14" xfId="44815"/>
    <cellStyle name="Normal 97 3 2 8 2" xfId="8777"/>
    <cellStyle name="Normal 97 3 2 8 2 10" xfId="44816"/>
    <cellStyle name="Normal 97 3 2 8 2 11" xfId="44817"/>
    <cellStyle name="Normal 97 3 2 8 2 12" xfId="44818"/>
    <cellStyle name="Normal 97 3 2 8 2 13" xfId="44819"/>
    <cellStyle name="Normal 97 3 2 8 2 2" xfId="10584"/>
    <cellStyle name="Normal 97 3 2 8 2 2 10" xfId="44820"/>
    <cellStyle name="Normal 97 3 2 8 2 2 11" xfId="44821"/>
    <cellStyle name="Normal 97 3 2 8 2 2 2" xfId="44822"/>
    <cellStyle name="Normal 97 3 2 8 2 2 2 2" xfId="44823"/>
    <cellStyle name="Normal 97 3 2 8 2 2 3" xfId="44824"/>
    <cellStyle name="Normal 97 3 2 8 2 2 4" xfId="44825"/>
    <cellStyle name="Normal 97 3 2 8 2 2 5" xfId="44826"/>
    <cellStyle name="Normal 97 3 2 8 2 2 6" xfId="44827"/>
    <cellStyle name="Normal 97 3 2 8 2 2 7" xfId="44828"/>
    <cellStyle name="Normal 97 3 2 8 2 2 8" xfId="44829"/>
    <cellStyle name="Normal 97 3 2 8 2 2 9" xfId="44830"/>
    <cellStyle name="Normal 97 3 2 8 2 3" xfId="44831"/>
    <cellStyle name="Normal 97 3 2 8 2 3 2" xfId="44832"/>
    <cellStyle name="Normal 97 3 2 8 2 4" xfId="44833"/>
    <cellStyle name="Normal 97 3 2 8 2 4 2" xfId="44834"/>
    <cellStyle name="Normal 97 3 2 8 2 5" xfId="44835"/>
    <cellStyle name="Normal 97 3 2 8 2 6" xfId="44836"/>
    <cellStyle name="Normal 97 3 2 8 2 7" xfId="44837"/>
    <cellStyle name="Normal 97 3 2 8 2 8" xfId="44838"/>
    <cellStyle name="Normal 97 3 2 8 2 9" xfId="44839"/>
    <cellStyle name="Normal 97 3 2 8 3" xfId="9810"/>
    <cellStyle name="Normal 97 3 2 8 3 10" xfId="44840"/>
    <cellStyle name="Normal 97 3 2 8 3 11" xfId="44841"/>
    <cellStyle name="Normal 97 3 2 8 3 2" xfId="44842"/>
    <cellStyle name="Normal 97 3 2 8 3 2 2" xfId="44843"/>
    <cellStyle name="Normal 97 3 2 8 3 3" xfId="44844"/>
    <cellStyle name="Normal 97 3 2 8 3 4" xfId="44845"/>
    <cellStyle name="Normal 97 3 2 8 3 5" xfId="44846"/>
    <cellStyle name="Normal 97 3 2 8 3 6" xfId="44847"/>
    <cellStyle name="Normal 97 3 2 8 3 7" xfId="44848"/>
    <cellStyle name="Normal 97 3 2 8 3 8" xfId="44849"/>
    <cellStyle name="Normal 97 3 2 8 3 9" xfId="44850"/>
    <cellStyle name="Normal 97 3 2 8 4" xfId="44851"/>
    <cellStyle name="Normal 97 3 2 8 4 2" xfId="44852"/>
    <cellStyle name="Normal 97 3 2 8 5" xfId="44853"/>
    <cellStyle name="Normal 97 3 2 8 5 2" xfId="44854"/>
    <cellStyle name="Normal 97 3 2 8 6" xfId="44855"/>
    <cellStyle name="Normal 97 3 2 8 7" xfId="44856"/>
    <cellStyle name="Normal 97 3 2 8 8" xfId="44857"/>
    <cellStyle name="Normal 97 3 2 8 9" xfId="44858"/>
    <cellStyle name="Normal 97 3 2 9" xfId="8347"/>
    <cellStyle name="Normal 97 3 2 9 10" xfId="44859"/>
    <cellStyle name="Normal 97 3 2 9 11" xfId="44860"/>
    <cellStyle name="Normal 97 3 2 9 12" xfId="44861"/>
    <cellStyle name="Normal 97 3 2 9 13" xfId="44862"/>
    <cellStyle name="Normal 97 3 2 9 2" xfId="10154"/>
    <cellStyle name="Normal 97 3 2 9 2 10" xfId="44863"/>
    <cellStyle name="Normal 97 3 2 9 2 11" xfId="44864"/>
    <cellStyle name="Normal 97 3 2 9 2 2" xfId="44865"/>
    <cellStyle name="Normal 97 3 2 9 2 2 2" xfId="44866"/>
    <cellStyle name="Normal 97 3 2 9 2 3" xfId="44867"/>
    <cellStyle name="Normal 97 3 2 9 2 4" xfId="44868"/>
    <cellStyle name="Normal 97 3 2 9 2 5" xfId="44869"/>
    <cellStyle name="Normal 97 3 2 9 2 6" xfId="44870"/>
    <cellStyle name="Normal 97 3 2 9 2 7" xfId="44871"/>
    <cellStyle name="Normal 97 3 2 9 2 8" xfId="44872"/>
    <cellStyle name="Normal 97 3 2 9 2 9" xfId="44873"/>
    <cellStyle name="Normal 97 3 2 9 3" xfId="44874"/>
    <cellStyle name="Normal 97 3 2 9 3 2" xfId="44875"/>
    <cellStyle name="Normal 97 3 2 9 4" xfId="44876"/>
    <cellStyle name="Normal 97 3 2 9 4 2" xfId="44877"/>
    <cellStyle name="Normal 97 3 2 9 5" xfId="44878"/>
    <cellStyle name="Normal 97 3 2 9 6" xfId="44879"/>
    <cellStyle name="Normal 97 3 2 9 7" xfId="44880"/>
    <cellStyle name="Normal 97 3 2 9 8" xfId="44881"/>
    <cellStyle name="Normal 97 3 2 9 9" xfId="44882"/>
    <cellStyle name="Normal 97 3 20" xfId="44883"/>
    <cellStyle name="Normal 97 3 21" xfId="44884"/>
    <cellStyle name="Normal 97 3 22" xfId="44885"/>
    <cellStyle name="Normal 97 3 23" xfId="44886"/>
    <cellStyle name="Normal 97 3 3" xfId="5815"/>
    <cellStyle name="Normal 97 3 4" xfId="7205"/>
    <cellStyle name="Normal 97 3 4 10" xfId="44887"/>
    <cellStyle name="Normal 97 3 4 11" xfId="44888"/>
    <cellStyle name="Normal 97 3 4 12" xfId="44889"/>
    <cellStyle name="Normal 97 3 4 13" xfId="44890"/>
    <cellStyle name="Normal 97 3 4 14" xfId="44891"/>
    <cellStyle name="Normal 97 3 4 15" xfId="44892"/>
    <cellStyle name="Normal 97 3 4 16" xfId="44893"/>
    <cellStyle name="Normal 97 3 4 2" xfId="8085"/>
    <cellStyle name="Normal 97 3 4 2 10" xfId="44894"/>
    <cellStyle name="Normal 97 3 4 2 11" xfId="44895"/>
    <cellStyle name="Normal 97 3 4 2 12" xfId="44896"/>
    <cellStyle name="Normal 97 3 4 2 13" xfId="44897"/>
    <cellStyle name="Normal 97 3 4 2 14" xfId="44898"/>
    <cellStyle name="Normal 97 3 4 2 2" xfId="8862"/>
    <cellStyle name="Normal 97 3 4 2 2 10" xfId="44899"/>
    <cellStyle name="Normal 97 3 4 2 2 11" xfId="44900"/>
    <cellStyle name="Normal 97 3 4 2 2 12" xfId="44901"/>
    <cellStyle name="Normal 97 3 4 2 2 13" xfId="44902"/>
    <cellStyle name="Normal 97 3 4 2 2 2" xfId="10669"/>
    <cellStyle name="Normal 97 3 4 2 2 2 10" xfId="44903"/>
    <cellStyle name="Normal 97 3 4 2 2 2 11" xfId="44904"/>
    <cellStyle name="Normal 97 3 4 2 2 2 2" xfId="44905"/>
    <cellStyle name="Normal 97 3 4 2 2 2 2 2" xfId="44906"/>
    <cellStyle name="Normal 97 3 4 2 2 2 3" xfId="44907"/>
    <cellStyle name="Normal 97 3 4 2 2 2 4" xfId="44908"/>
    <cellStyle name="Normal 97 3 4 2 2 2 5" xfId="44909"/>
    <cellStyle name="Normal 97 3 4 2 2 2 6" xfId="44910"/>
    <cellStyle name="Normal 97 3 4 2 2 2 7" xfId="44911"/>
    <cellStyle name="Normal 97 3 4 2 2 2 8" xfId="44912"/>
    <cellStyle name="Normal 97 3 4 2 2 2 9" xfId="44913"/>
    <cellStyle name="Normal 97 3 4 2 2 3" xfId="44914"/>
    <cellStyle name="Normal 97 3 4 2 2 3 2" xfId="44915"/>
    <cellStyle name="Normal 97 3 4 2 2 4" xfId="44916"/>
    <cellStyle name="Normal 97 3 4 2 2 4 2" xfId="44917"/>
    <cellStyle name="Normal 97 3 4 2 2 5" xfId="44918"/>
    <cellStyle name="Normal 97 3 4 2 2 6" xfId="44919"/>
    <cellStyle name="Normal 97 3 4 2 2 7" xfId="44920"/>
    <cellStyle name="Normal 97 3 4 2 2 8" xfId="44921"/>
    <cellStyle name="Normal 97 3 4 2 2 9" xfId="44922"/>
    <cellStyle name="Normal 97 3 4 2 3" xfId="9895"/>
    <cellStyle name="Normal 97 3 4 2 3 10" xfId="44923"/>
    <cellStyle name="Normal 97 3 4 2 3 11" xfId="44924"/>
    <cellStyle name="Normal 97 3 4 2 3 2" xfId="44925"/>
    <cellStyle name="Normal 97 3 4 2 3 2 2" xfId="44926"/>
    <cellStyle name="Normal 97 3 4 2 3 3" xfId="44927"/>
    <cellStyle name="Normal 97 3 4 2 3 4" xfId="44928"/>
    <cellStyle name="Normal 97 3 4 2 3 5" xfId="44929"/>
    <cellStyle name="Normal 97 3 4 2 3 6" xfId="44930"/>
    <cellStyle name="Normal 97 3 4 2 3 7" xfId="44931"/>
    <cellStyle name="Normal 97 3 4 2 3 8" xfId="44932"/>
    <cellStyle name="Normal 97 3 4 2 3 9" xfId="44933"/>
    <cellStyle name="Normal 97 3 4 2 4" xfId="44934"/>
    <cellStyle name="Normal 97 3 4 2 4 2" xfId="44935"/>
    <cellStyle name="Normal 97 3 4 2 5" xfId="44936"/>
    <cellStyle name="Normal 97 3 4 2 5 2" xfId="44937"/>
    <cellStyle name="Normal 97 3 4 2 6" xfId="44938"/>
    <cellStyle name="Normal 97 3 4 2 7" xfId="44939"/>
    <cellStyle name="Normal 97 3 4 2 8" xfId="44940"/>
    <cellStyle name="Normal 97 3 4 2 9" xfId="44941"/>
    <cellStyle name="Normal 97 3 4 3" xfId="8432"/>
    <cellStyle name="Normal 97 3 4 3 10" xfId="44942"/>
    <cellStyle name="Normal 97 3 4 3 11" xfId="44943"/>
    <cellStyle name="Normal 97 3 4 3 12" xfId="44944"/>
    <cellStyle name="Normal 97 3 4 3 13" xfId="44945"/>
    <cellStyle name="Normal 97 3 4 3 2" xfId="10239"/>
    <cellStyle name="Normal 97 3 4 3 2 10" xfId="44946"/>
    <cellStyle name="Normal 97 3 4 3 2 11" xfId="44947"/>
    <cellStyle name="Normal 97 3 4 3 2 2" xfId="44948"/>
    <cellStyle name="Normal 97 3 4 3 2 2 2" xfId="44949"/>
    <cellStyle name="Normal 97 3 4 3 2 3" xfId="44950"/>
    <cellStyle name="Normal 97 3 4 3 2 4" xfId="44951"/>
    <cellStyle name="Normal 97 3 4 3 2 5" xfId="44952"/>
    <cellStyle name="Normal 97 3 4 3 2 6" xfId="44953"/>
    <cellStyle name="Normal 97 3 4 3 2 7" xfId="44954"/>
    <cellStyle name="Normal 97 3 4 3 2 8" xfId="44955"/>
    <cellStyle name="Normal 97 3 4 3 2 9" xfId="44956"/>
    <cellStyle name="Normal 97 3 4 3 3" xfId="44957"/>
    <cellStyle name="Normal 97 3 4 3 3 2" xfId="44958"/>
    <cellStyle name="Normal 97 3 4 3 4" xfId="44959"/>
    <cellStyle name="Normal 97 3 4 3 4 2" xfId="44960"/>
    <cellStyle name="Normal 97 3 4 3 5" xfId="44961"/>
    <cellStyle name="Normal 97 3 4 3 6" xfId="44962"/>
    <cellStyle name="Normal 97 3 4 3 7" xfId="44963"/>
    <cellStyle name="Normal 97 3 4 3 8" xfId="44964"/>
    <cellStyle name="Normal 97 3 4 3 9" xfId="44965"/>
    <cellStyle name="Normal 97 3 4 4" xfId="9121"/>
    <cellStyle name="Normal 97 3 4 4 10" xfId="44966"/>
    <cellStyle name="Normal 97 3 4 4 11" xfId="44967"/>
    <cellStyle name="Normal 97 3 4 4 12" xfId="44968"/>
    <cellStyle name="Normal 97 3 4 4 13" xfId="44969"/>
    <cellStyle name="Normal 97 3 4 4 2" xfId="10927"/>
    <cellStyle name="Normal 97 3 4 4 2 10" xfId="44970"/>
    <cellStyle name="Normal 97 3 4 4 2 11" xfId="44971"/>
    <cellStyle name="Normal 97 3 4 4 2 2" xfId="44972"/>
    <cellStyle name="Normal 97 3 4 4 2 2 2" xfId="44973"/>
    <cellStyle name="Normal 97 3 4 4 2 3" xfId="44974"/>
    <cellStyle name="Normal 97 3 4 4 2 4" xfId="44975"/>
    <cellStyle name="Normal 97 3 4 4 2 5" xfId="44976"/>
    <cellStyle name="Normal 97 3 4 4 2 6" xfId="44977"/>
    <cellStyle name="Normal 97 3 4 4 2 7" xfId="44978"/>
    <cellStyle name="Normal 97 3 4 4 2 8" xfId="44979"/>
    <cellStyle name="Normal 97 3 4 4 2 9" xfId="44980"/>
    <cellStyle name="Normal 97 3 4 4 3" xfId="44981"/>
    <cellStyle name="Normal 97 3 4 4 3 2" xfId="44982"/>
    <cellStyle name="Normal 97 3 4 4 4" xfId="44983"/>
    <cellStyle name="Normal 97 3 4 4 4 2" xfId="44984"/>
    <cellStyle name="Normal 97 3 4 4 5" xfId="44985"/>
    <cellStyle name="Normal 97 3 4 4 6" xfId="44986"/>
    <cellStyle name="Normal 97 3 4 4 7" xfId="44987"/>
    <cellStyle name="Normal 97 3 4 4 8" xfId="44988"/>
    <cellStyle name="Normal 97 3 4 4 9" xfId="44989"/>
    <cellStyle name="Normal 97 3 4 5" xfId="9465"/>
    <cellStyle name="Normal 97 3 4 5 10" xfId="44990"/>
    <cellStyle name="Normal 97 3 4 5 11" xfId="44991"/>
    <cellStyle name="Normal 97 3 4 5 2" xfId="44992"/>
    <cellStyle name="Normal 97 3 4 5 2 2" xfId="44993"/>
    <cellStyle name="Normal 97 3 4 5 3" xfId="44994"/>
    <cellStyle name="Normal 97 3 4 5 4" xfId="44995"/>
    <cellStyle name="Normal 97 3 4 5 5" xfId="44996"/>
    <cellStyle name="Normal 97 3 4 5 6" xfId="44997"/>
    <cellStyle name="Normal 97 3 4 5 7" xfId="44998"/>
    <cellStyle name="Normal 97 3 4 5 8" xfId="44999"/>
    <cellStyle name="Normal 97 3 4 5 9" xfId="45000"/>
    <cellStyle name="Normal 97 3 4 6" xfId="45001"/>
    <cellStyle name="Normal 97 3 4 6 2" xfId="45002"/>
    <cellStyle name="Normal 97 3 4 7" xfId="45003"/>
    <cellStyle name="Normal 97 3 4 7 2" xfId="45004"/>
    <cellStyle name="Normal 97 3 4 8" xfId="45005"/>
    <cellStyle name="Normal 97 3 4 9" xfId="45006"/>
    <cellStyle name="Normal 97 3 5" xfId="7711"/>
    <cellStyle name="Normal 97 3 5 10" xfId="45007"/>
    <cellStyle name="Normal 97 3 5 11" xfId="45008"/>
    <cellStyle name="Normal 97 3 5 12" xfId="45009"/>
    <cellStyle name="Normal 97 3 5 13" xfId="45010"/>
    <cellStyle name="Normal 97 3 5 14" xfId="45011"/>
    <cellStyle name="Normal 97 3 5 15" xfId="45012"/>
    <cellStyle name="Normal 97 3 5 16" xfId="45013"/>
    <cellStyle name="Normal 97 3 5 2" xfId="8172"/>
    <cellStyle name="Normal 97 3 5 2 10" xfId="45014"/>
    <cellStyle name="Normal 97 3 5 2 11" xfId="45015"/>
    <cellStyle name="Normal 97 3 5 2 12" xfId="45016"/>
    <cellStyle name="Normal 97 3 5 2 13" xfId="45017"/>
    <cellStyle name="Normal 97 3 5 2 14" xfId="45018"/>
    <cellStyle name="Normal 97 3 5 2 2" xfId="8948"/>
    <cellStyle name="Normal 97 3 5 2 2 10" xfId="45019"/>
    <cellStyle name="Normal 97 3 5 2 2 11" xfId="45020"/>
    <cellStyle name="Normal 97 3 5 2 2 12" xfId="45021"/>
    <cellStyle name="Normal 97 3 5 2 2 13" xfId="45022"/>
    <cellStyle name="Normal 97 3 5 2 2 2" xfId="10755"/>
    <cellStyle name="Normal 97 3 5 2 2 2 10" xfId="45023"/>
    <cellStyle name="Normal 97 3 5 2 2 2 11" xfId="45024"/>
    <cellStyle name="Normal 97 3 5 2 2 2 2" xfId="45025"/>
    <cellStyle name="Normal 97 3 5 2 2 2 2 2" xfId="45026"/>
    <cellStyle name="Normal 97 3 5 2 2 2 3" xfId="45027"/>
    <cellStyle name="Normal 97 3 5 2 2 2 4" xfId="45028"/>
    <cellStyle name="Normal 97 3 5 2 2 2 5" xfId="45029"/>
    <cellStyle name="Normal 97 3 5 2 2 2 6" xfId="45030"/>
    <cellStyle name="Normal 97 3 5 2 2 2 7" xfId="45031"/>
    <cellStyle name="Normal 97 3 5 2 2 2 8" xfId="45032"/>
    <cellStyle name="Normal 97 3 5 2 2 2 9" xfId="45033"/>
    <cellStyle name="Normal 97 3 5 2 2 3" xfId="45034"/>
    <cellStyle name="Normal 97 3 5 2 2 3 2" xfId="45035"/>
    <cellStyle name="Normal 97 3 5 2 2 4" xfId="45036"/>
    <cellStyle name="Normal 97 3 5 2 2 4 2" xfId="45037"/>
    <cellStyle name="Normal 97 3 5 2 2 5" xfId="45038"/>
    <cellStyle name="Normal 97 3 5 2 2 6" xfId="45039"/>
    <cellStyle name="Normal 97 3 5 2 2 7" xfId="45040"/>
    <cellStyle name="Normal 97 3 5 2 2 8" xfId="45041"/>
    <cellStyle name="Normal 97 3 5 2 2 9" xfId="45042"/>
    <cellStyle name="Normal 97 3 5 2 3" xfId="9981"/>
    <cellStyle name="Normal 97 3 5 2 3 10" xfId="45043"/>
    <cellStyle name="Normal 97 3 5 2 3 11" xfId="45044"/>
    <cellStyle name="Normal 97 3 5 2 3 2" xfId="45045"/>
    <cellStyle name="Normal 97 3 5 2 3 2 2" xfId="45046"/>
    <cellStyle name="Normal 97 3 5 2 3 3" xfId="45047"/>
    <cellStyle name="Normal 97 3 5 2 3 4" xfId="45048"/>
    <cellStyle name="Normal 97 3 5 2 3 5" xfId="45049"/>
    <cellStyle name="Normal 97 3 5 2 3 6" xfId="45050"/>
    <cellStyle name="Normal 97 3 5 2 3 7" xfId="45051"/>
    <cellStyle name="Normal 97 3 5 2 3 8" xfId="45052"/>
    <cellStyle name="Normal 97 3 5 2 3 9" xfId="45053"/>
    <cellStyle name="Normal 97 3 5 2 4" xfId="45054"/>
    <cellStyle name="Normal 97 3 5 2 4 2" xfId="45055"/>
    <cellStyle name="Normal 97 3 5 2 5" xfId="45056"/>
    <cellStyle name="Normal 97 3 5 2 5 2" xfId="45057"/>
    <cellStyle name="Normal 97 3 5 2 6" xfId="45058"/>
    <cellStyle name="Normal 97 3 5 2 7" xfId="45059"/>
    <cellStyle name="Normal 97 3 5 2 8" xfId="45060"/>
    <cellStyle name="Normal 97 3 5 2 9" xfId="45061"/>
    <cellStyle name="Normal 97 3 5 3" xfId="8518"/>
    <cellStyle name="Normal 97 3 5 3 10" xfId="45062"/>
    <cellStyle name="Normal 97 3 5 3 11" xfId="45063"/>
    <cellStyle name="Normal 97 3 5 3 12" xfId="45064"/>
    <cellStyle name="Normal 97 3 5 3 13" xfId="45065"/>
    <cellStyle name="Normal 97 3 5 3 2" xfId="10325"/>
    <cellStyle name="Normal 97 3 5 3 2 10" xfId="45066"/>
    <cellStyle name="Normal 97 3 5 3 2 11" xfId="45067"/>
    <cellStyle name="Normal 97 3 5 3 2 2" xfId="45068"/>
    <cellStyle name="Normal 97 3 5 3 2 2 2" xfId="45069"/>
    <cellStyle name="Normal 97 3 5 3 2 3" xfId="45070"/>
    <cellStyle name="Normal 97 3 5 3 2 4" xfId="45071"/>
    <cellStyle name="Normal 97 3 5 3 2 5" xfId="45072"/>
    <cellStyle name="Normal 97 3 5 3 2 6" xfId="45073"/>
    <cellStyle name="Normal 97 3 5 3 2 7" xfId="45074"/>
    <cellStyle name="Normal 97 3 5 3 2 8" xfId="45075"/>
    <cellStyle name="Normal 97 3 5 3 2 9" xfId="45076"/>
    <cellStyle name="Normal 97 3 5 3 3" xfId="45077"/>
    <cellStyle name="Normal 97 3 5 3 3 2" xfId="45078"/>
    <cellStyle name="Normal 97 3 5 3 4" xfId="45079"/>
    <cellStyle name="Normal 97 3 5 3 4 2" xfId="45080"/>
    <cellStyle name="Normal 97 3 5 3 5" xfId="45081"/>
    <cellStyle name="Normal 97 3 5 3 6" xfId="45082"/>
    <cellStyle name="Normal 97 3 5 3 7" xfId="45083"/>
    <cellStyle name="Normal 97 3 5 3 8" xfId="45084"/>
    <cellStyle name="Normal 97 3 5 3 9" xfId="45085"/>
    <cellStyle name="Normal 97 3 5 4" xfId="9207"/>
    <cellStyle name="Normal 97 3 5 4 10" xfId="45086"/>
    <cellStyle name="Normal 97 3 5 4 11" xfId="45087"/>
    <cellStyle name="Normal 97 3 5 4 12" xfId="45088"/>
    <cellStyle name="Normal 97 3 5 4 13" xfId="45089"/>
    <cellStyle name="Normal 97 3 5 4 2" xfId="11013"/>
    <cellStyle name="Normal 97 3 5 4 2 10" xfId="45090"/>
    <cellStyle name="Normal 97 3 5 4 2 11" xfId="45091"/>
    <cellStyle name="Normal 97 3 5 4 2 2" xfId="45092"/>
    <cellStyle name="Normal 97 3 5 4 2 2 2" xfId="45093"/>
    <cellStyle name="Normal 97 3 5 4 2 3" xfId="45094"/>
    <cellStyle name="Normal 97 3 5 4 2 4" xfId="45095"/>
    <cellStyle name="Normal 97 3 5 4 2 5" xfId="45096"/>
    <cellStyle name="Normal 97 3 5 4 2 6" xfId="45097"/>
    <cellStyle name="Normal 97 3 5 4 2 7" xfId="45098"/>
    <cellStyle name="Normal 97 3 5 4 2 8" xfId="45099"/>
    <cellStyle name="Normal 97 3 5 4 2 9" xfId="45100"/>
    <cellStyle name="Normal 97 3 5 4 3" xfId="45101"/>
    <cellStyle name="Normal 97 3 5 4 3 2" xfId="45102"/>
    <cellStyle name="Normal 97 3 5 4 4" xfId="45103"/>
    <cellStyle name="Normal 97 3 5 4 4 2" xfId="45104"/>
    <cellStyle name="Normal 97 3 5 4 5" xfId="45105"/>
    <cellStyle name="Normal 97 3 5 4 6" xfId="45106"/>
    <cellStyle name="Normal 97 3 5 4 7" xfId="45107"/>
    <cellStyle name="Normal 97 3 5 4 8" xfId="45108"/>
    <cellStyle name="Normal 97 3 5 4 9" xfId="45109"/>
    <cellStyle name="Normal 97 3 5 5" xfId="9551"/>
    <cellStyle name="Normal 97 3 5 5 10" xfId="45110"/>
    <cellStyle name="Normal 97 3 5 5 11" xfId="45111"/>
    <cellStyle name="Normal 97 3 5 5 2" xfId="45112"/>
    <cellStyle name="Normal 97 3 5 5 2 2" xfId="45113"/>
    <cellStyle name="Normal 97 3 5 5 3" xfId="45114"/>
    <cellStyle name="Normal 97 3 5 5 4" xfId="45115"/>
    <cellStyle name="Normal 97 3 5 5 5" xfId="45116"/>
    <cellStyle name="Normal 97 3 5 5 6" xfId="45117"/>
    <cellStyle name="Normal 97 3 5 5 7" xfId="45118"/>
    <cellStyle name="Normal 97 3 5 5 8" xfId="45119"/>
    <cellStyle name="Normal 97 3 5 5 9" xfId="45120"/>
    <cellStyle name="Normal 97 3 5 6" xfId="45121"/>
    <cellStyle name="Normal 97 3 5 6 2" xfId="45122"/>
    <cellStyle name="Normal 97 3 5 7" xfId="45123"/>
    <cellStyle name="Normal 97 3 5 7 2" xfId="45124"/>
    <cellStyle name="Normal 97 3 5 8" xfId="45125"/>
    <cellStyle name="Normal 97 3 5 9" xfId="45126"/>
    <cellStyle name="Normal 97 3 6" xfId="7812"/>
    <cellStyle name="Normal 97 3 6 10" xfId="45127"/>
    <cellStyle name="Normal 97 3 6 11" xfId="45128"/>
    <cellStyle name="Normal 97 3 6 12" xfId="45129"/>
    <cellStyle name="Normal 97 3 6 13" xfId="45130"/>
    <cellStyle name="Normal 97 3 6 14" xfId="45131"/>
    <cellStyle name="Normal 97 3 6 15" xfId="45132"/>
    <cellStyle name="Normal 97 3 6 16" xfId="45133"/>
    <cellStyle name="Normal 97 3 6 2" xfId="8258"/>
    <cellStyle name="Normal 97 3 6 2 10" xfId="45134"/>
    <cellStyle name="Normal 97 3 6 2 11" xfId="45135"/>
    <cellStyle name="Normal 97 3 6 2 12" xfId="45136"/>
    <cellStyle name="Normal 97 3 6 2 13" xfId="45137"/>
    <cellStyle name="Normal 97 3 6 2 14" xfId="45138"/>
    <cellStyle name="Normal 97 3 6 2 2" xfId="9034"/>
    <cellStyle name="Normal 97 3 6 2 2 10" xfId="45139"/>
    <cellStyle name="Normal 97 3 6 2 2 11" xfId="45140"/>
    <cellStyle name="Normal 97 3 6 2 2 12" xfId="45141"/>
    <cellStyle name="Normal 97 3 6 2 2 13" xfId="45142"/>
    <cellStyle name="Normal 97 3 6 2 2 2" xfId="10841"/>
    <cellStyle name="Normal 97 3 6 2 2 2 10" xfId="45143"/>
    <cellStyle name="Normal 97 3 6 2 2 2 11" xfId="45144"/>
    <cellStyle name="Normal 97 3 6 2 2 2 2" xfId="45145"/>
    <cellStyle name="Normal 97 3 6 2 2 2 2 2" xfId="45146"/>
    <cellStyle name="Normal 97 3 6 2 2 2 3" xfId="45147"/>
    <cellStyle name="Normal 97 3 6 2 2 2 4" xfId="45148"/>
    <cellStyle name="Normal 97 3 6 2 2 2 5" xfId="45149"/>
    <cellStyle name="Normal 97 3 6 2 2 2 6" xfId="45150"/>
    <cellStyle name="Normal 97 3 6 2 2 2 7" xfId="45151"/>
    <cellStyle name="Normal 97 3 6 2 2 2 8" xfId="45152"/>
    <cellStyle name="Normal 97 3 6 2 2 2 9" xfId="45153"/>
    <cellStyle name="Normal 97 3 6 2 2 3" xfId="45154"/>
    <cellStyle name="Normal 97 3 6 2 2 3 2" xfId="45155"/>
    <cellStyle name="Normal 97 3 6 2 2 4" xfId="45156"/>
    <cellStyle name="Normal 97 3 6 2 2 4 2" xfId="45157"/>
    <cellStyle name="Normal 97 3 6 2 2 5" xfId="45158"/>
    <cellStyle name="Normal 97 3 6 2 2 6" xfId="45159"/>
    <cellStyle name="Normal 97 3 6 2 2 7" xfId="45160"/>
    <cellStyle name="Normal 97 3 6 2 2 8" xfId="45161"/>
    <cellStyle name="Normal 97 3 6 2 2 9" xfId="45162"/>
    <cellStyle name="Normal 97 3 6 2 3" xfId="10067"/>
    <cellStyle name="Normal 97 3 6 2 3 10" xfId="45163"/>
    <cellStyle name="Normal 97 3 6 2 3 11" xfId="45164"/>
    <cellStyle name="Normal 97 3 6 2 3 2" xfId="45165"/>
    <cellStyle name="Normal 97 3 6 2 3 2 2" xfId="45166"/>
    <cellStyle name="Normal 97 3 6 2 3 3" xfId="45167"/>
    <cellStyle name="Normal 97 3 6 2 3 4" xfId="45168"/>
    <cellStyle name="Normal 97 3 6 2 3 5" xfId="45169"/>
    <cellStyle name="Normal 97 3 6 2 3 6" xfId="45170"/>
    <cellStyle name="Normal 97 3 6 2 3 7" xfId="45171"/>
    <cellStyle name="Normal 97 3 6 2 3 8" xfId="45172"/>
    <cellStyle name="Normal 97 3 6 2 3 9" xfId="45173"/>
    <cellStyle name="Normal 97 3 6 2 4" xfId="45174"/>
    <cellStyle name="Normal 97 3 6 2 4 2" xfId="45175"/>
    <cellStyle name="Normal 97 3 6 2 5" xfId="45176"/>
    <cellStyle name="Normal 97 3 6 2 5 2" xfId="45177"/>
    <cellStyle name="Normal 97 3 6 2 6" xfId="45178"/>
    <cellStyle name="Normal 97 3 6 2 7" xfId="45179"/>
    <cellStyle name="Normal 97 3 6 2 8" xfId="45180"/>
    <cellStyle name="Normal 97 3 6 2 9" xfId="45181"/>
    <cellStyle name="Normal 97 3 6 3" xfId="8604"/>
    <cellStyle name="Normal 97 3 6 3 10" xfId="45182"/>
    <cellStyle name="Normal 97 3 6 3 11" xfId="45183"/>
    <cellStyle name="Normal 97 3 6 3 12" xfId="45184"/>
    <cellStyle name="Normal 97 3 6 3 13" xfId="45185"/>
    <cellStyle name="Normal 97 3 6 3 2" xfId="10411"/>
    <cellStyle name="Normal 97 3 6 3 2 10" xfId="45186"/>
    <cellStyle name="Normal 97 3 6 3 2 11" xfId="45187"/>
    <cellStyle name="Normal 97 3 6 3 2 2" xfId="45188"/>
    <cellStyle name="Normal 97 3 6 3 2 2 2" xfId="45189"/>
    <cellStyle name="Normal 97 3 6 3 2 3" xfId="45190"/>
    <cellStyle name="Normal 97 3 6 3 2 4" xfId="45191"/>
    <cellStyle name="Normal 97 3 6 3 2 5" xfId="45192"/>
    <cellStyle name="Normal 97 3 6 3 2 6" xfId="45193"/>
    <cellStyle name="Normal 97 3 6 3 2 7" xfId="45194"/>
    <cellStyle name="Normal 97 3 6 3 2 8" xfId="45195"/>
    <cellStyle name="Normal 97 3 6 3 2 9" xfId="45196"/>
    <cellStyle name="Normal 97 3 6 3 3" xfId="45197"/>
    <cellStyle name="Normal 97 3 6 3 3 2" xfId="45198"/>
    <cellStyle name="Normal 97 3 6 3 4" xfId="45199"/>
    <cellStyle name="Normal 97 3 6 3 4 2" xfId="45200"/>
    <cellStyle name="Normal 97 3 6 3 5" xfId="45201"/>
    <cellStyle name="Normal 97 3 6 3 6" xfId="45202"/>
    <cellStyle name="Normal 97 3 6 3 7" xfId="45203"/>
    <cellStyle name="Normal 97 3 6 3 8" xfId="45204"/>
    <cellStyle name="Normal 97 3 6 3 9" xfId="45205"/>
    <cellStyle name="Normal 97 3 6 4" xfId="9293"/>
    <cellStyle name="Normal 97 3 6 4 10" xfId="45206"/>
    <cellStyle name="Normal 97 3 6 4 11" xfId="45207"/>
    <cellStyle name="Normal 97 3 6 4 12" xfId="45208"/>
    <cellStyle name="Normal 97 3 6 4 13" xfId="45209"/>
    <cellStyle name="Normal 97 3 6 4 2" xfId="11099"/>
    <cellStyle name="Normal 97 3 6 4 2 10" xfId="45210"/>
    <cellStyle name="Normal 97 3 6 4 2 11" xfId="45211"/>
    <cellStyle name="Normal 97 3 6 4 2 2" xfId="45212"/>
    <cellStyle name="Normal 97 3 6 4 2 2 2" xfId="45213"/>
    <cellStyle name="Normal 97 3 6 4 2 3" xfId="45214"/>
    <cellStyle name="Normal 97 3 6 4 2 4" xfId="45215"/>
    <cellStyle name="Normal 97 3 6 4 2 5" xfId="45216"/>
    <cellStyle name="Normal 97 3 6 4 2 6" xfId="45217"/>
    <cellStyle name="Normal 97 3 6 4 2 7" xfId="45218"/>
    <cellStyle name="Normal 97 3 6 4 2 8" xfId="45219"/>
    <cellStyle name="Normal 97 3 6 4 2 9" xfId="45220"/>
    <cellStyle name="Normal 97 3 6 4 3" xfId="45221"/>
    <cellStyle name="Normal 97 3 6 4 3 2" xfId="45222"/>
    <cellStyle name="Normal 97 3 6 4 4" xfId="45223"/>
    <cellStyle name="Normal 97 3 6 4 4 2" xfId="45224"/>
    <cellStyle name="Normal 97 3 6 4 5" xfId="45225"/>
    <cellStyle name="Normal 97 3 6 4 6" xfId="45226"/>
    <cellStyle name="Normal 97 3 6 4 7" xfId="45227"/>
    <cellStyle name="Normal 97 3 6 4 8" xfId="45228"/>
    <cellStyle name="Normal 97 3 6 4 9" xfId="45229"/>
    <cellStyle name="Normal 97 3 6 5" xfId="9637"/>
    <cellStyle name="Normal 97 3 6 5 10" xfId="45230"/>
    <cellStyle name="Normal 97 3 6 5 11" xfId="45231"/>
    <cellStyle name="Normal 97 3 6 5 2" xfId="45232"/>
    <cellStyle name="Normal 97 3 6 5 2 2" xfId="45233"/>
    <cellStyle name="Normal 97 3 6 5 3" xfId="45234"/>
    <cellStyle name="Normal 97 3 6 5 4" xfId="45235"/>
    <cellStyle name="Normal 97 3 6 5 5" xfId="45236"/>
    <cellStyle name="Normal 97 3 6 5 6" xfId="45237"/>
    <cellStyle name="Normal 97 3 6 5 7" xfId="45238"/>
    <cellStyle name="Normal 97 3 6 5 8" xfId="45239"/>
    <cellStyle name="Normal 97 3 6 5 9" xfId="45240"/>
    <cellStyle name="Normal 97 3 6 6" xfId="45241"/>
    <cellStyle name="Normal 97 3 6 6 2" xfId="45242"/>
    <cellStyle name="Normal 97 3 6 7" xfId="45243"/>
    <cellStyle name="Normal 97 3 6 7 2" xfId="45244"/>
    <cellStyle name="Normal 97 3 6 8" xfId="45245"/>
    <cellStyle name="Normal 97 3 6 9" xfId="45246"/>
    <cellStyle name="Normal 97 3 7" xfId="5812"/>
    <cellStyle name="Normal 97 3 8" xfId="7909"/>
    <cellStyle name="Normal 97 3 8 10" xfId="45247"/>
    <cellStyle name="Normal 97 3 8 11" xfId="45248"/>
    <cellStyle name="Normal 97 3 8 12" xfId="45249"/>
    <cellStyle name="Normal 97 3 8 13" xfId="45250"/>
    <cellStyle name="Normal 97 3 8 14" xfId="45251"/>
    <cellStyle name="Normal 97 3 8 2" xfId="8690"/>
    <cellStyle name="Normal 97 3 8 2 10" xfId="45252"/>
    <cellStyle name="Normal 97 3 8 2 11" xfId="45253"/>
    <cellStyle name="Normal 97 3 8 2 12" xfId="45254"/>
    <cellStyle name="Normal 97 3 8 2 13" xfId="45255"/>
    <cellStyle name="Normal 97 3 8 2 2" xfId="10497"/>
    <cellStyle name="Normal 97 3 8 2 2 10" xfId="45256"/>
    <cellStyle name="Normal 97 3 8 2 2 11" xfId="45257"/>
    <cellStyle name="Normal 97 3 8 2 2 2" xfId="45258"/>
    <cellStyle name="Normal 97 3 8 2 2 2 2" xfId="45259"/>
    <cellStyle name="Normal 97 3 8 2 2 3" xfId="45260"/>
    <cellStyle name="Normal 97 3 8 2 2 4" xfId="45261"/>
    <cellStyle name="Normal 97 3 8 2 2 5" xfId="45262"/>
    <cellStyle name="Normal 97 3 8 2 2 6" xfId="45263"/>
    <cellStyle name="Normal 97 3 8 2 2 7" xfId="45264"/>
    <cellStyle name="Normal 97 3 8 2 2 8" xfId="45265"/>
    <cellStyle name="Normal 97 3 8 2 2 9" xfId="45266"/>
    <cellStyle name="Normal 97 3 8 2 3" xfId="45267"/>
    <cellStyle name="Normal 97 3 8 2 3 2" xfId="45268"/>
    <cellStyle name="Normal 97 3 8 2 4" xfId="45269"/>
    <cellStyle name="Normal 97 3 8 2 4 2" xfId="45270"/>
    <cellStyle name="Normal 97 3 8 2 5" xfId="45271"/>
    <cellStyle name="Normal 97 3 8 2 6" xfId="45272"/>
    <cellStyle name="Normal 97 3 8 2 7" xfId="45273"/>
    <cellStyle name="Normal 97 3 8 2 8" xfId="45274"/>
    <cellStyle name="Normal 97 3 8 2 9" xfId="45275"/>
    <cellStyle name="Normal 97 3 8 3" xfId="9723"/>
    <cellStyle name="Normal 97 3 8 3 10" xfId="45276"/>
    <cellStyle name="Normal 97 3 8 3 11" xfId="45277"/>
    <cellStyle name="Normal 97 3 8 3 2" xfId="45278"/>
    <cellStyle name="Normal 97 3 8 3 2 2" xfId="45279"/>
    <cellStyle name="Normal 97 3 8 3 3" xfId="45280"/>
    <cellStyle name="Normal 97 3 8 3 4" xfId="45281"/>
    <cellStyle name="Normal 97 3 8 3 5" xfId="45282"/>
    <cellStyle name="Normal 97 3 8 3 6" xfId="45283"/>
    <cellStyle name="Normal 97 3 8 3 7" xfId="45284"/>
    <cellStyle name="Normal 97 3 8 3 8" xfId="45285"/>
    <cellStyle name="Normal 97 3 8 3 9" xfId="45286"/>
    <cellStyle name="Normal 97 3 8 4" xfId="45287"/>
    <cellStyle name="Normal 97 3 8 4 2" xfId="45288"/>
    <cellStyle name="Normal 97 3 8 5" xfId="45289"/>
    <cellStyle name="Normal 97 3 8 5 2" xfId="45290"/>
    <cellStyle name="Normal 97 3 8 6" xfId="45291"/>
    <cellStyle name="Normal 97 3 8 7" xfId="45292"/>
    <cellStyle name="Normal 97 3 8 8" xfId="45293"/>
    <cellStyle name="Normal 97 3 8 9" xfId="45294"/>
    <cellStyle name="Normal 97 3 9" xfId="7996"/>
    <cellStyle name="Normal 97 3 9 10" xfId="45295"/>
    <cellStyle name="Normal 97 3 9 11" xfId="45296"/>
    <cellStyle name="Normal 97 3 9 12" xfId="45297"/>
    <cellStyle name="Normal 97 3 9 13" xfId="45298"/>
    <cellStyle name="Normal 97 3 9 14" xfId="45299"/>
    <cellStyle name="Normal 97 3 9 2" xfId="8776"/>
    <cellStyle name="Normal 97 3 9 2 10" xfId="45300"/>
    <cellStyle name="Normal 97 3 9 2 11" xfId="45301"/>
    <cellStyle name="Normal 97 3 9 2 12" xfId="45302"/>
    <cellStyle name="Normal 97 3 9 2 13" xfId="45303"/>
    <cellStyle name="Normal 97 3 9 2 2" xfId="10583"/>
    <cellStyle name="Normal 97 3 9 2 2 10" xfId="45304"/>
    <cellStyle name="Normal 97 3 9 2 2 11" xfId="45305"/>
    <cellStyle name="Normal 97 3 9 2 2 2" xfId="45306"/>
    <cellStyle name="Normal 97 3 9 2 2 2 2" xfId="45307"/>
    <cellStyle name="Normal 97 3 9 2 2 3" xfId="45308"/>
    <cellStyle name="Normal 97 3 9 2 2 4" xfId="45309"/>
    <cellStyle name="Normal 97 3 9 2 2 5" xfId="45310"/>
    <cellStyle name="Normal 97 3 9 2 2 6" xfId="45311"/>
    <cellStyle name="Normal 97 3 9 2 2 7" xfId="45312"/>
    <cellStyle name="Normal 97 3 9 2 2 8" xfId="45313"/>
    <cellStyle name="Normal 97 3 9 2 2 9" xfId="45314"/>
    <cellStyle name="Normal 97 3 9 2 3" xfId="45315"/>
    <cellStyle name="Normal 97 3 9 2 3 2" xfId="45316"/>
    <cellStyle name="Normal 97 3 9 2 4" xfId="45317"/>
    <cellStyle name="Normal 97 3 9 2 4 2" xfId="45318"/>
    <cellStyle name="Normal 97 3 9 2 5" xfId="45319"/>
    <cellStyle name="Normal 97 3 9 2 6" xfId="45320"/>
    <cellStyle name="Normal 97 3 9 2 7" xfId="45321"/>
    <cellStyle name="Normal 97 3 9 2 8" xfId="45322"/>
    <cellStyle name="Normal 97 3 9 2 9" xfId="45323"/>
    <cellStyle name="Normal 97 3 9 3" xfId="9809"/>
    <cellStyle name="Normal 97 3 9 3 10" xfId="45324"/>
    <cellStyle name="Normal 97 3 9 3 11" xfId="45325"/>
    <cellStyle name="Normal 97 3 9 3 2" xfId="45326"/>
    <cellStyle name="Normal 97 3 9 3 2 2" xfId="45327"/>
    <cellStyle name="Normal 97 3 9 3 3" xfId="45328"/>
    <cellStyle name="Normal 97 3 9 3 4" xfId="45329"/>
    <cellStyle name="Normal 97 3 9 3 5" xfId="45330"/>
    <cellStyle name="Normal 97 3 9 3 6" xfId="45331"/>
    <cellStyle name="Normal 97 3 9 3 7" xfId="45332"/>
    <cellStyle name="Normal 97 3 9 3 8" xfId="45333"/>
    <cellStyle name="Normal 97 3 9 3 9" xfId="45334"/>
    <cellStyle name="Normal 97 3 9 4" xfId="45335"/>
    <cellStyle name="Normal 97 3 9 4 2" xfId="45336"/>
    <cellStyle name="Normal 97 3 9 5" xfId="45337"/>
    <cellStyle name="Normal 97 3 9 5 2" xfId="45338"/>
    <cellStyle name="Normal 97 3 9 6" xfId="45339"/>
    <cellStyle name="Normal 97 3 9 7" xfId="45340"/>
    <cellStyle name="Normal 97 3 9 8" xfId="45341"/>
    <cellStyle name="Normal 97 3 9 9" xfId="45342"/>
    <cellStyle name="Normal 97 4" xfId="2130"/>
    <cellStyle name="Normal 97 4 10" xfId="8348"/>
    <cellStyle name="Normal 97 4 10 10" xfId="45343"/>
    <cellStyle name="Normal 97 4 10 11" xfId="45344"/>
    <cellStyle name="Normal 97 4 10 12" xfId="45345"/>
    <cellStyle name="Normal 97 4 10 13" xfId="45346"/>
    <cellStyle name="Normal 97 4 10 2" xfId="10155"/>
    <cellStyle name="Normal 97 4 10 2 10" xfId="45347"/>
    <cellStyle name="Normal 97 4 10 2 11" xfId="45348"/>
    <cellStyle name="Normal 97 4 10 2 2" xfId="45349"/>
    <cellStyle name="Normal 97 4 10 2 2 2" xfId="45350"/>
    <cellStyle name="Normal 97 4 10 2 3" xfId="45351"/>
    <cellStyle name="Normal 97 4 10 2 4" xfId="45352"/>
    <cellStyle name="Normal 97 4 10 2 5" xfId="45353"/>
    <cellStyle name="Normal 97 4 10 2 6" xfId="45354"/>
    <cellStyle name="Normal 97 4 10 2 7" xfId="45355"/>
    <cellStyle name="Normal 97 4 10 2 8" xfId="45356"/>
    <cellStyle name="Normal 97 4 10 2 9" xfId="45357"/>
    <cellStyle name="Normal 97 4 10 3" xfId="45358"/>
    <cellStyle name="Normal 97 4 10 3 2" xfId="45359"/>
    <cellStyle name="Normal 97 4 10 4" xfId="45360"/>
    <cellStyle name="Normal 97 4 10 4 2" xfId="45361"/>
    <cellStyle name="Normal 97 4 10 5" xfId="45362"/>
    <cellStyle name="Normal 97 4 10 6" xfId="45363"/>
    <cellStyle name="Normal 97 4 10 7" xfId="45364"/>
    <cellStyle name="Normal 97 4 10 8" xfId="45365"/>
    <cellStyle name="Normal 97 4 10 9" xfId="45366"/>
    <cellStyle name="Normal 97 4 11" xfId="5419"/>
    <cellStyle name="Normal 97 4 11 10" xfId="45367"/>
    <cellStyle name="Normal 97 4 11 11" xfId="45368"/>
    <cellStyle name="Normal 97 4 11 2" xfId="45369"/>
    <cellStyle name="Normal 97 4 11 2 2" xfId="45370"/>
    <cellStyle name="Normal 97 4 11 3" xfId="45371"/>
    <cellStyle name="Normal 97 4 11 4" xfId="45372"/>
    <cellStyle name="Normal 97 4 11 5" xfId="45373"/>
    <cellStyle name="Normal 97 4 11 6" xfId="45374"/>
    <cellStyle name="Normal 97 4 11 7" xfId="45375"/>
    <cellStyle name="Normal 97 4 11 8" xfId="45376"/>
    <cellStyle name="Normal 97 4 11 9" xfId="45377"/>
    <cellStyle name="Normal 97 4 12" xfId="9381"/>
    <cellStyle name="Normal 97 4 12 10" xfId="45378"/>
    <cellStyle name="Normal 97 4 12 11" xfId="45379"/>
    <cellStyle name="Normal 97 4 12 2" xfId="45380"/>
    <cellStyle name="Normal 97 4 12 2 2" xfId="45381"/>
    <cellStyle name="Normal 97 4 12 3" xfId="45382"/>
    <cellStyle name="Normal 97 4 12 4" xfId="45383"/>
    <cellStyle name="Normal 97 4 12 5" xfId="45384"/>
    <cellStyle name="Normal 97 4 12 6" xfId="45385"/>
    <cellStyle name="Normal 97 4 12 7" xfId="45386"/>
    <cellStyle name="Normal 97 4 12 8" xfId="45387"/>
    <cellStyle name="Normal 97 4 12 9" xfId="45388"/>
    <cellStyle name="Normal 97 4 13" xfId="45389"/>
    <cellStyle name="Normal 97 4 13 2" xfId="45390"/>
    <cellStyle name="Normal 97 4 14" xfId="45391"/>
    <cellStyle name="Normal 97 4 14 2" xfId="45392"/>
    <cellStyle name="Normal 97 4 15" xfId="45393"/>
    <cellStyle name="Normal 97 4 16" xfId="45394"/>
    <cellStyle name="Normal 97 4 17" xfId="45395"/>
    <cellStyle name="Normal 97 4 18" xfId="45396"/>
    <cellStyle name="Normal 97 4 19" xfId="45397"/>
    <cellStyle name="Normal 97 4 2" xfId="2131"/>
    <cellStyle name="Normal 97 4 2 10" xfId="5420"/>
    <cellStyle name="Normal 97 4 2 10 10" xfId="45398"/>
    <cellStyle name="Normal 97 4 2 10 11" xfId="45399"/>
    <cellStyle name="Normal 97 4 2 10 2" xfId="45400"/>
    <cellStyle name="Normal 97 4 2 10 2 2" xfId="45401"/>
    <cellStyle name="Normal 97 4 2 10 3" xfId="45402"/>
    <cellStyle name="Normal 97 4 2 10 4" xfId="45403"/>
    <cellStyle name="Normal 97 4 2 10 5" xfId="45404"/>
    <cellStyle name="Normal 97 4 2 10 6" xfId="45405"/>
    <cellStyle name="Normal 97 4 2 10 7" xfId="45406"/>
    <cellStyle name="Normal 97 4 2 10 8" xfId="45407"/>
    <cellStyle name="Normal 97 4 2 10 9" xfId="45408"/>
    <cellStyle name="Normal 97 4 2 11" xfId="9382"/>
    <cellStyle name="Normal 97 4 2 11 10" xfId="45409"/>
    <cellStyle name="Normal 97 4 2 11 11" xfId="45410"/>
    <cellStyle name="Normal 97 4 2 11 2" xfId="45411"/>
    <cellStyle name="Normal 97 4 2 11 2 2" xfId="45412"/>
    <cellStyle name="Normal 97 4 2 11 3" xfId="45413"/>
    <cellStyle name="Normal 97 4 2 11 4" xfId="45414"/>
    <cellStyle name="Normal 97 4 2 11 5" xfId="45415"/>
    <cellStyle name="Normal 97 4 2 11 6" xfId="45416"/>
    <cellStyle name="Normal 97 4 2 11 7" xfId="45417"/>
    <cellStyle name="Normal 97 4 2 11 8" xfId="45418"/>
    <cellStyle name="Normal 97 4 2 11 9" xfId="45419"/>
    <cellStyle name="Normal 97 4 2 12" xfId="45420"/>
    <cellStyle name="Normal 97 4 2 12 2" xfId="45421"/>
    <cellStyle name="Normal 97 4 2 13" xfId="45422"/>
    <cellStyle name="Normal 97 4 2 13 2" xfId="45423"/>
    <cellStyle name="Normal 97 4 2 14" xfId="45424"/>
    <cellStyle name="Normal 97 4 2 15" xfId="45425"/>
    <cellStyle name="Normal 97 4 2 16" xfId="45426"/>
    <cellStyle name="Normal 97 4 2 17" xfId="45427"/>
    <cellStyle name="Normal 97 4 2 18" xfId="45428"/>
    <cellStyle name="Normal 97 4 2 19" xfId="45429"/>
    <cellStyle name="Normal 97 4 2 2" xfId="5818"/>
    <cellStyle name="Normal 97 4 2 20" xfId="45430"/>
    <cellStyle name="Normal 97 4 2 21" xfId="45431"/>
    <cellStyle name="Normal 97 4 2 22" xfId="45432"/>
    <cellStyle name="Normal 97 4 2 3" xfId="7208"/>
    <cellStyle name="Normal 97 4 2 3 10" xfId="45433"/>
    <cellStyle name="Normal 97 4 2 3 11" xfId="45434"/>
    <cellStyle name="Normal 97 4 2 3 12" xfId="45435"/>
    <cellStyle name="Normal 97 4 2 3 13" xfId="45436"/>
    <cellStyle name="Normal 97 4 2 3 14" xfId="45437"/>
    <cellStyle name="Normal 97 4 2 3 15" xfId="45438"/>
    <cellStyle name="Normal 97 4 2 3 16" xfId="45439"/>
    <cellStyle name="Normal 97 4 2 3 2" xfId="8088"/>
    <cellStyle name="Normal 97 4 2 3 2 10" xfId="45440"/>
    <cellStyle name="Normal 97 4 2 3 2 11" xfId="45441"/>
    <cellStyle name="Normal 97 4 2 3 2 12" xfId="45442"/>
    <cellStyle name="Normal 97 4 2 3 2 13" xfId="45443"/>
    <cellStyle name="Normal 97 4 2 3 2 14" xfId="45444"/>
    <cellStyle name="Normal 97 4 2 3 2 2" xfId="8865"/>
    <cellStyle name="Normal 97 4 2 3 2 2 10" xfId="45445"/>
    <cellStyle name="Normal 97 4 2 3 2 2 11" xfId="45446"/>
    <cellStyle name="Normal 97 4 2 3 2 2 12" xfId="45447"/>
    <cellStyle name="Normal 97 4 2 3 2 2 13" xfId="45448"/>
    <cellStyle name="Normal 97 4 2 3 2 2 2" xfId="10672"/>
    <cellStyle name="Normal 97 4 2 3 2 2 2 10" xfId="45449"/>
    <cellStyle name="Normal 97 4 2 3 2 2 2 11" xfId="45450"/>
    <cellStyle name="Normal 97 4 2 3 2 2 2 2" xfId="45451"/>
    <cellStyle name="Normal 97 4 2 3 2 2 2 2 2" xfId="45452"/>
    <cellStyle name="Normal 97 4 2 3 2 2 2 3" xfId="45453"/>
    <cellStyle name="Normal 97 4 2 3 2 2 2 4" xfId="45454"/>
    <cellStyle name="Normal 97 4 2 3 2 2 2 5" xfId="45455"/>
    <cellStyle name="Normal 97 4 2 3 2 2 2 6" xfId="45456"/>
    <cellStyle name="Normal 97 4 2 3 2 2 2 7" xfId="45457"/>
    <cellStyle name="Normal 97 4 2 3 2 2 2 8" xfId="45458"/>
    <cellStyle name="Normal 97 4 2 3 2 2 2 9" xfId="45459"/>
    <cellStyle name="Normal 97 4 2 3 2 2 3" xfId="45460"/>
    <cellStyle name="Normal 97 4 2 3 2 2 3 2" xfId="45461"/>
    <cellStyle name="Normal 97 4 2 3 2 2 4" xfId="45462"/>
    <cellStyle name="Normal 97 4 2 3 2 2 4 2" xfId="45463"/>
    <cellStyle name="Normal 97 4 2 3 2 2 5" xfId="45464"/>
    <cellStyle name="Normal 97 4 2 3 2 2 6" xfId="45465"/>
    <cellStyle name="Normal 97 4 2 3 2 2 7" xfId="45466"/>
    <cellStyle name="Normal 97 4 2 3 2 2 8" xfId="45467"/>
    <cellStyle name="Normal 97 4 2 3 2 2 9" xfId="45468"/>
    <cellStyle name="Normal 97 4 2 3 2 3" xfId="9898"/>
    <cellStyle name="Normal 97 4 2 3 2 3 10" xfId="45469"/>
    <cellStyle name="Normal 97 4 2 3 2 3 11" xfId="45470"/>
    <cellStyle name="Normal 97 4 2 3 2 3 2" xfId="45471"/>
    <cellStyle name="Normal 97 4 2 3 2 3 2 2" xfId="45472"/>
    <cellStyle name="Normal 97 4 2 3 2 3 3" xfId="45473"/>
    <cellStyle name="Normal 97 4 2 3 2 3 4" xfId="45474"/>
    <cellStyle name="Normal 97 4 2 3 2 3 5" xfId="45475"/>
    <cellStyle name="Normal 97 4 2 3 2 3 6" xfId="45476"/>
    <cellStyle name="Normal 97 4 2 3 2 3 7" xfId="45477"/>
    <cellStyle name="Normal 97 4 2 3 2 3 8" xfId="45478"/>
    <cellStyle name="Normal 97 4 2 3 2 3 9" xfId="45479"/>
    <cellStyle name="Normal 97 4 2 3 2 4" xfId="45480"/>
    <cellStyle name="Normal 97 4 2 3 2 4 2" xfId="45481"/>
    <cellStyle name="Normal 97 4 2 3 2 5" xfId="45482"/>
    <cellStyle name="Normal 97 4 2 3 2 5 2" xfId="45483"/>
    <cellStyle name="Normal 97 4 2 3 2 6" xfId="45484"/>
    <cellStyle name="Normal 97 4 2 3 2 7" xfId="45485"/>
    <cellStyle name="Normal 97 4 2 3 2 8" xfId="45486"/>
    <cellStyle name="Normal 97 4 2 3 2 9" xfId="45487"/>
    <cellStyle name="Normal 97 4 2 3 3" xfId="8435"/>
    <cellStyle name="Normal 97 4 2 3 3 10" xfId="45488"/>
    <cellStyle name="Normal 97 4 2 3 3 11" xfId="45489"/>
    <cellStyle name="Normal 97 4 2 3 3 12" xfId="45490"/>
    <cellStyle name="Normal 97 4 2 3 3 13" xfId="45491"/>
    <cellStyle name="Normal 97 4 2 3 3 2" xfId="10242"/>
    <cellStyle name="Normal 97 4 2 3 3 2 10" xfId="45492"/>
    <cellStyle name="Normal 97 4 2 3 3 2 11" xfId="45493"/>
    <cellStyle name="Normal 97 4 2 3 3 2 2" xfId="45494"/>
    <cellStyle name="Normal 97 4 2 3 3 2 2 2" xfId="45495"/>
    <cellStyle name="Normal 97 4 2 3 3 2 3" xfId="45496"/>
    <cellStyle name="Normal 97 4 2 3 3 2 4" xfId="45497"/>
    <cellStyle name="Normal 97 4 2 3 3 2 5" xfId="45498"/>
    <cellStyle name="Normal 97 4 2 3 3 2 6" xfId="45499"/>
    <cellStyle name="Normal 97 4 2 3 3 2 7" xfId="45500"/>
    <cellStyle name="Normal 97 4 2 3 3 2 8" xfId="45501"/>
    <cellStyle name="Normal 97 4 2 3 3 2 9" xfId="45502"/>
    <cellStyle name="Normal 97 4 2 3 3 3" xfId="45503"/>
    <cellStyle name="Normal 97 4 2 3 3 3 2" xfId="45504"/>
    <cellStyle name="Normal 97 4 2 3 3 4" xfId="45505"/>
    <cellStyle name="Normal 97 4 2 3 3 4 2" xfId="45506"/>
    <cellStyle name="Normal 97 4 2 3 3 5" xfId="45507"/>
    <cellStyle name="Normal 97 4 2 3 3 6" xfId="45508"/>
    <cellStyle name="Normal 97 4 2 3 3 7" xfId="45509"/>
    <cellStyle name="Normal 97 4 2 3 3 8" xfId="45510"/>
    <cellStyle name="Normal 97 4 2 3 3 9" xfId="45511"/>
    <cellStyle name="Normal 97 4 2 3 4" xfId="9124"/>
    <cellStyle name="Normal 97 4 2 3 4 10" xfId="45512"/>
    <cellStyle name="Normal 97 4 2 3 4 11" xfId="45513"/>
    <cellStyle name="Normal 97 4 2 3 4 12" xfId="45514"/>
    <cellStyle name="Normal 97 4 2 3 4 13" xfId="45515"/>
    <cellStyle name="Normal 97 4 2 3 4 2" xfId="10930"/>
    <cellStyle name="Normal 97 4 2 3 4 2 10" xfId="45516"/>
    <cellStyle name="Normal 97 4 2 3 4 2 11" xfId="45517"/>
    <cellStyle name="Normal 97 4 2 3 4 2 2" xfId="45518"/>
    <cellStyle name="Normal 97 4 2 3 4 2 2 2" xfId="45519"/>
    <cellStyle name="Normal 97 4 2 3 4 2 3" xfId="45520"/>
    <cellStyle name="Normal 97 4 2 3 4 2 4" xfId="45521"/>
    <cellStyle name="Normal 97 4 2 3 4 2 5" xfId="45522"/>
    <cellStyle name="Normal 97 4 2 3 4 2 6" xfId="45523"/>
    <cellStyle name="Normal 97 4 2 3 4 2 7" xfId="45524"/>
    <cellStyle name="Normal 97 4 2 3 4 2 8" xfId="45525"/>
    <cellStyle name="Normal 97 4 2 3 4 2 9" xfId="45526"/>
    <cellStyle name="Normal 97 4 2 3 4 3" xfId="45527"/>
    <cellStyle name="Normal 97 4 2 3 4 3 2" xfId="45528"/>
    <cellStyle name="Normal 97 4 2 3 4 4" xfId="45529"/>
    <cellStyle name="Normal 97 4 2 3 4 4 2" xfId="45530"/>
    <cellStyle name="Normal 97 4 2 3 4 5" xfId="45531"/>
    <cellStyle name="Normal 97 4 2 3 4 6" xfId="45532"/>
    <cellStyle name="Normal 97 4 2 3 4 7" xfId="45533"/>
    <cellStyle name="Normal 97 4 2 3 4 8" xfId="45534"/>
    <cellStyle name="Normal 97 4 2 3 4 9" xfId="45535"/>
    <cellStyle name="Normal 97 4 2 3 5" xfId="9468"/>
    <cellStyle name="Normal 97 4 2 3 5 10" xfId="45536"/>
    <cellStyle name="Normal 97 4 2 3 5 11" xfId="45537"/>
    <cellStyle name="Normal 97 4 2 3 5 2" xfId="45538"/>
    <cellStyle name="Normal 97 4 2 3 5 2 2" xfId="45539"/>
    <cellStyle name="Normal 97 4 2 3 5 3" xfId="45540"/>
    <cellStyle name="Normal 97 4 2 3 5 4" xfId="45541"/>
    <cellStyle name="Normal 97 4 2 3 5 5" xfId="45542"/>
    <cellStyle name="Normal 97 4 2 3 5 6" xfId="45543"/>
    <cellStyle name="Normal 97 4 2 3 5 7" xfId="45544"/>
    <cellStyle name="Normal 97 4 2 3 5 8" xfId="45545"/>
    <cellStyle name="Normal 97 4 2 3 5 9" xfId="45546"/>
    <cellStyle name="Normal 97 4 2 3 6" xfId="45547"/>
    <cellStyle name="Normal 97 4 2 3 6 2" xfId="45548"/>
    <cellStyle name="Normal 97 4 2 3 7" xfId="45549"/>
    <cellStyle name="Normal 97 4 2 3 7 2" xfId="45550"/>
    <cellStyle name="Normal 97 4 2 3 8" xfId="45551"/>
    <cellStyle name="Normal 97 4 2 3 9" xfId="45552"/>
    <cellStyle name="Normal 97 4 2 4" xfId="7714"/>
    <cellStyle name="Normal 97 4 2 4 10" xfId="45553"/>
    <cellStyle name="Normal 97 4 2 4 11" xfId="45554"/>
    <cellStyle name="Normal 97 4 2 4 12" xfId="45555"/>
    <cellStyle name="Normal 97 4 2 4 13" xfId="45556"/>
    <cellStyle name="Normal 97 4 2 4 14" xfId="45557"/>
    <cellStyle name="Normal 97 4 2 4 15" xfId="45558"/>
    <cellStyle name="Normal 97 4 2 4 16" xfId="45559"/>
    <cellStyle name="Normal 97 4 2 4 2" xfId="8175"/>
    <cellStyle name="Normal 97 4 2 4 2 10" xfId="45560"/>
    <cellStyle name="Normal 97 4 2 4 2 11" xfId="45561"/>
    <cellStyle name="Normal 97 4 2 4 2 12" xfId="45562"/>
    <cellStyle name="Normal 97 4 2 4 2 13" xfId="45563"/>
    <cellStyle name="Normal 97 4 2 4 2 14" xfId="45564"/>
    <cellStyle name="Normal 97 4 2 4 2 2" xfId="8951"/>
    <cellStyle name="Normal 97 4 2 4 2 2 10" xfId="45565"/>
    <cellStyle name="Normal 97 4 2 4 2 2 11" xfId="45566"/>
    <cellStyle name="Normal 97 4 2 4 2 2 12" xfId="45567"/>
    <cellStyle name="Normal 97 4 2 4 2 2 13" xfId="45568"/>
    <cellStyle name="Normal 97 4 2 4 2 2 2" xfId="10758"/>
    <cellStyle name="Normal 97 4 2 4 2 2 2 10" xfId="45569"/>
    <cellStyle name="Normal 97 4 2 4 2 2 2 11" xfId="45570"/>
    <cellStyle name="Normal 97 4 2 4 2 2 2 2" xfId="45571"/>
    <cellStyle name="Normal 97 4 2 4 2 2 2 2 2" xfId="45572"/>
    <cellStyle name="Normal 97 4 2 4 2 2 2 3" xfId="45573"/>
    <cellStyle name="Normal 97 4 2 4 2 2 2 4" xfId="45574"/>
    <cellStyle name="Normal 97 4 2 4 2 2 2 5" xfId="45575"/>
    <cellStyle name="Normal 97 4 2 4 2 2 2 6" xfId="45576"/>
    <cellStyle name="Normal 97 4 2 4 2 2 2 7" xfId="45577"/>
    <cellStyle name="Normal 97 4 2 4 2 2 2 8" xfId="45578"/>
    <cellStyle name="Normal 97 4 2 4 2 2 2 9" xfId="45579"/>
    <cellStyle name="Normal 97 4 2 4 2 2 3" xfId="45580"/>
    <cellStyle name="Normal 97 4 2 4 2 2 3 2" xfId="45581"/>
    <cellStyle name="Normal 97 4 2 4 2 2 4" xfId="45582"/>
    <cellStyle name="Normal 97 4 2 4 2 2 4 2" xfId="45583"/>
    <cellStyle name="Normal 97 4 2 4 2 2 5" xfId="45584"/>
    <cellStyle name="Normal 97 4 2 4 2 2 6" xfId="45585"/>
    <cellStyle name="Normal 97 4 2 4 2 2 7" xfId="45586"/>
    <cellStyle name="Normal 97 4 2 4 2 2 8" xfId="45587"/>
    <cellStyle name="Normal 97 4 2 4 2 2 9" xfId="45588"/>
    <cellStyle name="Normal 97 4 2 4 2 3" xfId="9984"/>
    <cellStyle name="Normal 97 4 2 4 2 3 10" xfId="45589"/>
    <cellStyle name="Normal 97 4 2 4 2 3 11" xfId="45590"/>
    <cellStyle name="Normal 97 4 2 4 2 3 2" xfId="45591"/>
    <cellStyle name="Normal 97 4 2 4 2 3 2 2" xfId="45592"/>
    <cellStyle name="Normal 97 4 2 4 2 3 3" xfId="45593"/>
    <cellStyle name="Normal 97 4 2 4 2 3 4" xfId="45594"/>
    <cellStyle name="Normal 97 4 2 4 2 3 5" xfId="45595"/>
    <cellStyle name="Normal 97 4 2 4 2 3 6" xfId="45596"/>
    <cellStyle name="Normal 97 4 2 4 2 3 7" xfId="45597"/>
    <cellStyle name="Normal 97 4 2 4 2 3 8" xfId="45598"/>
    <cellStyle name="Normal 97 4 2 4 2 3 9" xfId="45599"/>
    <cellStyle name="Normal 97 4 2 4 2 4" xfId="45600"/>
    <cellStyle name="Normal 97 4 2 4 2 4 2" xfId="45601"/>
    <cellStyle name="Normal 97 4 2 4 2 5" xfId="45602"/>
    <cellStyle name="Normal 97 4 2 4 2 5 2" xfId="45603"/>
    <cellStyle name="Normal 97 4 2 4 2 6" xfId="45604"/>
    <cellStyle name="Normal 97 4 2 4 2 7" xfId="45605"/>
    <cellStyle name="Normal 97 4 2 4 2 8" xfId="45606"/>
    <cellStyle name="Normal 97 4 2 4 2 9" xfId="45607"/>
    <cellStyle name="Normal 97 4 2 4 3" xfId="8521"/>
    <cellStyle name="Normal 97 4 2 4 3 10" xfId="45608"/>
    <cellStyle name="Normal 97 4 2 4 3 11" xfId="45609"/>
    <cellStyle name="Normal 97 4 2 4 3 12" xfId="45610"/>
    <cellStyle name="Normal 97 4 2 4 3 13" xfId="45611"/>
    <cellStyle name="Normal 97 4 2 4 3 2" xfId="10328"/>
    <cellStyle name="Normal 97 4 2 4 3 2 10" xfId="45612"/>
    <cellStyle name="Normal 97 4 2 4 3 2 11" xfId="45613"/>
    <cellStyle name="Normal 97 4 2 4 3 2 2" xfId="45614"/>
    <cellStyle name="Normal 97 4 2 4 3 2 2 2" xfId="45615"/>
    <cellStyle name="Normal 97 4 2 4 3 2 3" xfId="45616"/>
    <cellStyle name="Normal 97 4 2 4 3 2 4" xfId="45617"/>
    <cellStyle name="Normal 97 4 2 4 3 2 5" xfId="45618"/>
    <cellStyle name="Normal 97 4 2 4 3 2 6" xfId="45619"/>
    <cellStyle name="Normal 97 4 2 4 3 2 7" xfId="45620"/>
    <cellStyle name="Normal 97 4 2 4 3 2 8" xfId="45621"/>
    <cellStyle name="Normal 97 4 2 4 3 2 9" xfId="45622"/>
    <cellStyle name="Normal 97 4 2 4 3 3" xfId="45623"/>
    <cellStyle name="Normal 97 4 2 4 3 3 2" xfId="45624"/>
    <cellStyle name="Normal 97 4 2 4 3 4" xfId="45625"/>
    <cellStyle name="Normal 97 4 2 4 3 4 2" xfId="45626"/>
    <cellStyle name="Normal 97 4 2 4 3 5" xfId="45627"/>
    <cellStyle name="Normal 97 4 2 4 3 6" xfId="45628"/>
    <cellStyle name="Normal 97 4 2 4 3 7" xfId="45629"/>
    <cellStyle name="Normal 97 4 2 4 3 8" xfId="45630"/>
    <cellStyle name="Normal 97 4 2 4 3 9" xfId="45631"/>
    <cellStyle name="Normal 97 4 2 4 4" xfId="9210"/>
    <cellStyle name="Normal 97 4 2 4 4 10" xfId="45632"/>
    <cellStyle name="Normal 97 4 2 4 4 11" xfId="45633"/>
    <cellStyle name="Normal 97 4 2 4 4 12" xfId="45634"/>
    <cellStyle name="Normal 97 4 2 4 4 13" xfId="45635"/>
    <cellStyle name="Normal 97 4 2 4 4 2" xfId="11016"/>
    <cellStyle name="Normal 97 4 2 4 4 2 10" xfId="45636"/>
    <cellStyle name="Normal 97 4 2 4 4 2 11" xfId="45637"/>
    <cellStyle name="Normal 97 4 2 4 4 2 2" xfId="45638"/>
    <cellStyle name="Normal 97 4 2 4 4 2 2 2" xfId="45639"/>
    <cellStyle name="Normal 97 4 2 4 4 2 3" xfId="45640"/>
    <cellStyle name="Normal 97 4 2 4 4 2 4" xfId="45641"/>
    <cellStyle name="Normal 97 4 2 4 4 2 5" xfId="45642"/>
    <cellStyle name="Normal 97 4 2 4 4 2 6" xfId="45643"/>
    <cellStyle name="Normal 97 4 2 4 4 2 7" xfId="45644"/>
    <cellStyle name="Normal 97 4 2 4 4 2 8" xfId="45645"/>
    <cellStyle name="Normal 97 4 2 4 4 2 9" xfId="45646"/>
    <cellStyle name="Normal 97 4 2 4 4 3" xfId="45647"/>
    <cellStyle name="Normal 97 4 2 4 4 3 2" xfId="45648"/>
    <cellStyle name="Normal 97 4 2 4 4 4" xfId="45649"/>
    <cellStyle name="Normal 97 4 2 4 4 4 2" xfId="45650"/>
    <cellStyle name="Normal 97 4 2 4 4 5" xfId="45651"/>
    <cellStyle name="Normal 97 4 2 4 4 6" xfId="45652"/>
    <cellStyle name="Normal 97 4 2 4 4 7" xfId="45653"/>
    <cellStyle name="Normal 97 4 2 4 4 8" xfId="45654"/>
    <cellStyle name="Normal 97 4 2 4 4 9" xfId="45655"/>
    <cellStyle name="Normal 97 4 2 4 5" xfId="9554"/>
    <cellStyle name="Normal 97 4 2 4 5 10" xfId="45656"/>
    <cellStyle name="Normal 97 4 2 4 5 11" xfId="45657"/>
    <cellStyle name="Normal 97 4 2 4 5 2" xfId="45658"/>
    <cellStyle name="Normal 97 4 2 4 5 2 2" xfId="45659"/>
    <cellStyle name="Normal 97 4 2 4 5 3" xfId="45660"/>
    <cellStyle name="Normal 97 4 2 4 5 4" xfId="45661"/>
    <cellStyle name="Normal 97 4 2 4 5 5" xfId="45662"/>
    <cellStyle name="Normal 97 4 2 4 5 6" xfId="45663"/>
    <cellStyle name="Normal 97 4 2 4 5 7" xfId="45664"/>
    <cellStyle name="Normal 97 4 2 4 5 8" xfId="45665"/>
    <cellStyle name="Normal 97 4 2 4 5 9" xfId="45666"/>
    <cellStyle name="Normal 97 4 2 4 6" xfId="45667"/>
    <cellStyle name="Normal 97 4 2 4 6 2" xfId="45668"/>
    <cellStyle name="Normal 97 4 2 4 7" xfId="45669"/>
    <cellStyle name="Normal 97 4 2 4 7 2" xfId="45670"/>
    <cellStyle name="Normal 97 4 2 4 8" xfId="45671"/>
    <cellStyle name="Normal 97 4 2 4 9" xfId="45672"/>
    <cellStyle name="Normal 97 4 2 5" xfId="7815"/>
    <cellStyle name="Normal 97 4 2 5 10" xfId="45673"/>
    <cellStyle name="Normal 97 4 2 5 11" xfId="45674"/>
    <cellStyle name="Normal 97 4 2 5 12" xfId="45675"/>
    <cellStyle name="Normal 97 4 2 5 13" xfId="45676"/>
    <cellStyle name="Normal 97 4 2 5 14" xfId="45677"/>
    <cellStyle name="Normal 97 4 2 5 15" xfId="45678"/>
    <cellStyle name="Normal 97 4 2 5 16" xfId="45679"/>
    <cellStyle name="Normal 97 4 2 5 2" xfId="8261"/>
    <cellStyle name="Normal 97 4 2 5 2 10" xfId="45680"/>
    <cellStyle name="Normal 97 4 2 5 2 11" xfId="45681"/>
    <cellStyle name="Normal 97 4 2 5 2 12" xfId="45682"/>
    <cellStyle name="Normal 97 4 2 5 2 13" xfId="45683"/>
    <cellStyle name="Normal 97 4 2 5 2 14" xfId="45684"/>
    <cellStyle name="Normal 97 4 2 5 2 2" xfId="9037"/>
    <cellStyle name="Normal 97 4 2 5 2 2 10" xfId="45685"/>
    <cellStyle name="Normal 97 4 2 5 2 2 11" xfId="45686"/>
    <cellStyle name="Normal 97 4 2 5 2 2 12" xfId="45687"/>
    <cellStyle name="Normal 97 4 2 5 2 2 13" xfId="45688"/>
    <cellStyle name="Normal 97 4 2 5 2 2 2" xfId="10844"/>
    <cellStyle name="Normal 97 4 2 5 2 2 2 10" xfId="45689"/>
    <cellStyle name="Normal 97 4 2 5 2 2 2 11" xfId="45690"/>
    <cellStyle name="Normal 97 4 2 5 2 2 2 2" xfId="45691"/>
    <cellStyle name="Normal 97 4 2 5 2 2 2 2 2" xfId="45692"/>
    <cellStyle name="Normal 97 4 2 5 2 2 2 3" xfId="45693"/>
    <cellStyle name="Normal 97 4 2 5 2 2 2 4" xfId="45694"/>
    <cellStyle name="Normal 97 4 2 5 2 2 2 5" xfId="45695"/>
    <cellStyle name="Normal 97 4 2 5 2 2 2 6" xfId="45696"/>
    <cellStyle name="Normal 97 4 2 5 2 2 2 7" xfId="45697"/>
    <cellStyle name="Normal 97 4 2 5 2 2 2 8" xfId="45698"/>
    <cellStyle name="Normal 97 4 2 5 2 2 2 9" xfId="45699"/>
    <cellStyle name="Normal 97 4 2 5 2 2 3" xfId="45700"/>
    <cellStyle name="Normal 97 4 2 5 2 2 3 2" xfId="45701"/>
    <cellStyle name="Normal 97 4 2 5 2 2 4" xfId="45702"/>
    <cellStyle name="Normal 97 4 2 5 2 2 4 2" xfId="45703"/>
    <cellStyle name="Normal 97 4 2 5 2 2 5" xfId="45704"/>
    <cellStyle name="Normal 97 4 2 5 2 2 6" xfId="45705"/>
    <cellStyle name="Normal 97 4 2 5 2 2 7" xfId="45706"/>
    <cellStyle name="Normal 97 4 2 5 2 2 8" xfId="45707"/>
    <cellStyle name="Normal 97 4 2 5 2 2 9" xfId="45708"/>
    <cellStyle name="Normal 97 4 2 5 2 3" xfId="10070"/>
    <cellStyle name="Normal 97 4 2 5 2 3 10" xfId="45709"/>
    <cellStyle name="Normal 97 4 2 5 2 3 11" xfId="45710"/>
    <cellStyle name="Normal 97 4 2 5 2 3 2" xfId="45711"/>
    <cellStyle name="Normal 97 4 2 5 2 3 2 2" xfId="45712"/>
    <cellStyle name="Normal 97 4 2 5 2 3 3" xfId="45713"/>
    <cellStyle name="Normal 97 4 2 5 2 3 4" xfId="45714"/>
    <cellStyle name="Normal 97 4 2 5 2 3 5" xfId="45715"/>
    <cellStyle name="Normal 97 4 2 5 2 3 6" xfId="45716"/>
    <cellStyle name="Normal 97 4 2 5 2 3 7" xfId="45717"/>
    <cellStyle name="Normal 97 4 2 5 2 3 8" xfId="45718"/>
    <cellStyle name="Normal 97 4 2 5 2 3 9" xfId="45719"/>
    <cellStyle name="Normal 97 4 2 5 2 4" xfId="45720"/>
    <cellStyle name="Normal 97 4 2 5 2 4 2" xfId="45721"/>
    <cellStyle name="Normal 97 4 2 5 2 5" xfId="45722"/>
    <cellStyle name="Normal 97 4 2 5 2 5 2" xfId="45723"/>
    <cellStyle name="Normal 97 4 2 5 2 6" xfId="45724"/>
    <cellStyle name="Normal 97 4 2 5 2 7" xfId="45725"/>
    <cellStyle name="Normal 97 4 2 5 2 8" xfId="45726"/>
    <cellStyle name="Normal 97 4 2 5 2 9" xfId="45727"/>
    <cellStyle name="Normal 97 4 2 5 3" xfId="8607"/>
    <cellStyle name="Normal 97 4 2 5 3 10" xfId="45728"/>
    <cellStyle name="Normal 97 4 2 5 3 11" xfId="45729"/>
    <cellStyle name="Normal 97 4 2 5 3 12" xfId="45730"/>
    <cellStyle name="Normal 97 4 2 5 3 13" xfId="45731"/>
    <cellStyle name="Normal 97 4 2 5 3 2" xfId="10414"/>
    <cellStyle name="Normal 97 4 2 5 3 2 10" xfId="45732"/>
    <cellStyle name="Normal 97 4 2 5 3 2 11" xfId="45733"/>
    <cellStyle name="Normal 97 4 2 5 3 2 2" xfId="45734"/>
    <cellStyle name="Normal 97 4 2 5 3 2 2 2" xfId="45735"/>
    <cellStyle name="Normal 97 4 2 5 3 2 3" xfId="45736"/>
    <cellStyle name="Normal 97 4 2 5 3 2 4" xfId="45737"/>
    <cellStyle name="Normal 97 4 2 5 3 2 5" xfId="45738"/>
    <cellStyle name="Normal 97 4 2 5 3 2 6" xfId="45739"/>
    <cellStyle name="Normal 97 4 2 5 3 2 7" xfId="45740"/>
    <cellStyle name="Normal 97 4 2 5 3 2 8" xfId="45741"/>
    <cellStyle name="Normal 97 4 2 5 3 2 9" xfId="45742"/>
    <cellStyle name="Normal 97 4 2 5 3 3" xfId="45743"/>
    <cellStyle name="Normal 97 4 2 5 3 3 2" xfId="45744"/>
    <cellStyle name="Normal 97 4 2 5 3 4" xfId="45745"/>
    <cellStyle name="Normal 97 4 2 5 3 4 2" xfId="45746"/>
    <cellStyle name="Normal 97 4 2 5 3 5" xfId="45747"/>
    <cellStyle name="Normal 97 4 2 5 3 6" xfId="45748"/>
    <cellStyle name="Normal 97 4 2 5 3 7" xfId="45749"/>
    <cellStyle name="Normal 97 4 2 5 3 8" xfId="45750"/>
    <cellStyle name="Normal 97 4 2 5 3 9" xfId="45751"/>
    <cellStyle name="Normal 97 4 2 5 4" xfId="9296"/>
    <cellStyle name="Normal 97 4 2 5 4 10" xfId="45752"/>
    <cellStyle name="Normal 97 4 2 5 4 11" xfId="45753"/>
    <cellStyle name="Normal 97 4 2 5 4 12" xfId="45754"/>
    <cellStyle name="Normal 97 4 2 5 4 13" xfId="45755"/>
    <cellStyle name="Normal 97 4 2 5 4 2" xfId="11102"/>
    <cellStyle name="Normal 97 4 2 5 4 2 10" xfId="45756"/>
    <cellStyle name="Normal 97 4 2 5 4 2 11" xfId="45757"/>
    <cellStyle name="Normal 97 4 2 5 4 2 2" xfId="45758"/>
    <cellStyle name="Normal 97 4 2 5 4 2 2 2" xfId="45759"/>
    <cellStyle name="Normal 97 4 2 5 4 2 3" xfId="45760"/>
    <cellStyle name="Normal 97 4 2 5 4 2 4" xfId="45761"/>
    <cellStyle name="Normal 97 4 2 5 4 2 5" xfId="45762"/>
    <cellStyle name="Normal 97 4 2 5 4 2 6" xfId="45763"/>
    <cellStyle name="Normal 97 4 2 5 4 2 7" xfId="45764"/>
    <cellStyle name="Normal 97 4 2 5 4 2 8" xfId="45765"/>
    <cellStyle name="Normal 97 4 2 5 4 2 9" xfId="45766"/>
    <cellStyle name="Normal 97 4 2 5 4 3" xfId="45767"/>
    <cellStyle name="Normal 97 4 2 5 4 3 2" xfId="45768"/>
    <cellStyle name="Normal 97 4 2 5 4 4" xfId="45769"/>
    <cellStyle name="Normal 97 4 2 5 4 4 2" xfId="45770"/>
    <cellStyle name="Normal 97 4 2 5 4 5" xfId="45771"/>
    <cellStyle name="Normal 97 4 2 5 4 6" xfId="45772"/>
    <cellStyle name="Normal 97 4 2 5 4 7" xfId="45773"/>
    <cellStyle name="Normal 97 4 2 5 4 8" xfId="45774"/>
    <cellStyle name="Normal 97 4 2 5 4 9" xfId="45775"/>
    <cellStyle name="Normal 97 4 2 5 5" xfId="9640"/>
    <cellStyle name="Normal 97 4 2 5 5 10" xfId="45776"/>
    <cellStyle name="Normal 97 4 2 5 5 11" xfId="45777"/>
    <cellStyle name="Normal 97 4 2 5 5 2" xfId="45778"/>
    <cellStyle name="Normal 97 4 2 5 5 2 2" xfId="45779"/>
    <cellStyle name="Normal 97 4 2 5 5 3" xfId="45780"/>
    <cellStyle name="Normal 97 4 2 5 5 4" xfId="45781"/>
    <cellStyle name="Normal 97 4 2 5 5 5" xfId="45782"/>
    <cellStyle name="Normal 97 4 2 5 5 6" xfId="45783"/>
    <cellStyle name="Normal 97 4 2 5 5 7" xfId="45784"/>
    <cellStyle name="Normal 97 4 2 5 5 8" xfId="45785"/>
    <cellStyle name="Normal 97 4 2 5 5 9" xfId="45786"/>
    <cellStyle name="Normal 97 4 2 5 6" xfId="45787"/>
    <cellStyle name="Normal 97 4 2 5 6 2" xfId="45788"/>
    <cellStyle name="Normal 97 4 2 5 7" xfId="45789"/>
    <cellStyle name="Normal 97 4 2 5 7 2" xfId="45790"/>
    <cellStyle name="Normal 97 4 2 5 8" xfId="45791"/>
    <cellStyle name="Normal 97 4 2 5 9" xfId="45792"/>
    <cellStyle name="Normal 97 4 2 6" xfId="5817"/>
    <cellStyle name="Normal 97 4 2 7" xfId="7912"/>
    <cellStyle name="Normal 97 4 2 7 10" xfId="45793"/>
    <cellStyle name="Normal 97 4 2 7 11" xfId="45794"/>
    <cellStyle name="Normal 97 4 2 7 12" xfId="45795"/>
    <cellStyle name="Normal 97 4 2 7 13" xfId="45796"/>
    <cellStyle name="Normal 97 4 2 7 14" xfId="45797"/>
    <cellStyle name="Normal 97 4 2 7 2" xfId="8693"/>
    <cellStyle name="Normal 97 4 2 7 2 10" xfId="45798"/>
    <cellStyle name="Normal 97 4 2 7 2 11" xfId="45799"/>
    <cellStyle name="Normal 97 4 2 7 2 12" xfId="45800"/>
    <cellStyle name="Normal 97 4 2 7 2 13" xfId="45801"/>
    <cellStyle name="Normal 97 4 2 7 2 2" xfId="10500"/>
    <cellStyle name="Normal 97 4 2 7 2 2 10" xfId="45802"/>
    <cellStyle name="Normal 97 4 2 7 2 2 11" xfId="45803"/>
    <cellStyle name="Normal 97 4 2 7 2 2 2" xfId="45804"/>
    <cellStyle name="Normal 97 4 2 7 2 2 2 2" xfId="45805"/>
    <cellStyle name="Normal 97 4 2 7 2 2 3" xfId="45806"/>
    <cellStyle name="Normal 97 4 2 7 2 2 4" xfId="45807"/>
    <cellStyle name="Normal 97 4 2 7 2 2 5" xfId="45808"/>
    <cellStyle name="Normal 97 4 2 7 2 2 6" xfId="45809"/>
    <cellStyle name="Normal 97 4 2 7 2 2 7" xfId="45810"/>
    <cellStyle name="Normal 97 4 2 7 2 2 8" xfId="45811"/>
    <cellStyle name="Normal 97 4 2 7 2 2 9" xfId="45812"/>
    <cellStyle name="Normal 97 4 2 7 2 3" xfId="45813"/>
    <cellStyle name="Normal 97 4 2 7 2 3 2" xfId="45814"/>
    <cellStyle name="Normal 97 4 2 7 2 4" xfId="45815"/>
    <cellStyle name="Normal 97 4 2 7 2 4 2" xfId="45816"/>
    <cellStyle name="Normal 97 4 2 7 2 5" xfId="45817"/>
    <cellStyle name="Normal 97 4 2 7 2 6" xfId="45818"/>
    <cellStyle name="Normal 97 4 2 7 2 7" xfId="45819"/>
    <cellStyle name="Normal 97 4 2 7 2 8" xfId="45820"/>
    <cellStyle name="Normal 97 4 2 7 2 9" xfId="45821"/>
    <cellStyle name="Normal 97 4 2 7 3" xfId="9726"/>
    <cellStyle name="Normal 97 4 2 7 3 10" xfId="45822"/>
    <cellStyle name="Normal 97 4 2 7 3 11" xfId="45823"/>
    <cellStyle name="Normal 97 4 2 7 3 2" xfId="45824"/>
    <cellStyle name="Normal 97 4 2 7 3 2 2" xfId="45825"/>
    <cellStyle name="Normal 97 4 2 7 3 3" xfId="45826"/>
    <cellStyle name="Normal 97 4 2 7 3 4" xfId="45827"/>
    <cellStyle name="Normal 97 4 2 7 3 5" xfId="45828"/>
    <cellStyle name="Normal 97 4 2 7 3 6" xfId="45829"/>
    <cellStyle name="Normal 97 4 2 7 3 7" xfId="45830"/>
    <cellStyle name="Normal 97 4 2 7 3 8" xfId="45831"/>
    <cellStyle name="Normal 97 4 2 7 3 9" xfId="45832"/>
    <cellStyle name="Normal 97 4 2 7 4" xfId="45833"/>
    <cellStyle name="Normal 97 4 2 7 4 2" xfId="45834"/>
    <cellStyle name="Normal 97 4 2 7 5" xfId="45835"/>
    <cellStyle name="Normal 97 4 2 7 5 2" xfId="45836"/>
    <cellStyle name="Normal 97 4 2 7 6" xfId="45837"/>
    <cellStyle name="Normal 97 4 2 7 7" xfId="45838"/>
    <cellStyle name="Normal 97 4 2 7 8" xfId="45839"/>
    <cellStyle name="Normal 97 4 2 7 9" xfId="45840"/>
    <cellStyle name="Normal 97 4 2 8" xfId="7999"/>
    <cellStyle name="Normal 97 4 2 8 10" xfId="45841"/>
    <cellStyle name="Normal 97 4 2 8 11" xfId="45842"/>
    <cellStyle name="Normal 97 4 2 8 12" xfId="45843"/>
    <cellStyle name="Normal 97 4 2 8 13" xfId="45844"/>
    <cellStyle name="Normal 97 4 2 8 14" xfId="45845"/>
    <cellStyle name="Normal 97 4 2 8 2" xfId="8779"/>
    <cellStyle name="Normal 97 4 2 8 2 10" xfId="45846"/>
    <cellStyle name="Normal 97 4 2 8 2 11" xfId="45847"/>
    <cellStyle name="Normal 97 4 2 8 2 12" xfId="45848"/>
    <cellStyle name="Normal 97 4 2 8 2 13" xfId="45849"/>
    <cellStyle name="Normal 97 4 2 8 2 2" xfId="10586"/>
    <cellStyle name="Normal 97 4 2 8 2 2 10" xfId="45850"/>
    <cellStyle name="Normal 97 4 2 8 2 2 11" xfId="45851"/>
    <cellStyle name="Normal 97 4 2 8 2 2 2" xfId="45852"/>
    <cellStyle name="Normal 97 4 2 8 2 2 2 2" xfId="45853"/>
    <cellStyle name="Normal 97 4 2 8 2 2 3" xfId="45854"/>
    <cellStyle name="Normal 97 4 2 8 2 2 4" xfId="45855"/>
    <cellStyle name="Normal 97 4 2 8 2 2 5" xfId="45856"/>
    <cellStyle name="Normal 97 4 2 8 2 2 6" xfId="45857"/>
    <cellStyle name="Normal 97 4 2 8 2 2 7" xfId="45858"/>
    <cellStyle name="Normal 97 4 2 8 2 2 8" xfId="45859"/>
    <cellStyle name="Normal 97 4 2 8 2 2 9" xfId="45860"/>
    <cellStyle name="Normal 97 4 2 8 2 3" xfId="45861"/>
    <cellStyle name="Normal 97 4 2 8 2 3 2" xfId="45862"/>
    <cellStyle name="Normal 97 4 2 8 2 4" xfId="45863"/>
    <cellStyle name="Normal 97 4 2 8 2 4 2" xfId="45864"/>
    <cellStyle name="Normal 97 4 2 8 2 5" xfId="45865"/>
    <cellStyle name="Normal 97 4 2 8 2 6" xfId="45866"/>
    <cellStyle name="Normal 97 4 2 8 2 7" xfId="45867"/>
    <cellStyle name="Normal 97 4 2 8 2 8" xfId="45868"/>
    <cellStyle name="Normal 97 4 2 8 2 9" xfId="45869"/>
    <cellStyle name="Normal 97 4 2 8 3" xfId="9812"/>
    <cellStyle name="Normal 97 4 2 8 3 10" xfId="45870"/>
    <cellStyle name="Normal 97 4 2 8 3 11" xfId="45871"/>
    <cellStyle name="Normal 97 4 2 8 3 2" xfId="45872"/>
    <cellStyle name="Normal 97 4 2 8 3 2 2" xfId="45873"/>
    <cellStyle name="Normal 97 4 2 8 3 3" xfId="45874"/>
    <cellStyle name="Normal 97 4 2 8 3 4" xfId="45875"/>
    <cellStyle name="Normal 97 4 2 8 3 5" xfId="45876"/>
    <cellStyle name="Normal 97 4 2 8 3 6" xfId="45877"/>
    <cellStyle name="Normal 97 4 2 8 3 7" xfId="45878"/>
    <cellStyle name="Normal 97 4 2 8 3 8" xfId="45879"/>
    <cellStyle name="Normal 97 4 2 8 3 9" xfId="45880"/>
    <cellStyle name="Normal 97 4 2 8 4" xfId="45881"/>
    <cellStyle name="Normal 97 4 2 8 4 2" xfId="45882"/>
    <cellStyle name="Normal 97 4 2 8 5" xfId="45883"/>
    <cellStyle name="Normal 97 4 2 8 5 2" xfId="45884"/>
    <cellStyle name="Normal 97 4 2 8 6" xfId="45885"/>
    <cellStyle name="Normal 97 4 2 8 7" xfId="45886"/>
    <cellStyle name="Normal 97 4 2 8 8" xfId="45887"/>
    <cellStyle name="Normal 97 4 2 8 9" xfId="45888"/>
    <cellStyle name="Normal 97 4 2 9" xfId="8349"/>
    <cellStyle name="Normal 97 4 2 9 10" xfId="45889"/>
    <cellStyle name="Normal 97 4 2 9 11" xfId="45890"/>
    <cellStyle name="Normal 97 4 2 9 12" xfId="45891"/>
    <cellStyle name="Normal 97 4 2 9 13" xfId="45892"/>
    <cellStyle name="Normal 97 4 2 9 2" xfId="10156"/>
    <cellStyle name="Normal 97 4 2 9 2 10" xfId="45893"/>
    <cellStyle name="Normal 97 4 2 9 2 11" xfId="45894"/>
    <cellStyle name="Normal 97 4 2 9 2 2" xfId="45895"/>
    <cellStyle name="Normal 97 4 2 9 2 2 2" xfId="45896"/>
    <cellStyle name="Normal 97 4 2 9 2 3" xfId="45897"/>
    <cellStyle name="Normal 97 4 2 9 2 4" xfId="45898"/>
    <cellStyle name="Normal 97 4 2 9 2 5" xfId="45899"/>
    <cellStyle name="Normal 97 4 2 9 2 6" xfId="45900"/>
    <cellStyle name="Normal 97 4 2 9 2 7" xfId="45901"/>
    <cellStyle name="Normal 97 4 2 9 2 8" xfId="45902"/>
    <cellStyle name="Normal 97 4 2 9 2 9" xfId="45903"/>
    <cellStyle name="Normal 97 4 2 9 3" xfId="45904"/>
    <cellStyle name="Normal 97 4 2 9 3 2" xfId="45905"/>
    <cellStyle name="Normal 97 4 2 9 4" xfId="45906"/>
    <cellStyle name="Normal 97 4 2 9 4 2" xfId="45907"/>
    <cellStyle name="Normal 97 4 2 9 5" xfId="45908"/>
    <cellStyle name="Normal 97 4 2 9 6" xfId="45909"/>
    <cellStyle name="Normal 97 4 2 9 7" xfId="45910"/>
    <cellStyle name="Normal 97 4 2 9 8" xfId="45911"/>
    <cellStyle name="Normal 97 4 2 9 9" xfId="45912"/>
    <cellStyle name="Normal 97 4 20" xfId="45913"/>
    <cellStyle name="Normal 97 4 21" xfId="45914"/>
    <cellStyle name="Normal 97 4 22" xfId="45915"/>
    <cellStyle name="Normal 97 4 23" xfId="45916"/>
    <cellStyle name="Normal 97 4 3" xfId="5819"/>
    <cellStyle name="Normal 97 4 4" xfId="7207"/>
    <cellStyle name="Normal 97 4 4 10" xfId="45917"/>
    <cellStyle name="Normal 97 4 4 11" xfId="45918"/>
    <cellStyle name="Normal 97 4 4 12" xfId="45919"/>
    <cellStyle name="Normal 97 4 4 13" xfId="45920"/>
    <cellStyle name="Normal 97 4 4 14" xfId="45921"/>
    <cellStyle name="Normal 97 4 4 15" xfId="45922"/>
    <cellStyle name="Normal 97 4 4 16" xfId="45923"/>
    <cellStyle name="Normal 97 4 4 2" xfId="8087"/>
    <cellStyle name="Normal 97 4 4 2 10" xfId="45924"/>
    <cellStyle name="Normal 97 4 4 2 11" xfId="45925"/>
    <cellStyle name="Normal 97 4 4 2 12" xfId="45926"/>
    <cellStyle name="Normal 97 4 4 2 13" xfId="45927"/>
    <cellStyle name="Normal 97 4 4 2 14" xfId="45928"/>
    <cellStyle name="Normal 97 4 4 2 2" xfId="8864"/>
    <cellStyle name="Normal 97 4 4 2 2 10" xfId="45929"/>
    <cellStyle name="Normal 97 4 4 2 2 11" xfId="45930"/>
    <cellStyle name="Normal 97 4 4 2 2 12" xfId="45931"/>
    <cellStyle name="Normal 97 4 4 2 2 13" xfId="45932"/>
    <cellStyle name="Normal 97 4 4 2 2 2" xfId="10671"/>
    <cellStyle name="Normal 97 4 4 2 2 2 10" xfId="45933"/>
    <cellStyle name="Normal 97 4 4 2 2 2 11" xfId="45934"/>
    <cellStyle name="Normal 97 4 4 2 2 2 2" xfId="45935"/>
    <cellStyle name="Normal 97 4 4 2 2 2 2 2" xfId="45936"/>
    <cellStyle name="Normal 97 4 4 2 2 2 3" xfId="45937"/>
    <cellStyle name="Normal 97 4 4 2 2 2 4" xfId="45938"/>
    <cellStyle name="Normal 97 4 4 2 2 2 5" xfId="45939"/>
    <cellStyle name="Normal 97 4 4 2 2 2 6" xfId="45940"/>
    <cellStyle name="Normal 97 4 4 2 2 2 7" xfId="45941"/>
    <cellStyle name="Normal 97 4 4 2 2 2 8" xfId="45942"/>
    <cellStyle name="Normal 97 4 4 2 2 2 9" xfId="45943"/>
    <cellStyle name="Normal 97 4 4 2 2 3" xfId="45944"/>
    <cellStyle name="Normal 97 4 4 2 2 3 2" xfId="45945"/>
    <cellStyle name="Normal 97 4 4 2 2 4" xfId="45946"/>
    <cellStyle name="Normal 97 4 4 2 2 4 2" xfId="45947"/>
    <cellStyle name="Normal 97 4 4 2 2 5" xfId="45948"/>
    <cellStyle name="Normal 97 4 4 2 2 6" xfId="45949"/>
    <cellStyle name="Normal 97 4 4 2 2 7" xfId="45950"/>
    <cellStyle name="Normal 97 4 4 2 2 8" xfId="45951"/>
    <cellStyle name="Normal 97 4 4 2 2 9" xfId="45952"/>
    <cellStyle name="Normal 97 4 4 2 3" xfId="9897"/>
    <cellStyle name="Normal 97 4 4 2 3 10" xfId="45953"/>
    <cellStyle name="Normal 97 4 4 2 3 11" xfId="45954"/>
    <cellStyle name="Normal 97 4 4 2 3 2" xfId="45955"/>
    <cellStyle name="Normal 97 4 4 2 3 2 2" xfId="45956"/>
    <cellStyle name="Normal 97 4 4 2 3 3" xfId="45957"/>
    <cellStyle name="Normal 97 4 4 2 3 4" xfId="45958"/>
    <cellStyle name="Normal 97 4 4 2 3 5" xfId="45959"/>
    <cellStyle name="Normal 97 4 4 2 3 6" xfId="45960"/>
    <cellStyle name="Normal 97 4 4 2 3 7" xfId="45961"/>
    <cellStyle name="Normal 97 4 4 2 3 8" xfId="45962"/>
    <cellStyle name="Normal 97 4 4 2 3 9" xfId="45963"/>
    <cellStyle name="Normal 97 4 4 2 4" xfId="45964"/>
    <cellStyle name="Normal 97 4 4 2 4 2" xfId="45965"/>
    <cellStyle name="Normal 97 4 4 2 5" xfId="45966"/>
    <cellStyle name="Normal 97 4 4 2 5 2" xfId="45967"/>
    <cellStyle name="Normal 97 4 4 2 6" xfId="45968"/>
    <cellStyle name="Normal 97 4 4 2 7" xfId="45969"/>
    <cellStyle name="Normal 97 4 4 2 8" xfId="45970"/>
    <cellStyle name="Normal 97 4 4 2 9" xfId="45971"/>
    <cellStyle name="Normal 97 4 4 3" xfId="8434"/>
    <cellStyle name="Normal 97 4 4 3 10" xfId="45972"/>
    <cellStyle name="Normal 97 4 4 3 11" xfId="45973"/>
    <cellStyle name="Normal 97 4 4 3 12" xfId="45974"/>
    <cellStyle name="Normal 97 4 4 3 13" xfId="45975"/>
    <cellStyle name="Normal 97 4 4 3 2" xfId="10241"/>
    <cellStyle name="Normal 97 4 4 3 2 10" xfId="45976"/>
    <cellStyle name="Normal 97 4 4 3 2 11" xfId="45977"/>
    <cellStyle name="Normal 97 4 4 3 2 2" xfId="45978"/>
    <cellStyle name="Normal 97 4 4 3 2 2 2" xfId="45979"/>
    <cellStyle name="Normal 97 4 4 3 2 3" xfId="45980"/>
    <cellStyle name="Normal 97 4 4 3 2 4" xfId="45981"/>
    <cellStyle name="Normal 97 4 4 3 2 5" xfId="45982"/>
    <cellStyle name="Normal 97 4 4 3 2 6" xfId="45983"/>
    <cellStyle name="Normal 97 4 4 3 2 7" xfId="45984"/>
    <cellStyle name="Normal 97 4 4 3 2 8" xfId="45985"/>
    <cellStyle name="Normal 97 4 4 3 2 9" xfId="45986"/>
    <cellStyle name="Normal 97 4 4 3 3" xfId="45987"/>
    <cellStyle name="Normal 97 4 4 3 3 2" xfId="45988"/>
    <cellStyle name="Normal 97 4 4 3 4" xfId="45989"/>
    <cellStyle name="Normal 97 4 4 3 4 2" xfId="45990"/>
    <cellStyle name="Normal 97 4 4 3 5" xfId="45991"/>
    <cellStyle name="Normal 97 4 4 3 6" xfId="45992"/>
    <cellStyle name="Normal 97 4 4 3 7" xfId="45993"/>
    <cellStyle name="Normal 97 4 4 3 8" xfId="45994"/>
    <cellStyle name="Normal 97 4 4 3 9" xfId="45995"/>
    <cellStyle name="Normal 97 4 4 4" xfId="9123"/>
    <cellStyle name="Normal 97 4 4 4 10" xfId="45996"/>
    <cellStyle name="Normal 97 4 4 4 11" xfId="45997"/>
    <cellStyle name="Normal 97 4 4 4 12" xfId="45998"/>
    <cellStyle name="Normal 97 4 4 4 13" xfId="45999"/>
    <cellStyle name="Normal 97 4 4 4 2" xfId="10929"/>
    <cellStyle name="Normal 97 4 4 4 2 10" xfId="46000"/>
    <cellStyle name="Normal 97 4 4 4 2 11" xfId="46001"/>
    <cellStyle name="Normal 97 4 4 4 2 2" xfId="46002"/>
    <cellStyle name="Normal 97 4 4 4 2 2 2" xfId="46003"/>
    <cellStyle name="Normal 97 4 4 4 2 3" xfId="46004"/>
    <cellStyle name="Normal 97 4 4 4 2 4" xfId="46005"/>
    <cellStyle name="Normal 97 4 4 4 2 5" xfId="46006"/>
    <cellStyle name="Normal 97 4 4 4 2 6" xfId="46007"/>
    <cellStyle name="Normal 97 4 4 4 2 7" xfId="46008"/>
    <cellStyle name="Normal 97 4 4 4 2 8" xfId="46009"/>
    <cellStyle name="Normal 97 4 4 4 2 9" xfId="46010"/>
    <cellStyle name="Normal 97 4 4 4 3" xfId="46011"/>
    <cellStyle name="Normal 97 4 4 4 3 2" xfId="46012"/>
    <cellStyle name="Normal 97 4 4 4 4" xfId="46013"/>
    <cellStyle name="Normal 97 4 4 4 4 2" xfId="46014"/>
    <cellStyle name="Normal 97 4 4 4 5" xfId="46015"/>
    <cellStyle name="Normal 97 4 4 4 6" xfId="46016"/>
    <cellStyle name="Normal 97 4 4 4 7" xfId="46017"/>
    <cellStyle name="Normal 97 4 4 4 8" xfId="46018"/>
    <cellStyle name="Normal 97 4 4 4 9" xfId="46019"/>
    <cellStyle name="Normal 97 4 4 5" xfId="9467"/>
    <cellStyle name="Normal 97 4 4 5 10" xfId="46020"/>
    <cellStyle name="Normal 97 4 4 5 11" xfId="46021"/>
    <cellStyle name="Normal 97 4 4 5 2" xfId="46022"/>
    <cellStyle name="Normal 97 4 4 5 2 2" xfId="46023"/>
    <cellStyle name="Normal 97 4 4 5 3" xfId="46024"/>
    <cellStyle name="Normal 97 4 4 5 4" xfId="46025"/>
    <cellStyle name="Normal 97 4 4 5 5" xfId="46026"/>
    <cellStyle name="Normal 97 4 4 5 6" xfId="46027"/>
    <cellStyle name="Normal 97 4 4 5 7" xfId="46028"/>
    <cellStyle name="Normal 97 4 4 5 8" xfId="46029"/>
    <cellStyle name="Normal 97 4 4 5 9" xfId="46030"/>
    <cellStyle name="Normal 97 4 4 6" xfId="46031"/>
    <cellStyle name="Normal 97 4 4 6 2" xfId="46032"/>
    <cellStyle name="Normal 97 4 4 7" xfId="46033"/>
    <cellStyle name="Normal 97 4 4 7 2" xfId="46034"/>
    <cellStyle name="Normal 97 4 4 8" xfId="46035"/>
    <cellStyle name="Normal 97 4 4 9" xfId="46036"/>
    <cellStyle name="Normal 97 4 5" xfId="7713"/>
    <cellStyle name="Normal 97 4 5 10" xfId="46037"/>
    <cellStyle name="Normal 97 4 5 11" xfId="46038"/>
    <cellStyle name="Normal 97 4 5 12" xfId="46039"/>
    <cellStyle name="Normal 97 4 5 13" xfId="46040"/>
    <cellStyle name="Normal 97 4 5 14" xfId="46041"/>
    <cellStyle name="Normal 97 4 5 15" xfId="46042"/>
    <cellStyle name="Normal 97 4 5 16" xfId="46043"/>
    <cellStyle name="Normal 97 4 5 2" xfId="8174"/>
    <cellStyle name="Normal 97 4 5 2 10" xfId="46044"/>
    <cellStyle name="Normal 97 4 5 2 11" xfId="46045"/>
    <cellStyle name="Normal 97 4 5 2 12" xfId="46046"/>
    <cellStyle name="Normal 97 4 5 2 13" xfId="46047"/>
    <cellStyle name="Normal 97 4 5 2 14" xfId="46048"/>
    <cellStyle name="Normal 97 4 5 2 2" xfId="8950"/>
    <cellStyle name="Normal 97 4 5 2 2 10" xfId="46049"/>
    <cellStyle name="Normal 97 4 5 2 2 11" xfId="46050"/>
    <cellStyle name="Normal 97 4 5 2 2 12" xfId="46051"/>
    <cellStyle name="Normal 97 4 5 2 2 13" xfId="46052"/>
    <cellStyle name="Normal 97 4 5 2 2 2" xfId="10757"/>
    <cellStyle name="Normal 97 4 5 2 2 2 10" xfId="46053"/>
    <cellStyle name="Normal 97 4 5 2 2 2 11" xfId="46054"/>
    <cellStyle name="Normal 97 4 5 2 2 2 2" xfId="46055"/>
    <cellStyle name="Normal 97 4 5 2 2 2 2 2" xfId="46056"/>
    <cellStyle name="Normal 97 4 5 2 2 2 3" xfId="46057"/>
    <cellStyle name="Normal 97 4 5 2 2 2 4" xfId="46058"/>
    <cellStyle name="Normal 97 4 5 2 2 2 5" xfId="46059"/>
    <cellStyle name="Normal 97 4 5 2 2 2 6" xfId="46060"/>
    <cellStyle name="Normal 97 4 5 2 2 2 7" xfId="46061"/>
    <cellStyle name="Normal 97 4 5 2 2 2 8" xfId="46062"/>
    <cellStyle name="Normal 97 4 5 2 2 2 9" xfId="46063"/>
    <cellStyle name="Normal 97 4 5 2 2 3" xfId="46064"/>
    <cellStyle name="Normal 97 4 5 2 2 3 2" xfId="46065"/>
    <cellStyle name="Normal 97 4 5 2 2 4" xfId="46066"/>
    <cellStyle name="Normal 97 4 5 2 2 4 2" xfId="46067"/>
    <cellStyle name="Normal 97 4 5 2 2 5" xfId="46068"/>
    <cellStyle name="Normal 97 4 5 2 2 6" xfId="46069"/>
    <cellStyle name="Normal 97 4 5 2 2 7" xfId="46070"/>
    <cellStyle name="Normal 97 4 5 2 2 8" xfId="46071"/>
    <cellStyle name="Normal 97 4 5 2 2 9" xfId="46072"/>
    <cellStyle name="Normal 97 4 5 2 3" xfId="9983"/>
    <cellStyle name="Normal 97 4 5 2 3 10" xfId="46073"/>
    <cellStyle name="Normal 97 4 5 2 3 11" xfId="46074"/>
    <cellStyle name="Normal 97 4 5 2 3 2" xfId="46075"/>
    <cellStyle name="Normal 97 4 5 2 3 2 2" xfId="46076"/>
    <cellStyle name="Normal 97 4 5 2 3 3" xfId="46077"/>
    <cellStyle name="Normal 97 4 5 2 3 4" xfId="46078"/>
    <cellStyle name="Normal 97 4 5 2 3 5" xfId="46079"/>
    <cellStyle name="Normal 97 4 5 2 3 6" xfId="46080"/>
    <cellStyle name="Normal 97 4 5 2 3 7" xfId="46081"/>
    <cellStyle name="Normal 97 4 5 2 3 8" xfId="46082"/>
    <cellStyle name="Normal 97 4 5 2 3 9" xfId="46083"/>
    <cellStyle name="Normal 97 4 5 2 4" xfId="46084"/>
    <cellStyle name="Normal 97 4 5 2 4 2" xfId="46085"/>
    <cellStyle name="Normal 97 4 5 2 5" xfId="46086"/>
    <cellStyle name="Normal 97 4 5 2 5 2" xfId="46087"/>
    <cellStyle name="Normal 97 4 5 2 6" xfId="46088"/>
    <cellStyle name="Normal 97 4 5 2 7" xfId="46089"/>
    <cellStyle name="Normal 97 4 5 2 8" xfId="46090"/>
    <cellStyle name="Normal 97 4 5 2 9" xfId="46091"/>
    <cellStyle name="Normal 97 4 5 3" xfId="8520"/>
    <cellStyle name="Normal 97 4 5 3 10" xfId="46092"/>
    <cellStyle name="Normal 97 4 5 3 11" xfId="46093"/>
    <cellStyle name="Normal 97 4 5 3 12" xfId="46094"/>
    <cellStyle name="Normal 97 4 5 3 13" xfId="46095"/>
    <cellStyle name="Normal 97 4 5 3 2" xfId="10327"/>
    <cellStyle name="Normal 97 4 5 3 2 10" xfId="46096"/>
    <cellStyle name="Normal 97 4 5 3 2 11" xfId="46097"/>
    <cellStyle name="Normal 97 4 5 3 2 2" xfId="46098"/>
    <cellStyle name="Normal 97 4 5 3 2 2 2" xfId="46099"/>
    <cellStyle name="Normal 97 4 5 3 2 3" xfId="46100"/>
    <cellStyle name="Normal 97 4 5 3 2 4" xfId="46101"/>
    <cellStyle name="Normal 97 4 5 3 2 5" xfId="46102"/>
    <cellStyle name="Normal 97 4 5 3 2 6" xfId="46103"/>
    <cellStyle name="Normal 97 4 5 3 2 7" xfId="46104"/>
    <cellStyle name="Normal 97 4 5 3 2 8" xfId="46105"/>
    <cellStyle name="Normal 97 4 5 3 2 9" xfId="46106"/>
    <cellStyle name="Normal 97 4 5 3 3" xfId="46107"/>
    <cellStyle name="Normal 97 4 5 3 3 2" xfId="46108"/>
    <cellStyle name="Normal 97 4 5 3 4" xfId="46109"/>
    <cellStyle name="Normal 97 4 5 3 4 2" xfId="46110"/>
    <cellStyle name="Normal 97 4 5 3 5" xfId="46111"/>
    <cellStyle name="Normal 97 4 5 3 6" xfId="46112"/>
    <cellStyle name="Normal 97 4 5 3 7" xfId="46113"/>
    <cellStyle name="Normal 97 4 5 3 8" xfId="46114"/>
    <cellStyle name="Normal 97 4 5 3 9" xfId="46115"/>
    <cellStyle name="Normal 97 4 5 4" xfId="9209"/>
    <cellStyle name="Normal 97 4 5 4 10" xfId="46116"/>
    <cellStyle name="Normal 97 4 5 4 11" xfId="46117"/>
    <cellStyle name="Normal 97 4 5 4 12" xfId="46118"/>
    <cellStyle name="Normal 97 4 5 4 13" xfId="46119"/>
    <cellStyle name="Normal 97 4 5 4 2" xfId="11015"/>
    <cellStyle name="Normal 97 4 5 4 2 10" xfId="46120"/>
    <cellStyle name="Normal 97 4 5 4 2 11" xfId="46121"/>
    <cellStyle name="Normal 97 4 5 4 2 2" xfId="46122"/>
    <cellStyle name="Normal 97 4 5 4 2 2 2" xfId="46123"/>
    <cellStyle name="Normal 97 4 5 4 2 3" xfId="46124"/>
    <cellStyle name="Normal 97 4 5 4 2 4" xfId="46125"/>
    <cellStyle name="Normal 97 4 5 4 2 5" xfId="46126"/>
    <cellStyle name="Normal 97 4 5 4 2 6" xfId="46127"/>
    <cellStyle name="Normal 97 4 5 4 2 7" xfId="46128"/>
    <cellStyle name="Normal 97 4 5 4 2 8" xfId="46129"/>
    <cellStyle name="Normal 97 4 5 4 2 9" xfId="46130"/>
    <cellStyle name="Normal 97 4 5 4 3" xfId="46131"/>
    <cellStyle name="Normal 97 4 5 4 3 2" xfId="46132"/>
    <cellStyle name="Normal 97 4 5 4 4" xfId="46133"/>
    <cellStyle name="Normal 97 4 5 4 4 2" xfId="46134"/>
    <cellStyle name="Normal 97 4 5 4 5" xfId="46135"/>
    <cellStyle name="Normal 97 4 5 4 6" xfId="46136"/>
    <cellStyle name="Normal 97 4 5 4 7" xfId="46137"/>
    <cellStyle name="Normal 97 4 5 4 8" xfId="46138"/>
    <cellStyle name="Normal 97 4 5 4 9" xfId="46139"/>
    <cellStyle name="Normal 97 4 5 5" xfId="9553"/>
    <cellStyle name="Normal 97 4 5 5 10" xfId="46140"/>
    <cellStyle name="Normal 97 4 5 5 11" xfId="46141"/>
    <cellStyle name="Normal 97 4 5 5 2" xfId="46142"/>
    <cellStyle name="Normal 97 4 5 5 2 2" xfId="46143"/>
    <cellStyle name="Normal 97 4 5 5 3" xfId="46144"/>
    <cellStyle name="Normal 97 4 5 5 4" xfId="46145"/>
    <cellStyle name="Normal 97 4 5 5 5" xfId="46146"/>
    <cellStyle name="Normal 97 4 5 5 6" xfId="46147"/>
    <cellStyle name="Normal 97 4 5 5 7" xfId="46148"/>
    <cellStyle name="Normal 97 4 5 5 8" xfId="46149"/>
    <cellStyle name="Normal 97 4 5 5 9" xfId="46150"/>
    <cellStyle name="Normal 97 4 5 6" xfId="46151"/>
    <cellStyle name="Normal 97 4 5 6 2" xfId="46152"/>
    <cellStyle name="Normal 97 4 5 7" xfId="46153"/>
    <cellStyle name="Normal 97 4 5 7 2" xfId="46154"/>
    <cellStyle name="Normal 97 4 5 8" xfId="46155"/>
    <cellStyle name="Normal 97 4 5 9" xfId="46156"/>
    <cellStyle name="Normal 97 4 6" xfId="7814"/>
    <cellStyle name="Normal 97 4 6 10" xfId="46157"/>
    <cellStyle name="Normal 97 4 6 11" xfId="46158"/>
    <cellStyle name="Normal 97 4 6 12" xfId="46159"/>
    <cellStyle name="Normal 97 4 6 13" xfId="46160"/>
    <cellStyle name="Normal 97 4 6 14" xfId="46161"/>
    <cellStyle name="Normal 97 4 6 15" xfId="46162"/>
    <cellStyle name="Normal 97 4 6 16" xfId="46163"/>
    <cellStyle name="Normal 97 4 6 2" xfId="8260"/>
    <cellStyle name="Normal 97 4 6 2 10" xfId="46164"/>
    <cellStyle name="Normal 97 4 6 2 11" xfId="46165"/>
    <cellStyle name="Normal 97 4 6 2 12" xfId="46166"/>
    <cellStyle name="Normal 97 4 6 2 13" xfId="46167"/>
    <cellStyle name="Normal 97 4 6 2 14" xfId="46168"/>
    <cellStyle name="Normal 97 4 6 2 2" xfId="9036"/>
    <cellStyle name="Normal 97 4 6 2 2 10" xfId="46169"/>
    <cellStyle name="Normal 97 4 6 2 2 11" xfId="46170"/>
    <cellStyle name="Normal 97 4 6 2 2 12" xfId="46171"/>
    <cellStyle name="Normal 97 4 6 2 2 13" xfId="46172"/>
    <cellStyle name="Normal 97 4 6 2 2 2" xfId="10843"/>
    <cellStyle name="Normal 97 4 6 2 2 2 10" xfId="46173"/>
    <cellStyle name="Normal 97 4 6 2 2 2 11" xfId="46174"/>
    <cellStyle name="Normal 97 4 6 2 2 2 2" xfId="46175"/>
    <cellStyle name="Normal 97 4 6 2 2 2 2 2" xfId="46176"/>
    <cellStyle name="Normal 97 4 6 2 2 2 3" xfId="46177"/>
    <cellStyle name="Normal 97 4 6 2 2 2 4" xfId="46178"/>
    <cellStyle name="Normal 97 4 6 2 2 2 5" xfId="46179"/>
    <cellStyle name="Normal 97 4 6 2 2 2 6" xfId="46180"/>
    <cellStyle name="Normal 97 4 6 2 2 2 7" xfId="46181"/>
    <cellStyle name="Normal 97 4 6 2 2 2 8" xfId="46182"/>
    <cellStyle name="Normal 97 4 6 2 2 2 9" xfId="46183"/>
    <cellStyle name="Normal 97 4 6 2 2 3" xfId="46184"/>
    <cellStyle name="Normal 97 4 6 2 2 3 2" xfId="46185"/>
    <cellStyle name="Normal 97 4 6 2 2 4" xfId="46186"/>
    <cellStyle name="Normal 97 4 6 2 2 4 2" xfId="46187"/>
    <cellStyle name="Normal 97 4 6 2 2 5" xfId="46188"/>
    <cellStyle name="Normal 97 4 6 2 2 6" xfId="46189"/>
    <cellStyle name="Normal 97 4 6 2 2 7" xfId="46190"/>
    <cellStyle name="Normal 97 4 6 2 2 8" xfId="46191"/>
    <cellStyle name="Normal 97 4 6 2 2 9" xfId="46192"/>
    <cellStyle name="Normal 97 4 6 2 3" xfId="10069"/>
    <cellStyle name="Normal 97 4 6 2 3 10" xfId="46193"/>
    <cellStyle name="Normal 97 4 6 2 3 11" xfId="46194"/>
    <cellStyle name="Normal 97 4 6 2 3 2" xfId="46195"/>
    <cellStyle name="Normal 97 4 6 2 3 2 2" xfId="46196"/>
    <cellStyle name="Normal 97 4 6 2 3 3" xfId="46197"/>
    <cellStyle name="Normal 97 4 6 2 3 4" xfId="46198"/>
    <cellStyle name="Normal 97 4 6 2 3 5" xfId="46199"/>
    <cellStyle name="Normal 97 4 6 2 3 6" xfId="46200"/>
    <cellStyle name="Normal 97 4 6 2 3 7" xfId="46201"/>
    <cellStyle name="Normal 97 4 6 2 3 8" xfId="46202"/>
    <cellStyle name="Normal 97 4 6 2 3 9" xfId="46203"/>
    <cellStyle name="Normal 97 4 6 2 4" xfId="46204"/>
    <cellStyle name="Normal 97 4 6 2 4 2" xfId="46205"/>
    <cellStyle name="Normal 97 4 6 2 5" xfId="46206"/>
    <cellStyle name="Normal 97 4 6 2 5 2" xfId="46207"/>
    <cellStyle name="Normal 97 4 6 2 6" xfId="46208"/>
    <cellStyle name="Normal 97 4 6 2 7" xfId="46209"/>
    <cellStyle name="Normal 97 4 6 2 8" xfId="46210"/>
    <cellStyle name="Normal 97 4 6 2 9" xfId="46211"/>
    <cellStyle name="Normal 97 4 6 3" xfId="8606"/>
    <cellStyle name="Normal 97 4 6 3 10" xfId="46212"/>
    <cellStyle name="Normal 97 4 6 3 11" xfId="46213"/>
    <cellStyle name="Normal 97 4 6 3 12" xfId="46214"/>
    <cellStyle name="Normal 97 4 6 3 13" xfId="46215"/>
    <cellStyle name="Normal 97 4 6 3 2" xfId="10413"/>
    <cellStyle name="Normal 97 4 6 3 2 10" xfId="46216"/>
    <cellStyle name="Normal 97 4 6 3 2 11" xfId="46217"/>
    <cellStyle name="Normal 97 4 6 3 2 2" xfId="46218"/>
    <cellStyle name="Normal 97 4 6 3 2 2 2" xfId="46219"/>
    <cellStyle name="Normal 97 4 6 3 2 3" xfId="46220"/>
    <cellStyle name="Normal 97 4 6 3 2 4" xfId="46221"/>
    <cellStyle name="Normal 97 4 6 3 2 5" xfId="46222"/>
    <cellStyle name="Normal 97 4 6 3 2 6" xfId="46223"/>
    <cellStyle name="Normal 97 4 6 3 2 7" xfId="46224"/>
    <cellStyle name="Normal 97 4 6 3 2 8" xfId="46225"/>
    <cellStyle name="Normal 97 4 6 3 2 9" xfId="46226"/>
    <cellStyle name="Normal 97 4 6 3 3" xfId="46227"/>
    <cellStyle name="Normal 97 4 6 3 3 2" xfId="46228"/>
    <cellStyle name="Normal 97 4 6 3 4" xfId="46229"/>
    <cellStyle name="Normal 97 4 6 3 4 2" xfId="46230"/>
    <cellStyle name="Normal 97 4 6 3 5" xfId="46231"/>
    <cellStyle name="Normal 97 4 6 3 6" xfId="46232"/>
    <cellStyle name="Normal 97 4 6 3 7" xfId="46233"/>
    <cellStyle name="Normal 97 4 6 3 8" xfId="46234"/>
    <cellStyle name="Normal 97 4 6 3 9" xfId="46235"/>
    <cellStyle name="Normal 97 4 6 4" xfId="9295"/>
    <cellStyle name="Normal 97 4 6 4 10" xfId="46236"/>
    <cellStyle name="Normal 97 4 6 4 11" xfId="46237"/>
    <cellStyle name="Normal 97 4 6 4 12" xfId="46238"/>
    <cellStyle name="Normal 97 4 6 4 13" xfId="46239"/>
    <cellStyle name="Normal 97 4 6 4 2" xfId="11101"/>
    <cellStyle name="Normal 97 4 6 4 2 10" xfId="46240"/>
    <cellStyle name="Normal 97 4 6 4 2 11" xfId="46241"/>
    <cellStyle name="Normal 97 4 6 4 2 2" xfId="46242"/>
    <cellStyle name="Normal 97 4 6 4 2 2 2" xfId="46243"/>
    <cellStyle name="Normal 97 4 6 4 2 3" xfId="46244"/>
    <cellStyle name="Normal 97 4 6 4 2 4" xfId="46245"/>
    <cellStyle name="Normal 97 4 6 4 2 5" xfId="46246"/>
    <cellStyle name="Normal 97 4 6 4 2 6" xfId="46247"/>
    <cellStyle name="Normal 97 4 6 4 2 7" xfId="46248"/>
    <cellStyle name="Normal 97 4 6 4 2 8" xfId="46249"/>
    <cellStyle name="Normal 97 4 6 4 2 9" xfId="46250"/>
    <cellStyle name="Normal 97 4 6 4 3" xfId="46251"/>
    <cellStyle name="Normal 97 4 6 4 3 2" xfId="46252"/>
    <cellStyle name="Normal 97 4 6 4 4" xfId="46253"/>
    <cellStyle name="Normal 97 4 6 4 4 2" xfId="46254"/>
    <cellStyle name="Normal 97 4 6 4 5" xfId="46255"/>
    <cellStyle name="Normal 97 4 6 4 6" xfId="46256"/>
    <cellStyle name="Normal 97 4 6 4 7" xfId="46257"/>
    <cellStyle name="Normal 97 4 6 4 8" xfId="46258"/>
    <cellStyle name="Normal 97 4 6 4 9" xfId="46259"/>
    <cellStyle name="Normal 97 4 6 5" xfId="9639"/>
    <cellStyle name="Normal 97 4 6 5 10" xfId="46260"/>
    <cellStyle name="Normal 97 4 6 5 11" xfId="46261"/>
    <cellStyle name="Normal 97 4 6 5 2" xfId="46262"/>
    <cellStyle name="Normal 97 4 6 5 2 2" xfId="46263"/>
    <cellStyle name="Normal 97 4 6 5 3" xfId="46264"/>
    <cellStyle name="Normal 97 4 6 5 4" xfId="46265"/>
    <cellStyle name="Normal 97 4 6 5 5" xfId="46266"/>
    <cellStyle name="Normal 97 4 6 5 6" xfId="46267"/>
    <cellStyle name="Normal 97 4 6 5 7" xfId="46268"/>
    <cellStyle name="Normal 97 4 6 5 8" xfId="46269"/>
    <cellStyle name="Normal 97 4 6 5 9" xfId="46270"/>
    <cellStyle name="Normal 97 4 6 6" xfId="46271"/>
    <cellStyle name="Normal 97 4 6 6 2" xfId="46272"/>
    <cellStyle name="Normal 97 4 6 7" xfId="46273"/>
    <cellStyle name="Normal 97 4 6 7 2" xfId="46274"/>
    <cellStyle name="Normal 97 4 6 8" xfId="46275"/>
    <cellStyle name="Normal 97 4 6 9" xfId="46276"/>
    <cellStyle name="Normal 97 4 7" xfId="5816"/>
    <cellStyle name="Normal 97 4 8" xfId="7911"/>
    <cellStyle name="Normal 97 4 8 10" xfId="46277"/>
    <cellStyle name="Normal 97 4 8 11" xfId="46278"/>
    <cellStyle name="Normal 97 4 8 12" xfId="46279"/>
    <cellStyle name="Normal 97 4 8 13" xfId="46280"/>
    <cellStyle name="Normal 97 4 8 14" xfId="46281"/>
    <cellStyle name="Normal 97 4 8 2" xfId="8692"/>
    <cellStyle name="Normal 97 4 8 2 10" xfId="46282"/>
    <cellStyle name="Normal 97 4 8 2 11" xfId="46283"/>
    <cellStyle name="Normal 97 4 8 2 12" xfId="46284"/>
    <cellStyle name="Normal 97 4 8 2 13" xfId="46285"/>
    <cellStyle name="Normal 97 4 8 2 2" xfId="10499"/>
    <cellStyle name="Normal 97 4 8 2 2 10" xfId="46286"/>
    <cellStyle name="Normal 97 4 8 2 2 11" xfId="46287"/>
    <cellStyle name="Normal 97 4 8 2 2 2" xfId="46288"/>
    <cellStyle name="Normal 97 4 8 2 2 2 2" xfId="46289"/>
    <cellStyle name="Normal 97 4 8 2 2 3" xfId="46290"/>
    <cellStyle name="Normal 97 4 8 2 2 4" xfId="46291"/>
    <cellStyle name="Normal 97 4 8 2 2 5" xfId="46292"/>
    <cellStyle name="Normal 97 4 8 2 2 6" xfId="46293"/>
    <cellStyle name="Normal 97 4 8 2 2 7" xfId="46294"/>
    <cellStyle name="Normal 97 4 8 2 2 8" xfId="46295"/>
    <cellStyle name="Normal 97 4 8 2 2 9" xfId="46296"/>
    <cellStyle name="Normal 97 4 8 2 3" xfId="46297"/>
    <cellStyle name="Normal 97 4 8 2 3 2" xfId="46298"/>
    <cellStyle name="Normal 97 4 8 2 4" xfId="46299"/>
    <cellStyle name="Normal 97 4 8 2 4 2" xfId="46300"/>
    <cellStyle name="Normal 97 4 8 2 5" xfId="46301"/>
    <cellStyle name="Normal 97 4 8 2 6" xfId="46302"/>
    <cellStyle name="Normal 97 4 8 2 7" xfId="46303"/>
    <cellStyle name="Normal 97 4 8 2 8" xfId="46304"/>
    <cellStyle name="Normal 97 4 8 2 9" xfId="46305"/>
    <cellStyle name="Normal 97 4 8 3" xfId="9725"/>
    <cellStyle name="Normal 97 4 8 3 10" xfId="46306"/>
    <cellStyle name="Normal 97 4 8 3 11" xfId="46307"/>
    <cellStyle name="Normal 97 4 8 3 2" xfId="46308"/>
    <cellStyle name="Normal 97 4 8 3 2 2" xfId="46309"/>
    <cellStyle name="Normal 97 4 8 3 3" xfId="46310"/>
    <cellStyle name="Normal 97 4 8 3 4" xfId="46311"/>
    <cellStyle name="Normal 97 4 8 3 5" xfId="46312"/>
    <cellStyle name="Normal 97 4 8 3 6" xfId="46313"/>
    <cellStyle name="Normal 97 4 8 3 7" xfId="46314"/>
    <cellStyle name="Normal 97 4 8 3 8" xfId="46315"/>
    <cellStyle name="Normal 97 4 8 3 9" xfId="46316"/>
    <cellStyle name="Normal 97 4 8 4" xfId="46317"/>
    <cellStyle name="Normal 97 4 8 4 2" xfId="46318"/>
    <cellStyle name="Normal 97 4 8 5" xfId="46319"/>
    <cellStyle name="Normal 97 4 8 5 2" xfId="46320"/>
    <cellStyle name="Normal 97 4 8 6" xfId="46321"/>
    <cellStyle name="Normal 97 4 8 7" xfId="46322"/>
    <cellStyle name="Normal 97 4 8 8" xfId="46323"/>
    <cellStyle name="Normal 97 4 8 9" xfId="46324"/>
    <cellStyle name="Normal 97 4 9" xfId="7998"/>
    <cellStyle name="Normal 97 4 9 10" xfId="46325"/>
    <cellStyle name="Normal 97 4 9 11" xfId="46326"/>
    <cellStyle name="Normal 97 4 9 12" xfId="46327"/>
    <cellStyle name="Normal 97 4 9 13" xfId="46328"/>
    <cellStyle name="Normal 97 4 9 14" xfId="46329"/>
    <cellStyle name="Normal 97 4 9 2" xfId="8778"/>
    <cellStyle name="Normal 97 4 9 2 10" xfId="46330"/>
    <cellStyle name="Normal 97 4 9 2 11" xfId="46331"/>
    <cellStyle name="Normal 97 4 9 2 12" xfId="46332"/>
    <cellStyle name="Normal 97 4 9 2 13" xfId="46333"/>
    <cellStyle name="Normal 97 4 9 2 2" xfId="10585"/>
    <cellStyle name="Normal 97 4 9 2 2 10" xfId="46334"/>
    <cellStyle name="Normal 97 4 9 2 2 11" xfId="46335"/>
    <cellStyle name="Normal 97 4 9 2 2 2" xfId="46336"/>
    <cellStyle name="Normal 97 4 9 2 2 2 2" xfId="46337"/>
    <cellStyle name="Normal 97 4 9 2 2 3" xfId="46338"/>
    <cellStyle name="Normal 97 4 9 2 2 4" xfId="46339"/>
    <cellStyle name="Normal 97 4 9 2 2 5" xfId="46340"/>
    <cellStyle name="Normal 97 4 9 2 2 6" xfId="46341"/>
    <cellStyle name="Normal 97 4 9 2 2 7" xfId="46342"/>
    <cellStyle name="Normal 97 4 9 2 2 8" xfId="46343"/>
    <cellStyle name="Normal 97 4 9 2 2 9" xfId="46344"/>
    <cellStyle name="Normal 97 4 9 2 3" xfId="46345"/>
    <cellStyle name="Normal 97 4 9 2 3 2" xfId="46346"/>
    <cellStyle name="Normal 97 4 9 2 4" xfId="46347"/>
    <cellStyle name="Normal 97 4 9 2 4 2" xfId="46348"/>
    <cellStyle name="Normal 97 4 9 2 5" xfId="46349"/>
    <cellStyle name="Normal 97 4 9 2 6" xfId="46350"/>
    <cellStyle name="Normal 97 4 9 2 7" xfId="46351"/>
    <cellStyle name="Normal 97 4 9 2 8" xfId="46352"/>
    <cellStyle name="Normal 97 4 9 2 9" xfId="46353"/>
    <cellStyle name="Normal 97 4 9 3" xfId="9811"/>
    <cellStyle name="Normal 97 4 9 3 10" xfId="46354"/>
    <cellStyle name="Normal 97 4 9 3 11" xfId="46355"/>
    <cellStyle name="Normal 97 4 9 3 2" xfId="46356"/>
    <cellStyle name="Normal 97 4 9 3 2 2" xfId="46357"/>
    <cellStyle name="Normal 97 4 9 3 3" xfId="46358"/>
    <cellStyle name="Normal 97 4 9 3 4" xfId="46359"/>
    <cellStyle name="Normal 97 4 9 3 5" xfId="46360"/>
    <cellStyle name="Normal 97 4 9 3 6" xfId="46361"/>
    <cellStyle name="Normal 97 4 9 3 7" xfId="46362"/>
    <cellStyle name="Normal 97 4 9 3 8" xfId="46363"/>
    <cellStyle name="Normal 97 4 9 3 9" xfId="46364"/>
    <cellStyle name="Normal 97 4 9 4" xfId="46365"/>
    <cellStyle name="Normal 97 4 9 4 2" xfId="46366"/>
    <cellStyle name="Normal 97 4 9 5" xfId="46367"/>
    <cellStyle name="Normal 97 4 9 5 2" xfId="46368"/>
    <cellStyle name="Normal 97 4 9 6" xfId="46369"/>
    <cellStyle name="Normal 97 4 9 7" xfId="46370"/>
    <cellStyle name="Normal 97 4 9 8" xfId="46371"/>
    <cellStyle name="Normal 97 4 9 9" xfId="46372"/>
    <cellStyle name="Normal 97 5" xfId="2132"/>
    <cellStyle name="Normal 97 5 10" xfId="5421"/>
    <cellStyle name="Normal 97 5 10 10" xfId="46373"/>
    <cellStyle name="Normal 97 5 10 11" xfId="46374"/>
    <cellStyle name="Normal 97 5 10 2" xfId="46375"/>
    <cellStyle name="Normal 97 5 10 2 2" xfId="46376"/>
    <cellStyle name="Normal 97 5 10 3" xfId="46377"/>
    <cellStyle name="Normal 97 5 10 4" xfId="46378"/>
    <cellStyle name="Normal 97 5 10 5" xfId="46379"/>
    <cellStyle name="Normal 97 5 10 6" xfId="46380"/>
    <cellStyle name="Normal 97 5 10 7" xfId="46381"/>
    <cellStyle name="Normal 97 5 10 8" xfId="46382"/>
    <cellStyle name="Normal 97 5 10 9" xfId="46383"/>
    <cellStyle name="Normal 97 5 11" xfId="9383"/>
    <cellStyle name="Normal 97 5 11 10" xfId="46384"/>
    <cellStyle name="Normal 97 5 11 11" xfId="46385"/>
    <cellStyle name="Normal 97 5 11 2" xfId="46386"/>
    <cellStyle name="Normal 97 5 11 2 2" xfId="46387"/>
    <cellStyle name="Normal 97 5 11 3" xfId="46388"/>
    <cellStyle name="Normal 97 5 11 4" xfId="46389"/>
    <cellStyle name="Normal 97 5 11 5" xfId="46390"/>
    <cellStyle name="Normal 97 5 11 6" xfId="46391"/>
    <cellStyle name="Normal 97 5 11 7" xfId="46392"/>
    <cellStyle name="Normal 97 5 11 8" xfId="46393"/>
    <cellStyle name="Normal 97 5 11 9" xfId="46394"/>
    <cellStyle name="Normal 97 5 12" xfId="46395"/>
    <cellStyle name="Normal 97 5 12 2" xfId="46396"/>
    <cellStyle name="Normal 97 5 13" xfId="46397"/>
    <cellStyle name="Normal 97 5 13 2" xfId="46398"/>
    <cellStyle name="Normal 97 5 14" xfId="46399"/>
    <cellStyle name="Normal 97 5 15" xfId="46400"/>
    <cellStyle name="Normal 97 5 16" xfId="46401"/>
    <cellStyle name="Normal 97 5 17" xfId="46402"/>
    <cellStyle name="Normal 97 5 18" xfId="46403"/>
    <cellStyle name="Normal 97 5 19" xfId="46404"/>
    <cellStyle name="Normal 97 5 2" xfId="5821"/>
    <cellStyle name="Normal 97 5 20" xfId="46405"/>
    <cellStyle name="Normal 97 5 21" xfId="46406"/>
    <cellStyle name="Normal 97 5 22" xfId="46407"/>
    <cellStyle name="Normal 97 5 3" xfId="7209"/>
    <cellStyle name="Normal 97 5 3 10" xfId="46408"/>
    <cellStyle name="Normal 97 5 3 11" xfId="46409"/>
    <cellStyle name="Normal 97 5 3 12" xfId="46410"/>
    <cellStyle name="Normal 97 5 3 13" xfId="46411"/>
    <cellStyle name="Normal 97 5 3 14" xfId="46412"/>
    <cellStyle name="Normal 97 5 3 15" xfId="46413"/>
    <cellStyle name="Normal 97 5 3 16" xfId="46414"/>
    <cellStyle name="Normal 97 5 3 2" xfId="8089"/>
    <cellStyle name="Normal 97 5 3 2 10" xfId="46415"/>
    <cellStyle name="Normal 97 5 3 2 11" xfId="46416"/>
    <cellStyle name="Normal 97 5 3 2 12" xfId="46417"/>
    <cellStyle name="Normal 97 5 3 2 13" xfId="46418"/>
    <cellStyle name="Normal 97 5 3 2 14" xfId="46419"/>
    <cellStyle name="Normal 97 5 3 2 2" xfId="8866"/>
    <cellStyle name="Normal 97 5 3 2 2 10" xfId="46420"/>
    <cellStyle name="Normal 97 5 3 2 2 11" xfId="46421"/>
    <cellStyle name="Normal 97 5 3 2 2 12" xfId="46422"/>
    <cellStyle name="Normal 97 5 3 2 2 13" xfId="46423"/>
    <cellStyle name="Normal 97 5 3 2 2 2" xfId="10673"/>
    <cellStyle name="Normal 97 5 3 2 2 2 10" xfId="46424"/>
    <cellStyle name="Normal 97 5 3 2 2 2 11" xfId="46425"/>
    <cellStyle name="Normal 97 5 3 2 2 2 2" xfId="46426"/>
    <cellStyle name="Normal 97 5 3 2 2 2 2 2" xfId="46427"/>
    <cellStyle name="Normal 97 5 3 2 2 2 3" xfId="46428"/>
    <cellStyle name="Normal 97 5 3 2 2 2 4" xfId="46429"/>
    <cellStyle name="Normal 97 5 3 2 2 2 5" xfId="46430"/>
    <cellStyle name="Normal 97 5 3 2 2 2 6" xfId="46431"/>
    <cellStyle name="Normal 97 5 3 2 2 2 7" xfId="46432"/>
    <cellStyle name="Normal 97 5 3 2 2 2 8" xfId="46433"/>
    <cellStyle name="Normal 97 5 3 2 2 2 9" xfId="46434"/>
    <cellStyle name="Normal 97 5 3 2 2 3" xfId="46435"/>
    <cellStyle name="Normal 97 5 3 2 2 3 2" xfId="46436"/>
    <cellStyle name="Normal 97 5 3 2 2 4" xfId="46437"/>
    <cellStyle name="Normal 97 5 3 2 2 4 2" xfId="46438"/>
    <cellStyle name="Normal 97 5 3 2 2 5" xfId="46439"/>
    <cellStyle name="Normal 97 5 3 2 2 6" xfId="46440"/>
    <cellStyle name="Normal 97 5 3 2 2 7" xfId="46441"/>
    <cellStyle name="Normal 97 5 3 2 2 8" xfId="46442"/>
    <cellStyle name="Normal 97 5 3 2 2 9" xfId="46443"/>
    <cellStyle name="Normal 97 5 3 2 3" xfId="9899"/>
    <cellStyle name="Normal 97 5 3 2 3 10" xfId="46444"/>
    <cellStyle name="Normal 97 5 3 2 3 11" xfId="46445"/>
    <cellStyle name="Normal 97 5 3 2 3 2" xfId="46446"/>
    <cellStyle name="Normal 97 5 3 2 3 2 2" xfId="46447"/>
    <cellStyle name="Normal 97 5 3 2 3 3" xfId="46448"/>
    <cellStyle name="Normal 97 5 3 2 3 4" xfId="46449"/>
    <cellStyle name="Normal 97 5 3 2 3 5" xfId="46450"/>
    <cellStyle name="Normal 97 5 3 2 3 6" xfId="46451"/>
    <cellStyle name="Normal 97 5 3 2 3 7" xfId="46452"/>
    <cellStyle name="Normal 97 5 3 2 3 8" xfId="46453"/>
    <cellStyle name="Normal 97 5 3 2 3 9" xfId="46454"/>
    <cellStyle name="Normal 97 5 3 2 4" xfId="46455"/>
    <cellStyle name="Normal 97 5 3 2 4 2" xfId="46456"/>
    <cellStyle name="Normal 97 5 3 2 5" xfId="46457"/>
    <cellStyle name="Normal 97 5 3 2 5 2" xfId="46458"/>
    <cellStyle name="Normal 97 5 3 2 6" xfId="46459"/>
    <cellStyle name="Normal 97 5 3 2 7" xfId="46460"/>
    <cellStyle name="Normal 97 5 3 2 8" xfId="46461"/>
    <cellStyle name="Normal 97 5 3 2 9" xfId="46462"/>
    <cellStyle name="Normal 97 5 3 3" xfId="8436"/>
    <cellStyle name="Normal 97 5 3 3 10" xfId="46463"/>
    <cellStyle name="Normal 97 5 3 3 11" xfId="46464"/>
    <cellStyle name="Normal 97 5 3 3 12" xfId="46465"/>
    <cellStyle name="Normal 97 5 3 3 13" xfId="46466"/>
    <cellStyle name="Normal 97 5 3 3 2" xfId="10243"/>
    <cellStyle name="Normal 97 5 3 3 2 10" xfId="46467"/>
    <cellStyle name="Normal 97 5 3 3 2 11" xfId="46468"/>
    <cellStyle name="Normal 97 5 3 3 2 2" xfId="46469"/>
    <cellStyle name="Normal 97 5 3 3 2 2 2" xfId="46470"/>
    <cellStyle name="Normal 97 5 3 3 2 3" xfId="46471"/>
    <cellStyle name="Normal 97 5 3 3 2 4" xfId="46472"/>
    <cellStyle name="Normal 97 5 3 3 2 5" xfId="46473"/>
    <cellStyle name="Normal 97 5 3 3 2 6" xfId="46474"/>
    <cellStyle name="Normal 97 5 3 3 2 7" xfId="46475"/>
    <cellStyle name="Normal 97 5 3 3 2 8" xfId="46476"/>
    <cellStyle name="Normal 97 5 3 3 2 9" xfId="46477"/>
    <cellStyle name="Normal 97 5 3 3 3" xfId="46478"/>
    <cellStyle name="Normal 97 5 3 3 3 2" xfId="46479"/>
    <cellStyle name="Normal 97 5 3 3 4" xfId="46480"/>
    <cellStyle name="Normal 97 5 3 3 4 2" xfId="46481"/>
    <cellStyle name="Normal 97 5 3 3 5" xfId="46482"/>
    <cellStyle name="Normal 97 5 3 3 6" xfId="46483"/>
    <cellStyle name="Normal 97 5 3 3 7" xfId="46484"/>
    <cellStyle name="Normal 97 5 3 3 8" xfId="46485"/>
    <cellStyle name="Normal 97 5 3 3 9" xfId="46486"/>
    <cellStyle name="Normal 97 5 3 4" xfId="9125"/>
    <cellStyle name="Normal 97 5 3 4 10" xfId="46487"/>
    <cellStyle name="Normal 97 5 3 4 11" xfId="46488"/>
    <cellStyle name="Normal 97 5 3 4 12" xfId="46489"/>
    <cellStyle name="Normal 97 5 3 4 13" xfId="46490"/>
    <cellStyle name="Normal 97 5 3 4 2" xfId="10931"/>
    <cellStyle name="Normal 97 5 3 4 2 10" xfId="46491"/>
    <cellStyle name="Normal 97 5 3 4 2 11" xfId="46492"/>
    <cellStyle name="Normal 97 5 3 4 2 2" xfId="46493"/>
    <cellStyle name="Normal 97 5 3 4 2 2 2" xfId="46494"/>
    <cellStyle name="Normal 97 5 3 4 2 3" xfId="46495"/>
    <cellStyle name="Normal 97 5 3 4 2 4" xfId="46496"/>
    <cellStyle name="Normal 97 5 3 4 2 5" xfId="46497"/>
    <cellStyle name="Normal 97 5 3 4 2 6" xfId="46498"/>
    <cellStyle name="Normal 97 5 3 4 2 7" xfId="46499"/>
    <cellStyle name="Normal 97 5 3 4 2 8" xfId="46500"/>
    <cellStyle name="Normal 97 5 3 4 2 9" xfId="46501"/>
    <cellStyle name="Normal 97 5 3 4 3" xfId="46502"/>
    <cellStyle name="Normal 97 5 3 4 3 2" xfId="46503"/>
    <cellStyle name="Normal 97 5 3 4 4" xfId="46504"/>
    <cellStyle name="Normal 97 5 3 4 4 2" xfId="46505"/>
    <cellStyle name="Normal 97 5 3 4 5" xfId="46506"/>
    <cellStyle name="Normal 97 5 3 4 6" xfId="46507"/>
    <cellStyle name="Normal 97 5 3 4 7" xfId="46508"/>
    <cellStyle name="Normal 97 5 3 4 8" xfId="46509"/>
    <cellStyle name="Normal 97 5 3 4 9" xfId="46510"/>
    <cellStyle name="Normal 97 5 3 5" xfId="9469"/>
    <cellStyle name="Normal 97 5 3 5 10" xfId="46511"/>
    <cellStyle name="Normal 97 5 3 5 11" xfId="46512"/>
    <cellStyle name="Normal 97 5 3 5 2" xfId="46513"/>
    <cellStyle name="Normal 97 5 3 5 2 2" xfId="46514"/>
    <cellStyle name="Normal 97 5 3 5 3" xfId="46515"/>
    <cellStyle name="Normal 97 5 3 5 4" xfId="46516"/>
    <cellStyle name="Normal 97 5 3 5 5" xfId="46517"/>
    <cellStyle name="Normal 97 5 3 5 6" xfId="46518"/>
    <cellStyle name="Normal 97 5 3 5 7" xfId="46519"/>
    <cellStyle name="Normal 97 5 3 5 8" xfId="46520"/>
    <cellStyle name="Normal 97 5 3 5 9" xfId="46521"/>
    <cellStyle name="Normal 97 5 3 6" xfId="46522"/>
    <cellStyle name="Normal 97 5 3 6 2" xfId="46523"/>
    <cellStyle name="Normal 97 5 3 7" xfId="46524"/>
    <cellStyle name="Normal 97 5 3 7 2" xfId="46525"/>
    <cellStyle name="Normal 97 5 3 8" xfId="46526"/>
    <cellStyle name="Normal 97 5 3 9" xfId="46527"/>
    <cellStyle name="Normal 97 5 4" xfId="7715"/>
    <cellStyle name="Normal 97 5 4 10" xfId="46528"/>
    <cellStyle name="Normal 97 5 4 11" xfId="46529"/>
    <cellStyle name="Normal 97 5 4 12" xfId="46530"/>
    <cellStyle name="Normal 97 5 4 13" xfId="46531"/>
    <cellStyle name="Normal 97 5 4 14" xfId="46532"/>
    <cellStyle name="Normal 97 5 4 15" xfId="46533"/>
    <cellStyle name="Normal 97 5 4 16" xfId="46534"/>
    <cellStyle name="Normal 97 5 4 2" xfId="8176"/>
    <cellStyle name="Normal 97 5 4 2 10" xfId="46535"/>
    <cellStyle name="Normal 97 5 4 2 11" xfId="46536"/>
    <cellStyle name="Normal 97 5 4 2 12" xfId="46537"/>
    <cellStyle name="Normal 97 5 4 2 13" xfId="46538"/>
    <cellStyle name="Normal 97 5 4 2 14" xfId="46539"/>
    <cellStyle name="Normal 97 5 4 2 2" xfId="8952"/>
    <cellStyle name="Normal 97 5 4 2 2 10" xfId="46540"/>
    <cellStyle name="Normal 97 5 4 2 2 11" xfId="46541"/>
    <cellStyle name="Normal 97 5 4 2 2 12" xfId="46542"/>
    <cellStyle name="Normal 97 5 4 2 2 13" xfId="46543"/>
    <cellStyle name="Normal 97 5 4 2 2 2" xfId="10759"/>
    <cellStyle name="Normal 97 5 4 2 2 2 10" xfId="46544"/>
    <cellStyle name="Normal 97 5 4 2 2 2 11" xfId="46545"/>
    <cellStyle name="Normal 97 5 4 2 2 2 2" xfId="46546"/>
    <cellStyle name="Normal 97 5 4 2 2 2 2 2" xfId="46547"/>
    <cellStyle name="Normal 97 5 4 2 2 2 3" xfId="46548"/>
    <cellStyle name="Normal 97 5 4 2 2 2 4" xfId="46549"/>
    <cellStyle name="Normal 97 5 4 2 2 2 5" xfId="46550"/>
    <cellStyle name="Normal 97 5 4 2 2 2 6" xfId="46551"/>
    <cellStyle name="Normal 97 5 4 2 2 2 7" xfId="46552"/>
    <cellStyle name="Normal 97 5 4 2 2 2 8" xfId="46553"/>
    <cellStyle name="Normal 97 5 4 2 2 2 9" xfId="46554"/>
    <cellStyle name="Normal 97 5 4 2 2 3" xfId="46555"/>
    <cellStyle name="Normal 97 5 4 2 2 3 2" xfId="46556"/>
    <cellStyle name="Normal 97 5 4 2 2 4" xfId="46557"/>
    <cellStyle name="Normal 97 5 4 2 2 4 2" xfId="46558"/>
    <cellStyle name="Normal 97 5 4 2 2 5" xfId="46559"/>
    <cellStyle name="Normal 97 5 4 2 2 6" xfId="46560"/>
    <cellStyle name="Normal 97 5 4 2 2 7" xfId="46561"/>
    <cellStyle name="Normal 97 5 4 2 2 8" xfId="46562"/>
    <cellStyle name="Normal 97 5 4 2 2 9" xfId="46563"/>
    <cellStyle name="Normal 97 5 4 2 3" xfId="9985"/>
    <cellStyle name="Normal 97 5 4 2 3 10" xfId="46564"/>
    <cellStyle name="Normal 97 5 4 2 3 11" xfId="46565"/>
    <cellStyle name="Normal 97 5 4 2 3 2" xfId="46566"/>
    <cellStyle name="Normal 97 5 4 2 3 2 2" xfId="46567"/>
    <cellStyle name="Normal 97 5 4 2 3 3" xfId="46568"/>
    <cellStyle name="Normal 97 5 4 2 3 4" xfId="46569"/>
    <cellStyle name="Normal 97 5 4 2 3 5" xfId="46570"/>
    <cellStyle name="Normal 97 5 4 2 3 6" xfId="46571"/>
    <cellStyle name="Normal 97 5 4 2 3 7" xfId="46572"/>
    <cellStyle name="Normal 97 5 4 2 3 8" xfId="46573"/>
    <cellStyle name="Normal 97 5 4 2 3 9" xfId="46574"/>
    <cellStyle name="Normal 97 5 4 2 4" xfId="46575"/>
    <cellStyle name="Normal 97 5 4 2 4 2" xfId="46576"/>
    <cellStyle name="Normal 97 5 4 2 5" xfId="46577"/>
    <cellStyle name="Normal 97 5 4 2 5 2" xfId="46578"/>
    <cellStyle name="Normal 97 5 4 2 6" xfId="46579"/>
    <cellStyle name="Normal 97 5 4 2 7" xfId="46580"/>
    <cellStyle name="Normal 97 5 4 2 8" xfId="46581"/>
    <cellStyle name="Normal 97 5 4 2 9" xfId="46582"/>
    <cellStyle name="Normal 97 5 4 3" xfId="8522"/>
    <cellStyle name="Normal 97 5 4 3 10" xfId="46583"/>
    <cellStyle name="Normal 97 5 4 3 11" xfId="46584"/>
    <cellStyle name="Normal 97 5 4 3 12" xfId="46585"/>
    <cellStyle name="Normal 97 5 4 3 13" xfId="46586"/>
    <cellStyle name="Normal 97 5 4 3 2" xfId="10329"/>
    <cellStyle name="Normal 97 5 4 3 2 10" xfId="46587"/>
    <cellStyle name="Normal 97 5 4 3 2 11" xfId="46588"/>
    <cellStyle name="Normal 97 5 4 3 2 2" xfId="46589"/>
    <cellStyle name="Normal 97 5 4 3 2 2 2" xfId="46590"/>
    <cellStyle name="Normal 97 5 4 3 2 3" xfId="46591"/>
    <cellStyle name="Normal 97 5 4 3 2 4" xfId="46592"/>
    <cellStyle name="Normal 97 5 4 3 2 5" xfId="46593"/>
    <cellStyle name="Normal 97 5 4 3 2 6" xfId="46594"/>
    <cellStyle name="Normal 97 5 4 3 2 7" xfId="46595"/>
    <cellStyle name="Normal 97 5 4 3 2 8" xfId="46596"/>
    <cellStyle name="Normal 97 5 4 3 2 9" xfId="46597"/>
    <cellStyle name="Normal 97 5 4 3 3" xfId="46598"/>
    <cellStyle name="Normal 97 5 4 3 3 2" xfId="46599"/>
    <cellStyle name="Normal 97 5 4 3 4" xfId="46600"/>
    <cellStyle name="Normal 97 5 4 3 4 2" xfId="46601"/>
    <cellStyle name="Normal 97 5 4 3 5" xfId="46602"/>
    <cellStyle name="Normal 97 5 4 3 6" xfId="46603"/>
    <cellStyle name="Normal 97 5 4 3 7" xfId="46604"/>
    <cellStyle name="Normal 97 5 4 3 8" xfId="46605"/>
    <cellStyle name="Normal 97 5 4 3 9" xfId="46606"/>
    <cellStyle name="Normal 97 5 4 4" xfId="9211"/>
    <cellStyle name="Normal 97 5 4 4 10" xfId="46607"/>
    <cellStyle name="Normal 97 5 4 4 11" xfId="46608"/>
    <cellStyle name="Normal 97 5 4 4 12" xfId="46609"/>
    <cellStyle name="Normal 97 5 4 4 13" xfId="46610"/>
    <cellStyle name="Normal 97 5 4 4 2" xfId="11017"/>
    <cellStyle name="Normal 97 5 4 4 2 10" xfId="46611"/>
    <cellStyle name="Normal 97 5 4 4 2 11" xfId="46612"/>
    <cellStyle name="Normal 97 5 4 4 2 2" xfId="46613"/>
    <cellStyle name="Normal 97 5 4 4 2 2 2" xfId="46614"/>
    <cellStyle name="Normal 97 5 4 4 2 3" xfId="46615"/>
    <cellStyle name="Normal 97 5 4 4 2 4" xfId="46616"/>
    <cellStyle name="Normal 97 5 4 4 2 5" xfId="46617"/>
    <cellStyle name="Normal 97 5 4 4 2 6" xfId="46618"/>
    <cellStyle name="Normal 97 5 4 4 2 7" xfId="46619"/>
    <cellStyle name="Normal 97 5 4 4 2 8" xfId="46620"/>
    <cellStyle name="Normal 97 5 4 4 2 9" xfId="46621"/>
    <cellStyle name="Normal 97 5 4 4 3" xfId="46622"/>
    <cellStyle name="Normal 97 5 4 4 3 2" xfId="46623"/>
    <cellStyle name="Normal 97 5 4 4 4" xfId="46624"/>
    <cellStyle name="Normal 97 5 4 4 4 2" xfId="46625"/>
    <cellStyle name="Normal 97 5 4 4 5" xfId="46626"/>
    <cellStyle name="Normal 97 5 4 4 6" xfId="46627"/>
    <cellStyle name="Normal 97 5 4 4 7" xfId="46628"/>
    <cellStyle name="Normal 97 5 4 4 8" xfId="46629"/>
    <cellStyle name="Normal 97 5 4 4 9" xfId="46630"/>
    <cellStyle name="Normal 97 5 4 5" xfId="9555"/>
    <cellStyle name="Normal 97 5 4 5 10" xfId="46631"/>
    <cellStyle name="Normal 97 5 4 5 11" xfId="46632"/>
    <cellStyle name="Normal 97 5 4 5 2" xfId="46633"/>
    <cellStyle name="Normal 97 5 4 5 2 2" xfId="46634"/>
    <cellStyle name="Normal 97 5 4 5 3" xfId="46635"/>
    <cellStyle name="Normal 97 5 4 5 4" xfId="46636"/>
    <cellStyle name="Normal 97 5 4 5 5" xfId="46637"/>
    <cellStyle name="Normal 97 5 4 5 6" xfId="46638"/>
    <cellStyle name="Normal 97 5 4 5 7" xfId="46639"/>
    <cellStyle name="Normal 97 5 4 5 8" xfId="46640"/>
    <cellStyle name="Normal 97 5 4 5 9" xfId="46641"/>
    <cellStyle name="Normal 97 5 4 6" xfId="46642"/>
    <cellStyle name="Normal 97 5 4 6 2" xfId="46643"/>
    <cellStyle name="Normal 97 5 4 7" xfId="46644"/>
    <cellStyle name="Normal 97 5 4 7 2" xfId="46645"/>
    <cellStyle name="Normal 97 5 4 8" xfId="46646"/>
    <cellStyle name="Normal 97 5 4 9" xfId="46647"/>
    <cellStyle name="Normal 97 5 5" xfId="7816"/>
    <cellStyle name="Normal 97 5 5 10" xfId="46648"/>
    <cellStyle name="Normal 97 5 5 11" xfId="46649"/>
    <cellStyle name="Normal 97 5 5 12" xfId="46650"/>
    <cellStyle name="Normal 97 5 5 13" xfId="46651"/>
    <cellStyle name="Normal 97 5 5 14" xfId="46652"/>
    <cellStyle name="Normal 97 5 5 15" xfId="46653"/>
    <cellStyle name="Normal 97 5 5 16" xfId="46654"/>
    <cellStyle name="Normal 97 5 5 2" xfId="8262"/>
    <cellStyle name="Normal 97 5 5 2 10" xfId="46655"/>
    <cellStyle name="Normal 97 5 5 2 11" xfId="46656"/>
    <cellStyle name="Normal 97 5 5 2 12" xfId="46657"/>
    <cellStyle name="Normal 97 5 5 2 13" xfId="46658"/>
    <cellStyle name="Normal 97 5 5 2 14" xfId="46659"/>
    <cellStyle name="Normal 97 5 5 2 2" xfId="9038"/>
    <cellStyle name="Normal 97 5 5 2 2 10" xfId="46660"/>
    <cellStyle name="Normal 97 5 5 2 2 11" xfId="46661"/>
    <cellStyle name="Normal 97 5 5 2 2 12" xfId="46662"/>
    <cellStyle name="Normal 97 5 5 2 2 13" xfId="46663"/>
    <cellStyle name="Normal 97 5 5 2 2 2" xfId="10845"/>
    <cellStyle name="Normal 97 5 5 2 2 2 10" xfId="46664"/>
    <cellStyle name="Normal 97 5 5 2 2 2 11" xfId="46665"/>
    <cellStyle name="Normal 97 5 5 2 2 2 2" xfId="46666"/>
    <cellStyle name="Normal 97 5 5 2 2 2 2 2" xfId="46667"/>
    <cellStyle name="Normal 97 5 5 2 2 2 3" xfId="46668"/>
    <cellStyle name="Normal 97 5 5 2 2 2 4" xfId="46669"/>
    <cellStyle name="Normal 97 5 5 2 2 2 5" xfId="46670"/>
    <cellStyle name="Normal 97 5 5 2 2 2 6" xfId="46671"/>
    <cellStyle name="Normal 97 5 5 2 2 2 7" xfId="46672"/>
    <cellStyle name="Normal 97 5 5 2 2 2 8" xfId="46673"/>
    <cellStyle name="Normal 97 5 5 2 2 2 9" xfId="46674"/>
    <cellStyle name="Normal 97 5 5 2 2 3" xfId="46675"/>
    <cellStyle name="Normal 97 5 5 2 2 3 2" xfId="46676"/>
    <cellStyle name="Normal 97 5 5 2 2 4" xfId="46677"/>
    <cellStyle name="Normal 97 5 5 2 2 4 2" xfId="46678"/>
    <cellStyle name="Normal 97 5 5 2 2 5" xfId="46679"/>
    <cellStyle name="Normal 97 5 5 2 2 6" xfId="46680"/>
    <cellStyle name="Normal 97 5 5 2 2 7" xfId="46681"/>
    <cellStyle name="Normal 97 5 5 2 2 8" xfId="46682"/>
    <cellStyle name="Normal 97 5 5 2 2 9" xfId="46683"/>
    <cellStyle name="Normal 97 5 5 2 3" xfId="10071"/>
    <cellStyle name="Normal 97 5 5 2 3 10" xfId="46684"/>
    <cellStyle name="Normal 97 5 5 2 3 11" xfId="46685"/>
    <cellStyle name="Normal 97 5 5 2 3 2" xfId="46686"/>
    <cellStyle name="Normal 97 5 5 2 3 2 2" xfId="46687"/>
    <cellStyle name="Normal 97 5 5 2 3 3" xfId="46688"/>
    <cellStyle name="Normal 97 5 5 2 3 4" xfId="46689"/>
    <cellStyle name="Normal 97 5 5 2 3 5" xfId="46690"/>
    <cellStyle name="Normal 97 5 5 2 3 6" xfId="46691"/>
    <cellStyle name="Normal 97 5 5 2 3 7" xfId="46692"/>
    <cellStyle name="Normal 97 5 5 2 3 8" xfId="46693"/>
    <cellStyle name="Normal 97 5 5 2 3 9" xfId="46694"/>
    <cellStyle name="Normal 97 5 5 2 4" xfId="46695"/>
    <cellStyle name="Normal 97 5 5 2 4 2" xfId="46696"/>
    <cellStyle name="Normal 97 5 5 2 5" xfId="46697"/>
    <cellStyle name="Normal 97 5 5 2 5 2" xfId="46698"/>
    <cellStyle name="Normal 97 5 5 2 6" xfId="46699"/>
    <cellStyle name="Normal 97 5 5 2 7" xfId="46700"/>
    <cellStyle name="Normal 97 5 5 2 8" xfId="46701"/>
    <cellStyle name="Normal 97 5 5 2 9" xfId="46702"/>
    <cellStyle name="Normal 97 5 5 3" xfId="8608"/>
    <cellStyle name="Normal 97 5 5 3 10" xfId="46703"/>
    <cellStyle name="Normal 97 5 5 3 11" xfId="46704"/>
    <cellStyle name="Normal 97 5 5 3 12" xfId="46705"/>
    <cellStyle name="Normal 97 5 5 3 13" xfId="46706"/>
    <cellStyle name="Normal 97 5 5 3 2" xfId="10415"/>
    <cellStyle name="Normal 97 5 5 3 2 10" xfId="46707"/>
    <cellStyle name="Normal 97 5 5 3 2 11" xfId="46708"/>
    <cellStyle name="Normal 97 5 5 3 2 2" xfId="46709"/>
    <cellStyle name="Normal 97 5 5 3 2 2 2" xfId="46710"/>
    <cellStyle name="Normal 97 5 5 3 2 3" xfId="46711"/>
    <cellStyle name="Normal 97 5 5 3 2 4" xfId="46712"/>
    <cellStyle name="Normal 97 5 5 3 2 5" xfId="46713"/>
    <cellStyle name="Normal 97 5 5 3 2 6" xfId="46714"/>
    <cellStyle name="Normal 97 5 5 3 2 7" xfId="46715"/>
    <cellStyle name="Normal 97 5 5 3 2 8" xfId="46716"/>
    <cellStyle name="Normal 97 5 5 3 2 9" xfId="46717"/>
    <cellStyle name="Normal 97 5 5 3 3" xfId="46718"/>
    <cellStyle name="Normal 97 5 5 3 3 2" xfId="46719"/>
    <cellStyle name="Normal 97 5 5 3 4" xfId="46720"/>
    <cellStyle name="Normal 97 5 5 3 4 2" xfId="46721"/>
    <cellStyle name="Normal 97 5 5 3 5" xfId="46722"/>
    <cellStyle name="Normal 97 5 5 3 6" xfId="46723"/>
    <cellStyle name="Normal 97 5 5 3 7" xfId="46724"/>
    <cellStyle name="Normal 97 5 5 3 8" xfId="46725"/>
    <cellStyle name="Normal 97 5 5 3 9" xfId="46726"/>
    <cellStyle name="Normal 97 5 5 4" xfId="9297"/>
    <cellStyle name="Normal 97 5 5 4 10" xfId="46727"/>
    <cellStyle name="Normal 97 5 5 4 11" xfId="46728"/>
    <cellStyle name="Normal 97 5 5 4 12" xfId="46729"/>
    <cellStyle name="Normal 97 5 5 4 13" xfId="46730"/>
    <cellStyle name="Normal 97 5 5 4 2" xfId="11103"/>
    <cellStyle name="Normal 97 5 5 4 2 10" xfId="46731"/>
    <cellStyle name="Normal 97 5 5 4 2 11" xfId="46732"/>
    <cellStyle name="Normal 97 5 5 4 2 2" xfId="46733"/>
    <cellStyle name="Normal 97 5 5 4 2 2 2" xfId="46734"/>
    <cellStyle name="Normal 97 5 5 4 2 3" xfId="46735"/>
    <cellStyle name="Normal 97 5 5 4 2 4" xfId="46736"/>
    <cellStyle name="Normal 97 5 5 4 2 5" xfId="46737"/>
    <cellStyle name="Normal 97 5 5 4 2 6" xfId="46738"/>
    <cellStyle name="Normal 97 5 5 4 2 7" xfId="46739"/>
    <cellStyle name="Normal 97 5 5 4 2 8" xfId="46740"/>
    <cellStyle name="Normal 97 5 5 4 2 9" xfId="46741"/>
    <cellStyle name="Normal 97 5 5 4 3" xfId="46742"/>
    <cellStyle name="Normal 97 5 5 4 3 2" xfId="46743"/>
    <cellStyle name="Normal 97 5 5 4 4" xfId="46744"/>
    <cellStyle name="Normal 97 5 5 4 4 2" xfId="46745"/>
    <cellStyle name="Normal 97 5 5 4 5" xfId="46746"/>
    <cellStyle name="Normal 97 5 5 4 6" xfId="46747"/>
    <cellStyle name="Normal 97 5 5 4 7" xfId="46748"/>
    <cellStyle name="Normal 97 5 5 4 8" xfId="46749"/>
    <cellStyle name="Normal 97 5 5 4 9" xfId="46750"/>
    <cellStyle name="Normal 97 5 5 5" xfId="9641"/>
    <cellStyle name="Normal 97 5 5 5 10" xfId="46751"/>
    <cellStyle name="Normal 97 5 5 5 11" xfId="46752"/>
    <cellStyle name="Normal 97 5 5 5 2" xfId="46753"/>
    <cellStyle name="Normal 97 5 5 5 2 2" xfId="46754"/>
    <cellStyle name="Normal 97 5 5 5 3" xfId="46755"/>
    <cellStyle name="Normal 97 5 5 5 4" xfId="46756"/>
    <cellStyle name="Normal 97 5 5 5 5" xfId="46757"/>
    <cellStyle name="Normal 97 5 5 5 6" xfId="46758"/>
    <cellStyle name="Normal 97 5 5 5 7" xfId="46759"/>
    <cellStyle name="Normal 97 5 5 5 8" xfId="46760"/>
    <cellStyle name="Normal 97 5 5 5 9" xfId="46761"/>
    <cellStyle name="Normal 97 5 5 6" xfId="46762"/>
    <cellStyle name="Normal 97 5 5 6 2" xfId="46763"/>
    <cellStyle name="Normal 97 5 5 7" xfId="46764"/>
    <cellStyle name="Normal 97 5 5 7 2" xfId="46765"/>
    <cellStyle name="Normal 97 5 5 8" xfId="46766"/>
    <cellStyle name="Normal 97 5 5 9" xfId="46767"/>
    <cellStyle name="Normal 97 5 6" xfId="5820"/>
    <cellStyle name="Normal 97 5 7" xfId="7913"/>
    <cellStyle name="Normal 97 5 7 10" xfId="46768"/>
    <cellStyle name="Normal 97 5 7 11" xfId="46769"/>
    <cellStyle name="Normal 97 5 7 12" xfId="46770"/>
    <cellStyle name="Normal 97 5 7 13" xfId="46771"/>
    <cellStyle name="Normal 97 5 7 14" xfId="46772"/>
    <cellStyle name="Normal 97 5 7 2" xfId="8694"/>
    <cellStyle name="Normal 97 5 7 2 10" xfId="46773"/>
    <cellStyle name="Normal 97 5 7 2 11" xfId="46774"/>
    <cellStyle name="Normal 97 5 7 2 12" xfId="46775"/>
    <cellStyle name="Normal 97 5 7 2 13" xfId="46776"/>
    <cellStyle name="Normal 97 5 7 2 2" xfId="10501"/>
    <cellStyle name="Normal 97 5 7 2 2 10" xfId="46777"/>
    <cellStyle name="Normal 97 5 7 2 2 11" xfId="46778"/>
    <cellStyle name="Normal 97 5 7 2 2 2" xfId="46779"/>
    <cellStyle name="Normal 97 5 7 2 2 2 2" xfId="46780"/>
    <cellStyle name="Normal 97 5 7 2 2 3" xfId="46781"/>
    <cellStyle name="Normal 97 5 7 2 2 4" xfId="46782"/>
    <cellStyle name="Normal 97 5 7 2 2 5" xfId="46783"/>
    <cellStyle name="Normal 97 5 7 2 2 6" xfId="46784"/>
    <cellStyle name="Normal 97 5 7 2 2 7" xfId="46785"/>
    <cellStyle name="Normal 97 5 7 2 2 8" xfId="46786"/>
    <cellStyle name="Normal 97 5 7 2 2 9" xfId="46787"/>
    <cellStyle name="Normal 97 5 7 2 3" xfId="46788"/>
    <cellStyle name="Normal 97 5 7 2 3 2" xfId="46789"/>
    <cellStyle name="Normal 97 5 7 2 4" xfId="46790"/>
    <cellStyle name="Normal 97 5 7 2 4 2" xfId="46791"/>
    <cellStyle name="Normal 97 5 7 2 5" xfId="46792"/>
    <cellStyle name="Normal 97 5 7 2 6" xfId="46793"/>
    <cellStyle name="Normal 97 5 7 2 7" xfId="46794"/>
    <cellStyle name="Normal 97 5 7 2 8" xfId="46795"/>
    <cellStyle name="Normal 97 5 7 2 9" xfId="46796"/>
    <cellStyle name="Normal 97 5 7 3" xfId="9727"/>
    <cellStyle name="Normal 97 5 7 3 10" xfId="46797"/>
    <cellStyle name="Normal 97 5 7 3 11" xfId="46798"/>
    <cellStyle name="Normal 97 5 7 3 2" xfId="46799"/>
    <cellStyle name="Normal 97 5 7 3 2 2" xfId="46800"/>
    <cellStyle name="Normal 97 5 7 3 3" xfId="46801"/>
    <cellStyle name="Normal 97 5 7 3 4" xfId="46802"/>
    <cellStyle name="Normal 97 5 7 3 5" xfId="46803"/>
    <cellStyle name="Normal 97 5 7 3 6" xfId="46804"/>
    <cellStyle name="Normal 97 5 7 3 7" xfId="46805"/>
    <cellStyle name="Normal 97 5 7 3 8" xfId="46806"/>
    <cellStyle name="Normal 97 5 7 3 9" xfId="46807"/>
    <cellStyle name="Normal 97 5 7 4" xfId="46808"/>
    <cellStyle name="Normal 97 5 7 4 2" xfId="46809"/>
    <cellStyle name="Normal 97 5 7 5" xfId="46810"/>
    <cellStyle name="Normal 97 5 7 5 2" xfId="46811"/>
    <cellStyle name="Normal 97 5 7 6" xfId="46812"/>
    <cellStyle name="Normal 97 5 7 7" xfId="46813"/>
    <cellStyle name="Normal 97 5 7 8" xfId="46814"/>
    <cellStyle name="Normal 97 5 7 9" xfId="46815"/>
    <cellStyle name="Normal 97 5 8" xfId="8000"/>
    <cellStyle name="Normal 97 5 8 10" xfId="46816"/>
    <cellStyle name="Normal 97 5 8 11" xfId="46817"/>
    <cellStyle name="Normal 97 5 8 12" xfId="46818"/>
    <cellStyle name="Normal 97 5 8 13" xfId="46819"/>
    <cellStyle name="Normal 97 5 8 14" xfId="46820"/>
    <cellStyle name="Normal 97 5 8 2" xfId="8780"/>
    <cellStyle name="Normal 97 5 8 2 10" xfId="46821"/>
    <cellStyle name="Normal 97 5 8 2 11" xfId="46822"/>
    <cellStyle name="Normal 97 5 8 2 12" xfId="46823"/>
    <cellStyle name="Normal 97 5 8 2 13" xfId="46824"/>
    <cellStyle name="Normal 97 5 8 2 2" xfId="10587"/>
    <cellStyle name="Normal 97 5 8 2 2 10" xfId="46825"/>
    <cellStyle name="Normal 97 5 8 2 2 11" xfId="46826"/>
    <cellStyle name="Normal 97 5 8 2 2 2" xfId="46827"/>
    <cellStyle name="Normal 97 5 8 2 2 2 2" xfId="46828"/>
    <cellStyle name="Normal 97 5 8 2 2 3" xfId="46829"/>
    <cellStyle name="Normal 97 5 8 2 2 4" xfId="46830"/>
    <cellStyle name="Normal 97 5 8 2 2 5" xfId="46831"/>
    <cellStyle name="Normal 97 5 8 2 2 6" xfId="46832"/>
    <cellStyle name="Normal 97 5 8 2 2 7" xfId="46833"/>
    <cellStyle name="Normal 97 5 8 2 2 8" xfId="46834"/>
    <cellStyle name="Normal 97 5 8 2 2 9" xfId="46835"/>
    <cellStyle name="Normal 97 5 8 2 3" xfId="46836"/>
    <cellStyle name="Normal 97 5 8 2 3 2" xfId="46837"/>
    <cellStyle name="Normal 97 5 8 2 4" xfId="46838"/>
    <cellStyle name="Normal 97 5 8 2 4 2" xfId="46839"/>
    <cellStyle name="Normal 97 5 8 2 5" xfId="46840"/>
    <cellStyle name="Normal 97 5 8 2 6" xfId="46841"/>
    <cellStyle name="Normal 97 5 8 2 7" xfId="46842"/>
    <cellStyle name="Normal 97 5 8 2 8" xfId="46843"/>
    <cellStyle name="Normal 97 5 8 2 9" xfId="46844"/>
    <cellStyle name="Normal 97 5 8 3" xfId="9813"/>
    <cellStyle name="Normal 97 5 8 3 10" xfId="46845"/>
    <cellStyle name="Normal 97 5 8 3 11" xfId="46846"/>
    <cellStyle name="Normal 97 5 8 3 2" xfId="46847"/>
    <cellStyle name="Normal 97 5 8 3 2 2" xfId="46848"/>
    <cellStyle name="Normal 97 5 8 3 3" xfId="46849"/>
    <cellStyle name="Normal 97 5 8 3 4" xfId="46850"/>
    <cellStyle name="Normal 97 5 8 3 5" xfId="46851"/>
    <cellStyle name="Normal 97 5 8 3 6" xfId="46852"/>
    <cellStyle name="Normal 97 5 8 3 7" xfId="46853"/>
    <cellStyle name="Normal 97 5 8 3 8" xfId="46854"/>
    <cellStyle name="Normal 97 5 8 3 9" xfId="46855"/>
    <cellStyle name="Normal 97 5 8 4" xfId="46856"/>
    <cellStyle name="Normal 97 5 8 4 2" xfId="46857"/>
    <cellStyle name="Normal 97 5 8 5" xfId="46858"/>
    <cellStyle name="Normal 97 5 8 5 2" xfId="46859"/>
    <cellStyle name="Normal 97 5 8 6" xfId="46860"/>
    <cellStyle name="Normal 97 5 8 7" xfId="46861"/>
    <cellStyle name="Normal 97 5 8 8" xfId="46862"/>
    <cellStyle name="Normal 97 5 8 9" xfId="46863"/>
    <cellStyle name="Normal 97 5 9" xfId="8350"/>
    <cellStyle name="Normal 97 5 9 10" xfId="46864"/>
    <cellStyle name="Normal 97 5 9 11" xfId="46865"/>
    <cellStyle name="Normal 97 5 9 12" xfId="46866"/>
    <cellStyle name="Normal 97 5 9 13" xfId="46867"/>
    <cellStyle name="Normal 97 5 9 2" xfId="10157"/>
    <cellStyle name="Normal 97 5 9 2 10" xfId="46868"/>
    <cellStyle name="Normal 97 5 9 2 11" xfId="46869"/>
    <cellStyle name="Normal 97 5 9 2 2" xfId="46870"/>
    <cellStyle name="Normal 97 5 9 2 2 2" xfId="46871"/>
    <cellStyle name="Normal 97 5 9 2 3" xfId="46872"/>
    <cellStyle name="Normal 97 5 9 2 4" xfId="46873"/>
    <cellStyle name="Normal 97 5 9 2 5" xfId="46874"/>
    <cellStyle name="Normal 97 5 9 2 6" xfId="46875"/>
    <cellStyle name="Normal 97 5 9 2 7" xfId="46876"/>
    <cellStyle name="Normal 97 5 9 2 8" xfId="46877"/>
    <cellStyle name="Normal 97 5 9 2 9" xfId="46878"/>
    <cellStyle name="Normal 97 5 9 3" xfId="46879"/>
    <cellStyle name="Normal 97 5 9 3 2" xfId="46880"/>
    <cellStyle name="Normal 97 5 9 4" xfId="46881"/>
    <cellStyle name="Normal 97 5 9 4 2" xfId="46882"/>
    <cellStyle name="Normal 97 5 9 5" xfId="46883"/>
    <cellStyle name="Normal 97 5 9 6" xfId="46884"/>
    <cellStyle name="Normal 97 5 9 7" xfId="46885"/>
    <cellStyle name="Normal 97 5 9 8" xfId="46886"/>
    <cellStyle name="Normal 97 5 9 9" xfId="46887"/>
    <cellStyle name="Normal 97 6" xfId="5822"/>
    <cellStyle name="Normal 97 7" xfId="7198"/>
    <cellStyle name="Normal 97 7 10" xfId="46888"/>
    <cellStyle name="Normal 97 7 11" xfId="46889"/>
    <cellStyle name="Normal 97 7 12" xfId="46890"/>
    <cellStyle name="Normal 97 7 13" xfId="46891"/>
    <cellStyle name="Normal 97 7 14" xfId="46892"/>
    <cellStyle name="Normal 97 7 15" xfId="46893"/>
    <cellStyle name="Normal 97 7 16" xfId="46894"/>
    <cellStyle name="Normal 97 7 2" xfId="8078"/>
    <cellStyle name="Normal 97 7 2 10" xfId="46895"/>
    <cellStyle name="Normal 97 7 2 11" xfId="46896"/>
    <cellStyle name="Normal 97 7 2 12" xfId="46897"/>
    <cellStyle name="Normal 97 7 2 13" xfId="46898"/>
    <cellStyle name="Normal 97 7 2 14" xfId="46899"/>
    <cellStyle name="Normal 97 7 2 2" xfId="8855"/>
    <cellStyle name="Normal 97 7 2 2 10" xfId="46900"/>
    <cellStyle name="Normal 97 7 2 2 11" xfId="46901"/>
    <cellStyle name="Normal 97 7 2 2 12" xfId="46902"/>
    <cellStyle name="Normal 97 7 2 2 13" xfId="46903"/>
    <cellStyle name="Normal 97 7 2 2 2" xfId="10662"/>
    <cellStyle name="Normal 97 7 2 2 2 10" xfId="46904"/>
    <cellStyle name="Normal 97 7 2 2 2 11" xfId="46905"/>
    <cellStyle name="Normal 97 7 2 2 2 2" xfId="46906"/>
    <cellStyle name="Normal 97 7 2 2 2 2 2" xfId="46907"/>
    <cellStyle name="Normal 97 7 2 2 2 3" xfId="46908"/>
    <cellStyle name="Normal 97 7 2 2 2 4" xfId="46909"/>
    <cellStyle name="Normal 97 7 2 2 2 5" xfId="46910"/>
    <cellStyle name="Normal 97 7 2 2 2 6" xfId="46911"/>
    <cellStyle name="Normal 97 7 2 2 2 7" xfId="46912"/>
    <cellStyle name="Normal 97 7 2 2 2 8" xfId="46913"/>
    <cellStyle name="Normal 97 7 2 2 2 9" xfId="46914"/>
    <cellStyle name="Normal 97 7 2 2 3" xfId="46915"/>
    <cellStyle name="Normal 97 7 2 2 3 2" xfId="46916"/>
    <cellStyle name="Normal 97 7 2 2 4" xfId="46917"/>
    <cellStyle name="Normal 97 7 2 2 4 2" xfId="46918"/>
    <cellStyle name="Normal 97 7 2 2 5" xfId="46919"/>
    <cellStyle name="Normal 97 7 2 2 6" xfId="46920"/>
    <cellStyle name="Normal 97 7 2 2 7" xfId="46921"/>
    <cellStyle name="Normal 97 7 2 2 8" xfId="46922"/>
    <cellStyle name="Normal 97 7 2 2 9" xfId="46923"/>
    <cellStyle name="Normal 97 7 2 3" xfId="9888"/>
    <cellStyle name="Normal 97 7 2 3 10" xfId="46924"/>
    <cellStyle name="Normal 97 7 2 3 11" xfId="46925"/>
    <cellStyle name="Normal 97 7 2 3 2" xfId="46926"/>
    <cellStyle name="Normal 97 7 2 3 2 2" xfId="46927"/>
    <cellStyle name="Normal 97 7 2 3 3" xfId="46928"/>
    <cellStyle name="Normal 97 7 2 3 4" xfId="46929"/>
    <cellStyle name="Normal 97 7 2 3 5" xfId="46930"/>
    <cellStyle name="Normal 97 7 2 3 6" xfId="46931"/>
    <cellStyle name="Normal 97 7 2 3 7" xfId="46932"/>
    <cellStyle name="Normal 97 7 2 3 8" xfId="46933"/>
    <cellStyle name="Normal 97 7 2 3 9" xfId="46934"/>
    <cellStyle name="Normal 97 7 2 4" xfId="46935"/>
    <cellStyle name="Normal 97 7 2 4 2" xfId="46936"/>
    <cellStyle name="Normal 97 7 2 5" xfId="46937"/>
    <cellStyle name="Normal 97 7 2 5 2" xfId="46938"/>
    <cellStyle name="Normal 97 7 2 6" xfId="46939"/>
    <cellStyle name="Normal 97 7 2 7" xfId="46940"/>
    <cellStyle name="Normal 97 7 2 8" xfId="46941"/>
    <cellStyle name="Normal 97 7 2 9" xfId="46942"/>
    <cellStyle name="Normal 97 7 3" xfId="8425"/>
    <cellStyle name="Normal 97 7 3 10" xfId="46943"/>
    <cellStyle name="Normal 97 7 3 11" xfId="46944"/>
    <cellStyle name="Normal 97 7 3 12" xfId="46945"/>
    <cellStyle name="Normal 97 7 3 13" xfId="46946"/>
    <cellStyle name="Normal 97 7 3 2" xfId="10232"/>
    <cellStyle name="Normal 97 7 3 2 10" xfId="46947"/>
    <cellStyle name="Normal 97 7 3 2 11" xfId="46948"/>
    <cellStyle name="Normal 97 7 3 2 2" xfId="46949"/>
    <cellStyle name="Normal 97 7 3 2 2 2" xfId="46950"/>
    <cellStyle name="Normal 97 7 3 2 3" xfId="46951"/>
    <cellStyle name="Normal 97 7 3 2 4" xfId="46952"/>
    <cellStyle name="Normal 97 7 3 2 5" xfId="46953"/>
    <cellStyle name="Normal 97 7 3 2 6" xfId="46954"/>
    <cellStyle name="Normal 97 7 3 2 7" xfId="46955"/>
    <cellStyle name="Normal 97 7 3 2 8" xfId="46956"/>
    <cellStyle name="Normal 97 7 3 2 9" xfId="46957"/>
    <cellStyle name="Normal 97 7 3 3" xfId="46958"/>
    <cellStyle name="Normal 97 7 3 3 2" xfId="46959"/>
    <cellStyle name="Normal 97 7 3 4" xfId="46960"/>
    <cellStyle name="Normal 97 7 3 4 2" xfId="46961"/>
    <cellStyle name="Normal 97 7 3 5" xfId="46962"/>
    <cellStyle name="Normal 97 7 3 6" xfId="46963"/>
    <cellStyle name="Normal 97 7 3 7" xfId="46964"/>
    <cellStyle name="Normal 97 7 3 8" xfId="46965"/>
    <cellStyle name="Normal 97 7 3 9" xfId="46966"/>
    <cellStyle name="Normal 97 7 4" xfId="9114"/>
    <cellStyle name="Normal 97 7 4 10" xfId="46967"/>
    <cellStyle name="Normal 97 7 4 11" xfId="46968"/>
    <cellStyle name="Normal 97 7 4 12" xfId="46969"/>
    <cellStyle name="Normal 97 7 4 13" xfId="46970"/>
    <cellStyle name="Normal 97 7 4 2" xfId="10920"/>
    <cellStyle name="Normal 97 7 4 2 10" xfId="46971"/>
    <cellStyle name="Normal 97 7 4 2 11" xfId="46972"/>
    <cellStyle name="Normal 97 7 4 2 2" xfId="46973"/>
    <cellStyle name="Normal 97 7 4 2 2 2" xfId="46974"/>
    <cellStyle name="Normal 97 7 4 2 3" xfId="46975"/>
    <cellStyle name="Normal 97 7 4 2 4" xfId="46976"/>
    <cellStyle name="Normal 97 7 4 2 5" xfId="46977"/>
    <cellStyle name="Normal 97 7 4 2 6" xfId="46978"/>
    <cellStyle name="Normal 97 7 4 2 7" xfId="46979"/>
    <cellStyle name="Normal 97 7 4 2 8" xfId="46980"/>
    <cellStyle name="Normal 97 7 4 2 9" xfId="46981"/>
    <cellStyle name="Normal 97 7 4 3" xfId="46982"/>
    <cellStyle name="Normal 97 7 4 3 2" xfId="46983"/>
    <cellStyle name="Normal 97 7 4 4" xfId="46984"/>
    <cellStyle name="Normal 97 7 4 4 2" xfId="46985"/>
    <cellStyle name="Normal 97 7 4 5" xfId="46986"/>
    <cellStyle name="Normal 97 7 4 6" xfId="46987"/>
    <cellStyle name="Normal 97 7 4 7" xfId="46988"/>
    <cellStyle name="Normal 97 7 4 8" xfId="46989"/>
    <cellStyle name="Normal 97 7 4 9" xfId="46990"/>
    <cellStyle name="Normal 97 7 5" xfId="9458"/>
    <cellStyle name="Normal 97 7 5 10" xfId="46991"/>
    <cellStyle name="Normal 97 7 5 11" xfId="46992"/>
    <cellStyle name="Normal 97 7 5 2" xfId="46993"/>
    <cellStyle name="Normal 97 7 5 2 2" xfId="46994"/>
    <cellStyle name="Normal 97 7 5 3" xfId="46995"/>
    <cellStyle name="Normal 97 7 5 4" xfId="46996"/>
    <cellStyle name="Normal 97 7 5 5" xfId="46997"/>
    <cellStyle name="Normal 97 7 5 6" xfId="46998"/>
    <cellStyle name="Normal 97 7 5 7" xfId="46999"/>
    <cellStyle name="Normal 97 7 5 8" xfId="47000"/>
    <cellStyle name="Normal 97 7 5 9" xfId="47001"/>
    <cellStyle name="Normal 97 7 6" xfId="47002"/>
    <cellStyle name="Normal 97 7 6 2" xfId="47003"/>
    <cellStyle name="Normal 97 7 7" xfId="47004"/>
    <cellStyle name="Normal 97 7 7 2" xfId="47005"/>
    <cellStyle name="Normal 97 7 8" xfId="47006"/>
    <cellStyle name="Normal 97 7 9" xfId="47007"/>
    <cellStyle name="Normal 97 8" xfId="7704"/>
    <cellStyle name="Normal 97 8 10" xfId="47008"/>
    <cellStyle name="Normal 97 8 11" xfId="47009"/>
    <cellStyle name="Normal 97 8 12" xfId="47010"/>
    <cellStyle name="Normal 97 8 13" xfId="47011"/>
    <cellStyle name="Normal 97 8 14" xfId="47012"/>
    <cellStyle name="Normal 97 8 15" xfId="47013"/>
    <cellStyle name="Normal 97 8 16" xfId="47014"/>
    <cellStyle name="Normal 97 8 2" xfId="8165"/>
    <cellStyle name="Normal 97 8 2 10" xfId="47015"/>
    <cellStyle name="Normal 97 8 2 11" xfId="47016"/>
    <cellStyle name="Normal 97 8 2 12" xfId="47017"/>
    <cellStyle name="Normal 97 8 2 13" xfId="47018"/>
    <cellStyle name="Normal 97 8 2 14" xfId="47019"/>
    <cellStyle name="Normal 97 8 2 2" xfId="8941"/>
    <cellStyle name="Normal 97 8 2 2 10" xfId="47020"/>
    <cellStyle name="Normal 97 8 2 2 11" xfId="47021"/>
    <cellStyle name="Normal 97 8 2 2 12" xfId="47022"/>
    <cellStyle name="Normal 97 8 2 2 13" xfId="47023"/>
    <cellStyle name="Normal 97 8 2 2 2" xfId="10748"/>
    <cellStyle name="Normal 97 8 2 2 2 10" xfId="47024"/>
    <cellStyle name="Normal 97 8 2 2 2 11" xfId="47025"/>
    <cellStyle name="Normal 97 8 2 2 2 2" xfId="47026"/>
    <cellStyle name="Normal 97 8 2 2 2 2 2" xfId="47027"/>
    <cellStyle name="Normal 97 8 2 2 2 3" xfId="47028"/>
    <cellStyle name="Normal 97 8 2 2 2 4" xfId="47029"/>
    <cellStyle name="Normal 97 8 2 2 2 5" xfId="47030"/>
    <cellStyle name="Normal 97 8 2 2 2 6" xfId="47031"/>
    <cellStyle name="Normal 97 8 2 2 2 7" xfId="47032"/>
    <cellStyle name="Normal 97 8 2 2 2 8" xfId="47033"/>
    <cellStyle name="Normal 97 8 2 2 2 9" xfId="47034"/>
    <cellStyle name="Normal 97 8 2 2 3" xfId="47035"/>
    <cellStyle name="Normal 97 8 2 2 3 2" xfId="47036"/>
    <cellStyle name="Normal 97 8 2 2 4" xfId="47037"/>
    <cellStyle name="Normal 97 8 2 2 4 2" xfId="47038"/>
    <cellStyle name="Normal 97 8 2 2 5" xfId="47039"/>
    <cellStyle name="Normal 97 8 2 2 6" xfId="47040"/>
    <cellStyle name="Normal 97 8 2 2 7" xfId="47041"/>
    <cellStyle name="Normal 97 8 2 2 8" xfId="47042"/>
    <cellStyle name="Normal 97 8 2 2 9" xfId="47043"/>
    <cellStyle name="Normal 97 8 2 3" xfId="9974"/>
    <cellStyle name="Normal 97 8 2 3 10" xfId="47044"/>
    <cellStyle name="Normal 97 8 2 3 11" xfId="47045"/>
    <cellStyle name="Normal 97 8 2 3 2" xfId="47046"/>
    <cellStyle name="Normal 97 8 2 3 2 2" xfId="47047"/>
    <cellStyle name="Normal 97 8 2 3 3" xfId="47048"/>
    <cellStyle name="Normal 97 8 2 3 4" xfId="47049"/>
    <cellStyle name="Normal 97 8 2 3 5" xfId="47050"/>
    <cellStyle name="Normal 97 8 2 3 6" xfId="47051"/>
    <cellStyle name="Normal 97 8 2 3 7" xfId="47052"/>
    <cellStyle name="Normal 97 8 2 3 8" xfId="47053"/>
    <cellStyle name="Normal 97 8 2 3 9" xfId="47054"/>
    <cellStyle name="Normal 97 8 2 4" xfId="47055"/>
    <cellStyle name="Normal 97 8 2 4 2" xfId="47056"/>
    <cellStyle name="Normal 97 8 2 5" xfId="47057"/>
    <cellStyle name="Normal 97 8 2 5 2" xfId="47058"/>
    <cellStyle name="Normal 97 8 2 6" xfId="47059"/>
    <cellStyle name="Normal 97 8 2 7" xfId="47060"/>
    <cellStyle name="Normal 97 8 2 8" xfId="47061"/>
    <cellStyle name="Normal 97 8 2 9" xfId="47062"/>
    <cellStyle name="Normal 97 8 3" xfId="8511"/>
    <cellStyle name="Normal 97 8 3 10" xfId="47063"/>
    <cellStyle name="Normal 97 8 3 11" xfId="47064"/>
    <cellStyle name="Normal 97 8 3 12" xfId="47065"/>
    <cellStyle name="Normal 97 8 3 13" xfId="47066"/>
    <cellStyle name="Normal 97 8 3 2" xfId="10318"/>
    <cellStyle name="Normal 97 8 3 2 10" xfId="47067"/>
    <cellStyle name="Normal 97 8 3 2 11" xfId="47068"/>
    <cellStyle name="Normal 97 8 3 2 2" xfId="47069"/>
    <cellStyle name="Normal 97 8 3 2 2 2" xfId="47070"/>
    <cellStyle name="Normal 97 8 3 2 3" xfId="47071"/>
    <cellStyle name="Normal 97 8 3 2 4" xfId="47072"/>
    <cellStyle name="Normal 97 8 3 2 5" xfId="47073"/>
    <cellStyle name="Normal 97 8 3 2 6" xfId="47074"/>
    <cellStyle name="Normal 97 8 3 2 7" xfId="47075"/>
    <cellStyle name="Normal 97 8 3 2 8" xfId="47076"/>
    <cellStyle name="Normal 97 8 3 2 9" xfId="47077"/>
    <cellStyle name="Normal 97 8 3 3" xfId="47078"/>
    <cellStyle name="Normal 97 8 3 3 2" xfId="47079"/>
    <cellStyle name="Normal 97 8 3 4" xfId="47080"/>
    <cellStyle name="Normal 97 8 3 4 2" xfId="47081"/>
    <cellStyle name="Normal 97 8 3 5" xfId="47082"/>
    <cellStyle name="Normal 97 8 3 6" xfId="47083"/>
    <cellStyle name="Normal 97 8 3 7" xfId="47084"/>
    <cellStyle name="Normal 97 8 3 8" xfId="47085"/>
    <cellStyle name="Normal 97 8 3 9" xfId="47086"/>
    <cellStyle name="Normal 97 8 4" xfId="9200"/>
    <cellStyle name="Normal 97 8 4 10" xfId="47087"/>
    <cellStyle name="Normal 97 8 4 11" xfId="47088"/>
    <cellStyle name="Normal 97 8 4 12" xfId="47089"/>
    <cellStyle name="Normal 97 8 4 13" xfId="47090"/>
    <cellStyle name="Normal 97 8 4 2" xfId="11006"/>
    <cellStyle name="Normal 97 8 4 2 10" xfId="47091"/>
    <cellStyle name="Normal 97 8 4 2 11" xfId="47092"/>
    <cellStyle name="Normal 97 8 4 2 2" xfId="47093"/>
    <cellStyle name="Normal 97 8 4 2 2 2" xfId="47094"/>
    <cellStyle name="Normal 97 8 4 2 3" xfId="47095"/>
    <cellStyle name="Normal 97 8 4 2 4" xfId="47096"/>
    <cellStyle name="Normal 97 8 4 2 5" xfId="47097"/>
    <cellStyle name="Normal 97 8 4 2 6" xfId="47098"/>
    <cellStyle name="Normal 97 8 4 2 7" xfId="47099"/>
    <cellStyle name="Normal 97 8 4 2 8" xfId="47100"/>
    <cellStyle name="Normal 97 8 4 2 9" xfId="47101"/>
    <cellStyle name="Normal 97 8 4 3" xfId="47102"/>
    <cellStyle name="Normal 97 8 4 3 2" xfId="47103"/>
    <cellStyle name="Normal 97 8 4 4" xfId="47104"/>
    <cellStyle name="Normal 97 8 4 4 2" xfId="47105"/>
    <cellStyle name="Normal 97 8 4 5" xfId="47106"/>
    <cellStyle name="Normal 97 8 4 6" xfId="47107"/>
    <cellStyle name="Normal 97 8 4 7" xfId="47108"/>
    <cellStyle name="Normal 97 8 4 8" xfId="47109"/>
    <cellStyle name="Normal 97 8 4 9" xfId="47110"/>
    <cellStyle name="Normal 97 8 5" xfId="9544"/>
    <cellStyle name="Normal 97 8 5 10" xfId="47111"/>
    <cellStyle name="Normal 97 8 5 11" xfId="47112"/>
    <cellStyle name="Normal 97 8 5 2" xfId="47113"/>
    <cellStyle name="Normal 97 8 5 2 2" xfId="47114"/>
    <cellStyle name="Normal 97 8 5 3" xfId="47115"/>
    <cellStyle name="Normal 97 8 5 4" xfId="47116"/>
    <cellStyle name="Normal 97 8 5 5" xfId="47117"/>
    <cellStyle name="Normal 97 8 5 6" xfId="47118"/>
    <cellStyle name="Normal 97 8 5 7" xfId="47119"/>
    <cellStyle name="Normal 97 8 5 8" xfId="47120"/>
    <cellStyle name="Normal 97 8 5 9" xfId="47121"/>
    <cellStyle name="Normal 97 8 6" xfId="47122"/>
    <cellStyle name="Normal 97 8 6 2" xfId="47123"/>
    <cellStyle name="Normal 97 8 7" xfId="47124"/>
    <cellStyle name="Normal 97 8 7 2" xfId="47125"/>
    <cellStyle name="Normal 97 8 8" xfId="47126"/>
    <cellStyle name="Normal 97 8 9" xfId="47127"/>
    <cellStyle name="Normal 97 9" xfId="7805"/>
    <cellStyle name="Normal 97 9 10" xfId="47128"/>
    <cellStyle name="Normal 97 9 11" xfId="47129"/>
    <cellStyle name="Normal 97 9 12" xfId="47130"/>
    <cellStyle name="Normal 97 9 13" xfId="47131"/>
    <cellStyle name="Normal 97 9 14" xfId="47132"/>
    <cellStyle name="Normal 97 9 15" xfId="47133"/>
    <cellStyle name="Normal 97 9 16" xfId="47134"/>
    <cellStyle name="Normal 97 9 2" xfId="8251"/>
    <cellStyle name="Normal 97 9 2 10" xfId="47135"/>
    <cellStyle name="Normal 97 9 2 11" xfId="47136"/>
    <cellStyle name="Normal 97 9 2 12" xfId="47137"/>
    <cellStyle name="Normal 97 9 2 13" xfId="47138"/>
    <cellStyle name="Normal 97 9 2 14" xfId="47139"/>
    <cellStyle name="Normal 97 9 2 2" xfId="9027"/>
    <cellStyle name="Normal 97 9 2 2 10" xfId="47140"/>
    <cellStyle name="Normal 97 9 2 2 11" xfId="47141"/>
    <cellStyle name="Normal 97 9 2 2 12" xfId="47142"/>
    <cellStyle name="Normal 97 9 2 2 13" xfId="47143"/>
    <cellStyle name="Normal 97 9 2 2 2" xfId="10834"/>
    <cellStyle name="Normal 97 9 2 2 2 10" xfId="47144"/>
    <cellStyle name="Normal 97 9 2 2 2 11" xfId="47145"/>
    <cellStyle name="Normal 97 9 2 2 2 2" xfId="47146"/>
    <cellStyle name="Normal 97 9 2 2 2 2 2" xfId="47147"/>
    <cellStyle name="Normal 97 9 2 2 2 3" xfId="47148"/>
    <cellStyle name="Normal 97 9 2 2 2 4" xfId="47149"/>
    <cellStyle name="Normal 97 9 2 2 2 5" xfId="47150"/>
    <cellStyle name="Normal 97 9 2 2 2 6" xfId="47151"/>
    <cellStyle name="Normal 97 9 2 2 2 7" xfId="47152"/>
    <cellStyle name="Normal 97 9 2 2 2 8" xfId="47153"/>
    <cellStyle name="Normal 97 9 2 2 2 9" xfId="47154"/>
    <cellStyle name="Normal 97 9 2 2 3" xfId="47155"/>
    <cellStyle name="Normal 97 9 2 2 3 2" xfId="47156"/>
    <cellStyle name="Normal 97 9 2 2 4" xfId="47157"/>
    <cellStyle name="Normal 97 9 2 2 4 2" xfId="47158"/>
    <cellStyle name="Normal 97 9 2 2 5" xfId="47159"/>
    <cellStyle name="Normal 97 9 2 2 6" xfId="47160"/>
    <cellStyle name="Normal 97 9 2 2 7" xfId="47161"/>
    <cellStyle name="Normal 97 9 2 2 8" xfId="47162"/>
    <cellStyle name="Normal 97 9 2 2 9" xfId="47163"/>
    <cellStyle name="Normal 97 9 2 3" xfId="10060"/>
    <cellStyle name="Normal 97 9 2 3 10" xfId="47164"/>
    <cellStyle name="Normal 97 9 2 3 11" xfId="47165"/>
    <cellStyle name="Normal 97 9 2 3 2" xfId="47166"/>
    <cellStyle name="Normal 97 9 2 3 2 2" xfId="47167"/>
    <cellStyle name="Normal 97 9 2 3 3" xfId="47168"/>
    <cellStyle name="Normal 97 9 2 3 4" xfId="47169"/>
    <cellStyle name="Normal 97 9 2 3 5" xfId="47170"/>
    <cellStyle name="Normal 97 9 2 3 6" xfId="47171"/>
    <cellStyle name="Normal 97 9 2 3 7" xfId="47172"/>
    <cellStyle name="Normal 97 9 2 3 8" xfId="47173"/>
    <cellStyle name="Normal 97 9 2 3 9" xfId="47174"/>
    <cellStyle name="Normal 97 9 2 4" xfId="47175"/>
    <cellStyle name="Normal 97 9 2 4 2" xfId="47176"/>
    <cellStyle name="Normal 97 9 2 5" xfId="47177"/>
    <cellStyle name="Normal 97 9 2 5 2" xfId="47178"/>
    <cellStyle name="Normal 97 9 2 6" xfId="47179"/>
    <cellStyle name="Normal 97 9 2 7" xfId="47180"/>
    <cellStyle name="Normal 97 9 2 8" xfId="47181"/>
    <cellStyle name="Normal 97 9 2 9" xfId="47182"/>
    <cellStyle name="Normal 97 9 3" xfId="8597"/>
    <cellStyle name="Normal 97 9 3 10" xfId="47183"/>
    <cellStyle name="Normal 97 9 3 11" xfId="47184"/>
    <cellStyle name="Normal 97 9 3 12" xfId="47185"/>
    <cellStyle name="Normal 97 9 3 13" xfId="47186"/>
    <cellStyle name="Normal 97 9 3 2" xfId="10404"/>
    <cellStyle name="Normal 97 9 3 2 10" xfId="47187"/>
    <cellStyle name="Normal 97 9 3 2 11" xfId="47188"/>
    <cellStyle name="Normal 97 9 3 2 2" xfId="47189"/>
    <cellStyle name="Normal 97 9 3 2 2 2" xfId="47190"/>
    <cellStyle name="Normal 97 9 3 2 3" xfId="47191"/>
    <cellStyle name="Normal 97 9 3 2 4" xfId="47192"/>
    <cellStyle name="Normal 97 9 3 2 5" xfId="47193"/>
    <cellStyle name="Normal 97 9 3 2 6" xfId="47194"/>
    <cellStyle name="Normal 97 9 3 2 7" xfId="47195"/>
    <cellStyle name="Normal 97 9 3 2 8" xfId="47196"/>
    <cellStyle name="Normal 97 9 3 2 9" xfId="47197"/>
    <cellStyle name="Normal 97 9 3 3" xfId="47198"/>
    <cellStyle name="Normal 97 9 3 3 2" xfId="47199"/>
    <cellStyle name="Normal 97 9 3 4" xfId="47200"/>
    <cellStyle name="Normal 97 9 3 4 2" xfId="47201"/>
    <cellStyle name="Normal 97 9 3 5" xfId="47202"/>
    <cellStyle name="Normal 97 9 3 6" xfId="47203"/>
    <cellStyle name="Normal 97 9 3 7" xfId="47204"/>
    <cellStyle name="Normal 97 9 3 8" xfId="47205"/>
    <cellStyle name="Normal 97 9 3 9" xfId="47206"/>
    <cellStyle name="Normal 97 9 4" xfId="9286"/>
    <cellStyle name="Normal 97 9 4 10" xfId="47207"/>
    <cellStyle name="Normal 97 9 4 11" xfId="47208"/>
    <cellStyle name="Normal 97 9 4 12" xfId="47209"/>
    <cellStyle name="Normal 97 9 4 13" xfId="47210"/>
    <cellStyle name="Normal 97 9 4 2" xfId="11092"/>
    <cellStyle name="Normal 97 9 4 2 10" xfId="47211"/>
    <cellStyle name="Normal 97 9 4 2 11" xfId="47212"/>
    <cellStyle name="Normal 97 9 4 2 2" xfId="47213"/>
    <cellStyle name="Normal 97 9 4 2 2 2" xfId="47214"/>
    <cellStyle name="Normal 97 9 4 2 3" xfId="47215"/>
    <cellStyle name="Normal 97 9 4 2 4" xfId="47216"/>
    <cellStyle name="Normal 97 9 4 2 5" xfId="47217"/>
    <cellStyle name="Normal 97 9 4 2 6" xfId="47218"/>
    <cellStyle name="Normal 97 9 4 2 7" xfId="47219"/>
    <cellStyle name="Normal 97 9 4 2 8" xfId="47220"/>
    <cellStyle name="Normal 97 9 4 2 9" xfId="47221"/>
    <cellStyle name="Normal 97 9 4 3" xfId="47222"/>
    <cellStyle name="Normal 97 9 4 3 2" xfId="47223"/>
    <cellStyle name="Normal 97 9 4 4" xfId="47224"/>
    <cellStyle name="Normal 97 9 4 4 2" xfId="47225"/>
    <cellStyle name="Normal 97 9 4 5" xfId="47226"/>
    <cellStyle name="Normal 97 9 4 6" xfId="47227"/>
    <cellStyle name="Normal 97 9 4 7" xfId="47228"/>
    <cellStyle name="Normal 97 9 4 8" xfId="47229"/>
    <cellStyle name="Normal 97 9 4 9" xfId="47230"/>
    <cellStyle name="Normal 97 9 5" xfId="9630"/>
    <cellStyle name="Normal 97 9 5 10" xfId="47231"/>
    <cellStyle name="Normal 97 9 5 11" xfId="47232"/>
    <cellStyle name="Normal 97 9 5 2" xfId="47233"/>
    <cellStyle name="Normal 97 9 5 2 2" xfId="47234"/>
    <cellStyle name="Normal 97 9 5 3" xfId="47235"/>
    <cellStyle name="Normal 97 9 5 4" xfId="47236"/>
    <cellStyle name="Normal 97 9 5 5" xfId="47237"/>
    <cellStyle name="Normal 97 9 5 6" xfId="47238"/>
    <cellStyle name="Normal 97 9 5 7" xfId="47239"/>
    <cellStyle name="Normal 97 9 5 8" xfId="47240"/>
    <cellStyle name="Normal 97 9 5 9" xfId="47241"/>
    <cellStyle name="Normal 97 9 6" xfId="47242"/>
    <cellStyle name="Normal 97 9 6 2" xfId="47243"/>
    <cellStyle name="Normal 97 9 7" xfId="47244"/>
    <cellStyle name="Normal 97 9 7 2" xfId="47245"/>
    <cellStyle name="Normal 97 9 8" xfId="47246"/>
    <cellStyle name="Normal 97 9 9" xfId="47247"/>
    <cellStyle name="Normal 98" xfId="2133"/>
    <cellStyle name="Normal 98 10" xfId="8351"/>
    <cellStyle name="Normal 98 10 10" xfId="47248"/>
    <cellStyle name="Normal 98 10 11" xfId="47249"/>
    <cellStyle name="Normal 98 10 12" xfId="47250"/>
    <cellStyle name="Normal 98 10 13" xfId="47251"/>
    <cellStyle name="Normal 98 10 2" xfId="10158"/>
    <cellStyle name="Normal 98 10 2 10" xfId="47252"/>
    <cellStyle name="Normal 98 10 2 11" xfId="47253"/>
    <cellStyle name="Normal 98 10 2 2" xfId="47254"/>
    <cellStyle name="Normal 98 10 2 2 2" xfId="47255"/>
    <cellStyle name="Normal 98 10 2 3" xfId="47256"/>
    <cellStyle name="Normal 98 10 2 4" xfId="47257"/>
    <cellStyle name="Normal 98 10 2 5" xfId="47258"/>
    <cellStyle name="Normal 98 10 2 6" xfId="47259"/>
    <cellStyle name="Normal 98 10 2 7" xfId="47260"/>
    <cellStyle name="Normal 98 10 2 8" xfId="47261"/>
    <cellStyle name="Normal 98 10 2 9" xfId="47262"/>
    <cellStyle name="Normal 98 10 3" xfId="47263"/>
    <cellStyle name="Normal 98 10 3 2" xfId="47264"/>
    <cellStyle name="Normal 98 10 4" xfId="47265"/>
    <cellStyle name="Normal 98 10 4 2" xfId="47266"/>
    <cellStyle name="Normal 98 10 5" xfId="47267"/>
    <cellStyle name="Normal 98 10 6" xfId="47268"/>
    <cellStyle name="Normal 98 10 7" xfId="47269"/>
    <cellStyle name="Normal 98 10 8" xfId="47270"/>
    <cellStyle name="Normal 98 10 9" xfId="47271"/>
    <cellStyle name="Normal 98 11" xfId="5422"/>
    <cellStyle name="Normal 98 11 10" xfId="47272"/>
    <cellStyle name="Normal 98 11 11" xfId="47273"/>
    <cellStyle name="Normal 98 11 2" xfId="47274"/>
    <cellStyle name="Normal 98 11 2 2" xfId="47275"/>
    <cellStyle name="Normal 98 11 3" xfId="47276"/>
    <cellStyle name="Normal 98 11 4" xfId="47277"/>
    <cellStyle name="Normal 98 11 5" xfId="47278"/>
    <cellStyle name="Normal 98 11 6" xfId="47279"/>
    <cellStyle name="Normal 98 11 7" xfId="47280"/>
    <cellStyle name="Normal 98 11 8" xfId="47281"/>
    <cellStyle name="Normal 98 11 9" xfId="47282"/>
    <cellStyle name="Normal 98 12" xfId="9384"/>
    <cellStyle name="Normal 98 12 10" xfId="47283"/>
    <cellStyle name="Normal 98 12 11" xfId="47284"/>
    <cellStyle name="Normal 98 12 2" xfId="47285"/>
    <cellStyle name="Normal 98 12 2 2" xfId="47286"/>
    <cellStyle name="Normal 98 12 3" xfId="47287"/>
    <cellStyle name="Normal 98 12 4" xfId="47288"/>
    <cellStyle name="Normal 98 12 5" xfId="47289"/>
    <cellStyle name="Normal 98 12 6" xfId="47290"/>
    <cellStyle name="Normal 98 12 7" xfId="47291"/>
    <cellStyle name="Normal 98 12 8" xfId="47292"/>
    <cellStyle name="Normal 98 12 9" xfId="47293"/>
    <cellStyle name="Normal 98 13" xfId="47294"/>
    <cellStyle name="Normal 98 13 2" xfId="47295"/>
    <cellStyle name="Normal 98 14" xfId="47296"/>
    <cellStyle name="Normal 98 14 2" xfId="47297"/>
    <cellStyle name="Normal 98 15" xfId="47298"/>
    <cellStyle name="Normal 98 16" xfId="47299"/>
    <cellStyle name="Normal 98 17" xfId="47300"/>
    <cellStyle name="Normal 98 18" xfId="47301"/>
    <cellStyle name="Normal 98 19" xfId="47302"/>
    <cellStyle name="Normal 98 2" xfId="2134"/>
    <cellStyle name="Normal 98 2 10" xfId="5423"/>
    <cellStyle name="Normal 98 2 10 10" xfId="47303"/>
    <cellStyle name="Normal 98 2 10 11" xfId="47304"/>
    <cellStyle name="Normal 98 2 10 2" xfId="47305"/>
    <cellStyle name="Normal 98 2 10 2 2" xfId="47306"/>
    <cellStyle name="Normal 98 2 10 3" xfId="47307"/>
    <cellStyle name="Normal 98 2 10 4" xfId="47308"/>
    <cellStyle name="Normal 98 2 10 5" xfId="47309"/>
    <cellStyle name="Normal 98 2 10 6" xfId="47310"/>
    <cellStyle name="Normal 98 2 10 7" xfId="47311"/>
    <cellStyle name="Normal 98 2 10 8" xfId="47312"/>
    <cellStyle name="Normal 98 2 10 9" xfId="47313"/>
    <cellStyle name="Normal 98 2 11" xfId="9385"/>
    <cellStyle name="Normal 98 2 11 10" xfId="47314"/>
    <cellStyle name="Normal 98 2 11 11" xfId="47315"/>
    <cellStyle name="Normal 98 2 11 2" xfId="47316"/>
    <cellStyle name="Normal 98 2 11 2 2" xfId="47317"/>
    <cellStyle name="Normal 98 2 11 3" xfId="47318"/>
    <cellStyle name="Normal 98 2 11 4" xfId="47319"/>
    <cellStyle name="Normal 98 2 11 5" xfId="47320"/>
    <cellStyle name="Normal 98 2 11 6" xfId="47321"/>
    <cellStyle name="Normal 98 2 11 7" xfId="47322"/>
    <cellStyle name="Normal 98 2 11 8" xfId="47323"/>
    <cellStyle name="Normal 98 2 11 9" xfId="47324"/>
    <cellStyle name="Normal 98 2 12" xfId="47325"/>
    <cellStyle name="Normal 98 2 12 2" xfId="47326"/>
    <cellStyle name="Normal 98 2 13" xfId="47327"/>
    <cellStyle name="Normal 98 2 13 2" xfId="47328"/>
    <cellStyle name="Normal 98 2 14" xfId="47329"/>
    <cellStyle name="Normal 98 2 15" xfId="47330"/>
    <cellStyle name="Normal 98 2 16" xfId="47331"/>
    <cellStyle name="Normal 98 2 17" xfId="47332"/>
    <cellStyle name="Normal 98 2 18" xfId="47333"/>
    <cellStyle name="Normal 98 2 19" xfId="47334"/>
    <cellStyle name="Normal 98 2 2" xfId="5825"/>
    <cellStyle name="Normal 98 2 20" xfId="47335"/>
    <cellStyle name="Normal 98 2 21" xfId="47336"/>
    <cellStyle name="Normal 98 2 22" xfId="47337"/>
    <cellStyle name="Normal 98 2 3" xfId="7211"/>
    <cellStyle name="Normal 98 2 3 10" xfId="47338"/>
    <cellStyle name="Normal 98 2 3 11" xfId="47339"/>
    <cellStyle name="Normal 98 2 3 12" xfId="47340"/>
    <cellStyle name="Normal 98 2 3 13" xfId="47341"/>
    <cellStyle name="Normal 98 2 3 14" xfId="47342"/>
    <cellStyle name="Normal 98 2 3 15" xfId="47343"/>
    <cellStyle name="Normal 98 2 3 16" xfId="47344"/>
    <cellStyle name="Normal 98 2 3 2" xfId="8091"/>
    <cellStyle name="Normal 98 2 3 2 10" xfId="47345"/>
    <cellStyle name="Normal 98 2 3 2 11" xfId="47346"/>
    <cellStyle name="Normal 98 2 3 2 12" xfId="47347"/>
    <cellStyle name="Normal 98 2 3 2 13" xfId="47348"/>
    <cellStyle name="Normal 98 2 3 2 14" xfId="47349"/>
    <cellStyle name="Normal 98 2 3 2 2" xfId="8868"/>
    <cellStyle name="Normal 98 2 3 2 2 10" xfId="47350"/>
    <cellStyle name="Normal 98 2 3 2 2 11" xfId="47351"/>
    <cellStyle name="Normal 98 2 3 2 2 12" xfId="47352"/>
    <cellStyle name="Normal 98 2 3 2 2 13" xfId="47353"/>
    <cellStyle name="Normal 98 2 3 2 2 2" xfId="10675"/>
    <cellStyle name="Normal 98 2 3 2 2 2 10" xfId="47354"/>
    <cellStyle name="Normal 98 2 3 2 2 2 11" xfId="47355"/>
    <cellStyle name="Normal 98 2 3 2 2 2 2" xfId="47356"/>
    <cellStyle name="Normal 98 2 3 2 2 2 2 2" xfId="47357"/>
    <cellStyle name="Normal 98 2 3 2 2 2 3" xfId="47358"/>
    <cellStyle name="Normal 98 2 3 2 2 2 4" xfId="47359"/>
    <cellStyle name="Normal 98 2 3 2 2 2 5" xfId="47360"/>
    <cellStyle name="Normal 98 2 3 2 2 2 6" xfId="47361"/>
    <cellStyle name="Normal 98 2 3 2 2 2 7" xfId="47362"/>
    <cellStyle name="Normal 98 2 3 2 2 2 8" xfId="47363"/>
    <cellStyle name="Normal 98 2 3 2 2 2 9" xfId="47364"/>
    <cellStyle name="Normal 98 2 3 2 2 3" xfId="47365"/>
    <cellStyle name="Normal 98 2 3 2 2 3 2" xfId="47366"/>
    <cellStyle name="Normal 98 2 3 2 2 4" xfId="47367"/>
    <cellStyle name="Normal 98 2 3 2 2 4 2" xfId="47368"/>
    <cellStyle name="Normal 98 2 3 2 2 5" xfId="47369"/>
    <cellStyle name="Normal 98 2 3 2 2 6" xfId="47370"/>
    <cellStyle name="Normal 98 2 3 2 2 7" xfId="47371"/>
    <cellStyle name="Normal 98 2 3 2 2 8" xfId="47372"/>
    <cellStyle name="Normal 98 2 3 2 2 9" xfId="47373"/>
    <cellStyle name="Normal 98 2 3 2 3" xfId="9901"/>
    <cellStyle name="Normal 98 2 3 2 3 10" xfId="47374"/>
    <cellStyle name="Normal 98 2 3 2 3 11" xfId="47375"/>
    <cellStyle name="Normal 98 2 3 2 3 2" xfId="47376"/>
    <cellStyle name="Normal 98 2 3 2 3 2 2" xfId="47377"/>
    <cellStyle name="Normal 98 2 3 2 3 3" xfId="47378"/>
    <cellStyle name="Normal 98 2 3 2 3 4" xfId="47379"/>
    <cellStyle name="Normal 98 2 3 2 3 5" xfId="47380"/>
    <cellStyle name="Normal 98 2 3 2 3 6" xfId="47381"/>
    <cellStyle name="Normal 98 2 3 2 3 7" xfId="47382"/>
    <cellStyle name="Normal 98 2 3 2 3 8" xfId="47383"/>
    <cellStyle name="Normal 98 2 3 2 3 9" xfId="47384"/>
    <cellStyle name="Normal 98 2 3 2 4" xfId="47385"/>
    <cellStyle name="Normal 98 2 3 2 4 2" xfId="47386"/>
    <cellStyle name="Normal 98 2 3 2 5" xfId="47387"/>
    <cellStyle name="Normal 98 2 3 2 5 2" xfId="47388"/>
    <cellStyle name="Normal 98 2 3 2 6" xfId="47389"/>
    <cellStyle name="Normal 98 2 3 2 7" xfId="47390"/>
    <cellStyle name="Normal 98 2 3 2 8" xfId="47391"/>
    <cellStyle name="Normal 98 2 3 2 9" xfId="47392"/>
    <cellStyle name="Normal 98 2 3 3" xfId="8438"/>
    <cellStyle name="Normal 98 2 3 3 10" xfId="47393"/>
    <cellStyle name="Normal 98 2 3 3 11" xfId="47394"/>
    <cellStyle name="Normal 98 2 3 3 12" xfId="47395"/>
    <cellStyle name="Normal 98 2 3 3 13" xfId="47396"/>
    <cellStyle name="Normal 98 2 3 3 2" xfId="10245"/>
    <cellStyle name="Normal 98 2 3 3 2 10" xfId="47397"/>
    <cellStyle name="Normal 98 2 3 3 2 11" xfId="47398"/>
    <cellStyle name="Normal 98 2 3 3 2 2" xfId="47399"/>
    <cellStyle name="Normal 98 2 3 3 2 2 2" xfId="47400"/>
    <cellStyle name="Normal 98 2 3 3 2 3" xfId="47401"/>
    <cellStyle name="Normal 98 2 3 3 2 4" xfId="47402"/>
    <cellStyle name="Normal 98 2 3 3 2 5" xfId="47403"/>
    <cellStyle name="Normal 98 2 3 3 2 6" xfId="47404"/>
    <cellStyle name="Normal 98 2 3 3 2 7" xfId="47405"/>
    <cellStyle name="Normal 98 2 3 3 2 8" xfId="47406"/>
    <cellStyle name="Normal 98 2 3 3 2 9" xfId="47407"/>
    <cellStyle name="Normal 98 2 3 3 3" xfId="47408"/>
    <cellStyle name="Normal 98 2 3 3 3 2" xfId="47409"/>
    <cellStyle name="Normal 98 2 3 3 4" xfId="47410"/>
    <cellStyle name="Normal 98 2 3 3 4 2" xfId="47411"/>
    <cellStyle name="Normal 98 2 3 3 5" xfId="47412"/>
    <cellStyle name="Normal 98 2 3 3 6" xfId="47413"/>
    <cellStyle name="Normal 98 2 3 3 7" xfId="47414"/>
    <cellStyle name="Normal 98 2 3 3 8" xfId="47415"/>
    <cellStyle name="Normal 98 2 3 3 9" xfId="47416"/>
    <cellStyle name="Normal 98 2 3 4" xfId="9127"/>
    <cellStyle name="Normal 98 2 3 4 10" xfId="47417"/>
    <cellStyle name="Normal 98 2 3 4 11" xfId="47418"/>
    <cellStyle name="Normal 98 2 3 4 12" xfId="47419"/>
    <cellStyle name="Normal 98 2 3 4 13" xfId="47420"/>
    <cellStyle name="Normal 98 2 3 4 2" xfId="10933"/>
    <cellStyle name="Normal 98 2 3 4 2 10" xfId="47421"/>
    <cellStyle name="Normal 98 2 3 4 2 11" xfId="47422"/>
    <cellStyle name="Normal 98 2 3 4 2 2" xfId="47423"/>
    <cellStyle name="Normal 98 2 3 4 2 2 2" xfId="47424"/>
    <cellStyle name="Normal 98 2 3 4 2 3" xfId="47425"/>
    <cellStyle name="Normal 98 2 3 4 2 4" xfId="47426"/>
    <cellStyle name="Normal 98 2 3 4 2 5" xfId="47427"/>
    <cellStyle name="Normal 98 2 3 4 2 6" xfId="47428"/>
    <cellStyle name="Normal 98 2 3 4 2 7" xfId="47429"/>
    <cellStyle name="Normal 98 2 3 4 2 8" xfId="47430"/>
    <cellStyle name="Normal 98 2 3 4 2 9" xfId="47431"/>
    <cellStyle name="Normal 98 2 3 4 3" xfId="47432"/>
    <cellStyle name="Normal 98 2 3 4 3 2" xfId="47433"/>
    <cellStyle name="Normal 98 2 3 4 4" xfId="47434"/>
    <cellStyle name="Normal 98 2 3 4 4 2" xfId="47435"/>
    <cellStyle name="Normal 98 2 3 4 5" xfId="47436"/>
    <cellStyle name="Normal 98 2 3 4 6" xfId="47437"/>
    <cellStyle name="Normal 98 2 3 4 7" xfId="47438"/>
    <cellStyle name="Normal 98 2 3 4 8" xfId="47439"/>
    <cellStyle name="Normal 98 2 3 4 9" xfId="47440"/>
    <cellStyle name="Normal 98 2 3 5" xfId="9471"/>
    <cellStyle name="Normal 98 2 3 5 10" xfId="47441"/>
    <cellStyle name="Normal 98 2 3 5 11" xfId="47442"/>
    <cellStyle name="Normal 98 2 3 5 2" xfId="47443"/>
    <cellStyle name="Normal 98 2 3 5 2 2" xfId="47444"/>
    <cellStyle name="Normal 98 2 3 5 3" xfId="47445"/>
    <cellStyle name="Normal 98 2 3 5 4" xfId="47446"/>
    <cellStyle name="Normal 98 2 3 5 5" xfId="47447"/>
    <cellStyle name="Normal 98 2 3 5 6" xfId="47448"/>
    <cellStyle name="Normal 98 2 3 5 7" xfId="47449"/>
    <cellStyle name="Normal 98 2 3 5 8" xfId="47450"/>
    <cellStyle name="Normal 98 2 3 5 9" xfId="47451"/>
    <cellStyle name="Normal 98 2 3 6" xfId="47452"/>
    <cellStyle name="Normal 98 2 3 6 2" xfId="47453"/>
    <cellStyle name="Normal 98 2 3 7" xfId="47454"/>
    <cellStyle name="Normal 98 2 3 7 2" xfId="47455"/>
    <cellStyle name="Normal 98 2 3 8" xfId="47456"/>
    <cellStyle name="Normal 98 2 3 9" xfId="47457"/>
    <cellStyle name="Normal 98 2 4" xfId="7717"/>
    <cellStyle name="Normal 98 2 4 10" xfId="47458"/>
    <cellStyle name="Normal 98 2 4 11" xfId="47459"/>
    <cellStyle name="Normal 98 2 4 12" xfId="47460"/>
    <cellStyle name="Normal 98 2 4 13" xfId="47461"/>
    <cellStyle name="Normal 98 2 4 14" xfId="47462"/>
    <cellStyle name="Normal 98 2 4 15" xfId="47463"/>
    <cellStyle name="Normal 98 2 4 16" xfId="47464"/>
    <cellStyle name="Normal 98 2 4 2" xfId="8178"/>
    <cellStyle name="Normal 98 2 4 2 10" xfId="47465"/>
    <cellStyle name="Normal 98 2 4 2 11" xfId="47466"/>
    <cellStyle name="Normal 98 2 4 2 12" xfId="47467"/>
    <cellStyle name="Normal 98 2 4 2 13" xfId="47468"/>
    <cellStyle name="Normal 98 2 4 2 14" xfId="47469"/>
    <cellStyle name="Normal 98 2 4 2 2" xfId="8954"/>
    <cellStyle name="Normal 98 2 4 2 2 10" xfId="47470"/>
    <cellStyle name="Normal 98 2 4 2 2 11" xfId="47471"/>
    <cellStyle name="Normal 98 2 4 2 2 12" xfId="47472"/>
    <cellStyle name="Normal 98 2 4 2 2 13" xfId="47473"/>
    <cellStyle name="Normal 98 2 4 2 2 2" xfId="10761"/>
    <cellStyle name="Normal 98 2 4 2 2 2 10" xfId="47474"/>
    <cellStyle name="Normal 98 2 4 2 2 2 11" xfId="47475"/>
    <cellStyle name="Normal 98 2 4 2 2 2 2" xfId="47476"/>
    <cellStyle name="Normal 98 2 4 2 2 2 2 2" xfId="47477"/>
    <cellStyle name="Normal 98 2 4 2 2 2 3" xfId="47478"/>
    <cellStyle name="Normal 98 2 4 2 2 2 4" xfId="47479"/>
    <cellStyle name="Normal 98 2 4 2 2 2 5" xfId="47480"/>
    <cellStyle name="Normal 98 2 4 2 2 2 6" xfId="47481"/>
    <cellStyle name="Normal 98 2 4 2 2 2 7" xfId="47482"/>
    <cellStyle name="Normal 98 2 4 2 2 2 8" xfId="47483"/>
    <cellStyle name="Normal 98 2 4 2 2 2 9" xfId="47484"/>
    <cellStyle name="Normal 98 2 4 2 2 3" xfId="47485"/>
    <cellStyle name="Normal 98 2 4 2 2 3 2" xfId="47486"/>
    <cellStyle name="Normal 98 2 4 2 2 4" xfId="47487"/>
    <cellStyle name="Normal 98 2 4 2 2 4 2" xfId="47488"/>
    <cellStyle name="Normal 98 2 4 2 2 5" xfId="47489"/>
    <cellStyle name="Normal 98 2 4 2 2 6" xfId="47490"/>
    <cellStyle name="Normal 98 2 4 2 2 7" xfId="47491"/>
    <cellStyle name="Normal 98 2 4 2 2 8" xfId="47492"/>
    <cellStyle name="Normal 98 2 4 2 2 9" xfId="47493"/>
    <cellStyle name="Normal 98 2 4 2 3" xfId="9987"/>
    <cellStyle name="Normal 98 2 4 2 3 10" xfId="47494"/>
    <cellStyle name="Normal 98 2 4 2 3 11" xfId="47495"/>
    <cellStyle name="Normal 98 2 4 2 3 2" xfId="47496"/>
    <cellStyle name="Normal 98 2 4 2 3 2 2" xfId="47497"/>
    <cellStyle name="Normal 98 2 4 2 3 3" xfId="47498"/>
    <cellStyle name="Normal 98 2 4 2 3 4" xfId="47499"/>
    <cellStyle name="Normal 98 2 4 2 3 5" xfId="47500"/>
    <cellStyle name="Normal 98 2 4 2 3 6" xfId="47501"/>
    <cellStyle name="Normal 98 2 4 2 3 7" xfId="47502"/>
    <cellStyle name="Normal 98 2 4 2 3 8" xfId="47503"/>
    <cellStyle name="Normal 98 2 4 2 3 9" xfId="47504"/>
    <cellStyle name="Normal 98 2 4 2 4" xfId="47505"/>
    <cellStyle name="Normal 98 2 4 2 4 2" xfId="47506"/>
    <cellStyle name="Normal 98 2 4 2 5" xfId="47507"/>
    <cellStyle name="Normal 98 2 4 2 5 2" xfId="47508"/>
    <cellStyle name="Normal 98 2 4 2 6" xfId="47509"/>
    <cellStyle name="Normal 98 2 4 2 7" xfId="47510"/>
    <cellStyle name="Normal 98 2 4 2 8" xfId="47511"/>
    <cellStyle name="Normal 98 2 4 2 9" xfId="47512"/>
    <cellStyle name="Normal 98 2 4 3" xfId="8524"/>
    <cellStyle name="Normal 98 2 4 3 10" xfId="47513"/>
    <cellStyle name="Normal 98 2 4 3 11" xfId="47514"/>
    <cellStyle name="Normal 98 2 4 3 12" xfId="47515"/>
    <cellStyle name="Normal 98 2 4 3 13" xfId="47516"/>
    <cellStyle name="Normal 98 2 4 3 2" xfId="10331"/>
    <cellStyle name="Normal 98 2 4 3 2 10" xfId="47517"/>
    <cellStyle name="Normal 98 2 4 3 2 11" xfId="47518"/>
    <cellStyle name="Normal 98 2 4 3 2 2" xfId="47519"/>
    <cellStyle name="Normal 98 2 4 3 2 2 2" xfId="47520"/>
    <cellStyle name="Normal 98 2 4 3 2 3" xfId="47521"/>
    <cellStyle name="Normal 98 2 4 3 2 4" xfId="47522"/>
    <cellStyle name="Normal 98 2 4 3 2 5" xfId="47523"/>
    <cellStyle name="Normal 98 2 4 3 2 6" xfId="47524"/>
    <cellStyle name="Normal 98 2 4 3 2 7" xfId="47525"/>
    <cellStyle name="Normal 98 2 4 3 2 8" xfId="47526"/>
    <cellStyle name="Normal 98 2 4 3 2 9" xfId="47527"/>
    <cellStyle name="Normal 98 2 4 3 3" xfId="47528"/>
    <cellStyle name="Normal 98 2 4 3 3 2" xfId="47529"/>
    <cellStyle name="Normal 98 2 4 3 4" xfId="47530"/>
    <cellStyle name="Normal 98 2 4 3 4 2" xfId="47531"/>
    <cellStyle name="Normal 98 2 4 3 5" xfId="47532"/>
    <cellStyle name="Normal 98 2 4 3 6" xfId="47533"/>
    <cellStyle name="Normal 98 2 4 3 7" xfId="47534"/>
    <cellStyle name="Normal 98 2 4 3 8" xfId="47535"/>
    <cellStyle name="Normal 98 2 4 3 9" xfId="47536"/>
    <cellStyle name="Normal 98 2 4 4" xfId="9213"/>
    <cellStyle name="Normal 98 2 4 4 10" xfId="47537"/>
    <cellStyle name="Normal 98 2 4 4 11" xfId="47538"/>
    <cellStyle name="Normal 98 2 4 4 12" xfId="47539"/>
    <cellStyle name="Normal 98 2 4 4 13" xfId="47540"/>
    <cellStyle name="Normal 98 2 4 4 2" xfId="11019"/>
    <cellStyle name="Normal 98 2 4 4 2 10" xfId="47541"/>
    <cellStyle name="Normal 98 2 4 4 2 11" xfId="47542"/>
    <cellStyle name="Normal 98 2 4 4 2 2" xfId="47543"/>
    <cellStyle name="Normal 98 2 4 4 2 2 2" xfId="47544"/>
    <cellStyle name="Normal 98 2 4 4 2 3" xfId="47545"/>
    <cellStyle name="Normal 98 2 4 4 2 4" xfId="47546"/>
    <cellStyle name="Normal 98 2 4 4 2 5" xfId="47547"/>
    <cellStyle name="Normal 98 2 4 4 2 6" xfId="47548"/>
    <cellStyle name="Normal 98 2 4 4 2 7" xfId="47549"/>
    <cellStyle name="Normal 98 2 4 4 2 8" xfId="47550"/>
    <cellStyle name="Normal 98 2 4 4 2 9" xfId="47551"/>
    <cellStyle name="Normal 98 2 4 4 3" xfId="47552"/>
    <cellStyle name="Normal 98 2 4 4 3 2" xfId="47553"/>
    <cellStyle name="Normal 98 2 4 4 4" xfId="47554"/>
    <cellStyle name="Normal 98 2 4 4 4 2" xfId="47555"/>
    <cellStyle name="Normal 98 2 4 4 5" xfId="47556"/>
    <cellStyle name="Normal 98 2 4 4 6" xfId="47557"/>
    <cellStyle name="Normal 98 2 4 4 7" xfId="47558"/>
    <cellStyle name="Normal 98 2 4 4 8" xfId="47559"/>
    <cellStyle name="Normal 98 2 4 4 9" xfId="47560"/>
    <cellStyle name="Normal 98 2 4 5" xfId="9557"/>
    <cellStyle name="Normal 98 2 4 5 10" xfId="47561"/>
    <cellStyle name="Normal 98 2 4 5 11" xfId="47562"/>
    <cellStyle name="Normal 98 2 4 5 2" xfId="47563"/>
    <cellStyle name="Normal 98 2 4 5 2 2" xfId="47564"/>
    <cellStyle name="Normal 98 2 4 5 3" xfId="47565"/>
    <cellStyle name="Normal 98 2 4 5 4" xfId="47566"/>
    <cellStyle name="Normal 98 2 4 5 5" xfId="47567"/>
    <cellStyle name="Normal 98 2 4 5 6" xfId="47568"/>
    <cellStyle name="Normal 98 2 4 5 7" xfId="47569"/>
    <cellStyle name="Normal 98 2 4 5 8" xfId="47570"/>
    <cellStyle name="Normal 98 2 4 5 9" xfId="47571"/>
    <cellStyle name="Normal 98 2 4 6" xfId="47572"/>
    <cellStyle name="Normal 98 2 4 6 2" xfId="47573"/>
    <cellStyle name="Normal 98 2 4 7" xfId="47574"/>
    <cellStyle name="Normal 98 2 4 7 2" xfId="47575"/>
    <cellStyle name="Normal 98 2 4 8" xfId="47576"/>
    <cellStyle name="Normal 98 2 4 9" xfId="47577"/>
    <cellStyle name="Normal 98 2 5" xfId="7818"/>
    <cellStyle name="Normal 98 2 5 10" xfId="47578"/>
    <cellStyle name="Normal 98 2 5 11" xfId="47579"/>
    <cellStyle name="Normal 98 2 5 12" xfId="47580"/>
    <cellStyle name="Normal 98 2 5 13" xfId="47581"/>
    <cellStyle name="Normal 98 2 5 14" xfId="47582"/>
    <cellStyle name="Normal 98 2 5 15" xfId="47583"/>
    <cellStyle name="Normal 98 2 5 16" xfId="47584"/>
    <cellStyle name="Normal 98 2 5 2" xfId="8264"/>
    <cellStyle name="Normal 98 2 5 2 10" xfId="47585"/>
    <cellStyle name="Normal 98 2 5 2 11" xfId="47586"/>
    <cellStyle name="Normal 98 2 5 2 12" xfId="47587"/>
    <cellStyle name="Normal 98 2 5 2 13" xfId="47588"/>
    <cellStyle name="Normal 98 2 5 2 14" xfId="47589"/>
    <cellStyle name="Normal 98 2 5 2 2" xfId="9040"/>
    <cellStyle name="Normal 98 2 5 2 2 10" xfId="47590"/>
    <cellStyle name="Normal 98 2 5 2 2 11" xfId="47591"/>
    <cellStyle name="Normal 98 2 5 2 2 12" xfId="47592"/>
    <cellStyle name="Normal 98 2 5 2 2 13" xfId="47593"/>
    <cellStyle name="Normal 98 2 5 2 2 2" xfId="10847"/>
    <cellStyle name="Normal 98 2 5 2 2 2 10" xfId="47594"/>
    <cellStyle name="Normal 98 2 5 2 2 2 11" xfId="47595"/>
    <cellStyle name="Normal 98 2 5 2 2 2 2" xfId="47596"/>
    <cellStyle name="Normal 98 2 5 2 2 2 2 2" xfId="47597"/>
    <cellStyle name="Normal 98 2 5 2 2 2 3" xfId="47598"/>
    <cellStyle name="Normal 98 2 5 2 2 2 4" xfId="47599"/>
    <cellStyle name="Normal 98 2 5 2 2 2 5" xfId="47600"/>
    <cellStyle name="Normal 98 2 5 2 2 2 6" xfId="47601"/>
    <cellStyle name="Normal 98 2 5 2 2 2 7" xfId="47602"/>
    <cellStyle name="Normal 98 2 5 2 2 2 8" xfId="47603"/>
    <cellStyle name="Normal 98 2 5 2 2 2 9" xfId="47604"/>
    <cellStyle name="Normal 98 2 5 2 2 3" xfId="47605"/>
    <cellStyle name="Normal 98 2 5 2 2 3 2" xfId="47606"/>
    <cellStyle name="Normal 98 2 5 2 2 4" xfId="47607"/>
    <cellStyle name="Normal 98 2 5 2 2 4 2" xfId="47608"/>
    <cellStyle name="Normal 98 2 5 2 2 5" xfId="47609"/>
    <cellStyle name="Normal 98 2 5 2 2 6" xfId="47610"/>
    <cellStyle name="Normal 98 2 5 2 2 7" xfId="47611"/>
    <cellStyle name="Normal 98 2 5 2 2 8" xfId="47612"/>
    <cellStyle name="Normal 98 2 5 2 2 9" xfId="47613"/>
    <cellStyle name="Normal 98 2 5 2 3" xfId="10073"/>
    <cellStyle name="Normal 98 2 5 2 3 10" xfId="47614"/>
    <cellStyle name="Normal 98 2 5 2 3 11" xfId="47615"/>
    <cellStyle name="Normal 98 2 5 2 3 2" xfId="47616"/>
    <cellStyle name="Normal 98 2 5 2 3 2 2" xfId="47617"/>
    <cellStyle name="Normal 98 2 5 2 3 3" xfId="47618"/>
    <cellStyle name="Normal 98 2 5 2 3 4" xfId="47619"/>
    <cellStyle name="Normal 98 2 5 2 3 5" xfId="47620"/>
    <cellStyle name="Normal 98 2 5 2 3 6" xfId="47621"/>
    <cellStyle name="Normal 98 2 5 2 3 7" xfId="47622"/>
    <cellStyle name="Normal 98 2 5 2 3 8" xfId="47623"/>
    <cellStyle name="Normal 98 2 5 2 3 9" xfId="47624"/>
    <cellStyle name="Normal 98 2 5 2 4" xfId="47625"/>
    <cellStyle name="Normal 98 2 5 2 4 2" xfId="47626"/>
    <cellStyle name="Normal 98 2 5 2 5" xfId="47627"/>
    <cellStyle name="Normal 98 2 5 2 5 2" xfId="47628"/>
    <cellStyle name="Normal 98 2 5 2 6" xfId="47629"/>
    <cellStyle name="Normal 98 2 5 2 7" xfId="47630"/>
    <cellStyle name="Normal 98 2 5 2 8" xfId="47631"/>
    <cellStyle name="Normal 98 2 5 2 9" xfId="47632"/>
    <cellStyle name="Normal 98 2 5 3" xfId="8610"/>
    <cellStyle name="Normal 98 2 5 3 10" xfId="47633"/>
    <cellStyle name="Normal 98 2 5 3 11" xfId="47634"/>
    <cellStyle name="Normal 98 2 5 3 12" xfId="47635"/>
    <cellStyle name="Normal 98 2 5 3 13" xfId="47636"/>
    <cellStyle name="Normal 98 2 5 3 2" xfId="10417"/>
    <cellStyle name="Normal 98 2 5 3 2 10" xfId="47637"/>
    <cellStyle name="Normal 98 2 5 3 2 11" xfId="47638"/>
    <cellStyle name="Normal 98 2 5 3 2 2" xfId="47639"/>
    <cellStyle name="Normal 98 2 5 3 2 2 2" xfId="47640"/>
    <cellStyle name="Normal 98 2 5 3 2 3" xfId="47641"/>
    <cellStyle name="Normal 98 2 5 3 2 4" xfId="47642"/>
    <cellStyle name="Normal 98 2 5 3 2 5" xfId="47643"/>
    <cellStyle name="Normal 98 2 5 3 2 6" xfId="47644"/>
    <cellStyle name="Normal 98 2 5 3 2 7" xfId="47645"/>
    <cellStyle name="Normal 98 2 5 3 2 8" xfId="47646"/>
    <cellStyle name="Normal 98 2 5 3 2 9" xfId="47647"/>
    <cellStyle name="Normal 98 2 5 3 3" xfId="47648"/>
    <cellStyle name="Normal 98 2 5 3 3 2" xfId="47649"/>
    <cellStyle name="Normal 98 2 5 3 4" xfId="47650"/>
    <cellStyle name="Normal 98 2 5 3 4 2" xfId="47651"/>
    <cellStyle name="Normal 98 2 5 3 5" xfId="47652"/>
    <cellStyle name="Normal 98 2 5 3 6" xfId="47653"/>
    <cellStyle name="Normal 98 2 5 3 7" xfId="47654"/>
    <cellStyle name="Normal 98 2 5 3 8" xfId="47655"/>
    <cellStyle name="Normal 98 2 5 3 9" xfId="47656"/>
    <cellStyle name="Normal 98 2 5 4" xfId="9299"/>
    <cellStyle name="Normal 98 2 5 4 10" xfId="47657"/>
    <cellStyle name="Normal 98 2 5 4 11" xfId="47658"/>
    <cellStyle name="Normal 98 2 5 4 12" xfId="47659"/>
    <cellStyle name="Normal 98 2 5 4 13" xfId="47660"/>
    <cellStyle name="Normal 98 2 5 4 2" xfId="11105"/>
    <cellStyle name="Normal 98 2 5 4 2 10" xfId="47661"/>
    <cellStyle name="Normal 98 2 5 4 2 11" xfId="47662"/>
    <cellStyle name="Normal 98 2 5 4 2 2" xfId="47663"/>
    <cellStyle name="Normal 98 2 5 4 2 2 2" xfId="47664"/>
    <cellStyle name="Normal 98 2 5 4 2 3" xfId="47665"/>
    <cellStyle name="Normal 98 2 5 4 2 4" xfId="47666"/>
    <cellStyle name="Normal 98 2 5 4 2 5" xfId="47667"/>
    <cellStyle name="Normal 98 2 5 4 2 6" xfId="47668"/>
    <cellStyle name="Normal 98 2 5 4 2 7" xfId="47669"/>
    <cellStyle name="Normal 98 2 5 4 2 8" xfId="47670"/>
    <cellStyle name="Normal 98 2 5 4 2 9" xfId="47671"/>
    <cellStyle name="Normal 98 2 5 4 3" xfId="47672"/>
    <cellStyle name="Normal 98 2 5 4 3 2" xfId="47673"/>
    <cellStyle name="Normal 98 2 5 4 4" xfId="47674"/>
    <cellStyle name="Normal 98 2 5 4 4 2" xfId="47675"/>
    <cellStyle name="Normal 98 2 5 4 5" xfId="47676"/>
    <cellStyle name="Normal 98 2 5 4 6" xfId="47677"/>
    <cellStyle name="Normal 98 2 5 4 7" xfId="47678"/>
    <cellStyle name="Normal 98 2 5 4 8" xfId="47679"/>
    <cellStyle name="Normal 98 2 5 4 9" xfId="47680"/>
    <cellStyle name="Normal 98 2 5 5" xfId="9643"/>
    <cellStyle name="Normal 98 2 5 5 10" xfId="47681"/>
    <cellStyle name="Normal 98 2 5 5 11" xfId="47682"/>
    <cellStyle name="Normal 98 2 5 5 2" xfId="47683"/>
    <cellStyle name="Normal 98 2 5 5 2 2" xfId="47684"/>
    <cellStyle name="Normal 98 2 5 5 3" xfId="47685"/>
    <cellStyle name="Normal 98 2 5 5 4" xfId="47686"/>
    <cellStyle name="Normal 98 2 5 5 5" xfId="47687"/>
    <cellStyle name="Normal 98 2 5 5 6" xfId="47688"/>
    <cellStyle name="Normal 98 2 5 5 7" xfId="47689"/>
    <cellStyle name="Normal 98 2 5 5 8" xfId="47690"/>
    <cellStyle name="Normal 98 2 5 5 9" xfId="47691"/>
    <cellStyle name="Normal 98 2 5 6" xfId="47692"/>
    <cellStyle name="Normal 98 2 5 6 2" xfId="47693"/>
    <cellStyle name="Normal 98 2 5 7" xfId="47694"/>
    <cellStyle name="Normal 98 2 5 7 2" xfId="47695"/>
    <cellStyle name="Normal 98 2 5 8" xfId="47696"/>
    <cellStyle name="Normal 98 2 5 9" xfId="47697"/>
    <cellStyle name="Normal 98 2 6" xfId="5824"/>
    <cellStyle name="Normal 98 2 7" xfId="7915"/>
    <cellStyle name="Normal 98 2 7 10" xfId="47698"/>
    <cellStyle name="Normal 98 2 7 11" xfId="47699"/>
    <cellStyle name="Normal 98 2 7 12" xfId="47700"/>
    <cellStyle name="Normal 98 2 7 13" xfId="47701"/>
    <cellStyle name="Normal 98 2 7 14" xfId="47702"/>
    <cellStyle name="Normal 98 2 7 2" xfId="8696"/>
    <cellStyle name="Normal 98 2 7 2 10" xfId="47703"/>
    <cellStyle name="Normal 98 2 7 2 11" xfId="47704"/>
    <cellStyle name="Normal 98 2 7 2 12" xfId="47705"/>
    <cellStyle name="Normal 98 2 7 2 13" xfId="47706"/>
    <cellStyle name="Normal 98 2 7 2 2" xfId="10503"/>
    <cellStyle name="Normal 98 2 7 2 2 10" xfId="47707"/>
    <cellStyle name="Normal 98 2 7 2 2 11" xfId="47708"/>
    <cellStyle name="Normal 98 2 7 2 2 2" xfId="47709"/>
    <cellStyle name="Normal 98 2 7 2 2 2 2" xfId="47710"/>
    <cellStyle name="Normal 98 2 7 2 2 3" xfId="47711"/>
    <cellStyle name="Normal 98 2 7 2 2 4" xfId="47712"/>
    <cellStyle name="Normal 98 2 7 2 2 5" xfId="47713"/>
    <cellStyle name="Normal 98 2 7 2 2 6" xfId="47714"/>
    <cellStyle name="Normal 98 2 7 2 2 7" xfId="47715"/>
    <cellStyle name="Normal 98 2 7 2 2 8" xfId="47716"/>
    <cellStyle name="Normal 98 2 7 2 2 9" xfId="47717"/>
    <cellStyle name="Normal 98 2 7 2 3" xfId="47718"/>
    <cellStyle name="Normal 98 2 7 2 3 2" xfId="47719"/>
    <cellStyle name="Normal 98 2 7 2 4" xfId="47720"/>
    <cellStyle name="Normal 98 2 7 2 4 2" xfId="47721"/>
    <cellStyle name="Normal 98 2 7 2 5" xfId="47722"/>
    <cellStyle name="Normal 98 2 7 2 6" xfId="47723"/>
    <cellStyle name="Normal 98 2 7 2 7" xfId="47724"/>
    <cellStyle name="Normal 98 2 7 2 8" xfId="47725"/>
    <cellStyle name="Normal 98 2 7 2 9" xfId="47726"/>
    <cellStyle name="Normal 98 2 7 3" xfId="9729"/>
    <cellStyle name="Normal 98 2 7 3 10" xfId="47727"/>
    <cellStyle name="Normal 98 2 7 3 11" xfId="47728"/>
    <cellStyle name="Normal 98 2 7 3 2" xfId="47729"/>
    <cellStyle name="Normal 98 2 7 3 2 2" xfId="47730"/>
    <cellStyle name="Normal 98 2 7 3 3" xfId="47731"/>
    <cellStyle name="Normal 98 2 7 3 4" xfId="47732"/>
    <cellStyle name="Normal 98 2 7 3 5" xfId="47733"/>
    <cellStyle name="Normal 98 2 7 3 6" xfId="47734"/>
    <cellStyle name="Normal 98 2 7 3 7" xfId="47735"/>
    <cellStyle name="Normal 98 2 7 3 8" xfId="47736"/>
    <cellStyle name="Normal 98 2 7 3 9" xfId="47737"/>
    <cellStyle name="Normal 98 2 7 4" xfId="47738"/>
    <cellStyle name="Normal 98 2 7 4 2" xfId="47739"/>
    <cellStyle name="Normal 98 2 7 5" xfId="47740"/>
    <cellStyle name="Normal 98 2 7 5 2" xfId="47741"/>
    <cellStyle name="Normal 98 2 7 6" xfId="47742"/>
    <cellStyle name="Normal 98 2 7 7" xfId="47743"/>
    <cellStyle name="Normal 98 2 7 8" xfId="47744"/>
    <cellStyle name="Normal 98 2 7 9" xfId="47745"/>
    <cellStyle name="Normal 98 2 8" xfId="8002"/>
    <cellStyle name="Normal 98 2 8 10" xfId="47746"/>
    <cellStyle name="Normal 98 2 8 11" xfId="47747"/>
    <cellStyle name="Normal 98 2 8 12" xfId="47748"/>
    <cellStyle name="Normal 98 2 8 13" xfId="47749"/>
    <cellStyle name="Normal 98 2 8 14" xfId="47750"/>
    <cellStyle name="Normal 98 2 8 2" xfId="8782"/>
    <cellStyle name="Normal 98 2 8 2 10" xfId="47751"/>
    <cellStyle name="Normal 98 2 8 2 11" xfId="47752"/>
    <cellStyle name="Normal 98 2 8 2 12" xfId="47753"/>
    <cellStyle name="Normal 98 2 8 2 13" xfId="47754"/>
    <cellStyle name="Normal 98 2 8 2 2" xfId="10589"/>
    <cellStyle name="Normal 98 2 8 2 2 10" xfId="47755"/>
    <cellStyle name="Normal 98 2 8 2 2 11" xfId="47756"/>
    <cellStyle name="Normal 98 2 8 2 2 2" xfId="47757"/>
    <cellStyle name="Normal 98 2 8 2 2 2 2" xfId="47758"/>
    <cellStyle name="Normal 98 2 8 2 2 3" xfId="47759"/>
    <cellStyle name="Normal 98 2 8 2 2 4" xfId="47760"/>
    <cellStyle name="Normal 98 2 8 2 2 5" xfId="47761"/>
    <cellStyle name="Normal 98 2 8 2 2 6" xfId="47762"/>
    <cellStyle name="Normal 98 2 8 2 2 7" xfId="47763"/>
    <cellStyle name="Normal 98 2 8 2 2 8" xfId="47764"/>
    <cellStyle name="Normal 98 2 8 2 2 9" xfId="47765"/>
    <cellStyle name="Normal 98 2 8 2 3" xfId="47766"/>
    <cellStyle name="Normal 98 2 8 2 3 2" xfId="47767"/>
    <cellStyle name="Normal 98 2 8 2 4" xfId="47768"/>
    <cellStyle name="Normal 98 2 8 2 4 2" xfId="47769"/>
    <cellStyle name="Normal 98 2 8 2 5" xfId="47770"/>
    <cellStyle name="Normal 98 2 8 2 6" xfId="47771"/>
    <cellStyle name="Normal 98 2 8 2 7" xfId="47772"/>
    <cellStyle name="Normal 98 2 8 2 8" xfId="47773"/>
    <cellStyle name="Normal 98 2 8 2 9" xfId="47774"/>
    <cellStyle name="Normal 98 2 8 3" xfId="9815"/>
    <cellStyle name="Normal 98 2 8 3 10" xfId="47775"/>
    <cellStyle name="Normal 98 2 8 3 11" xfId="47776"/>
    <cellStyle name="Normal 98 2 8 3 2" xfId="47777"/>
    <cellStyle name="Normal 98 2 8 3 2 2" xfId="47778"/>
    <cellStyle name="Normal 98 2 8 3 3" xfId="47779"/>
    <cellStyle name="Normal 98 2 8 3 4" xfId="47780"/>
    <cellStyle name="Normal 98 2 8 3 5" xfId="47781"/>
    <cellStyle name="Normal 98 2 8 3 6" xfId="47782"/>
    <cellStyle name="Normal 98 2 8 3 7" xfId="47783"/>
    <cellStyle name="Normal 98 2 8 3 8" xfId="47784"/>
    <cellStyle name="Normal 98 2 8 3 9" xfId="47785"/>
    <cellStyle name="Normal 98 2 8 4" xfId="47786"/>
    <cellStyle name="Normal 98 2 8 4 2" xfId="47787"/>
    <cellStyle name="Normal 98 2 8 5" xfId="47788"/>
    <cellStyle name="Normal 98 2 8 5 2" xfId="47789"/>
    <cellStyle name="Normal 98 2 8 6" xfId="47790"/>
    <cellStyle name="Normal 98 2 8 7" xfId="47791"/>
    <cellStyle name="Normal 98 2 8 8" xfId="47792"/>
    <cellStyle name="Normal 98 2 8 9" xfId="47793"/>
    <cellStyle name="Normal 98 2 9" xfId="8352"/>
    <cellStyle name="Normal 98 2 9 10" xfId="47794"/>
    <cellStyle name="Normal 98 2 9 11" xfId="47795"/>
    <cellStyle name="Normal 98 2 9 12" xfId="47796"/>
    <cellStyle name="Normal 98 2 9 13" xfId="47797"/>
    <cellStyle name="Normal 98 2 9 2" xfId="10159"/>
    <cellStyle name="Normal 98 2 9 2 10" xfId="47798"/>
    <cellStyle name="Normal 98 2 9 2 11" xfId="47799"/>
    <cellStyle name="Normal 98 2 9 2 2" xfId="47800"/>
    <cellStyle name="Normal 98 2 9 2 2 2" xfId="47801"/>
    <cellStyle name="Normal 98 2 9 2 3" xfId="47802"/>
    <cellStyle name="Normal 98 2 9 2 4" xfId="47803"/>
    <cellStyle name="Normal 98 2 9 2 5" xfId="47804"/>
    <cellStyle name="Normal 98 2 9 2 6" xfId="47805"/>
    <cellStyle name="Normal 98 2 9 2 7" xfId="47806"/>
    <cellStyle name="Normal 98 2 9 2 8" xfId="47807"/>
    <cellStyle name="Normal 98 2 9 2 9" xfId="47808"/>
    <cellStyle name="Normal 98 2 9 3" xfId="47809"/>
    <cellStyle name="Normal 98 2 9 3 2" xfId="47810"/>
    <cellStyle name="Normal 98 2 9 4" xfId="47811"/>
    <cellStyle name="Normal 98 2 9 4 2" xfId="47812"/>
    <cellStyle name="Normal 98 2 9 5" xfId="47813"/>
    <cellStyle name="Normal 98 2 9 6" xfId="47814"/>
    <cellStyle name="Normal 98 2 9 7" xfId="47815"/>
    <cellStyle name="Normal 98 2 9 8" xfId="47816"/>
    <cellStyle name="Normal 98 2 9 9" xfId="47817"/>
    <cellStyle name="Normal 98 20" xfId="47818"/>
    <cellStyle name="Normal 98 21" xfId="47819"/>
    <cellStyle name="Normal 98 22" xfId="47820"/>
    <cellStyle name="Normal 98 23" xfId="47821"/>
    <cellStyle name="Normal 98 3" xfId="5826"/>
    <cellStyle name="Normal 98 4" xfId="7210"/>
    <cellStyle name="Normal 98 4 10" xfId="47822"/>
    <cellStyle name="Normal 98 4 11" xfId="47823"/>
    <cellStyle name="Normal 98 4 12" xfId="47824"/>
    <cellStyle name="Normal 98 4 13" xfId="47825"/>
    <cellStyle name="Normal 98 4 14" xfId="47826"/>
    <cellStyle name="Normal 98 4 15" xfId="47827"/>
    <cellStyle name="Normal 98 4 16" xfId="47828"/>
    <cellStyle name="Normal 98 4 2" xfId="8090"/>
    <cellStyle name="Normal 98 4 2 10" xfId="47829"/>
    <cellStyle name="Normal 98 4 2 11" xfId="47830"/>
    <cellStyle name="Normal 98 4 2 12" xfId="47831"/>
    <cellStyle name="Normal 98 4 2 13" xfId="47832"/>
    <cellStyle name="Normal 98 4 2 14" xfId="47833"/>
    <cellStyle name="Normal 98 4 2 2" xfId="8867"/>
    <cellStyle name="Normal 98 4 2 2 10" xfId="47834"/>
    <cellStyle name="Normal 98 4 2 2 11" xfId="47835"/>
    <cellStyle name="Normal 98 4 2 2 12" xfId="47836"/>
    <cellStyle name="Normal 98 4 2 2 13" xfId="47837"/>
    <cellStyle name="Normal 98 4 2 2 2" xfId="10674"/>
    <cellStyle name="Normal 98 4 2 2 2 10" xfId="47838"/>
    <cellStyle name="Normal 98 4 2 2 2 11" xfId="47839"/>
    <cellStyle name="Normal 98 4 2 2 2 2" xfId="47840"/>
    <cellStyle name="Normal 98 4 2 2 2 2 2" xfId="47841"/>
    <cellStyle name="Normal 98 4 2 2 2 3" xfId="47842"/>
    <cellStyle name="Normal 98 4 2 2 2 4" xfId="47843"/>
    <cellStyle name="Normal 98 4 2 2 2 5" xfId="47844"/>
    <cellStyle name="Normal 98 4 2 2 2 6" xfId="47845"/>
    <cellStyle name="Normal 98 4 2 2 2 7" xfId="47846"/>
    <cellStyle name="Normal 98 4 2 2 2 8" xfId="47847"/>
    <cellStyle name="Normal 98 4 2 2 2 9" xfId="47848"/>
    <cellStyle name="Normal 98 4 2 2 3" xfId="47849"/>
    <cellStyle name="Normal 98 4 2 2 3 2" xfId="47850"/>
    <cellStyle name="Normal 98 4 2 2 4" xfId="47851"/>
    <cellStyle name="Normal 98 4 2 2 4 2" xfId="47852"/>
    <cellStyle name="Normal 98 4 2 2 5" xfId="47853"/>
    <cellStyle name="Normal 98 4 2 2 6" xfId="47854"/>
    <cellStyle name="Normal 98 4 2 2 7" xfId="47855"/>
    <cellStyle name="Normal 98 4 2 2 8" xfId="47856"/>
    <cellStyle name="Normal 98 4 2 2 9" xfId="47857"/>
    <cellStyle name="Normal 98 4 2 3" xfId="9900"/>
    <cellStyle name="Normal 98 4 2 3 10" xfId="47858"/>
    <cellStyle name="Normal 98 4 2 3 11" xfId="47859"/>
    <cellStyle name="Normal 98 4 2 3 2" xfId="47860"/>
    <cellStyle name="Normal 98 4 2 3 2 2" xfId="47861"/>
    <cellStyle name="Normal 98 4 2 3 3" xfId="47862"/>
    <cellStyle name="Normal 98 4 2 3 4" xfId="47863"/>
    <cellStyle name="Normal 98 4 2 3 5" xfId="47864"/>
    <cellStyle name="Normal 98 4 2 3 6" xfId="47865"/>
    <cellStyle name="Normal 98 4 2 3 7" xfId="47866"/>
    <cellStyle name="Normal 98 4 2 3 8" xfId="47867"/>
    <cellStyle name="Normal 98 4 2 3 9" xfId="47868"/>
    <cellStyle name="Normal 98 4 2 4" xfId="47869"/>
    <cellStyle name="Normal 98 4 2 4 2" xfId="47870"/>
    <cellStyle name="Normal 98 4 2 5" xfId="47871"/>
    <cellStyle name="Normal 98 4 2 5 2" xfId="47872"/>
    <cellStyle name="Normal 98 4 2 6" xfId="47873"/>
    <cellStyle name="Normal 98 4 2 7" xfId="47874"/>
    <cellStyle name="Normal 98 4 2 8" xfId="47875"/>
    <cellStyle name="Normal 98 4 2 9" xfId="47876"/>
    <cellStyle name="Normal 98 4 3" xfId="8437"/>
    <cellStyle name="Normal 98 4 3 10" xfId="47877"/>
    <cellStyle name="Normal 98 4 3 11" xfId="47878"/>
    <cellStyle name="Normal 98 4 3 12" xfId="47879"/>
    <cellStyle name="Normal 98 4 3 13" xfId="47880"/>
    <cellStyle name="Normal 98 4 3 2" xfId="10244"/>
    <cellStyle name="Normal 98 4 3 2 10" xfId="47881"/>
    <cellStyle name="Normal 98 4 3 2 11" xfId="47882"/>
    <cellStyle name="Normal 98 4 3 2 2" xfId="47883"/>
    <cellStyle name="Normal 98 4 3 2 2 2" xfId="47884"/>
    <cellStyle name="Normal 98 4 3 2 3" xfId="47885"/>
    <cellStyle name="Normal 98 4 3 2 4" xfId="47886"/>
    <cellStyle name="Normal 98 4 3 2 5" xfId="47887"/>
    <cellStyle name="Normal 98 4 3 2 6" xfId="47888"/>
    <cellStyle name="Normal 98 4 3 2 7" xfId="47889"/>
    <cellStyle name="Normal 98 4 3 2 8" xfId="47890"/>
    <cellStyle name="Normal 98 4 3 2 9" xfId="47891"/>
    <cellStyle name="Normal 98 4 3 3" xfId="47892"/>
    <cellStyle name="Normal 98 4 3 3 2" xfId="47893"/>
    <cellStyle name="Normal 98 4 3 4" xfId="47894"/>
    <cellStyle name="Normal 98 4 3 4 2" xfId="47895"/>
    <cellStyle name="Normal 98 4 3 5" xfId="47896"/>
    <cellStyle name="Normal 98 4 3 6" xfId="47897"/>
    <cellStyle name="Normal 98 4 3 7" xfId="47898"/>
    <cellStyle name="Normal 98 4 3 8" xfId="47899"/>
    <cellStyle name="Normal 98 4 3 9" xfId="47900"/>
    <cellStyle name="Normal 98 4 4" xfId="9126"/>
    <cellStyle name="Normal 98 4 4 10" xfId="47901"/>
    <cellStyle name="Normal 98 4 4 11" xfId="47902"/>
    <cellStyle name="Normal 98 4 4 12" xfId="47903"/>
    <cellStyle name="Normal 98 4 4 13" xfId="47904"/>
    <cellStyle name="Normal 98 4 4 2" xfId="10932"/>
    <cellStyle name="Normal 98 4 4 2 10" xfId="47905"/>
    <cellStyle name="Normal 98 4 4 2 11" xfId="47906"/>
    <cellStyle name="Normal 98 4 4 2 2" xfId="47907"/>
    <cellStyle name="Normal 98 4 4 2 2 2" xfId="47908"/>
    <cellStyle name="Normal 98 4 4 2 3" xfId="47909"/>
    <cellStyle name="Normal 98 4 4 2 4" xfId="47910"/>
    <cellStyle name="Normal 98 4 4 2 5" xfId="47911"/>
    <cellStyle name="Normal 98 4 4 2 6" xfId="47912"/>
    <cellStyle name="Normal 98 4 4 2 7" xfId="47913"/>
    <cellStyle name="Normal 98 4 4 2 8" xfId="47914"/>
    <cellStyle name="Normal 98 4 4 2 9" xfId="47915"/>
    <cellStyle name="Normal 98 4 4 3" xfId="47916"/>
    <cellStyle name="Normal 98 4 4 3 2" xfId="47917"/>
    <cellStyle name="Normal 98 4 4 4" xfId="47918"/>
    <cellStyle name="Normal 98 4 4 4 2" xfId="47919"/>
    <cellStyle name="Normal 98 4 4 5" xfId="47920"/>
    <cellStyle name="Normal 98 4 4 6" xfId="47921"/>
    <cellStyle name="Normal 98 4 4 7" xfId="47922"/>
    <cellStyle name="Normal 98 4 4 8" xfId="47923"/>
    <cellStyle name="Normal 98 4 4 9" xfId="47924"/>
    <cellStyle name="Normal 98 4 5" xfId="9470"/>
    <cellStyle name="Normal 98 4 5 10" xfId="47925"/>
    <cellStyle name="Normal 98 4 5 11" xfId="47926"/>
    <cellStyle name="Normal 98 4 5 2" xfId="47927"/>
    <cellStyle name="Normal 98 4 5 2 2" xfId="47928"/>
    <cellStyle name="Normal 98 4 5 3" xfId="47929"/>
    <cellStyle name="Normal 98 4 5 4" xfId="47930"/>
    <cellStyle name="Normal 98 4 5 5" xfId="47931"/>
    <cellStyle name="Normal 98 4 5 6" xfId="47932"/>
    <cellStyle name="Normal 98 4 5 7" xfId="47933"/>
    <cellStyle name="Normal 98 4 5 8" xfId="47934"/>
    <cellStyle name="Normal 98 4 5 9" xfId="47935"/>
    <cellStyle name="Normal 98 4 6" xfId="47936"/>
    <cellStyle name="Normal 98 4 6 2" xfId="47937"/>
    <cellStyle name="Normal 98 4 7" xfId="47938"/>
    <cellStyle name="Normal 98 4 7 2" xfId="47939"/>
    <cellStyle name="Normal 98 4 8" xfId="47940"/>
    <cellStyle name="Normal 98 4 9" xfId="47941"/>
    <cellStyle name="Normal 98 5" xfId="7716"/>
    <cellStyle name="Normal 98 5 10" xfId="47942"/>
    <cellStyle name="Normal 98 5 11" xfId="47943"/>
    <cellStyle name="Normal 98 5 12" xfId="47944"/>
    <cellStyle name="Normal 98 5 13" xfId="47945"/>
    <cellStyle name="Normal 98 5 14" xfId="47946"/>
    <cellStyle name="Normal 98 5 15" xfId="47947"/>
    <cellStyle name="Normal 98 5 16" xfId="47948"/>
    <cellStyle name="Normal 98 5 2" xfId="8177"/>
    <cellStyle name="Normal 98 5 2 10" xfId="47949"/>
    <cellStyle name="Normal 98 5 2 11" xfId="47950"/>
    <cellStyle name="Normal 98 5 2 12" xfId="47951"/>
    <cellStyle name="Normal 98 5 2 13" xfId="47952"/>
    <cellStyle name="Normal 98 5 2 14" xfId="47953"/>
    <cellStyle name="Normal 98 5 2 2" xfId="8953"/>
    <cellStyle name="Normal 98 5 2 2 10" xfId="47954"/>
    <cellStyle name="Normal 98 5 2 2 11" xfId="47955"/>
    <cellStyle name="Normal 98 5 2 2 12" xfId="47956"/>
    <cellStyle name="Normal 98 5 2 2 13" xfId="47957"/>
    <cellStyle name="Normal 98 5 2 2 2" xfId="10760"/>
    <cellStyle name="Normal 98 5 2 2 2 10" xfId="47958"/>
    <cellStyle name="Normal 98 5 2 2 2 11" xfId="47959"/>
    <cellStyle name="Normal 98 5 2 2 2 2" xfId="47960"/>
    <cellStyle name="Normal 98 5 2 2 2 2 2" xfId="47961"/>
    <cellStyle name="Normal 98 5 2 2 2 3" xfId="47962"/>
    <cellStyle name="Normal 98 5 2 2 2 4" xfId="47963"/>
    <cellStyle name="Normal 98 5 2 2 2 5" xfId="47964"/>
    <cellStyle name="Normal 98 5 2 2 2 6" xfId="47965"/>
    <cellStyle name="Normal 98 5 2 2 2 7" xfId="47966"/>
    <cellStyle name="Normal 98 5 2 2 2 8" xfId="47967"/>
    <cellStyle name="Normal 98 5 2 2 2 9" xfId="47968"/>
    <cellStyle name="Normal 98 5 2 2 3" xfId="47969"/>
    <cellStyle name="Normal 98 5 2 2 3 2" xfId="47970"/>
    <cellStyle name="Normal 98 5 2 2 4" xfId="47971"/>
    <cellStyle name="Normal 98 5 2 2 4 2" xfId="47972"/>
    <cellStyle name="Normal 98 5 2 2 5" xfId="47973"/>
    <cellStyle name="Normal 98 5 2 2 6" xfId="47974"/>
    <cellStyle name="Normal 98 5 2 2 7" xfId="47975"/>
    <cellStyle name="Normal 98 5 2 2 8" xfId="47976"/>
    <cellStyle name="Normal 98 5 2 2 9" xfId="47977"/>
    <cellStyle name="Normal 98 5 2 3" xfId="9986"/>
    <cellStyle name="Normal 98 5 2 3 10" xfId="47978"/>
    <cellStyle name="Normal 98 5 2 3 11" xfId="47979"/>
    <cellStyle name="Normal 98 5 2 3 2" xfId="47980"/>
    <cellStyle name="Normal 98 5 2 3 2 2" xfId="47981"/>
    <cellStyle name="Normal 98 5 2 3 3" xfId="47982"/>
    <cellStyle name="Normal 98 5 2 3 4" xfId="47983"/>
    <cellStyle name="Normal 98 5 2 3 5" xfId="47984"/>
    <cellStyle name="Normal 98 5 2 3 6" xfId="47985"/>
    <cellStyle name="Normal 98 5 2 3 7" xfId="47986"/>
    <cellStyle name="Normal 98 5 2 3 8" xfId="47987"/>
    <cellStyle name="Normal 98 5 2 3 9" xfId="47988"/>
    <cellStyle name="Normal 98 5 2 4" xfId="47989"/>
    <cellStyle name="Normal 98 5 2 4 2" xfId="47990"/>
    <cellStyle name="Normal 98 5 2 5" xfId="47991"/>
    <cellStyle name="Normal 98 5 2 5 2" xfId="47992"/>
    <cellStyle name="Normal 98 5 2 6" xfId="47993"/>
    <cellStyle name="Normal 98 5 2 7" xfId="47994"/>
    <cellStyle name="Normal 98 5 2 8" xfId="47995"/>
    <cellStyle name="Normal 98 5 2 9" xfId="47996"/>
    <cellStyle name="Normal 98 5 3" xfId="8523"/>
    <cellStyle name="Normal 98 5 3 10" xfId="47997"/>
    <cellStyle name="Normal 98 5 3 11" xfId="47998"/>
    <cellStyle name="Normal 98 5 3 12" xfId="47999"/>
    <cellStyle name="Normal 98 5 3 13" xfId="48000"/>
    <cellStyle name="Normal 98 5 3 2" xfId="10330"/>
    <cellStyle name="Normal 98 5 3 2 10" xfId="48001"/>
    <cellStyle name="Normal 98 5 3 2 11" xfId="48002"/>
    <cellStyle name="Normal 98 5 3 2 2" xfId="48003"/>
    <cellStyle name="Normal 98 5 3 2 2 2" xfId="48004"/>
    <cellStyle name="Normal 98 5 3 2 3" xfId="48005"/>
    <cellStyle name="Normal 98 5 3 2 4" xfId="48006"/>
    <cellStyle name="Normal 98 5 3 2 5" xfId="48007"/>
    <cellStyle name="Normal 98 5 3 2 6" xfId="48008"/>
    <cellStyle name="Normal 98 5 3 2 7" xfId="48009"/>
    <cellStyle name="Normal 98 5 3 2 8" xfId="48010"/>
    <cellStyle name="Normal 98 5 3 2 9" xfId="48011"/>
    <cellStyle name="Normal 98 5 3 3" xfId="48012"/>
    <cellStyle name="Normal 98 5 3 3 2" xfId="48013"/>
    <cellStyle name="Normal 98 5 3 4" xfId="48014"/>
    <cellStyle name="Normal 98 5 3 4 2" xfId="48015"/>
    <cellStyle name="Normal 98 5 3 5" xfId="48016"/>
    <cellStyle name="Normal 98 5 3 6" xfId="48017"/>
    <cellStyle name="Normal 98 5 3 7" xfId="48018"/>
    <cellStyle name="Normal 98 5 3 8" xfId="48019"/>
    <cellStyle name="Normal 98 5 3 9" xfId="48020"/>
    <cellStyle name="Normal 98 5 4" xfId="9212"/>
    <cellStyle name="Normal 98 5 4 10" xfId="48021"/>
    <cellStyle name="Normal 98 5 4 11" xfId="48022"/>
    <cellStyle name="Normal 98 5 4 12" xfId="48023"/>
    <cellStyle name="Normal 98 5 4 13" xfId="48024"/>
    <cellStyle name="Normal 98 5 4 2" xfId="11018"/>
    <cellStyle name="Normal 98 5 4 2 10" xfId="48025"/>
    <cellStyle name="Normal 98 5 4 2 11" xfId="48026"/>
    <cellStyle name="Normal 98 5 4 2 2" xfId="48027"/>
    <cellStyle name="Normal 98 5 4 2 2 2" xfId="48028"/>
    <cellStyle name="Normal 98 5 4 2 3" xfId="48029"/>
    <cellStyle name="Normal 98 5 4 2 4" xfId="48030"/>
    <cellStyle name="Normal 98 5 4 2 5" xfId="48031"/>
    <cellStyle name="Normal 98 5 4 2 6" xfId="48032"/>
    <cellStyle name="Normal 98 5 4 2 7" xfId="48033"/>
    <cellStyle name="Normal 98 5 4 2 8" xfId="48034"/>
    <cellStyle name="Normal 98 5 4 2 9" xfId="48035"/>
    <cellStyle name="Normal 98 5 4 3" xfId="48036"/>
    <cellStyle name="Normal 98 5 4 3 2" xfId="48037"/>
    <cellStyle name="Normal 98 5 4 4" xfId="48038"/>
    <cellStyle name="Normal 98 5 4 4 2" xfId="48039"/>
    <cellStyle name="Normal 98 5 4 5" xfId="48040"/>
    <cellStyle name="Normal 98 5 4 6" xfId="48041"/>
    <cellStyle name="Normal 98 5 4 7" xfId="48042"/>
    <cellStyle name="Normal 98 5 4 8" xfId="48043"/>
    <cellStyle name="Normal 98 5 4 9" xfId="48044"/>
    <cellStyle name="Normal 98 5 5" xfId="9556"/>
    <cellStyle name="Normal 98 5 5 10" xfId="48045"/>
    <cellStyle name="Normal 98 5 5 11" xfId="48046"/>
    <cellStyle name="Normal 98 5 5 2" xfId="48047"/>
    <cellStyle name="Normal 98 5 5 2 2" xfId="48048"/>
    <cellStyle name="Normal 98 5 5 3" xfId="48049"/>
    <cellStyle name="Normal 98 5 5 4" xfId="48050"/>
    <cellStyle name="Normal 98 5 5 5" xfId="48051"/>
    <cellStyle name="Normal 98 5 5 6" xfId="48052"/>
    <cellStyle name="Normal 98 5 5 7" xfId="48053"/>
    <cellStyle name="Normal 98 5 5 8" xfId="48054"/>
    <cellStyle name="Normal 98 5 5 9" xfId="48055"/>
    <cellStyle name="Normal 98 5 6" xfId="48056"/>
    <cellStyle name="Normal 98 5 6 2" xfId="48057"/>
    <cellStyle name="Normal 98 5 7" xfId="48058"/>
    <cellStyle name="Normal 98 5 7 2" xfId="48059"/>
    <cellStyle name="Normal 98 5 8" xfId="48060"/>
    <cellStyle name="Normal 98 5 9" xfId="48061"/>
    <cellStyle name="Normal 98 6" xfId="7817"/>
    <cellStyle name="Normal 98 6 10" xfId="48062"/>
    <cellStyle name="Normal 98 6 11" xfId="48063"/>
    <cellStyle name="Normal 98 6 12" xfId="48064"/>
    <cellStyle name="Normal 98 6 13" xfId="48065"/>
    <cellStyle name="Normal 98 6 14" xfId="48066"/>
    <cellStyle name="Normal 98 6 15" xfId="48067"/>
    <cellStyle name="Normal 98 6 16" xfId="48068"/>
    <cellStyle name="Normal 98 6 2" xfId="8263"/>
    <cellStyle name="Normal 98 6 2 10" xfId="48069"/>
    <cellStyle name="Normal 98 6 2 11" xfId="48070"/>
    <cellStyle name="Normal 98 6 2 12" xfId="48071"/>
    <cellStyle name="Normal 98 6 2 13" xfId="48072"/>
    <cellStyle name="Normal 98 6 2 14" xfId="48073"/>
    <cellStyle name="Normal 98 6 2 2" xfId="9039"/>
    <cellStyle name="Normal 98 6 2 2 10" xfId="48074"/>
    <cellStyle name="Normal 98 6 2 2 11" xfId="48075"/>
    <cellStyle name="Normal 98 6 2 2 12" xfId="48076"/>
    <cellStyle name="Normal 98 6 2 2 13" xfId="48077"/>
    <cellStyle name="Normal 98 6 2 2 2" xfId="10846"/>
    <cellStyle name="Normal 98 6 2 2 2 10" xfId="48078"/>
    <cellStyle name="Normal 98 6 2 2 2 11" xfId="48079"/>
    <cellStyle name="Normal 98 6 2 2 2 2" xfId="48080"/>
    <cellStyle name="Normal 98 6 2 2 2 2 2" xfId="48081"/>
    <cellStyle name="Normal 98 6 2 2 2 3" xfId="48082"/>
    <cellStyle name="Normal 98 6 2 2 2 4" xfId="48083"/>
    <cellStyle name="Normal 98 6 2 2 2 5" xfId="48084"/>
    <cellStyle name="Normal 98 6 2 2 2 6" xfId="48085"/>
    <cellStyle name="Normal 98 6 2 2 2 7" xfId="48086"/>
    <cellStyle name="Normal 98 6 2 2 2 8" xfId="48087"/>
    <cellStyle name="Normal 98 6 2 2 2 9" xfId="48088"/>
    <cellStyle name="Normal 98 6 2 2 3" xfId="48089"/>
    <cellStyle name="Normal 98 6 2 2 3 2" xfId="48090"/>
    <cellStyle name="Normal 98 6 2 2 4" xfId="48091"/>
    <cellStyle name="Normal 98 6 2 2 4 2" xfId="48092"/>
    <cellStyle name="Normal 98 6 2 2 5" xfId="48093"/>
    <cellStyle name="Normal 98 6 2 2 6" xfId="48094"/>
    <cellStyle name="Normal 98 6 2 2 7" xfId="48095"/>
    <cellStyle name="Normal 98 6 2 2 8" xfId="48096"/>
    <cellStyle name="Normal 98 6 2 2 9" xfId="48097"/>
    <cellStyle name="Normal 98 6 2 3" xfId="10072"/>
    <cellStyle name="Normal 98 6 2 3 10" xfId="48098"/>
    <cellStyle name="Normal 98 6 2 3 11" xfId="48099"/>
    <cellStyle name="Normal 98 6 2 3 2" xfId="48100"/>
    <cellStyle name="Normal 98 6 2 3 2 2" xfId="48101"/>
    <cellStyle name="Normal 98 6 2 3 3" xfId="48102"/>
    <cellStyle name="Normal 98 6 2 3 4" xfId="48103"/>
    <cellStyle name="Normal 98 6 2 3 5" xfId="48104"/>
    <cellStyle name="Normal 98 6 2 3 6" xfId="48105"/>
    <cellStyle name="Normal 98 6 2 3 7" xfId="48106"/>
    <cellStyle name="Normal 98 6 2 3 8" xfId="48107"/>
    <cellStyle name="Normal 98 6 2 3 9" xfId="48108"/>
    <cellStyle name="Normal 98 6 2 4" xfId="48109"/>
    <cellStyle name="Normal 98 6 2 4 2" xfId="48110"/>
    <cellStyle name="Normal 98 6 2 5" xfId="48111"/>
    <cellStyle name="Normal 98 6 2 5 2" xfId="48112"/>
    <cellStyle name="Normal 98 6 2 6" xfId="48113"/>
    <cellStyle name="Normal 98 6 2 7" xfId="48114"/>
    <cellStyle name="Normal 98 6 2 8" xfId="48115"/>
    <cellStyle name="Normal 98 6 2 9" xfId="48116"/>
    <cellStyle name="Normal 98 6 3" xfId="8609"/>
    <cellStyle name="Normal 98 6 3 10" xfId="48117"/>
    <cellStyle name="Normal 98 6 3 11" xfId="48118"/>
    <cellStyle name="Normal 98 6 3 12" xfId="48119"/>
    <cellStyle name="Normal 98 6 3 13" xfId="48120"/>
    <cellStyle name="Normal 98 6 3 2" xfId="10416"/>
    <cellStyle name="Normal 98 6 3 2 10" xfId="48121"/>
    <cellStyle name="Normal 98 6 3 2 11" xfId="48122"/>
    <cellStyle name="Normal 98 6 3 2 2" xfId="48123"/>
    <cellStyle name="Normal 98 6 3 2 2 2" xfId="48124"/>
    <cellStyle name="Normal 98 6 3 2 3" xfId="48125"/>
    <cellStyle name="Normal 98 6 3 2 4" xfId="48126"/>
    <cellStyle name="Normal 98 6 3 2 5" xfId="48127"/>
    <cellStyle name="Normal 98 6 3 2 6" xfId="48128"/>
    <cellStyle name="Normal 98 6 3 2 7" xfId="48129"/>
    <cellStyle name="Normal 98 6 3 2 8" xfId="48130"/>
    <cellStyle name="Normal 98 6 3 2 9" xfId="48131"/>
    <cellStyle name="Normal 98 6 3 3" xfId="48132"/>
    <cellStyle name="Normal 98 6 3 3 2" xfId="48133"/>
    <cellStyle name="Normal 98 6 3 4" xfId="48134"/>
    <cellStyle name="Normal 98 6 3 4 2" xfId="48135"/>
    <cellStyle name="Normal 98 6 3 5" xfId="48136"/>
    <cellStyle name="Normal 98 6 3 6" xfId="48137"/>
    <cellStyle name="Normal 98 6 3 7" xfId="48138"/>
    <cellStyle name="Normal 98 6 3 8" xfId="48139"/>
    <cellStyle name="Normal 98 6 3 9" xfId="48140"/>
    <cellStyle name="Normal 98 6 4" xfId="9298"/>
    <cellStyle name="Normal 98 6 4 10" xfId="48141"/>
    <cellStyle name="Normal 98 6 4 11" xfId="48142"/>
    <cellStyle name="Normal 98 6 4 12" xfId="48143"/>
    <cellStyle name="Normal 98 6 4 13" xfId="48144"/>
    <cellStyle name="Normal 98 6 4 2" xfId="11104"/>
    <cellStyle name="Normal 98 6 4 2 10" xfId="48145"/>
    <cellStyle name="Normal 98 6 4 2 11" xfId="48146"/>
    <cellStyle name="Normal 98 6 4 2 2" xfId="48147"/>
    <cellStyle name="Normal 98 6 4 2 2 2" xfId="48148"/>
    <cellStyle name="Normal 98 6 4 2 3" xfId="48149"/>
    <cellStyle name="Normal 98 6 4 2 4" xfId="48150"/>
    <cellStyle name="Normal 98 6 4 2 5" xfId="48151"/>
    <cellStyle name="Normal 98 6 4 2 6" xfId="48152"/>
    <cellStyle name="Normal 98 6 4 2 7" xfId="48153"/>
    <cellStyle name="Normal 98 6 4 2 8" xfId="48154"/>
    <cellStyle name="Normal 98 6 4 2 9" xfId="48155"/>
    <cellStyle name="Normal 98 6 4 3" xfId="48156"/>
    <cellStyle name="Normal 98 6 4 3 2" xfId="48157"/>
    <cellStyle name="Normal 98 6 4 4" xfId="48158"/>
    <cellStyle name="Normal 98 6 4 4 2" xfId="48159"/>
    <cellStyle name="Normal 98 6 4 5" xfId="48160"/>
    <cellStyle name="Normal 98 6 4 6" xfId="48161"/>
    <cellStyle name="Normal 98 6 4 7" xfId="48162"/>
    <cellStyle name="Normal 98 6 4 8" xfId="48163"/>
    <cellStyle name="Normal 98 6 4 9" xfId="48164"/>
    <cellStyle name="Normal 98 6 5" xfId="9642"/>
    <cellStyle name="Normal 98 6 5 10" xfId="48165"/>
    <cellStyle name="Normal 98 6 5 11" xfId="48166"/>
    <cellStyle name="Normal 98 6 5 2" xfId="48167"/>
    <cellStyle name="Normal 98 6 5 2 2" xfId="48168"/>
    <cellStyle name="Normal 98 6 5 3" xfId="48169"/>
    <cellStyle name="Normal 98 6 5 4" xfId="48170"/>
    <cellStyle name="Normal 98 6 5 5" xfId="48171"/>
    <cellStyle name="Normal 98 6 5 6" xfId="48172"/>
    <cellStyle name="Normal 98 6 5 7" xfId="48173"/>
    <cellStyle name="Normal 98 6 5 8" xfId="48174"/>
    <cellStyle name="Normal 98 6 5 9" xfId="48175"/>
    <cellStyle name="Normal 98 6 6" xfId="48176"/>
    <cellStyle name="Normal 98 6 6 2" xfId="48177"/>
    <cellStyle name="Normal 98 6 7" xfId="48178"/>
    <cellStyle name="Normal 98 6 7 2" xfId="48179"/>
    <cellStyle name="Normal 98 6 8" xfId="48180"/>
    <cellStyle name="Normal 98 6 9" xfId="48181"/>
    <cellStyle name="Normal 98 7" xfId="5823"/>
    <cellStyle name="Normal 98 8" xfId="7914"/>
    <cellStyle name="Normal 98 8 10" xfId="48182"/>
    <cellStyle name="Normal 98 8 11" xfId="48183"/>
    <cellStyle name="Normal 98 8 12" xfId="48184"/>
    <cellStyle name="Normal 98 8 13" xfId="48185"/>
    <cellStyle name="Normal 98 8 14" xfId="48186"/>
    <cellStyle name="Normal 98 8 2" xfId="8695"/>
    <cellStyle name="Normal 98 8 2 10" xfId="48187"/>
    <cellStyle name="Normal 98 8 2 11" xfId="48188"/>
    <cellStyle name="Normal 98 8 2 12" xfId="48189"/>
    <cellStyle name="Normal 98 8 2 13" xfId="48190"/>
    <cellStyle name="Normal 98 8 2 2" xfId="10502"/>
    <cellStyle name="Normal 98 8 2 2 10" xfId="48191"/>
    <cellStyle name="Normal 98 8 2 2 11" xfId="48192"/>
    <cellStyle name="Normal 98 8 2 2 2" xfId="48193"/>
    <cellStyle name="Normal 98 8 2 2 2 2" xfId="48194"/>
    <cellStyle name="Normal 98 8 2 2 3" xfId="48195"/>
    <cellStyle name="Normal 98 8 2 2 4" xfId="48196"/>
    <cellStyle name="Normal 98 8 2 2 5" xfId="48197"/>
    <cellStyle name="Normal 98 8 2 2 6" xfId="48198"/>
    <cellStyle name="Normal 98 8 2 2 7" xfId="48199"/>
    <cellStyle name="Normal 98 8 2 2 8" xfId="48200"/>
    <cellStyle name="Normal 98 8 2 2 9" xfId="48201"/>
    <cellStyle name="Normal 98 8 2 3" xfId="48202"/>
    <cellStyle name="Normal 98 8 2 3 2" xfId="48203"/>
    <cellStyle name="Normal 98 8 2 4" xfId="48204"/>
    <cellStyle name="Normal 98 8 2 4 2" xfId="48205"/>
    <cellStyle name="Normal 98 8 2 5" xfId="48206"/>
    <cellStyle name="Normal 98 8 2 6" xfId="48207"/>
    <cellStyle name="Normal 98 8 2 7" xfId="48208"/>
    <cellStyle name="Normal 98 8 2 8" xfId="48209"/>
    <cellStyle name="Normal 98 8 2 9" xfId="48210"/>
    <cellStyle name="Normal 98 8 3" xfId="9728"/>
    <cellStyle name="Normal 98 8 3 10" xfId="48211"/>
    <cellStyle name="Normal 98 8 3 11" xfId="48212"/>
    <cellStyle name="Normal 98 8 3 2" xfId="48213"/>
    <cellStyle name="Normal 98 8 3 2 2" xfId="48214"/>
    <cellStyle name="Normal 98 8 3 3" xfId="48215"/>
    <cellStyle name="Normal 98 8 3 4" xfId="48216"/>
    <cellStyle name="Normal 98 8 3 5" xfId="48217"/>
    <cellStyle name="Normal 98 8 3 6" xfId="48218"/>
    <cellStyle name="Normal 98 8 3 7" xfId="48219"/>
    <cellStyle name="Normal 98 8 3 8" xfId="48220"/>
    <cellStyle name="Normal 98 8 3 9" xfId="48221"/>
    <cellStyle name="Normal 98 8 4" xfId="48222"/>
    <cellStyle name="Normal 98 8 4 2" xfId="48223"/>
    <cellStyle name="Normal 98 8 5" xfId="48224"/>
    <cellStyle name="Normal 98 8 5 2" xfId="48225"/>
    <cellStyle name="Normal 98 8 6" xfId="48226"/>
    <cellStyle name="Normal 98 8 7" xfId="48227"/>
    <cellStyle name="Normal 98 8 8" xfId="48228"/>
    <cellStyle name="Normal 98 8 9" xfId="48229"/>
    <cellStyle name="Normal 98 9" xfId="8001"/>
    <cellStyle name="Normal 98 9 10" xfId="48230"/>
    <cellStyle name="Normal 98 9 11" xfId="48231"/>
    <cellStyle name="Normal 98 9 12" xfId="48232"/>
    <cellStyle name="Normal 98 9 13" xfId="48233"/>
    <cellStyle name="Normal 98 9 14" xfId="48234"/>
    <cellStyle name="Normal 98 9 2" xfId="8781"/>
    <cellStyle name="Normal 98 9 2 10" xfId="48235"/>
    <cellStyle name="Normal 98 9 2 11" xfId="48236"/>
    <cellStyle name="Normal 98 9 2 12" xfId="48237"/>
    <cellStyle name="Normal 98 9 2 13" xfId="48238"/>
    <cellStyle name="Normal 98 9 2 2" xfId="10588"/>
    <cellStyle name="Normal 98 9 2 2 10" xfId="48239"/>
    <cellStyle name="Normal 98 9 2 2 11" xfId="48240"/>
    <cellStyle name="Normal 98 9 2 2 2" xfId="48241"/>
    <cellStyle name="Normal 98 9 2 2 2 2" xfId="48242"/>
    <cellStyle name="Normal 98 9 2 2 3" xfId="48243"/>
    <cellStyle name="Normal 98 9 2 2 4" xfId="48244"/>
    <cellStyle name="Normal 98 9 2 2 5" xfId="48245"/>
    <cellStyle name="Normal 98 9 2 2 6" xfId="48246"/>
    <cellStyle name="Normal 98 9 2 2 7" xfId="48247"/>
    <cellStyle name="Normal 98 9 2 2 8" xfId="48248"/>
    <cellStyle name="Normal 98 9 2 2 9" xfId="48249"/>
    <cellStyle name="Normal 98 9 2 3" xfId="48250"/>
    <cellStyle name="Normal 98 9 2 3 2" xfId="48251"/>
    <cellStyle name="Normal 98 9 2 4" xfId="48252"/>
    <cellStyle name="Normal 98 9 2 4 2" xfId="48253"/>
    <cellStyle name="Normal 98 9 2 5" xfId="48254"/>
    <cellStyle name="Normal 98 9 2 6" xfId="48255"/>
    <cellStyle name="Normal 98 9 2 7" xfId="48256"/>
    <cellStyle name="Normal 98 9 2 8" xfId="48257"/>
    <cellStyle name="Normal 98 9 2 9" xfId="48258"/>
    <cellStyle name="Normal 98 9 3" xfId="9814"/>
    <cellStyle name="Normal 98 9 3 10" xfId="48259"/>
    <cellStyle name="Normal 98 9 3 11" xfId="48260"/>
    <cellStyle name="Normal 98 9 3 2" xfId="48261"/>
    <cellStyle name="Normal 98 9 3 2 2" xfId="48262"/>
    <cellStyle name="Normal 98 9 3 3" xfId="48263"/>
    <cellStyle name="Normal 98 9 3 4" xfId="48264"/>
    <cellStyle name="Normal 98 9 3 5" xfId="48265"/>
    <cellStyle name="Normal 98 9 3 6" xfId="48266"/>
    <cellStyle name="Normal 98 9 3 7" xfId="48267"/>
    <cellStyle name="Normal 98 9 3 8" xfId="48268"/>
    <cellStyle name="Normal 98 9 3 9" xfId="48269"/>
    <cellStyle name="Normal 98 9 4" xfId="48270"/>
    <cellStyle name="Normal 98 9 4 2" xfId="48271"/>
    <cellStyle name="Normal 98 9 5" xfId="48272"/>
    <cellStyle name="Normal 98 9 5 2" xfId="48273"/>
    <cellStyle name="Normal 98 9 6" xfId="48274"/>
    <cellStyle name="Normal 98 9 7" xfId="48275"/>
    <cellStyle name="Normal 98 9 8" xfId="48276"/>
    <cellStyle name="Normal 98 9 9" xfId="48277"/>
    <cellStyle name="Normal 99" xfId="2135"/>
    <cellStyle name="Normal 99 2" xfId="7212"/>
    <cellStyle name="Normal_AA_Group_AFS_Bal_Q4_2010" xfId="465"/>
    <cellStyle name="Normal_AA_Group_notes_Q3_2010" xfId="466"/>
    <cellStyle name="Normal_Sheet1" xfId="467"/>
    <cellStyle name="Normal_Sheet1_1" xfId="468"/>
    <cellStyle name="Normal_Sheet2" xfId="469"/>
    <cellStyle name="Normal_Sheet2 2" xfId="11120"/>
    <cellStyle name="Normalny_RESULTS" xfId="470"/>
    <cellStyle name="Note" xfId="471" builtinId="10" customBuiltin="1"/>
    <cellStyle name="Note 2" xfId="6593"/>
    <cellStyle name="Note 3" xfId="5827"/>
    <cellStyle name="Notes" xfId="472"/>
    <cellStyle name="Notes 2" xfId="473"/>
    <cellStyle name="Notes 2 2" xfId="2137"/>
    <cellStyle name="Notes 2 2 2" xfId="7213"/>
    <cellStyle name="Notes 2 2 3" xfId="5830"/>
    <cellStyle name="Notes 2 3" xfId="2138"/>
    <cellStyle name="Notes 2 3 2" xfId="7214"/>
    <cellStyle name="Notes 2 3 3" xfId="5831"/>
    <cellStyle name="Notes 2 4" xfId="2139"/>
    <cellStyle name="Notes 2 4 2" xfId="7215"/>
    <cellStyle name="Notes 2 4 3" xfId="5832"/>
    <cellStyle name="Notes 2 5" xfId="6595"/>
    <cellStyle name="Notes 2 6" xfId="5829"/>
    <cellStyle name="Notes 2_1.1 Quart. uderl. P&amp;L develop." xfId="2136"/>
    <cellStyle name="Notes 3" xfId="474"/>
    <cellStyle name="Notes 3 2" xfId="475"/>
    <cellStyle name="Notes 3 2 2" xfId="2141"/>
    <cellStyle name="Notes 3 2 2 2" xfId="7216"/>
    <cellStyle name="Notes 3 2 2 3" xfId="5835"/>
    <cellStyle name="Notes 3 2 3" xfId="2142"/>
    <cellStyle name="Notes 3 2 3 2" xfId="7217"/>
    <cellStyle name="Notes 3 2 3 3" xfId="5836"/>
    <cellStyle name="Notes 3 2 4" xfId="2143"/>
    <cellStyle name="Notes 3 2 4 2" xfId="7218"/>
    <cellStyle name="Notes 3 2 4 3" xfId="5837"/>
    <cellStyle name="Notes 3 2 5" xfId="6597"/>
    <cellStyle name="Notes 3 2 6" xfId="5834"/>
    <cellStyle name="Notes 3 2_1.1 Quart. uderl. P&amp;L develop." xfId="2140"/>
    <cellStyle name="Notes 3 3" xfId="476"/>
    <cellStyle name="Notes 3 3 2" xfId="2144"/>
    <cellStyle name="Notes 3 3 2 2" xfId="2145"/>
    <cellStyle name="Notes 3 3 2 2 2" xfId="7220"/>
    <cellStyle name="Notes 3 3 2 2 3" xfId="5840"/>
    <cellStyle name="Notes 3 3 2 3" xfId="7219"/>
    <cellStyle name="Notes 3 3 2 4" xfId="5839"/>
    <cellStyle name="Notes 3 3 3" xfId="6598"/>
    <cellStyle name="Notes 3 3 4" xfId="5838"/>
    <cellStyle name="Notes 3 4" xfId="2146"/>
    <cellStyle name="Notes 3 4 2" xfId="2147"/>
    <cellStyle name="Notes 3 4 2 2" xfId="7222"/>
    <cellStyle name="Notes 3 4 2 3" xfId="5842"/>
    <cellStyle name="Notes 3 4 3" xfId="7221"/>
    <cellStyle name="Notes 3 4 4" xfId="5841"/>
    <cellStyle name="Notes 3 5" xfId="6596"/>
    <cellStyle name="Notes 3 6" xfId="5833"/>
    <cellStyle name="Notes 3_Table of Contents " xfId="477"/>
    <cellStyle name="Notes 4" xfId="478"/>
    <cellStyle name="Notes 4 2" xfId="2148"/>
    <cellStyle name="Notes 4 2 2" xfId="2149"/>
    <cellStyle name="Notes 4 2 2 2" xfId="7224"/>
    <cellStyle name="Notes 4 2 2 3" xfId="5845"/>
    <cellStyle name="Notes 4 2 3" xfId="7223"/>
    <cellStyle name="Notes 4 2 4" xfId="5844"/>
    <cellStyle name="Notes 4 3" xfId="6599"/>
    <cellStyle name="Notes 4 4" xfId="5843"/>
    <cellStyle name="Notes 5" xfId="2150"/>
    <cellStyle name="Notes 5 2" xfId="2151"/>
    <cellStyle name="Notes 5 2 2" xfId="7226"/>
    <cellStyle name="Notes 5 2 3" xfId="5847"/>
    <cellStyle name="Notes 5 3" xfId="7225"/>
    <cellStyle name="Notes 5 4" xfId="5846"/>
    <cellStyle name="Notes 6" xfId="6594"/>
    <cellStyle name="Notes 7" xfId="5828"/>
    <cellStyle name="Notes_Table of Contents " xfId="479"/>
    <cellStyle name="Notitie" xfId="480"/>
    <cellStyle name="Notitie 2" xfId="481"/>
    <cellStyle name="Notitie 2 2" xfId="2152"/>
    <cellStyle name="Notitie 2 2 2" xfId="7227"/>
    <cellStyle name="Notitie 2 2 3" xfId="5850"/>
    <cellStyle name="Notitie 2 3" xfId="2153"/>
    <cellStyle name="Notitie 2 3 2" xfId="7228"/>
    <cellStyle name="Notitie 2 3 3" xfId="5851"/>
    <cellStyle name="Notitie 2 4" xfId="2154"/>
    <cellStyle name="Notitie 2 4 2" xfId="7229"/>
    <cellStyle name="Notitie 2 4 3" xfId="5852"/>
    <cellStyle name="Notitie 2 5" xfId="6601"/>
    <cellStyle name="Notitie 2 6" xfId="5849"/>
    <cellStyle name="Notitie 3" xfId="482"/>
    <cellStyle name="Notitie 3 2" xfId="2155"/>
    <cellStyle name="Notitie 3 2 2" xfId="7230"/>
    <cellStyle name="Notitie 3 2 3" xfId="5854"/>
    <cellStyle name="Notitie 3 3" xfId="2156"/>
    <cellStyle name="Notitie 3 3 2" xfId="7231"/>
    <cellStyle name="Notitie 3 3 3" xfId="5855"/>
    <cellStyle name="Notitie 3 4" xfId="2157"/>
    <cellStyle name="Notitie 3 4 2" xfId="7232"/>
    <cellStyle name="Notitie 3 4 3" xfId="5856"/>
    <cellStyle name="Notitie 3 5" xfId="6602"/>
    <cellStyle name="Notitie 3 6" xfId="5853"/>
    <cellStyle name="Notitie 4" xfId="2158"/>
    <cellStyle name="Notitie 4 2" xfId="7233"/>
    <cellStyle name="Notitie 4 3" xfId="5857"/>
    <cellStyle name="Notitie 5" xfId="2159"/>
    <cellStyle name="Notitie 5 2" xfId="7234"/>
    <cellStyle name="Notitie 5 3" xfId="5858"/>
    <cellStyle name="Notitie 6" xfId="2160"/>
    <cellStyle name="Notitie 6 2" xfId="7235"/>
    <cellStyle name="Notitie 6 3" xfId="5859"/>
    <cellStyle name="Notitie 7" xfId="6600"/>
    <cellStyle name="Notitie 8" xfId="5848"/>
    <cellStyle name="Notitie_07.04.15 Industry concentr" xfId="483"/>
    <cellStyle name="Ongeldig" xfId="484"/>
    <cellStyle name="Ongeldig 2" xfId="485"/>
    <cellStyle name="Ongeldig 2 2" xfId="6604"/>
    <cellStyle name="Ongeldig 2 3" xfId="5861"/>
    <cellStyle name="Ongeldig 3" xfId="6603"/>
    <cellStyle name="Ongeldig 4" xfId="5860"/>
    <cellStyle name="Output" xfId="486" builtinId="21" customBuiltin="1"/>
    <cellStyle name="Output 2" xfId="6605"/>
    <cellStyle name="Output 3" xfId="5862"/>
    <cellStyle name="Percent" xfId="487" builtinId="5"/>
    <cellStyle name="Percent [0]" xfId="488"/>
    <cellStyle name="Percent [0] 2" xfId="6607"/>
    <cellStyle name="Percent [0] 3" xfId="5863"/>
    <cellStyle name="Percent [00]" xfId="489"/>
    <cellStyle name="Percent [00] 2" xfId="2161"/>
    <cellStyle name="Percent [00] 2 2" xfId="7236"/>
    <cellStyle name="Percent [00] 2 3" xfId="5865"/>
    <cellStyle name="Percent [00] 3" xfId="2162"/>
    <cellStyle name="Percent [00] 3 2" xfId="7237"/>
    <cellStyle name="Percent [00] 3 3" xfId="5866"/>
    <cellStyle name="Percent [00] 4" xfId="2163"/>
    <cellStyle name="Percent [00] 4 2" xfId="7238"/>
    <cellStyle name="Percent [00] 4 3" xfId="5867"/>
    <cellStyle name="Percent [00] 5" xfId="6608"/>
    <cellStyle name="Percent [00] 6" xfId="5864"/>
    <cellStyle name="Percent 10" xfId="490"/>
    <cellStyle name="Percent 10 2" xfId="2164"/>
    <cellStyle name="Percent 10 2 2" xfId="7239"/>
    <cellStyle name="Percent 10 2 3" xfId="5869"/>
    <cellStyle name="Percent 10 3" xfId="2165"/>
    <cellStyle name="Percent 10 3 2" xfId="7240"/>
    <cellStyle name="Percent 10 3 3" xfId="5870"/>
    <cellStyle name="Percent 10 4" xfId="2166"/>
    <cellStyle name="Percent 10 4 2" xfId="7241"/>
    <cellStyle name="Percent 10 4 3" xfId="5871"/>
    <cellStyle name="Percent 10 5" xfId="6609"/>
    <cellStyle name="Percent 10 6" xfId="5868"/>
    <cellStyle name="Percent 11" xfId="491"/>
    <cellStyle name="Percent 11 2" xfId="2167"/>
    <cellStyle name="Percent 11 2 2" xfId="7242"/>
    <cellStyle name="Percent 11 2 3" xfId="5873"/>
    <cellStyle name="Percent 11 3" xfId="2168"/>
    <cellStyle name="Percent 11 3 2" xfId="7243"/>
    <cellStyle name="Percent 11 3 3" xfId="5874"/>
    <cellStyle name="Percent 11 4" xfId="2169"/>
    <cellStyle name="Percent 11 4 2" xfId="7244"/>
    <cellStyle name="Percent 11 4 3" xfId="5875"/>
    <cellStyle name="Percent 11 5" xfId="6610"/>
    <cellStyle name="Percent 11 6" xfId="5872"/>
    <cellStyle name="Percent 12" xfId="492"/>
    <cellStyle name="Percent 12 2" xfId="2170"/>
    <cellStyle name="Percent 12 2 2" xfId="7245"/>
    <cellStyle name="Percent 12 2 3" xfId="5877"/>
    <cellStyle name="Percent 12 3" xfId="2171"/>
    <cellStyle name="Percent 12 3 2" xfId="7246"/>
    <cellStyle name="Percent 12 3 3" xfId="5878"/>
    <cellStyle name="Percent 12 4" xfId="2172"/>
    <cellStyle name="Percent 12 4 2" xfId="7247"/>
    <cellStyle name="Percent 12 4 3" xfId="5879"/>
    <cellStyle name="Percent 12 5" xfId="6611"/>
    <cellStyle name="Percent 12 6" xfId="5876"/>
    <cellStyle name="Percent 13" xfId="493"/>
    <cellStyle name="Percent 13 2" xfId="2173"/>
    <cellStyle name="Percent 13 2 2" xfId="7248"/>
    <cellStyle name="Percent 13 2 3" xfId="5881"/>
    <cellStyle name="Percent 13 3" xfId="2174"/>
    <cellStyle name="Percent 13 3 2" xfId="7249"/>
    <cellStyle name="Percent 13 3 3" xfId="5882"/>
    <cellStyle name="Percent 13 4" xfId="2175"/>
    <cellStyle name="Percent 13 4 2" xfId="7250"/>
    <cellStyle name="Percent 13 4 3" xfId="5883"/>
    <cellStyle name="Percent 13 5" xfId="6612"/>
    <cellStyle name="Percent 13 6" xfId="5880"/>
    <cellStyle name="Percent 14" xfId="494"/>
    <cellStyle name="Percent 14 2" xfId="2176"/>
    <cellStyle name="Percent 14 2 2" xfId="7251"/>
    <cellStyle name="Percent 14 2 3" xfId="5885"/>
    <cellStyle name="Percent 14 3" xfId="2177"/>
    <cellStyle name="Percent 14 3 2" xfId="7252"/>
    <cellStyle name="Percent 14 3 3" xfId="5886"/>
    <cellStyle name="Percent 14 4" xfId="2178"/>
    <cellStyle name="Percent 14 4 2" xfId="7253"/>
    <cellStyle name="Percent 14 4 3" xfId="5887"/>
    <cellStyle name="Percent 14 5" xfId="6613"/>
    <cellStyle name="Percent 14 6" xfId="5884"/>
    <cellStyle name="Percent 15" xfId="495"/>
    <cellStyle name="Percent 15 2" xfId="2179"/>
    <cellStyle name="Percent 15 2 2" xfId="2180"/>
    <cellStyle name="Percent 15 2 2 2" xfId="7255"/>
    <cellStyle name="Percent 15 2 2 3" xfId="5890"/>
    <cellStyle name="Percent 15 2 3" xfId="7254"/>
    <cellStyle name="Percent 15 2 4" xfId="5889"/>
    <cellStyle name="Percent 15 3" xfId="6614"/>
    <cellStyle name="Percent 15 4" xfId="5888"/>
    <cellStyle name="Percent 16" xfId="496"/>
    <cellStyle name="Percent 16 2" xfId="2181"/>
    <cellStyle name="Percent 16 2 2" xfId="2182"/>
    <cellStyle name="Percent 16 2 2 2" xfId="7257"/>
    <cellStyle name="Percent 16 2 2 3" xfId="5893"/>
    <cellStyle name="Percent 16 2 3" xfId="7256"/>
    <cellStyle name="Percent 16 2 4" xfId="5892"/>
    <cellStyle name="Percent 16 3" xfId="6615"/>
    <cellStyle name="Percent 16 4" xfId="5891"/>
    <cellStyle name="Percent 17" xfId="2183"/>
    <cellStyle name="Percent 17 2" xfId="2184"/>
    <cellStyle name="Percent 17 2 2" xfId="7259"/>
    <cellStyle name="Percent 17 2 3" xfId="5895"/>
    <cellStyle name="Percent 17 3" xfId="7258"/>
    <cellStyle name="Percent 17 4" xfId="5894"/>
    <cellStyle name="Percent 18" xfId="497"/>
    <cellStyle name="Percent 18 2" xfId="2185"/>
    <cellStyle name="Percent 18 2 2" xfId="7260"/>
    <cellStyle name="Percent 18 2 3" xfId="5897"/>
    <cellStyle name="Percent 18 3" xfId="2186"/>
    <cellStyle name="Percent 18 3 2" xfId="7261"/>
    <cellStyle name="Percent 18 3 3" xfId="5898"/>
    <cellStyle name="Percent 18 4" xfId="2187"/>
    <cellStyle name="Percent 18 4 2" xfId="7262"/>
    <cellStyle name="Percent 18 4 3" xfId="5899"/>
    <cellStyle name="Percent 18 5" xfId="6616"/>
    <cellStyle name="Percent 18 6" xfId="5896"/>
    <cellStyle name="Percent 19" xfId="2188"/>
    <cellStyle name="Percent 19 2" xfId="2189"/>
    <cellStyle name="Percent 19 2 2" xfId="7264"/>
    <cellStyle name="Percent 19 2 3" xfId="5901"/>
    <cellStyle name="Percent 19 3" xfId="7263"/>
    <cellStyle name="Percent 19 4" xfId="5900"/>
    <cellStyle name="Percent 2" xfId="498"/>
    <cellStyle name="Percent 2 2" xfId="499"/>
    <cellStyle name="Percent 2 2 2" xfId="6618"/>
    <cellStyle name="Percent 2 2 3" xfId="5903"/>
    <cellStyle name="Percent 2 3" xfId="6617"/>
    <cellStyle name="Percent 2 4" xfId="5902"/>
    <cellStyle name="Percent 20" xfId="2190"/>
    <cellStyle name="Percent 20 10" xfId="5904"/>
    <cellStyle name="Percent 20 11" xfId="7916"/>
    <cellStyle name="Percent 20 11 10" xfId="48278"/>
    <cellStyle name="Percent 20 11 11" xfId="48279"/>
    <cellStyle name="Percent 20 11 12" xfId="48280"/>
    <cellStyle name="Percent 20 11 13" xfId="48281"/>
    <cellStyle name="Percent 20 11 14" xfId="48282"/>
    <cellStyle name="Percent 20 11 2" xfId="8697"/>
    <cellStyle name="Percent 20 11 2 10" xfId="48283"/>
    <cellStyle name="Percent 20 11 2 11" xfId="48284"/>
    <cellStyle name="Percent 20 11 2 12" xfId="48285"/>
    <cellStyle name="Percent 20 11 2 13" xfId="48286"/>
    <cellStyle name="Percent 20 11 2 2" xfId="10504"/>
    <cellStyle name="Percent 20 11 2 2 10" xfId="48287"/>
    <cellStyle name="Percent 20 11 2 2 11" xfId="48288"/>
    <cellStyle name="Percent 20 11 2 2 2" xfId="48289"/>
    <cellStyle name="Percent 20 11 2 2 2 2" xfId="48290"/>
    <cellStyle name="Percent 20 11 2 2 3" xfId="48291"/>
    <cellStyle name="Percent 20 11 2 2 4" xfId="48292"/>
    <cellStyle name="Percent 20 11 2 2 5" xfId="48293"/>
    <cellStyle name="Percent 20 11 2 2 6" xfId="48294"/>
    <cellStyle name="Percent 20 11 2 2 7" xfId="48295"/>
    <cellStyle name="Percent 20 11 2 2 8" xfId="48296"/>
    <cellStyle name="Percent 20 11 2 2 9" xfId="48297"/>
    <cellStyle name="Percent 20 11 2 3" xfId="48298"/>
    <cellStyle name="Percent 20 11 2 3 2" xfId="48299"/>
    <cellStyle name="Percent 20 11 2 4" xfId="48300"/>
    <cellStyle name="Percent 20 11 2 4 2" xfId="48301"/>
    <cellStyle name="Percent 20 11 2 5" xfId="48302"/>
    <cellStyle name="Percent 20 11 2 6" xfId="48303"/>
    <cellStyle name="Percent 20 11 2 7" xfId="48304"/>
    <cellStyle name="Percent 20 11 2 8" xfId="48305"/>
    <cellStyle name="Percent 20 11 2 9" xfId="48306"/>
    <cellStyle name="Percent 20 11 3" xfId="9730"/>
    <cellStyle name="Percent 20 11 3 10" xfId="48307"/>
    <cellStyle name="Percent 20 11 3 11" xfId="48308"/>
    <cellStyle name="Percent 20 11 3 2" xfId="48309"/>
    <cellStyle name="Percent 20 11 3 2 2" xfId="48310"/>
    <cellStyle name="Percent 20 11 3 3" xfId="48311"/>
    <cellStyle name="Percent 20 11 3 4" xfId="48312"/>
    <cellStyle name="Percent 20 11 3 5" xfId="48313"/>
    <cellStyle name="Percent 20 11 3 6" xfId="48314"/>
    <cellStyle name="Percent 20 11 3 7" xfId="48315"/>
    <cellStyle name="Percent 20 11 3 8" xfId="48316"/>
    <cellStyle name="Percent 20 11 3 9" xfId="48317"/>
    <cellStyle name="Percent 20 11 4" xfId="48318"/>
    <cellStyle name="Percent 20 11 4 2" xfId="48319"/>
    <cellStyle name="Percent 20 11 5" xfId="48320"/>
    <cellStyle name="Percent 20 11 5 2" xfId="48321"/>
    <cellStyle name="Percent 20 11 6" xfId="48322"/>
    <cellStyle name="Percent 20 11 7" xfId="48323"/>
    <cellStyle name="Percent 20 11 8" xfId="48324"/>
    <cellStyle name="Percent 20 11 9" xfId="48325"/>
    <cellStyle name="Percent 20 12" xfId="8003"/>
    <cellStyle name="Percent 20 12 10" xfId="48326"/>
    <cellStyle name="Percent 20 12 11" xfId="48327"/>
    <cellStyle name="Percent 20 12 12" xfId="48328"/>
    <cellStyle name="Percent 20 12 13" xfId="48329"/>
    <cellStyle name="Percent 20 12 14" xfId="48330"/>
    <cellStyle name="Percent 20 12 2" xfId="8783"/>
    <cellStyle name="Percent 20 12 2 10" xfId="48331"/>
    <cellStyle name="Percent 20 12 2 11" xfId="48332"/>
    <cellStyle name="Percent 20 12 2 12" xfId="48333"/>
    <cellStyle name="Percent 20 12 2 13" xfId="48334"/>
    <cellStyle name="Percent 20 12 2 2" xfId="10590"/>
    <cellStyle name="Percent 20 12 2 2 10" xfId="48335"/>
    <cellStyle name="Percent 20 12 2 2 11" xfId="48336"/>
    <cellStyle name="Percent 20 12 2 2 2" xfId="48337"/>
    <cellStyle name="Percent 20 12 2 2 2 2" xfId="48338"/>
    <cellStyle name="Percent 20 12 2 2 3" xfId="48339"/>
    <cellStyle name="Percent 20 12 2 2 4" xfId="48340"/>
    <cellStyle name="Percent 20 12 2 2 5" xfId="48341"/>
    <cellStyle name="Percent 20 12 2 2 6" xfId="48342"/>
    <cellStyle name="Percent 20 12 2 2 7" xfId="48343"/>
    <cellStyle name="Percent 20 12 2 2 8" xfId="48344"/>
    <cellStyle name="Percent 20 12 2 2 9" xfId="48345"/>
    <cellStyle name="Percent 20 12 2 3" xfId="48346"/>
    <cellStyle name="Percent 20 12 2 3 2" xfId="48347"/>
    <cellStyle name="Percent 20 12 2 4" xfId="48348"/>
    <cellStyle name="Percent 20 12 2 4 2" xfId="48349"/>
    <cellStyle name="Percent 20 12 2 5" xfId="48350"/>
    <cellStyle name="Percent 20 12 2 6" xfId="48351"/>
    <cellStyle name="Percent 20 12 2 7" xfId="48352"/>
    <cellStyle name="Percent 20 12 2 8" xfId="48353"/>
    <cellStyle name="Percent 20 12 2 9" xfId="48354"/>
    <cellStyle name="Percent 20 12 3" xfId="9816"/>
    <cellStyle name="Percent 20 12 3 10" xfId="48355"/>
    <cellStyle name="Percent 20 12 3 11" xfId="48356"/>
    <cellStyle name="Percent 20 12 3 2" xfId="48357"/>
    <cellStyle name="Percent 20 12 3 2 2" xfId="48358"/>
    <cellStyle name="Percent 20 12 3 3" xfId="48359"/>
    <cellStyle name="Percent 20 12 3 4" xfId="48360"/>
    <cellStyle name="Percent 20 12 3 5" xfId="48361"/>
    <cellStyle name="Percent 20 12 3 6" xfId="48362"/>
    <cellStyle name="Percent 20 12 3 7" xfId="48363"/>
    <cellStyle name="Percent 20 12 3 8" xfId="48364"/>
    <cellStyle name="Percent 20 12 3 9" xfId="48365"/>
    <cellStyle name="Percent 20 12 4" xfId="48366"/>
    <cellStyle name="Percent 20 12 4 2" xfId="48367"/>
    <cellStyle name="Percent 20 12 5" xfId="48368"/>
    <cellStyle name="Percent 20 12 5 2" xfId="48369"/>
    <cellStyle name="Percent 20 12 6" xfId="48370"/>
    <cellStyle name="Percent 20 12 7" xfId="48371"/>
    <cellStyle name="Percent 20 12 8" xfId="48372"/>
    <cellStyle name="Percent 20 12 9" xfId="48373"/>
    <cellStyle name="Percent 20 13" xfId="8353"/>
    <cellStyle name="Percent 20 13 10" xfId="48374"/>
    <cellStyle name="Percent 20 13 11" xfId="48375"/>
    <cellStyle name="Percent 20 13 12" xfId="48376"/>
    <cellStyle name="Percent 20 13 13" xfId="48377"/>
    <cellStyle name="Percent 20 13 2" xfId="10160"/>
    <cellStyle name="Percent 20 13 2 10" xfId="48378"/>
    <cellStyle name="Percent 20 13 2 11" xfId="48379"/>
    <cellStyle name="Percent 20 13 2 2" xfId="48380"/>
    <cellStyle name="Percent 20 13 2 2 2" xfId="48381"/>
    <cellStyle name="Percent 20 13 2 3" xfId="48382"/>
    <cellStyle name="Percent 20 13 2 4" xfId="48383"/>
    <cellStyle name="Percent 20 13 2 5" xfId="48384"/>
    <cellStyle name="Percent 20 13 2 6" xfId="48385"/>
    <cellStyle name="Percent 20 13 2 7" xfId="48386"/>
    <cellStyle name="Percent 20 13 2 8" xfId="48387"/>
    <cellStyle name="Percent 20 13 2 9" xfId="48388"/>
    <cellStyle name="Percent 20 13 3" xfId="48389"/>
    <cellStyle name="Percent 20 13 3 2" xfId="48390"/>
    <cellStyle name="Percent 20 13 4" xfId="48391"/>
    <cellStyle name="Percent 20 13 4 2" xfId="48392"/>
    <cellStyle name="Percent 20 13 5" xfId="48393"/>
    <cellStyle name="Percent 20 13 6" xfId="48394"/>
    <cellStyle name="Percent 20 13 7" xfId="48395"/>
    <cellStyle name="Percent 20 13 8" xfId="48396"/>
    <cellStyle name="Percent 20 13 9" xfId="48397"/>
    <cellStyle name="Percent 20 14" xfId="5424"/>
    <cellStyle name="Percent 20 14 10" xfId="48398"/>
    <cellStyle name="Percent 20 14 11" xfId="48399"/>
    <cellStyle name="Percent 20 14 2" xfId="48400"/>
    <cellStyle name="Percent 20 14 2 2" xfId="48401"/>
    <cellStyle name="Percent 20 14 3" xfId="48402"/>
    <cellStyle name="Percent 20 14 4" xfId="48403"/>
    <cellStyle name="Percent 20 14 5" xfId="48404"/>
    <cellStyle name="Percent 20 14 6" xfId="48405"/>
    <cellStyle name="Percent 20 14 7" xfId="48406"/>
    <cellStyle name="Percent 20 14 8" xfId="48407"/>
    <cellStyle name="Percent 20 14 9" xfId="48408"/>
    <cellStyle name="Percent 20 15" xfId="9386"/>
    <cellStyle name="Percent 20 15 10" xfId="48409"/>
    <cellStyle name="Percent 20 15 11" xfId="48410"/>
    <cellStyle name="Percent 20 15 2" xfId="48411"/>
    <cellStyle name="Percent 20 15 2 2" xfId="48412"/>
    <cellStyle name="Percent 20 15 3" xfId="48413"/>
    <cellStyle name="Percent 20 15 4" xfId="48414"/>
    <cellStyle name="Percent 20 15 5" xfId="48415"/>
    <cellStyle name="Percent 20 15 6" xfId="48416"/>
    <cellStyle name="Percent 20 15 7" xfId="48417"/>
    <cellStyle name="Percent 20 15 8" xfId="48418"/>
    <cellStyle name="Percent 20 15 9" xfId="48419"/>
    <cellStyle name="Percent 20 16" xfId="48420"/>
    <cellStyle name="Percent 20 16 2" xfId="48421"/>
    <cellStyle name="Percent 20 17" xfId="48422"/>
    <cellStyle name="Percent 20 17 2" xfId="48423"/>
    <cellStyle name="Percent 20 18" xfId="48424"/>
    <cellStyle name="Percent 20 19" xfId="48425"/>
    <cellStyle name="Percent 20 2" xfId="2191"/>
    <cellStyle name="Percent 20 2 10" xfId="7917"/>
    <cellStyle name="Percent 20 2 10 10" xfId="48426"/>
    <cellStyle name="Percent 20 2 10 11" xfId="48427"/>
    <cellStyle name="Percent 20 2 10 12" xfId="48428"/>
    <cellStyle name="Percent 20 2 10 13" xfId="48429"/>
    <cellStyle name="Percent 20 2 10 14" xfId="48430"/>
    <cellStyle name="Percent 20 2 10 2" xfId="8698"/>
    <cellStyle name="Percent 20 2 10 2 10" xfId="48431"/>
    <cellStyle name="Percent 20 2 10 2 11" xfId="48432"/>
    <cellStyle name="Percent 20 2 10 2 12" xfId="48433"/>
    <cellStyle name="Percent 20 2 10 2 13" xfId="48434"/>
    <cellStyle name="Percent 20 2 10 2 2" xfId="10505"/>
    <cellStyle name="Percent 20 2 10 2 2 10" xfId="48435"/>
    <cellStyle name="Percent 20 2 10 2 2 11" xfId="48436"/>
    <cellStyle name="Percent 20 2 10 2 2 2" xfId="48437"/>
    <cellStyle name="Percent 20 2 10 2 2 2 2" xfId="48438"/>
    <cellStyle name="Percent 20 2 10 2 2 3" xfId="48439"/>
    <cellStyle name="Percent 20 2 10 2 2 4" xfId="48440"/>
    <cellStyle name="Percent 20 2 10 2 2 5" xfId="48441"/>
    <cellStyle name="Percent 20 2 10 2 2 6" xfId="48442"/>
    <cellStyle name="Percent 20 2 10 2 2 7" xfId="48443"/>
    <cellStyle name="Percent 20 2 10 2 2 8" xfId="48444"/>
    <cellStyle name="Percent 20 2 10 2 2 9" xfId="48445"/>
    <cellStyle name="Percent 20 2 10 2 3" xfId="48446"/>
    <cellStyle name="Percent 20 2 10 2 3 2" xfId="48447"/>
    <cellStyle name="Percent 20 2 10 2 4" xfId="48448"/>
    <cellStyle name="Percent 20 2 10 2 4 2" xfId="48449"/>
    <cellStyle name="Percent 20 2 10 2 5" xfId="48450"/>
    <cellStyle name="Percent 20 2 10 2 6" xfId="48451"/>
    <cellStyle name="Percent 20 2 10 2 7" xfId="48452"/>
    <cellStyle name="Percent 20 2 10 2 8" xfId="48453"/>
    <cellStyle name="Percent 20 2 10 2 9" xfId="48454"/>
    <cellStyle name="Percent 20 2 10 3" xfId="9731"/>
    <cellStyle name="Percent 20 2 10 3 10" xfId="48455"/>
    <cellStyle name="Percent 20 2 10 3 11" xfId="48456"/>
    <cellStyle name="Percent 20 2 10 3 2" xfId="48457"/>
    <cellStyle name="Percent 20 2 10 3 2 2" xfId="48458"/>
    <cellStyle name="Percent 20 2 10 3 3" xfId="48459"/>
    <cellStyle name="Percent 20 2 10 3 4" xfId="48460"/>
    <cellStyle name="Percent 20 2 10 3 5" xfId="48461"/>
    <cellStyle name="Percent 20 2 10 3 6" xfId="48462"/>
    <cellStyle name="Percent 20 2 10 3 7" xfId="48463"/>
    <cellStyle name="Percent 20 2 10 3 8" xfId="48464"/>
    <cellStyle name="Percent 20 2 10 3 9" xfId="48465"/>
    <cellStyle name="Percent 20 2 10 4" xfId="48466"/>
    <cellStyle name="Percent 20 2 10 4 2" xfId="48467"/>
    <cellStyle name="Percent 20 2 10 5" xfId="48468"/>
    <cellStyle name="Percent 20 2 10 5 2" xfId="48469"/>
    <cellStyle name="Percent 20 2 10 6" xfId="48470"/>
    <cellStyle name="Percent 20 2 10 7" xfId="48471"/>
    <cellStyle name="Percent 20 2 10 8" xfId="48472"/>
    <cellStyle name="Percent 20 2 10 9" xfId="48473"/>
    <cellStyle name="Percent 20 2 11" xfId="8004"/>
    <cellStyle name="Percent 20 2 11 10" xfId="48474"/>
    <cellStyle name="Percent 20 2 11 11" xfId="48475"/>
    <cellStyle name="Percent 20 2 11 12" xfId="48476"/>
    <cellStyle name="Percent 20 2 11 13" xfId="48477"/>
    <cellStyle name="Percent 20 2 11 14" xfId="48478"/>
    <cellStyle name="Percent 20 2 11 2" xfId="8784"/>
    <cellStyle name="Percent 20 2 11 2 10" xfId="48479"/>
    <cellStyle name="Percent 20 2 11 2 11" xfId="48480"/>
    <cellStyle name="Percent 20 2 11 2 12" xfId="48481"/>
    <cellStyle name="Percent 20 2 11 2 13" xfId="48482"/>
    <cellStyle name="Percent 20 2 11 2 2" xfId="10591"/>
    <cellStyle name="Percent 20 2 11 2 2 10" xfId="48483"/>
    <cellStyle name="Percent 20 2 11 2 2 11" xfId="48484"/>
    <cellStyle name="Percent 20 2 11 2 2 2" xfId="48485"/>
    <cellStyle name="Percent 20 2 11 2 2 2 2" xfId="48486"/>
    <cellStyle name="Percent 20 2 11 2 2 3" xfId="48487"/>
    <cellStyle name="Percent 20 2 11 2 2 4" xfId="48488"/>
    <cellStyle name="Percent 20 2 11 2 2 5" xfId="48489"/>
    <cellStyle name="Percent 20 2 11 2 2 6" xfId="48490"/>
    <cellStyle name="Percent 20 2 11 2 2 7" xfId="48491"/>
    <cellStyle name="Percent 20 2 11 2 2 8" xfId="48492"/>
    <cellStyle name="Percent 20 2 11 2 2 9" xfId="48493"/>
    <cellStyle name="Percent 20 2 11 2 3" xfId="48494"/>
    <cellStyle name="Percent 20 2 11 2 3 2" xfId="48495"/>
    <cellStyle name="Percent 20 2 11 2 4" xfId="48496"/>
    <cellStyle name="Percent 20 2 11 2 4 2" xfId="48497"/>
    <cellStyle name="Percent 20 2 11 2 5" xfId="48498"/>
    <cellStyle name="Percent 20 2 11 2 6" xfId="48499"/>
    <cellStyle name="Percent 20 2 11 2 7" xfId="48500"/>
    <cellStyle name="Percent 20 2 11 2 8" xfId="48501"/>
    <cellStyle name="Percent 20 2 11 2 9" xfId="48502"/>
    <cellStyle name="Percent 20 2 11 3" xfId="9817"/>
    <cellStyle name="Percent 20 2 11 3 10" xfId="48503"/>
    <cellStyle name="Percent 20 2 11 3 11" xfId="48504"/>
    <cellStyle name="Percent 20 2 11 3 2" xfId="48505"/>
    <cellStyle name="Percent 20 2 11 3 2 2" xfId="48506"/>
    <cellStyle name="Percent 20 2 11 3 3" xfId="48507"/>
    <cellStyle name="Percent 20 2 11 3 4" xfId="48508"/>
    <cellStyle name="Percent 20 2 11 3 5" xfId="48509"/>
    <cellStyle name="Percent 20 2 11 3 6" xfId="48510"/>
    <cellStyle name="Percent 20 2 11 3 7" xfId="48511"/>
    <cellStyle name="Percent 20 2 11 3 8" xfId="48512"/>
    <cellStyle name="Percent 20 2 11 3 9" xfId="48513"/>
    <cellStyle name="Percent 20 2 11 4" xfId="48514"/>
    <cellStyle name="Percent 20 2 11 4 2" xfId="48515"/>
    <cellStyle name="Percent 20 2 11 5" xfId="48516"/>
    <cellStyle name="Percent 20 2 11 5 2" xfId="48517"/>
    <cellStyle name="Percent 20 2 11 6" xfId="48518"/>
    <cellStyle name="Percent 20 2 11 7" xfId="48519"/>
    <cellStyle name="Percent 20 2 11 8" xfId="48520"/>
    <cellStyle name="Percent 20 2 11 9" xfId="48521"/>
    <cellStyle name="Percent 20 2 12" xfId="8354"/>
    <cellStyle name="Percent 20 2 12 10" xfId="48522"/>
    <cellStyle name="Percent 20 2 12 11" xfId="48523"/>
    <cellStyle name="Percent 20 2 12 12" xfId="48524"/>
    <cellStyle name="Percent 20 2 12 13" xfId="48525"/>
    <cellStyle name="Percent 20 2 12 2" xfId="10161"/>
    <cellStyle name="Percent 20 2 12 2 10" xfId="48526"/>
    <cellStyle name="Percent 20 2 12 2 11" xfId="48527"/>
    <cellStyle name="Percent 20 2 12 2 2" xfId="48528"/>
    <cellStyle name="Percent 20 2 12 2 2 2" xfId="48529"/>
    <cellStyle name="Percent 20 2 12 2 3" xfId="48530"/>
    <cellStyle name="Percent 20 2 12 2 4" xfId="48531"/>
    <cellStyle name="Percent 20 2 12 2 5" xfId="48532"/>
    <cellStyle name="Percent 20 2 12 2 6" xfId="48533"/>
    <cellStyle name="Percent 20 2 12 2 7" xfId="48534"/>
    <cellStyle name="Percent 20 2 12 2 8" xfId="48535"/>
    <cellStyle name="Percent 20 2 12 2 9" xfId="48536"/>
    <cellStyle name="Percent 20 2 12 3" xfId="48537"/>
    <cellStyle name="Percent 20 2 12 3 2" xfId="48538"/>
    <cellStyle name="Percent 20 2 12 4" xfId="48539"/>
    <cellStyle name="Percent 20 2 12 4 2" xfId="48540"/>
    <cellStyle name="Percent 20 2 12 5" xfId="48541"/>
    <cellStyle name="Percent 20 2 12 6" xfId="48542"/>
    <cellStyle name="Percent 20 2 12 7" xfId="48543"/>
    <cellStyle name="Percent 20 2 12 8" xfId="48544"/>
    <cellStyle name="Percent 20 2 12 9" xfId="48545"/>
    <cellStyle name="Percent 20 2 13" xfId="5425"/>
    <cellStyle name="Percent 20 2 13 10" xfId="48546"/>
    <cellStyle name="Percent 20 2 13 11" xfId="48547"/>
    <cellStyle name="Percent 20 2 13 2" xfId="48548"/>
    <cellStyle name="Percent 20 2 13 2 2" xfId="48549"/>
    <cellStyle name="Percent 20 2 13 3" xfId="48550"/>
    <cellStyle name="Percent 20 2 13 4" xfId="48551"/>
    <cellStyle name="Percent 20 2 13 5" xfId="48552"/>
    <cellStyle name="Percent 20 2 13 6" xfId="48553"/>
    <cellStyle name="Percent 20 2 13 7" xfId="48554"/>
    <cellStyle name="Percent 20 2 13 8" xfId="48555"/>
    <cellStyle name="Percent 20 2 13 9" xfId="48556"/>
    <cellStyle name="Percent 20 2 14" xfId="9387"/>
    <cellStyle name="Percent 20 2 14 10" xfId="48557"/>
    <cellStyle name="Percent 20 2 14 11" xfId="48558"/>
    <cellStyle name="Percent 20 2 14 2" xfId="48559"/>
    <cellStyle name="Percent 20 2 14 2 2" xfId="48560"/>
    <cellStyle name="Percent 20 2 14 3" xfId="48561"/>
    <cellStyle name="Percent 20 2 14 4" xfId="48562"/>
    <cellStyle name="Percent 20 2 14 5" xfId="48563"/>
    <cellStyle name="Percent 20 2 14 6" xfId="48564"/>
    <cellStyle name="Percent 20 2 14 7" xfId="48565"/>
    <cellStyle name="Percent 20 2 14 8" xfId="48566"/>
    <cellStyle name="Percent 20 2 14 9" xfId="48567"/>
    <cellStyle name="Percent 20 2 15" xfId="48568"/>
    <cellStyle name="Percent 20 2 15 2" xfId="48569"/>
    <cellStyle name="Percent 20 2 16" xfId="48570"/>
    <cellStyle name="Percent 20 2 16 2" xfId="48571"/>
    <cellStyle name="Percent 20 2 17" xfId="48572"/>
    <cellStyle name="Percent 20 2 18" xfId="48573"/>
    <cellStyle name="Percent 20 2 19" xfId="48574"/>
    <cellStyle name="Percent 20 2 2" xfId="2192"/>
    <cellStyle name="Percent 20 2 2 10" xfId="8355"/>
    <cellStyle name="Percent 20 2 2 10 10" xfId="48575"/>
    <cellStyle name="Percent 20 2 2 10 11" xfId="48576"/>
    <cellStyle name="Percent 20 2 2 10 12" xfId="48577"/>
    <cellStyle name="Percent 20 2 2 10 13" xfId="48578"/>
    <cellStyle name="Percent 20 2 2 10 2" xfId="10162"/>
    <cellStyle name="Percent 20 2 2 10 2 10" xfId="48579"/>
    <cellStyle name="Percent 20 2 2 10 2 11" xfId="48580"/>
    <cellStyle name="Percent 20 2 2 10 2 2" xfId="48581"/>
    <cellStyle name="Percent 20 2 2 10 2 2 2" xfId="48582"/>
    <cellStyle name="Percent 20 2 2 10 2 3" xfId="48583"/>
    <cellStyle name="Percent 20 2 2 10 2 4" xfId="48584"/>
    <cellStyle name="Percent 20 2 2 10 2 5" xfId="48585"/>
    <cellStyle name="Percent 20 2 2 10 2 6" xfId="48586"/>
    <cellStyle name="Percent 20 2 2 10 2 7" xfId="48587"/>
    <cellStyle name="Percent 20 2 2 10 2 8" xfId="48588"/>
    <cellStyle name="Percent 20 2 2 10 2 9" xfId="48589"/>
    <cellStyle name="Percent 20 2 2 10 3" xfId="48590"/>
    <cellStyle name="Percent 20 2 2 10 3 2" xfId="48591"/>
    <cellStyle name="Percent 20 2 2 10 4" xfId="48592"/>
    <cellStyle name="Percent 20 2 2 10 4 2" xfId="48593"/>
    <cellStyle name="Percent 20 2 2 10 5" xfId="48594"/>
    <cellStyle name="Percent 20 2 2 10 6" xfId="48595"/>
    <cellStyle name="Percent 20 2 2 10 7" xfId="48596"/>
    <cellStyle name="Percent 20 2 2 10 8" xfId="48597"/>
    <cellStyle name="Percent 20 2 2 10 9" xfId="48598"/>
    <cellStyle name="Percent 20 2 2 11" xfId="5426"/>
    <cellStyle name="Percent 20 2 2 11 10" xfId="48599"/>
    <cellStyle name="Percent 20 2 2 11 11" xfId="48600"/>
    <cellStyle name="Percent 20 2 2 11 2" xfId="48601"/>
    <cellStyle name="Percent 20 2 2 11 2 2" xfId="48602"/>
    <cellStyle name="Percent 20 2 2 11 3" xfId="48603"/>
    <cellStyle name="Percent 20 2 2 11 4" xfId="48604"/>
    <cellStyle name="Percent 20 2 2 11 5" xfId="48605"/>
    <cellStyle name="Percent 20 2 2 11 6" xfId="48606"/>
    <cellStyle name="Percent 20 2 2 11 7" xfId="48607"/>
    <cellStyle name="Percent 20 2 2 11 8" xfId="48608"/>
    <cellStyle name="Percent 20 2 2 11 9" xfId="48609"/>
    <cellStyle name="Percent 20 2 2 12" xfId="9388"/>
    <cellStyle name="Percent 20 2 2 12 10" xfId="48610"/>
    <cellStyle name="Percent 20 2 2 12 11" xfId="48611"/>
    <cellStyle name="Percent 20 2 2 12 2" xfId="48612"/>
    <cellStyle name="Percent 20 2 2 12 2 2" xfId="48613"/>
    <cellStyle name="Percent 20 2 2 12 3" xfId="48614"/>
    <cellStyle name="Percent 20 2 2 12 4" xfId="48615"/>
    <cellStyle name="Percent 20 2 2 12 5" xfId="48616"/>
    <cellStyle name="Percent 20 2 2 12 6" xfId="48617"/>
    <cellStyle name="Percent 20 2 2 12 7" xfId="48618"/>
    <cellStyle name="Percent 20 2 2 12 8" xfId="48619"/>
    <cellStyle name="Percent 20 2 2 12 9" xfId="48620"/>
    <cellStyle name="Percent 20 2 2 13" xfId="48621"/>
    <cellStyle name="Percent 20 2 2 13 2" xfId="48622"/>
    <cellStyle name="Percent 20 2 2 14" xfId="48623"/>
    <cellStyle name="Percent 20 2 2 14 2" xfId="48624"/>
    <cellStyle name="Percent 20 2 2 15" xfId="48625"/>
    <cellStyle name="Percent 20 2 2 16" xfId="48626"/>
    <cellStyle name="Percent 20 2 2 17" xfId="48627"/>
    <cellStyle name="Percent 20 2 2 18" xfId="48628"/>
    <cellStyle name="Percent 20 2 2 19" xfId="48629"/>
    <cellStyle name="Percent 20 2 2 2" xfId="2193"/>
    <cellStyle name="Percent 20 2 2 2 10" xfId="5427"/>
    <cellStyle name="Percent 20 2 2 2 10 10" xfId="48630"/>
    <cellStyle name="Percent 20 2 2 2 10 11" xfId="48631"/>
    <cellStyle name="Percent 20 2 2 2 10 2" xfId="48632"/>
    <cellStyle name="Percent 20 2 2 2 10 2 2" xfId="48633"/>
    <cellStyle name="Percent 20 2 2 2 10 3" xfId="48634"/>
    <cellStyle name="Percent 20 2 2 2 10 4" xfId="48635"/>
    <cellStyle name="Percent 20 2 2 2 10 5" xfId="48636"/>
    <cellStyle name="Percent 20 2 2 2 10 6" xfId="48637"/>
    <cellStyle name="Percent 20 2 2 2 10 7" xfId="48638"/>
    <cellStyle name="Percent 20 2 2 2 10 8" xfId="48639"/>
    <cellStyle name="Percent 20 2 2 2 10 9" xfId="48640"/>
    <cellStyle name="Percent 20 2 2 2 11" xfId="9389"/>
    <cellStyle name="Percent 20 2 2 2 11 10" xfId="48641"/>
    <cellStyle name="Percent 20 2 2 2 11 11" xfId="48642"/>
    <cellStyle name="Percent 20 2 2 2 11 2" xfId="48643"/>
    <cellStyle name="Percent 20 2 2 2 11 2 2" xfId="48644"/>
    <cellStyle name="Percent 20 2 2 2 11 3" xfId="48645"/>
    <cellStyle name="Percent 20 2 2 2 11 4" xfId="48646"/>
    <cellStyle name="Percent 20 2 2 2 11 5" xfId="48647"/>
    <cellStyle name="Percent 20 2 2 2 11 6" xfId="48648"/>
    <cellStyle name="Percent 20 2 2 2 11 7" xfId="48649"/>
    <cellStyle name="Percent 20 2 2 2 11 8" xfId="48650"/>
    <cellStyle name="Percent 20 2 2 2 11 9" xfId="48651"/>
    <cellStyle name="Percent 20 2 2 2 12" xfId="48652"/>
    <cellStyle name="Percent 20 2 2 2 12 2" xfId="48653"/>
    <cellStyle name="Percent 20 2 2 2 13" xfId="48654"/>
    <cellStyle name="Percent 20 2 2 2 13 2" xfId="48655"/>
    <cellStyle name="Percent 20 2 2 2 14" xfId="48656"/>
    <cellStyle name="Percent 20 2 2 2 15" xfId="48657"/>
    <cellStyle name="Percent 20 2 2 2 16" xfId="48658"/>
    <cellStyle name="Percent 20 2 2 2 17" xfId="48659"/>
    <cellStyle name="Percent 20 2 2 2 18" xfId="48660"/>
    <cellStyle name="Percent 20 2 2 2 19" xfId="48661"/>
    <cellStyle name="Percent 20 2 2 2 2" xfId="5908"/>
    <cellStyle name="Percent 20 2 2 2 20" xfId="48662"/>
    <cellStyle name="Percent 20 2 2 2 21" xfId="48663"/>
    <cellStyle name="Percent 20 2 2 2 22" xfId="48664"/>
    <cellStyle name="Percent 20 2 2 2 3" xfId="7268"/>
    <cellStyle name="Percent 20 2 2 2 3 10" xfId="48665"/>
    <cellStyle name="Percent 20 2 2 2 3 11" xfId="48666"/>
    <cellStyle name="Percent 20 2 2 2 3 12" xfId="48667"/>
    <cellStyle name="Percent 20 2 2 2 3 13" xfId="48668"/>
    <cellStyle name="Percent 20 2 2 2 3 14" xfId="48669"/>
    <cellStyle name="Percent 20 2 2 2 3 15" xfId="48670"/>
    <cellStyle name="Percent 20 2 2 2 3 16" xfId="48671"/>
    <cellStyle name="Percent 20 2 2 2 3 17" xfId="55496"/>
    <cellStyle name="Percent 20 2 2 2 3 18" xfId="55499"/>
    <cellStyle name="Percent 20 2 2 2 3 2" xfId="8095"/>
    <cellStyle name="Percent 20 2 2 2 3 2 10" xfId="48672"/>
    <cellStyle name="Percent 20 2 2 2 3 2 11" xfId="48673"/>
    <cellStyle name="Percent 20 2 2 2 3 2 12" xfId="48674"/>
    <cellStyle name="Percent 20 2 2 2 3 2 13" xfId="48675"/>
    <cellStyle name="Percent 20 2 2 2 3 2 14" xfId="48676"/>
    <cellStyle name="Percent 20 2 2 2 3 2 2" xfId="8872"/>
    <cellStyle name="Percent 20 2 2 2 3 2 2 10" xfId="48677"/>
    <cellStyle name="Percent 20 2 2 2 3 2 2 11" xfId="48678"/>
    <cellStyle name="Percent 20 2 2 2 3 2 2 12" xfId="48679"/>
    <cellStyle name="Percent 20 2 2 2 3 2 2 13" xfId="48680"/>
    <cellStyle name="Percent 20 2 2 2 3 2 2 2" xfId="10679"/>
    <cellStyle name="Percent 20 2 2 2 3 2 2 2 10" xfId="48681"/>
    <cellStyle name="Percent 20 2 2 2 3 2 2 2 11" xfId="48682"/>
    <cellStyle name="Percent 20 2 2 2 3 2 2 2 2" xfId="48683"/>
    <cellStyle name="Percent 20 2 2 2 3 2 2 2 2 2" xfId="48684"/>
    <cellStyle name="Percent 20 2 2 2 3 2 2 2 3" xfId="48685"/>
    <cellStyle name="Percent 20 2 2 2 3 2 2 2 4" xfId="48686"/>
    <cellStyle name="Percent 20 2 2 2 3 2 2 2 5" xfId="48687"/>
    <cellStyle name="Percent 20 2 2 2 3 2 2 2 6" xfId="48688"/>
    <cellStyle name="Percent 20 2 2 2 3 2 2 2 7" xfId="48689"/>
    <cellStyle name="Percent 20 2 2 2 3 2 2 2 8" xfId="48690"/>
    <cellStyle name="Percent 20 2 2 2 3 2 2 2 9" xfId="48691"/>
    <cellStyle name="Percent 20 2 2 2 3 2 2 3" xfId="48692"/>
    <cellStyle name="Percent 20 2 2 2 3 2 2 3 2" xfId="48693"/>
    <cellStyle name="Percent 20 2 2 2 3 2 2 4" xfId="48694"/>
    <cellStyle name="Percent 20 2 2 2 3 2 2 4 2" xfId="48695"/>
    <cellStyle name="Percent 20 2 2 2 3 2 2 5" xfId="48696"/>
    <cellStyle name="Percent 20 2 2 2 3 2 2 6" xfId="48697"/>
    <cellStyle name="Percent 20 2 2 2 3 2 2 7" xfId="48698"/>
    <cellStyle name="Percent 20 2 2 2 3 2 2 8" xfId="48699"/>
    <cellStyle name="Percent 20 2 2 2 3 2 2 9" xfId="48700"/>
    <cellStyle name="Percent 20 2 2 2 3 2 3" xfId="9905"/>
    <cellStyle name="Percent 20 2 2 2 3 2 3 10" xfId="48701"/>
    <cellStyle name="Percent 20 2 2 2 3 2 3 11" xfId="48702"/>
    <cellStyle name="Percent 20 2 2 2 3 2 3 2" xfId="48703"/>
    <cellStyle name="Percent 20 2 2 2 3 2 3 2 2" xfId="48704"/>
    <cellStyle name="Percent 20 2 2 2 3 2 3 3" xfId="48705"/>
    <cellStyle name="Percent 20 2 2 2 3 2 3 4" xfId="48706"/>
    <cellStyle name="Percent 20 2 2 2 3 2 3 5" xfId="48707"/>
    <cellStyle name="Percent 20 2 2 2 3 2 3 6" xfId="48708"/>
    <cellStyle name="Percent 20 2 2 2 3 2 3 7" xfId="48709"/>
    <cellStyle name="Percent 20 2 2 2 3 2 3 8" xfId="48710"/>
    <cellStyle name="Percent 20 2 2 2 3 2 3 9" xfId="48711"/>
    <cellStyle name="Percent 20 2 2 2 3 2 4" xfId="48712"/>
    <cellStyle name="Percent 20 2 2 2 3 2 4 2" xfId="48713"/>
    <cellStyle name="Percent 20 2 2 2 3 2 5" xfId="48714"/>
    <cellStyle name="Percent 20 2 2 2 3 2 5 2" xfId="48715"/>
    <cellStyle name="Percent 20 2 2 2 3 2 6" xfId="48716"/>
    <cellStyle name="Percent 20 2 2 2 3 2 7" xfId="48717"/>
    <cellStyle name="Percent 20 2 2 2 3 2 8" xfId="48718"/>
    <cellStyle name="Percent 20 2 2 2 3 2 9" xfId="48719"/>
    <cellStyle name="Percent 20 2 2 2 3 3" xfId="8442"/>
    <cellStyle name="Percent 20 2 2 2 3 3 10" xfId="48720"/>
    <cellStyle name="Percent 20 2 2 2 3 3 11" xfId="48721"/>
    <cellStyle name="Percent 20 2 2 2 3 3 12" xfId="48722"/>
    <cellStyle name="Percent 20 2 2 2 3 3 13" xfId="48723"/>
    <cellStyle name="Percent 20 2 2 2 3 3 2" xfId="10249"/>
    <cellStyle name="Percent 20 2 2 2 3 3 2 10" xfId="48724"/>
    <cellStyle name="Percent 20 2 2 2 3 3 2 11" xfId="48725"/>
    <cellStyle name="Percent 20 2 2 2 3 3 2 2" xfId="48726"/>
    <cellStyle name="Percent 20 2 2 2 3 3 2 2 2" xfId="48727"/>
    <cellStyle name="Percent 20 2 2 2 3 3 2 3" xfId="48728"/>
    <cellStyle name="Percent 20 2 2 2 3 3 2 4" xfId="48729"/>
    <cellStyle name="Percent 20 2 2 2 3 3 2 5" xfId="48730"/>
    <cellStyle name="Percent 20 2 2 2 3 3 2 6" xfId="48731"/>
    <cellStyle name="Percent 20 2 2 2 3 3 2 7" xfId="48732"/>
    <cellStyle name="Percent 20 2 2 2 3 3 2 8" xfId="48733"/>
    <cellStyle name="Percent 20 2 2 2 3 3 2 9" xfId="48734"/>
    <cellStyle name="Percent 20 2 2 2 3 3 3" xfId="48735"/>
    <cellStyle name="Percent 20 2 2 2 3 3 3 2" xfId="48736"/>
    <cellStyle name="Percent 20 2 2 2 3 3 4" xfId="48737"/>
    <cellStyle name="Percent 20 2 2 2 3 3 4 2" xfId="48738"/>
    <cellStyle name="Percent 20 2 2 2 3 3 5" xfId="48739"/>
    <cellStyle name="Percent 20 2 2 2 3 3 6" xfId="48740"/>
    <cellStyle name="Percent 20 2 2 2 3 3 7" xfId="48741"/>
    <cellStyle name="Percent 20 2 2 2 3 3 8" xfId="48742"/>
    <cellStyle name="Percent 20 2 2 2 3 3 9" xfId="48743"/>
    <cellStyle name="Percent 20 2 2 2 3 4" xfId="9131"/>
    <cellStyle name="Percent 20 2 2 2 3 4 10" xfId="48744"/>
    <cellStyle name="Percent 20 2 2 2 3 4 11" xfId="48745"/>
    <cellStyle name="Percent 20 2 2 2 3 4 12" xfId="48746"/>
    <cellStyle name="Percent 20 2 2 2 3 4 13" xfId="48747"/>
    <cellStyle name="Percent 20 2 2 2 3 4 2" xfId="10937"/>
    <cellStyle name="Percent 20 2 2 2 3 4 2 10" xfId="48748"/>
    <cellStyle name="Percent 20 2 2 2 3 4 2 11" xfId="48749"/>
    <cellStyle name="Percent 20 2 2 2 3 4 2 2" xfId="48750"/>
    <cellStyle name="Percent 20 2 2 2 3 4 2 2 2" xfId="48751"/>
    <cellStyle name="Percent 20 2 2 2 3 4 2 3" xfId="48752"/>
    <cellStyle name="Percent 20 2 2 2 3 4 2 4" xfId="48753"/>
    <cellStyle name="Percent 20 2 2 2 3 4 2 5" xfId="48754"/>
    <cellStyle name="Percent 20 2 2 2 3 4 2 6" xfId="48755"/>
    <cellStyle name="Percent 20 2 2 2 3 4 2 7" xfId="48756"/>
    <cellStyle name="Percent 20 2 2 2 3 4 2 8" xfId="48757"/>
    <cellStyle name="Percent 20 2 2 2 3 4 2 9" xfId="48758"/>
    <cellStyle name="Percent 20 2 2 2 3 4 3" xfId="48759"/>
    <cellStyle name="Percent 20 2 2 2 3 4 3 2" xfId="48760"/>
    <cellStyle name="Percent 20 2 2 2 3 4 4" xfId="48761"/>
    <cellStyle name="Percent 20 2 2 2 3 4 4 2" xfId="48762"/>
    <cellStyle name="Percent 20 2 2 2 3 4 5" xfId="48763"/>
    <cellStyle name="Percent 20 2 2 2 3 4 6" xfId="48764"/>
    <cellStyle name="Percent 20 2 2 2 3 4 7" xfId="48765"/>
    <cellStyle name="Percent 20 2 2 2 3 4 8" xfId="48766"/>
    <cellStyle name="Percent 20 2 2 2 3 4 9" xfId="48767"/>
    <cellStyle name="Percent 20 2 2 2 3 5" xfId="9475"/>
    <cellStyle name="Percent 20 2 2 2 3 5 10" xfId="48768"/>
    <cellStyle name="Percent 20 2 2 2 3 5 11" xfId="48769"/>
    <cellStyle name="Percent 20 2 2 2 3 5 2" xfId="48770"/>
    <cellStyle name="Percent 20 2 2 2 3 5 2 2" xfId="48771"/>
    <cellStyle name="Percent 20 2 2 2 3 5 3" xfId="48772"/>
    <cellStyle name="Percent 20 2 2 2 3 5 4" xfId="48773"/>
    <cellStyle name="Percent 20 2 2 2 3 5 5" xfId="48774"/>
    <cellStyle name="Percent 20 2 2 2 3 5 6" xfId="48775"/>
    <cellStyle name="Percent 20 2 2 2 3 5 7" xfId="48776"/>
    <cellStyle name="Percent 20 2 2 2 3 5 8" xfId="48777"/>
    <cellStyle name="Percent 20 2 2 2 3 5 9" xfId="48778"/>
    <cellStyle name="Percent 20 2 2 2 3 6" xfId="48779"/>
    <cellStyle name="Percent 20 2 2 2 3 6 2" xfId="48780"/>
    <cellStyle name="Percent 20 2 2 2 3 7" xfId="48781"/>
    <cellStyle name="Percent 20 2 2 2 3 7 2" xfId="48782"/>
    <cellStyle name="Percent 20 2 2 2 3 8" xfId="48783"/>
    <cellStyle name="Percent 20 2 2 2 3 9" xfId="48784"/>
    <cellStyle name="Percent 20 2 2 2 4" xfId="7722"/>
    <cellStyle name="Percent 20 2 2 2 4 10" xfId="48785"/>
    <cellStyle name="Percent 20 2 2 2 4 11" xfId="48786"/>
    <cellStyle name="Percent 20 2 2 2 4 12" xfId="48787"/>
    <cellStyle name="Percent 20 2 2 2 4 13" xfId="48788"/>
    <cellStyle name="Percent 20 2 2 2 4 14" xfId="48789"/>
    <cellStyle name="Percent 20 2 2 2 4 15" xfId="48790"/>
    <cellStyle name="Percent 20 2 2 2 4 16" xfId="48791"/>
    <cellStyle name="Percent 20 2 2 2 4 2" xfId="8182"/>
    <cellStyle name="Percent 20 2 2 2 4 2 10" xfId="48792"/>
    <cellStyle name="Percent 20 2 2 2 4 2 11" xfId="48793"/>
    <cellStyle name="Percent 20 2 2 2 4 2 12" xfId="48794"/>
    <cellStyle name="Percent 20 2 2 2 4 2 13" xfId="48795"/>
    <cellStyle name="Percent 20 2 2 2 4 2 14" xfId="48796"/>
    <cellStyle name="Percent 20 2 2 2 4 2 2" xfId="8958"/>
    <cellStyle name="Percent 20 2 2 2 4 2 2 10" xfId="48797"/>
    <cellStyle name="Percent 20 2 2 2 4 2 2 11" xfId="48798"/>
    <cellStyle name="Percent 20 2 2 2 4 2 2 12" xfId="48799"/>
    <cellStyle name="Percent 20 2 2 2 4 2 2 13" xfId="48800"/>
    <cellStyle name="Percent 20 2 2 2 4 2 2 2" xfId="10765"/>
    <cellStyle name="Percent 20 2 2 2 4 2 2 2 10" xfId="48801"/>
    <cellStyle name="Percent 20 2 2 2 4 2 2 2 11" xfId="48802"/>
    <cellStyle name="Percent 20 2 2 2 4 2 2 2 2" xfId="48803"/>
    <cellStyle name="Percent 20 2 2 2 4 2 2 2 2 2" xfId="48804"/>
    <cellStyle name="Percent 20 2 2 2 4 2 2 2 3" xfId="48805"/>
    <cellStyle name="Percent 20 2 2 2 4 2 2 2 4" xfId="48806"/>
    <cellStyle name="Percent 20 2 2 2 4 2 2 2 5" xfId="48807"/>
    <cellStyle name="Percent 20 2 2 2 4 2 2 2 6" xfId="48808"/>
    <cellStyle name="Percent 20 2 2 2 4 2 2 2 7" xfId="48809"/>
    <cellStyle name="Percent 20 2 2 2 4 2 2 2 8" xfId="48810"/>
    <cellStyle name="Percent 20 2 2 2 4 2 2 2 9" xfId="48811"/>
    <cellStyle name="Percent 20 2 2 2 4 2 2 3" xfId="48812"/>
    <cellStyle name="Percent 20 2 2 2 4 2 2 3 2" xfId="48813"/>
    <cellStyle name="Percent 20 2 2 2 4 2 2 4" xfId="48814"/>
    <cellStyle name="Percent 20 2 2 2 4 2 2 4 2" xfId="48815"/>
    <cellStyle name="Percent 20 2 2 2 4 2 2 5" xfId="48816"/>
    <cellStyle name="Percent 20 2 2 2 4 2 2 6" xfId="48817"/>
    <cellStyle name="Percent 20 2 2 2 4 2 2 7" xfId="48818"/>
    <cellStyle name="Percent 20 2 2 2 4 2 2 8" xfId="48819"/>
    <cellStyle name="Percent 20 2 2 2 4 2 2 9" xfId="48820"/>
    <cellStyle name="Percent 20 2 2 2 4 2 3" xfId="9991"/>
    <cellStyle name="Percent 20 2 2 2 4 2 3 10" xfId="48821"/>
    <cellStyle name="Percent 20 2 2 2 4 2 3 11" xfId="48822"/>
    <cellStyle name="Percent 20 2 2 2 4 2 3 2" xfId="48823"/>
    <cellStyle name="Percent 20 2 2 2 4 2 3 2 2" xfId="48824"/>
    <cellStyle name="Percent 20 2 2 2 4 2 3 3" xfId="48825"/>
    <cellStyle name="Percent 20 2 2 2 4 2 3 4" xfId="48826"/>
    <cellStyle name="Percent 20 2 2 2 4 2 3 5" xfId="48827"/>
    <cellStyle name="Percent 20 2 2 2 4 2 3 6" xfId="48828"/>
    <cellStyle name="Percent 20 2 2 2 4 2 3 7" xfId="48829"/>
    <cellStyle name="Percent 20 2 2 2 4 2 3 8" xfId="48830"/>
    <cellStyle name="Percent 20 2 2 2 4 2 3 9" xfId="48831"/>
    <cellStyle name="Percent 20 2 2 2 4 2 4" xfId="48832"/>
    <cellStyle name="Percent 20 2 2 2 4 2 4 2" xfId="48833"/>
    <cellStyle name="Percent 20 2 2 2 4 2 5" xfId="48834"/>
    <cellStyle name="Percent 20 2 2 2 4 2 5 2" xfId="48835"/>
    <cellStyle name="Percent 20 2 2 2 4 2 6" xfId="48836"/>
    <cellStyle name="Percent 20 2 2 2 4 2 7" xfId="48837"/>
    <cellStyle name="Percent 20 2 2 2 4 2 8" xfId="48838"/>
    <cellStyle name="Percent 20 2 2 2 4 2 9" xfId="48839"/>
    <cellStyle name="Percent 20 2 2 2 4 3" xfId="8528"/>
    <cellStyle name="Percent 20 2 2 2 4 3 10" xfId="48840"/>
    <cellStyle name="Percent 20 2 2 2 4 3 11" xfId="48841"/>
    <cellStyle name="Percent 20 2 2 2 4 3 12" xfId="48842"/>
    <cellStyle name="Percent 20 2 2 2 4 3 13" xfId="48843"/>
    <cellStyle name="Percent 20 2 2 2 4 3 2" xfId="10335"/>
    <cellStyle name="Percent 20 2 2 2 4 3 2 10" xfId="48844"/>
    <cellStyle name="Percent 20 2 2 2 4 3 2 11" xfId="48845"/>
    <cellStyle name="Percent 20 2 2 2 4 3 2 2" xfId="48846"/>
    <cellStyle name="Percent 20 2 2 2 4 3 2 2 2" xfId="48847"/>
    <cellStyle name="Percent 20 2 2 2 4 3 2 3" xfId="48848"/>
    <cellStyle name="Percent 20 2 2 2 4 3 2 4" xfId="48849"/>
    <cellStyle name="Percent 20 2 2 2 4 3 2 5" xfId="48850"/>
    <cellStyle name="Percent 20 2 2 2 4 3 2 6" xfId="48851"/>
    <cellStyle name="Percent 20 2 2 2 4 3 2 7" xfId="48852"/>
    <cellStyle name="Percent 20 2 2 2 4 3 2 8" xfId="48853"/>
    <cellStyle name="Percent 20 2 2 2 4 3 2 9" xfId="48854"/>
    <cellStyle name="Percent 20 2 2 2 4 3 3" xfId="48855"/>
    <cellStyle name="Percent 20 2 2 2 4 3 3 2" xfId="48856"/>
    <cellStyle name="Percent 20 2 2 2 4 3 4" xfId="48857"/>
    <cellStyle name="Percent 20 2 2 2 4 3 4 2" xfId="48858"/>
    <cellStyle name="Percent 20 2 2 2 4 3 5" xfId="48859"/>
    <cellStyle name="Percent 20 2 2 2 4 3 6" xfId="48860"/>
    <cellStyle name="Percent 20 2 2 2 4 3 7" xfId="48861"/>
    <cellStyle name="Percent 20 2 2 2 4 3 8" xfId="48862"/>
    <cellStyle name="Percent 20 2 2 2 4 3 9" xfId="48863"/>
    <cellStyle name="Percent 20 2 2 2 4 4" xfId="9217"/>
    <cellStyle name="Percent 20 2 2 2 4 4 10" xfId="48864"/>
    <cellStyle name="Percent 20 2 2 2 4 4 11" xfId="48865"/>
    <cellStyle name="Percent 20 2 2 2 4 4 12" xfId="48866"/>
    <cellStyle name="Percent 20 2 2 2 4 4 13" xfId="48867"/>
    <cellStyle name="Percent 20 2 2 2 4 4 2" xfId="11023"/>
    <cellStyle name="Percent 20 2 2 2 4 4 2 10" xfId="48868"/>
    <cellStyle name="Percent 20 2 2 2 4 4 2 11" xfId="48869"/>
    <cellStyle name="Percent 20 2 2 2 4 4 2 2" xfId="48870"/>
    <cellStyle name="Percent 20 2 2 2 4 4 2 2 2" xfId="48871"/>
    <cellStyle name="Percent 20 2 2 2 4 4 2 3" xfId="48872"/>
    <cellStyle name="Percent 20 2 2 2 4 4 2 4" xfId="48873"/>
    <cellStyle name="Percent 20 2 2 2 4 4 2 5" xfId="48874"/>
    <cellStyle name="Percent 20 2 2 2 4 4 2 6" xfId="48875"/>
    <cellStyle name="Percent 20 2 2 2 4 4 2 7" xfId="48876"/>
    <cellStyle name="Percent 20 2 2 2 4 4 2 8" xfId="48877"/>
    <cellStyle name="Percent 20 2 2 2 4 4 2 9" xfId="48878"/>
    <cellStyle name="Percent 20 2 2 2 4 4 3" xfId="48879"/>
    <cellStyle name="Percent 20 2 2 2 4 4 3 2" xfId="48880"/>
    <cellStyle name="Percent 20 2 2 2 4 4 4" xfId="48881"/>
    <cellStyle name="Percent 20 2 2 2 4 4 4 2" xfId="48882"/>
    <cellStyle name="Percent 20 2 2 2 4 4 5" xfId="48883"/>
    <cellStyle name="Percent 20 2 2 2 4 4 6" xfId="48884"/>
    <cellStyle name="Percent 20 2 2 2 4 4 7" xfId="48885"/>
    <cellStyle name="Percent 20 2 2 2 4 4 8" xfId="48886"/>
    <cellStyle name="Percent 20 2 2 2 4 4 9" xfId="48887"/>
    <cellStyle name="Percent 20 2 2 2 4 5" xfId="9561"/>
    <cellStyle name="Percent 20 2 2 2 4 5 10" xfId="48888"/>
    <cellStyle name="Percent 20 2 2 2 4 5 11" xfId="48889"/>
    <cellStyle name="Percent 20 2 2 2 4 5 2" xfId="48890"/>
    <cellStyle name="Percent 20 2 2 2 4 5 2 2" xfId="48891"/>
    <cellStyle name="Percent 20 2 2 2 4 5 3" xfId="48892"/>
    <cellStyle name="Percent 20 2 2 2 4 5 4" xfId="48893"/>
    <cellStyle name="Percent 20 2 2 2 4 5 5" xfId="48894"/>
    <cellStyle name="Percent 20 2 2 2 4 5 6" xfId="48895"/>
    <cellStyle name="Percent 20 2 2 2 4 5 7" xfId="48896"/>
    <cellStyle name="Percent 20 2 2 2 4 5 8" xfId="48897"/>
    <cellStyle name="Percent 20 2 2 2 4 5 9" xfId="48898"/>
    <cellStyle name="Percent 20 2 2 2 4 6" xfId="48899"/>
    <cellStyle name="Percent 20 2 2 2 4 6 2" xfId="48900"/>
    <cellStyle name="Percent 20 2 2 2 4 7" xfId="48901"/>
    <cellStyle name="Percent 20 2 2 2 4 7 2" xfId="48902"/>
    <cellStyle name="Percent 20 2 2 2 4 8" xfId="48903"/>
    <cellStyle name="Percent 20 2 2 2 4 9" xfId="48904"/>
    <cellStyle name="Percent 20 2 2 2 5" xfId="7822"/>
    <cellStyle name="Percent 20 2 2 2 5 10" xfId="48905"/>
    <cellStyle name="Percent 20 2 2 2 5 11" xfId="48906"/>
    <cellStyle name="Percent 20 2 2 2 5 12" xfId="48907"/>
    <cellStyle name="Percent 20 2 2 2 5 13" xfId="48908"/>
    <cellStyle name="Percent 20 2 2 2 5 14" xfId="48909"/>
    <cellStyle name="Percent 20 2 2 2 5 15" xfId="48910"/>
    <cellStyle name="Percent 20 2 2 2 5 16" xfId="48911"/>
    <cellStyle name="Percent 20 2 2 2 5 2" xfId="8268"/>
    <cellStyle name="Percent 20 2 2 2 5 2 10" xfId="48912"/>
    <cellStyle name="Percent 20 2 2 2 5 2 11" xfId="48913"/>
    <cellStyle name="Percent 20 2 2 2 5 2 12" xfId="48914"/>
    <cellStyle name="Percent 20 2 2 2 5 2 13" xfId="48915"/>
    <cellStyle name="Percent 20 2 2 2 5 2 14" xfId="48916"/>
    <cellStyle name="Percent 20 2 2 2 5 2 2" xfId="9044"/>
    <cellStyle name="Percent 20 2 2 2 5 2 2 10" xfId="48917"/>
    <cellStyle name="Percent 20 2 2 2 5 2 2 11" xfId="48918"/>
    <cellStyle name="Percent 20 2 2 2 5 2 2 12" xfId="48919"/>
    <cellStyle name="Percent 20 2 2 2 5 2 2 13" xfId="48920"/>
    <cellStyle name="Percent 20 2 2 2 5 2 2 2" xfId="10851"/>
    <cellStyle name="Percent 20 2 2 2 5 2 2 2 10" xfId="48921"/>
    <cellStyle name="Percent 20 2 2 2 5 2 2 2 11" xfId="48922"/>
    <cellStyle name="Percent 20 2 2 2 5 2 2 2 2" xfId="48923"/>
    <cellStyle name="Percent 20 2 2 2 5 2 2 2 2 2" xfId="48924"/>
    <cellStyle name="Percent 20 2 2 2 5 2 2 2 3" xfId="48925"/>
    <cellStyle name="Percent 20 2 2 2 5 2 2 2 4" xfId="48926"/>
    <cellStyle name="Percent 20 2 2 2 5 2 2 2 5" xfId="48927"/>
    <cellStyle name="Percent 20 2 2 2 5 2 2 2 6" xfId="48928"/>
    <cellStyle name="Percent 20 2 2 2 5 2 2 2 7" xfId="48929"/>
    <cellStyle name="Percent 20 2 2 2 5 2 2 2 8" xfId="48930"/>
    <cellStyle name="Percent 20 2 2 2 5 2 2 2 9" xfId="48931"/>
    <cellStyle name="Percent 20 2 2 2 5 2 2 3" xfId="48932"/>
    <cellStyle name="Percent 20 2 2 2 5 2 2 3 2" xfId="48933"/>
    <cellStyle name="Percent 20 2 2 2 5 2 2 4" xfId="48934"/>
    <cellStyle name="Percent 20 2 2 2 5 2 2 4 2" xfId="48935"/>
    <cellStyle name="Percent 20 2 2 2 5 2 2 5" xfId="48936"/>
    <cellStyle name="Percent 20 2 2 2 5 2 2 6" xfId="48937"/>
    <cellStyle name="Percent 20 2 2 2 5 2 2 7" xfId="48938"/>
    <cellStyle name="Percent 20 2 2 2 5 2 2 8" xfId="48939"/>
    <cellStyle name="Percent 20 2 2 2 5 2 2 9" xfId="48940"/>
    <cellStyle name="Percent 20 2 2 2 5 2 3" xfId="10077"/>
    <cellStyle name="Percent 20 2 2 2 5 2 3 10" xfId="48941"/>
    <cellStyle name="Percent 20 2 2 2 5 2 3 11" xfId="48942"/>
    <cellStyle name="Percent 20 2 2 2 5 2 3 2" xfId="48943"/>
    <cellStyle name="Percent 20 2 2 2 5 2 3 2 2" xfId="48944"/>
    <cellStyle name="Percent 20 2 2 2 5 2 3 3" xfId="48945"/>
    <cellStyle name="Percent 20 2 2 2 5 2 3 4" xfId="48946"/>
    <cellStyle name="Percent 20 2 2 2 5 2 3 5" xfId="48947"/>
    <cellStyle name="Percent 20 2 2 2 5 2 3 6" xfId="48948"/>
    <cellStyle name="Percent 20 2 2 2 5 2 3 7" xfId="48949"/>
    <cellStyle name="Percent 20 2 2 2 5 2 3 8" xfId="48950"/>
    <cellStyle name="Percent 20 2 2 2 5 2 3 9" xfId="48951"/>
    <cellStyle name="Percent 20 2 2 2 5 2 4" xfId="48952"/>
    <cellStyle name="Percent 20 2 2 2 5 2 4 2" xfId="48953"/>
    <cellStyle name="Percent 20 2 2 2 5 2 5" xfId="48954"/>
    <cellStyle name="Percent 20 2 2 2 5 2 5 2" xfId="48955"/>
    <cellStyle name="Percent 20 2 2 2 5 2 6" xfId="48956"/>
    <cellStyle name="Percent 20 2 2 2 5 2 7" xfId="48957"/>
    <cellStyle name="Percent 20 2 2 2 5 2 8" xfId="48958"/>
    <cellStyle name="Percent 20 2 2 2 5 2 9" xfId="48959"/>
    <cellStyle name="Percent 20 2 2 2 5 3" xfId="8614"/>
    <cellStyle name="Percent 20 2 2 2 5 3 10" xfId="48960"/>
    <cellStyle name="Percent 20 2 2 2 5 3 11" xfId="48961"/>
    <cellStyle name="Percent 20 2 2 2 5 3 12" xfId="48962"/>
    <cellStyle name="Percent 20 2 2 2 5 3 13" xfId="48963"/>
    <cellStyle name="Percent 20 2 2 2 5 3 2" xfId="10421"/>
    <cellStyle name="Percent 20 2 2 2 5 3 2 10" xfId="48964"/>
    <cellStyle name="Percent 20 2 2 2 5 3 2 11" xfId="48965"/>
    <cellStyle name="Percent 20 2 2 2 5 3 2 2" xfId="48966"/>
    <cellStyle name="Percent 20 2 2 2 5 3 2 2 2" xfId="48967"/>
    <cellStyle name="Percent 20 2 2 2 5 3 2 3" xfId="48968"/>
    <cellStyle name="Percent 20 2 2 2 5 3 2 4" xfId="48969"/>
    <cellStyle name="Percent 20 2 2 2 5 3 2 5" xfId="48970"/>
    <cellStyle name="Percent 20 2 2 2 5 3 2 6" xfId="48971"/>
    <cellStyle name="Percent 20 2 2 2 5 3 2 7" xfId="48972"/>
    <cellStyle name="Percent 20 2 2 2 5 3 2 8" xfId="48973"/>
    <cellStyle name="Percent 20 2 2 2 5 3 2 9" xfId="48974"/>
    <cellStyle name="Percent 20 2 2 2 5 3 3" xfId="48975"/>
    <cellStyle name="Percent 20 2 2 2 5 3 3 2" xfId="48976"/>
    <cellStyle name="Percent 20 2 2 2 5 3 4" xfId="48977"/>
    <cellStyle name="Percent 20 2 2 2 5 3 4 2" xfId="48978"/>
    <cellStyle name="Percent 20 2 2 2 5 3 5" xfId="48979"/>
    <cellStyle name="Percent 20 2 2 2 5 3 6" xfId="48980"/>
    <cellStyle name="Percent 20 2 2 2 5 3 7" xfId="48981"/>
    <cellStyle name="Percent 20 2 2 2 5 3 8" xfId="48982"/>
    <cellStyle name="Percent 20 2 2 2 5 3 9" xfId="48983"/>
    <cellStyle name="Percent 20 2 2 2 5 4" xfId="9303"/>
    <cellStyle name="Percent 20 2 2 2 5 4 10" xfId="48984"/>
    <cellStyle name="Percent 20 2 2 2 5 4 11" xfId="48985"/>
    <cellStyle name="Percent 20 2 2 2 5 4 12" xfId="48986"/>
    <cellStyle name="Percent 20 2 2 2 5 4 13" xfId="48987"/>
    <cellStyle name="Percent 20 2 2 2 5 4 2" xfId="11109"/>
    <cellStyle name="Percent 20 2 2 2 5 4 2 10" xfId="48988"/>
    <cellStyle name="Percent 20 2 2 2 5 4 2 11" xfId="48989"/>
    <cellStyle name="Percent 20 2 2 2 5 4 2 2" xfId="48990"/>
    <cellStyle name="Percent 20 2 2 2 5 4 2 2 2" xfId="48991"/>
    <cellStyle name="Percent 20 2 2 2 5 4 2 3" xfId="48992"/>
    <cellStyle name="Percent 20 2 2 2 5 4 2 4" xfId="48993"/>
    <cellStyle name="Percent 20 2 2 2 5 4 2 5" xfId="48994"/>
    <cellStyle name="Percent 20 2 2 2 5 4 2 6" xfId="48995"/>
    <cellStyle name="Percent 20 2 2 2 5 4 2 7" xfId="48996"/>
    <cellStyle name="Percent 20 2 2 2 5 4 2 8" xfId="48997"/>
    <cellStyle name="Percent 20 2 2 2 5 4 2 9" xfId="48998"/>
    <cellStyle name="Percent 20 2 2 2 5 4 3" xfId="48999"/>
    <cellStyle name="Percent 20 2 2 2 5 4 3 2" xfId="49000"/>
    <cellStyle name="Percent 20 2 2 2 5 4 4" xfId="49001"/>
    <cellStyle name="Percent 20 2 2 2 5 4 4 2" xfId="49002"/>
    <cellStyle name="Percent 20 2 2 2 5 4 5" xfId="49003"/>
    <cellStyle name="Percent 20 2 2 2 5 4 6" xfId="49004"/>
    <cellStyle name="Percent 20 2 2 2 5 4 7" xfId="49005"/>
    <cellStyle name="Percent 20 2 2 2 5 4 8" xfId="49006"/>
    <cellStyle name="Percent 20 2 2 2 5 4 9" xfId="49007"/>
    <cellStyle name="Percent 20 2 2 2 5 5" xfId="9647"/>
    <cellStyle name="Percent 20 2 2 2 5 5 10" xfId="49008"/>
    <cellStyle name="Percent 20 2 2 2 5 5 11" xfId="49009"/>
    <cellStyle name="Percent 20 2 2 2 5 5 2" xfId="49010"/>
    <cellStyle name="Percent 20 2 2 2 5 5 2 2" xfId="49011"/>
    <cellStyle name="Percent 20 2 2 2 5 5 3" xfId="49012"/>
    <cellStyle name="Percent 20 2 2 2 5 5 4" xfId="49013"/>
    <cellStyle name="Percent 20 2 2 2 5 5 5" xfId="49014"/>
    <cellStyle name="Percent 20 2 2 2 5 5 6" xfId="49015"/>
    <cellStyle name="Percent 20 2 2 2 5 5 7" xfId="49016"/>
    <cellStyle name="Percent 20 2 2 2 5 5 8" xfId="49017"/>
    <cellStyle name="Percent 20 2 2 2 5 5 9" xfId="49018"/>
    <cellStyle name="Percent 20 2 2 2 5 6" xfId="49019"/>
    <cellStyle name="Percent 20 2 2 2 5 6 2" xfId="49020"/>
    <cellStyle name="Percent 20 2 2 2 5 7" xfId="49021"/>
    <cellStyle name="Percent 20 2 2 2 5 7 2" xfId="49022"/>
    <cellStyle name="Percent 20 2 2 2 5 8" xfId="49023"/>
    <cellStyle name="Percent 20 2 2 2 5 9" xfId="49024"/>
    <cellStyle name="Percent 20 2 2 2 6" xfId="5907"/>
    <cellStyle name="Percent 20 2 2 2 7" xfId="7919"/>
    <cellStyle name="Percent 20 2 2 2 7 10" xfId="49025"/>
    <cellStyle name="Percent 20 2 2 2 7 11" xfId="49026"/>
    <cellStyle name="Percent 20 2 2 2 7 12" xfId="49027"/>
    <cellStyle name="Percent 20 2 2 2 7 13" xfId="49028"/>
    <cellStyle name="Percent 20 2 2 2 7 14" xfId="49029"/>
    <cellStyle name="Percent 20 2 2 2 7 2" xfId="8700"/>
    <cellStyle name="Percent 20 2 2 2 7 2 10" xfId="49030"/>
    <cellStyle name="Percent 20 2 2 2 7 2 11" xfId="49031"/>
    <cellStyle name="Percent 20 2 2 2 7 2 12" xfId="49032"/>
    <cellStyle name="Percent 20 2 2 2 7 2 13" xfId="49033"/>
    <cellStyle name="Percent 20 2 2 2 7 2 2" xfId="10507"/>
    <cellStyle name="Percent 20 2 2 2 7 2 2 10" xfId="49034"/>
    <cellStyle name="Percent 20 2 2 2 7 2 2 11" xfId="49035"/>
    <cellStyle name="Percent 20 2 2 2 7 2 2 2" xfId="49036"/>
    <cellStyle name="Percent 20 2 2 2 7 2 2 2 2" xfId="49037"/>
    <cellStyle name="Percent 20 2 2 2 7 2 2 3" xfId="49038"/>
    <cellStyle name="Percent 20 2 2 2 7 2 2 4" xfId="49039"/>
    <cellStyle name="Percent 20 2 2 2 7 2 2 5" xfId="49040"/>
    <cellStyle name="Percent 20 2 2 2 7 2 2 6" xfId="49041"/>
    <cellStyle name="Percent 20 2 2 2 7 2 2 7" xfId="49042"/>
    <cellStyle name="Percent 20 2 2 2 7 2 2 8" xfId="49043"/>
    <cellStyle name="Percent 20 2 2 2 7 2 2 9" xfId="49044"/>
    <cellStyle name="Percent 20 2 2 2 7 2 3" xfId="49045"/>
    <cellStyle name="Percent 20 2 2 2 7 2 3 2" xfId="49046"/>
    <cellStyle name="Percent 20 2 2 2 7 2 4" xfId="49047"/>
    <cellStyle name="Percent 20 2 2 2 7 2 4 2" xfId="49048"/>
    <cellStyle name="Percent 20 2 2 2 7 2 5" xfId="49049"/>
    <cellStyle name="Percent 20 2 2 2 7 2 6" xfId="49050"/>
    <cellStyle name="Percent 20 2 2 2 7 2 7" xfId="49051"/>
    <cellStyle name="Percent 20 2 2 2 7 2 8" xfId="49052"/>
    <cellStyle name="Percent 20 2 2 2 7 2 9" xfId="49053"/>
    <cellStyle name="Percent 20 2 2 2 7 3" xfId="9733"/>
    <cellStyle name="Percent 20 2 2 2 7 3 10" xfId="49054"/>
    <cellStyle name="Percent 20 2 2 2 7 3 11" xfId="49055"/>
    <cellStyle name="Percent 20 2 2 2 7 3 2" xfId="49056"/>
    <cellStyle name="Percent 20 2 2 2 7 3 2 2" xfId="49057"/>
    <cellStyle name="Percent 20 2 2 2 7 3 3" xfId="49058"/>
    <cellStyle name="Percent 20 2 2 2 7 3 4" xfId="49059"/>
    <cellStyle name="Percent 20 2 2 2 7 3 5" xfId="49060"/>
    <cellStyle name="Percent 20 2 2 2 7 3 6" xfId="49061"/>
    <cellStyle name="Percent 20 2 2 2 7 3 7" xfId="49062"/>
    <cellStyle name="Percent 20 2 2 2 7 3 8" xfId="49063"/>
    <cellStyle name="Percent 20 2 2 2 7 3 9" xfId="49064"/>
    <cellStyle name="Percent 20 2 2 2 7 4" xfId="49065"/>
    <cellStyle name="Percent 20 2 2 2 7 4 2" xfId="49066"/>
    <cellStyle name="Percent 20 2 2 2 7 5" xfId="49067"/>
    <cellStyle name="Percent 20 2 2 2 7 5 2" xfId="49068"/>
    <cellStyle name="Percent 20 2 2 2 7 6" xfId="49069"/>
    <cellStyle name="Percent 20 2 2 2 7 7" xfId="49070"/>
    <cellStyle name="Percent 20 2 2 2 7 8" xfId="49071"/>
    <cellStyle name="Percent 20 2 2 2 7 9" xfId="49072"/>
    <cellStyle name="Percent 20 2 2 2 8" xfId="8006"/>
    <cellStyle name="Percent 20 2 2 2 8 10" xfId="49073"/>
    <cellStyle name="Percent 20 2 2 2 8 11" xfId="49074"/>
    <cellStyle name="Percent 20 2 2 2 8 12" xfId="49075"/>
    <cellStyle name="Percent 20 2 2 2 8 13" xfId="49076"/>
    <cellStyle name="Percent 20 2 2 2 8 14" xfId="49077"/>
    <cellStyle name="Percent 20 2 2 2 8 2" xfId="8786"/>
    <cellStyle name="Percent 20 2 2 2 8 2 10" xfId="49078"/>
    <cellStyle name="Percent 20 2 2 2 8 2 11" xfId="49079"/>
    <cellStyle name="Percent 20 2 2 2 8 2 12" xfId="49080"/>
    <cellStyle name="Percent 20 2 2 2 8 2 13" xfId="49081"/>
    <cellStyle name="Percent 20 2 2 2 8 2 2" xfId="10593"/>
    <cellStyle name="Percent 20 2 2 2 8 2 2 10" xfId="49082"/>
    <cellStyle name="Percent 20 2 2 2 8 2 2 11" xfId="49083"/>
    <cellStyle name="Percent 20 2 2 2 8 2 2 2" xfId="49084"/>
    <cellStyle name="Percent 20 2 2 2 8 2 2 2 2" xfId="49085"/>
    <cellStyle name="Percent 20 2 2 2 8 2 2 3" xfId="49086"/>
    <cellStyle name="Percent 20 2 2 2 8 2 2 4" xfId="49087"/>
    <cellStyle name="Percent 20 2 2 2 8 2 2 5" xfId="49088"/>
    <cellStyle name="Percent 20 2 2 2 8 2 2 6" xfId="49089"/>
    <cellStyle name="Percent 20 2 2 2 8 2 2 7" xfId="49090"/>
    <cellStyle name="Percent 20 2 2 2 8 2 2 8" xfId="49091"/>
    <cellStyle name="Percent 20 2 2 2 8 2 2 9" xfId="49092"/>
    <cellStyle name="Percent 20 2 2 2 8 2 3" xfId="49093"/>
    <cellStyle name="Percent 20 2 2 2 8 2 3 2" xfId="49094"/>
    <cellStyle name="Percent 20 2 2 2 8 2 4" xfId="49095"/>
    <cellStyle name="Percent 20 2 2 2 8 2 4 2" xfId="49096"/>
    <cellStyle name="Percent 20 2 2 2 8 2 5" xfId="49097"/>
    <cellStyle name="Percent 20 2 2 2 8 2 6" xfId="49098"/>
    <cellStyle name="Percent 20 2 2 2 8 2 7" xfId="49099"/>
    <cellStyle name="Percent 20 2 2 2 8 2 8" xfId="49100"/>
    <cellStyle name="Percent 20 2 2 2 8 2 9" xfId="49101"/>
    <cellStyle name="Percent 20 2 2 2 8 3" xfId="9819"/>
    <cellStyle name="Percent 20 2 2 2 8 3 10" xfId="49102"/>
    <cellStyle name="Percent 20 2 2 2 8 3 11" xfId="49103"/>
    <cellStyle name="Percent 20 2 2 2 8 3 2" xfId="49104"/>
    <cellStyle name="Percent 20 2 2 2 8 3 2 2" xfId="49105"/>
    <cellStyle name="Percent 20 2 2 2 8 3 3" xfId="49106"/>
    <cellStyle name="Percent 20 2 2 2 8 3 4" xfId="49107"/>
    <cellStyle name="Percent 20 2 2 2 8 3 5" xfId="49108"/>
    <cellStyle name="Percent 20 2 2 2 8 3 6" xfId="49109"/>
    <cellStyle name="Percent 20 2 2 2 8 3 7" xfId="49110"/>
    <cellStyle name="Percent 20 2 2 2 8 3 8" xfId="49111"/>
    <cellStyle name="Percent 20 2 2 2 8 3 9" xfId="49112"/>
    <cellStyle name="Percent 20 2 2 2 8 4" xfId="49113"/>
    <cellStyle name="Percent 20 2 2 2 8 4 2" xfId="49114"/>
    <cellStyle name="Percent 20 2 2 2 8 5" xfId="49115"/>
    <cellStyle name="Percent 20 2 2 2 8 5 2" xfId="49116"/>
    <cellStyle name="Percent 20 2 2 2 8 6" xfId="49117"/>
    <cellStyle name="Percent 20 2 2 2 8 7" xfId="49118"/>
    <cellStyle name="Percent 20 2 2 2 8 8" xfId="49119"/>
    <cellStyle name="Percent 20 2 2 2 8 9" xfId="49120"/>
    <cellStyle name="Percent 20 2 2 2 9" xfId="8356"/>
    <cellStyle name="Percent 20 2 2 2 9 10" xfId="49121"/>
    <cellStyle name="Percent 20 2 2 2 9 11" xfId="49122"/>
    <cellStyle name="Percent 20 2 2 2 9 12" xfId="49123"/>
    <cellStyle name="Percent 20 2 2 2 9 13" xfId="49124"/>
    <cellStyle name="Percent 20 2 2 2 9 2" xfId="10163"/>
    <cellStyle name="Percent 20 2 2 2 9 2 10" xfId="49125"/>
    <cellStyle name="Percent 20 2 2 2 9 2 11" xfId="49126"/>
    <cellStyle name="Percent 20 2 2 2 9 2 2" xfId="49127"/>
    <cellStyle name="Percent 20 2 2 2 9 2 2 2" xfId="49128"/>
    <cellStyle name="Percent 20 2 2 2 9 2 3" xfId="49129"/>
    <cellStyle name="Percent 20 2 2 2 9 2 4" xfId="49130"/>
    <cellStyle name="Percent 20 2 2 2 9 2 5" xfId="49131"/>
    <cellStyle name="Percent 20 2 2 2 9 2 6" xfId="49132"/>
    <cellStyle name="Percent 20 2 2 2 9 2 7" xfId="49133"/>
    <cellStyle name="Percent 20 2 2 2 9 2 8" xfId="49134"/>
    <cellStyle name="Percent 20 2 2 2 9 2 9" xfId="49135"/>
    <cellStyle name="Percent 20 2 2 2 9 3" xfId="49136"/>
    <cellStyle name="Percent 20 2 2 2 9 3 2" xfId="49137"/>
    <cellStyle name="Percent 20 2 2 2 9 4" xfId="49138"/>
    <cellStyle name="Percent 20 2 2 2 9 4 2" xfId="49139"/>
    <cellStyle name="Percent 20 2 2 2 9 5" xfId="49140"/>
    <cellStyle name="Percent 20 2 2 2 9 6" xfId="49141"/>
    <cellStyle name="Percent 20 2 2 2 9 7" xfId="49142"/>
    <cellStyle name="Percent 20 2 2 2 9 8" xfId="49143"/>
    <cellStyle name="Percent 20 2 2 2 9 9" xfId="49144"/>
    <cellStyle name="Percent 20 2 2 20" xfId="49145"/>
    <cellStyle name="Percent 20 2 2 21" xfId="49146"/>
    <cellStyle name="Percent 20 2 2 22" xfId="49147"/>
    <cellStyle name="Percent 20 2 2 23" xfId="49148"/>
    <cellStyle name="Percent 20 2 2 3" xfId="5909"/>
    <cellStyle name="Percent 20 2 2 4" xfId="7267"/>
    <cellStyle name="Percent 20 2 2 4 10" xfId="49149"/>
    <cellStyle name="Percent 20 2 2 4 11" xfId="49150"/>
    <cellStyle name="Percent 20 2 2 4 12" xfId="49151"/>
    <cellStyle name="Percent 20 2 2 4 13" xfId="49152"/>
    <cellStyle name="Percent 20 2 2 4 14" xfId="49153"/>
    <cellStyle name="Percent 20 2 2 4 15" xfId="49154"/>
    <cellStyle name="Percent 20 2 2 4 16" xfId="49155"/>
    <cellStyle name="Percent 20 2 2 4 2" xfId="8094"/>
    <cellStyle name="Percent 20 2 2 4 2 10" xfId="49156"/>
    <cellStyle name="Percent 20 2 2 4 2 11" xfId="49157"/>
    <cellStyle name="Percent 20 2 2 4 2 12" xfId="49158"/>
    <cellStyle name="Percent 20 2 2 4 2 13" xfId="49159"/>
    <cellStyle name="Percent 20 2 2 4 2 14" xfId="49160"/>
    <cellStyle name="Percent 20 2 2 4 2 2" xfId="8871"/>
    <cellStyle name="Percent 20 2 2 4 2 2 10" xfId="49161"/>
    <cellStyle name="Percent 20 2 2 4 2 2 11" xfId="49162"/>
    <cellStyle name="Percent 20 2 2 4 2 2 12" xfId="49163"/>
    <cellStyle name="Percent 20 2 2 4 2 2 13" xfId="49164"/>
    <cellStyle name="Percent 20 2 2 4 2 2 2" xfId="10678"/>
    <cellStyle name="Percent 20 2 2 4 2 2 2 10" xfId="49165"/>
    <cellStyle name="Percent 20 2 2 4 2 2 2 11" xfId="49166"/>
    <cellStyle name="Percent 20 2 2 4 2 2 2 2" xfId="49167"/>
    <cellStyle name="Percent 20 2 2 4 2 2 2 2 2" xfId="49168"/>
    <cellStyle name="Percent 20 2 2 4 2 2 2 3" xfId="49169"/>
    <cellStyle name="Percent 20 2 2 4 2 2 2 4" xfId="49170"/>
    <cellStyle name="Percent 20 2 2 4 2 2 2 5" xfId="49171"/>
    <cellStyle name="Percent 20 2 2 4 2 2 2 6" xfId="49172"/>
    <cellStyle name="Percent 20 2 2 4 2 2 2 7" xfId="49173"/>
    <cellStyle name="Percent 20 2 2 4 2 2 2 8" xfId="49174"/>
    <cellStyle name="Percent 20 2 2 4 2 2 2 9" xfId="49175"/>
    <cellStyle name="Percent 20 2 2 4 2 2 3" xfId="49176"/>
    <cellStyle name="Percent 20 2 2 4 2 2 3 2" xfId="49177"/>
    <cellStyle name="Percent 20 2 2 4 2 2 4" xfId="49178"/>
    <cellStyle name="Percent 20 2 2 4 2 2 4 2" xfId="49179"/>
    <cellStyle name="Percent 20 2 2 4 2 2 5" xfId="49180"/>
    <cellStyle name="Percent 20 2 2 4 2 2 6" xfId="49181"/>
    <cellStyle name="Percent 20 2 2 4 2 2 7" xfId="49182"/>
    <cellStyle name="Percent 20 2 2 4 2 2 8" xfId="49183"/>
    <cellStyle name="Percent 20 2 2 4 2 2 9" xfId="49184"/>
    <cellStyle name="Percent 20 2 2 4 2 3" xfId="9904"/>
    <cellStyle name="Percent 20 2 2 4 2 3 10" xfId="49185"/>
    <cellStyle name="Percent 20 2 2 4 2 3 11" xfId="49186"/>
    <cellStyle name="Percent 20 2 2 4 2 3 2" xfId="49187"/>
    <cellStyle name="Percent 20 2 2 4 2 3 2 2" xfId="49188"/>
    <cellStyle name="Percent 20 2 2 4 2 3 3" xfId="49189"/>
    <cellStyle name="Percent 20 2 2 4 2 3 4" xfId="49190"/>
    <cellStyle name="Percent 20 2 2 4 2 3 5" xfId="49191"/>
    <cellStyle name="Percent 20 2 2 4 2 3 6" xfId="49192"/>
    <cellStyle name="Percent 20 2 2 4 2 3 7" xfId="49193"/>
    <cellStyle name="Percent 20 2 2 4 2 3 8" xfId="49194"/>
    <cellStyle name="Percent 20 2 2 4 2 3 9" xfId="49195"/>
    <cellStyle name="Percent 20 2 2 4 2 4" xfId="49196"/>
    <cellStyle name="Percent 20 2 2 4 2 4 2" xfId="49197"/>
    <cellStyle name="Percent 20 2 2 4 2 5" xfId="49198"/>
    <cellStyle name="Percent 20 2 2 4 2 5 2" xfId="49199"/>
    <cellStyle name="Percent 20 2 2 4 2 6" xfId="49200"/>
    <cellStyle name="Percent 20 2 2 4 2 7" xfId="49201"/>
    <cellStyle name="Percent 20 2 2 4 2 8" xfId="49202"/>
    <cellStyle name="Percent 20 2 2 4 2 9" xfId="49203"/>
    <cellStyle name="Percent 20 2 2 4 3" xfId="8441"/>
    <cellStyle name="Percent 20 2 2 4 3 10" xfId="49204"/>
    <cellStyle name="Percent 20 2 2 4 3 11" xfId="49205"/>
    <cellStyle name="Percent 20 2 2 4 3 12" xfId="49206"/>
    <cellStyle name="Percent 20 2 2 4 3 13" xfId="49207"/>
    <cellStyle name="Percent 20 2 2 4 3 2" xfId="10248"/>
    <cellStyle name="Percent 20 2 2 4 3 2 10" xfId="49208"/>
    <cellStyle name="Percent 20 2 2 4 3 2 11" xfId="49209"/>
    <cellStyle name="Percent 20 2 2 4 3 2 2" xfId="49210"/>
    <cellStyle name="Percent 20 2 2 4 3 2 2 2" xfId="49211"/>
    <cellStyle name="Percent 20 2 2 4 3 2 3" xfId="49212"/>
    <cellStyle name="Percent 20 2 2 4 3 2 4" xfId="49213"/>
    <cellStyle name="Percent 20 2 2 4 3 2 5" xfId="49214"/>
    <cellStyle name="Percent 20 2 2 4 3 2 6" xfId="49215"/>
    <cellStyle name="Percent 20 2 2 4 3 2 7" xfId="49216"/>
    <cellStyle name="Percent 20 2 2 4 3 2 8" xfId="49217"/>
    <cellStyle name="Percent 20 2 2 4 3 2 9" xfId="49218"/>
    <cellStyle name="Percent 20 2 2 4 3 3" xfId="49219"/>
    <cellStyle name="Percent 20 2 2 4 3 3 2" xfId="49220"/>
    <cellStyle name="Percent 20 2 2 4 3 4" xfId="49221"/>
    <cellStyle name="Percent 20 2 2 4 3 4 2" xfId="49222"/>
    <cellStyle name="Percent 20 2 2 4 3 5" xfId="49223"/>
    <cellStyle name="Percent 20 2 2 4 3 6" xfId="49224"/>
    <cellStyle name="Percent 20 2 2 4 3 7" xfId="49225"/>
    <cellStyle name="Percent 20 2 2 4 3 8" xfId="49226"/>
    <cellStyle name="Percent 20 2 2 4 3 9" xfId="49227"/>
    <cellStyle name="Percent 20 2 2 4 4" xfId="9130"/>
    <cellStyle name="Percent 20 2 2 4 4 10" xfId="49228"/>
    <cellStyle name="Percent 20 2 2 4 4 11" xfId="49229"/>
    <cellStyle name="Percent 20 2 2 4 4 12" xfId="49230"/>
    <cellStyle name="Percent 20 2 2 4 4 13" xfId="49231"/>
    <cellStyle name="Percent 20 2 2 4 4 2" xfId="10936"/>
    <cellStyle name="Percent 20 2 2 4 4 2 10" xfId="49232"/>
    <cellStyle name="Percent 20 2 2 4 4 2 11" xfId="49233"/>
    <cellStyle name="Percent 20 2 2 4 4 2 2" xfId="49234"/>
    <cellStyle name="Percent 20 2 2 4 4 2 2 2" xfId="49235"/>
    <cellStyle name="Percent 20 2 2 4 4 2 3" xfId="49236"/>
    <cellStyle name="Percent 20 2 2 4 4 2 4" xfId="49237"/>
    <cellStyle name="Percent 20 2 2 4 4 2 5" xfId="49238"/>
    <cellStyle name="Percent 20 2 2 4 4 2 6" xfId="49239"/>
    <cellStyle name="Percent 20 2 2 4 4 2 7" xfId="49240"/>
    <cellStyle name="Percent 20 2 2 4 4 2 8" xfId="49241"/>
    <cellStyle name="Percent 20 2 2 4 4 2 9" xfId="49242"/>
    <cellStyle name="Percent 20 2 2 4 4 3" xfId="49243"/>
    <cellStyle name="Percent 20 2 2 4 4 3 2" xfId="49244"/>
    <cellStyle name="Percent 20 2 2 4 4 4" xfId="49245"/>
    <cellStyle name="Percent 20 2 2 4 4 4 2" xfId="49246"/>
    <cellStyle name="Percent 20 2 2 4 4 5" xfId="49247"/>
    <cellStyle name="Percent 20 2 2 4 4 6" xfId="49248"/>
    <cellStyle name="Percent 20 2 2 4 4 7" xfId="49249"/>
    <cellStyle name="Percent 20 2 2 4 4 8" xfId="49250"/>
    <cellStyle name="Percent 20 2 2 4 4 9" xfId="49251"/>
    <cellStyle name="Percent 20 2 2 4 5" xfId="9474"/>
    <cellStyle name="Percent 20 2 2 4 5 10" xfId="49252"/>
    <cellStyle name="Percent 20 2 2 4 5 11" xfId="49253"/>
    <cellStyle name="Percent 20 2 2 4 5 2" xfId="49254"/>
    <cellStyle name="Percent 20 2 2 4 5 2 2" xfId="49255"/>
    <cellStyle name="Percent 20 2 2 4 5 3" xfId="49256"/>
    <cellStyle name="Percent 20 2 2 4 5 4" xfId="49257"/>
    <cellStyle name="Percent 20 2 2 4 5 5" xfId="49258"/>
    <cellStyle name="Percent 20 2 2 4 5 6" xfId="49259"/>
    <cellStyle name="Percent 20 2 2 4 5 7" xfId="49260"/>
    <cellStyle name="Percent 20 2 2 4 5 8" xfId="49261"/>
    <cellStyle name="Percent 20 2 2 4 5 9" xfId="49262"/>
    <cellStyle name="Percent 20 2 2 4 6" xfId="49263"/>
    <cellStyle name="Percent 20 2 2 4 6 2" xfId="49264"/>
    <cellStyle name="Percent 20 2 2 4 7" xfId="49265"/>
    <cellStyle name="Percent 20 2 2 4 7 2" xfId="49266"/>
    <cellStyle name="Percent 20 2 2 4 8" xfId="49267"/>
    <cellStyle name="Percent 20 2 2 4 9" xfId="49268"/>
    <cellStyle name="Percent 20 2 2 5" xfId="7721"/>
    <cellStyle name="Percent 20 2 2 5 10" xfId="49269"/>
    <cellStyle name="Percent 20 2 2 5 11" xfId="49270"/>
    <cellStyle name="Percent 20 2 2 5 12" xfId="49271"/>
    <cellStyle name="Percent 20 2 2 5 13" xfId="49272"/>
    <cellStyle name="Percent 20 2 2 5 14" xfId="49273"/>
    <cellStyle name="Percent 20 2 2 5 15" xfId="49274"/>
    <cellStyle name="Percent 20 2 2 5 16" xfId="49275"/>
    <cellStyle name="Percent 20 2 2 5 2" xfId="8181"/>
    <cellStyle name="Percent 20 2 2 5 2 10" xfId="49276"/>
    <cellStyle name="Percent 20 2 2 5 2 11" xfId="49277"/>
    <cellStyle name="Percent 20 2 2 5 2 12" xfId="49278"/>
    <cellStyle name="Percent 20 2 2 5 2 13" xfId="49279"/>
    <cellStyle name="Percent 20 2 2 5 2 14" xfId="49280"/>
    <cellStyle name="Percent 20 2 2 5 2 2" xfId="8957"/>
    <cellStyle name="Percent 20 2 2 5 2 2 10" xfId="49281"/>
    <cellStyle name="Percent 20 2 2 5 2 2 11" xfId="49282"/>
    <cellStyle name="Percent 20 2 2 5 2 2 12" xfId="49283"/>
    <cellStyle name="Percent 20 2 2 5 2 2 13" xfId="49284"/>
    <cellStyle name="Percent 20 2 2 5 2 2 2" xfId="10764"/>
    <cellStyle name="Percent 20 2 2 5 2 2 2 10" xfId="49285"/>
    <cellStyle name="Percent 20 2 2 5 2 2 2 11" xfId="49286"/>
    <cellStyle name="Percent 20 2 2 5 2 2 2 2" xfId="49287"/>
    <cellStyle name="Percent 20 2 2 5 2 2 2 2 2" xfId="49288"/>
    <cellStyle name="Percent 20 2 2 5 2 2 2 3" xfId="49289"/>
    <cellStyle name="Percent 20 2 2 5 2 2 2 4" xfId="49290"/>
    <cellStyle name="Percent 20 2 2 5 2 2 2 5" xfId="49291"/>
    <cellStyle name="Percent 20 2 2 5 2 2 2 6" xfId="49292"/>
    <cellStyle name="Percent 20 2 2 5 2 2 2 7" xfId="49293"/>
    <cellStyle name="Percent 20 2 2 5 2 2 2 8" xfId="49294"/>
    <cellStyle name="Percent 20 2 2 5 2 2 2 9" xfId="49295"/>
    <cellStyle name="Percent 20 2 2 5 2 2 3" xfId="49296"/>
    <cellStyle name="Percent 20 2 2 5 2 2 3 2" xfId="49297"/>
    <cellStyle name="Percent 20 2 2 5 2 2 4" xfId="49298"/>
    <cellStyle name="Percent 20 2 2 5 2 2 4 2" xfId="49299"/>
    <cellStyle name="Percent 20 2 2 5 2 2 5" xfId="49300"/>
    <cellStyle name="Percent 20 2 2 5 2 2 6" xfId="49301"/>
    <cellStyle name="Percent 20 2 2 5 2 2 7" xfId="49302"/>
    <cellStyle name="Percent 20 2 2 5 2 2 8" xfId="49303"/>
    <cellStyle name="Percent 20 2 2 5 2 2 9" xfId="49304"/>
    <cellStyle name="Percent 20 2 2 5 2 3" xfId="9990"/>
    <cellStyle name="Percent 20 2 2 5 2 3 10" xfId="49305"/>
    <cellStyle name="Percent 20 2 2 5 2 3 11" xfId="49306"/>
    <cellStyle name="Percent 20 2 2 5 2 3 2" xfId="49307"/>
    <cellStyle name="Percent 20 2 2 5 2 3 2 2" xfId="49308"/>
    <cellStyle name="Percent 20 2 2 5 2 3 3" xfId="49309"/>
    <cellStyle name="Percent 20 2 2 5 2 3 4" xfId="49310"/>
    <cellStyle name="Percent 20 2 2 5 2 3 5" xfId="49311"/>
    <cellStyle name="Percent 20 2 2 5 2 3 6" xfId="49312"/>
    <cellStyle name="Percent 20 2 2 5 2 3 7" xfId="49313"/>
    <cellStyle name="Percent 20 2 2 5 2 3 8" xfId="49314"/>
    <cellStyle name="Percent 20 2 2 5 2 3 9" xfId="49315"/>
    <cellStyle name="Percent 20 2 2 5 2 4" xfId="49316"/>
    <cellStyle name="Percent 20 2 2 5 2 4 2" xfId="49317"/>
    <cellStyle name="Percent 20 2 2 5 2 5" xfId="49318"/>
    <cellStyle name="Percent 20 2 2 5 2 5 2" xfId="49319"/>
    <cellStyle name="Percent 20 2 2 5 2 6" xfId="49320"/>
    <cellStyle name="Percent 20 2 2 5 2 7" xfId="49321"/>
    <cellStyle name="Percent 20 2 2 5 2 8" xfId="49322"/>
    <cellStyle name="Percent 20 2 2 5 2 9" xfId="49323"/>
    <cellStyle name="Percent 20 2 2 5 3" xfId="8527"/>
    <cellStyle name="Percent 20 2 2 5 3 10" xfId="49324"/>
    <cellStyle name="Percent 20 2 2 5 3 11" xfId="49325"/>
    <cellStyle name="Percent 20 2 2 5 3 12" xfId="49326"/>
    <cellStyle name="Percent 20 2 2 5 3 13" xfId="49327"/>
    <cellStyle name="Percent 20 2 2 5 3 2" xfId="10334"/>
    <cellStyle name="Percent 20 2 2 5 3 2 10" xfId="49328"/>
    <cellStyle name="Percent 20 2 2 5 3 2 11" xfId="49329"/>
    <cellStyle name="Percent 20 2 2 5 3 2 2" xfId="49330"/>
    <cellStyle name="Percent 20 2 2 5 3 2 2 2" xfId="49331"/>
    <cellStyle name="Percent 20 2 2 5 3 2 3" xfId="49332"/>
    <cellStyle name="Percent 20 2 2 5 3 2 4" xfId="49333"/>
    <cellStyle name="Percent 20 2 2 5 3 2 5" xfId="49334"/>
    <cellStyle name="Percent 20 2 2 5 3 2 6" xfId="49335"/>
    <cellStyle name="Percent 20 2 2 5 3 2 7" xfId="49336"/>
    <cellStyle name="Percent 20 2 2 5 3 2 8" xfId="49337"/>
    <cellStyle name="Percent 20 2 2 5 3 2 9" xfId="49338"/>
    <cellStyle name="Percent 20 2 2 5 3 3" xfId="49339"/>
    <cellStyle name="Percent 20 2 2 5 3 3 2" xfId="49340"/>
    <cellStyle name="Percent 20 2 2 5 3 4" xfId="49341"/>
    <cellStyle name="Percent 20 2 2 5 3 4 2" xfId="49342"/>
    <cellStyle name="Percent 20 2 2 5 3 5" xfId="49343"/>
    <cellStyle name="Percent 20 2 2 5 3 6" xfId="49344"/>
    <cellStyle name="Percent 20 2 2 5 3 7" xfId="49345"/>
    <cellStyle name="Percent 20 2 2 5 3 8" xfId="49346"/>
    <cellStyle name="Percent 20 2 2 5 3 9" xfId="49347"/>
    <cellStyle name="Percent 20 2 2 5 4" xfId="9216"/>
    <cellStyle name="Percent 20 2 2 5 4 10" xfId="49348"/>
    <cellStyle name="Percent 20 2 2 5 4 11" xfId="49349"/>
    <cellStyle name="Percent 20 2 2 5 4 12" xfId="49350"/>
    <cellStyle name="Percent 20 2 2 5 4 13" xfId="49351"/>
    <cellStyle name="Percent 20 2 2 5 4 2" xfId="11022"/>
    <cellStyle name="Percent 20 2 2 5 4 2 10" xfId="49352"/>
    <cellStyle name="Percent 20 2 2 5 4 2 11" xfId="49353"/>
    <cellStyle name="Percent 20 2 2 5 4 2 2" xfId="49354"/>
    <cellStyle name="Percent 20 2 2 5 4 2 2 2" xfId="49355"/>
    <cellStyle name="Percent 20 2 2 5 4 2 3" xfId="49356"/>
    <cellStyle name="Percent 20 2 2 5 4 2 4" xfId="49357"/>
    <cellStyle name="Percent 20 2 2 5 4 2 5" xfId="49358"/>
    <cellStyle name="Percent 20 2 2 5 4 2 6" xfId="49359"/>
    <cellStyle name="Percent 20 2 2 5 4 2 7" xfId="49360"/>
    <cellStyle name="Percent 20 2 2 5 4 2 8" xfId="49361"/>
    <cellStyle name="Percent 20 2 2 5 4 2 9" xfId="49362"/>
    <cellStyle name="Percent 20 2 2 5 4 3" xfId="49363"/>
    <cellStyle name="Percent 20 2 2 5 4 3 2" xfId="49364"/>
    <cellStyle name="Percent 20 2 2 5 4 4" xfId="49365"/>
    <cellStyle name="Percent 20 2 2 5 4 4 2" xfId="49366"/>
    <cellStyle name="Percent 20 2 2 5 4 5" xfId="49367"/>
    <cellStyle name="Percent 20 2 2 5 4 6" xfId="49368"/>
    <cellStyle name="Percent 20 2 2 5 4 7" xfId="49369"/>
    <cellStyle name="Percent 20 2 2 5 4 8" xfId="49370"/>
    <cellStyle name="Percent 20 2 2 5 4 9" xfId="49371"/>
    <cellStyle name="Percent 20 2 2 5 5" xfId="9560"/>
    <cellStyle name="Percent 20 2 2 5 5 10" xfId="49372"/>
    <cellStyle name="Percent 20 2 2 5 5 11" xfId="49373"/>
    <cellStyle name="Percent 20 2 2 5 5 2" xfId="49374"/>
    <cellStyle name="Percent 20 2 2 5 5 2 2" xfId="49375"/>
    <cellStyle name="Percent 20 2 2 5 5 3" xfId="49376"/>
    <cellStyle name="Percent 20 2 2 5 5 4" xfId="49377"/>
    <cellStyle name="Percent 20 2 2 5 5 5" xfId="49378"/>
    <cellStyle name="Percent 20 2 2 5 5 6" xfId="49379"/>
    <cellStyle name="Percent 20 2 2 5 5 7" xfId="49380"/>
    <cellStyle name="Percent 20 2 2 5 5 8" xfId="49381"/>
    <cellStyle name="Percent 20 2 2 5 5 9" xfId="49382"/>
    <cellStyle name="Percent 20 2 2 5 6" xfId="49383"/>
    <cellStyle name="Percent 20 2 2 5 6 2" xfId="49384"/>
    <cellStyle name="Percent 20 2 2 5 7" xfId="49385"/>
    <cellStyle name="Percent 20 2 2 5 7 2" xfId="49386"/>
    <cellStyle name="Percent 20 2 2 5 8" xfId="49387"/>
    <cellStyle name="Percent 20 2 2 5 9" xfId="49388"/>
    <cellStyle name="Percent 20 2 2 6" xfId="7821"/>
    <cellStyle name="Percent 20 2 2 6 10" xfId="49389"/>
    <cellStyle name="Percent 20 2 2 6 11" xfId="49390"/>
    <cellStyle name="Percent 20 2 2 6 12" xfId="49391"/>
    <cellStyle name="Percent 20 2 2 6 13" xfId="49392"/>
    <cellStyle name="Percent 20 2 2 6 14" xfId="49393"/>
    <cellStyle name="Percent 20 2 2 6 15" xfId="49394"/>
    <cellStyle name="Percent 20 2 2 6 16" xfId="49395"/>
    <cellStyle name="Percent 20 2 2 6 2" xfId="8267"/>
    <cellStyle name="Percent 20 2 2 6 2 10" xfId="49396"/>
    <cellStyle name="Percent 20 2 2 6 2 11" xfId="49397"/>
    <cellStyle name="Percent 20 2 2 6 2 12" xfId="49398"/>
    <cellStyle name="Percent 20 2 2 6 2 13" xfId="49399"/>
    <cellStyle name="Percent 20 2 2 6 2 14" xfId="49400"/>
    <cellStyle name="Percent 20 2 2 6 2 2" xfId="9043"/>
    <cellStyle name="Percent 20 2 2 6 2 2 10" xfId="49401"/>
    <cellStyle name="Percent 20 2 2 6 2 2 11" xfId="49402"/>
    <cellStyle name="Percent 20 2 2 6 2 2 12" xfId="49403"/>
    <cellStyle name="Percent 20 2 2 6 2 2 13" xfId="49404"/>
    <cellStyle name="Percent 20 2 2 6 2 2 2" xfId="10850"/>
    <cellStyle name="Percent 20 2 2 6 2 2 2 10" xfId="49405"/>
    <cellStyle name="Percent 20 2 2 6 2 2 2 11" xfId="49406"/>
    <cellStyle name="Percent 20 2 2 6 2 2 2 2" xfId="49407"/>
    <cellStyle name="Percent 20 2 2 6 2 2 2 2 2" xfId="49408"/>
    <cellStyle name="Percent 20 2 2 6 2 2 2 3" xfId="49409"/>
    <cellStyle name="Percent 20 2 2 6 2 2 2 4" xfId="49410"/>
    <cellStyle name="Percent 20 2 2 6 2 2 2 5" xfId="49411"/>
    <cellStyle name="Percent 20 2 2 6 2 2 2 6" xfId="49412"/>
    <cellStyle name="Percent 20 2 2 6 2 2 2 7" xfId="49413"/>
    <cellStyle name="Percent 20 2 2 6 2 2 2 8" xfId="49414"/>
    <cellStyle name="Percent 20 2 2 6 2 2 2 9" xfId="49415"/>
    <cellStyle name="Percent 20 2 2 6 2 2 3" xfId="49416"/>
    <cellStyle name="Percent 20 2 2 6 2 2 3 2" xfId="49417"/>
    <cellStyle name="Percent 20 2 2 6 2 2 4" xfId="49418"/>
    <cellStyle name="Percent 20 2 2 6 2 2 4 2" xfId="49419"/>
    <cellStyle name="Percent 20 2 2 6 2 2 5" xfId="49420"/>
    <cellStyle name="Percent 20 2 2 6 2 2 6" xfId="49421"/>
    <cellStyle name="Percent 20 2 2 6 2 2 7" xfId="49422"/>
    <cellStyle name="Percent 20 2 2 6 2 2 8" xfId="49423"/>
    <cellStyle name="Percent 20 2 2 6 2 2 9" xfId="49424"/>
    <cellStyle name="Percent 20 2 2 6 2 3" xfId="10076"/>
    <cellStyle name="Percent 20 2 2 6 2 3 10" xfId="49425"/>
    <cellStyle name="Percent 20 2 2 6 2 3 11" xfId="49426"/>
    <cellStyle name="Percent 20 2 2 6 2 3 2" xfId="49427"/>
    <cellStyle name="Percent 20 2 2 6 2 3 2 2" xfId="49428"/>
    <cellStyle name="Percent 20 2 2 6 2 3 3" xfId="49429"/>
    <cellStyle name="Percent 20 2 2 6 2 3 4" xfId="49430"/>
    <cellStyle name="Percent 20 2 2 6 2 3 5" xfId="49431"/>
    <cellStyle name="Percent 20 2 2 6 2 3 6" xfId="49432"/>
    <cellStyle name="Percent 20 2 2 6 2 3 7" xfId="49433"/>
    <cellStyle name="Percent 20 2 2 6 2 3 8" xfId="49434"/>
    <cellStyle name="Percent 20 2 2 6 2 3 9" xfId="49435"/>
    <cellStyle name="Percent 20 2 2 6 2 4" xfId="49436"/>
    <cellStyle name="Percent 20 2 2 6 2 4 2" xfId="49437"/>
    <cellStyle name="Percent 20 2 2 6 2 5" xfId="49438"/>
    <cellStyle name="Percent 20 2 2 6 2 5 2" xfId="49439"/>
    <cellStyle name="Percent 20 2 2 6 2 6" xfId="49440"/>
    <cellStyle name="Percent 20 2 2 6 2 7" xfId="49441"/>
    <cellStyle name="Percent 20 2 2 6 2 8" xfId="49442"/>
    <cellStyle name="Percent 20 2 2 6 2 9" xfId="49443"/>
    <cellStyle name="Percent 20 2 2 6 3" xfId="8613"/>
    <cellStyle name="Percent 20 2 2 6 3 10" xfId="49444"/>
    <cellStyle name="Percent 20 2 2 6 3 11" xfId="49445"/>
    <cellStyle name="Percent 20 2 2 6 3 12" xfId="49446"/>
    <cellStyle name="Percent 20 2 2 6 3 13" xfId="49447"/>
    <cellStyle name="Percent 20 2 2 6 3 2" xfId="10420"/>
    <cellStyle name="Percent 20 2 2 6 3 2 10" xfId="49448"/>
    <cellStyle name="Percent 20 2 2 6 3 2 11" xfId="49449"/>
    <cellStyle name="Percent 20 2 2 6 3 2 2" xfId="49450"/>
    <cellStyle name="Percent 20 2 2 6 3 2 2 2" xfId="49451"/>
    <cellStyle name="Percent 20 2 2 6 3 2 3" xfId="49452"/>
    <cellStyle name="Percent 20 2 2 6 3 2 4" xfId="49453"/>
    <cellStyle name="Percent 20 2 2 6 3 2 5" xfId="49454"/>
    <cellStyle name="Percent 20 2 2 6 3 2 6" xfId="49455"/>
    <cellStyle name="Percent 20 2 2 6 3 2 7" xfId="49456"/>
    <cellStyle name="Percent 20 2 2 6 3 2 8" xfId="49457"/>
    <cellStyle name="Percent 20 2 2 6 3 2 9" xfId="49458"/>
    <cellStyle name="Percent 20 2 2 6 3 3" xfId="49459"/>
    <cellStyle name="Percent 20 2 2 6 3 3 2" xfId="49460"/>
    <cellStyle name="Percent 20 2 2 6 3 4" xfId="49461"/>
    <cellStyle name="Percent 20 2 2 6 3 4 2" xfId="49462"/>
    <cellStyle name="Percent 20 2 2 6 3 5" xfId="49463"/>
    <cellStyle name="Percent 20 2 2 6 3 6" xfId="49464"/>
    <cellStyle name="Percent 20 2 2 6 3 7" xfId="49465"/>
    <cellStyle name="Percent 20 2 2 6 3 8" xfId="49466"/>
    <cellStyle name="Percent 20 2 2 6 3 9" xfId="49467"/>
    <cellStyle name="Percent 20 2 2 6 4" xfId="9302"/>
    <cellStyle name="Percent 20 2 2 6 4 10" xfId="49468"/>
    <cellStyle name="Percent 20 2 2 6 4 11" xfId="49469"/>
    <cellStyle name="Percent 20 2 2 6 4 12" xfId="49470"/>
    <cellStyle name="Percent 20 2 2 6 4 13" xfId="49471"/>
    <cellStyle name="Percent 20 2 2 6 4 2" xfId="11108"/>
    <cellStyle name="Percent 20 2 2 6 4 2 10" xfId="49472"/>
    <cellStyle name="Percent 20 2 2 6 4 2 11" xfId="49473"/>
    <cellStyle name="Percent 20 2 2 6 4 2 2" xfId="49474"/>
    <cellStyle name="Percent 20 2 2 6 4 2 2 2" xfId="49475"/>
    <cellStyle name="Percent 20 2 2 6 4 2 3" xfId="49476"/>
    <cellStyle name="Percent 20 2 2 6 4 2 4" xfId="49477"/>
    <cellStyle name="Percent 20 2 2 6 4 2 5" xfId="49478"/>
    <cellStyle name="Percent 20 2 2 6 4 2 6" xfId="49479"/>
    <cellStyle name="Percent 20 2 2 6 4 2 7" xfId="49480"/>
    <cellStyle name="Percent 20 2 2 6 4 2 8" xfId="49481"/>
    <cellStyle name="Percent 20 2 2 6 4 2 9" xfId="49482"/>
    <cellStyle name="Percent 20 2 2 6 4 3" xfId="49483"/>
    <cellStyle name="Percent 20 2 2 6 4 3 2" xfId="49484"/>
    <cellStyle name="Percent 20 2 2 6 4 4" xfId="49485"/>
    <cellStyle name="Percent 20 2 2 6 4 4 2" xfId="49486"/>
    <cellStyle name="Percent 20 2 2 6 4 5" xfId="49487"/>
    <cellStyle name="Percent 20 2 2 6 4 6" xfId="49488"/>
    <cellStyle name="Percent 20 2 2 6 4 7" xfId="49489"/>
    <cellStyle name="Percent 20 2 2 6 4 8" xfId="49490"/>
    <cellStyle name="Percent 20 2 2 6 4 9" xfId="49491"/>
    <cellStyle name="Percent 20 2 2 6 5" xfId="9646"/>
    <cellStyle name="Percent 20 2 2 6 5 10" xfId="49492"/>
    <cellStyle name="Percent 20 2 2 6 5 11" xfId="49493"/>
    <cellStyle name="Percent 20 2 2 6 5 2" xfId="49494"/>
    <cellStyle name="Percent 20 2 2 6 5 2 2" xfId="49495"/>
    <cellStyle name="Percent 20 2 2 6 5 3" xfId="49496"/>
    <cellStyle name="Percent 20 2 2 6 5 4" xfId="49497"/>
    <cellStyle name="Percent 20 2 2 6 5 5" xfId="49498"/>
    <cellStyle name="Percent 20 2 2 6 5 6" xfId="49499"/>
    <cellStyle name="Percent 20 2 2 6 5 7" xfId="49500"/>
    <cellStyle name="Percent 20 2 2 6 5 8" xfId="49501"/>
    <cellStyle name="Percent 20 2 2 6 5 9" xfId="49502"/>
    <cellStyle name="Percent 20 2 2 6 6" xfId="49503"/>
    <cellStyle name="Percent 20 2 2 6 6 2" xfId="49504"/>
    <cellStyle name="Percent 20 2 2 6 7" xfId="49505"/>
    <cellStyle name="Percent 20 2 2 6 7 2" xfId="49506"/>
    <cellStyle name="Percent 20 2 2 6 8" xfId="49507"/>
    <cellStyle name="Percent 20 2 2 6 9" xfId="49508"/>
    <cellStyle name="Percent 20 2 2 7" xfId="5906"/>
    <cellStyle name="Percent 20 2 2 8" xfId="7918"/>
    <cellStyle name="Percent 20 2 2 8 10" xfId="49509"/>
    <cellStyle name="Percent 20 2 2 8 11" xfId="49510"/>
    <cellStyle name="Percent 20 2 2 8 12" xfId="49511"/>
    <cellStyle name="Percent 20 2 2 8 13" xfId="49512"/>
    <cellStyle name="Percent 20 2 2 8 14" xfId="49513"/>
    <cellStyle name="Percent 20 2 2 8 2" xfId="8699"/>
    <cellStyle name="Percent 20 2 2 8 2 10" xfId="49514"/>
    <cellStyle name="Percent 20 2 2 8 2 11" xfId="49515"/>
    <cellStyle name="Percent 20 2 2 8 2 12" xfId="49516"/>
    <cellStyle name="Percent 20 2 2 8 2 13" xfId="49517"/>
    <cellStyle name="Percent 20 2 2 8 2 2" xfId="10506"/>
    <cellStyle name="Percent 20 2 2 8 2 2 10" xfId="49518"/>
    <cellStyle name="Percent 20 2 2 8 2 2 11" xfId="49519"/>
    <cellStyle name="Percent 20 2 2 8 2 2 2" xfId="49520"/>
    <cellStyle name="Percent 20 2 2 8 2 2 2 2" xfId="49521"/>
    <cellStyle name="Percent 20 2 2 8 2 2 3" xfId="49522"/>
    <cellStyle name="Percent 20 2 2 8 2 2 4" xfId="49523"/>
    <cellStyle name="Percent 20 2 2 8 2 2 5" xfId="49524"/>
    <cellStyle name="Percent 20 2 2 8 2 2 6" xfId="49525"/>
    <cellStyle name="Percent 20 2 2 8 2 2 7" xfId="49526"/>
    <cellStyle name="Percent 20 2 2 8 2 2 8" xfId="49527"/>
    <cellStyle name="Percent 20 2 2 8 2 2 9" xfId="49528"/>
    <cellStyle name="Percent 20 2 2 8 2 3" xfId="49529"/>
    <cellStyle name="Percent 20 2 2 8 2 3 2" xfId="49530"/>
    <cellStyle name="Percent 20 2 2 8 2 4" xfId="49531"/>
    <cellStyle name="Percent 20 2 2 8 2 4 2" xfId="49532"/>
    <cellStyle name="Percent 20 2 2 8 2 5" xfId="49533"/>
    <cellStyle name="Percent 20 2 2 8 2 6" xfId="49534"/>
    <cellStyle name="Percent 20 2 2 8 2 7" xfId="49535"/>
    <cellStyle name="Percent 20 2 2 8 2 8" xfId="49536"/>
    <cellStyle name="Percent 20 2 2 8 2 9" xfId="49537"/>
    <cellStyle name="Percent 20 2 2 8 3" xfId="9732"/>
    <cellStyle name="Percent 20 2 2 8 3 10" xfId="49538"/>
    <cellStyle name="Percent 20 2 2 8 3 11" xfId="49539"/>
    <cellStyle name="Percent 20 2 2 8 3 2" xfId="49540"/>
    <cellStyle name="Percent 20 2 2 8 3 2 2" xfId="49541"/>
    <cellStyle name="Percent 20 2 2 8 3 3" xfId="49542"/>
    <cellStyle name="Percent 20 2 2 8 3 4" xfId="49543"/>
    <cellStyle name="Percent 20 2 2 8 3 5" xfId="49544"/>
    <cellStyle name="Percent 20 2 2 8 3 6" xfId="49545"/>
    <cellStyle name="Percent 20 2 2 8 3 7" xfId="49546"/>
    <cellStyle name="Percent 20 2 2 8 3 8" xfId="49547"/>
    <cellStyle name="Percent 20 2 2 8 3 9" xfId="49548"/>
    <cellStyle name="Percent 20 2 2 8 4" xfId="49549"/>
    <cellStyle name="Percent 20 2 2 8 4 2" xfId="49550"/>
    <cellStyle name="Percent 20 2 2 8 5" xfId="49551"/>
    <cellStyle name="Percent 20 2 2 8 5 2" xfId="49552"/>
    <cellStyle name="Percent 20 2 2 8 6" xfId="49553"/>
    <cellStyle name="Percent 20 2 2 8 7" xfId="49554"/>
    <cellStyle name="Percent 20 2 2 8 8" xfId="49555"/>
    <cellStyle name="Percent 20 2 2 8 9" xfId="49556"/>
    <cellStyle name="Percent 20 2 2 9" xfId="8005"/>
    <cellStyle name="Percent 20 2 2 9 10" xfId="49557"/>
    <cellStyle name="Percent 20 2 2 9 11" xfId="49558"/>
    <cellStyle name="Percent 20 2 2 9 12" xfId="49559"/>
    <cellStyle name="Percent 20 2 2 9 13" xfId="49560"/>
    <cellStyle name="Percent 20 2 2 9 14" xfId="49561"/>
    <cellStyle name="Percent 20 2 2 9 2" xfId="8785"/>
    <cellStyle name="Percent 20 2 2 9 2 10" xfId="49562"/>
    <cellStyle name="Percent 20 2 2 9 2 11" xfId="49563"/>
    <cellStyle name="Percent 20 2 2 9 2 12" xfId="49564"/>
    <cellStyle name="Percent 20 2 2 9 2 13" xfId="49565"/>
    <cellStyle name="Percent 20 2 2 9 2 2" xfId="10592"/>
    <cellStyle name="Percent 20 2 2 9 2 2 10" xfId="49566"/>
    <cellStyle name="Percent 20 2 2 9 2 2 11" xfId="49567"/>
    <cellStyle name="Percent 20 2 2 9 2 2 2" xfId="49568"/>
    <cellStyle name="Percent 20 2 2 9 2 2 2 2" xfId="49569"/>
    <cellStyle name="Percent 20 2 2 9 2 2 3" xfId="49570"/>
    <cellStyle name="Percent 20 2 2 9 2 2 4" xfId="49571"/>
    <cellStyle name="Percent 20 2 2 9 2 2 5" xfId="49572"/>
    <cellStyle name="Percent 20 2 2 9 2 2 6" xfId="49573"/>
    <cellStyle name="Percent 20 2 2 9 2 2 7" xfId="49574"/>
    <cellStyle name="Percent 20 2 2 9 2 2 8" xfId="49575"/>
    <cellStyle name="Percent 20 2 2 9 2 2 9" xfId="49576"/>
    <cellStyle name="Percent 20 2 2 9 2 3" xfId="49577"/>
    <cellStyle name="Percent 20 2 2 9 2 3 2" xfId="49578"/>
    <cellStyle name="Percent 20 2 2 9 2 4" xfId="49579"/>
    <cellStyle name="Percent 20 2 2 9 2 4 2" xfId="49580"/>
    <cellStyle name="Percent 20 2 2 9 2 5" xfId="49581"/>
    <cellStyle name="Percent 20 2 2 9 2 6" xfId="49582"/>
    <cellStyle name="Percent 20 2 2 9 2 7" xfId="49583"/>
    <cellStyle name="Percent 20 2 2 9 2 8" xfId="49584"/>
    <cellStyle name="Percent 20 2 2 9 2 9" xfId="49585"/>
    <cellStyle name="Percent 20 2 2 9 3" xfId="9818"/>
    <cellStyle name="Percent 20 2 2 9 3 10" xfId="49586"/>
    <cellStyle name="Percent 20 2 2 9 3 11" xfId="49587"/>
    <cellStyle name="Percent 20 2 2 9 3 2" xfId="49588"/>
    <cellStyle name="Percent 20 2 2 9 3 2 2" xfId="49589"/>
    <cellStyle name="Percent 20 2 2 9 3 3" xfId="49590"/>
    <cellStyle name="Percent 20 2 2 9 3 4" xfId="49591"/>
    <cellStyle name="Percent 20 2 2 9 3 5" xfId="49592"/>
    <cellStyle name="Percent 20 2 2 9 3 6" xfId="49593"/>
    <cellStyle name="Percent 20 2 2 9 3 7" xfId="49594"/>
    <cellStyle name="Percent 20 2 2 9 3 8" xfId="49595"/>
    <cellStyle name="Percent 20 2 2 9 3 9" xfId="49596"/>
    <cellStyle name="Percent 20 2 2 9 4" xfId="49597"/>
    <cellStyle name="Percent 20 2 2 9 4 2" xfId="49598"/>
    <cellStyle name="Percent 20 2 2 9 5" xfId="49599"/>
    <cellStyle name="Percent 20 2 2 9 5 2" xfId="49600"/>
    <cellStyle name="Percent 20 2 2 9 6" xfId="49601"/>
    <cellStyle name="Percent 20 2 2 9 7" xfId="49602"/>
    <cellStyle name="Percent 20 2 2 9 8" xfId="49603"/>
    <cellStyle name="Percent 20 2 2 9 9" xfId="49604"/>
    <cellStyle name="Percent 20 2 20" xfId="49605"/>
    <cellStyle name="Percent 20 2 21" xfId="49606"/>
    <cellStyle name="Percent 20 2 22" xfId="49607"/>
    <cellStyle name="Percent 20 2 23" xfId="49608"/>
    <cellStyle name="Percent 20 2 24" xfId="49609"/>
    <cellStyle name="Percent 20 2 25" xfId="49610"/>
    <cellStyle name="Percent 20 2 3" xfId="2194"/>
    <cellStyle name="Percent 20 2 3 10" xfId="8357"/>
    <cellStyle name="Percent 20 2 3 10 10" xfId="49611"/>
    <cellStyle name="Percent 20 2 3 10 11" xfId="49612"/>
    <cellStyle name="Percent 20 2 3 10 12" xfId="49613"/>
    <cellStyle name="Percent 20 2 3 10 13" xfId="49614"/>
    <cellStyle name="Percent 20 2 3 10 2" xfId="10164"/>
    <cellStyle name="Percent 20 2 3 10 2 10" xfId="49615"/>
    <cellStyle name="Percent 20 2 3 10 2 11" xfId="49616"/>
    <cellStyle name="Percent 20 2 3 10 2 2" xfId="49617"/>
    <cellStyle name="Percent 20 2 3 10 2 2 2" xfId="49618"/>
    <cellStyle name="Percent 20 2 3 10 2 3" xfId="49619"/>
    <cellStyle name="Percent 20 2 3 10 2 4" xfId="49620"/>
    <cellStyle name="Percent 20 2 3 10 2 5" xfId="49621"/>
    <cellStyle name="Percent 20 2 3 10 2 6" xfId="49622"/>
    <cellStyle name="Percent 20 2 3 10 2 7" xfId="49623"/>
    <cellStyle name="Percent 20 2 3 10 2 8" xfId="49624"/>
    <cellStyle name="Percent 20 2 3 10 2 9" xfId="49625"/>
    <cellStyle name="Percent 20 2 3 10 3" xfId="49626"/>
    <cellStyle name="Percent 20 2 3 10 3 2" xfId="49627"/>
    <cellStyle name="Percent 20 2 3 10 4" xfId="49628"/>
    <cellStyle name="Percent 20 2 3 10 4 2" xfId="49629"/>
    <cellStyle name="Percent 20 2 3 10 5" xfId="49630"/>
    <cellStyle name="Percent 20 2 3 10 6" xfId="49631"/>
    <cellStyle name="Percent 20 2 3 10 7" xfId="49632"/>
    <cellStyle name="Percent 20 2 3 10 8" xfId="49633"/>
    <cellStyle name="Percent 20 2 3 10 9" xfId="49634"/>
    <cellStyle name="Percent 20 2 3 11" xfId="5428"/>
    <cellStyle name="Percent 20 2 3 11 10" xfId="49635"/>
    <cellStyle name="Percent 20 2 3 11 11" xfId="49636"/>
    <cellStyle name="Percent 20 2 3 11 2" xfId="49637"/>
    <cellStyle name="Percent 20 2 3 11 2 2" xfId="49638"/>
    <cellStyle name="Percent 20 2 3 11 3" xfId="49639"/>
    <cellStyle name="Percent 20 2 3 11 4" xfId="49640"/>
    <cellStyle name="Percent 20 2 3 11 5" xfId="49641"/>
    <cellStyle name="Percent 20 2 3 11 6" xfId="49642"/>
    <cellStyle name="Percent 20 2 3 11 7" xfId="49643"/>
    <cellStyle name="Percent 20 2 3 11 8" xfId="49644"/>
    <cellStyle name="Percent 20 2 3 11 9" xfId="49645"/>
    <cellStyle name="Percent 20 2 3 12" xfId="9390"/>
    <cellStyle name="Percent 20 2 3 12 10" xfId="49646"/>
    <cellStyle name="Percent 20 2 3 12 11" xfId="49647"/>
    <cellStyle name="Percent 20 2 3 12 2" xfId="49648"/>
    <cellStyle name="Percent 20 2 3 12 2 2" xfId="49649"/>
    <cellStyle name="Percent 20 2 3 12 3" xfId="49650"/>
    <cellStyle name="Percent 20 2 3 12 4" xfId="49651"/>
    <cellStyle name="Percent 20 2 3 12 5" xfId="49652"/>
    <cellStyle name="Percent 20 2 3 12 6" xfId="49653"/>
    <cellStyle name="Percent 20 2 3 12 7" xfId="49654"/>
    <cellStyle name="Percent 20 2 3 12 8" xfId="49655"/>
    <cellStyle name="Percent 20 2 3 12 9" xfId="49656"/>
    <cellStyle name="Percent 20 2 3 13" xfId="49657"/>
    <cellStyle name="Percent 20 2 3 13 2" xfId="49658"/>
    <cellStyle name="Percent 20 2 3 14" xfId="49659"/>
    <cellStyle name="Percent 20 2 3 14 2" xfId="49660"/>
    <cellStyle name="Percent 20 2 3 15" xfId="49661"/>
    <cellStyle name="Percent 20 2 3 16" xfId="49662"/>
    <cellStyle name="Percent 20 2 3 17" xfId="49663"/>
    <cellStyle name="Percent 20 2 3 18" xfId="49664"/>
    <cellStyle name="Percent 20 2 3 19" xfId="49665"/>
    <cellStyle name="Percent 20 2 3 2" xfId="2195"/>
    <cellStyle name="Percent 20 2 3 2 10" xfId="5429"/>
    <cellStyle name="Percent 20 2 3 2 10 10" xfId="49666"/>
    <cellStyle name="Percent 20 2 3 2 10 11" xfId="49667"/>
    <cellStyle name="Percent 20 2 3 2 10 2" xfId="49668"/>
    <cellStyle name="Percent 20 2 3 2 10 2 2" xfId="49669"/>
    <cellStyle name="Percent 20 2 3 2 10 3" xfId="49670"/>
    <cellStyle name="Percent 20 2 3 2 10 4" xfId="49671"/>
    <cellStyle name="Percent 20 2 3 2 10 5" xfId="49672"/>
    <cellStyle name="Percent 20 2 3 2 10 6" xfId="49673"/>
    <cellStyle name="Percent 20 2 3 2 10 7" xfId="49674"/>
    <cellStyle name="Percent 20 2 3 2 10 8" xfId="49675"/>
    <cellStyle name="Percent 20 2 3 2 10 9" xfId="49676"/>
    <cellStyle name="Percent 20 2 3 2 11" xfId="9391"/>
    <cellStyle name="Percent 20 2 3 2 11 10" xfId="49677"/>
    <cellStyle name="Percent 20 2 3 2 11 11" xfId="49678"/>
    <cellStyle name="Percent 20 2 3 2 11 2" xfId="49679"/>
    <cellStyle name="Percent 20 2 3 2 11 2 2" xfId="49680"/>
    <cellStyle name="Percent 20 2 3 2 11 3" xfId="49681"/>
    <cellStyle name="Percent 20 2 3 2 11 4" xfId="49682"/>
    <cellStyle name="Percent 20 2 3 2 11 5" xfId="49683"/>
    <cellStyle name="Percent 20 2 3 2 11 6" xfId="49684"/>
    <cellStyle name="Percent 20 2 3 2 11 7" xfId="49685"/>
    <cellStyle name="Percent 20 2 3 2 11 8" xfId="49686"/>
    <cellStyle name="Percent 20 2 3 2 11 9" xfId="49687"/>
    <cellStyle name="Percent 20 2 3 2 12" xfId="49688"/>
    <cellStyle name="Percent 20 2 3 2 12 2" xfId="49689"/>
    <cellStyle name="Percent 20 2 3 2 13" xfId="49690"/>
    <cellStyle name="Percent 20 2 3 2 13 2" xfId="49691"/>
    <cellStyle name="Percent 20 2 3 2 14" xfId="49692"/>
    <cellStyle name="Percent 20 2 3 2 15" xfId="49693"/>
    <cellStyle name="Percent 20 2 3 2 16" xfId="49694"/>
    <cellStyle name="Percent 20 2 3 2 17" xfId="49695"/>
    <cellStyle name="Percent 20 2 3 2 18" xfId="49696"/>
    <cellStyle name="Percent 20 2 3 2 19" xfId="49697"/>
    <cellStyle name="Percent 20 2 3 2 2" xfId="5912"/>
    <cellStyle name="Percent 20 2 3 2 20" xfId="49698"/>
    <cellStyle name="Percent 20 2 3 2 21" xfId="49699"/>
    <cellStyle name="Percent 20 2 3 2 22" xfId="49700"/>
    <cellStyle name="Percent 20 2 3 2 3" xfId="7270"/>
    <cellStyle name="Percent 20 2 3 2 3 10" xfId="49701"/>
    <cellStyle name="Percent 20 2 3 2 3 11" xfId="49702"/>
    <cellStyle name="Percent 20 2 3 2 3 12" xfId="49703"/>
    <cellStyle name="Percent 20 2 3 2 3 13" xfId="49704"/>
    <cellStyle name="Percent 20 2 3 2 3 14" xfId="49705"/>
    <cellStyle name="Percent 20 2 3 2 3 15" xfId="49706"/>
    <cellStyle name="Percent 20 2 3 2 3 16" xfId="49707"/>
    <cellStyle name="Percent 20 2 3 2 3 2" xfId="8097"/>
    <cellStyle name="Percent 20 2 3 2 3 2 10" xfId="49708"/>
    <cellStyle name="Percent 20 2 3 2 3 2 11" xfId="49709"/>
    <cellStyle name="Percent 20 2 3 2 3 2 12" xfId="49710"/>
    <cellStyle name="Percent 20 2 3 2 3 2 13" xfId="49711"/>
    <cellStyle name="Percent 20 2 3 2 3 2 14" xfId="49712"/>
    <cellStyle name="Percent 20 2 3 2 3 2 2" xfId="8874"/>
    <cellStyle name="Percent 20 2 3 2 3 2 2 10" xfId="49713"/>
    <cellStyle name="Percent 20 2 3 2 3 2 2 11" xfId="49714"/>
    <cellStyle name="Percent 20 2 3 2 3 2 2 12" xfId="49715"/>
    <cellStyle name="Percent 20 2 3 2 3 2 2 13" xfId="49716"/>
    <cellStyle name="Percent 20 2 3 2 3 2 2 2" xfId="10681"/>
    <cellStyle name="Percent 20 2 3 2 3 2 2 2 10" xfId="49717"/>
    <cellStyle name="Percent 20 2 3 2 3 2 2 2 11" xfId="49718"/>
    <cellStyle name="Percent 20 2 3 2 3 2 2 2 2" xfId="49719"/>
    <cellStyle name="Percent 20 2 3 2 3 2 2 2 2 2" xfId="49720"/>
    <cellStyle name="Percent 20 2 3 2 3 2 2 2 3" xfId="49721"/>
    <cellStyle name="Percent 20 2 3 2 3 2 2 2 4" xfId="49722"/>
    <cellStyle name="Percent 20 2 3 2 3 2 2 2 5" xfId="49723"/>
    <cellStyle name="Percent 20 2 3 2 3 2 2 2 6" xfId="49724"/>
    <cellStyle name="Percent 20 2 3 2 3 2 2 2 7" xfId="49725"/>
    <cellStyle name="Percent 20 2 3 2 3 2 2 2 8" xfId="49726"/>
    <cellStyle name="Percent 20 2 3 2 3 2 2 2 9" xfId="49727"/>
    <cellStyle name="Percent 20 2 3 2 3 2 2 3" xfId="49728"/>
    <cellStyle name="Percent 20 2 3 2 3 2 2 3 2" xfId="49729"/>
    <cellStyle name="Percent 20 2 3 2 3 2 2 4" xfId="49730"/>
    <cellStyle name="Percent 20 2 3 2 3 2 2 4 2" xfId="49731"/>
    <cellStyle name="Percent 20 2 3 2 3 2 2 5" xfId="49732"/>
    <cellStyle name="Percent 20 2 3 2 3 2 2 6" xfId="49733"/>
    <cellStyle name="Percent 20 2 3 2 3 2 2 7" xfId="49734"/>
    <cellStyle name="Percent 20 2 3 2 3 2 2 8" xfId="49735"/>
    <cellStyle name="Percent 20 2 3 2 3 2 2 9" xfId="49736"/>
    <cellStyle name="Percent 20 2 3 2 3 2 3" xfId="9907"/>
    <cellStyle name="Percent 20 2 3 2 3 2 3 10" xfId="49737"/>
    <cellStyle name="Percent 20 2 3 2 3 2 3 11" xfId="49738"/>
    <cellStyle name="Percent 20 2 3 2 3 2 3 2" xfId="49739"/>
    <cellStyle name="Percent 20 2 3 2 3 2 3 2 2" xfId="49740"/>
    <cellStyle name="Percent 20 2 3 2 3 2 3 3" xfId="49741"/>
    <cellStyle name="Percent 20 2 3 2 3 2 3 4" xfId="49742"/>
    <cellStyle name="Percent 20 2 3 2 3 2 3 5" xfId="49743"/>
    <cellStyle name="Percent 20 2 3 2 3 2 3 6" xfId="49744"/>
    <cellStyle name="Percent 20 2 3 2 3 2 3 7" xfId="49745"/>
    <cellStyle name="Percent 20 2 3 2 3 2 3 8" xfId="49746"/>
    <cellStyle name="Percent 20 2 3 2 3 2 3 9" xfId="49747"/>
    <cellStyle name="Percent 20 2 3 2 3 2 4" xfId="49748"/>
    <cellStyle name="Percent 20 2 3 2 3 2 4 2" xfId="49749"/>
    <cellStyle name="Percent 20 2 3 2 3 2 5" xfId="49750"/>
    <cellStyle name="Percent 20 2 3 2 3 2 5 2" xfId="49751"/>
    <cellStyle name="Percent 20 2 3 2 3 2 6" xfId="49752"/>
    <cellStyle name="Percent 20 2 3 2 3 2 7" xfId="49753"/>
    <cellStyle name="Percent 20 2 3 2 3 2 8" xfId="49754"/>
    <cellStyle name="Percent 20 2 3 2 3 2 9" xfId="49755"/>
    <cellStyle name="Percent 20 2 3 2 3 3" xfId="8444"/>
    <cellStyle name="Percent 20 2 3 2 3 3 10" xfId="49756"/>
    <cellStyle name="Percent 20 2 3 2 3 3 11" xfId="49757"/>
    <cellStyle name="Percent 20 2 3 2 3 3 12" xfId="49758"/>
    <cellStyle name="Percent 20 2 3 2 3 3 13" xfId="49759"/>
    <cellStyle name="Percent 20 2 3 2 3 3 2" xfId="10251"/>
    <cellStyle name="Percent 20 2 3 2 3 3 2 10" xfId="49760"/>
    <cellStyle name="Percent 20 2 3 2 3 3 2 11" xfId="49761"/>
    <cellStyle name="Percent 20 2 3 2 3 3 2 2" xfId="49762"/>
    <cellStyle name="Percent 20 2 3 2 3 3 2 2 2" xfId="49763"/>
    <cellStyle name="Percent 20 2 3 2 3 3 2 3" xfId="49764"/>
    <cellStyle name="Percent 20 2 3 2 3 3 2 4" xfId="49765"/>
    <cellStyle name="Percent 20 2 3 2 3 3 2 5" xfId="49766"/>
    <cellStyle name="Percent 20 2 3 2 3 3 2 6" xfId="49767"/>
    <cellStyle name="Percent 20 2 3 2 3 3 2 7" xfId="49768"/>
    <cellStyle name="Percent 20 2 3 2 3 3 2 8" xfId="49769"/>
    <cellStyle name="Percent 20 2 3 2 3 3 2 9" xfId="49770"/>
    <cellStyle name="Percent 20 2 3 2 3 3 3" xfId="49771"/>
    <cellStyle name="Percent 20 2 3 2 3 3 3 2" xfId="49772"/>
    <cellStyle name="Percent 20 2 3 2 3 3 4" xfId="49773"/>
    <cellStyle name="Percent 20 2 3 2 3 3 4 2" xfId="49774"/>
    <cellStyle name="Percent 20 2 3 2 3 3 5" xfId="49775"/>
    <cellStyle name="Percent 20 2 3 2 3 3 6" xfId="49776"/>
    <cellStyle name="Percent 20 2 3 2 3 3 7" xfId="49777"/>
    <cellStyle name="Percent 20 2 3 2 3 3 8" xfId="49778"/>
    <cellStyle name="Percent 20 2 3 2 3 3 9" xfId="49779"/>
    <cellStyle name="Percent 20 2 3 2 3 4" xfId="9133"/>
    <cellStyle name="Percent 20 2 3 2 3 4 10" xfId="49780"/>
    <cellStyle name="Percent 20 2 3 2 3 4 11" xfId="49781"/>
    <cellStyle name="Percent 20 2 3 2 3 4 12" xfId="49782"/>
    <cellStyle name="Percent 20 2 3 2 3 4 13" xfId="49783"/>
    <cellStyle name="Percent 20 2 3 2 3 4 2" xfId="10939"/>
    <cellStyle name="Percent 20 2 3 2 3 4 2 10" xfId="49784"/>
    <cellStyle name="Percent 20 2 3 2 3 4 2 11" xfId="49785"/>
    <cellStyle name="Percent 20 2 3 2 3 4 2 2" xfId="49786"/>
    <cellStyle name="Percent 20 2 3 2 3 4 2 2 2" xfId="49787"/>
    <cellStyle name="Percent 20 2 3 2 3 4 2 3" xfId="49788"/>
    <cellStyle name="Percent 20 2 3 2 3 4 2 4" xfId="49789"/>
    <cellStyle name="Percent 20 2 3 2 3 4 2 5" xfId="49790"/>
    <cellStyle name="Percent 20 2 3 2 3 4 2 6" xfId="49791"/>
    <cellStyle name="Percent 20 2 3 2 3 4 2 7" xfId="49792"/>
    <cellStyle name="Percent 20 2 3 2 3 4 2 8" xfId="49793"/>
    <cellStyle name="Percent 20 2 3 2 3 4 2 9" xfId="49794"/>
    <cellStyle name="Percent 20 2 3 2 3 4 3" xfId="49795"/>
    <cellStyle name="Percent 20 2 3 2 3 4 3 2" xfId="49796"/>
    <cellStyle name="Percent 20 2 3 2 3 4 4" xfId="49797"/>
    <cellStyle name="Percent 20 2 3 2 3 4 4 2" xfId="49798"/>
    <cellStyle name="Percent 20 2 3 2 3 4 5" xfId="49799"/>
    <cellStyle name="Percent 20 2 3 2 3 4 6" xfId="49800"/>
    <cellStyle name="Percent 20 2 3 2 3 4 7" xfId="49801"/>
    <cellStyle name="Percent 20 2 3 2 3 4 8" xfId="49802"/>
    <cellStyle name="Percent 20 2 3 2 3 4 9" xfId="49803"/>
    <cellStyle name="Percent 20 2 3 2 3 5" xfId="9477"/>
    <cellStyle name="Percent 20 2 3 2 3 5 10" xfId="49804"/>
    <cellStyle name="Percent 20 2 3 2 3 5 11" xfId="49805"/>
    <cellStyle name="Percent 20 2 3 2 3 5 2" xfId="49806"/>
    <cellStyle name="Percent 20 2 3 2 3 5 2 2" xfId="49807"/>
    <cellStyle name="Percent 20 2 3 2 3 5 3" xfId="49808"/>
    <cellStyle name="Percent 20 2 3 2 3 5 4" xfId="49809"/>
    <cellStyle name="Percent 20 2 3 2 3 5 5" xfId="49810"/>
    <cellStyle name="Percent 20 2 3 2 3 5 6" xfId="49811"/>
    <cellStyle name="Percent 20 2 3 2 3 5 7" xfId="49812"/>
    <cellStyle name="Percent 20 2 3 2 3 5 8" xfId="49813"/>
    <cellStyle name="Percent 20 2 3 2 3 5 9" xfId="49814"/>
    <cellStyle name="Percent 20 2 3 2 3 6" xfId="49815"/>
    <cellStyle name="Percent 20 2 3 2 3 6 2" xfId="49816"/>
    <cellStyle name="Percent 20 2 3 2 3 7" xfId="49817"/>
    <cellStyle name="Percent 20 2 3 2 3 7 2" xfId="49818"/>
    <cellStyle name="Percent 20 2 3 2 3 8" xfId="49819"/>
    <cellStyle name="Percent 20 2 3 2 3 9" xfId="49820"/>
    <cellStyle name="Percent 20 2 3 2 4" xfId="7724"/>
    <cellStyle name="Percent 20 2 3 2 4 10" xfId="49821"/>
    <cellStyle name="Percent 20 2 3 2 4 11" xfId="49822"/>
    <cellStyle name="Percent 20 2 3 2 4 12" xfId="49823"/>
    <cellStyle name="Percent 20 2 3 2 4 13" xfId="49824"/>
    <cellStyle name="Percent 20 2 3 2 4 14" xfId="49825"/>
    <cellStyle name="Percent 20 2 3 2 4 15" xfId="49826"/>
    <cellStyle name="Percent 20 2 3 2 4 16" xfId="49827"/>
    <cellStyle name="Percent 20 2 3 2 4 2" xfId="8184"/>
    <cellStyle name="Percent 20 2 3 2 4 2 10" xfId="49828"/>
    <cellStyle name="Percent 20 2 3 2 4 2 11" xfId="49829"/>
    <cellStyle name="Percent 20 2 3 2 4 2 12" xfId="49830"/>
    <cellStyle name="Percent 20 2 3 2 4 2 13" xfId="49831"/>
    <cellStyle name="Percent 20 2 3 2 4 2 14" xfId="49832"/>
    <cellStyle name="Percent 20 2 3 2 4 2 2" xfId="8960"/>
    <cellStyle name="Percent 20 2 3 2 4 2 2 10" xfId="49833"/>
    <cellStyle name="Percent 20 2 3 2 4 2 2 11" xfId="49834"/>
    <cellStyle name="Percent 20 2 3 2 4 2 2 12" xfId="49835"/>
    <cellStyle name="Percent 20 2 3 2 4 2 2 13" xfId="49836"/>
    <cellStyle name="Percent 20 2 3 2 4 2 2 2" xfId="10767"/>
    <cellStyle name="Percent 20 2 3 2 4 2 2 2 10" xfId="49837"/>
    <cellStyle name="Percent 20 2 3 2 4 2 2 2 11" xfId="49838"/>
    <cellStyle name="Percent 20 2 3 2 4 2 2 2 2" xfId="49839"/>
    <cellStyle name="Percent 20 2 3 2 4 2 2 2 2 2" xfId="49840"/>
    <cellStyle name="Percent 20 2 3 2 4 2 2 2 3" xfId="49841"/>
    <cellStyle name="Percent 20 2 3 2 4 2 2 2 4" xfId="49842"/>
    <cellStyle name="Percent 20 2 3 2 4 2 2 2 5" xfId="49843"/>
    <cellStyle name="Percent 20 2 3 2 4 2 2 2 6" xfId="49844"/>
    <cellStyle name="Percent 20 2 3 2 4 2 2 2 7" xfId="49845"/>
    <cellStyle name="Percent 20 2 3 2 4 2 2 2 8" xfId="49846"/>
    <cellStyle name="Percent 20 2 3 2 4 2 2 2 9" xfId="49847"/>
    <cellStyle name="Percent 20 2 3 2 4 2 2 3" xfId="49848"/>
    <cellStyle name="Percent 20 2 3 2 4 2 2 3 2" xfId="49849"/>
    <cellStyle name="Percent 20 2 3 2 4 2 2 4" xfId="49850"/>
    <cellStyle name="Percent 20 2 3 2 4 2 2 4 2" xfId="49851"/>
    <cellStyle name="Percent 20 2 3 2 4 2 2 5" xfId="49852"/>
    <cellStyle name="Percent 20 2 3 2 4 2 2 6" xfId="49853"/>
    <cellStyle name="Percent 20 2 3 2 4 2 2 7" xfId="49854"/>
    <cellStyle name="Percent 20 2 3 2 4 2 2 8" xfId="49855"/>
    <cellStyle name="Percent 20 2 3 2 4 2 2 9" xfId="49856"/>
    <cellStyle name="Percent 20 2 3 2 4 2 3" xfId="9993"/>
    <cellStyle name="Percent 20 2 3 2 4 2 3 10" xfId="49857"/>
    <cellStyle name="Percent 20 2 3 2 4 2 3 11" xfId="49858"/>
    <cellStyle name="Percent 20 2 3 2 4 2 3 2" xfId="49859"/>
    <cellStyle name="Percent 20 2 3 2 4 2 3 2 2" xfId="49860"/>
    <cellStyle name="Percent 20 2 3 2 4 2 3 3" xfId="49861"/>
    <cellStyle name="Percent 20 2 3 2 4 2 3 4" xfId="49862"/>
    <cellStyle name="Percent 20 2 3 2 4 2 3 5" xfId="49863"/>
    <cellStyle name="Percent 20 2 3 2 4 2 3 6" xfId="49864"/>
    <cellStyle name="Percent 20 2 3 2 4 2 3 7" xfId="49865"/>
    <cellStyle name="Percent 20 2 3 2 4 2 3 8" xfId="49866"/>
    <cellStyle name="Percent 20 2 3 2 4 2 3 9" xfId="49867"/>
    <cellStyle name="Percent 20 2 3 2 4 2 4" xfId="49868"/>
    <cellStyle name="Percent 20 2 3 2 4 2 4 2" xfId="49869"/>
    <cellStyle name="Percent 20 2 3 2 4 2 5" xfId="49870"/>
    <cellStyle name="Percent 20 2 3 2 4 2 5 2" xfId="49871"/>
    <cellStyle name="Percent 20 2 3 2 4 2 6" xfId="49872"/>
    <cellStyle name="Percent 20 2 3 2 4 2 7" xfId="49873"/>
    <cellStyle name="Percent 20 2 3 2 4 2 8" xfId="49874"/>
    <cellStyle name="Percent 20 2 3 2 4 2 9" xfId="49875"/>
    <cellStyle name="Percent 20 2 3 2 4 3" xfId="8530"/>
    <cellStyle name="Percent 20 2 3 2 4 3 10" xfId="49876"/>
    <cellStyle name="Percent 20 2 3 2 4 3 11" xfId="49877"/>
    <cellStyle name="Percent 20 2 3 2 4 3 12" xfId="49878"/>
    <cellStyle name="Percent 20 2 3 2 4 3 13" xfId="49879"/>
    <cellStyle name="Percent 20 2 3 2 4 3 2" xfId="10337"/>
    <cellStyle name="Percent 20 2 3 2 4 3 2 10" xfId="49880"/>
    <cellStyle name="Percent 20 2 3 2 4 3 2 11" xfId="49881"/>
    <cellStyle name="Percent 20 2 3 2 4 3 2 2" xfId="49882"/>
    <cellStyle name="Percent 20 2 3 2 4 3 2 2 2" xfId="49883"/>
    <cellStyle name="Percent 20 2 3 2 4 3 2 3" xfId="49884"/>
    <cellStyle name="Percent 20 2 3 2 4 3 2 4" xfId="49885"/>
    <cellStyle name="Percent 20 2 3 2 4 3 2 5" xfId="49886"/>
    <cellStyle name="Percent 20 2 3 2 4 3 2 6" xfId="49887"/>
    <cellStyle name="Percent 20 2 3 2 4 3 2 7" xfId="49888"/>
    <cellStyle name="Percent 20 2 3 2 4 3 2 8" xfId="49889"/>
    <cellStyle name="Percent 20 2 3 2 4 3 2 9" xfId="49890"/>
    <cellStyle name="Percent 20 2 3 2 4 3 3" xfId="49891"/>
    <cellStyle name="Percent 20 2 3 2 4 3 3 2" xfId="49892"/>
    <cellStyle name="Percent 20 2 3 2 4 3 4" xfId="49893"/>
    <cellStyle name="Percent 20 2 3 2 4 3 4 2" xfId="49894"/>
    <cellStyle name="Percent 20 2 3 2 4 3 5" xfId="49895"/>
    <cellStyle name="Percent 20 2 3 2 4 3 6" xfId="49896"/>
    <cellStyle name="Percent 20 2 3 2 4 3 7" xfId="49897"/>
    <cellStyle name="Percent 20 2 3 2 4 3 8" xfId="49898"/>
    <cellStyle name="Percent 20 2 3 2 4 3 9" xfId="49899"/>
    <cellStyle name="Percent 20 2 3 2 4 4" xfId="9219"/>
    <cellStyle name="Percent 20 2 3 2 4 4 10" xfId="49900"/>
    <cellStyle name="Percent 20 2 3 2 4 4 11" xfId="49901"/>
    <cellStyle name="Percent 20 2 3 2 4 4 12" xfId="49902"/>
    <cellStyle name="Percent 20 2 3 2 4 4 13" xfId="49903"/>
    <cellStyle name="Percent 20 2 3 2 4 4 2" xfId="11025"/>
    <cellStyle name="Percent 20 2 3 2 4 4 2 10" xfId="49904"/>
    <cellStyle name="Percent 20 2 3 2 4 4 2 11" xfId="49905"/>
    <cellStyle name="Percent 20 2 3 2 4 4 2 2" xfId="49906"/>
    <cellStyle name="Percent 20 2 3 2 4 4 2 2 2" xfId="49907"/>
    <cellStyle name="Percent 20 2 3 2 4 4 2 3" xfId="49908"/>
    <cellStyle name="Percent 20 2 3 2 4 4 2 4" xfId="49909"/>
    <cellStyle name="Percent 20 2 3 2 4 4 2 5" xfId="49910"/>
    <cellStyle name="Percent 20 2 3 2 4 4 2 6" xfId="49911"/>
    <cellStyle name="Percent 20 2 3 2 4 4 2 7" xfId="49912"/>
    <cellStyle name="Percent 20 2 3 2 4 4 2 8" xfId="49913"/>
    <cellStyle name="Percent 20 2 3 2 4 4 2 9" xfId="49914"/>
    <cellStyle name="Percent 20 2 3 2 4 4 3" xfId="49915"/>
    <cellStyle name="Percent 20 2 3 2 4 4 3 2" xfId="49916"/>
    <cellStyle name="Percent 20 2 3 2 4 4 4" xfId="49917"/>
    <cellStyle name="Percent 20 2 3 2 4 4 4 2" xfId="49918"/>
    <cellStyle name="Percent 20 2 3 2 4 4 5" xfId="49919"/>
    <cellStyle name="Percent 20 2 3 2 4 4 6" xfId="49920"/>
    <cellStyle name="Percent 20 2 3 2 4 4 7" xfId="49921"/>
    <cellStyle name="Percent 20 2 3 2 4 4 8" xfId="49922"/>
    <cellStyle name="Percent 20 2 3 2 4 4 9" xfId="49923"/>
    <cellStyle name="Percent 20 2 3 2 4 5" xfId="9563"/>
    <cellStyle name="Percent 20 2 3 2 4 5 10" xfId="49924"/>
    <cellStyle name="Percent 20 2 3 2 4 5 11" xfId="49925"/>
    <cellStyle name="Percent 20 2 3 2 4 5 2" xfId="49926"/>
    <cellStyle name="Percent 20 2 3 2 4 5 2 2" xfId="49927"/>
    <cellStyle name="Percent 20 2 3 2 4 5 3" xfId="49928"/>
    <cellStyle name="Percent 20 2 3 2 4 5 4" xfId="49929"/>
    <cellStyle name="Percent 20 2 3 2 4 5 5" xfId="49930"/>
    <cellStyle name="Percent 20 2 3 2 4 5 6" xfId="49931"/>
    <cellStyle name="Percent 20 2 3 2 4 5 7" xfId="49932"/>
    <cellStyle name="Percent 20 2 3 2 4 5 8" xfId="49933"/>
    <cellStyle name="Percent 20 2 3 2 4 5 9" xfId="49934"/>
    <cellStyle name="Percent 20 2 3 2 4 6" xfId="49935"/>
    <cellStyle name="Percent 20 2 3 2 4 6 2" xfId="49936"/>
    <cellStyle name="Percent 20 2 3 2 4 7" xfId="49937"/>
    <cellStyle name="Percent 20 2 3 2 4 7 2" xfId="49938"/>
    <cellStyle name="Percent 20 2 3 2 4 8" xfId="49939"/>
    <cellStyle name="Percent 20 2 3 2 4 9" xfId="49940"/>
    <cellStyle name="Percent 20 2 3 2 5" xfId="7824"/>
    <cellStyle name="Percent 20 2 3 2 5 10" xfId="49941"/>
    <cellStyle name="Percent 20 2 3 2 5 11" xfId="49942"/>
    <cellStyle name="Percent 20 2 3 2 5 12" xfId="49943"/>
    <cellStyle name="Percent 20 2 3 2 5 13" xfId="49944"/>
    <cellStyle name="Percent 20 2 3 2 5 14" xfId="49945"/>
    <cellStyle name="Percent 20 2 3 2 5 15" xfId="49946"/>
    <cellStyle name="Percent 20 2 3 2 5 16" xfId="49947"/>
    <cellStyle name="Percent 20 2 3 2 5 2" xfId="8270"/>
    <cellStyle name="Percent 20 2 3 2 5 2 10" xfId="49948"/>
    <cellStyle name="Percent 20 2 3 2 5 2 11" xfId="49949"/>
    <cellStyle name="Percent 20 2 3 2 5 2 12" xfId="49950"/>
    <cellStyle name="Percent 20 2 3 2 5 2 13" xfId="49951"/>
    <cellStyle name="Percent 20 2 3 2 5 2 14" xfId="49952"/>
    <cellStyle name="Percent 20 2 3 2 5 2 2" xfId="9046"/>
    <cellStyle name="Percent 20 2 3 2 5 2 2 10" xfId="49953"/>
    <cellStyle name="Percent 20 2 3 2 5 2 2 11" xfId="49954"/>
    <cellStyle name="Percent 20 2 3 2 5 2 2 12" xfId="49955"/>
    <cellStyle name="Percent 20 2 3 2 5 2 2 13" xfId="49956"/>
    <cellStyle name="Percent 20 2 3 2 5 2 2 2" xfId="10853"/>
    <cellStyle name="Percent 20 2 3 2 5 2 2 2 10" xfId="49957"/>
    <cellStyle name="Percent 20 2 3 2 5 2 2 2 11" xfId="49958"/>
    <cellStyle name="Percent 20 2 3 2 5 2 2 2 2" xfId="49959"/>
    <cellStyle name="Percent 20 2 3 2 5 2 2 2 2 2" xfId="49960"/>
    <cellStyle name="Percent 20 2 3 2 5 2 2 2 3" xfId="49961"/>
    <cellStyle name="Percent 20 2 3 2 5 2 2 2 4" xfId="49962"/>
    <cellStyle name="Percent 20 2 3 2 5 2 2 2 5" xfId="49963"/>
    <cellStyle name="Percent 20 2 3 2 5 2 2 2 6" xfId="49964"/>
    <cellStyle name="Percent 20 2 3 2 5 2 2 2 7" xfId="49965"/>
    <cellStyle name="Percent 20 2 3 2 5 2 2 2 8" xfId="49966"/>
    <cellStyle name="Percent 20 2 3 2 5 2 2 2 9" xfId="49967"/>
    <cellStyle name="Percent 20 2 3 2 5 2 2 3" xfId="49968"/>
    <cellStyle name="Percent 20 2 3 2 5 2 2 3 2" xfId="49969"/>
    <cellStyle name="Percent 20 2 3 2 5 2 2 4" xfId="49970"/>
    <cellStyle name="Percent 20 2 3 2 5 2 2 4 2" xfId="49971"/>
    <cellStyle name="Percent 20 2 3 2 5 2 2 5" xfId="49972"/>
    <cellStyle name="Percent 20 2 3 2 5 2 2 6" xfId="49973"/>
    <cellStyle name="Percent 20 2 3 2 5 2 2 7" xfId="49974"/>
    <cellStyle name="Percent 20 2 3 2 5 2 2 8" xfId="49975"/>
    <cellStyle name="Percent 20 2 3 2 5 2 2 9" xfId="49976"/>
    <cellStyle name="Percent 20 2 3 2 5 2 3" xfId="10079"/>
    <cellStyle name="Percent 20 2 3 2 5 2 3 10" xfId="49977"/>
    <cellStyle name="Percent 20 2 3 2 5 2 3 11" xfId="49978"/>
    <cellStyle name="Percent 20 2 3 2 5 2 3 2" xfId="49979"/>
    <cellStyle name="Percent 20 2 3 2 5 2 3 2 2" xfId="49980"/>
    <cellStyle name="Percent 20 2 3 2 5 2 3 3" xfId="49981"/>
    <cellStyle name="Percent 20 2 3 2 5 2 3 4" xfId="49982"/>
    <cellStyle name="Percent 20 2 3 2 5 2 3 5" xfId="49983"/>
    <cellStyle name="Percent 20 2 3 2 5 2 3 6" xfId="49984"/>
    <cellStyle name="Percent 20 2 3 2 5 2 3 7" xfId="49985"/>
    <cellStyle name="Percent 20 2 3 2 5 2 3 8" xfId="49986"/>
    <cellStyle name="Percent 20 2 3 2 5 2 3 9" xfId="49987"/>
    <cellStyle name="Percent 20 2 3 2 5 2 4" xfId="49988"/>
    <cellStyle name="Percent 20 2 3 2 5 2 4 2" xfId="49989"/>
    <cellStyle name="Percent 20 2 3 2 5 2 5" xfId="49990"/>
    <cellStyle name="Percent 20 2 3 2 5 2 5 2" xfId="49991"/>
    <cellStyle name="Percent 20 2 3 2 5 2 6" xfId="49992"/>
    <cellStyle name="Percent 20 2 3 2 5 2 7" xfId="49993"/>
    <cellStyle name="Percent 20 2 3 2 5 2 8" xfId="49994"/>
    <cellStyle name="Percent 20 2 3 2 5 2 9" xfId="49995"/>
    <cellStyle name="Percent 20 2 3 2 5 3" xfId="8616"/>
    <cellStyle name="Percent 20 2 3 2 5 3 10" xfId="49996"/>
    <cellStyle name="Percent 20 2 3 2 5 3 11" xfId="49997"/>
    <cellStyle name="Percent 20 2 3 2 5 3 12" xfId="49998"/>
    <cellStyle name="Percent 20 2 3 2 5 3 13" xfId="49999"/>
    <cellStyle name="Percent 20 2 3 2 5 3 2" xfId="10423"/>
    <cellStyle name="Percent 20 2 3 2 5 3 2 10" xfId="50000"/>
    <cellStyle name="Percent 20 2 3 2 5 3 2 11" xfId="50001"/>
    <cellStyle name="Percent 20 2 3 2 5 3 2 2" xfId="50002"/>
    <cellStyle name="Percent 20 2 3 2 5 3 2 2 2" xfId="50003"/>
    <cellStyle name="Percent 20 2 3 2 5 3 2 3" xfId="50004"/>
    <cellStyle name="Percent 20 2 3 2 5 3 2 4" xfId="50005"/>
    <cellStyle name="Percent 20 2 3 2 5 3 2 5" xfId="50006"/>
    <cellStyle name="Percent 20 2 3 2 5 3 2 6" xfId="50007"/>
    <cellStyle name="Percent 20 2 3 2 5 3 2 7" xfId="50008"/>
    <cellStyle name="Percent 20 2 3 2 5 3 2 8" xfId="50009"/>
    <cellStyle name="Percent 20 2 3 2 5 3 2 9" xfId="50010"/>
    <cellStyle name="Percent 20 2 3 2 5 3 3" xfId="50011"/>
    <cellStyle name="Percent 20 2 3 2 5 3 3 2" xfId="50012"/>
    <cellStyle name="Percent 20 2 3 2 5 3 4" xfId="50013"/>
    <cellStyle name="Percent 20 2 3 2 5 3 4 2" xfId="50014"/>
    <cellStyle name="Percent 20 2 3 2 5 3 5" xfId="50015"/>
    <cellStyle name="Percent 20 2 3 2 5 3 6" xfId="50016"/>
    <cellStyle name="Percent 20 2 3 2 5 3 7" xfId="50017"/>
    <cellStyle name="Percent 20 2 3 2 5 3 8" xfId="50018"/>
    <cellStyle name="Percent 20 2 3 2 5 3 9" xfId="50019"/>
    <cellStyle name="Percent 20 2 3 2 5 4" xfId="9305"/>
    <cellStyle name="Percent 20 2 3 2 5 4 10" xfId="50020"/>
    <cellStyle name="Percent 20 2 3 2 5 4 11" xfId="50021"/>
    <cellStyle name="Percent 20 2 3 2 5 4 12" xfId="50022"/>
    <cellStyle name="Percent 20 2 3 2 5 4 13" xfId="50023"/>
    <cellStyle name="Percent 20 2 3 2 5 4 2" xfId="11111"/>
    <cellStyle name="Percent 20 2 3 2 5 4 2 10" xfId="50024"/>
    <cellStyle name="Percent 20 2 3 2 5 4 2 11" xfId="50025"/>
    <cellStyle name="Percent 20 2 3 2 5 4 2 2" xfId="50026"/>
    <cellStyle name="Percent 20 2 3 2 5 4 2 2 2" xfId="50027"/>
    <cellStyle name="Percent 20 2 3 2 5 4 2 3" xfId="50028"/>
    <cellStyle name="Percent 20 2 3 2 5 4 2 4" xfId="50029"/>
    <cellStyle name="Percent 20 2 3 2 5 4 2 5" xfId="50030"/>
    <cellStyle name="Percent 20 2 3 2 5 4 2 6" xfId="50031"/>
    <cellStyle name="Percent 20 2 3 2 5 4 2 7" xfId="50032"/>
    <cellStyle name="Percent 20 2 3 2 5 4 2 8" xfId="50033"/>
    <cellStyle name="Percent 20 2 3 2 5 4 2 9" xfId="50034"/>
    <cellStyle name="Percent 20 2 3 2 5 4 3" xfId="50035"/>
    <cellStyle name="Percent 20 2 3 2 5 4 3 2" xfId="50036"/>
    <cellStyle name="Percent 20 2 3 2 5 4 4" xfId="50037"/>
    <cellStyle name="Percent 20 2 3 2 5 4 4 2" xfId="50038"/>
    <cellStyle name="Percent 20 2 3 2 5 4 5" xfId="50039"/>
    <cellStyle name="Percent 20 2 3 2 5 4 6" xfId="50040"/>
    <cellStyle name="Percent 20 2 3 2 5 4 7" xfId="50041"/>
    <cellStyle name="Percent 20 2 3 2 5 4 8" xfId="50042"/>
    <cellStyle name="Percent 20 2 3 2 5 4 9" xfId="50043"/>
    <cellStyle name="Percent 20 2 3 2 5 5" xfId="9649"/>
    <cellStyle name="Percent 20 2 3 2 5 5 10" xfId="50044"/>
    <cellStyle name="Percent 20 2 3 2 5 5 11" xfId="50045"/>
    <cellStyle name="Percent 20 2 3 2 5 5 2" xfId="50046"/>
    <cellStyle name="Percent 20 2 3 2 5 5 2 2" xfId="50047"/>
    <cellStyle name="Percent 20 2 3 2 5 5 3" xfId="50048"/>
    <cellStyle name="Percent 20 2 3 2 5 5 4" xfId="50049"/>
    <cellStyle name="Percent 20 2 3 2 5 5 5" xfId="50050"/>
    <cellStyle name="Percent 20 2 3 2 5 5 6" xfId="50051"/>
    <cellStyle name="Percent 20 2 3 2 5 5 7" xfId="50052"/>
    <cellStyle name="Percent 20 2 3 2 5 5 8" xfId="50053"/>
    <cellStyle name="Percent 20 2 3 2 5 5 9" xfId="50054"/>
    <cellStyle name="Percent 20 2 3 2 5 6" xfId="50055"/>
    <cellStyle name="Percent 20 2 3 2 5 6 2" xfId="50056"/>
    <cellStyle name="Percent 20 2 3 2 5 7" xfId="50057"/>
    <cellStyle name="Percent 20 2 3 2 5 7 2" xfId="50058"/>
    <cellStyle name="Percent 20 2 3 2 5 8" xfId="50059"/>
    <cellStyle name="Percent 20 2 3 2 5 9" xfId="50060"/>
    <cellStyle name="Percent 20 2 3 2 6" xfId="5911"/>
    <cellStyle name="Percent 20 2 3 2 7" xfId="7921"/>
    <cellStyle name="Percent 20 2 3 2 7 10" xfId="50061"/>
    <cellStyle name="Percent 20 2 3 2 7 11" xfId="50062"/>
    <cellStyle name="Percent 20 2 3 2 7 12" xfId="50063"/>
    <cellStyle name="Percent 20 2 3 2 7 13" xfId="50064"/>
    <cellStyle name="Percent 20 2 3 2 7 14" xfId="50065"/>
    <cellStyle name="Percent 20 2 3 2 7 2" xfId="8702"/>
    <cellStyle name="Percent 20 2 3 2 7 2 10" xfId="50066"/>
    <cellStyle name="Percent 20 2 3 2 7 2 11" xfId="50067"/>
    <cellStyle name="Percent 20 2 3 2 7 2 12" xfId="50068"/>
    <cellStyle name="Percent 20 2 3 2 7 2 13" xfId="50069"/>
    <cellStyle name="Percent 20 2 3 2 7 2 2" xfId="10509"/>
    <cellStyle name="Percent 20 2 3 2 7 2 2 10" xfId="50070"/>
    <cellStyle name="Percent 20 2 3 2 7 2 2 11" xfId="50071"/>
    <cellStyle name="Percent 20 2 3 2 7 2 2 2" xfId="50072"/>
    <cellStyle name="Percent 20 2 3 2 7 2 2 2 2" xfId="50073"/>
    <cellStyle name="Percent 20 2 3 2 7 2 2 3" xfId="50074"/>
    <cellStyle name="Percent 20 2 3 2 7 2 2 4" xfId="50075"/>
    <cellStyle name="Percent 20 2 3 2 7 2 2 5" xfId="50076"/>
    <cellStyle name="Percent 20 2 3 2 7 2 2 6" xfId="50077"/>
    <cellStyle name="Percent 20 2 3 2 7 2 2 7" xfId="50078"/>
    <cellStyle name="Percent 20 2 3 2 7 2 2 8" xfId="50079"/>
    <cellStyle name="Percent 20 2 3 2 7 2 2 9" xfId="50080"/>
    <cellStyle name="Percent 20 2 3 2 7 2 3" xfId="50081"/>
    <cellStyle name="Percent 20 2 3 2 7 2 3 2" xfId="50082"/>
    <cellStyle name="Percent 20 2 3 2 7 2 4" xfId="50083"/>
    <cellStyle name="Percent 20 2 3 2 7 2 4 2" xfId="50084"/>
    <cellStyle name="Percent 20 2 3 2 7 2 5" xfId="50085"/>
    <cellStyle name="Percent 20 2 3 2 7 2 6" xfId="50086"/>
    <cellStyle name="Percent 20 2 3 2 7 2 7" xfId="50087"/>
    <cellStyle name="Percent 20 2 3 2 7 2 8" xfId="50088"/>
    <cellStyle name="Percent 20 2 3 2 7 2 9" xfId="50089"/>
    <cellStyle name="Percent 20 2 3 2 7 3" xfId="9735"/>
    <cellStyle name="Percent 20 2 3 2 7 3 10" xfId="50090"/>
    <cellStyle name="Percent 20 2 3 2 7 3 11" xfId="50091"/>
    <cellStyle name="Percent 20 2 3 2 7 3 2" xfId="50092"/>
    <cellStyle name="Percent 20 2 3 2 7 3 2 2" xfId="50093"/>
    <cellStyle name="Percent 20 2 3 2 7 3 3" xfId="50094"/>
    <cellStyle name="Percent 20 2 3 2 7 3 4" xfId="50095"/>
    <cellStyle name="Percent 20 2 3 2 7 3 5" xfId="50096"/>
    <cellStyle name="Percent 20 2 3 2 7 3 6" xfId="50097"/>
    <cellStyle name="Percent 20 2 3 2 7 3 7" xfId="50098"/>
    <cellStyle name="Percent 20 2 3 2 7 3 8" xfId="50099"/>
    <cellStyle name="Percent 20 2 3 2 7 3 9" xfId="50100"/>
    <cellStyle name="Percent 20 2 3 2 7 4" xfId="50101"/>
    <cellStyle name="Percent 20 2 3 2 7 4 2" xfId="50102"/>
    <cellStyle name="Percent 20 2 3 2 7 5" xfId="50103"/>
    <cellStyle name="Percent 20 2 3 2 7 5 2" xfId="50104"/>
    <cellStyle name="Percent 20 2 3 2 7 6" xfId="50105"/>
    <cellStyle name="Percent 20 2 3 2 7 7" xfId="50106"/>
    <cellStyle name="Percent 20 2 3 2 7 8" xfId="50107"/>
    <cellStyle name="Percent 20 2 3 2 7 9" xfId="50108"/>
    <cellStyle name="Percent 20 2 3 2 8" xfId="8008"/>
    <cellStyle name="Percent 20 2 3 2 8 10" xfId="50109"/>
    <cellStyle name="Percent 20 2 3 2 8 11" xfId="50110"/>
    <cellStyle name="Percent 20 2 3 2 8 12" xfId="50111"/>
    <cellStyle name="Percent 20 2 3 2 8 13" xfId="50112"/>
    <cellStyle name="Percent 20 2 3 2 8 14" xfId="50113"/>
    <cellStyle name="Percent 20 2 3 2 8 2" xfId="8788"/>
    <cellStyle name="Percent 20 2 3 2 8 2 10" xfId="50114"/>
    <cellStyle name="Percent 20 2 3 2 8 2 11" xfId="50115"/>
    <cellStyle name="Percent 20 2 3 2 8 2 12" xfId="50116"/>
    <cellStyle name="Percent 20 2 3 2 8 2 13" xfId="50117"/>
    <cellStyle name="Percent 20 2 3 2 8 2 2" xfId="10595"/>
    <cellStyle name="Percent 20 2 3 2 8 2 2 10" xfId="50118"/>
    <cellStyle name="Percent 20 2 3 2 8 2 2 11" xfId="50119"/>
    <cellStyle name="Percent 20 2 3 2 8 2 2 2" xfId="50120"/>
    <cellStyle name="Percent 20 2 3 2 8 2 2 2 2" xfId="50121"/>
    <cellStyle name="Percent 20 2 3 2 8 2 2 3" xfId="50122"/>
    <cellStyle name="Percent 20 2 3 2 8 2 2 4" xfId="50123"/>
    <cellStyle name="Percent 20 2 3 2 8 2 2 5" xfId="50124"/>
    <cellStyle name="Percent 20 2 3 2 8 2 2 6" xfId="50125"/>
    <cellStyle name="Percent 20 2 3 2 8 2 2 7" xfId="50126"/>
    <cellStyle name="Percent 20 2 3 2 8 2 2 8" xfId="50127"/>
    <cellStyle name="Percent 20 2 3 2 8 2 2 9" xfId="50128"/>
    <cellStyle name="Percent 20 2 3 2 8 2 3" xfId="50129"/>
    <cellStyle name="Percent 20 2 3 2 8 2 3 2" xfId="50130"/>
    <cellStyle name="Percent 20 2 3 2 8 2 4" xfId="50131"/>
    <cellStyle name="Percent 20 2 3 2 8 2 4 2" xfId="50132"/>
    <cellStyle name="Percent 20 2 3 2 8 2 5" xfId="50133"/>
    <cellStyle name="Percent 20 2 3 2 8 2 6" xfId="50134"/>
    <cellStyle name="Percent 20 2 3 2 8 2 7" xfId="50135"/>
    <cellStyle name="Percent 20 2 3 2 8 2 8" xfId="50136"/>
    <cellStyle name="Percent 20 2 3 2 8 2 9" xfId="50137"/>
    <cellStyle name="Percent 20 2 3 2 8 3" xfId="9821"/>
    <cellStyle name="Percent 20 2 3 2 8 3 10" xfId="50138"/>
    <cellStyle name="Percent 20 2 3 2 8 3 11" xfId="50139"/>
    <cellStyle name="Percent 20 2 3 2 8 3 2" xfId="50140"/>
    <cellStyle name="Percent 20 2 3 2 8 3 2 2" xfId="50141"/>
    <cellStyle name="Percent 20 2 3 2 8 3 3" xfId="50142"/>
    <cellStyle name="Percent 20 2 3 2 8 3 4" xfId="50143"/>
    <cellStyle name="Percent 20 2 3 2 8 3 5" xfId="50144"/>
    <cellStyle name="Percent 20 2 3 2 8 3 6" xfId="50145"/>
    <cellStyle name="Percent 20 2 3 2 8 3 7" xfId="50146"/>
    <cellStyle name="Percent 20 2 3 2 8 3 8" xfId="50147"/>
    <cellStyle name="Percent 20 2 3 2 8 3 9" xfId="50148"/>
    <cellStyle name="Percent 20 2 3 2 8 4" xfId="50149"/>
    <cellStyle name="Percent 20 2 3 2 8 4 2" xfId="50150"/>
    <cellStyle name="Percent 20 2 3 2 8 5" xfId="50151"/>
    <cellStyle name="Percent 20 2 3 2 8 5 2" xfId="50152"/>
    <cellStyle name="Percent 20 2 3 2 8 6" xfId="50153"/>
    <cellStyle name="Percent 20 2 3 2 8 7" xfId="50154"/>
    <cellStyle name="Percent 20 2 3 2 8 8" xfId="50155"/>
    <cellStyle name="Percent 20 2 3 2 8 9" xfId="50156"/>
    <cellStyle name="Percent 20 2 3 2 9" xfId="8358"/>
    <cellStyle name="Percent 20 2 3 2 9 10" xfId="50157"/>
    <cellStyle name="Percent 20 2 3 2 9 11" xfId="50158"/>
    <cellStyle name="Percent 20 2 3 2 9 12" xfId="50159"/>
    <cellStyle name="Percent 20 2 3 2 9 13" xfId="50160"/>
    <cellStyle name="Percent 20 2 3 2 9 2" xfId="10165"/>
    <cellStyle name="Percent 20 2 3 2 9 2 10" xfId="50161"/>
    <cellStyle name="Percent 20 2 3 2 9 2 11" xfId="50162"/>
    <cellStyle name="Percent 20 2 3 2 9 2 2" xfId="50163"/>
    <cellStyle name="Percent 20 2 3 2 9 2 2 2" xfId="50164"/>
    <cellStyle name="Percent 20 2 3 2 9 2 3" xfId="50165"/>
    <cellStyle name="Percent 20 2 3 2 9 2 4" xfId="50166"/>
    <cellStyle name="Percent 20 2 3 2 9 2 5" xfId="50167"/>
    <cellStyle name="Percent 20 2 3 2 9 2 6" xfId="50168"/>
    <cellStyle name="Percent 20 2 3 2 9 2 7" xfId="50169"/>
    <cellStyle name="Percent 20 2 3 2 9 2 8" xfId="50170"/>
    <cellStyle name="Percent 20 2 3 2 9 2 9" xfId="50171"/>
    <cellStyle name="Percent 20 2 3 2 9 3" xfId="50172"/>
    <cellStyle name="Percent 20 2 3 2 9 3 2" xfId="50173"/>
    <cellStyle name="Percent 20 2 3 2 9 4" xfId="50174"/>
    <cellStyle name="Percent 20 2 3 2 9 4 2" xfId="50175"/>
    <cellStyle name="Percent 20 2 3 2 9 5" xfId="50176"/>
    <cellStyle name="Percent 20 2 3 2 9 6" xfId="50177"/>
    <cellStyle name="Percent 20 2 3 2 9 7" xfId="50178"/>
    <cellStyle name="Percent 20 2 3 2 9 8" xfId="50179"/>
    <cellStyle name="Percent 20 2 3 2 9 9" xfId="50180"/>
    <cellStyle name="Percent 20 2 3 20" xfId="50181"/>
    <cellStyle name="Percent 20 2 3 21" xfId="50182"/>
    <cellStyle name="Percent 20 2 3 22" xfId="50183"/>
    <cellStyle name="Percent 20 2 3 23" xfId="50184"/>
    <cellStyle name="Percent 20 2 3 3" xfId="5913"/>
    <cellStyle name="Percent 20 2 3 4" xfId="7269"/>
    <cellStyle name="Percent 20 2 3 4 10" xfId="50185"/>
    <cellStyle name="Percent 20 2 3 4 11" xfId="50186"/>
    <cellStyle name="Percent 20 2 3 4 12" xfId="50187"/>
    <cellStyle name="Percent 20 2 3 4 13" xfId="50188"/>
    <cellStyle name="Percent 20 2 3 4 14" xfId="50189"/>
    <cellStyle name="Percent 20 2 3 4 15" xfId="50190"/>
    <cellStyle name="Percent 20 2 3 4 16" xfId="50191"/>
    <cellStyle name="Percent 20 2 3 4 2" xfId="8096"/>
    <cellStyle name="Percent 20 2 3 4 2 10" xfId="50192"/>
    <cellStyle name="Percent 20 2 3 4 2 11" xfId="50193"/>
    <cellStyle name="Percent 20 2 3 4 2 12" xfId="50194"/>
    <cellStyle name="Percent 20 2 3 4 2 13" xfId="50195"/>
    <cellStyle name="Percent 20 2 3 4 2 14" xfId="50196"/>
    <cellStyle name="Percent 20 2 3 4 2 2" xfId="8873"/>
    <cellStyle name="Percent 20 2 3 4 2 2 10" xfId="50197"/>
    <cellStyle name="Percent 20 2 3 4 2 2 11" xfId="50198"/>
    <cellStyle name="Percent 20 2 3 4 2 2 12" xfId="50199"/>
    <cellStyle name="Percent 20 2 3 4 2 2 13" xfId="50200"/>
    <cellStyle name="Percent 20 2 3 4 2 2 2" xfId="10680"/>
    <cellStyle name="Percent 20 2 3 4 2 2 2 10" xfId="50201"/>
    <cellStyle name="Percent 20 2 3 4 2 2 2 11" xfId="50202"/>
    <cellStyle name="Percent 20 2 3 4 2 2 2 2" xfId="50203"/>
    <cellStyle name="Percent 20 2 3 4 2 2 2 2 2" xfId="50204"/>
    <cellStyle name="Percent 20 2 3 4 2 2 2 3" xfId="50205"/>
    <cellStyle name="Percent 20 2 3 4 2 2 2 4" xfId="50206"/>
    <cellStyle name="Percent 20 2 3 4 2 2 2 5" xfId="50207"/>
    <cellStyle name="Percent 20 2 3 4 2 2 2 6" xfId="50208"/>
    <cellStyle name="Percent 20 2 3 4 2 2 2 7" xfId="50209"/>
    <cellStyle name="Percent 20 2 3 4 2 2 2 8" xfId="50210"/>
    <cellStyle name="Percent 20 2 3 4 2 2 2 9" xfId="50211"/>
    <cellStyle name="Percent 20 2 3 4 2 2 3" xfId="50212"/>
    <cellStyle name="Percent 20 2 3 4 2 2 3 2" xfId="50213"/>
    <cellStyle name="Percent 20 2 3 4 2 2 4" xfId="50214"/>
    <cellStyle name="Percent 20 2 3 4 2 2 4 2" xfId="50215"/>
    <cellStyle name="Percent 20 2 3 4 2 2 5" xfId="50216"/>
    <cellStyle name="Percent 20 2 3 4 2 2 6" xfId="50217"/>
    <cellStyle name="Percent 20 2 3 4 2 2 7" xfId="50218"/>
    <cellStyle name="Percent 20 2 3 4 2 2 8" xfId="50219"/>
    <cellStyle name="Percent 20 2 3 4 2 2 9" xfId="50220"/>
    <cellStyle name="Percent 20 2 3 4 2 3" xfId="9906"/>
    <cellStyle name="Percent 20 2 3 4 2 3 10" xfId="50221"/>
    <cellStyle name="Percent 20 2 3 4 2 3 11" xfId="50222"/>
    <cellStyle name="Percent 20 2 3 4 2 3 2" xfId="50223"/>
    <cellStyle name="Percent 20 2 3 4 2 3 2 2" xfId="50224"/>
    <cellStyle name="Percent 20 2 3 4 2 3 3" xfId="50225"/>
    <cellStyle name="Percent 20 2 3 4 2 3 4" xfId="50226"/>
    <cellStyle name="Percent 20 2 3 4 2 3 5" xfId="50227"/>
    <cellStyle name="Percent 20 2 3 4 2 3 6" xfId="50228"/>
    <cellStyle name="Percent 20 2 3 4 2 3 7" xfId="50229"/>
    <cellStyle name="Percent 20 2 3 4 2 3 8" xfId="50230"/>
    <cellStyle name="Percent 20 2 3 4 2 3 9" xfId="50231"/>
    <cellStyle name="Percent 20 2 3 4 2 4" xfId="50232"/>
    <cellStyle name="Percent 20 2 3 4 2 4 2" xfId="50233"/>
    <cellStyle name="Percent 20 2 3 4 2 5" xfId="50234"/>
    <cellStyle name="Percent 20 2 3 4 2 5 2" xfId="50235"/>
    <cellStyle name="Percent 20 2 3 4 2 6" xfId="50236"/>
    <cellStyle name="Percent 20 2 3 4 2 7" xfId="50237"/>
    <cellStyle name="Percent 20 2 3 4 2 8" xfId="50238"/>
    <cellStyle name="Percent 20 2 3 4 2 9" xfId="50239"/>
    <cellStyle name="Percent 20 2 3 4 3" xfId="8443"/>
    <cellStyle name="Percent 20 2 3 4 3 10" xfId="50240"/>
    <cellStyle name="Percent 20 2 3 4 3 11" xfId="50241"/>
    <cellStyle name="Percent 20 2 3 4 3 12" xfId="50242"/>
    <cellStyle name="Percent 20 2 3 4 3 13" xfId="50243"/>
    <cellStyle name="Percent 20 2 3 4 3 2" xfId="10250"/>
    <cellStyle name="Percent 20 2 3 4 3 2 10" xfId="50244"/>
    <cellStyle name="Percent 20 2 3 4 3 2 11" xfId="50245"/>
    <cellStyle name="Percent 20 2 3 4 3 2 2" xfId="50246"/>
    <cellStyle name="Percent 20 2 3 4 3 2 2 2" xfId="50247"/>
    <cellStyle name="Percent 20 2 3 4 3 2 3" xfId="50248"/>
    <cellStyle name="Percent 20 2 3 4 3 2 4" xfId="50249"/>
    <cellStyle name="Percent 20 2 3 4 3 2 5" xfId="50250"/>
    <cellStyle name="Percent 20 2 3 4 3 2 6" xfId="50251"/>
    <cellStyle name="Percent 20 2 3 4 3 2 7" xfId="50252"/>
    <cellStyle name="Percent 20 2 3 4 3 2 8" xfId="50253"/>
    <cellStyle name="Percent 20 2 3 4 3 2 9" xfId="50254"/>
    <cellStyle name="Percent 20 2 3 4 3 3" xfId="50255"/>
    <cellStyle name="Percent 20 2 3 4 3 3 2" xfId="50256"/>
    <cellStyle name="Percent 20 2 3 4 3 4" xfId="50257"/>
    <cellStyle name="Percent 20 2 3 4 3 4 2" xfId="50258"/>
    <cellStyle name="Percent 20 2 3 4 3 5" xfId="50259"/>
    <cellStyle name="Percent 20 2 3 4 3 6" xfId="50260"/>
    <cellStyle name="Percent 20 2 3 4 3 7" xfId="50261"/>
    <cellStyle name="Percent 20 2 3 4 3 8" xfId="50262"/>
    <cellStyle name="Percent 20 2 3 4 3 9" xfId="50263"/>
    <cellStyle name="Percent 20 2 3 4 4" xfId="9132"/>
    <cellStyle name="Percent 20 2 3 4 4 10" xfId="50264"/>
    <cellStyle name="Percent 20 2 3 4 4 11" xfId="50265"/>
    <cellStyle name="Percent 20 2 3 4 4 12" xfId="50266"/>
    <cellStyle name="Percent 20 2 3 4 4 13" xfId="50267"/>
    <cellStyle name="Percent 20 2 3 4 4 2" xfId="10938"/>
    <cellStyle name="Percent 20 2 3 4 4 2 10" xfId="50268"/>
    <cellStyle name="Percent 20 2 3 4 4 2 11" xfId="50269"/>
    <cellStyle name="Percent 20 2 3 4 4 2 2" xfId="50270"/>
    <cellStyle name="Percent 20 2 3 4 4 2 2 2" xfId="50271"/>
    <cellStyle name="Percent 20 2 3 4 4 2 3" xfId="50272"/>
    <cellStyle name="Percent 20 2 3 4 4 2 4" xfId="50273"/>
    <cellStyle name="Percent 20 2 3 4 4 2 5" xfId="50274"/>
    <cellStyle name="Percent 20 2 3 4 4 2 6" xfId="50275"/>
    <cellStyle name="Percent 20 2 3 4 4 2 7" xfId="50276"/>
    <cellStyle name="Percent 20 2 3 4 4 2 8" xfId="50277"/>
    <cellStyle name="Percent 20 2 3 4 4 2 9" xfId="50278"/>
    <cellStyle name="Percent 20 2 3 4 4 3" xfId="50279"/>
    <cellStyle name="Percent 20 2 3 4 4 3 2" xfId="50280"/>
    <cellStyle name="Percent 20 2 3 4 4 4" xfId="50281"/>
    <cellStyle name="Percent 20 2 3 4 4 4 2" xfId="50282"/>
    <cellStyle name="Percent 20 2 3 4 4 5" xfId="50283"/>
    <cellStyle name="Percent 20 2 3 4 4 6" xfId="50284"/>
    <cellStyle name="Percent 20 2 3 4 4 7" xfId="50285"/>
    <cellStyle name="Percent 20 2 3 4 4 8" xfId="50286"/>
    <cellStyle name="Percent 20 2 3 4 4 9" xfId="50287"/>
    <cellStyle name="Percent 20 2 3 4 5" xfId="9476"/>
    <cellStyle name="Percent 20 2 3 4 5 10" xfId="50288"/>
    <cellStyle name="Percent 20 2 3 4 5 11" xfId="50289"/>
    <cellStyle name="Percent 20 2 3 4 5 2" xfId="50290"/>
    <cellStyle name="Percent 20 2 3 4 5 2 2" xfId="50291"/>
    <cellStyle name="Percent 20 2 3 4 5 3" xfId="50292"/>
    <cellStyle name="Percent 20 2 3 4 5 4" xfId="50293"/>
    <cellStyle name="Percent 20 2 3 4 5 5" xfId="50294"/>
    <cellStyle name="Percent 20 2 3 4 5 6" xfId="50295"/>
    <cellStyle name="Percent 20 2 3 4 5 7" xfId="50296"/>
    <cellStyle name="Percent 20 2 3 4 5 8" xfId="50297"/>
    <cellStyle name="Percent 20 2 3 4 5 9" xfId="50298"/>
    <cellStyle name="Percent 20 2 3 4 6" xfId="50299"/>
    <cellStyle name="Percent 20 2 3 4 6 2" xfId="50300"/>
    <cellStyle name="Percent 20 2 3 4 7" xfId="50301"/>
    <cellStyle name="Percent 20 2 3 4 7 2" xfId="50302"/>
    <cellStyle name="Percent 20 2 3 4 8" xfId="50303"/>
    <cellStyle name="Percent 20 2 3 4 9" xfId="50304"/>
    <cellStyle name="Percent 20 2 3 5" xfId="7723"/>
    <cellStyle name="Percent 20 2 3 5 10" xfId="50305"/>
    <cellStyle name="Percent 20 2 3 5 11" xfId="50306"/>
    <cellStyle name="Percent 20 2 3 5 12" xfId="50307"/>
    <cellStyle name="Percent 20 2 3 5 13" xfId="50308"/>
    <cellStyle name="Percent 20 2 3 5 14" xfId="50309"/>
    <cellStyle name="Percent 20 2 3 5 15" xfId="50310"/>
    <cellStyle name="Percent 20 2 3 5 16" xfId="50311"/>
    <cellStyle name="Percent 20 2 3 5 2" xfId="8183"/>
    <cellStyle name="Percent 20 2 3 5 2 10" xfId="50312"/>
    <cellStyle name="Percent 20 2 3 5 2 11" xfId="50313"/>
    <cellStyle name="Percent 20 2 3 5 2 12" xfId="50314"/>
    <cellStyle name="Percent 20 2 3 5 2 13" xfId="50315"/>
    <cellStyle name="Percent 20 2 3 5 2 14" xfId="50316"/>
    <cellStyle name="Percent 20 2 3 5 2 2" xfId="8959"/>
    <cellStyle name="Percent 20 2 3 5 2 2 10" xfId="50317"/>
    <cellStyle name="Percent 20 2 3 5 2 2 11" xfId="50318"/>
    <cellStyle name="Percent 20 2 3 5 2 2 12" xfId="50319"/>
    <cellStyle name="Percent 20 2 3 5 2 2 13" xfId="50320"/>
    <cellStyle name="Percent 20 2 3 5 2 2 2" xfId="10766"/>
    <cellStyle name="Percent 20 2 3 5 2 2 2 10" xfId="50321"/>
    <cellStyle name="Percent 20 2 3 5 2 2 2 11" xfId="50322"/>
    <cellStyle name="Percent 20 2 3 5 2 2 2 2" xfId="50323"/>
    <cellStyle name="Percent 20 2 3 5 2 2 2 2 2" xfId="50324"/>
    <cellStyle name="Percent 20 2 3 5 2 2 2 3" xfId="50325"/>
    <cellStyle name="Percent 20 2 3 5 2 2 2 4" xfId="50326"/>
    <cellStyle name="Percent 20 2 3 5 2 2 2 5" xfId="50327"/>
    <cellStyle name="Percent 20 2 3 5 2 2 2 6" xfId="50328"/>
    <cellStyle name="Percent 20 2 3 5 2 2 2 7" xfId="50329"/>
    <cellStyle name="Percent 20 2 3 5 2 2 2 8" xfId="50330"/>
    <cellStyle name="Percent 20 2 3 5 2 2 2 9" xfId="50331"/>
    <cellStyle name="Percent 20 2 3 5 2 2 3" xfId="50332"/>
    <cellStyle name="Percent 20 2 3 5 2 2 3 2" xfId="50333"/>
    <cellStyle name="Percent 20 2 3 5 2 2 4" xfId="50334"/>
    <cellStyle name="Percent 20 2 3 5 2 2 4 2" xfId="50335"/>
    <cellStyle name="Percent 20 2 3 5 2 2 5" xfId="50336"/>
    <cellStyle name="Percent 20 2 3 5 2 2 6" xfId="50337"/>
    <cellStyle name="Percent 20 2 3 5 2 2 7" xfId="50338"/>
    <cellStyle name="Percent 20 2 3 5 2 2 8" xfId="50339"/>
    <cellStyle name="Percent 20 2 3 5 2 2 9" xfId="50340"/>
    <cellStyle name="Percent 20 2 3 5 2 3" xfId="9992"/>
    <cellStyle name="Percent 20 2 3 5 2 3 10" xfId="50341"/>
    <cellStyle name="Percent 20 2 3 5 2 3 11" xfId="50342"/>
    <cellStyle name="Percent 20 2 3 5 2 3 2" xfId="50343"/>
    <cellStyle name="Percent 20 2 3 5 2 3 2 2" xfId="50344"/>
    <cellStyle name="Percent 20 2 3 5 2 3 3" xfId="50345"/>
    <cellStyle name="Percent 20 2 3 5 2 3 4" xfId="50346"/>
    <cellStyle name="Percent 20 2 3 5 2 3 5" xfId="50347"/>
    <cellStyle name="Percent 20 2 3 5 2 3 6" xfId="50348"/>
    <cellStyle name="Percent 20 2 3 5 2 3 7" xfId="50349"/>
    <cellStyle name="Percent 20 2 3 5 2 3 8" xfId="50350"/>
    <cellStyle name="Percent 20 2 3 5 2 3 9" xfId="50351"/>
    <cellStyle name="Percent 20 2 3 5 2 4" xfId="50352"/>
    <cellStyle name="Percent 20 2 3 5 2 4 2" xfId="50353"/>
    <cellStyle name="Percent 20 2 3 5 2 5" xfId="50354"/>
    <cellStyle name="Percent 20 2 3 5 2 5 2" xfId="50355"/>
    <cellStyle name="Percent 20 2 3 5 2 6" xfId="50356"/>
    <cellStyle name="Percent 20 2 3 5 2 7" xfId="50357"/>
    <cellStyle name="Percent 20 2 3 5 2 8" xfId="50358"/>
    <cellStyle name="Percent 20 2 3 5 2 9" xfId="50359"/>
    <cellStyle name="Percent 20 2 3 5 3" xfId="8529"/>
    <cellStyle name="Percent 20 2 3 5 3 10" xfId="50360"/>
    <cellStyle name="Percent 20 2 3 5 3 11" xfId="50361"/>
    <cellStyle name="Percent 20 2 3 5 3 12" xfId="50362"/>
    <cellStyle name="Percent 20 2 3 5 3 13" xfId="50363"/>
    <cellStyle name="Percent 20 2 3 5 3 2" xfId="10336"/>
    <cellStyle name="Percent 20 2 3 5 3 2 10" xfId="50364"/>
    <cellStyle name="Percent 20 2 3 5 3 2 11" xfId="50365"/>
    <cellStyle name="Percent 20 2 3 5 3 2 2" xfId="50366"/>
    <cellStyle name="Percent 20 2 3 5 3 2 2 2" xfId="50367"/>
    <cellStyle name="Percent 20 2 3 5 3 2 3" xfId="50368"/>
    <cellStyle name="Percent 20 2 3 5 3 2 4" xfId="50369"/>
    <cellStyle name="Percent 20 2 3 5 3 2 5" xfId="50370"/>
    <cellStyle name="Percent 20 2 3 5 3 2 6" xfId="50371"/>
    <cellStyle name="Percent 20 2 3 5 3 2 7" xfId="50372"/>
    <cellStyle name="Percent 20 2 3 5 3 2 8" xfId="50373"/>
    <cellStyle name="Percent 20 2 3 5 3 2 9" xfId="50374"/>
    <cellStyle name="Percent 20 2 3 5 3 3" xfId="50375"/>
    <cellStyle name="Percent 20 2 3 5 3 3 2" xfId="50376"/>
    <cellStyle name="Percent 20 2 3 5 3 4" xfId="50377"/>
    <cellStyle name="Percent 20 2 3 5 3 4 2" xfId="50378"/>
    <cellStyle name="Percent 20 2 3 5 3 5" xfId="50379"/>
    <cellStyle name="Percent 20 2 3 5 3 6" xfId="50380"/>
    <cellStyle name="Percent 20 2 3 5 3 7" xfId="50381"/>
    <cellStyle name="Percent 20 2 3 5 3 8" xfId="50382"/>
    <cellStyle name="Percent 20 2 3 5 3 9" xfId="50383"/>
    <cellStyle name="Percent 20 2 3 5 4" xfId="9218"/>
    <cellStyle name="Percent 20 2 3 5 4 10" xfId="50384"/>
    <cellStyle name="Percent 20 2 3 5 4 11" xfId="50385"/>
    <cellStyle name="Percent 20 2 3 5 4 12" xfId="50386"/>
    <cellStyle name="Percent 20 2 3 5 4 13" xfId="50387"/>
    <cellStyle name="Percent 20 2 3 5 4 2" xfId="11024"/>
    <cellStyle name="Percent 20 2 3 5 4 2 10" xfId="50388"/>
    <cellStyle name="Percent 20 2 3 5 4 2 11" xfId="50389"/>
    <cellStyle name="Percent 20 2 3 5 4 2 2" xfId="50390"/>
    <cellStyle name="Percent 20 2 3 5 4 2 2 2" xfId="50391"/>
    <cellStyle name="Percent 20 2 3 5 4 2 3" xfId="50392"/>
    <cellStyle name="Percent 20 2 3 5 4 2 4" xfId="50393"/>
    <cellStyle name="Percent 20 2 3 5 4 2 5" xfId="50394"/>
    <cellStyle name="Percent 20 2 3 5 4 2 6" xfId="50395"/>
    <cellStyle name="Percent 20 2 3 5 4 2 7" xfId="50396"/>
    <cellStyle name="Percent 20 2 3 5 4 2 8" xfId="50397"/>
    <cellStyle name="Percent 20 2 3 5 4 2 9" xfId="50398"/>
    <cellStyle name="Percent 20 2 3 5 4 3" xfId="50399"/>
    <cellStyle name="Percent 20 2 3 5 4 3 2" xfId="50400"/>
    <cellStyle name="Percent 20 2 3 5 4 4" xfId="50401"/>
    <cellStyle name="Percent 20 2 3 5 4 4 2" xfId="50402"/>
    <cellStyle name="Percent 20 2 3 5 4 5" xfId="50403"/>
    <cellStyle name="Percent 20 2 3 5 4 6" xfId="50404"/>
    <cellStyle name="Percent 20 2 3 5 4 7" xfId="50405"/>
    <cellStyle name="Percent 20 2 3 5 4 8" xfId="50406"/>
    <cellStyle name="Percent 20 2 3 5 4 9" xfId="50407"/>
    <cellStyle name="Percent 20 2 3 5 5" xfId="9562"/>
    <cellStyle name="Percent 20 2 3 5 5 10" xfId="50408"/>
    <cellStyle name="Percent 20 2 3 5 5 11" xfId="50409"/>
    <cellStyle name="Percent 20 2 3 5 5 2" xfId="50410"/>
    <cellStyle name="Percent 20 2 3 5 5 2 2" xfId="50411"/>
    <cellStyle name="Percent 20 2 3 5 5 3" xfId="50412"/>
    <cellStyle name="Percent 20 2 3 5 5 4" xfId="50413"/>
    <cellStyle name="Percent 20 2 3 5 5 5" xfId="50414"/>
    <cellStyle name="Percent 20 2 3 5 5 6" xfId="50415"/>
    <cellStyle name="Percent 20 2 3 5 5 7" xfId="50416"/>
    <cellStyle name="Percent 20 2 3 5 5 8" xfId="50417"/>
    <cellStyle name="Percent 20 2 3 5 5 9" xfId="50418"/>
    <cellStyle name="Percent 20 2 3 5 6" xfId="50419"/>
    <cellStyle name="Percent 20 2 3 5 6 2" xfId="50420"/>
    <cellStyle name="Percent 20 2 3 5 7" xfId="50421"/>
    <cellStyle name="Percent 20 2 3 5 7 2" xfId="50422"/>
    <cellStyle name="Percent 20 2 3 5 8" xfId="50423"/>
    <cellStyle name="Percent 20 2 3 5 9" xfId="50424"/>
    <cellStyle name="Percent 20 2 3 6" xfId="7823"/>
    <cellStyle name="Percent 20 2 3 6 10" xfId="50425"/>
    <cellStyle name="Percent 20 2 3 6 11" xfId="50426"/>
    <cellStyle name="Percent 20 2 3 6 12" xfId="50427"/>
    <cellStyle name="Percent 20 2 3 6 13" xfId="50428"/>
    <cellStyle name="Percent 20 2 3 6 14" xfId="50429"/>
    <cellStyle name="Percent 20 2 3 6 15" xfId="50430"/>
    <cellStyle name="Percent 20 2 3 6 16" xfId="50431"/>
    <cellStyle name="Percent 20 2 3 6 2" xfId="8269"/>
    <cellStyle name="Percent 20 2 3 6 2 10" xfId="50432"/>
    <cellStyle name="Percent 20 2 3 6 2 11" xfId="50433"/>
    <cellStyle name="Percent 20 2 3 6 2 12" xfId="50434"/>
    <cellStyle name="Percent 20 2 3 6 2 13" xfId="50435"/>
    <cellStyle name="Percent 20 2 3 6 2 14" xfId="50436"/>
    <cellStyle name="Percent 20 2 3 6 2 2" xfId="9045"/>
    <cellStyle name="Percent 20 2 3 6 2 2 10" xfId="50437"/>
    <cellStyle name="Percent 20 2 3 6 2 2 11" xfId="50438"/>
    <cellStyle name="Percent 20 2 3 6 2 2 12" xfId="50439"/>
    <cellStyle name="Percent 20 2 3 6 2 2 13" xfId="50440"/>
    <cellStyle name="Percent 20 2 3 6 2 2 2" xfId="10852"/>
    <cellStyle name="Percent 20 2 3 6 2 2 2 10" xfId="50441"/>
    <cellStyle name="Percent 20 2 3 6 2 2 2 11" xfId="50442"/>
    <cellStyle name="Percent 20 2 3 6 2 2 2 2" xfId="50443"/>
    <cellStyle name="Percent 20 2 3 6 2 2 2 2 2" xfId="50444"/>
    <cellStyle name="Percent 20 2 3 6 2 2 2 3" xfId="50445"/>
    <cellStyle name="Percent 20 2 3 6 2 2 2 4" xfId="50446"/>
    <cellStyle name="Percent 20 2 3 6 2 2 2 5" xfId="50447"/>
    <cellStyle name="Percent 20 2 3 6 2 2 2 6" xfId="50448"/>
    <cellStyle name="Percent 20 2 3 6 2 2 2 7" xfId="50449"/>
    <cellStyle name="Percent 20 2 3 6 2 2 2 8" xfId="50450"/>
    <cellStyle name="Percent 20 2 3 6 2 2 2 9" xfId="50451"/>
    <cellStyle name="Percent 20 2 3 6 2 2 3" xfId="50452"/>
    <cellStyle name="Percent 20 2 3 6 2 2 3 2" xfId="50453"/>
    <cellStyle name="Percent 20 2 3 6 2 2 4" xfId="50454"/>
    <cellStyle name="Percent 20 2 3 6 2 2 4 2" xfId="50455"/>
    <cellStyle name="Percent 20 2 3 6 2 2 5" xfId="50456"/>
    <cellStyle name="Percent 20 2 3 6 2 2 6" xfId="50457"/>
    <cellStyle name="Percent 20 2 3 6 2 2 7" xfId="50458"/>
    <cellStyle name="Percent 20 2 3 6 2 2 8" xfId="50459"/>
    <cellStyle name="Percent 20 2 3 6 2 2 9" xfId="50460"/>
    <cellStyle name="Percent 20 2 3 6 2 3" xfId="10078"/>
    <cellStyle name="Percent 20 2 3 6 2 3 10" xfId="50461"/>
    <cellStyle name="Percent 20 2 3 6 2 3 11" xfId="50462"/>
    <cellStyle name="Percent 20 2 3 6 2 3 2" xfId="50463"/>
    <cellStyle name="Percent 20 2 3 6 2 3 2 2" xfId="50464"/>
    <cellStyle name="Percent 20 2 3 6 2 3 3" xfId="50465"/>
    <cellStyle name="Percent 20 2 3 6 2 3 4" xfId="50466"/>
    <cellStyle name="Percent 20 2 3 6 2 3 5" xfId="50467"/>
    <cellStyle name="Percent 20 2 3 6 2 3 6" xfId="50468"/>
    <cellStyle name="Percent 20 2 3 6 2 3 7" xfId="50469"/>
    <cellStyle name="Percent 20 2 3 6 2 3 8" xfId="50470"/>
    <cellStyle name="Percent 20 2 3 6 2 3 9" xfId="50471"/>
    <cellStyle name="Percent 20 2 3 6 2 4" xfId="50472"/>
    <cellStyle name="Percent 20 2 3 6 2 4 2" xfId="50473"/>
    <cellStyle name="Percent 20 2 3 6 2 5" xfId="50474"/>
    <cellStyle name="Percent 20 2 3 6 2 5 2" xfId="50475"/>
    <cellStyle name="Percent 20 2 3 6 2 6" xfId="50476"/>
    <cellStyle name="Percent 20 2 3 6 2 7" xfId="50477"/>
    <cellStyle name="Percent 20 2 3 6 2 8" xfId="50478"/>
    <cellStyle name="Percent 20 2 3 6 2 9" xfId="50479"/>
    <cellStyle name="Percent 20 2 3 6 3" xfId="8615"/>
    <cellStyle name="Percent 20 2 3 6 3 10" xfId="50480"/>
    <cellStyle name="Percent 20 2 3 6 3 11" xfId="50481"/>
    <cellStyle name="Percent 20 2 3 6 3 12" xfId="50482"/>
    <cellStyle name="Percent 20 2 3 6 3 13" xfId="50483"/>
    <cellStyle name="Percent 20 2 3 6 3 2" xfId="10422"/>
    <cellStyle name="Percent 20 2 3 6 3 2 10" xfId="50484"/>
    <cellStyle name="Percent 20 2 3 6 3 2 11" xfId="50485"/>
    <cellStyle name="Percent 20 2 3 6 3 2 2" xfId="50486"/>
    <cellStyle name="Percent 20 2 3 6 3 2 2 2" xfId="50487"/>
    <cellStyle name="Percent 20 2 3 6 3 2 3" xfId="50488"/>
    <cellStyle name="Percent 20 2 3 6 3 2 4" xfId="50489"/>
    <cellStyle name="Percent 20 2 3 6 3 2 5" xfId="50490"/>
    <cellStyle name="Percent 20 2 3 6 3 2 6" xfId="50491"/>
    <cellStyle name="Percent 20 2 3 6 3 2 7" xfId="50492"/>
    <cellStyle name="Percent 20 2 3 6 3 2 8" xfId="50493"/>
    <cellStyle name="Percent 20 2 3 6 3 2 9" xfId="50494"/>
    <cellStyle name="Percent 20 2 3 6 3 3" xfId="50495"/>
    <cellStyle name="Percent 20 2 3 6 3 3 2" xfId="50496"/>
    <cellStyle name="Percent 20 2 3 6 3 4" xfId="50497"/>
    <cellStyle name="Percent 20 2 3 6 3 4 2" xfId="50498"/>
    <cellStyle name="Percent 20 2 3 6 3 5" xfId="50499"/>
    <cellStyle name="Percent 20 2 3 6 3 6" xfId="50500"/>
    <cellStyle name="Percent 20 2 3 6 3 7" xfId="50501"/>
    <cellStyle name="Percent 20 2 3 6 3 8" xfId="50502"/>
    <cellStyle name="Percent 20 2 3 6 3 9" xfId="50503"/>
    <cellStyle name="Percent 20 2 3 6 4" xfId="9304"/>
    <cellStyle name="Percent 20 2 3 6 4 10" xfId="50504"/>
    <cellStyle name="Percent 20 2 3 6 4 11" xfId="50505"/>
    <cellStyle name="Percent 20 2 3 6 4 12" xfId="50506"/>
    <cellStyle name="Percent 20 2 3 6 4 13" xfId="50507"/>
    <cellStyle name="Percent 20 2 3 6 4 2" xfId="11110"/>
    <cellStyle name="Percent 20 2 3 6 4 2 10" xfId="50508"/>
    <cellStyle name="Percent 20 2 3 6 4 2 11" xfId="50509"/>
    <cellStyle name="Percent 20 2 3 6 4 2 2" xfId="50510"/>
    <cellStyle name="Percent 20 2 3 6 4 2 2 2" xfId="50511"/>
    <cellStyle name="Percent 20 2 3 6 4 2 3" xfId="50512"/>
    <cellStyle name="Percent 20 2 3 6 4 2 4" xfId="50513"/>
    <cellStyle name="Percent 20 2 3 6 4 2 5" xfId="50514"/>
    <cellStyle name="Percent 20 2 3 6 4 2 6" xfId="50515"/>
    <cellStyle name="Percent 20 2 3 6 4 2 7" xfId="50516"/>
    <cellStyle name="Percent 20 2 3 6 4 2 8" xfId="50517"/>
    <cellStyle name="Percent 20 2 3 6 4 2 9" xfId="50518"/>
    <cellStyle name="Percent 20 2 3 6 4 3" xfId="50519"/>
    <cellStyle name="Percent 20 2 3 6 4 3 2" xfId="50520"/>
    <cellStyle name="Percent 20 2 3 6 4 4" xfId="50521"/>
    <cellStyle name="Percent 20 2 3 6 4 4 2" xfId="50522"/>
    <cellStyle name="Percent 20 2 3 6 4 5" xfId="50523"/>
    <cellStyle name="Percent 20 2 3 6 4 6" xfId="50524"/>
    <cellStyle name="Percent 20 2 3 6 4 7" xfId="50525"/>
    <cellStyle name="Percent 20 2 3 6 4 8" xfId="50526"/>
    <cellStyle name="Percent 20 2 3 6 4 9" xfId="50527"/>
    <cellStyle name="Percent 20 2 3 6 5" xfId="9648"/>
    <cellStyle name="Percent 20 2 3 6 5 10" xfId="50528"/>
    <cellStyle name="Percent 20 2 3 6 5 11" xfId="50529"/>
    <cellStyle name="Percent 20 2 3 6 5 2" xfId="50530"/>
    <cellStyle name="Percent 20 2 3 6 5 2 2" xfId="50531"/>
    <cellStyle name="Percent 20 2 3 6 5 3" xfId="50532"/>
    <cellStyle name="Percent 20 2 3 6 5 4" xfId="50533"/>
    <cellStyle name="Percent 20 2 3 6 5 5" xfId="50534"/>
    <cellStyle name="Percent 20 2 3 6 5 6" xfId="50535"/>
    <cellStyle name="Percent 20 2 3 6 5 7" xfId="50536"/>
    <cellStyle name="Percent 20 2 3 6 5 8" xfId="50537"/>
    <cellStyle name="Percent 20 2 3 6 5 9" xfId="50538"/>
    <cellStyle name="Percent 20 2 3 6 6" xfId="50539"/>
    <cellStyle name="Percent 20 2 3 6 6 2" xfId="50540"/>
    <cellStyle name="Percent 20 2 3 6 7" xfId="50541"/>
    <cellStyle name="Percent 20 2 3 6 7 2" xfId="50542"/>
    <cellStyle name="Percent 20 2 3 6 8" xfId="50543"/>
    <cellStyle name="Percent 20 2 3 6 9" xfId="50544"/>
    <cellStyle name="Percent 20 2 3 7" xfId="5910"/>
    <cellStyle name="Percent 20 2 3 8" xfId="7920"/>
    <cellStyle name="Percent 20 2 3 8 10" xfId="50545"/>
    <cellStyle name="Percent 20 2 3 8 11" xfId="50546"/>
    <cellStyle name="Percent 20 2 3 8 12" xfId="50547"/>
    <cellStyle name="Percent 20 2 3 8 13" xfId="50548"/>
    <cellStyle name="Percent 20 2 3 8 14" xfId="50549"/>
    <cellStyle name="Percent 20 2 3 8 2" xfId="8701"/>
    <cellStyle name="Percent 20 2 3 8 2 10" xfId="50550"/>
    <cellStyle name="Percent 20 2 3 8 2 11" xfId="50551"/>
    <cellStyle name="Percent 20 2 3 8 2 12" xfId="50552"/>
    <cellStyle name="Percent 20 2 3 8 2 13" xfId="50553"/>
    <cellStyle name="Percent 20 2 3 8 2 2" xfId="10508"/>
    <cellStyle name="Percent 20 2 3 8 2 2 10" xfId="50554"/>
    <cellStyle name="Percent 20 2 3 8 2 2 11" xfId="50555"/>
    <cellStyle name="Percent 20 2 3 8 2 2 2" xfId="50556"/>
    <cellStyle name="Percent 20 2 3 8 2 2 2 2" xfId="50557"/>
    <cellStyle name="Percent 20 2 3 8 2 2 3" xfId="50558"/>
    <cellStyle name="Percent 20 2 3 8 2 2 4" xfId="50559"/>
    <cellStyle name="Percent 20 2 3 8 2 2 5" xfId="50560"/>
    <cellStyle name="Percent 20 2 3 8 2 2 6" xfId="50561"/>
    <cellStyle name="Percent 20 2 3 8 2 2 7" xfId="50562"/>
    <cellStyle name="Percent 20 2 3 8 2 2 8" xfId="50563"/>
    <cellStyle name="Percent 20 2 3 8 2 2 9" xfId="50564"/>
    <cellStyle name="Percent 20 2 3 8 2 3" xfId="50565"/>
    <cellStyle name="Percent 20 2 3 8 2 3 2" xfId="50566"/>
    <cellStyle name="Percent 20 2 3 8 2 4" xfId="50567"/>
    <cellStyle name="Percent 20 2 3 8 2 4 2" xfId="50568"/>
    <cellStyle name="Percent 20 2 3 8 2 5" xfId="50569"/>
    <cellStyle name="Percent 20 2 3 8 2 6" xfId="50570"/>
    <cellStyle name="Percent 20 2 3 8 2 7" xfId="50571"/>
    <cellStyle name="Percent 20 2 3 8 2 8" xfId="50572"/>
    <cellStyle name="Percent 20 2 3 8 2 9" xfId="50573"/>
    <cellStyle name="Percent 20 2 3 8 3" xfId="9734"/>
    <cellStyle name="Percent 20 2 3 8 3 10" xfId="50574"/>
    <cellStyle name="Percent 20 2 3 8 3 11" xfId="50575"/>
    <cellStyle name="Percent 20 2 3 8 3 2" xfId="50576"/>
    <cellStyle name="Percent 20 2 3 8 3 2 2" xfId="50577"/>
    <cellStyle name="Percent 20 2 3 8 3 3" xfId="50578"/>
    <cellStyle name="Percent 20 2 3 8 3 4" xfId="50579"/>
    <cellStyle name="Percent 20 2 3 8 3 5" xfId="50580"/>
    <cellStyle name="Percent 20 2 3 8 3 6" xfId="50581"/>
    <cellStyle name="Percent 20 2 3 8 3 7" xfId="50582"/>
    <cellStyle name="Percent 20 2 3 8 3 8" xfId="50583"/>
    <cellStyle name="Percent 20 2 3 8 3 9" xfId="50584"/>
    <cellStyle name="Percent 20 2 3 8 4" xfId="50585"/>
    <cellStyle name="Percent 20 2 3 8 4 2" xfId="50586"/>
    <cellStyle name="Percent 20 2 3 8 5" xfId="50587"/>
    <cellStyle name="Percent 20 2 3 8 5 2" xfId="50588"/>
    <cellStyle name="Percent 20 2 3 8 6" xfId="50589"/>
    <cellStyle name="Percent 20 2 3 8 7" xfId="50590"/>
    <cellStyle name="Percent 20 2 3 8 8" xfId="50591"/>
    <cellStyle name="Percent 20 2 3 8 9" xfId="50592"/>
    <cellStyle name="Percent 20 2 3 9" xfId="8007"/>
    <cellStyle name="Percent 20 2 3 9 10" xfId="50593"/>
    <cellStyle name="Percent 20 2 3 9 11" xfId="50594"/>
    <cellStyle name="Percent 20 2 3 9 12" xfId="50595"/>
    <cellStyle name="Percent 20 2 3 9 13" xfId="50596"/>
    <cellStyle name="Percent 20 2 3 9 14" xfId="50597"/>
    <cellStyle name="Percent 20 2 3 9 2" xfId="8787"/>
    <cellStyle name="Percent 20 2 3 9 2 10" xfId="50598"/>
    <cellStyle name="Percent 20 2 3 9 2 11" xfId="50599"/>
    <cellStyle name="Percent 20 2 3 9 2 12" xfId="50600"/>
    <cellStyle name="Percent 20 2 3 9 2 13" xfId="50601"/>
    <cellStyle name="Percent 20 2 3 9 2 2" xfId="10594"/>
    <cellStyle name="Percent 20 2 3 9 2 2 10" xfId="50602"/>
    <cellStyle name="Percent 20 2 3 9 2 2 11" xfId="50603"/>
    <cellStyle name="Percent 20 2 3 9 2 2 2" xfId="50604"/>
    <cellStyle name="Percent 20 2 3 9 2 2 2 2" xfId="50605"/>
    <cellStyle name="Percent 20 2 3 9 2 2 3" xfId="50606"/>
    <cellStyle name="Percent 20 2 3 9 2 2 4" xfId="50607"/>
    <cellStyle name="Percent 20 2 3 9 2 2 5" xfId="50608"/>
    <cellStyle name="Percent 20 2 3 9 2 2 6" xfId="50609"/>
    <cellStyle name="Percent 20 2 3 9 2 2 7" xfId="50610"/>
    <cellStyle name="Percent 20 2 3 9 2 2 8" xfId="50611"/>
    <cellStyle name="Percent 20 2 3 9 2 2 9" xfId="50612"/>
    <cellStyle name="Percent 20 2 3 9 2 3" xfId="50613"/>
    <cellStyle name="Percent 20 2 3 9 2 3 2" xfId="50614"/>
    <cellStyle name="Percent 20 2 3 9 2 4" xfId="50615"/>
    <cellStyle name="Percent 20 2 3 9 2 4 2" xfId="50616"/>
    <cellStyle name="Percent 20 2 3 9 2 5" xfId="50617"/>
    <cellStyle name="Percent 20 2 3 9 2 6" xfId="50618"/>
    <cellStyle name="Percent 20 2 3 9 2 7" xfId="50619"/>
    <cellStyle name="Percent 20 2 3 9 2 8" xfId="50620"/>
    <cellStyle name="Percent 20 2 3 9 2 9" xfId="50621"/>
    <cellStyle name="Percent 20 2 3 9 3" xfId="9820"/>
    <cellStyle name="Percent 20 2 3 9 3 10" xfId="50622"/>
    <cellStyle name="Percent 20 2 3 9 3 11" xfId="50623"/>
    <cellStyle name="Percent 20 2 3 9 3 2" xfId="50624"/>
    <cellStyle name="Percent 20 2 3 9 3 2 2" xfId="50625"/>
    <cellStyle name="Percent 20 2 3 9 3 3" xfId="50626"/>
    <cellStyle name="Percent 20 2 3 9 3 4" xfId="50627"/>
    <cellStyle name="Percent 20 2 3 9 3 5" xfId="50628"/>
    <cellStyle name="Percent 20 2 3 9 3 6" xfId="50629"/>
    <cellStyle name="Percent 20 2 3 9 3 7" xfId="50630"/>
    <cellStyle name="Percent 20 2 3 9 3 8" xfId="50631"/>
    <cellStyle name="Percent 20 2 3 9 3 9" xfId="50632"/>
    <cellStyle name="Percent 20 2 3 9 4" xfId="50633"/>
    <cellStyle name="Percent 20 2 3 9 4 2" xfId="50634"/>
    <cellStyle name="Percent 20 2 3 9 5" xfId="50635"/>
    <cellStyle name="Percent 20 2 3 9 5 2" xfId="50636"/>
    <cellStyle name="Percent 20 2 3 9 6" xfId="50637"/>
    <cellStyle name="Percent 20 2 3 9 7" xfId="50638"/>
    <cellStyle name="Percent 20 2 3 9 8" xfId="50639"/>
    <cellStyle name="Percent 20 2 3 9 9" xfId="50640"/>
    <cellStyle name="Percent 20 2 4" xfId="2196"/>
    <cellStyle name="Percent 20 2 4 10" xfId="5430"/>
    <cellStyle name="Percent 20 2 4 10 10" xfId="50641"/>
    <cellStyle name="Percent 20 2 4 10 11" xfId="50642"/>
    <cellStyle name="Percent 20 2 4 10 2" xfId="50643"/>
    <cellStyle name="Percent 20 2 4 10 2 2" xfId="50644"/>
    <cellStyle name="Percent 20 2 4 10 3" xfId="50645"/>
    <cellStyle name="Percent 20 2 4 10 4" xfId="50646"/>
    <cellStyle name="Percent 20 2 4 10 5" xfId="50647"/>
    <cellStyle name="Percent 20 2 4 10 6" xfId="50648"/>
    <cellStyle name="Percent 20 2 4 10 7" xfId="50649"/>
    <cellStyle name="Percent 20 2 4 10 8" xfId="50650"/>
    <cellStyle name="Percent 20 2 4 10 9" xfId="50651"/>
    <cellStyle name="Percent 20 2 4 11" xfId="9392"/>
    <cellStyle name="Percent 20 2 4 11 10" xfId="50652"/>
    <cellStyle name="Percent 20 2 4 11 11" xfId="50653"/>
    <cellStyle name="Percent 20 2 4 11 2" xfId="50654"/>
    <cellStyle name="Percent 20 2 4 11 2 2" xfId="50655"/>
    <cellStyle name="Percent 20 2 4 11 3" xfId="50656"/>
    <cellStyle name="Percent 20 2 4 11 4" xfId="50657"/>
    <cellStyle name="Percent 20 2 4 11 5" xfId="50658"/>
    <cellStyle name="Percent 20 2 4 11 6" xfId="50659"/>
    <cellStyle name="Percent 20 2 4 11 7" xfId="50660"/>
    <cellStyle name="Percent 20 2 4 11 8" xfId="50661"/>
    <cellStyle name="Percent 20 2 4 11 9" xfId="50662"/>
    <cellStyle name="Percent 20 2 4 12" xfId="50663"/>
    <cellStyle name="Percent 20 2 4 12 2" xfId="50664"/>
    <cellStyle name="Percent 20 2 4 13" xfId="50665"/>
    <cellStyle name="Percent 20 2 4 13 2" xfId="50666"/>
    <cellStyle name="Percent 20 2 4 14" xfId="50667"/>
    <cellStyle name="Percent 20 2 4 15" xfId="50668"/>
    <cellStyle name="Percent 20 2 4 16" xfId="50669"/>
    <cellStyle name="Percent 20 2 4 17" xfId="50670"/>
    <cellStyle name="Percent 20 2 4 18" xfId="50671"/>
    <cellStyle name="Percent 20 2 4 19" xfId="50672"/>
    <cellStyle name="Percent 20 2 4 2" xfId="5915"/>
    <cellStyle name="Percent 20 2 4 20" xfId="50673"/>
    <cellStyle name="Percent 20 2 4 21" xfId="50674"/>
    <cellStyle name="Percent 20 2 4 22" xfId="50675"/>
    <cellStyle name="Percent 20 2 4 3" xfId="7271"/>
    <cellStyle name="Percent 20 2 4 3 10" xfId="50676"/>
    <cellStyle name="Percent 20 2 4 3 11" xfId="50677"/>
    <cellStyle name="Percent 20 2 4 3 12" xfId="50678"/>
    <cellStyle name="Percent 20 2 4 3 13" xfId="50679"/>
    <cellStyle name="Percent 20 2 4 3 14" xfId="50680"/>
    <cellStyle name="Percent 20 2 4 3 15" xfId="50681"/>
    <cellStyle name="Percent 20 2 4 3 16" xfId="50682"/>
    <cellStyle name="Percent 20 2 4 3 2" xfId="8098"/>
    <cellStyle name="Percent 20 2 4 3 2 10" xfId="50683"/>
    <cellStyle name="Percent 20 2 4 3 2 11" xfId="50684"/>
    <cellStyle name="Percent 20 2 4 3 2 12" xfId="50685"/>
    <cellStyle name="Percent 20 2 4 3 2 13" xfId="50686"/>
    <cellStyle name="Percent 20 2 4 3 2 14" xfId="50687"/>
    <cellStyle name="Percent 20 2 4 3 2 2" xfId="8875"/>
    <cellStyle name="Percent 20 2 4 3 2 2 10" xfId="50688"/>
    <cellStyle name="Percent 20 2 4 3 2 2 11" xfId="50689"/>
    <cellStyle name="Percent 20 2 4 3 2 2 12" xfId="50690"/>
    <cellStyle name="Percent 20 2 4 3 2 2 13" xfId="50691"/>
    <cellStyle name="Percent 20 2 4 3 2 2 2" xfId="10682"/>
    <cellStyle name="Percent 20 2 4 3 2 2 2 10" xfId="50692"/>
    <cellStyle name="Percent 20 2 4 3 2 2 2 11" xfId="50693"/>
    <cellStyle name="Percent 20 2 4 3 2 2 2 2" xfId="50694"/>
    <cellStyle name="Percent 20 2 4 3 2 2 2 2 2" xfId="50695"/>
    <cellStyle name="Percent 20 2 4 3 2 2 2 3" xfId="50696"/>
    <cellStyle name="Percent 20 2 4 3 2 2 2 4" xfId="50697"/>
    <cellStyle name="Percent 20 2 4 3 2 2 2 5" xfId="50698"/>
    <cellStyle name="Percent 20 2 4 3 2 2 2 6" xfId="50699"/>
    <cellStyle name="Percent 20 2 4 3 2 2 2 7" xfId="50700"/>
    <cellStyle name="Percent 20 2 4 3 2 2 2 8" xfId="50701"/>
    <cellStyle name="Percent 20 2 4 3 2 2 2 9" xfId="50702"/>
    <cellStyle name="Percent 20 2 4 3 2 2 3" xfId="50703"/>
    <cellStyle name="Percent 20 2 4 3 2 2 3 2" xfId="50704"/>
    <cellStyle name="Percent 20 2 4 3 2 2 4" xfId="50705"/>
    <cellStyle name="Percent 20 2 4 3 2 2 4 2" xfId="50706"/>
    <cellStyle name="Percent 20 2 4 3 2 2 5" xfId="50707"/>
    <cellStyle name="Percent 20 2 4 3 2 2 6" xfId="50708"/>
    <cellStyle name="Percent 20 2 4 3 2 2 7" xfId="50709"/>
    <cellStyle name="Percent 20 2 4 3 2 2 8" xfId="50710"/>
    <cellStyle name="Percent 20 2 4 3 2 2 9" xfId="50711"/>
    <cellStyle name="Percent 20 2 4 3 2 3" xfId="9908"/>
    <cellStyle name="Percent 20 2 4 3 2 3 10" xfId="50712"/>
    <cellStyle name="Percent 20 2 4 3 2 3 11" xfId="50713"/>
    <cellStyle name="Percent 20 2 4 3 2 3 2" xfId="50714"/>
    <cellStyle name="Percent 20 2 4 3 2 3 2 2" xfId="50715"/>
    <cellStyle name="Percent 20 2 4 3 2 3 3" xfId="50716"/>
    <cellStyle name="Percent 20 2 4 3 2 3 4" xfId="50717"/>
    <cellStyle name="Percent 20 2 4 3 2 3 5" xfId="50718"/>
    <cellStyle name="Percent 20 2 4 3 2 3 6" xfId="50719"/>
    <cellStyle name="Percent 20 2 4 3 2 3 7" xfId="50720"/>
    <cellStyle name="Percent 20 2 4 3 2 3 8" xfId="50721"/>
    <cellStyle name="Percent 20 2 4 3 2 3 9" xfId="50722"/>
    <cellStyle name="Percent 20 2 4 3 2 4" xfId="50723"/>
    <cellStyle name="Percent 20 2 4 3 2 4 2" xfId="50724"/>
    <cellStyle name="Percent 20 2 4 3 2 5" xfId="50725"/>
    <cellStyle name="Percent 20 2 4 3 2 5 2" xfId="50726"/>
    <cellStyle name="Percent 20 2 4 3 2 6" xfId="50727"/>
    <cellStyle name="Percent 20 2 4 3 2 7" xfId="50728"/>
    <cellStyle name="Percent 20 2 4 3 2 8" xfId="50729"/>
    <cellStyle name="Percent 20 2 4 3 2 9" xfId="50730"/>
    <cellStyle name="Percent 20 2 4 3 3" xfId="8445"/>
    <cellStyle name="Percent 20 2 4 3 3 10" xfId="50731"/>
    <cellStyle name="Percent 20 2 4 3 3 11" xfId="50732"/>
    <cellStyle name="Percent 20 2 4 3 3 12" xfId="50733"/>
    <cellStyle name="Percent 20 2 4 3 3 13" xfId="50734"/>
    <cellStyle name="Percent 20 2 4 3 3 2" xfId="10252"/>
    <cellStyle name="Percent 20 2 4 3 3 2 10" xfId="50735"/>
    <cellStyle name="Percent 20 2 4 3 3 2 11" xfId="50736"/>
    <cellStyle name="Percent 20 2 4 3 3 2 2" xfId="50737"/>
    <cellStyle name="Percent 20 2 4 3 3 2 2 2" xfId="50738"/>
    <cellStyle name="Percent 20 2 4 3 3 2 3" xfId="50739"/>
    <cellStyle name="Percent 20 2 4 3 3 2 4" xfId="50740"/>
    <cellStyle name="Percent 20 2 4 3 3 2 5" xfId="50741"/>
    <cellStyle name="Percent 20 2 4 3 3 2 6" xfId="50742"/>
    <cellStyle name="Percent 20 2 4 3 3 2 7" xfId="50743"/>
    <cellStyle name="Percent 20 2 4 3 3 2 8" xfId="50744"/>
    <cellStyle name="Percent 20 2 4 3 3 2 9" xfId="50745"/>
    <cellStyle name="Percent 20 2 4 3 3 3" xfId="50746"/>
    <cellStyle name="Percent 20 2 4 3 3 3 2" xfId="50747"/>
    <cellStyle name="Percent 20 2 4 3 3 4" xfId="50748"/>
    <cellStyle name="Percent 20 2 4 3 3 4 2" xfId="50749"/>
    <cellStyle name="Percent 20 2 4 3 3 5" xfId="50750"/>
    <cellStyle name="Percent 20 2 4 3 3 6" xfId="50751"/>
    <cellStyle name="Percent 20 2 4 3 3 7" xfId="50752"/>
    <cellStyle name="Percent 20 2 4 3 3 8" xfId="50753"/>
    <cellStyle name="Percent 20 2 4 3 3 9" xfId="50754"/>
    <cellStyle name="Percent 20 2 4 3 4" xfId="9134"/>
    <cellStyle name="Percent 20 2 4 3 4 10" xfId="50755"/>
    <cellStyle name="Percent 20 2 4 3 4 11" xfId="50756"/>
    <cellStyle name="Percent 20 2 4 3 4 12" xfId="50757"/>
    <cellStyle name="Percent 20 2 4 3 4 13" xfId="50758"/>
    <cellStyle name="Percent 20 2 4 3 4 2" xfId="10940"/>
    <cellStyle name="Percent 20 2 4 3 4 2 10" xfId="50759"/>
    <cellStyle name="Percent 20 2 4 3 4 2 11" xfId="50760"/>
    <cellStyle name="Percent 20 2 4 3 4 2 2" xfId="50761"/>
    <cellStyle name="Percent 20 2 4 3 4 2 2 2" xfId="50762"/>
    <cellStyle name="Percent 20 2 4 3 4 2 3" xfId="50763"/>
    <cellStyle name="Percent 20 2 4 3 4 2 4" xfId="50764"/>
    <cellStyle name="Percent 20 2 4 3 4 2 5" xfId="50765"/>
    <cellStyle name="Percent 20 2 4 3 4 2 6" xfId="50766"/>
    <cellStyle name="Percent 20 2 4 3 4 2 7" xfId="50767"/>
    <cellStyle name="Percent 20 2 4 3 4 2 8" xfId="50768"/>
    <cellStyle name="Percent 20 2 4 3 4 2 9" xfId="50769"/>
    <cellStyle name="Percent 20 2 4 3 4 3" xfId="50770"/>
    <cellStyle name="Percent 20 2 4 3 4 3 2" xfId="50771"/>
    <cellStyle name="Percent 20 2 4 3 4 4" xfId="50772"/>
    <cellStyle name="Percent 20 2 4 3 4 4 2" xfId="50773"/>
    <cellStyle name="Percent 20 2 4 3 4 5" xfId="50774"/>
    <cellStyle name="Percent 20 2 4 3 4 6" xfId="50775"/>
    <cellStyle name="Percent 20 2 4 3 4 7" xfId="50776"/>
    <cellStyle name="Percent 20 2 4 3 4 8" xfId="50777"/>
    <cellStyle name="Percent 20 2 4 3 4 9" xfId="50778"/>
    <cellStyle name="Percent 20 2 4 3 5" xfId="9478"/>
    <cellStyle name="Percent 20 2 4 3 5 10" xfId="50779"/>
    <cellStyle name="Percent 20 2 4 3 5 11" xfId="50780"/>
    <cellStyle name="Percent 20 2 4 3 5 2" xfId="50781"/>
    <cellStyle name="Percent 20 2 4 3 5 2 2" xfId="50782"/>
    <cellStyle name="Percent 20 2 4 3 5 3" xfId="50783"/>
    <cellStyle name="Percent 20 2 4 3 5 4" xfId="50784"/>
    <cellStyle name="Percent 20 2 4 3 5 5" xfId="50785"/>
    <cellStyle name="Percent 20 2 4 3 5 6" xfId="50786"/>
    <cellStyle name="Percent 20 2 4 3 5 7" xfId="50787"/>
    <cellStyle name="Percent 20 2 4 3 5 8" xfId="50788"/>
    <cellStyle name="Percent 20 2 4 3 5 9" xfId="50789"/>
    <cellStyle name="Percent 20 2 4 3 6" xfId="50790"/>
    <cellStyle name="Percent 20 2 4 3 6 2" xfId="50791"/>
    <cellStyle name="Percent 20 2 4 3 7" xfId="50792"/>
    <cellStyle name="Percent 20 2 4 3 7 2" xfId="50793"/>
    <cellStyle name="Percent 20 2 4 3 8" xfId="50794"/>
    <cellStyle name="Percent 20 2 4 3 9" xfId="50795"/>
    <cellStyle name="Percent 20 2 4 4" xfId="7725"/>
    <cellStyle name="Percent 20 2 4 4 10" xfId="50796"/>
    <cellStyle name="Percent 20 2 4 4 11" xfId="50797"/>
    <cellStyle name="Percent 20 2 4 4 12" xfId="50798"/>
    <cellStyle name="Percent 20 2 4 4 13" xfId="50799"/>
    <cellStyle name="Percent 20 2 4 4 14" xfId="50800"/>
    <cellStyle name="Percent 20 2 4 4 15" xfId="50801"/>
    <cellStyle name="Percent 20 2 4 4 16" xfId="50802"/>
    <cellStyle name="Percent 20 2 4 4 2" xfId="8185"/>
    <cellStyle name="Percent 20 2 4 4 2 10" xfId="50803"/>
    <cellStyle name="Percent 20 2 4 4 2 11" xfId="50804"/>
    <cellStyle name="Percent 20 2 4 4 2 12" xfId="50805"/>
    <cellStyle name="Percent 20 2 4 4 2 13" xfId="50806"/>
    <cellStyle name="Percent 20 2 4 4 2 14" xfId="50807"/>
    <cellStyle name="Percent 20 2 4 4 2 2" xfId="8961"/>
    <cellStyle name="Percent 20 2 4 4 2 2 10" xfId="50808"/>
    <cellStyle name="Percent 20 2 4 4 2 2 11" xfId="50809"/>
    <cellStyle name="Percent 20 2 4 4 2 2 12" xfId="50810"/>
    <cellStyle name="Percent 20 2 4 4 2 2 13" xfId="50811"/>
    <cellStyle name="Percent 20 2 4 4 2 2 2" xfId="10768"/>
    <cellStyle name="Percent 20 2 4 4 2 2 2 10" xfId="50812"/>
    <cellStyle name="Percent 20 2 4 4 2 2 2 11" xfId="50813"/>
    <cellStyle name="Percent 20 2 4 4 2 2 2 2" xfId="50814"/>
    <cellStyle name="Percent 20 2 4 4 2 2 2 2 2" xfId="50815"/>
    <cellStyle name="Percent 20 2 4 4 2 2 2 3" xfId="50816"/>
    <cellStyle name="Percent 20 2 4 4 2 2 2 4" xfId="50817"/>
    <cellStyle name="Percent 20 2 4 4 2 2 2 5" xfId="50818"/>
    <cellStyle name="Percent 20 2 4 4 2 2 2 6" xfId="50819"/>
    <cellStyle name="Percent 20 2 4 4 2 2 2 7" xfId="50820"/>
    <cellStyle name="Percent 20 2 4 4 2 2 2 8" xfId="50821"/>
    <cellStyle name="Percent 20 2 4 4 2 2 2 9" xfId="50822"/>
    <cellStyle name="Percent 20 2 4 4 2 2 3" xfId="50823"/>
    <cellStyle name="Percent 20 2 4 4 2 2 3 2" xfId="50824"/>
    <cellStyle name="Percent 20 2 4 4 2 2 4" xfId="50825"/>
    <cellStyle name="Percent 20 2 4 4 2 2 4 2" xfId="50826"/>
    <cellStyle name="Percent 20 2 4 4 2 2 5" xfId="50827"/>
    <cellStyle name="Percent 20 2 4 4 2 2 6" xfId="50828"/>
    <cellStyle name="Percent 20 2 4 4 2 2 7" xfId="50829"/>
    <cellStyle name="Percent 20 2 4 4 2 2 8" xfId="50830"/>
    <cellStyle name="Percent 20 2 4 4 2 2 9" xfId="50831"/>
    <cellStyle name="Percent 20 2 4 4 2 3" xfId="9994"/>
    <cellStyle name="Percent 20 2 4 4 2 3 10" xfId="50832"/>
    <cellStyle name="Percent 20 2 4 4 2 3 11" xfId="50833"/>
    <cellStyle name="Percent 20 2 4 4 2 3 2" xfId="50834"/>
    <cellStyle name="Percent 20 2 4 4 2 3 2 2" xfId="50835"/>
    <cellStyle name="Percent 20 2 4 4 2 3 3" xfId="50836"/>
    <cellStyle name="Percent 20 2 4 4 2 3 4" xfId="50837"/>
    <cellStyle name="Percent 20 2 4 4 2 3 5" xfId="50838"/>
    <cellStyle name="Percent 20 2 4 4 2 3 6" xfId="50839"/>
    <cellStyle name="Percent 20 2 4 4 2 3 7" xfId="50840"/>
    <cellStyle name="Percent 20 2 4 4 2 3 8" xfId="50841"/>
    <cellStyle name="Percent 20 2 4 4 2 3 9" xfId="50842"/>
    <cellStyle name="Percent 20 2 4 4 2 4" xfId="50843"/>
    <cellStyle name="Percent 20 2 4 4 2 4 2" xfId="50844"/>
    <cellStyle name="Percent 20 2 4 4 2 5" xfId="50845"/>
    <cellStyle name="Percent 20 2 4 4 2 5 2" xfId="50846"/>
    <cellStyle name="Percent 20 2 4 4 2 6" xfId="50847"/>
    <cellStyle name="Percent 20 2 4 4 2 7" xfId="50848"/>
    <cellStyle name="Percent 20 2 4 4 2 8" xfId="50849"/>
    <cellStyle name="Percent 20 2 4 4 2 9" xfId="50850"/>
    <cellStyle name="Percent 20 2 4 4 3" xfId="8531"/>
    <cellStyle name="Percent 20 2 4 4 3 10" xfId="50851"/>
    <cellStyle name="Percent 20 2 4 4 3 11" xfId="50852"/>
    <cellStyle name="Percent 20 2 4 4 3 12" xfId="50853"/>
    <cellStyle name="Percent 20 2 4 4 3 13" xfId="50854"/>
    <cellStyle name="Percent 20 2 4 4 3 2" xfId="10338"/>
    <cellStyle name="Percent 20 2 4 4 3 2 10" xfId="50855"/>
    <cellStyle name="Percent 20 2 4 4 3 2 11" xfId="50856"/>
    <cellStyle name="Percent 20 2 4 4 3 2 2" xfId="50857"/>
    <cellStyle name="Percent 20 2 4 4 3 2 2 2" xfId="50858"/>
    <cellStyle name="Percent 20 2 4 4 3 2 3" xfId="50859"/>
    <cellStyle name="Percent 20 2 4 4 3 2 4" xfId="50860"/>
    <cellStyle name="Percent 20 2 4 4 3 2 5" xfId="50861"/>
    <cellStyle name="Percent 20 2 4 4 3 2 6" xfId="50862"/>
    <cellStyle name="Percent 20 2 4 4 3 2 7" xfId="50863"/>
    <cellStyle name="Percent 20 2 4 4 3 2 8" xfId="50864"/>
    <cellStyle name="Percent 20 2 4 4 3 2 9" xfId="50865"/>
    <cellStyle name="Percent 20 2 4 4 3 3" xfId="50866"/>
    <cellStyle name="Percent 20 2 4 4 3 3 2" xfId="50867"/>
    <cellStyle name="Percent 20 2 4 4 3 4" xfId="50868"/>
    <cellStyle name="Percent 20 2 4 4 3 4 2" xfId="50869"/>
    <cellStyle name="Percent 20 2 4 4 3 5" xfId="50870"/>
    <cellStyle name="Percent 20 2 4 4 3 6" xfId="50871"/>
    <cellStyle name="Percent 20 2 4 4 3 7" xfId="50872"/>
    <cellStyle name="Percent 20 2 4 4 3 8" xfId="50873"/>
    <cellStyle name="Percent 20 2 4 4 3 9" xfId="50874"/>
    <cellStyle name="Percent 20 2 4 4 4" xfId="9220"/>
    <cellStyle name="Percent 20 2 4 4 4 10" xfId="50875"/>
    <cellStyle name="Percent 20 2 4 4 4 11" xfId="50876"/>
    <cellStyle name="Percent 20 2 4 4 4 12" xfId="50877"/>
    <cellStyle name="Percent 20 2 4 4 4 13" xfId="50878"/>
    <cellStyle name="Percent 20 2 4 4 4 2" xfId="11026"/>
    <cellStyle name="Percent 20 2 4 4 4 2 10" xfId="50879"/>
    <cellStyle name="Percent 20 2 4 4 4 2 11" xfId="50880"/>
    <cellStyle name="Percent 20 2 4 4 4 2 2" xfId="50881"/>
    <cellStyle name="Percent 20 2 4 4 4 2 2 2" xfId="50882"/>
    <cellStyle name="Percent 20 2 4 4 4 2 3" xfId="50883"/>
    <cellStyle name="Percent 20 2 4 4 4 2 4" xfId="50884"/>
    <cellStyle name="Percent 20 2 4 4 4 2 5" xfId="50885"/>
    <cellStyle name="Percent 20 2 4 4 4 2 6" xfId="50886"/>
    <cellStyle name="Percent 20 2 4 4 4 2 7" xfId="50887"/>
    <cellStyle name="Percent 20 2 4 4 4 2 8" xfId="50888"/>
    <cellStyle name="Percent 20 2 4 4 4 2 9" xfId="50889"/>
    <cellStyle name="Percent 20 2 4 4 4 3" xfId="50890"/>
    <cellStyle name="Percent 20 2 4 4 4 3 2" xfId="50891"/>
    <cellStyle name="Percent 20 2 4 4 4 4" xfId="50892"/>
    <cellStyle name="Percent 20 2 4 4 4 4 2" xfId="50893"/>
    <cellStyle name="Percent 20 2 4 4 4 5" xfId="50894"/>
    <cellStyle name="Percent 20 2 4 4 4 6" xfId="50895"/>
    <cellStyle name="Percent 20 2 4 4 4 7" xfId="50896"/>
    <cellStyle name="Percent 20 2 4 4 4 8" xfId="50897"/>
    <cellStyle name="Percent 20 2 4 4 4 9" xfId="50898"/>
    <cellStyle name="Percent 20 2 4 4 5" xfId="9564"/>
    <cellStyle name="Percent 20 2 4 4 5 10" xfId="50899"/>
    <cellStyle name="Percent 20 2 4 4 5 11" xfId="50900"/>
    <cellStyle name="Percent 20 2 4 4 5 2" xfId="50901"/>
    <cellStyle name="Percent 20 2 4 4 5 2 2" xfId="50902"/>
    <cellStyle name="Percent 20 2 4 4 5 3" xfId="50903"/>
    <cellStyle name="Percent 20 2 4 4 5 4" xfId="50904"/>
    <cellStyle name="Percent 20 2 4 4 5 5" xfId="50905"/>
    <cellStyle name="Percent 20 2 4 4 5 6" xfId="50906"/>
    <cellStyle name="Percent 20 2 4 4 5 7" xfId="50907"/>
    <cellStyle name="Percent 20 2 4 4 5 8" xfId="50908"/>
    <cellStyle name="Percent 20 2 4 4 5 9" xfId="50909"/>
    <cellStyle name="Percent 20 2 4 4 6" xfId="50910"/>
    <cellStyle name="Percent 20 2 4 4 6 2" xfId="50911"/>
    <cellStyle name="Percent 20 2 4 4 7" xfId="50912"/>
    <cellStyle name="Percent 20 2 4 4 7 2" xfId="50913"/>
    <cellStyle name="Percent 20 2 4 4 8" xfId="50914"/>
    <cellStyle name="Percent 20 2 4 4 9" xfId="50915"/>
    <cellStyle name="Percent 20 2 4 5" xfId="7825"/>
    <cellStyle name="Percent 20 2 4 5 10" xfId="50916"/>
    <cellStyle name="Percent 20 2 4 5 11" xfId="50917"/>
    <cellStyle name="Percent 20 2 4 5 12" xfId="50918"/>
    <cellStyle name="Percent 20 2 4 5 13" xfId="50919"/>
    <cellStyle name="Percent 20 2 4 5 14" xfId="50920"/>
    <cellStyle name="Percent 20 2 4 5 15" xfId="50921"/>
    <cellStyle name="Percent 20 2 4 5 16" xfId="50922"/>
    <cellStyle name="Percent 20 2 4 5 2" xfId="8271"/>
    <cellStyle name="Percent 20 2 4 5 2 10" xfId="50923"/>
    <cellStyle name="Percent 20 2 4 5 2 11" xfId="50924"/>
    <cellStyle name="Percent 20 2 4 5 2 12" xfId="50925"/>
    <cellStyle name="Percent 20 2 4 5 2 13" xfId="50926"/>
    <cellStyle name="Percent 20 2 4 5 2 14" xfId="50927"/>
    <cellStyle name="Percent 20 2 4 5 2 2" xfId="9047"/>
    <cellStyle name="Percent 20 2 4 5 2 2 10" xfId="50928"/>
    <cellStyle name="Percent 20 2 4 5 2 2 11" xfId="50929"/>
    <cellStyle name="Percent 20 2 4 5 2 2 12" xfId="50930"/>
    <cellStyle name="Percent 20 2 4 5 2 2 13" xfId="50931"/>
    <cellStyle name="Percent 20 2 4 5 2 2 2" xfId="10854"/>
    <cellStyle name="Percent 20 2 4 5 2 2 2 10" xfId="50932"/>
    <cellStyle name="Percent 20 2 4 5 2 2 2 11" xfId="50933"/>
    <cellStyle name="Percent 20 2 4 5 2 2 2 2" xfId="50934"/>
    <cellStyle name="Percent 20 2 4 5 2 2 2 2 2" xfId="50935"/>
    <cellStyle name="Percent 20 2 4 5 2 2 2 3" xfId="50936"/>
    <cellStyle name="Percent 20 2 4 5 2 2 2 4" xfId="50937"/>
    <cellStyle name="Percent 20 2 4 5 2 2 2 5" xfId="50938"/>
    <cellStyle name="Percent 20 2 4 5 2 2 2 6" xfId="50939"/>
    <cellStyle name="Percent 20 2 4 5 2 2 2 7" xfId="50940"/>
    <cellStyle name="Percent 20 2 4 5 2 2 2 8" xfId="50941"/>
    <cellStyle name="Percent 20 2 4 5 2 2 2 9" xfId="50942"/>
    <cellStyle name="Percent 20 2 4 5 2 2 3" xfId="50943"/>
    <cellStyle name="Percent 20 2 4 5 2 2 3 2" xfId="50944"/>
    <cellStyle name="Percent 20 2 4 5 2 2 4" xfId="50945"/>
    <cellStyle name="Percent 20 2 4 5 2 2 4 2" xfId="50946"/>
    <cellStyle name="Percent 20 2 4 5 2 2 5" xfId="50947"/>
    <cellStyle name="Percent 20 2 4 5 2 2 6" xfId="50948"/>
    <cellStyle name="Percent 20 2 4 5 2 2 7" xfId="50949"/>
    <cellStyle name="Percent 20 2 4 5 2 2 8" xfId="50950"/>
    <cellStyle name="Percent 20 2 4 5 2 2 9" xfId="50951"/>
    <cellStyle name="Percent 20 2 4 5 2 3" xfId="10080"/>
    <cellStyle name="Percent 20 2 4 5 2 3 10" xfId="50952"/>
    <cellStyle name="Percent 20 2 4 5 2 3 11" xfId="50953"/>
    <cellStyle name="Percent 20 2 4 5 2 3 2" xfId="50954"/>
    <cellStyle name="Percent 20 2 4 5 2 3 2 2" xfId="50955"/>
    <cellStyle name="Percent 20 2 4 5 2 3 3" xfId="50956"/>
    <cellStyle name="Percent 20 2 4 5 2 3 4" xfId="50957"/>
    <cellStyle name="Percent 20 2 4 5 2 3 5" xfId="50958"/>
    <cellStyle name="Percent 20 2 4 5 2 3 6" xfId="50959"/>
    <cellStyle name="Percent 20 2 4 5 2 3 7" xfId="50960"/>
    <cellStyle name="Percent 20 2 4 5 2 3 8" xfId="50961"/>
    <cellStyle name="Percent 20 2 4 5 2 3 9" xfId="50962"/>
    <cellStyle name="Percent 20 2 4 5 2 4" xfId="50963"/>
    <cellStyle name="Percent 20 2 4 5 2 4 2" xfId="50964"/>
    <cellStyle name="Percent 20 2 4 5 2 5" xfId="50965"/>
    <cellStyle name="Percent 20 2 4 5 2 5 2" xfId="50966"/>
    <cellStyle name="Percent 20 2 4 5 2 6" xfId="50967"/>
    <cellStyle name="Percent 20 2 4 5 2 7" xfId="50968"/>
    <cellStyle name="Percent 20 2 4 5 2 8" xfId="50969"/>
    <cellStyle name="Percent 20 2 4 5 2 9" xfId="50970"/>
    <cellStyle name="Percent 20 2 4 5 3" xfId="8617"/>
    <cellStyle name="Percent 20 2 4 5 3 10" xfId="50971"/>
    <cellStyle name="Percent 20 2 4 5 3 11" xfId="50972"/>
    <cellStyle name="Percent 20 2 4 5 3 12" xfId="50973"/>
    <cellStyle name="Percent 20 2 4 5 3 13" xfId="50974"/>
    <cellStyle name="Percent 20 2 4 5 3 2" xfId="10424"/>
    <cellStyle name="Percent 20 2 4 5 3 2 10" xfId="50975"/>
    <cellStyle name="Percent 20 2 4 5 3 2 11" xfId="50976"/>
    <cellStyle name="Percent 20 2 4 5 3 2 2" xfId="50977"/>
    <cellStyle name="Percent 20 2 4 5 3 2 2 2" xfId="50978"/>
    <cellStyle name="Percent 20 2 4 5 3 2 3" xfId="50979"/>
    <cellStyle name="Percent 20 2 4 5 3 2 4" xfId="50980"/>
    <cellStyle name="Percent 20 2 4 5 3 2 5" xfId="50981"/>
    <cellStyle name="Percent 20 2 4 5 3 2 6" xfId="50982"/>
    <cellStyle name="Percent 20 2 4 5 3 2 7" xfId="50983"/>
    <cellStyle name="Percent 20 2 4 5 3 2 8" xfId="50984"/>
    <cellStyle name="Percent 20 2 4 5 3 2 9" xfId="50985"/>
    <cellStyle name="Percent 20 2 4 5 3 3" xfId="50986"/>
    <cellStyle name="Percent 20 2 4 5 3 3 2" xfId="50987"/>
    <cellStyle name="Percent 20 2 4 5 3 4" xfId="50988"/>
    <cellStyle name="Percent 20 2 4 5 3 4 2" xfId="50989"/>
    <cellStyle name="Percent 20 2 4 5 3 5" xfId="50990"/>
    <cellStyle name="Percent 20 2 4 5 3 6" xfId="50991"/>
    <cellStyle name="Percent 20 2 4 5 3 7" xfId="50992"/>
    <cellStyle name="Percent 20 2 4 5 3 8" xfId="50993"/>
    <cellStyle name="Percent 20 2 4 5 3 9" xfId="50994"/>
    <cellStyle name="Percent 20 2 4 5 4" xfId="9306"/>
    <cellStyle name="Percent 20 2 4 5 4 10" xfId="50995"/>
    <cellStyle name="Percent 20 2 4 5 4 11" xfId="50996"/>
    <cellStyle name="Percent 20 2 4 5 4 12" xfId="50997"/>
    <cellStyle name="Percent 20 2 4 5 4 13" xfId="50998"/>
    <cellStyle name="Percent 20 2 4 5 4 2" xfId="11112"/>
    <cellStyle name="Percent 20 2 4 5 4 2 10" xfId="50999"/>
    <cellStyle name="Percent 20 2 4 5 4 2 11" xfId="51000"/>
    <cellStyle name="Percent 20 2 4 5 4 2 2" xfId="51001"/>
    <cellStyle name="Percent 20 2 4 5 4 2 2 2" xfId="51002"/>
    <cellStyle name="Percent 20 2 4 5 4 2 3" xfId="51003"/>
    <cellStyle name="Percent 20 2 4 5 4 2 4" xfId="51004"/>
    <cellStyle name="Percent 20 2 4 5 4 2 5" xfId="51005"/>
    <cellStyle name="Percent 20 2 4 5 4 2 6" xfId="51006"/>
    <cellStyle name="Percent 20 2 4 5 4 2 7" xfId="51007"/>
    <cellStyle name="Percent 20 2 4 5 4 2 8" xfId="51008"/>
    <cellStyle name="Percent 20 2 4 5 4 2 9" xfId="51009"/>
    <cellStyle name="Percent 20 2 4 5 4 3" xfId="51010"/>
    <cellStyle name="Percent 20 2 4 5 4 3 2" xfId="51011"/>
    <cellStyle name="Percent 20 2 4 5 4 4" xfId="51012"/>
    <cellStyle name="Percent 20 2 4 5 4 4 2" xfId="51013"/>
    <cellStyle name="Percent 20 2 4 5 4 5" xfId="51014"/>
    <cellStyle name="Percent 20 2 4 5 4 6" xfId="51015"/>
    <cellStyle name="Percent 20 2 4 5 4 7" xfId="51016"/>
    <cellStyle name="Percent 20 2 4 5 4 8" xfId="51017"/>
    <cellStyle name="Percent 20 2 4 5 4 9" xfId="51018"/>
    <cellStyle name="Percent 20 2 4 5 5" xfId="9650"/>
    <cellStyle name="Percent 20 2 4 5 5 10" xfId="51019"/>
    <cellStyle name="Percent 20 2 4 5 5 11" xfId="51020"/>
    <cellStyle name="Percent 20 2 4 5 5 2" xfId="51021"/>
    <cellStyle name="Percent 20 2 4 5 5 2 2" xfId="51022"/>
    <cellStyle name="Percent 20 2 4 5 5 3" xfId="51023"/>
    <cellStyle name="Percent 20 2 4 5 5 4" xfId="51024"/>
    <cellStyle name="Percent 20 2 4 5 5 5" xfId="51025"/>
    <cellStyle name="Percent 20 2 4 5 5 6" xfId="51026"/>
    <cellStyle name="Percent 20 2 4 5 5 7" xfId="51027"/>
    <cellStyle name="Percent 20 2 4 5 5 8" xfId="51028"/>
    <cellStyle name="Percent 20 2 4 5 5 9" xfId="51029"/>
    <cellStyle name="Percent 20 2 4 5 6" xfId="51030"/>
    <cellStyle name="Percent 20 2 4 5 6 2" xfId="51031"/>
    <cellStyle name="Percent 20 2 4 5 7" xfId="51032"/>
    <cellStyle name="Percent 20 2 4 5 7 2" xfId="51033"/>
    <cellStyle name="Percent 20 2 4 5 8" xfId="51034"/>
    <cellStyle name="Percent 20 2 4 5 9" xfId="51035"/>
    <cellStyle name="Percent 20 2 4 6" xfId="5914"/>
    <cellStyle name="Percent 20 2 4 7" xfId="7922"/>
    <cellStyle name="Percent 20 2 4 7 10" xfId="51036"/>
    <cellStyle name="Percent 20 2 4 7 11" xfId="51037"/>
    <cellStyle name="Percent 20 2 4 7 12" xfId="51038"/>
    <cellStyle name="Percent 20 2 4 7 13" xfId="51039"/>
    <cellStyle name="Percent 20 2 4 7 14" xfId="51040"/>
    <cellStyle name="Percent 20 2 4 7 2" xfId="8703"/>
    <cellStyle name="Percent 20 2 4 7 2 10" xfId="51041"/>
    <cellStyle name="Percent 20 2 4 7 2 11" xfId="51042"/>
    <cellStyle name="Percent 20 2 4 7 2 12" xfId="51043"/>
    <cellStyle name="Percent 20 2 4 7 2 13" xfId="51044"/>
    <cellStyle name="Percent 20 2 4 7 2 2" xfId="10510"/>
    <cellStyle name="Percent 20 2 4 7 2 2 10" xfId="51045"/>
    <cellStyle name="Percent 20 2 4 7 2 2 11" xfId="51046"/>
    <cellStyle name="Percent 20 2 4 7 2 2 2" xfId="51047"/>
    <cellStyle name="Percent 20 2 4 7 2 2 2 2" xfId="51048"/>
    <cellStyle name="Percent 20 2 4 7 2 2 3" xfId="51049"/>
    <cellStyle name="Percent 20 2 4 7 2 2 4" xfId="51050"/>
    <cellStyle name="Percent 20 2 4 7 2 2 5" xfId="51051"/>
    <cellStyle name="Percent 20 2 4 7 2 2 6" xfId="51052"/>
    <cellStyle name="Percent 20 2 4 7 2 2 7" xfId="51053"/>
    <cellStyle name="Percent 20 2 4 7 2 2 8" xfId="51054"/>
    <cellStyle name="Percent 20 2 4 7 2 2 9" xfId="51055"/>
    <cellStyle name="Percent 20 2 4 7 2 3" xfId="51056"/>
    <cellStyle name="Percent 20 2 4 7 2 3 2" xfId="51057"/>
    <cellStyle name="Percent 20 2 4 7 2 4" xfId="51058"/>
    <cellStyle name="Percent 20 2 4 7 2 4 2" xfId="51059"/>
    <cellStyle name="Percent 20 2 4 7 2 5" xfId="51060"/>
    <cellStyle name="Percent 20 2 4 7 2 6" xfId="51061"/>
    <cellStyle name="Percent 20 2 4 7 2 7" xfId="51062"/>
    <cellStyle name="Percent 20 2 4 7 2 8" xfId="51063"/>
    <cellStyle name="Percent 20 2 4 7 2 9" xfId="51064"/>
    <cellStyle name="Percent 20 2 4 7 3" xfId="9736"/>
    <cellStyle name="Percent 20 2 4 7 3 10" xfId="51065"/>
    <cellStyle name="Percent 20 2 4 7 3 11" xfId="51066"/>
    <cellStyle name="Percent 20 2 4 7 3 2" xfId="51067"/>
    <cellStyle name="Percent 20 2 4 7 3 2 2" xfId="51068"/>
    <cellStyle name="Percent 20 2 4 7 3 3" xfId="51069"/>
    <cellStyle name="Percent 20 2 4 7 3 4" xfId="51070"/>
    <cellStyle name="Percent 20 2 4 7 3 5" xfId="51071"/>
    <cellStyle name="Percent 20 2 4 7 3 6" xfId="51072"/>
    <cellStyle name="Percent 20 2 4 7 3 7" xfId="51073"/>
    <cellStyle name="Percent 20 2 4 7 3 8" xfId="51074"/>
    <cellStyle name="Percent 20 2 4 7 3 9" xfId="51075"/>
    <cellStyle name="Percent 20 2 4 7 4" xfId="51076"/>
    <cellStyle name="Percent 20 2 4 7 4 2" xfId="51077"/>
    <cellStyle name="Percent 20 2 4 7 5" xfId="51078"/>
    <cellStyle name="Percent 20 2 4 7 5 2" xfId="51079"/>
    <cellStyle name="Percent 20 2 4 7 6" xfId="51080"/>
    <cellStyle name="Percent 20 2 4 7 7" xfId="51081"/>
    <cellStyle name="Percent 20 2 4 7 8" xfId="51082"/>
    <cellStyle name="Percent 20 2 4 7 9" xfId="51083"/>
    <cellStyle name="Percent 20 2 4 8" xfId="8009"/>
    <cellStyle name="Percent 20 2 4 8 10" xfId="51084"/>
    <cellStyle name="Percent 20 2 4 8 11" xfId="51085"/>
    <cellStyle name="Percent 20 2 4 8 12" xfId="51086"/>
    <cellStyle name="Percent 20 2 4 8 13" xfId="51087"/>
    <cellStyle name="Percent 20 2 4 8 14" xfId="51088"/>
    <cellStyle name="Percent 20 2 4 8 2" xfId="8789"/>
    <cellStyle name="Percent 20 2 4 8 2 10" xfId="51089"/>
    <cellStyle name="Percent 20 2 4 8 2 11" xfId="51090"/>
    <cellStyle name="Percent 20 2 4 8 2 12" xfId="51091"/>
    <cellStyle name="Percent 20 2 4 8 2 13" xfId="51092"/>
    <cellStyle name="Percent 20 2 4 8 2 2" xfId="10596"/>
    <cellStyle name="Percent 20 2 4 8 2 2 10" xfId="51093"/>
    <cellStyle name="Percent 20 2 4 8 2 2 11" xfId="51094"/>
    <cellStyle name="Percent 20 2 4 8 2 2 2" xfId="51095"/>
    <cellStyle name="Percent 20 2 4 8 2 2 2 2" xfId="51096"/>
    <cellStyle name="Percent 20 2 4 8 2 2 3" xfId="51097"/>
    <cellStyle name="Percent 20 2 4 8 2 2 4" xfId="51098"/>
    <cellStyle name="Percent 20 2 4 8 2 2 5" xfId="51099"/>
    <cellStyle name="Percent 20 2 4 8 2 2 6" xfId="51100"/>
    <cellStyle name="Percent 20 2 4 8 2 2 7" xfId="51101"/>
    <cellStyle name="Percent 20 2 4 8 2 2 8" xfId="51102"/>
    <cellStyle name="Percent 20 2 4 8 2 2 9" xfId="51103"/>
    <cellStyle name="Percent 20 2 4 8 2 3" xfId="51104"/>
    <cellStyle name="Percent 20 2 4 8 2 3 2" xfId="51105"/>
    <cellStyle name="Percent 20 2 4 8 2 4" xfId="51106"/>
    <cellStyle name="Percent 20 2 4 8 2 4 2" xfId="51107"/>
    <cellStyle name="Percent 20 2 4 8 2 5" xfId="51108"/>
    <cellStyle name="Percent 20 2 4 8 2 6" xfId="51109"/>
    <cellStyle name="Percent 20 2 4 8 2 7" xfId="51110"/>
    <cellStyle name="Percent 20 2 4 8 2 8" xfId="51111"/>
    <cellStyle name="Percent 20 2 4 8 2 9" xfId="51112"/>
    <cellStyle name="Percent 20 2 4 8 3" xfId="9822"/>
    <cellStyle name="Percent 20 2 4 8 3 10" xfId="51113"/>
    <cellStyle name="Percent 20 2 4 8 3 11" xfId="51114"/>
    <cellStyle name="Percent 20 2 4 8 3 2" xfId="51115"/>
    <cellStyle name="Percent 20 2 4 8 3 2 2" xfId="51116"/>
    <cellStyle name="Percent 20 2 4 8 3 3" xfId="51117"/>
    <cellStyle name="Percent 20 2 4 8 3 4" xfId="51118"/>
    <cellStyle name="Percent 20 2 4 8 3 5" xfId="51119"/>
    <cellStyle name="Percent 20 2 4 8 3 6" xfId="51120"/>
    <cellStyle name="Percent 20 2 4 8 3 7" xfId="51121"/>
    <cellStyle name="Percent 20 2 4 8 3 8" xfId="51122"/>
    <cellStyle name="Percent 20 2 4 8 3 9" xfId="51123"/>
    <cellStyle name="Percent 20 2 4 8 4" xfId="51124"/>
    <cellStyle name="Percent 20 2 4 8 4 2" xfId="51125"/>
    <cellStyle name="Percent 20 2 4 8 5" xfId="51126"/>
    <cellStyle name="Percent 20 2 4 8 5 2" xfId="51127"/>
    <cellStyle name="Percent 20 2 4 8 6" xfId="51128"/>
    <cellStyle name="Percent 20 2 4 8 7" xfId="51129"/>
    <cellStyle name="Percent 20 2 4 8 8" xfId="51130"/>
    <cellStyle name="Percent 20 2 4 8 9" xfId="51131"/>
    <cellStyle name="Percent 20 2 4 9" xfId="8359"/>
    <cellStyle name="Percent 20 2 4 9 10" xfId="51132"/>
    <cellStyle name="Percent 20 2 4 9 11" xfId="51133"/>
    <cellStyle name="Percent 20 2 4 9 12" xfId="51134"/>
    <cellStyle name="Percent 20 2 4 9 13" xfId="51135"/>
    <cellStyle name="Percent 20 2 4 9 2" xfId="10166"/>
    <cellStyle name="Percent 20 2 4 9 2 10" xfId="51136"/>
    <cellStyle name="Percent 20 2 4 9 2 11" xfId="51137"/>
    <cellStyle name="Percent 20 2 4 9 2 2" xfId="51138"/>
    <cellStyle name="Percent 20 2 4 9 2 2 2" xfId="51139"/>
    <cellStyle name="Percent 20 2 4 9 2 3" xfId="51140"/>
    <cellStyle name="Percent 20 2 4 9 2 4" xfId="51141"/>
    <cellStyle name="Percent 20 2 4 9 2 5" xfId="51142"/>
    <cellStyle name="Percent 20 2 4 9 2 6" xfId="51143"/>
    <cellStyle name="Percent 20 2 4 9 2 7" xfId="51144"/>
    <cellStyle name="Percent 20 2 4 9 2 8" xfId="51145"/>
    <cellStyle name="Percent 20 2 4 9 2 9" xfId="51146"/>
    <cellStyle name="Percent 20 2 4 9 3" xfId="51147"/>
    <cellStyle name="Percent 20 2 4 9 3 2" xfId="51148"/>
    <cellStyle name="Percent 20 2 4 9 4" xfId="51149"/>
    <cellStyle name="Percent 20 2 4 9 4 2" xfId="51150"/>
    <cellStyle name="Percent 20 2 4 9 5" xfId="51151"/>
    <cellStyle name="Percent 20 2 4 9 6" xfId="51152"/>
    <cellStyle name="Percent 20 2 4 9 7" xfId="51153"/>
    <cellStyle name="Percent 20 2 4 9 8" xfId="51154"/>
    <cellStyle name="Percent 20 2 4 9 9" xfId="51155"/>
    <cellStyle name="Percent 20 2 5" xfId="5916"/>
    <cellStyle name="Percent 20 2 6" xfId="7266"/>
    <cellStyle name="Percent 20 2 6 10" xfId="51156"/>
    <cellStyle name="Percent 20 2 6 11" xfId="51157"/>
    <cellStyle name="Percent 20 2 6 12" xfId="51158"/>
    <cellStyle name="Percent 20 2 6 13" xfId="51159"/>
    <cellStyle name="Percent 20 2 6 14" xfId="51160"/>
    <cellStyle name="Percent 20 2 6 15" xfId="51161"/>
    <cellStyle name="Percent 20 2 6 16" xfId="51162"/>
    <cellStyle name="Percent 20 2 6 2" xfId="8093"/>
    <cellStyle name="Percent 20 2 6 2 10" xfId="51163"/>
    <cellStyle name="Percent 20 2 6 2 11" xfId="51164"/>
    <cellStyle name="Percent 20 2 6 2 12" xfId="51165"/>
    <cellStyle name="Percent 20 2 6 2 13" xfId="51166"/>
    <cellStyle name="Percent 20 2 6 2 14" xfId="51167"/>
    <cellStyle name="Percent 20 2 6 2 2" xfId="8870"/>
    <cellStyle name="Percent 20 2 6 2 2 10" xfId="51168"/>
    <cellStyle name="Percent 20 2 6 2 2 11" xfId="51169"/>
    <cellStyle name="Percent 20 2 6 2 2 12" xfId="51170"/>
    <cellStyle name="Percent 20 2 6 2 2 13" xfId="51171"/>
    <cellStyle name="Percent 20 2 6 2 2 2" xfId="10677"/>
    <cellStyle name="Percent 20 2 6 2 2 2 10" xfId="51172"/>
    <cellStyle name="Percent 20 2 6 2 2 2 11" xfId="51173"/>
    <cellStyle name="Percent 20 2 6 2 2 2 2" xfId="51174"/>
    <cellStyle name="Percent 20 2 6 2 2 2 2 2" xfId="51175"/>
    <cellStyle name="Percent 20 2 6 2 2 2 3" xfId="51176"/>
    <cellStyle name="Percent 20 2 6 2 2 2 4" xfId="51177"/>
    <cellStyle name="Percent 20 2 6 2 2 2 5" xfId="51178"/>
    <cellStyle name="Percent 20 2 6 2 2 2 6" xfId="51179"/>
    <cellStyle name="Percent 20 2 6 2 2 2 7" xfId="51180"/>
    <cellStyle name="Percent 20 2 6 2 2 2 8" xfId="51181"/>
    <cellStyle name="Percent 20 2 6 2 2 2 9" xfId="51182"/>
    <cellStyle name="Percent 20 2 6 2 2 3" xfId="51183"/>
    <cellStyle name="Percent 20 2 6 2 2 3 2" xfId="51184"/>
    <cellStyle name="Percent 20 2 6 2 2 4" xfId="51185"/>
    <cellStyle name="Percent 20 2 6 2 2 4 2" xfId="51186"/>
    <cellStyle name="Percent 20 2 6 2 2 5" xfId="51187"/>
    <cellStyle name="Percent 20 2 6 2 2 6" xfId="51188"/>
    <cellStyle name="Percent 20 2 6 2 2 7" xfId="51189"/>
    <cellStyle name="Percent 20 2 6 2 2 8" xfId="51190"/>
    <cellStyle name="Percent 20 2 6 2 2 9" xfId="51191"/>
    <cellStyle name="Percent 20 2 6 2 3" xfId="9903"/>
    <cellStyle name="Percent 20 2 6 2 3 10" xfId="51192"/>
    <cellStyle name="Percent 20 2 6 2 3 11" xfId="51193"/>
    <cellStyle name="Percent 20 2 6 2 3 2" xfId="51194"/>
    <cellStyle name="Percent 20 2 6 2 3 2 2" xfId="51195"/>
    <cellStyle name="Percent 20 2 6 2 3 3" xfId="51196"/>
    <cellStyle name="Percent 20 2 6 2 3 4" xfId="51197"/>
    <cellStyle name="Percent 20 2 6 2 3 5" xfId="51198"/>
    <cellStyle name="Percent 20 2 6 2 3 6" xfId="51199"/>
    <cellStyle name="Percent 20 2 6 2 3 7" xfId="51200"/>
    <cellStyle name="Percent 20 2 6 2 3 8" xfId="51201"/>
    <cellStyle name="Percent 20 2 6 2 3 9" xfId="51202"/>
    <cellStyle name="Percent 20 2 6 2 4" xfId="51203"/>
    <cellStyle name="Percent 20 2 6 2 4 2" xfId="51204"/>
    <cellStyle name="Percent 20 2 6 2 5" xfId="51205"/>
    <cellStyle name="Percent 20 2 6 2 5 2" xfId="51206"/>
    <cellStyle name="Percent 20 2 6 2 6" xfId="51207"/>
    <cellStyle name="Percent 20 2 6 2 7" xfId="51208"/>
    <cellStyle name="Percent 20 2 6 2 8" xfId="51209"/>
    <cellStyle name="Percent 20 2 6 2 9" xfId="51210"/>
    <cellStyle name="Percent 20 2 6 3" xfId="8440"/>
    <cellStyle name="Percent 20 2 6 3 10" xfId="51211"/>
    <cellStyle name="Percent 20 2 6 3 11" xfId="51212"/>
    <cellStyle name="Percent 20 2 6 3 12" xfId="51213"/>
    <cellStyle name="Percent 20 2 6 3 13" xfId="51214"/>
    <cellStyle name="Percent 20 2 6 3 2" xfId="10247"/>
    <cellStyle name="Percent 20 2 6 3 2 10" xfId="51215"/>
    <cellStyle name="Percent 20 2 6 3 2 11" xfId="51216"/>
    <cellStyle name="Percent 20 2 6 3 2 2" xfId="51217"/>
    <cellStyle name="Percent 20 2 6 3 2 2 2" xfId="51218"/>
    <cellStyle name="Percent 20 2 6 3 2 3" xfId="51219"/>
    <cellStyle name="Percent 20 2 6 3 2 4" xfId="51220"/>
    <cellStyle name="Percent 20 2 6 3 2 5" xfId="51221"/>
    <cellStyle name="Percent 20 2 6 3 2 6" xfId="51222"/>
    <cellStyle name="Percent 20 2 6 3 2 7" xfId="51223"/>
    <cellStyle name="Percent 20 2 6 3 2 8" xfId="51224"/>
    <cellStyle name="Percent 20 2 6 3 2 9" xfId="51225"/>
    <cellStyle name="Percent 20 2 6 3 3" xfId="51226"/>
    <cellStyle name="Percent 20 2 6 3 3 2" xfId="51227"/>
    <cellStyle name="Percent 20 2 6 3 4" xfId="51228"/>
    <cellStyle name="Percent 20 2 6 3 4 2" xfId="51229"/>
    <cellStyle name="Percent 20 2 6 3 5" xfId="51230"/>
    <cellStyle name="Percent 20 2 6 3 6" xfId="51231"/>
    <cellStyle name="Percent 20 2 6 3 7" xfId="51232"/>
    <cellStyle name="Percent 20 2 6 3 8" xfId="51233"/>
    <cellStyle name="Percent 20 2 6 3 9" xfId="51234"/>
    <cellStyle name="Percent 20 2 6 4" xfId="9129"/>
    <cellStyle name="Percent 20 2 6 4 10" xfId="51235"/>
    <cellStyle name="Percent 20 2 6 4 11" xfId="51236"/>
    <cellStyle name="Percent 20 2 6 4 12" xfId="51237"/>
    <cellStyle name="Percent 20 2 6 4 13" xfId="51238"/>
    <cellStyle name="Percent 20 2 6 4 2" xfId="10935"/>
    <cellStyle name="Percent 20 2 6 4 2 10" xfId="51239"/>
    <cellStyle name="Percent 20 2 6 4 2 11" xfId="51240"/>
    <cellStyle name="Percent 20 2 6 4 2 2" xfId="51241"/>
    <cellStyle name="Percent 20 2 6 4 2 2 2" xfId="51242"/>
    <cellStyle name="Percent 20 2 6 4 2 3" xfId="51243"/>
    <cellStyle name="Percent 20 2 6 4 2 4" xfId="51244"/>
    <cellStyle name="Percent 20 2 6 4 2 5" xfId="51245"/>
    <cellStyle name="Percent 20 2 6 4 2 6" xfId="51246"/>
    <cellStyle name="Percent 20 2 6 4 2 7" xfId="51247"/>
    <cellStyle name="Percent 20 2 6 4 2 8" xfId="51248"/>
    <cellStyle name="Percent 20 2 6 4 2 9" xfId="51249"/>
    <cellStyle name="Percent 20 2 6 4 3" xfId="51250"/>
    <cellStyle name="Percent 20 2 6 4 3 2" xfId="51251"/>
    <cellStyle name="Percent 20 2 6 4 4" xfId="51252"/>
    <cellStyle name="Percent 20 2 6 4 4 2" xfId="51253"/>
    <cellStyle name="Percent 20 2 6 4 5" xfId="51254"/>
    <cellStyle name="Percent 20 2 6 4 6" xfId="51255"/>
    <cellStyle name="Percent 20 2 6 4 7" xfId="51256"/>
    <cellStyle name="Percent 20 2 6 4 8" xfId="51257"/>
    <cellStyle name="Percent 20 2 6 4 9" xfId="51258"/>
    <cellStyle name="Percent 20 2 6 5" xfId="9473"/>
    <cellStyle name="Percent 20 2 6 5 10" xfId="51259"/>
    <cellStyle name="Percent 20 2 6 5 11" xfId="51260"/>
    <cellStyle name="Percent 20 2 6 5 2" xfId="51261"/>
    <cellStyle name="Percent 20 2 6 5 2 2" xfId="51262"/>
    <cellStyle name="Percent 20 2 6 5 3" xfId="51263"/>
    <cellStyle name="Percent 20 2 6 5 4" xfId="51264"/>
    <cellStyle name="Percent 20 2 6 5 5" xfId="51265"/>
    <cellStyle name="Percent 20 2 6 5 6" xfId="51266"/>
    <cellStyle name="Percent 20 2 6 5 7" xfId="51267"/>
    <cellStyle name="Percent 20 2 6 5 8" xfId="51268"/>
    <cellStyle name="Percent 20 2 6 5 9" xfId="51269"/>
    <cellStyle name="Percent 20 2 6 6" xfId="51270"/>
    <cellStyle name="Percent 20 2 6 6 2" xfId="51271"/>
    <cellStyle name="Percent 20 2 6 7" xfId="51272"/>
    <cellStyle name="Percent 20 2 6 7 2" xfId="51273"/>
    <cellStyle name="Percent 20 2 6 8" xfId="51274"/>
    <cellStyle name="Percent 20 2 6 9" xfId="51275"/>
    <cellStyle name="Percent 20 2 7" xfId="7720"/>
    <cellStyle name="Percent 20 2 7 10" xfId="51276"/>
    <cellStyle name="Percent 20 2 7 11" xfId="51277"/>
    <cellStyle name="Percent 20 2 7 12" xfId="51278"/>
    <cellStyle name="Percent 20 2 7 13" xfId="51279"/>
    <cellStyle name="Percent 20 2 7 14" xfId="51280"/>
    <cellStyle name="Percent 20 2 7 15" xfId="51281"/>
    <cellStyle name="Percent 20 2 7 16" xfId="51282"/>
    <cellStyle name="Percent 20 2 7 2" xfId="8180"/>
    <cellStyle name="Percent 20 2 7 2 10" xfId="51283"/>
    <cellStyle name="Percent 20 2 7 2 11" xfId="51284"/>
    <cellStyle name="Percent 20 2 7 2 12" xfId="51285"/>
    <cellStyle name="Percent 20 2 7 2 13" xfId="51286"/>
    <cellStyle name="Percent 20 2 7 2 14" xfId="51287"/>
    <cellStyle name="Percent 20 2 7 2 2" xfId="8956"/>
    <cellStyle name="Percent 20 2 7 2 2 10" xfId="51288"/>
    <cellStyle name="Percent 20 2 7 2 2 11" xfId="51289"/>
    <cellStyle name="Percent 20 2 7 2 2 12" xfId="51290"/>
    <cellStyle name="Percent 20 2 7 2 2 13" xfId="51291"/>
    <cellStyle name="Percent 20 2 7 2 2 2" xfId="10763"/>
    <cellStyle name="Percent 20 2 7 2 2 2 10" xfId="51292"/>
    <cellStyle name="Percent 20 2 7 2 2 2 11" xfId="51293"/>
    <cellStyle name="Percent 20 2 7 2 2 2 2" xfId="51294"/>
    <cellStyle name="Percent 20 2 7 2 2 2 2 2" xfId="51295"/>
    <cellStyle name="Percent 20 2 7 2 2 2 3" xfId="51296"/>
    <cellStyle name="Percent 20 2 7 2 2 2 4" xfId="51297"/>
    <cellStyle name="Percent 20 2 7 2 2 2 5" xfId="51298"/>
    <cellStyle name="Percent 20 2 7 2 2 2 6" xfId="51299"/>
    <cellStyle name="Percent 20 2 7 2 2 2 7" xfId="51300"/>
    <cellStyle name="Percent 20 2 7 2 2 2 8" xfId="51301"/>
    <cellStyle name="Percent 20 2 7 2 2 2 9" xfId="51302"/>
    <cellStyle name="Percent 20 2 7 2 2 3" xfId="51303"/>
    <cellStyle name="Percent 20 2 7 2 2 3 2" xfId="51304"/>
    <cellStyle name="Percent 20 2 7 2 2 4" xfId="51305"/>
    <cellStyle name="Percent 20 2 7 2 2 4 2" xfId="51306"/>
    <cellStyle name="Percent 20 2 7 2 2 5" xfId="51307"/>
    <cellStyle name="Percent 20 2 7 2 2 6" xfId="51308"/>
    <cellStyle name="Percent 20 2 7 2 2 7" xfId="51309"/>
    <cellStyle name="Percent 20 2 7 2 2 8" xfId="51310"/>
    <cellStyle name="Percent 20 2 7 2 2 9" xfId="51311"/>
    <cellStyle name="Percent 20 2 7 2 3" xfId="9989"/>
    <cellStyle name="Percent 20 2 7 2 3 10" xfId="51312"/>
    <cellStyle name="Percent 20 2 7 2 3 11" xfId="51313"/>
    <cellStyle name="Percent 20 2 7 2 3 2" xfId="51314"/>
    <cellStyle name="Percent 20 2 7 2 3 2 2" xfId="51315"/>
    <cellStyle name="Percent 20 2 7 2 3 3" xfId="51316"/>
    <cellStyle name="Percent 20 2 7 2 3 4" xfId="51317"/>
    <cellStyle name="Percent 20 2 7 2 3 5" xfId="51318"/>
    <cellStyle name="Percent 20 2 7 2 3 6" xfId="51319"/>
    <cellStyle name="Percent 20 2 7 2 3 7" xfId="51320"/>
    <cellStyle name="Percent 20 2 7 2 3 8" xfId="51321"/>
    <cellStyle name="Percent 20 2 7 2 3 9" xfId="51322"/>
    <cellStyle name="Percent 20 2 7 2 4" xfId="51323"/>
    <cellStyle name="Percent 20 2 7 2 4 2" xfId="51324"/>
    <cellStyle name="Percent 20 2 7 2 5" xfId="51325"/>
    <cellStyle name="Percent 20 2 7 2 5 2" xfId="51326"/>
    <cellStyle name="Percent 20 2 7 2 6" xfId="51327"/>
    <cellStyle name="Percent 20 2 7 2 7" xfId="51328"/>
    <cellStyle name="Percent 20 2 7 2 8" xfId="51329"/>
    <cellStyle name="Percent 20 2 7 2 9" xfId="51330"/>
    <cellStyle name="Percent 20 2 7 3" xfId="8526"/>
    <cellStyle name="Percent 20 2 7 3 10" xfId="51331"/>
    <cellStyle name="Percent 20 2 7 3 11" xfId="51332"/>
    <cellStyle name="Percent 20 2 7 3 12" xfId="51333"/>
    <cellStyle name="Percent 20 2 7 3 13" xfId="51334"/>
    <cellStyle name="Percent 20 2 7 3 2" xfId="10333"/>
    <cellStyle name="Percent 20 2 7 3 2 10" xfId="51335"/>
    <cellStyle name="Percent 20 2 7 3 2 11" xfId="51336"/>
    <cellStyle name="Percent 20 2 7 3 2 2" xfId="51337"/>
    <cellStyle name="Percent 20 2 7 3 2 2 2" xfId="51338"/>
    <cellStyle name="Percent 20 2 7 3 2 3" xfId="51339"/>
    <cellStyle name="Percent 20 2 7 3 2 4" xfId="51340"/>
    <cellStyle name="Percent 20 2 7 3 2 5" xfId="51341"/>
    <cellStyle name="Percent 20 2 7 3 2 6" xfId="51342"/>
    <cellStyle name="Percent 20 2 7 3 2 7" xfId="51343"/>
    <cellStyle name="Percent 20 2 7 3 2 8" xfId="51344"/>
    <cellStyle name="Percent 20 2 7 3 2 9" xfId="51345"/>
    <cellStyle name="Percent 20 2 7 3 3" xfId="51346"/>
    <cellStyle name="Percent 20 2 7 3 3 2" xfId="51347"/>
    <cellStyle name="Percent 20 2 7 3 4" xfId="51348"/>
    <cellStyle name="Percent 20 2 7 3 4 2" xfId="51349"/>
    <cellStyle name="Percent 20 2 7 3 5" xfId="51350"/>
    <cellStyle name="Percent 20 2 7 3 6" xfId="51351"/>
    <cellStyle name="Percent 20 2 7 3 7" xfId="51352"/>
    <cellStyle name="Percent 20 2 7 3 8" xfId="51353"/>
    <cellStyle name="Percent 20 2 7 3 9" xfId="51354"/>
    <cellStyle name="Percent 20 2 7 4" xfId="9215"/>
    <cellStyle name="Percent 20 2 7 4 10" xfId="51355"/>
    <cellStyle name="Percent 20 2 7 4 11" xfId="51356"/>
    <cellStyle name="Percent 20 2 7 4 12" xfId="51357"/>
    <cellStyle name="Percent 20 2 7 4 13" xfId="51358"/>
    <cellStyle name="Percent 20 2 7 4 2" xfId="11021"/>
    <cellStyle name="Percent 20 2 7 4 2 10" xfId="51359"/>
    <cellStyle name="Percent 20 2 7 4 2 11" xfId="51360"/>
    <cellStyle name="Percent 20 2 7 4 2 2" xfId="51361"/>
    <cellStyle name="Percent 20 2 7 4 2 2 2" xfId="51362"/>
    <cellStyle name="Percent 20 2 7 4 2 3" xfId="51363"/>
    <cellStyle name="Percent 20 2 7 4 2 4" xfId="51364"/>
    <cellStyle name="Percent 20 2 7 4 2 5" xfId="51365"/>
    <cellStyle name="Percent 20 2 7 4 2 6" xfId="51366"/>
    <cellStyle name="Percent 20 2 7 4 2 7" xfId="51367"/>
    <cellStyle name="Percent 20 2 7 4 2 8" xfId="51368"/>
    <cellStyle name="Percent 20 2 7 4 2 9" xfId="51369"/>
    <cellStyle name="Percent 20 2 7 4 3" xfId="51370"/>
    <cellStyle name="Percent 20 2 7 4 3 2" xfId="51371"/>
    <cellStyle name="Percent 20 2 7 4 4" xfId="51372"/>
    <cellStyle name="Percent 20 2 7 4 4 2" xfId="51373"/>
    <cellStyle name="Percent 20 2 7 4 5" xfId="51374"/>
    <cellStyle name="Percent 20 2 7 4 6" xfId="51375"/>
    <cellStyle name="Percent 20 2 7 4 7" xfId="51376"/>
    <cellStyle name="Percent 20 2 7 4 8" xfId="51377"/>
    <cellStyle name="Percent 20 2 7 4 9" xfId="51378"/>
    <cellStyle name="Percent 20 2 7 5" xfId="9559"/>
    <cellStyle name="Percent 20 2 7 5 10" xfId="51379"/>
    <cellStyle name="Percent 20 2 7 5 11" xfId="51380"/>
    <cellStyle name="Percent 20 2 7 5 2" xfId="51381"/>
    <cellStyle name="Percent 20 2 7 5 2 2" xfId="51382"/>
    <cellStyle name="Percent 20 2 7 5 3" xfId="51383"/>
    <cellStyle name="Percent 20 2 7 5 4" xfId="51384"/>
    <cellStyle name="Percent 20 2 7 5 5" xfId="51385"/>
    <cellStyle name="Percent 20 2 7 5 6" xfId="51386"/>
    <cellStyle name="Percent 20 2 7 5 7" xfId="51387"/>
    <cellStyle name="Percent 20 2 7 5 8" xfId="51388"/>
    <cellStyle name="Percent 20 2 7 5 9" xfId="51389"/>
    <cellStyle name="Percent 20 2 7 6" xfId="51390"/>
    <cellStyle name="Percent 20 2 7 6 2" xfId="51391"/>
    <cellStyle name="Percent 20 2 7 7" xfId="51392"/>
    <cellStyle name="Percent 20 2 7 7 2" xfId="51393"/>
    <cellStyle name="Percent 20 2 7 8" xfId="51394"/>
    <cellStyle name="Percent 20 2 7 9" xfId="51395"/>
    <cellStyle name="Percent 20 2 8" xfId="7820"/>
    <cellStyle name="Percent 20 2 8 10" xfId="51396"/>
    <cellStyle name="Percent 20 2 8 11" xfId="51397"/>
    <cellStyle name="Percent 20 2 8 12" xfId="51398"/>
    <cellStyle name="Percent 20 2 8 13" xfId="51399"/>
    <cellStyle name="Percent 20 2 8 14" xfId="51400"/>
    <cellStyle name="Percent 20 2 8 15" xfId="51401"/>
    <cellStyle name="Percent 20 2 8 16" xfId="51402"/>
    <cellStyle name="Percent 20 2 8 2" xfId="8266"/>
    <cellStyle name="Percent 20 2 8 2 10" xfId="51403"/>
    <cellStyle name="Percent 20 2 8 2 11" xfId="51404"/>
    <cellStyle name="Percent 20 2 8 2 12" xfId="51405"/>
    <cellStyle name="Percent 20 2 8 2 13" xfId="51406"/>
    <cellStyle name="Percent 20 2 8 2 14" xfId="51407"/>
    <cellStyle name="Percent 20 2 8 2 2" xfId="9042"/>
    <cellStyle name="Percent 20 2 8 2 2 10" xfId="51408"/>
    <cellStyle name="Percent 20 2 8 2 2 11" xfId="51409"/>
    <cellStyle name="Percent 20 2 8 2 2 12" xfId="51410"/>
    <cellStyle name="Percent 20 2 8 2 2 13" xfId="51411"/>
    <cellStyle name="Percent 20 2 8 2 2 2" xfId="10849"/>
    <cellStyle name="Percent 20 2 8 2 2 2 10" xfId="51412"/>
    <cellStyle name="Percent 20 2 8 2 2 2 11" xfId="51413"/>
    <cellStyle name="Percent 20 2 8 2 2 2 2" xfId="51414"/>
    <cellStyle name="Percent 20 2 8 2 2 2 2 2" xfId="51415"/>
    <cellStyle name="Percent 20 2 8 2 2 2 3" xfId="51416"/>
    <cellStyle name="Percent 20 2 8 2 2 2 4" xfId="51417"/>
    <cellStyle name="Percent 20 2 8 2 2 2 5" xfId="51418"/>
    <cellStyle name="Percent 20 2 8 2 2 2 6" xfId="51419"/>
    <cellStyle name="Percent 20 2 8 2 2 2 7" xfId="51420"/>
    <cellStyle name="Percent 20 2 8 2 2 2 8" xfId="51421"/>
    <cellStyle name="Percent 20 2 8 2 2 2 9" xfId="51422"/>
    <cellStyle name="Percent 20 2 8 2 2 3" xfId="51423"/>
    <cellStyle name="Percent 20 2 8 2 2 3 2" xfId="51424"/>
    <cellStyle name="Percent 20 2 8 2 2 4" xfId="51425"/>
    <cellStyle name="Percent 20 2 8 2 2 4 2" xfId="51426"/>
    <cellStyle name="Percent 20 2 8 2 2 5" xfId="51427"/>
    <cellStyle name="Percent 20 2 8 2 2 6" xfId="51428"/>
    <cellStyle name="Percent 20 2 8 2 2 7" xfId="51429"/>
    <cellStyle name="Percent 20 2 8 2 2 8" xfId="51430"/>
    <cellStyle name="Percent 20 2 8 2 2 9" xfId="51431"/>
    <cellStyle name="Percent 20 2 8 2 3" xfId="10075"/>
    <cellStyle name="Percent 20 2 8 2 3 10" xfId="51432"/>
    <cellStyle name="Percent 20 2 8 2 3 11" xfId="51433"/>
    <cellStyle name="Percent 20 2 8 2 3 2" xfId="51434"/>
    <cellStyle name="Percent 20 2 8 2 3 2 2" xfId="51435"/>
    <cellStyle name="Percent 20 2 8 2 3 3" xfId="51436"/>
    <cellStyle name="Percent 20 2 8 2 3 4" xfId="51437"/>
    <cellStyle name="Percent 20 2 8 2 3 5" xfId="51438"/>
    <cellStyle name="Percent 20 2 8 2 3 6" xfId="51439"/>
    <cellStyle name="Percent 20 2 8 2 3 7" xfId="51440"/>
    <cellStyle name="Percent 20 2 8 2 3 8" xfId="51441"/>
    <cellStyle name="Percent 20 2 8 2 3 9" xfId="51442"/>
    <cellStyle name="Percent 20 2 8 2 4" xfId="51443"/>
    <cellStyle name="Percent 20 2 8 2 4 2" xfId="51444"/>
    <cellStyle name="Percent 20 2 8 2 5" xfId="51445"/>
    <cellStyle name="Percent 20 2 8 2 5 2" xfId="51446"/>
    <cellStyle name="Percent 20 2 8 2 6" xfId="51447"/>
    <cellStyle name="Percent 20 2 8 2 7" xfId="51448"/>
    <cellStyle name="Percent 20 2 8 2 8" xfId="51449"/>
    <cellStyle name="Percent 20 2 8 2 9" xfId="51450"/>
    <cellStyle name="Percent 20 2 8 3" xfId="8612"/>
    <cellStyle name="Percent 20 2 8 3 10" xfId="51451"/>
    <cellStyle name="Percent 20 2 8 3 11" xfId="51452"/>
    <cellStyle name="Percent 20 2 8 3 12" xfId="51453"/>
    <cellStyle name="Percent 20 2 8 3 13" xfId="51454"/>
    <cellStyle name="Percent 20 2 8 3 2" xfId="10419"/>
    <cellStyle name="Percent 20 2 8 3 2 10" xfId="51455"/>
    <cellStyle name="Percent 20 2 8 3 2 11" xfId="51456"/>
    <cellStyle name="Percent 20 2 8 3 2 2" xfId="51457"/>
    <cellStyle name="Percent 20 2 8 3 2 2 2" xfId="51458"/>
    <cellStyle name="Percent 20 2 8 3 2 3" xfId="51459"/>
    <cellStyle name="Percent 20 2 8 3 2 4" xfId="51460"/>
    <cellStyle name="Percent 20 2 8 3 2 5" xfId="51461"/>
    <cellStyle name="Percent 20 2 8 3 2 6" xfId="51462"/>
    <cellStyle name="Percent 20 2 8 3 2 7" xfId="51463"/>
    <cellStyle name="Percent 20 2 8 3 2 8" xfId="51464"/>
    <cellStyle name="Percent 20 2 8 3 2 9" xfId="51465"/>
    <cellStyle name="Percent 20 2 8 3 3" xfId="51466"/>
    <cellStyle name="Percent 20 2 8 3 3 2" xfId="51467"/>
    <cellStyle name="Percent 20 2 8 3 4" xfId="51468"/>
    <cellStyle name="Percent 20 2 8 3 4 2" xfId="51469"/>
    <cellStyle name="Percent 20 2 8 3 5" xfId="51470"/>
    <cellStyle name="Percent 20 2 8 3 6" xfId="51471"/>
    <cellStyle name="Percent 20 2 8 3 7" xfId="51472"/>
    <cellStyle name="Percent 20 2 8 3 8" xfId="51473"/>
    <cellStyle name="Percent 20 2 8 3 9" xfId="51474"/>
    <cellStyle name="Percent 20 2 8 4" xfId="9301"/>
    <cellStyle name="Percent 20 2 8 4 10" xfId="51475"/>
    <cellStyle name="Percent 20 2 8 4 11" xfId="51476"/>
    <cellStyle name="Percent 20 2 8 4 12" xfId="51477"/>
    <cellStyle name="Percent 20 2 8 4 13" xfId="51478"/>
    <cellStyle name="Percent 20 2 8 4 2" xfId="11107"/>
    <cellStyle name="Percent 20 2 8 4 2 10" xfId="51479"/>
    <cellStyle name="Percent 20 2 8 4 2 11" xfId="51480"/>
    <cellStyle name="Percent 20 2 8 4 2 2" xfId="51481"/>
    <cellStyle name="Percent 20 2 8 4 2 2 2" xfId="51482"/>
    <cellStyle name="Percent 20 2 8 4 2 3" xfId="51483"/>
    <cellStyle name="Percent 20 2 8 4 2 4" xfId="51484"/>
    <cellStyle name="Percent 20 2 8 4 2 5" xfId="51485"/>
    <cellStyle name="Percent 20 2 8 4 2 6" xfId="51486"/>
    <cellStyle name="Percent 20 2 8 4 2 7" xfId="51487"/>
    <cellStyle name="Percent 20 2 8 4 2 8" xfId="51488"/>
    <cellStyle name="Percent 20 2 8 4 2 9" xfId="51489"/>
    <cellStyle name="Percent 20 2 8 4 3" xfId="51490"/>
    <cellStyle name="Percent 20 2 8 4 3 2" xfId="51491"/>
    <cellStyle name="Percent 20 2 8 4 4" xfId="51492"/>
    <cellStyle name="Percent 20 2 8 4 4 2" xfId="51493"/>
    <cellStyle name="Percent 20 2 8 4 5" xfId="51494"/>
    <cellStyle name="Percent 20 2 8 4 6" xfId="51495"/>
    <cellStyle name="Percent 20 2 8 4 7" xfId="51496"/>
    <cellStyle name="Percent 20 2 8 4 8" xfId="51497"/>
    <cellStyle name="Percent 20 2 8 4 9" xfId="51498"/>
    <cellStyle name="Percent 20 2 8 5" xfId="9645"/>
    <cellStyle name="Percent 20 2 8 5 10" xfId="51499"/>
    <cellStyle name="Percent 20 2 8 5 11" xfId="51500"/>
    <cellStyle name="Percent 20 2 8 5 2" xfId="51501"/>
    <cellStyle name="Percent 20 2 8 5 2 2" xfId="51502"/>
    <cellStyle name="Percent 20 2 8 5 3" xfId="51503"/>
    <cellStyle name="Percent 20 2 8 5 4" xfId="51504"/>
    <cellStyle name="Percent 20 2 8 5 5" xfId="51505"/>
    <cellStyle name="Percent 20 2 8 5 6" xfId="51506"/>
    <cellStyle name="Percent 20 2 8 5 7" xfId="51507"/>
    <cellStyle name="Percent 20 2 8 5 8" xfId="51508"/>
    <cellStyle name="Percent 20 2 8 5 9" xfId="51509"/>
    <cellStyle name="Percent 20 2 8 6" xfId="51510"/>
    <cellStyle name="Percent 20 2 8 6 2" xfId="51511"/>
    <cellStyle name="Percent 20 2 8 7" xfId="51512"/>
    <cellStyle name="Percent 20 2 8 7 2" xfId="51513"/>
    <cellStyle name="Percent 20 2 8 8" xfId="51514"/>
    <cellStyle name="Percent 20 2 8 9" xfId="51515"/>
    <cellStyle name="Percent 20 2 9" xfId="5905"/>
    <cellStyle name="Percent 20 20" xfId="51516"/>
    <cellStyle name="Percent 20 21" xfId="51517"/>
    <cellStyle name="Percent 20 22" xfId="51518"/>
    <cellStyle name="Percent 20 23" xfId="51519"/>
    <cellStyle name="Percent 20 24" xfId="51520"/>
    <cellStyle name="Percent 20 25" xfId="51521"/>
    <cellStyle name="Percent 20 26" xfId="51522"/>
    <cellStyle name="Percent 20 3" xfId="2197"/>
    <cellStyle name="Percent 20 3 10" xfId="8360"/>
    <cellStyle name="Percent 20 3 10 10" xfId="51523"/>
    <cellStyle name="Percent 20 3 10 11" xfId="51524"/>
    <cellStyle name="Percent 20 3 10 12" xfId="51525"/>
    <cellStyle name="Percent 20 3 10 13" xfId="51526"/>
    <cellStyle name="Percent 20 3 10 2" xfId="10167"/>
    <cellStyle name="Percent 20 3 10 2 10" xfId="51527"/>
    <cellStyle name="Percent 20 3 10 2 11" xfId="51528"/>
    <cellStyle name="Percent 20 3 10 2 2" xfId="51529"/>
    <cellStyle name="Percent 20 3 10 2 2 2" xfId="51530"/>
    <cellStyle name="Percent 20 3 10 2 3" xfId="51531"/>
    <cellStyle name="Percent 20 3 10 2 4" xfId="51532"/>
    <cellStyle name="Percent 20 3 10 2 5" xfId="51533"/>
    <cellStyle name="Percent 20 3 10 2 6" xfId="51534"/>
    <cellStyle name="Percent 20 3 10 2 7" xfId="51535"/>
    <cellStyle name="Percent 20 3 10 2 8" xfId="51536"/>
    <cellStyle name="Percent 20 3 10 2 9" xfId="51537"/>
    <cellStyle name="Percent 20 3 10 3" xfId="51538"/>
    <cellStyle name="Percent 20 3 10 3 2" xfId="51539"/>
    <cellStyle name="Percent 20 3 10 4" xfId="51540"/>
    <cellStyle name="Percent 20 3 10 4 2" xfId="51541"/>
    <cellStyle name="Percent 20 3 10 5" xfId="51542"/>
    <cellStyle name="Percent 20 3 10 6" xfId="51543"/>
    <cellStyle name="Percent 20 3 10 7" xfId="51544"/>
    <cellStyle name="Percent 20 3 10 8" xfId="51545"/>
    <cellStyle name="Percent 20 3 10 9" xfId="51546"/>
    <cellStyle name="Percent 20 3 11" xfId="5431"/>
    <cellStyle name="Percent 20 3 11 10" xfId="51547"/>
    <cellStyle name="Percent 20 3 11 11" xfId="51548"/>
    <cellStyle name="Percent 20 3 11 2" xfId="51549"/>
    <cellStyle name="Percent 20 3 11 2 2" xfId="51550"/>
    <cellStyle name="Percent 20 3 11 3" xfId="51551"/>
    <cellStyle name="Percent 20 3 11 4" xfId="51552"/>
    <cellStyle name="Percent 20 3 11 5" xfId="51553"/>
    <cellStyle name="Percent 20 3 11 6" xfId="51554"/>
    <cellStyle name="Percent 20 3 11 7" xfId="51555"/>
    <cellStyle name="Percent 20 3 11 8" xfId="51556"/>
    <cellStyle name="Percent 20 3 11 9" xfId="51557"/>
    <cellStyle name="Percent 20 3 12" xfId="9393"/>
    <cellStyle name="Percent 20 3 12 10" xfId="51558"/>
    <cellStyle name="Percent 20 3 12 11" xfId="51559"/>
    <cellStyle name="Percent 20 3 12 2" xfId="51560"/>
    <cellStyle name="Percent 20 3 12 2 2" xfId="51561"/>
    <cellStyle name="Percent 20 3 12 3" xfId="51562"/>
    <cellStyle name="Percent 20 3 12 4" xfId="51563"/>
    <cellStyle name="Percent 20 3 12 5" xfId="51564"/>
    <cellStyle name="Percent 20 3 12 6" xfId="51565"/>
    <cellStyle name="Percent 20 3 12 7" xfId="51566"/>
    <cellStyle name="Percent 20 3 12 8" xfId="51567"/>
    <cellStyle name="Percent 20 3 12 9" xfId="51568"/>
    <cellStyle name="Percent 20 3 13" xfId="51569"/>
    <cellStyle name="Percent 20 3 13 2" xfId="51570"/>
    <cellStyle name="Percent 20 3 14" xfId="51571"/>
    <cellStyle name="Percent 20 3 14 2" xfId="51572"/>
    <cellStyle name="Percent 20 3 15" xfId="51573"/>
    <cellStyle name="Percent 20 3 16" xfId="51574"/>
    <cellStyle name="Percent 20 3 17" xfId="51575"/>
    <cellStyle name="Percent 20 3 18" xfId="51576"/>
    <cellStyle name="Percent 20 3 19" xfId="51577"/>
    <cellStyle name="Percent 20 3 2" xfId="2198"/>
    <cellStyle name="Percent 20 3 2 10" xfId="5432"/>
    <cellStyle name="Percent 20 3 2 10 10" xfId="51578"/>
    <cellStyle name="Percent 20 3 2 10 11" xfId="51579"/>
    <cellStyle name="Percent 20 3 2 10 2" xfId="51580"/>
    <cellStyle name="Percent 20 3 2 10 2 2" xfId="51581"/>
    <cellStyle name="Percent 20 3 2 10 3" xfId="51582"/>
    <cellStyle name="Percent 20 3 2 10 4" xfId="51583"/>
    <cellStyle name="Percent 20 3 2 10 5" xfId="51584"/>
    <cellStyle name="Percent 20 3 2 10 6" xfId="51585"/>
    <cellStyle name="Percent 20 3 2 10 7" xfId="51586"/>
    <cellStyle name="Percent 20 3 2 10 8" xfId="51587"/>
    <cellStyle name="Percent 20 3 2 10 9" xfId="51588"/>
    <cellStyle name="Percent 20 3 2 11" xfId="9394"/>
    <cellStyle name="Percent 20 3 2 11 10" xfId="51589"/>
    <cellStyle name="Percent 20 3 2 11 11" xfId="51590"/>
    <cellStyle name="Percent 20 3 2 11 2" xfId="51591"/>
    <cellStyle name="Percent 20 3 2 11 2 2" xfId="51592"/>
    <cellStyle name="Percent 20 3 2 11 3" xfId="51593"/>
    <cellStyle name="Percent 20 3 2 11 4" xfId="51594"/>
    <cellStyle name="Percent 20 3 2 11 5" xfId="51595"/>
    <cellStyle name="Percent 20 3 2 11 6" xfId="51596"/>
    <cellStyle name="Percent 20 3 2 11 7" xfId="51597"/>
    <cellStyle name="Percent 20 3 2 11 8" xfId="51598"/>
    <cellStyle name="Percent 20 3 2 11 9" xfId="51599"/>
    <cellStyle name="Percent 20 3 2 12" xfId="51600"/>
    <cellStyle name="Percent 20 3 2 12 2" xfId="51601"/>
    <cellStyle name="Percent 20 3 2 13" xfId="51602"/>
    <cellStyle name="Percent 20 3 2 13 2" xfId="51603"/>
    <cellStyle name="Percent 20 3 2 14" xfId="51604"/>
    <cellStyle name="Percent 20 3 2 15" xfId="51605"/>
    <cellStyle name="Percent 20 3 2 16" xfId="51606"/>
    <cellStyle name="Percent 20 3 2 17" xfId="51607"/>
    <cellStyle name="Percent 20 3 2 18" xfId="51608"/>
    <cellStyle name="Percent 20 3 2 19" xfId="51609"/>
    <cellStyle name="Percent 20 3 2 2" xfId="5919"/>
    <cellStyle name="Percent 20 3 2 20" xfId="51610"/>
    <cellStyle name="Percent 20 3 2 21" xfId="51611"/>
    <cellStyle name="Percent 20 3 2 22" xfId="51612"/>
    <cellStyle name="Percent 20 3 2 3" xfId="7273"/>
    <cellStyle name="Percent 20 3 2 3 10" xfId="51613"/>
    <cellStyle name="Percent 20 3 2 3 11" xfId="51614"/>
    <cellStyle name="Percent 20 3 2 3 12" xfId="51615"/>
    <cellStyle name="Percent 20 3 2 3 13" xfId="51616"/>
    <cellStyle name="Percent 20 3 2 3 14" xfId="51617"/>
    <cellStyle name="Percent 20 3 2 3 15" xfId="51618"/>
    <cellStyle name="Percent 20 3 2 3 16" xfId="51619"/>
    <cellStyle name="Percent 20 3 2 3 2" xfId="8100"/>
    <cellStyle name="Percent 20 3 2 3 2 10" xfId="51620"/>
    <cellStyle name="Percent 20 3 2 3 2 11" xfId="51621"/>
    <cellStyle name="Percent 20 3 2 3 2 12" xfId="51622"/>
    <cellStyle name="Percent 20 3 2 3 2 13" xfId="51623"/>
    <cellStyle name="Percent 20 3 2 3 2 14" xfId="51624"/>
    <cellStyle name="Percent 20 3 2 3 2 2" xfId="8877"/>
    <cellStyle name="Percent 20 3 2 3 2 2 10" xfId="51625"/>
    <cellStyle name="Percent 20 3 2 3 2 2 11" xfId="51626"/>
    <cellStyle name="Percent 20 3 2 3 2 2 12" xfId="51627"/>
    <cellStyle name="Percent 20 3 2 3 2 2 13" xfId="51628"/>
    <cellStyle name="Percent 20 3 2 3 2 2 2" xfId="10684"/>
    <cellStyle name="Percent 20 3 2 3 2 2 2 10" xfId="51629"/>
    <cellStyle name="Percent 20 3 2 3 2 2 2 11" xfId="51630"/>
    <cellStyle name="Percent 20 3 2 3 2 2 2 2" xfId="51631"/>
    <cellStyle name="Percent 20 3 2 3 2 2 2 2 2" xfId="51632"/>
    <cellStyle name="Percent 20 3 2 3 2 2 2 3" xfId="51633"/>
    <cellStyle name="Percent 20 3 2 3 2 2 2 4" xfId="51634"/>
    <cellStyle name="Percent 20 3 2 3 2 2 2 5" xfId="51635"/>
    <cellStyle name="Percent 20 3 2 3 2 2 2 6" xfId="51636"/>
    <cellStyle name="Percent 20 3 2 3 2 2 2 7" xfId="51637"/>
    <cellStyle name="Percent 20 3 2 3 2 2 2 8" xfId="51638"/>
    <cellStyle name="Percent 20 3 2 3 2 2 2 9" xfId="51639"/>
    <cellStyle name="Percent 20 3 2 3 2 2 3" xfId="51640"/>
    <cellStyle name="Percent 20 3 2 3 2 2 3 2" xfId="51641"/>
    <cellStyle name="Percent 20 3 2 3 2 2 4" xfId="51642"/>
    <cellStyle name="Percent 20 3 2 3 2 2 4 2" xfId="51643"/>
    <cellStyle name="Percent 20 3 2 3 2 2 5" xfId="51644"/>
    <cellStyle name="Percent 20 3 2 3 2 2 6" xfId="51645"/>
    <cellStyle name="Percent 20 3 2 3 2 2 7" xfId="51646"/>
    <cellStyle name="Percent 20 3 2 3 2 2 8" xfId="51647"/>
    <cellStyle name="Percent 20 3 2 3 2 2 9" xfId="51648"/>
    <cellStyle name="Percent 20 3 2 3 2 3" xfId="9910"/>
    <cellStyle name="Percent 20 3 2 3 2 3 10" xfId="51649"/>
    <cellStyle name="Percent 20 3 2 3 2 3 11" xfId="51650"/>
    <cellStyle name="Percent 20 3 2 3 2 3 2" xfId="51651"/>
    <cellStyle name="Percent 20 3 2 3 2 3 2 2" xfId="51652"/>
    <cellStyle name="Percent 20 3 2 3 2 3 3" xfId="51653"/>
    <cellStyle name="Percent 20 3 2 3 2 3 4" xfId="51654"/>
    <cellStyle name="Percent 20 3 2 3 2 3 5" xfId="51655"/>
    <cellStyle name="Percent 20 3 2 3 2 3 6" xfId="51656"/>
    <cellStyle name="Percent 20 3 2 3 2 3 7" xfId="51657"/>
    <cellStyle name="Percent 20 3 2 3 2 3 8" xfId="51658"/>
    <cellStyle name="Percent 20 3 2 3 2 3 9" xfId="51659"/>
    <cellStyle name="Percent 20 3 2 3 2 4" xfId="51660"/>
    <cellStyle name="Percent 20 3 2 3 2 4 2" xfId="51661"/>
    <cellStyle name="Percent 20 3 2 3 2 5" xfId="51662"/>
    <cellStyle name="Percent 20 3 2 3 2 5 2" xfId="51663"/>
    <cellStyle name="Percent 20 3 2 3 2 6" xfId="51664"/>
    <cellStyle name="Percent 20 3 2 3 2 7" xfId="51665"/>
    <cellStyle name="Percent 20 3 2 3 2 8" xfId="51666"/>
    <cellStyle name="Percent 20 3 2 3 2 9" xfId="51667"/>
    <cellStyle name="Percent 20 3 2 3 3" xfId="8447"/>
    <cellStyle name="Percent 20 3 2 3 3 10" xfId="51668"/>
    <cellStyle name="Percent 20 3 2 3 3 11" xfId="51669"/>
    <cellStyle name="Percent 20 3 2 3 3 12" xfId="51670"/>
    <cellStyle name="Percent 20 3 2 3 3 13" xfId="51671"/>
    <cellStyle name="Percent 20 3 2 3 3 2" xfId="10254"/>
    <cellStyle name="Percent 20 3 2 3 3 2 10" xfId="51672"/>
    <cellStyle name="Percent 20 3 2 3 3 2 11" xfId="51673"/>
    <cellStyle name="Percent 20 3 2 3 3 2 2" xfId="51674"/>
    <cellStyle name="Percent 20 3 2 3 3 2 2 2" xfId="51675"/>
    <cellStyle name="Percent 20 3 2 3 3 2 3" xfId="51676"/>
    <cellStyle name="Percent 20 3 2 3 3 2 4" xfId="51677"/>
    <cellStyle name="Percent 20 3 2 3 3 2 5" xfId="51678"/>
    <cellStyle name="Percent 20 3 2 3 3 2 6" xfId="51679"/>
    <cellStyle name="Percent 20 3 2 3 3 2 7" xfId="51680"/>
    <cellStyle name="Percent 20 3 2 3 3 2 8" xfId="51681"/>
    <cellStyle name="Percent 20 3 2 3 3 2 9" xfId="51682"/>
    <cellStyle name="Percent 20 3 2 3 3 3" xfId="51683"/>
    <cellStyle name="Percent 20 3 2 3 3 3 2" xfId="51684"/>
    <cellStyle name="Percent 20 3 2 3 3 4" xfId="51685"/>
    <cellStyle name="Percent 20 3 2 3 3 4 2" xfId="51686"/>
    <cellStyle name="Percent 20 3 2 3 3 5" xfId="51687"/>
    <cellStyle name="Percent 20 3 2 3 3 6" xfId="51688"/>
    <cellStyle name="Percent 20 3 2 3 3 7" xfId="51689"/>
    <cellStyle name="Percent 20 3 2 3 3 8" xfId="51690"/>
    <cellStyle name="Percent 20 3 2 3 3 9" xfId="51691"/>
    <cellStyle name="Percent 20 3 2 3 4" xfId="9136"/>
    <cellStyle name="Percent 20 3 2 3 4 10" xfId="51692"/>
    <cellStyle name="Percent 20 3 2 3 4 11" xfId="51693"/>
    <cellStyle name="Percent 20 3 2 3 4 12" xfId="51694"/>
    <cellStyle name="Percent 20 3 2 3 4 13" xfId="51695"/>
    <cellStyle name="Percent 20 3 2 3 4 2" xfId="10942"/>
    <cellStyle name="Percent 20 3 2 3 4 2 10" xfId="51696"/>
    <cellStyle name="Percent 20 3 2 3 4 2 11" xfId="51697"/>
    <cellStyle name="Percent 20 3 2 3 4 2 2" xfId="51698"/>
    <cellStyle name="Percent 20 3 2 3 4 2 2 2" xfId="51699"/>
    <cellStyle name="Percent 20 3 2 3 4 2 3" xfId="51700"/>
    <cellStyle name="Percent 20 3 2 3 4 2 4" xfId="51701"/>
    <cellStyle name="Percent 20 3 2 3 4 2 5" xfId="51702"/>
    <cellStyle name="Percent 20 3 2 3 4 2 6" xfId="51703"/>
    <cellStyle name="Percent 20 3 2 3 4 2 7" xfId="51704"/>
    <cellStyle name="Percent 20 3 2 3 4 2 8" xfId="51705"/>
    <cellStyle name="Percent 20 3 2 3 4 2 9" xfId="51706"/>
    <cellStyle name="Percent 20 3 2 3 4 3" xfId="51707"/>
    <cellStyle name="Percent 20 3 2 3 4 3 2" xfId="51708"/>
    <cellStyle name="Percent 20 3 2 3 4 4" xfId="51709"/>
    <cellStyle name="Percent 20 3 2 3 4 4 2" xfId="51710"/>
    <cellStyle name="Percent 20 3 2 3 4 5" xfId="51711"/>
    <cellStyle name="Percent 20 3 2 3 4 6" xfId="51712"/>
    <cellStyle name="Percent 20 3 2 3 4 7" xfId="51713"/>
    <cellStyle name="Percent 20 3 2 3 4 8" xfId="51714"/>
    <cellStyle name="Percent 20 3 2 3 4 9" xfId="51715"/>
    <cellStyle name="Percent 20 3 2 3 5" xfId="9480"/>
    <cellStyle name="Percent 20 3 2 3 5 10" xfId="51716"/>
    <cellStyle name="Percent 20 3 2 3 5 11" xfId="51717"/>
    <cellStyle name="Percent 20 3 2 3 5 2" xfId="51718"/>
    <cellStyle name="Percent 20 3 2 3 5 2 2" xfId="51719"/>
    <cellStyle name="Percent 20 3 2 3 5 3" xfId="51720"/>
    <cellStyle name="Percent 20 3 2 3 5 4" xfId="51721"/>
    <cellStyle name="Percent 20 3 2 3 5 5" xfId="51722"/>
    <cellStyle name="Percent 20 3 2 3 5 6" xfId="51723"/>
    <cellStyle name="Percent 20 3 2 3 5 7" xfId="51724"/>
    <cellStyle name="Percent 20 3 2 3 5 8" xfId="51725"/>
    <cellStyle name="Percent 20 3 2 3 5 9" xfId="51726"/>
    <cellStyle name="Percent 20 3 2 3 6" xfId="51727"/>
    <cellStyle name="Percent 20 3 2 3 6 2" xfId="51728"/>
    <cellStyle name="Percent 20 3 2 3 7" xfId="51729"/>
    <cellStyle name="Percent 20 3 2 3 7 2" xfId="51730"/>
    <cellStyle name="Percent 20 3 2 3 8" xfId="51731"/>
    <cellStyle name="Percent 20 3 2 3 9" xfId="51732"/>
    <cellStyle name="Percent 20 3 2 4" xfId="7727"/>
    <cellStyle name="Percent 20 3 2 4 10" xfId="51733"/>
    <cellStyle name="Percent 20 3 2 4 11" xfId="51734"/>
    <cellStyle name="Percent 20 3 2 4 12" xfId="51735"/>
    <cellStyle name="Percent 20 3 2 4 13" xfId="51736"/>
    <cellStyle name="Percent 20 3 2 4 14" xfId="51737"/>
    <cellStyle name="Percent 20 3 2 4 15" xfId="51738"/>
    <cellStyle name="Percent 20 3 2 4 16" xfId="51739"/>
    <cellStyle name="Percent 20 3 2 4 2" xfId="8187"/>
    <cellStyle name="Percent 20 3 2 4 2 10" xfId="51740"/>
    <cellStyle name="Percent 20 3 2 4 2 11" xfId="51741"/>
    <cellStyle name="Percent 20 3 2 4 2 12" xfId="51742"/>
    <cellStyle name="Percent 20 3 2 4 2 13" xfId="51743"/>
    <cellStyle name="Percent 20 3 2 4 2 14" xfId="51744"/>
    <cellStyle name="Percent 20 3 2 4 2 2" xfId="8963"/>
    <cellStyle name="Percent 20 3 2 4 2 2 10" xfId="51745"/>
    <cellStyle name="Percent 20 3 2 4 2 2 11" xfId="51746"/>
    <cellStyle name="Percent 20 3 2 4 2 2 12" xfId="51747"/>
    <cellStyle name="Percent 20 3 2 4 2 2 13" xfId="51748"/>
    <cellStyle name="Percent 20 3 2 4 2 2 2" xfId="10770"/>
    <cellStyle name="Percent 20 3 2 4 2 2 2 10" xfId="51749"/>
    <cellStyle name="Percent 20 3 2 4 2 2 2 11" xfId="51750"/>
    <cellStyle name="Percent 20 3 2 4 2 2 2 2" xfId="51751"/>
    <cellStyle name="Percent 20 3 2 4 2 2 2 2 2" xfId="51752"/>
    <cellStyle name="Percent 20 3 2 4 2 2 2 3" xfId="51753"/>
    <cellStyle name="Percent 20 3 2 4 2 2 2 4" xfId="51754"/>
    <cellStyle name="Percent 20 3 2 4 2 2 2 5" xfId="51755"/>
    <cellStyle name="Percent 20 3 2 4 2 2 2 6" xfId="51756"/>
    <cellStyle name="Percent 20 3 2 4 2 2 2 7" xfId="51757"/>
    <cellStyle name="Percent 20 3 2 4 2 2 2 8" xfId="51758"/>
    <cellStyle name="Percent 20 3 2 4 2 2 2 9" xfId="51759"/>
    <cellStyle name="Percent 20 3 2 4 2 2 3" xfId="51760"/>
    <cellStyle name="Percent 20 3 2 4 2 2 3 2" xfId="51761"/>
    <cellStyle name="Percent 20 3 2 4 2 2 4" xfId="51762"/>
    <cellStyle name="Percent 20 3 2 4 2 2 4 2" xfId="51763"/>
    <cellStyle name="Percent 20 3 2 4 2 2 5" xfId="51764"/>
    <cellStyle name="Percent 20 3 2 4 2 2 6" xfId="51765"/>
    <cellStyle name="Percent 20 3 2 4 2 2 7" xfId="51766"/>
    <cellStyle name="Percent 20 3 2 4 2 2 8" xfId="51767"/>
    <cellStyle name="Percent 20 3 2 4 2 2 9" xfId="51768"/>
    <cellStyle name="Percent 20 3 2 4 2 3" xfId="9996"/>
    <cellStyle name="Percent 20 3 2 4 2 3 10" xfId="51769"/>
    <cellStyle name="Percent 20 3 2 4 2 3 11" xfId="51770"/>
    <cellStyle name="Percent 20 3 2 4 2 3 2" xfId="51771"/>
    <cellStyle name="Percent 20 3 2 4 2 3 2 2" xfId="51772"/>
    <cellStyle name="Percent 20 3 2 4 2 3 3" xfId="51773"/>
    <cellStyle name="Percent 20 3 2 4 2 3 4" xfId="51774"/>
    <cellStyle name="Percent 20 3 2 4 2 3 5" xfId="51775"/>
    <cellStyle name="Percent 20 3 2 4 2 3 6" xfId="51776"/>
    <cellStyle name="Percent 20 3 2 4 2 3 7" xfId="51777"/>
    <cellStyle name="Percent 20 3 2 4 2 3 8" xfId="51778"/>
    <cellStyle name="Percent 20 3 2 4 2 3 9" xfId="51779"/>
    <cellStyle name="Percent 20 3 2 4 2 4" xfId="51780"/>
    <cellStyle name="Percent 20 3 2 4 2 4 2" xfId="51781"/>
    <cellStyle name="Percent 20 3 2 4 2 5" xfId="51782"/>
    <cellStyle name="Percent 20 3 2 4 2 5 2" xfId="51783"/>
    <cellStyle name="Percent 20 3 2 4 2 6" xfId="51784"/>
    <cellStyle name="Percent 20 3 2 4 2 7" xfId="51785"/>
    <cellStyle name="Percent 20 3 2 4 2 8" xfId="51786"/>
    <cellStyle name="Percent 20 3 2 4 2 9" xfId="51787"/>
    <cellStyle name="Percent 20 3 2 4 3" xfId="8533"/>
    <cellStyle name="Percent 20 3 2 4 3 10" xfId="51788"/>
    <cellStyle name="Percent 20 3 2 4 3 11" xfId="51789"/>
    <cellStyle name="Percent 20 3 2 4 3 12" xfId="51790"/>
    <cellStyle name="Percent 20 3 2 4 3 13" xfId="51791"/>
    <cellStyle name="Percent 20 3 2 4 3 2" xfId="10340"/>
    <cellStyle name="Percent 20 3 2 4 3 2 10" xfId="51792"/>
    <cellStyle name="Percent 20 3 2 4 3 2 11" xfId="51793"/>
    <cellStyle name="Percent 20 3 2 4 3 2 2" xfId="51794"/>
    <cellStyle name="Percent 20 3 2 4 3 2 2 2" xfId="51795"/>
    <cellStyle name="Percent 20 3 2 4 3 2 3" xfId="51796"/>
    <cellStyle name="Percent 20 3 2 4 3 2 4" xfId="51797"/>
    <cellStyle name="Percent 20 3 2 4 3 2 5" xfId="51798"/>
    <cellStyle name="Percent 20 3 2 4 3 2 6" xfId="51799"/>
    <cellStyle name="Percent 20 3 2 4 3 2 7" xfId="51800"/>
    <cellStyle name="Percent 20 3 2 4 3 2 8" xfId="51801"/>
    <cellStyle name="Percent 20 3 2 4 3 2 9" xfId="51802"/>
    <cellStyle name="Percent 20 3 2 4 3 3" xfId="51803"/>
    <cellStyle name="Percent 20 3 2 4 3 3 2" xfId="51804"/>
    <cellStyle name="Percent 20 3 2 4 3 4" xfId="51805"/>
    <cellStyle name="Percent 20 3 2 4 3 4 2" xfId="51806"/>
    <cellStyle name="Percent 20 3 2 4 3 5" xfId="51807"/>
    <cellStyle name="Percent 20 3 2 4 3 6" xfId="51808"/>
    <cellStyle name="Percent 20 3 2 4 3 7" xfId="51809"/>
    <cellStyle name="Percent 20 3 2 4 3 8" xfId="51810"/>
    <cellStyle name="Percent 20 3 2 4 3 9" xfId="51811"/>
    <cellStyle name="Percent 20 3 2 4 4" xfId="9222"/>
    <cellStyle name="Percent 20 3 2 4 4 10" xfId="51812"/>
    <cellStyle name="Percent 20 3 2 4 4 11" xfId="51813"/>
    <cellStyle name="Percent 20 3 2 4 4 12" xfId="51814"/>
    <cellStyle name="Percent 20 3 2 4 4 13" xfId="51815"/>
    <cellStyle name="Percent 20 3 2 4 4 2" xfId="11028"/>
    <cellStyle name="Percent 20 3 2 4 4 2 10" xfId="51816"/>
    <cellStyle name="Percent 20 3 2 4 4 2 11" xfId="51817"/>
    <cellStyle name="Percent 20 3 2 4 4 2 2" xfId="51818"/>
    <cellStyle name="Percent 20 3 2 4 4 2 2 2" xfId="51819"/>
    <cellStyle name="Percent 20 3 2 4 4 2 3" xfId="51820"/>
    <cellStyle name="Percent 20 3 2 4 4 2 4" xfId="51821"/>
    <cellStyle name="Percent 20 3 2 4 4 2 5" xfId="51822"/>
    <cellStyle name="Percent 20 3 2 4 4 2 6" xfId="51823"/>
    <cellStyle name="Percent 20 3 2 4 4 2 7" xfId="51824"/>
    <cellStyle name="Percent 20 3 2 4 4 2 8" xfId="51825"/>
    <cellStyle name="Percent 20 3 2 4 4 2 9" xfId="51826"/>
    <cellStyle name="Percent 20 3 2 4 4 3" xfId="51827"/>
    <cellStyle name="Percent 20 3 2 4 4 3 2" xfId="51828"/>
    <cellStyle name="Percent 20 3 2 4 4 4" xfId="51829"/>
    <cellStyle name="Percent 20 3 2 4 4 4 2" xfId="51830"/>
    <cellStyle name="Percent 20 3 2 4 4 5" xfId="51831"/>
    <cellStyle name="Percent 20 3 2 4 4 6" xfId="51832"/>
    <cellStyle name="Percent 20 3 2 4 4 7" xfId="51833"/>
    <cellStyle name="Percent 20 3 2 4 4 8" xfId="51834"/>
    <cellStyle name="Percent 20 3 2 4 4 9" xfId="51835"/>
    <cellStyle name="Percent 20 3 2 4 5" xfId="9566"/>
    <cellStyle name="Percent 20 3 2 4 5 10" xfId="51836"/>
    <cellStyle name="Percent 20 3 2 4 5 11" xfId="51837"/>
    <cellStyle name="Percent 20 3 2 4 5 2" xfId="51838"/>
    <cellStyle name="Percent 20 3 2 4 5 2 2" xfId="51839"/>
    <cellStyle name="Percent 20 3 2 4 5 3" xfId="51840"/>
    <cellStyle name="Percent 20 3 2 4 5 4" xfId="51841"/>
    <cellStyle name="Percent 20 3 2 4 5 5" xfId="51842"/>
    <cellStyle name="Percent 20 3 2 4 5 6" xfId="51843"/>
    <cellStyle name="Percent 20 3 2 4 5 7" xfId="51844"/>
    <cellStyle name="Percent 20 3 2 4 5 8" xfId="51845"/>
    <cellStyle name="Percent 20 3 2 4 5 9" xfId="51846"/>
    <cellStyle name="Percent 20 3 2 4 6" xfId="51847"/>
    <cellStyle name="Percent 20 3 2 4 6 2" xfId="51848"/>
    <cellStyle name="Percent 20 3 2 4 7" xfId="51849"/>
    <cellStyle name="Percent 20 3 2 4 7 2" xfId="51850"/>
    <cellStyle name="Percent 20 3 2 4 8" xfId="51851"/>
    <cellStyle name="Percent 20 3 2 4 9" xfId="51852"/>
    <cellStyle name="Percent 20 3 2 5" xfId="7827"/>
    <cellStyle name="Percent 20 3 2 5 10" xfId="51853"/>
    <cellStyle name="Percent 20 3 2 5 11" xfId="51854"/>
    <cellStyle name="Percent 20 3 2 5 12" xfId="51855"/>
    <cellStyle name="Percent 20 3 2 5 13" xfId="51856"/>
    <cellStyle name="Percent 20 3 2 5 14" xfId="51857"/>
    <cellStyle name="Percent 20 3 2 5 15" xfId="51858"/>
    <cellStyle name="Percent 20 3 2 5 16" xfId="51859"/>
    <cellStyle name="Percent 20 3 2 5 2" xfId="8273"/>
    <cellStyle name="Percent 20 3 2 5 2 10" xfId="51860"/>
    <cellStyle name="Percent 20 3 2 5 2 11" xfId="51861"/>
    <cellStyle name="Percent 20 3 2 5 2 12" xfId="51862"/>
    <cellStyle name="Percent 20 3 2 5 2 13" xfId="51863"/>
    <cellStyle name="Percent 20 3 2 5 2 14" xfId="51864"/>
    <cellStyle name="Percent 20 3 2 5 2 2" xfId="9049"/>
    <cellStyle name="Percent 20 3 2 5 2 2 10" xfId="51865"/>
    <cellStyle name="Percent 20 3 2 5 2 2 11" xfId="51866"/>
    <cellStyle name="Percent 20 3 2 5 2 2 12" xfId="51867"/>
    <cellStyle name="Percent 20 3 2 5 2 2 13" xfId="51868"/>
    <cellStyle name="Percent 20 3 2 5 2 2 2" xfId="10856"/>
    <cellStyle name="Percent 20 3 2 5 2 2 2 10" xfId="51869"/>
    <cellStyle name="Percent 20 3 2 5 2 2 2 11" xfId="51870"/>
    <cellStyle name="Percent 20 3 2 5 2 2 2 2" xfId="51871"/>
    <cellStyle name="Percent 20 3 2 5 2 2 2 2 2" xfId="51872"/>
    <cellStyle name="Percent 20 3 2 5 2 2 2 3" xfId="51873"/>
    <cellStyle name="Percent 20 3 2 5 2 2 2 4" xfId="51874"/>
    <cellStyle name="Percent 20 3 2 5 2 2 2 5" xfId="51875"/>
    <cellStyle name="Percent 20 3 2 5 2 2 2 6" xfId="51876"/>
    <cellStyle name="Percent 20 3 2 5 2 2 2 7" xfId="51877"/>
    <cellStyle name="Percent 20 3 2 5 2 2 2 8" xfId="51878"/>
    <cellStyle name="Percent 20 3 2 5 2 2 2 9" xfId="51879"/>
    <cellStyle name="Percent 20 3 2 5 2 2 3" xfId="51880"/>
    <cellStyle name="Percent 20 3 2 5 2 2 3 2" xfId="51881"/>
    <cellStyle name="Percent 20 3 2 5 2 2 4" xfId="51882"/>
    <cellStyle name="Percent 20 3 2 5 2 2 4 2" xfId="51883"/>
    <cellStyle name="Percent 20 3 2 5 2 2 5" xfId="51884"/>
    <cellStyle name="Percent 20 3 2 5 2 2 6" xfId="51885"/>
    <cellStyle name="Percent 20 3 2 5 2 2 7" xfId="51886"/>
    <cellStyle name="Percent 20 3 2 5 2 2 8" xfId="51887"/>
    <cellStyle name="Percent 20 3 2 5 2 2 9" xfId="51888"/>
    <cellStyle name="Percent 20 3 2 5 2 3" xfId="10082"/>
    <cellStyle name="Percent 20 3 2 5 2 3 10" xfId="51889"/>
    <cellStyle name="Percent 20 3 2 5 2 3 11" xfId="51890"/>
    <cellStyle name="Percent 20 3 2 5 2 3 2" xfId="51891"/>
    <cellStyle name="Percent 20 3 2 5 2 3 2 2" xfId="51892"/>
    <cellStyle name="Percent 20 3 2 5 2 3 3" xfId="51893"/>
    <cellStyle name="Percent 20 3 2 5 2 3 4" xfId="51894"/>
    <cellStyle name="Percent 20 3 2 5 2 3 5" xfId="51895"/>
    <cellStyle name="Percent 20 3 2 5 2 3 6" xfId="51896"/>
    <cellStyle name="Percent 20 3 2 5 2 3 7" xfId="51897"/>
    <cellStyle name="Percent 20 3 2 5 2 3 8" xfId="51898"/>
    <cellStyle name="Percent 20 3 2 5 2 3 9" xfId="51899"/>
    <cellStyle name="Percent 20 3 2 5 2 4" xfId="51900"/>
    <cellStyle name="Percent 20 3 2 5 2 4 2" xfId="51901"/>
    <cellStyle name="Percent 20 3 2 5 2 5" xfId="51902"/>
    <cellStyle name="Percent 20 3 2 5 2 5 2" xfId="51903"/>
    <cellStyle name="Percent 20 3 2 5 2 6" xfId="51904"/>
    <cellStyle name="Percent 20 3 2 5 2 7" xfId="51905"/>
    <cellStyle name="Percent 20 3 2 5 2 8" xfId="51906"/>
    <cellStyle name="Percent 20 3 2 5 2 9" xfId="51907"/>
    <cellStyle name="Percent 20 3 2 5 3" xfId="8619"/>
    <cellStyle name="Percent 20 3 2 5 3 10" xfId="51908"/>
    <cellStyle name="Percent 20 3 2 5 3 11" xfId="51909"/>
    <cellStyle name="Percent 20 3 2 5 3 12" xfId="51910"/>
    <cellStyle name="Percent 20 3 2 5 3 13" xfId="51911"/>
    <cellStyle name="Percent 20 3 2 5 3 2" xfId="10426"/>
    <cellStyle name="Percent 20 3 2 5 3 2 10" xfId="51912"/>
    <cellStyle name="Percent 20 3 2 5 3 2 11" xfId="51913"/>
    <cellStyle name="Percent 20 3 2 5 3 2 2" xfId="51914"/>
    <cellStyle name="Percent 20 3 2 5 3 2 2 2" xfId="51915"/>
    <cellStyle name="Percent 20 3 2 5 3 2 3" xfId="51916"/>
    <cellStyle name="Percent 20 3 2 5 3 2 4" xfId="51917"/>
    <cellStyle name="Percent 20 3 2 5 3 2 5" xfId="51918"/>
    <cellStyle name="Percent 20 3 2 5 3 2 6" xfId="51919"/>
    <cellStyle name="Percent 20 3 2 5 3 2 7" xfId="51920"/>
    <cellStyle name="Percent 20 3 2 5 3 2 8" xfId="51921"/>
    <cellStyle name="Percent 20 3 2 5 3 2 9" xfId="51922"/>
    <cellStyle name="Percent 20 3 2 5 3 3" xfId="51923"/>
    <cellStyle name="Percent 20 3 2 5 3 3 2" xfId="51924"/>
    <cellStyle name="Percent 20 3 2 5 3 4" xfId="51925"/>
    <cellStyle name="Percent 20 3 2 5 3 4 2" xfId="51926"/>
    <cellStyle name="Percent 20 3 2 5 3 5" xfId="51927"/>
    <cellStyle name="Percent 20 3 2 5 3 6" xfId="51928"/>
    <cellStyle name="Percent 20 3 2 5 3 7" xfId="51929"/>
    <cellStyle name="Percent 20 3 2 5 3 8" xfId="51930"/>
    <cellStyle name="Percent 20 3 2 5 3 9" xfId="51931"/>
    <cellStyle name="Percent 20 3 2 5 4" xfId="9308"/>
    <cellStyle name="Percent 20 3 2 5 4 10" xfId="51932"/>
    <cellStyle name="Percent 20 3 2 5 4 11" xfId="51933"/>
    <cellStyle name="Percent 20 3 2 5 4 12" xfId="51934"/>
    <cellStyle name="Percent 20 3 2 5 4 13" xfId="51935"/>
    <cellStyle name="Percent 20 3 2 5 4 2" xfId="11114"/>
    <cellStyle name="Percent 20 3 2 5 4 2 10" xfId="51936"/>
    <cellStyle name="Percent 20 3 2 5 4 2 11" xfId="51937"/>
    <cellStyle name="Percent 20 3 2 5 4 2 2" xfId="51938"/>
    <cellStyle name="Percent 20 3 2 5 4 2 2 2" xfId="51939"/>
    <cellStyle name="Percent 20 3 2 5 4 2 3" xfId="51940"/>
    <cellStyle name="Percent 20 3 2 5 4 2 4" xfId="51941"/>
    <cellStyle name="Percent 20 3 2 5 4 2 5" xfId="51942"/>
    <cellStyle name="Percent 20 3 2 5 4 2 6" xfId="51943"/>
    <cellStyle name="Percent 20 3 2 5 4 2 7" xfId="51944"/>
    <cellStyle name="Percent 20 3 2 5 4 2 8" xfId="51945"/>
    <cellStyle name="Percent 20 3 2 5 4 2 9" xfId="51946"/>
    <cellStyle name="Percent 20 3 2 5 4 3" xfId="51947"/>
    <cellStyle name="Percent 20 3 2 5 4 3 2" xfId="51948"/>
    <cellStyle name="Percent 20 3 2 5 4 4" xfId="51949"/>
    <cellStyle name="Percent 20 3 2 5 4 4 2" xfId="51950"/>
    <cellStyle name="Percent 20 3 2 5 4 5" xfId="51951"/>
    <cellStyle name="Percent 20 3 2 5 4 6" xfId="51952"/>
    <cellStyle name="Percent 20 3 2 5 4 7" xfId="51953"/>
    <cellStyle name="Percent 20 3 2 5 4 8" xfId="51954"/>
    <cellStyle name="Percent 20 3 2 5 4 9" xfId="51955"/>
    <cellStyle name="Percent 20 3 2 5 5" xfId="9652"/>
    <cellStyle name="Percent 20 3 2 5 5 10" xfId="51956"/>
    <cellStyle name="Percent 20 3 2 5 5 11" xfId="51957"/>
    <cellStyle name="Percent 20 3 2 5 5 2" xfId="51958"/>
    <cellStyle name="Percent 20 3 2 5 5 2 2" xfId="51959"/>
    <cellStyle name="Percent 20 3 2 5 5 3" xfId="51960"/>
    <cellStyle name="Percent 20 3 2 5 5 4" xfId="51961"/>
    <cellStyle name="Percent 20 3 2 5 5 5" xfId="51962"/>
    <cellStyle name="Percent 20 3 2 5 5 6" xfId="51963"/>
    <cellStyle name="Percent 20 3 2 5 5 7" xfId="51964"/>
    <cellStyle name="Percent 20 3 2 5 5 8" xfId="51965"/>
    <cellStyle name="Percent 20 3 2 5 5 9" xfId="51966"/>
    <cellStyle name="Percent 20 3 2 5 6" xfId="51967"/>
    <cellStyle name="Percent 20 3 2 5 6 2" xfId="51968"/>
    <cellStyle name="Percent 20 3 2 5 7" xfId="51969"/>
    <cellStyle name="Percent 20 3 2 5 7 2" xfId="51970"/>
    <cellStyle name="Percent 20 3 2 5 8" xfId="51971"/>
    <cellStyle name="Percent 20 3 2 5 9" xfId="51972"/>
    <cellStyle name="Percent 20 3 2 6" xfId="5918"/>
    <cellStyle name="Percent 20 3 2 7" xfId="7924"/>
    <cellStyle name="Percent 20 3 2 7 10" xfId="51973"/>
    <cellStyle name="Percent 20 3 2 7 11" xfId="51974"/>
    <cellStyle name="Percent 20 3 2 7 12" xfId="51975"/>
    <cellStyle name="Percent 20 3 2 7 13" xfId="51976"/>
    <cellStyle name="Percent 20 3 2 7 14" xfId="51977"/>
    <cellStyle name="Percent 20 3 2 7 2" xfId="8705"/>
    <cellStyle name="Percent 20 3 2 7 2 10" xfId="51978"/>
    <cellStyle name="Percent 20 3 2 7 2 11" xfId="51979"/>
    <cellStyle name="Percent 20 3 2 7 2 12" xfId="51980"/>
    <cellStyle name="Percent 20 3 2 7 2 13" xfId="51981"/>
    <cellStyle name="Percent 20 3 2 7 2 2" xfId="10512"/>
    <cellStyle name="Percent 20 3 2 7 2 2 10" xfId="51982"/>
    <cellStyle name="Percent 20 3 2 7 2 2 11" xfId="51983"/>
    <cellStyle name="Percent 20 3 2 7 2 2 2" xfId="51984"/>
    <cellStyle name="Percent 20 3 2 7 2 2 2 2" xfId="51985"/>
    <cellStyle name="Percent 20 3 2 7 2 2 3" xfId="51986"/>
    <cellStyle name="Percent 20 3 2 7 2 2 4" xfId="51987"/>
    <cellStyle name="Percent 20 3 2 7 2 2 5" xfId="51988"/>
    <cellStyle name="Percent 20 3 2 7 2 2 6" xfId="51989"/>
    <cellStyle name="Percent 20 3 2 7 2 2 7" xfId="51990"/>
    <cellStyle name="Percent 20 3 2 7 2 2 8" xfId="51991"/>
    <cellStyle name="Percent 20 3 2 7 2 2 9" xfId="51992"/>
    <cellStyle name="Percent 20 3 2 7 2 3" xfId="51993"/>
    <cellStyle name="Percent 20 3 2 7 2 3 2" xfId="51994"/>
    <cellStyle name="Percent 20 3 2 7 2 4" xfId="51995"/>
    <cellStyle name="Percent 20 3 2 7 2 4 2" xfId="51996"/>
    <cellStyle name="Percent 20 3 2 7 2 5" xfId="51997"/>
    <cellStyle name="Percent 20 3 2 7 2 6" xfId="51998"/>
    <cellStyle name="Percent 20 3 2 7 2 7" xfId="51999"/>
    <cellStyle name="Percent 20 3 2 7 2 8" xfId="52000"/>
    <cellStyle name="Percent 20 3 2 7 2 9" xfId="52001"/>
    <cellStyle name="Percent 20 3 2 7 3" xfId="9738"/>
    <cellStyle name="Percent 20 3 2 7 3 10" xfId="52002"/>
    <cellStyle name="Percent 20 3 2 7 3 11" xfId="52003"/>
    <cellStyle name="Percent 20 3 2 7 3 2" xfId="52004"/>
    <cellStyle name="Percent 20 3 2 7 3 2 2" xfId="52005"/>
    <cellStyle name="Percent 20 3 2 7 3 3" xfId="52006"/>
    <cellStyle name="Percent 20 3 2 7 3 4" xfId="52007"/>
    <cellStyle name="Percent 20 3 2 7 3 5" xfId="52008"/>
    <cellStyle name="Percent 20 3 2 7 3 6" xfId="52009"/>
    <cellStyle name="Percent 20 3 2 7 3 7" xfId="52010"/>
    <cellStyle name="Percent 20 3 2 7 3 8" xfId="52011"/>
    <cellStyle name="Percent 20 3 2 7 3 9" xfId="52012"/>
    <cellStyle name="Percent 20 3 2 7 4" xfId="52013"/>
    <cellStyle name="Percent 20 3 2 7 4 2" xfId="52014"/>
    <cellStyle name="Percent 20 3 2 7 5" xfId="52015"/>
    <cellStyle name="Percent 20 3 2 7 5 2" xfId="52016"/>
    <cellStyle name="Percent 20 3 2 7 6" xfId="52017"/>
    <cellStyle name="Percent 20 3 2 7 7" xfId="52018"/>
    <cellStyle name="Percent 20 3 2 7 8" xfId="52019"/>
    <cellStyle name="Percent 20 3 2 7 9" xfId="52020"/>
    <cellStyle name="Percent 20 3 2 8" xfId="8011"/>
    <cellStyle name="Percent 20 3 2 8 10" xfId="52021"/>
    <cellStyle name="Percent 20 3 2 8 11" xfId="52022"/>
    <cellStyle name="Percent 20 3 2 8 12" xfId="52023"/>
    <cellStyle name="Percent 20 3 2 8 13" xfId="52024"/>
    <cellStyle name="Percent 20 3 2 8 14" xfId="52025"/>
    <cellStyle name="Percent 20 3 2 8 2" xfId="8791"/>
    <cellStyle name="Percent 20 3 2 8 2 10" xfId="52026"/>
    <cellStyle name="Percent 20 3 2 8 2 11" xfId="52027"/>
    <cellStyle name="Percent 20 3 2 8 2 12" xfId="52028"/>
    <cellStyle name="Percent 20 3 2 8 2 13" xfId="52029"/>
    <cellStyle name="Percent 20 3 2 8 2 2" xfId="10598"/>
    <cellStyle name="Percent 20 3 2 8 2 2 10" xfId="52030"/>
    <cellStyle name="Percent 20 3 2 8 2 2 11" xfId="52031"/>
    <cellStyle name="Percent 20 3 2 8 2 2 2" xfId="52032"/>
    <cellStyle name="Percent 20 3 2 8 2 2 2 2" xfId="52033"/>
    <cellStyle name="Percent 20 3 2 8 2 2 3" xfId="52034"/>
    <cellStyle name="Percent 20 3 2 8 2 2 4" xfId="52035"/>
    <cellStyle name="Percent 20 3 2 8 2 2 5" xfId="52036"/>
    <cellStyle name="Percent 20 3 2 8 2 2 6" xfId="52037"/>
    <cellStyle name="Percent 20 3 2 8 2 2 7" xfId="52038"/>
    <cellStyle name="Percent 20 3 2 8 2 2 8" xfId="52039"/>
    <cellStyle name="Percent 20 3 2 8 2 2 9" xfId="52040"/>
    <cellStyle name="Percent 20 3 2 8 2 3" xfId="52041"/>
    <cellStyle name="Percent 20 3 2 8 2 3 2" xfId="52042"/>
    <cellStyle name="Percent 20 3 2 8 2 4" xfId="52043"/>
    <cellStyle name="Percent 20 3 2 8 2 4 2" xfId="52044"/>
    <cellStyle name="Percent 20 3 2 8 2 5" xfId="52045"/>
    <cellStyle name="Percent 20 3 2 8 2 6" xfId="52046"/>
    <cellStyle name="Percent 20 3 2 8 2 7" xfId="52047"/>
    <cellStyle name="Percent 20 3 2 8 2 8" xfId="52048"/>
    <cellStyle name="Percent 20 3 2 8 2 9" xfId="52049"/>
    <cellStyle name="Percent 20 3 2 8 3" xfId="9824"/>
    <cellStyle name="Percent 20 3 2 8 3 10" xfId="52050"/>
    <cellStyle name="Percent 20 3 2 8 3 11" xfId="52051"/>
    <cellStyle name="Percent 20 3 2 8 3 2" xfId="52052"/>
    <cellStyle name="Percent 20 3 2 8 3 2 2" xfId="52053"/>
    <cellStyle name="Percent 20 3 2 8 3 3" xfId="52054"/>
    <cellStyle name="Percent 20 3 2 8 3 4" xfId="52055"/>
    <cellStyle name="Percent 20 3 2 8 3 5" xfId="52056"/>
    <cellStyle name="Percent 20 3 2 8 3 6" xfId="52057"/>
    <cellStyle name="Percent 20 3 2 8 3 7" xfId="52058"/>
    <cellStyle name="Percent 20 3 2 8 3 8" xfId="52059"/>
    <cellStyle name="Percent 20 3 2 8 3 9" xfId="52060"/>
    <cellStyle name="Percent 20 3 2 8 4" xfId="52061"/>
    <cellStyle name="Percent 20 3 2 8 4 2" xfId="52062"/>
    <cellStyle name="Percent 20 3 2 8 5" xfId="52063"/>
    <cellStyle name="Percent 20 3 2 8 5 2" xfId="52064"/>
    <cellStyle name="Percent 20 3 2 8 6" xfId="52065"/>
    <cellStyle name="Percent 20 3 2 8 7" xfId="52066"/>
    <cellStyle name="Percent 20 3 2 8 8" xfId="52067"/>
    <cellStyle name="Percent 20 3 2 8 9" xfId="52068"/>
    <cellStyle name="Percent 20 3 2 9" xfId="8361"/>
    <cellStyle name="Percent 20 3 2 9 10" xfId="52069"/>
    <cellStyle name="Percent 20 3 2 9 11" xfId="52070"/>
    <cellStyle name="Percent 20 3 2 9 12" xfId="52071"/>
    <cellStyle name="Percent 20 3 2 9 13" xfId="52072"/>
    <cellStyle name="Percent 20 3 2 9 2" xfId="10168"/>
    <cellStyle name="Percent 20 3 2 9 2 10" xfId="52073"/>
    <cellStyle name="Percent 20 3 2 9 2 11" xfId="52074"/>
    <cellStyle name="Percent 20 3 2 9 2 2" xfId="52075"/>
    <cellStyle name="Percent 20 3 2 9 2 2 2" xfId="52076"/>
    <cellStyle name="Percent 20 3 2 9 2 3" xfId="52077"/>
    <cellStyle name="Percent 20 3 2 9 2 4" xfId="52078"/>
    <cellStyle name="Percent 20 3 2 9 2 5" xfId="52079"/>
    <cellStyle name="Percent 20 3 2 9 2 6" xfId="52080"/>
    <cellStyle name="Percent 20 3 2 9 2 7" xfId="52081"/>
    <cellStyle name="Percent 20 3 2 9 2 8" xfId="52082"/>
    <cellStyle name="Percent 20 3 2 9 2 9" xfId="52083"/>
    <cellStyle name="Percent 20 3 2 9 3" xfId="52084"/>
    <cellStyle name="Percent 20 3 2 9 3 2" xfId="52085"/>
    <cellStyle name="Percent 20 3 2 9 4" xfId="52086"/>
    <cellStyle name="Percent 20 3 2 9 4 2" xfId="52087"/>
    <cellStyle name="Percent 20 3 2 9 5" xfId="52088"/>
    <cellStyle name="Percent 20 3 2 9 6" xfId="52089"/>
    <cellStyle name="Percent 20 3 2 9 7" xfId="52090"/>
    <cellStyle name="Percent 20 3 2 9 8" xfId="52091"/>
    <cellStyle name="Percent 20 3 2 9 9" xfId="52092"/>
    <cellStyle name="Percent 20 3 20" xfId="52093"/>
    <cellStyle name="Percent 20 3 21" xfId="52094"/>
    <cellStyle name="Percent 20 3 22" xfId="52095"/>
    <cellStyle name="Percent 20 3 23" xfId="52096"/>
    <cellStyle name="Percent 20 3 3" xfId="5920"/>
    <cellStyle name="Percent 20 3 4" xfId="7272"/>
    <cellStyle name="Percent 20 3 4 10" xfId="52097"/>
    <cellStyle name="Percent 20 3 4 11" xfId="52098"/>
    <cellStyle name="Percent 20 3 4 12" xfId="52099"/>
    <cellStyle name="Percent 20 3 4 13" xfId="52100"/>
    <cellStyle name="Percent 20 3 4 14" xfId="52101"/>
    <cellStyle name="Percent 20 3 4 15" xfId="52102"/>
    <cellStyle name="Percent 20 3 4 16" xfId="52103"/>
    <cellStyle name="Percent 20 3 4 2" xfId="8099"/>
    <cellStyle name="Percent 20 3 4 2 10" xfId="52104"/>
    <cellStyle name="Percent 20 3 4 2 11" xfId="52105"/>
    <cellStyle name="Percent 20 3 4 2 12" xfId="52106"/>
    <cellStyle name="Percent 20 3 4 2 13" xfId="52107"/>
    <cellStyle name="Percent 20 3 4 2 14" xfId="52108"/>
    <cellStyle name="Percent 20 3 4 2 2" xfId="8876"/>
    <cellStyle name="Percent 20 3 4 2 2 10" xfId="52109"/>
    <cellStyle name="Percent 20 3 4 2 2 11" xfId="52110"/>
    <cellStyle name="Percent 20 3 4 2 2 12" xfId="52111"/>
    <cellStyle name="Percent 20 3 4 2 2 13" xfId="52112"/>
    <cellStyle name="Percent 20 3 4 2 2 2" xfId="10683"/>
    <cellStyle name="Percent 20 3 4 2 2 2 10" xfId="52113"/>
    <cellStyle name="Percent 20 3 4 2 2 2 11" xfId="52114"/>
    <cellStyle name="Percent 20 3 4 2 2 2 2" xfId="52115"/>
    <cellStyle name="Percent 20 3 4 2 2 2 2 2" xfId="52116"/>
    <cellStyle name="Percent 20 3 4 2 2 2 3" xfId="52117"/>
    <cellStyle name="Percent 20 3 4 2 2 2 4" xfId="52118"/>
    <cellStyle name="Percent 20 3 4 2 2 2 5" xfId="52119"/>
    <cellStyle name="Percent 20 3 4 2 2 2 6" xfId="52120"/>
    <cellStyle name="Percent 20 3 4 2 2 2 7" xfId="52121"/>
    <cellStyle name="Percent 20 3 4 2 2 2 8" xfId="52122"/>
    <cellStyle name="Percent 20 3 4 2 2 2 9" xfId="52123"/>
    <cellStyle name="Percent 20 3 4 2 2 3" xfId="52124"/>
    <cellStyle name="Percent 20 3 4 2 2 3 2" xfId="52125"/>
    <cellStyle name="Percent 20 3 4 2 2 4" xfId="52126"/>
    <cellStyle name="Percent 20 3 4 2 2 4 2" xfId="52127"/>
    <cellStyle name="Percent 20 3 4 2 2 5" xfId="52128"/>
    <cellStyle name="Percent 20 3 4 2 2 6" xfId="52129"/>
    <cellStyle name="Percent 20 3 4 2 2 7" xfId="52130"/>
    <cellStyle name="Percent 20 3 4 2 2 8" xfId="52131"/>
    <cellStyle name="Percent 20 3 4 2 2 9" xfId="52132"/>
    <cellStyle name="Percent 20 3 4 2 3" xfId="9909"/>
    <cellStyle name="Percent 20 3 4 2 3 10" xfId="52133"/>
    <cellStyle name="Percent 20 3 4 2 3 11" xfId="52134"/>
    <cellStyle name="Percent 20 3 4 2 3 2" xfId="52135"/>
    <cellStyle name="Percent 20 3 4 2 3 2 2" xfId="52136"/>
    <cellStyle name="Percent 20 3 4 2 3 3" xfId="52137"/>
    <cellStyle name="Percent 20 3 4 2 3 4" xfId="52138"/>
    <cellStyle name="Percent 20 3 4 2 3 5" xfId="52139"/>
    <cellStyle name="Percent 20 3 4 2 3 6" xfId="52140"/>
    <cellStyle name="Percent 20 3 4 2 3 7" xfId="52141"/>
    <cellStyle name="Percent 20 3 4 2 3 8" xfId="52142"/>
    <cellStyle name="Percent 20 3 4 2 3 9" xfId="52143"/>
    <cellStyle name="Percent 20 3 4 2 4" xfId="52144"/>
    <cellStyle name="Percent 20 3 4 2 4 2" xfId="52145"/>
    <cellStyle name="Percent 20 3 4 2 5" xfId="52146"/>
    <cellStyle name="Percent 20 3 4 2 5 2" xfId="52147"/>
    <cellStyle name="Percent 20 3 4 2 6" xfId="52148"/>
    <cellStyle name="Percent 20 3 4 2 7" xfId="52149"/>
    <cellStyle name="Percent 20 3 4 2 8" xfId="52150"/>
    <cellStyle name="Percent 20 3 4 2 9" xfId="52151"/>
    <cellStyle name="Percent 20 3 4 3" xfId="8446"/>
    <cellStyle name="Percent 20 3 4 3 10" xfId="52152"/>
    <cellStyle name="Percent 20 3 4 3 11" xfId="52153"/>
    <cellStyle name="Percent 20 3 4 3 12" xfId="52154"/>
    <cellStyle name="Percent 20 3 4 3 13" xfId="52155"/>
    <cellStyle name="Percent 20 3 4 3 2" xfId="10253"/>
    <cellStyle name="Percent 20 3 4 3 2 10" xfId="52156"/>
    <cellStyle name="Percent 20 3 4 3 2 11" xfId="52157"/>
    <cellStyle name="Percent 20 3 4 3 2 2" xfId="52158"/>
    <cellStyle name="Percent 20 3 4 3 2 2 2" xfId="52159"/>
    <cellStyle name="Percent 20 3 4 3 2 3" xfId="52160"/>
    <cellStyle name="Percent 20 3 4 3 2 4" xfId="52161"/>
    <cellStyle name="Percent 20 3 4 3 2 5" xfId="52162"/>
    <cellStyle name="Percent 20 3 4 3 2 6" xfId="52163"/>
    <cellStyle name="Percent 20 3 4 3 2 7" xfId="52164"/>
    <cellStyle name="Percent 20 3 4 3 2 8" xfId="52165"/>
    <cellStyle name="Percent 20 3 4 3 2 9" xfId="52166"/>
    <cellStyle name="Percent 20 3 4 3 3" xfId="52167"/>
    <cellStyle name="Percent 20 3 4 3 3 2" xfId="52168"/>
    <cellStyle name="Percent 20 3 4 3 4" xfId="52169"/>
    <cellStyle name="Percent 20 3 4 3 4 2" xfId="52170"/>
    <cellStyle name="Percent 20 3 4 3 5" xfId="52171"/>
    <cellStyle name="Percent 20 3 4 3 6" xfId="52172"/>
    <cellStyle name="Percent 20 3 4 3 7" xfId="52173"/>
    <cellStyle name="Percent 20 3 4 3 8" xfId="52174"/>
    <cellStyle name="Percent 20 3 4 3 9" xfId="52175"/>
    <cellStyle name="Percent 20 3 4 4" xfId="9135"/>
    <cellStyle name="Percent 20 3 4 4 10" xfId="52176"/>
    <cellStyle name="Percent 20 3 4 4 11" xfId="52177"/>
    <cellStyle name="Percent 20 3 4 4 12" xfId="52178"/>
    <cellStyle name="Percent 20 3 4 4 13" xfId="52179"/>
    <cellStyle name="Percent 20 3 4 4 2" xfId="10941"/>
    <cellStyle name="Percent 20 3 4 4 2 10" xfId="52180"/>
    <cellStyle name="Percent 20 3 4 4 2 11" xfId="52181"/>
    <cellStyle name="Percent 20 3 4 4 2 2" xfId="52182"/>
    <cellStyle name="Percent 20 3 4 4 2 2 2" xfId="52183"/>
    <cellStyle name="Percent 20 3 4 4 2 3" xfId="52184"/>
    <cellStyle name="Percent 20 3 4 4 2 4" xfId="52185"/>
    <cellStyle name="Percent 20 3 4 4 2 5" xfId="52186"/>
    <cellStyle name="Percent 20 3 4 4 2 6" xfId="52187"/>
    <cellStyle name="Percent 20 3 4 4 2 7" xfId="52188"/>
    <cellStyle name="Percent 20 3 4 4 2 8" xfId="52189"/>
    <cellStyle name="Percent 20 3 4 4 2 9" xfId="52190"/>
    <cellStyle name="Percent 20 3 4 4 3" xfId="52191"/>
    <cellStyle name="Percent 20 3 4 4 3 2" xfId="52192"/>
    <cellStyle name="Percent 20 3 4 4 4" xfId="52193"/>
    <cellStyle name="Percent 20 3 4 4 4 2" xfId="52194"/>
    <cellStyle name="Percent 20 3 4 4 5" xfId="52195"/>
    <cellStyle name="Percent 20 3 4 4 6" xfId="52196"/>
    <cellStyle name="Percent 20 3 4 4 7" xfId="52197"/>
    <cellStyle name="Percent 20 3 4 4 8" xfId="52198"/>
    <cellStyle name="Percent 20 3 4 4 9" xfId="52199"/>
    <cellStyle name="Percent 20 3 4 5" xfId="9479"/>
    <cellStyle name="Percent 20 3 4 5 10" xfId="52200"/>
    <cellStyle name="Percent 20 3 4 5 11" xfId="52201"/>
    <cellStyle name="Percent 20 3 4 5 2" xfId="52202"/>
    <cellStyle name="Percent 20 3 4 5 2 2" xfId="52203"/>
    <cellStyle name="Percent 20 3 4 5 3" xfId="52204"/>
    <cellStyle name="Percent 20 3 4 5 4" xfId="52205"/>
    <cellStyle name="Percent 20 3 4 5 5" xfId="52206"/>
    <cellStyle name="Percent 20 3 4 5 6" xfId="52207"/>
    <cellStyle name="Percent 20 3 4 5 7" xfId="52208"/>
    <cellStyle name="Percent 20 3 4 5 8" xfId="52209"/>
    <cellStyle name="Percent 20 3 4 5 9" xfId="52210"/>
    <cellStyle name="Percent 20 3 4 6" xfId="52211"/>
    <cellStyle name="Percent 20 3 4 6 2" xfId="52212"/>
    <cellStyle name="Percent 20 3 4 7" xfId="52213"/>
    <cellStyle name="Percent 20 3 4 7 2" xfId="52214"/>
    <cellStyle name="Percent 20 3 4 8" xfId="52215"/>
    <cellStyle name="Percent 20 3 4 9" xfId="52216"/>
    <cellStyle name="Percent 20 3 5" xfId="7726"/>
    <cellStyle name="Percent 20 3 5 10" xfId="52217"/>
    <cellStyle name="Percent 20 3 5 11" xfId="52218"/>
    <cellStyle name="Percent 20 3 5 12" xfId="52219"/>
    <cellStyle name="Percent 20 3 5 13" xfId="52220"/>
    <cellStyle name="Percent 20 3 5 14" xfId="52221"/>
    <cellStyle name="Percent 20 3 5 15" xfId="52222"/>
    <cellStyle name="Percent 20 3 5 16" xfId="52223"/>
    <cellStyle name="Percent 20 3 5 2" xfId="8186"/>
    <cellStyle name="Percent 20 3 5 2 10" xfId="52224"/>
    <cellStyle name="Percent 20 3 5 2 11" xfId="52225"/>
    <cellStyle name="Percent 20 3 5 2 12" xfId="52226"/>
    <cellStyle name="Percent 20 3 5 2 13" xfId="52227"/>
    <cellStyle name="Percent 20 3 5 2 14" xfId="52228"/>
    <cellStyle name="Percent 20 3 5 2 2" xfId="8962"/>
    <cellStyle name="Percent 20 3 5 2 2 10" xfId="52229"/>
    <cellStyle name="Percent 20 3 5 2 2 11" xfId="52230"/>
    <cellStyle name="Percent 20 3 5 2 2 12" xfId="52231"/>
    <cellStyle name="Percent 20 3 5 2 2 13" xfId="52232"/>
    <cellStyle name="Percent 20 3 5 2 2 2" xfId="10769"/>
    <cellStyle name="Percent 20 3 5 2 2 2 10" xfId="52233"/>
    <cellStyle name="Percent 20 3 5 2 2 2 11" xfId="52234"/>
    <cellStyle name="Percent 20 3 5 2 2 2 2" xfId="52235"/>
    <cellStyle name="Percent 20 3 5 2 2 2 2 2" xfId="52236"/>
    <cellStyle name="Percent 20 3 5 2 2 2 3" xfId="52237"/>
    <cellStyle name="Percent 20 3 5 2 2 2 4" xfId="52238"/>
    <cellStyle name="Percent 20 3 5 2 2 2 5" xfId="52239"/>
    <cellStyle name="Percent 20 3 5 2 2 2 6" xfId="52240"/>
    <cellStyle name="Percent 20 3 5 2 2 2 7" xfId="52241"/>
    <cellStyle name="Percent 20 3 5 2 2 2 8" xfId="52242"/>
    <cellStyle name="Percent 20 3 5 2 2 2 9" xfId="52243"/>
    <cellStyle name="Percent 20 3 5 2 2 3" xfId="52244"/>
    <cellStyle name="Percent 20 3 5 2 2 3 2" xfId="52245"/>
    <cellStyle name="Percent 20 3 5 2 2 4" xfId="52246"/>
    <cellStyle name="Percent 20 3 5 2 2 4 2" xfId="52247"/>
    <cellStyle name="Percent 20 3 5 2 2 5" xfId="52248"/>
    <cellStyle name="Percent 20 3 5 2 2 6" xfId="52249"/>
    <cellStyle name="Percent 20 3 5 2 2 7" xfId="52250"/>
    <cellStyle name="Percent 20 3 5 2 2 8" xfId="52251"/>
    <cellStyle name="Percent 20 3 5 2 2 9" xfId="52252"/>
    <cellStyle name="Percent 20 3 5 2 3" xfId="9995"/>
    <cellStyle name="Percent 20 3 5 2 3 10" xfId="52253"/>
    <cellStyle name="Percent 20 3 5 2 3 11" xfId="52254"/>
    <cellStyle name="Percent 20 3 5 2 3 2" xfId="52255"/>
    <cellStyle name="Percent 20 3 5 2 3 2 2" xfId="52256"/>
    <cellStyle name="Percent 20 3 5 2 3 3" xfId="52257"/>
    <cellStyle name="Percent 20 3 5 2 3 4" xfId="52258"/>
    <cellStyle name="Percent 20 3 5 2 3 5" xfId="52259"/>
    <cellStyle name="Percent 20 3 5 2 3 6" xfId="52260"/>
    <cellStyle name="Percent 20 3 5 2 3 7" xfId="52261"/>
    <cellStyle name="Percent 20 3 5 2 3 8" xfId="52262"/>
    <cellStyle name="Percent 20 3 5 2 3 9" xfId="52263"/>
    <cellStyle name="Percent 20 3 5 2 4" xfId="52264"/>
    <cellStyle name="Percent 20 3 5 2 4 2" xfId="52265"/>
    <cellStyle name="Percent 20 3 5 2 5" xfId="52266"/>
    <cellStyle name="Percent 20 3 5 2 5 2" xfId="52267"/>
    <cellStyle name="Percent 20 3 5 2 6" xfId="52268"/>
    <cellStyle name="Percent 20 3 5 2 7" xfId="52269"/>
    <cellStyle name="Percent 20 3 5 2 8" xfId="52270"/>
    <cellStyle name="Percent 20 3 5 2 9" xfId="52271"/>
    <cellStyle name="Percent 20 3 5 3" xfId="8532"/>
    <cellStyle name="Percent 20 3 5 3 10" xfId="52272"/>
    <cellStyle name="Percent 20 3 5 3 11" xfId="52273"/>
    <cellStyle name="Percent 20 3 5 3 12" xfId="52274"/>
    <cellStyle name="Percent 20 3 5 3 13" xfId="52275"/>
    <cellStyle name="Percent 20 3 5 3 2" xfId="10339"/>
    <cellStyle name="Percent 20 3 5 3 2 10" xfId="52276"/>
    <cellStyle name="Percent 20 3 5 3 2 11" xfId="52277"/>
    <cellStyle name="Percent 20 3 5 3 2 2" xfId="52278"/>
    <cellStyle name="Percent 20 3 5 3 2 2 2" xfId="52279"/>
    <cellStyle name="Percent 20 3 5 3 2 3" xfId="52280"/>
    <cellStyle name="Percent 20 3 5 3 2 4" xfId="52281"/>
    <cellStyle name="Percent 20 3 5 3 2 5" xfId="52282"/>
    <cellStyle name="Percent 20 3 5 3 2 6" xfId="52283"/>
    <cellStyle name="Percent 20 3 5 3 2 7" xfId="52284"/>
    <cellStyle name="Percent 20 3 5 3 2 8" xfId="52285"/>
    <cellStyle name="Percent 20 3 5 3 2 9" xfId="52286"/>
    <cellStyle name="Percent 20 3 5 3 3" xfId="52287"/>
    <cellStyle name="Percent 20 3 5 3 3 2" xfId="52288"/>
    <cellStyle name="Percent 20 3 5 3 4" xfId="52289"/>
    <cellStyle name="Percent 20 3 5 3 4 2" xfId="52290"/>
    <cellStyle name="Percent 20 3 5 3 5" xfId="52291"/>
    <cellStyle name="Percent 20 3 5 3 6" xfId="52292"/>
    <cellStyle name="Percent 20 3 5 3 7" xfId="52293"/>
    <cellStyle name="Percent 20 3 5 3 8" xfId="52294"/>
    <cellStyle name="Percent 20 3 5 3 9" xfId="52295"/>
    <cellStyle name="Percent 20 3 5 4" xfId="9221"/>
    <cellStyle name="Percent 20 3 5 4 10" xfId="52296"/>
    <cellStyle name="Percent 20 3 5 4 11" xfId="52297"/>
    <cellStyle name="Percent 20 3 5 4 12" xfId="52298"/>
    <cellStyle name="Percent 20 3 5 4 13" xfId="52299"/>
    <cellStyle name="Percent 20 3 5 4 2" xfId="11027"/>
    <cellStyle name="Percent 20 3 5 4 2 10" xfId="52300"/>
    <cellStyle name="Percent 20 3 5 4 2 11" xfId="52301"/>
    <cellStyle name="Percent 20 3 5 4 2 2" xfId="52302"/>
    <cellStyle name="Percent 20 3 5 4 2 2 2" xfId="52303"/>
    <cellStyle name="Percent 20 3 5 4 2 3" xfId="52304"/>
    <cellStyle name="Percent 20 3 5 4 2 4" xfId="52305"/>
    <cellStyle name="Percent 20 3 5 4 2 5" xfId="52306"/>
    <cellStyle name="Percent 20 3 5 4 2 6" xfId="52307"/>
    <cellStyle name="Percent 20 3 5 4 2 7" xfId="52308"/>
    <cellStyle name="Percent 20 3 5 4 2 8" xfId="52309"/>
    <cellStyle name="Percent 20 3 5 4 2 9" xfId="52310"/>
    <cellStyle name="Percent 20 3 5 4 3" xfId="52311"/>
    <cellStyle name="Percent 20 3 5 4 3 2" xfId="52312"/>
    <cellStyle name="Percent 20 3 5 4 4" xfId="52313"/>
    <cellStyle name="Percent 20 3 5 4 4 2" xfId="52314"/>
    <cellStyle name="Percent 20 3 5 4 5" xfId="52315"/>
    <cellStyle name="Percent 20 3 5 4 6" xfId="52316"/>
    <cellStyle name="Percent 20 3 5 4 7" xfId="52317"/>
    <cellStyle name="Percent 20 3 5 4 8" xfId="52318"/>
    <cellStyle name="Percent 20 3 5 4 9" xfId="52319"/>
    <cellStyle name="Percent 20 3 5 5" xfId="9565"/>
    <cellStyle name="Percent 20 3 5 5 10" xfId="52320"/>
    <cellStyle name="Percent 20 3 5 5 11" xfId="52321"/>
    <cellStyle name="Percent 20 3 5 5 2" xfId="52322"/>
    <cellStyle name="Percent 20 3 5 5 2 2" xfId="52323"/>
    <cellStyle name="Percent 20 3 5 5 3" xfId="52324"/>
    <cellStyle name="Percent 20 3 5 5 4" xfId="52325"/>
    <cellStyle name="Percent 20 3 5 5 5" xfId="52326"/>
    <cellStyle name="Percent 20 3 5 5 6" xfId="52327"/>
    <cellStyle name="Percent 20 3 5 5 7" xfId="52328"/>
    <cellStyle name="Percent 20 3 5 5 8" xfId="52329"/>
    <cellStyle name="Percent 20 3 5 5 9" xfId="52330"/>
    <cellStyle name="Percent 20 3 5 6" xfId="52331"/>
    <cellStyle name="Percent 20 3 5 6 2" xfId="52332"/>
    <cellStyle name="Percent 20 3 5 7" xfId="52333"/>
    <cellStyle name="Percent 20 3 5 7 2" xfId="52334"/>
    <cellStyle name="Percent 20 3 5 8" xfId="52335"/>
    <cellStyle name="Percent 20 3 5 9" xfId="52336"/>
    <cellStyle name="Percent 20 3 6" xfId="7826"/>
    <cellStyle name="Percent 20 3 6 10" xfId="52337"/>
    <cellStyle name="Percent 20 3 6 11" xfId="52338"/>
    <cellStyle name="Percent 20 3 6 12" xfId="52339"/>
    <cellStyle name="Percent 20 3 6 13" xfId="52340"/>
    <cellStyle name="Percent 20 3 6 14" xfId="52341"/>
    <cellStyle name="Percent 20 3 6 15" xfId="52342"/>
    <cellStyle name="Percent 20 3 6 16" xfId="52343"/>
    <cellStyle name="Percent 20 3 6 2" xfId="8272"/>
    <cellStyle name="Percent 20 3 6 2 10" xfId="52344"/>
    <cellStyle name="Percent 20 3 6 2 11" xfId="52345"/>
    <cellStyle name="Percent 20 3 6 2 12" xfId="52346"/>
    <cellStyle name="Percent 20 3 6 2 13" xfId="52347"/>
    <cellStyle name="Percent 20 3 6 2 14" xfId="52348"/>
    <cellStyle name="Percent 20 3 6 2 2" xfId="9048"/>
    <cellStyle name="Percent 20 3 6 2 2 10" xfId="52349"/>
    <cellStyle name="Percent 20 3 6 2 2 11" xfId="52350"/>
    <cellStyle name="Percent 20 3 6 2 2 12" xfId="52351"/>
    <cellStyle name="Percent 20 3 6 2 2 13" xfId="52352"/>
    <cellStyle name="Percent 20 3 6 2 2 2" xfId="10855"/>
    <cellStyle name="Percent 20 3 6 2 2 2 10" xfId="52353"/>
    <cellStyle name="Percent 20 3 6 2 2 2 11" xfId="52354"/>
    <cellStyle name="Percent 20 3 6 2 2 2 2" xfId="52355"/>
    <cellStyle name="Percent 20 3 6 2 2 2 2 2" xfId="52356"/>
    <cellStyle name="Percent 20 3 6 2 2 2 3" xfId="52357"/>
    <cellStyle name="Percent 20 3 6 2 2 2 4" xfId="52358"/>
    <cellStyle name="Percent 20 3 6 2 2 2 5" xfId="52359"/>
    <cellStyle name="Percent 20 3 6 2 2 2 6" xfId="52360"/>
    <cellStyle name="Percent 20 3 6 2 2 2 7" xfId="52361"/>
    <cellStyle name="Percent 20 3 6 2 2 2 8" xfId="52362"/>
    <cellStyle name="Percent 20 3 6 2 2 2 9" xfId="52363"/>
    <cellStyle name="Percent 20 3 6 2 2 3" xfId="52364"/>
    <cellStyle name="Percent 20 3 6 2 2 3 2" xfId="52365"/>
    <cellStyle name="Percent 20 3 6 2 2 4" xfId="52366"/>
    <cellStyle name="Percent 20 3 6 2 2 4 2" xfId="52367"/>
    <cellStyle name="Percent 20 3 6 2 2 5" xfId="52368"/>
    <cellStyle name="Percent 20 3 6 2 2 6" xfId="52369"/>
    <cellStyle name="Percent 20 3 6 2 2 7" xfId="52370"/>
    <cellStyle name="Percent 20 3 6 2 2 8" xfId="52371"/>
    <cellStyle name="Percent 20 3 6 2 2 9" xfId="52372"/>
    <cellStyle name="Percent 20 3 6 2 3" xfId="10081"/>
    <cellStyle name="Percent 20 3 6 2 3 10" xfId="52373"/>
    <cellStyle name="Percent 20 3 6 2 3 11" xfId="52374"/>
    <cellStyle name="Percent 20 3 6 2 3 2" xfId="52375"/>
    <cellStyle name="Percent 20 3 6 2 3 2 2" xfId="52376"/>
    <cellStyle name="Percent 20 3 6 2 3 3" xfId="52377"/>
    <cellStyle name="Percent 20 3 6 2 3 4" xfId="52378"/>
    <cellStyle name="Percent 20 3 6 2 3 5" xfId="52379"/>
    <cellStyle name="Percent 20 3 6 2 3 6" xfId="52380"/>
    <cellStyle name="Percent 20 3 6 2 3 7" xfId="52381"/>
    <cellStyle name="Percent 20 3 6 2 3 8" xfId="52382"/>
    <cellStyle name="Percent 20 3 6 2 3 9" xfId="52383"/>
    <cellStyle name="Percent 20 3 6 2 4" xfId="52384"/>
    <cellStyle name="Percent 20 3 6 2 4 2" xfId="52385"/>
    <cellStyle name="Percent 20 3 6 2 5" xfId="52386"/>
    <cellStyle name="Percent 20 3 6 2 5 2" xfId="52387"/>
    <cellStyle name="Percent 20 3 6 2 6" xfId="52388"/>
    <cellStyle name="Percent 20 3 6 2 7" xfId="52389"/>
    <cellStyle name="Percent 20 3 6 2 8" xfId="52390"/>
    <cellStyle name="Percent 20 3 6 2 9" xfId="52391"/>
    <cellStyle name="Percent 20 3 6 3" xfId="8618"/>
    <cellStyle name="Percent 20 3 6 3 10" xfId="52392"/>
    <cellStyle name="Percent 20 3 6 3 11" xfId="52393"/>
    <cellStyle name="Percent 20 3 6 3 12" xfId="52394"/>
    <cellStyle name="Percent 20 3 6 3 13" xfId="52395"/>
    <cellStyle name="Percent 20 3 6 3 2" xfId="10425"/>
    <cellStyle name="Percent 20 3 6 3 2 10" xfId="52396"/>
    <cellStyle name="Percent 20 3 6 3 2 11" xfId="52397"/>
    <cellStyle name="Percent 20 3 6 3 2 2" xfId="52398"/>
    <cellStyle name="Percent 20 3 6 3 2 2 2" xfId="52399"/>
    <cellStyle name="Percent 20 3 6 3 2 3" xfId="52400"/>
    <cellStyle name="Percent 20 3 6 3 2 4" xfId="52401"/>
    <cellStyle name="Percent 20 3 6 3 2 5" xfId="52402"/>
    <cellStyle name="Percent 20 3 6 3 2 6" xfId="52403"/>
    <cellStyle name="Percent 20 3 6 3 2 7" xfId="52404"/>
    <cellStyle name="Percent 20 3 6 3 2 8" xfId="52405"/>
    <cellStyle name="Percent 20 3 6 3 2 9" xfId="52406"/>
    <cellStyle name="Percent 20 3 6 3 3" xfId="52407"/>
    <cellStyle name="Percent 20 3 6 3 3 2" xfId="52408"/>
    <cellStyle name="Percent 20 3 6 3 4" xfId="52409"/>
    <cellStyle name="Percent 20 3 6 3 4 2" xfId="52410"/>
    <cellStyle name="Percent 20 3 6 3 5" xfId="52411"/>
    <cellStyle name="Percent 20 3 6 3 6" xfId="52412"/>
    <cellStyle name="Percent 20 3 6 3 7" xfId="52413"/>
    <cellStyle name="Percent 20 3 6 3 8" xfId="52414"/>
    <cellStyle name="Percent 20 3 6 3 9" xfId="52415"/>
    <cellStyle name="Percent 20 3 6 4" xfId="9307"/>
    <cellStyle name="Percent 20 3 6 4 10" xfId="52416"/>
    <cellStyle name="Percent 20 3 6 4 11" xfId="52417"/>
    <cellStyle name="Percent 20 3 6 4 12" xfId="52418"/>
    <cellStyle name="Percent 20 3 6 4 13" xfId="52419"/>
    <cellStyle name="Percent 20 3 6 4 2" xfId="11113"/>
    <cellStyle name="Percent 20 3 6 4 2 10" xfId="52420"/>
    <cellStyle name="Percent 20 3 6 4 2 11" xfId="52421"/>
    <cellStyle name="Percent 20 3 6 4 2 2" xfId="52422"/>
    <cellStyle name="Percent 20 3 6 4 2 2 2" xfId="52423"/>
    <cellStyle name="Percent 20 3 6 4 2 3" xfId="52424"/>
    <cellStyle name="Percent 20 3 6 4 2 4" xfId="52425"/>
    <cellStyle name="Percent 20 3 6 4 2 5" xfId="52426"/>
    <cellStyle name="Percent 20 3 6 4 2 6" xfId="52427"/>
    <cellStyle name="Percent 20 3 6 4 2 7" xfId="52428"/>
    <cellStyle name="Percent 20 3 6 4 2 8" xfId="52429"/>
    <cellStyle name="Percent 20 3 6 4 2 9" xfId="52430"/>
    <cellStyle name="Percent 20 3 6 4 3" xfId="52431"/>
    <cellStyle name="Percent 20 3 6 4 3 2" xfId="52432"/>
    <cellStyle name="Percent 20 3 6 4 4" xfId="52433"/>
    <cellStyle name="Percent 20 3 6 4 4 2" xfId="52434"/>
    <cellStyle name="Percent 20 3 6 4 5" xfId="52435"/>
    <cellStyle name="Percent 20 3 6 4 6" xfId="52436"/>
    <cellStyle name="Percent 20 3 6 4 7" xfId="52437"/>
    <cellStyle name="Percent 20 3 6 4 8" xfId="52438"/>
    <cellStyle name="Percent 20 3 6 4 9" xfId="52439"/>
    <cellStyle name="Percent 20 3 6 5" xfId="9651"/>
    <cellStyle name="Percent 20 3 6 5 10" xfId="52440"/>
    <cellStyle name="Percent 20 3 6 5 11" xfId="52441"/>
    <cellStyle name="Percent 20 3 6 5 2" xfId="52442"/>
    <cellStyle name="Percent 20 3 6 5 2 2" xfId="52443"/>
    <cellStyle name="Percent 20 3 6 5 3" xfId="52444"/>
    <cellStyle name="Percent 20 3 6 5 4" xfId="52445"/>
    <cellStyle name="Percent 20 3 6 5 5" xfId="52446"/>
    <cellStyle name="Percent 20 3 6 5 6" xfId="52447"/>
    <cellStyle name="Percent 20 3 6 5 7" xfId="52448"/>
    <cellStyle name="Percent 20 3 6 5 8" xfId="52449"/>
    <cellStyle name="Percent 20 3 6 5 9" xfId="52450"/>
    <cellStyle name="Percent 20 3 6 6" xfId="52451"/>
    <cellStyle name="Percent 20 3 6 6 2" xfId="52452"/>
    <cellStyle name="Percent 20 3 6 7" xfId="52453"/>
    <cellStyle name="Percent 20 3 6 7 2" xfId="52454"/>
    <cellStyle name="Percent 20 3 6 8" xfId="52455"/>
    <cellStyle name="Percent 20 3 6 9" xfId="52456"/>
    <cellStyle name="Percent 20 3 7" xfId="5917"/>
    <cellStyle name="Percent 20 3 8" xfId="7923"/>
    <cellStyle name="Percent 20 3 8 10" xfId="52457"/>
    <cellStyle name="Percent 20 3 8 11" xfId="52458"/>
    <cellStyle name="Percent 20 3 8 12" xfId="52459"/>
    <cellStyle name="Percent 20 3 8 13" xfId="52460"/>
    <cellStyle name="Percent 20 3 8 14" xfId="52461"/>
    <cellStyle name="Percent 20 3 8 2" xfId="8704"/>
    <cellStyle name="Percent 20 3 8 2 10" xfId="52462"/>
    <cellStyle name="Percent 20 3 8 2 11" xfId="52463"/>
    <cellStyle name="Percent 20 3 8 2 12" xfId="52464"/>
    <cellStyle name="Percent 20 3 8 2 13" xfId="52465"/>
    <cellStyle name="Percent 20 3 8 2 2" xfId="10511"/>
    <cellStyle name="Percent 20 3 8 2 2 10" xfId="52466"/>
    <cellStyle name="Percent 20 3 8 2 2 11" xfId="52467"/>
    <cellStyle name="Percent 20 3 8 2 2 2" xfId="52468"/>
    <cellStyle name="Percent 20 3 8 2 2 2 2" xfId="52469"/>
    <cellStyle name="Percent 20 3 8 2 2 3" xfId="52470"/>
    <cellStyle name="Percent 20 3 8 2 2 4" xfId="52471"/>
    <cellStyle name="Percent 20 3 8 2 2 5" xfId="52472"/>
    <cellStyle name="Percent 20 3 8 2 2 6" xfId="52473"/>
    <cellStyle name="Percent 20 3 8 2 2 7" xfId="52474"/>
    <cellStyle name="Percent 20 3 8 2 2 8" xfId="52475"/>
    <cellStyle name="Percent 20 3 8 2 2 9" xfId="52476"/>
    <cellStyle name="Percent 20 3 8 2 3" xfId="52477"/>
    <cellStyle name="Percent 20 3 8 2 3 2" xfId="52478"/>
    <cellStyle name="Percent 20 3 8 2 4" xfId="52479"/>
    <cellStyle name="Percent 20 3 8 2 4 2" xfId="52480"/>
    <cellStyle name="Percent 20 3 8 2 5" xfId="52481"/>
    <cellStyle name="Percent 20 3 8 2 6" xfId="52482"/>
    <cellStyle name="Percent 20 3 8 2 7" xfId="52483"/>
    <cellStyle name="Percent 20 3 8 2 8" xfId="52484"/>
    <cellStyle name="Percent 20 3 8 2 9" xfId="52485"/>
    <cellStyle name="Percent 20 3 8 3" xfId="9737"/>
    <cellStyle name="Percent 20 3 8 3 10" xfId="52486"/>
    <cellStyle name="Percent 20 3 8 3 11" xfId="52487"/>
    <cellStyle name="Percent 20 3 8 3 2" xfId="52488"/>
    <cellStyle name="Percent 20 3 8 3 2 2" xfId="52489"/>
    <cellStyle name="Percent 20 3 8 3 3" xfId="52490"/>
    <cellStyle name="Percent 20 3 8 3 4" xfId="52491"/>
    <cellStyle name="Percent 20 3 8 3 5" xfId="52492"/>
    <cellStyle name="Percent 20 3 8 3 6" xfId="52493"/>
    <cellStyle name="Percent 20 3 8 3 7" xfId="52494"/>
    <cellStyle name="Percent 20 3 8 3 8" xfId="52495"/>
    <cellStyle name="Percent 20 3 8 3 9" xfId="52496"/>
    <cellStyle name="Percent 20 3 8 4" xfId="52497"/>
    <cellStyle name="Percent 20 3 8 4 2" xfId="52498"/>
    <cellStyle name="Percent 20 3 8 5" xfId="52499"/>
    <cellStyle name="Percent 20 3 8 5 2" xfId="52500"/>
    <cellStyle name="Percent 20 3 8 6" xfId="52501"/>
    <cellStyle name="Percent 20 3 8 7" xfId="52502"/>
    <cellStyle name="Percent 20 3 8 8" xfId="52503"/>
    <cellStyle name="Percent 20 3 8 9" xfId="52504"/>
    <cellStyle name="Percent 20 3 9" xfId="8010"/>
    <cellStyle name="Percent 20 3 9 10" xfId="52505"/>
    <cellStyle name="Percent 20 3 9 11" xfId="52506"/>
    <cellStyle name="Percent 20 3 9 12" xfId="52507"/>
    <cellStyle name="Percent 20 3 9 13" xfId="52508"/>
    <cellStyle name="Percent 20 3 9 14" xfId="52509"/>
    <cellStyle name="Percent 20 3 9 2" xfId="8790"/>
    <cellStyle name="Percent 20 3 9 2 10" xfId="52510"/>
    <cellStyle name="Percent 20 3 9 2 11" xfId="52511"/>
    <cellStyle name="Percent 20 3 9 2 12" xfId="52512"/>
    <cellStyle name="Percent 20 3 9 2 13" xfId="52513"/>
    <cellStyle name="Percent 20 3 9 2 2" xfId="10597"/>
    <cellStyle name="Percent 20 3 9 2 2 10" xfId="52514"/>
    <cellStyle name="Percent 20 3 9 2 2 11" xfId="52515"/>
    <cellStyle name="Percent 20 3 9 2 2 2" xfId="52516"/>
    <cellStyle name="Percent 20 3 9 2 2 2 2" xfId="52517"/>
    <cellStyle name="Percent 20 3 9 2 2 3" xfId="52518"/>
    <cellStyle name="Percent 20 3 9 2 2 4" xfId="52519"/>
    <cellStyle name="Percent 20 3 9 2 2 5" xfId="52520"/>
    <cellStyle name="Percent 20 3 9 2 2 6" xfId="52521"/>
    <cellStyle name="Percent 20 3 9 2 2 7" xfId="52522"/>
    <cellStyle name="Percent 20 3 9 2 2 8" xfId="52523"/>
    <cellStyle name="Percent 20 3 9 2 2 9" xfId="52524"/>
    <cellStyle name="Percent 20 3 9 2 3" xfId="52525"/>
    <cellStyle name="Percent 20 3 9 2 3 2" xfId="52526"/>
    <cellStyle name="Percent 20 3 9 2 4" xfId="52527"/>
    <cellStyle name="Percent 20 3 9 2 4 2" xfId="52528"/>
    <cellStyle name="Percent 20 3 9 2 5" xfId="52529"/>
    <cellStyle name="Percent 20 3 9 2 6" xfId="52530"/>
    <cellStyle name="Percent 20 3 9 2 7" xfId="52531"/>
    <cellStyle name="Percent 20 3 9 2 8" xfId="52532"/>
    <cellStyle name="Percent 20 3 9 2 9" xfId="52533"/>
    <cellStyle name="Percent 20 3 9 3" xfId="9823"/>
    <cellStyle name="Percent 20 3 9 3 10" xfId="52534"/>
    <cellStyle name="Percent 20 3 9 3 11" xfId="52535"/>
    <cellStyle name="Percent 20 3 9 3 2" xfId="52536"/>
    <cellStyle name="Percent 20 3 9 3 2 2" xfId="52537"/>
    <cellStyle name="Percent 20 3 9 3 3" xfId="52538"/>
    <cellStyle name="Percent 20 3 9 3 4" xfId="52539"/>
    <cellStyle name="Percent 20 3 9 3 5" xfId="52540"/>
    <cellStyle name="Percent 20 3 9 3 6" xfId="52541"/>
    <cellStyle name="Percent 20 3 9 3 7" xfId="52542"/>
    <cellStyle name="Percent 20 3 9 3 8" xfId="52543"/>
    <cellStyle name="Percent 20 3 9 3 9" xfId="52544"/>
    <cellStyle name="Percent 20 3 9 4" xfId="52545"/>
    <cellStyle name="Percent 20 3 9 4 2" xfId="52546"/>
    <cellStyle name="Percent 20 3 9 5" xfId="52547"/>
    <cellStyle name="Percent 20 3 9 5 2" xfId="52548"/>
    <cellStyle name="Percent 20 3 9 6" xfId="52549"/>
    <cellStyle name="Percent 20 3 9 7" xfId="52550"/>
    <cellStyle name="Percent 20 3 9 8" xfId="52551"/>
    <cellStyle name="Percent 20 3 9 9" xfId="52552"/>
    <cellStyle name="Percent 20 4" xfId="2199"/>
    <cellStyle name="Percent 20 4 10" xfId="8362"/>
    <cellStyle name="Percent 20 4 10 10" xfId="52553"/>
    <cellStyle name="Percent 20 4 10 11" xfId="52554"/>
    <cellStyle name="Percent 20 4 10 12" xfId="52555"/>
    <cellStyle name="Percent 20 4 10 13" xfId="52556"/>
    <cellStyle name="Percent 20 4 10 2" xfId="10169"/>
    <cellStyle name="Percent 20 4 10 2 10" xfId="52557"/>
    <cellStyle name="Percent 20 4 10 2 11" xfId="52558"/>
    <cellStyle name="Percent 20 4 10 2 2" xfId="52559"/>
    <cellStyle name="Percent 20 4 10 2 2 2" xfId="52560"/>
    <cellStyle name="Percent 20 4 10 2 3" xfId="52561"/>
    <cellStyle name="Percent 20 4 10 2 4" xfId="52562"/>
    <cellStyle name="Percent 20 4 10 2 5" xfId="52563"/>
    <cellStyle name="Percent 20 4 10 2 6" xfId="52564"/>
    <cellStyle name="Percent 20 4 10 2 7" xfId="52565"/>
    <cellStyle name="Percent 20 4 10 2 8" xfId="52566"/>
    <cellStyle name="Percent 20 4 10 2 9" xfId="52567"/>
    <cellStyle name="Percent 20 4 10 3" xfId="52568"/>
    <cellStyle name="Percent 20 4 10 3 2" xfId="52569"/>
    <cellStyle name="Percent 20 4 10 4" xfId="52570"/>
    <cellStyle name="Percent 20 4 10 4 2" xfId="52571"/>
    <cellStyle name="Percent 20 4 10 5" xfId="52572"/>
    <cellStyle name="Percent 20 4 10 6" xfId="52573"/>
    <cellStyle name="Percent 20 4 10 7" xfId="52574"/>
    <cellStyle name="Percent 20 4 10 8" xfId="52575"/>
    <cellStyle name="Percent 20 4 10 9" xfId="52576"/>
    <cellStyle name="Percent 20 4 11" xfId="5433"/>
    <cellStyle name="Percent 20 4 11 10" xfId="52577"/>
    <cellStyle name="Percent 20 4 11 11" xfId="52578"/>
    <cellStyle name="Percent 20 4 11 2" xfId="52579"/>
    <cellStyle name="Percent 20 4 11 2 2" xfId="52580"/>
    <cellStyle name="Percent 20 4 11 3" xfId="52581"/>
    <cellStyle name="Percent 20 4 11 4" xfId="52582"/>
    <cellStyle name="Percent 20 4 11 5" xfId="52583"/>
    <cellStyle name="Percent 20 4 11 6" xfId="52584"/>
    <cellStyle name="Percent 20 4 11 7" xfId="52585"/>
    <cellStyle name="Percent 20 4 11 8" xfId="52586"/>
    <cellStyle name="Percent 20 4 11 9" xfId="52587"/>
    <cellStyle name="Percent 20 4 12" xfId="9395"/>
    <cellStyle name="Percent 20 4 12 10" xfId="52588"/>
    <cellStyle name="Percent 20 4 12 11" xfId="52589"/>
    <cellStyle name="Percent 20 4 12 2" xfId="52590"/>
    <cellStyle name="Percent 20 4 12 2 2" xfId="52591"/>
    <cellStyle name="Percent 20 4 12 3" xfId="52592"/>
    <cellStyle name="Percent 20 4 12 4" xfId="52593"/>
    <cellStyle name="Percent 20 4 12 5" xfId="52594"/>
    <cellStyle name="Percent 20 4 12 6" xfId="52595"/>
    <cellStyle name="Percent 20 4 12 7" xfId="52596"/>
    <cellStyle name="Percent 20 4 12 8" xfId="52597"/>
    <cellStyle name="Percent 20 4 12 9" xfId="52598"/>
    <cellStyle name="Percent 20 4 13" xfId="52599"/>
    <cellStyle name="Percent 20 4 13 2" xfId="52600"/>
    <cellStyle name="Percent 20 4 14" xfId="52601"/>
    <cellStyle name="Percent 20 4 14 2" xfId="52602"/>
    <cellStyle name="Percent 20 4 15" xfId="52603"/>
    <cellStyle name="Percent 20 4 16" xfId="52604"/>
    <cellStyle name="Percent 20 4 17" xfId="52605"/>
    <cellStyle name="Percent 20 4 18" xfId="52606"/>
    <cellStyle name="Percent 20 4 19" xfId="52607"/>
    <cellStyle name="Percent 20 4 2" xfId="2200"/>
    <cellStyle name="Percent 20 4 2 10" xfId="5434"/>
    <cellStyle name="Percent 20 4 2 10 10" xfId="52608"/>
    <cellStyle name="Percent 20 4 2 10 11" xfId="52609"/>
    <cellStyle name="Percent 20 4 2 10 2" xfId="52610"/>
    <cellStyle name="Percent 20 4 2 10 2 2" xfId="52611"/>
    <cellStyle name="Percent 20 4 2 10 3" xfId="52612"/>
    <cellStyle name="Percent 20 4 2 10 4" xfId="52613"/>
    <cellStyle name="Percent 20 4 2 10 5" xfId="52614"/>
    <cellStyle name="Percent 20 4 2 10 6" xfId="52615"/>
    <cellStyle name="Percent 20 4 2 10 7" xfId="52616"/>
    <cellStyle name="Percent 20 4 2 10 8" xfId="52617"/>
    <cellStyle name="Percent 20 4 2 10 9" xfId="52618"/>
    <cellStyle name="Percent 20 4 2 11" xfId="9396"/>
    <cellStyle name="Percent 20 4 2 11 10" xfId="52619"/>
    <cellStyle name="Percent 20 4 2 11 11" xfId="52620"/>
    <cellStyle name="Percent 20 4 2 11 2" xfId="52621"/>
    <cellStyle name="Percent 20 4 2 11 2 2" xfId="52622"/>
    <cellStyle name="Percent 20 4 2 11 3" xfId="52623"/>
    <cellStyle name="Percent 20 4 2 11 4" xfId="52624"/>
    <cellStyle name="Percent 20 4 2 11 5" xfId="52625"/>
    <cellStyle name="Percent 20 4 2 11 6" xfId="52626"/>
    <cellStyle name="Percent 20 4 2 11 7" xfId="52627"/>
    <cellStyle name="Percent 20 4 2 11 8" xfId="52628"/>
    <cellStyle name="Percent 20 4 2 11 9" xfId="52629"/>
    <cellStyle name="Percent 20 4 2 12" xfId="52630"/>
    <cellStyle name="Percent 20 4 2 12 2" xfId="52631"/>
    <cellStyle name="Percent 20 4 2 13" xfId="52632"/>
    <cellStyle name="Percent 20 4 2 13 2" xfId="52633"/>
    <cellStyle name="Percent 20 4 2 14" xfId="52634"/>
    <cellStyle name="Percent 20 4 2 15" xfId="52635"/>
    <cellStyle name="Percent 20 4 2 16" xfId="52636"/>
    <cellStyle name="Percent 20 4 2 17" xfId="52637"/>
    <cellStyle name="Percent 20 4 2 18" xfId="52638"/>
    <cellStyle name="Percent 20 4 2 19" xfId="52639"/>
    <cellStyle name="Percent 20 4 2 2" xfId="5923"/>
    <cellStyle name="Percent 20 4 2 20" xfId="52640"/>
    <cellStyle name="Percent 20 4 2 21" xfId="52641"/>
    <cellStyle name="Percent 20 4 2 22" xfId="52642"/>
    <cellStyle name="Percent 20 4 2 3" xfId="7275"/>
    <cellStyle name="Percent 20 4 2 3 10" xfId="52643"/>
    <cellStyle name="Percent 20 4 2 3 11" xfId="52644"/>
    <cellStyle name="Percent 20 4 2 3 12" xfId="52645"/>
    <cellStyle name="Percent 20 4 2 3 13" xfId="52646"/>
    <cellStyle name="Percent 20 4 2 3 14" xfId="52647"/>
    <cellStyle name="Percent 20 4 2 3 15" xfId="52648"/>
    <cellStyle name="Percent 20 4 2 3 16" xfId="52649"/>
    <cellStyle name="Percent 20 4 2 3 2" xfId="8102"/>
    <cellStyle name="Percent 20 4 2 3 2 10" xfId="52650"/>
    <cellStyle name="Percent 20 4 2 3 2 11" xfId="52651"/>
    <cellStyle name="Percent 20 4 2 3 2 12" xfId="52652"/>
    <cellStyle name="Percent 20 4 2 3 2 13" xfId="52653"/>
    <cellStyle name="Percent 20 4 2 3 2 14" xfId="52654"/>
    <cellStyle name="Percent 20 4 2 3 2 2" xfId="8879"/>
    <cellStyle name="Percent 20 4 2 3 2 2 10" xfId="52655"/>
    <cellStyle name="Percent 20 4 2 3 2 2 11" xfId="52656"/>
    <cellStyle name="Percent 20 4 2 3 2 2 12" xfId="52657"/>
    <cellStyle name="Percent 20 4 2 3 2 2 13" xfId="52658"/>
    <cellStyle name="Percent 20 4 2 3 2 2 2" xfId="10686"/>
    <cellStyle name="Percent 20 4 2 3 2 2 2 10" xfId="52659"/>
    <cellStyle name="Percent 20 4 2 3 2 2 2 11" xfId="52660"/>
    <cellStyle name="Percent 20 4 2 3 2 2 2 2" xfId="52661"/>
    <cellStyle name="Percent 20 4 2 3 2 2 2 2 2" xfId="52662"/>
    <cellStyle name="Percent 20 4 2 3 2 2 2 3" xfId="52663"/>
    <cellStyle name="Percent 20 4 2 3 2 2 2 4" xfId="52664"/>
    <cellStyle name="Percent 20 4 2 3 2 2 2 5" xfId="52665"/>
    <cellStyle name="Percent 20 4 2 3 2 2 2 6" xfId="52666"/>
    <cellStyle name="Percent 20 4 2 3 2 2 2 7" xfId="52667"/>
    <cellStyle name="Percent 20 4 2 3 2 2 2 8" xfId="52668"/>
    <cellStyle name="Percent 20 4 2 3 2 2 2 9" xfId="52669"/>
    <cellStyle name="Percent 20 4 2 3 2 2 3" xfId="52670"/>
    <cellStyle name="Percent 20 4 2 3 2 2 3 2" xfId="52671"/>
    <cellStyle name="Percent 20 4 2 3 2 2 4" xfId="52672"/>
    <cellStyle name="Percent 20 4 2 3 2 2 4 2" xfId="52673"/>
    <cellStyle name="Percent 20 4 2 3 2 2 5" xfId="52674"/>
    <cellStyle name="Percent 20 4 2 3 2 2 6" xfId="52675"/>
    <cellStyle name="Percent 20 4 2 3 2 2 7" xfId="52676"/>
    <cellStyle name="Percent 20 4 2 3 2 2 8" xfId="52677"/>
    <cellStyle name="Percent 20 4 2 3 2 2 9" xfId="52678"/>
    <cellStyle name="Percent 20 4 2 3 2 3" xfId="9912"/>
    <cellStyle name="Percent 20 4 2 3 2 3 10" xfId="52679"/>
    <cellStyle name="Percent 20 4 2 3 2 3 11" xfId="52680"/>
    <cellStyle name="Percent 20 4 2 3 2 3 2" xfId="52681"/>
    <cellStyle name="Percent 20 4 2 3 2 3 2 2" xfId="52682"/>
    <cellStyle name="Percent 20 4 2 3 2 3 3" xfId="52683"/>
    <cellStyle name="Percent 20 4 2 3 2 3 4" xfId="52684"/>
    <cellStyle name="Percent 20 4 2 3 2 3 5" xfId="52685"/>
    <cellStyle name="Percent 20 4 2 3 2 3 6" xfId="52686"/>
    <cellStyle name="Percent 20 4 2 3 2 3 7" xfId="52687"/>
    <cellStyle name="Percent 20 4 2 3 2 3 8" xfId="52688"/>
    <cellStyle name="Percent 20 4 2 3 2 3 9" xfId="52689"/>
    <cellStyle name="Percent 20 4 2 3 2 4" xfId="52690"/>
    <cellStyle name="Percent 20 4 2 3 2 4 2" xfId="52691"/>
    <cellStyle name="Percent 20 4 2 3 2 5" xfId="52692"/>
    <cellStyle name="Percent 20 4 2 3 2 5 2" xfId="52693"/>
    <cellStyle name="Percent 20 4 2 3 2 6" xfId="52694"/>
    <cellStyle name="Percent 20 4 2 3 2 7" xfId="52695"/>
    <cellStyle name="Percent 20 4 2 3 2 8" xfId="52696"/>
    <cellStyle name="Percent 20 4 2 3 2 9" xfId="52697"/>
    <cellStyle name="Percent 20 4 2 3 3" xfId="8449"/>
    <cellStyle name="Percent 20 4 2 3 3 10" xfId="52698"/>
    <cellStyle name="Percent 20 4 2 3 3 11" xfId="52699"/>
    <cellStyle name="Percent 20 4 2 3 3 12" xfId="52700"/>
    <cellStyle name="Percent 20 4 2 3 3 13" xfId="52701"/>
    <cellStyle name="Percent 20 4 2 3 3 2" xfId="10256"/>
    <cellStyle name="Percent 20 4 2 3 3 2 10" xfId="52702"/>
    <cellStyle name="Percent 20 4 2 3 3 2 11" xfId="52703"/>
    <cellStyle name="Percent 20 4 2 3 3 2 2" xfId="52704"/>
    <cellStyle name="Percent 20 4 2 3 3 2 2 2" xfId="52705"/>
    <cellStyle name="Percent 20 4 2 3 3 2 3" xfId="52706"/>
    <cellStyle name="Percent 20 4 2 3 3 2 4" xfId="52707"/>
    <cellStyle name="Percent 20 4 2 3 3 2 5" xfId="52708"/>
    <cellStyle name="Percent 20 4 2 3 3 2 6" xfId="52709"/>
    <cellStyle name="Percent 20 4 2 3 3 2 7" xfId="52710"/>
    <cellStyle name="Percent 20 4 2 3 3 2 8" xfId="52711"/>
    <cellStyle name="Percent 20 4 2 3 3 2 9" xfId="52712"/>
    <cellStyle name="Percent 20 4 2 3 3 3" xfId="52713"/>
    <cellStyle name="Percent 20 4 2 3 3 3 2" xfId="52714"/>
    <cellStyle name="Percent 20 4 2 3 3 4" xfId="52715"/>
    <cellStyle name="Percent 20 4 2 3 3 4 2" xfId="52716"/>
    <cellStyle name="Percent 20 4 2 3 3 5" xfId="52717"/>
    <cellStyle name="Percent 20 4 2 3 3 6" xfId="52718"/>
    <cellStyle name="Percent 20 4 2 3 3 7" xfId="52719"/>
    <cellStyle name="Percent 20 4 2 3 3 8" xfId="52720"/>
    <cellStyle name="Percent 20 4 2 3 3 9" xfId="52721"/>
    <cellStyle name="Percent 20 4 2 3 4" xfId="9138"/>
    <cellStyle name="Percent 20 4 2 3 4 10" xfId="52722"/>
    <cellStyle name="Percent 20 4 2 3 4 11" xfId="52723"/>
    <cellStyle name="Percent 20 4 2 3 4 12" xfId="52724"/>
    <cellStyle name="Percent 20 4 2 3 4 13" xfId="52725"/>
    <cellStyle name="Percent 20 4 2 3 4 2" xfId="10944"/>
    <cellStyle name="Percent 20 4 2 3 4 2 10" xfId="52726"/>
    <cellStyle name="Percent 20 4 2 3 4 2 11" xfId="52727"/>
    <cellStyle name="Percent 20 4 2 3 4 2 2" xfId="52728"/>
    <cellStyle name="Percent 20 4 2 3 4 2 2 2" xfId="52729"/>
    <cellStyle name="Percent 20 4 2 3 4 2 3" xfId="52730"/>
    <cellStyle name="Percent 20 4 2 3 4 2 4" xfId="52731"/>
    <cellStyle name="Percent 20 4 2 3 4 2 5" xfId="52732"/>
    <cellStyle name="Percent 20 4 2 3 4 2 6" xfId="52733"/>
    <cellStyle name="Percent 20 4 2 3 4 2 7" xfId="52734"/>
    <cellStyle name="Percent 20 4 2 3 4 2 8" xfId="52735"/>
    <cellStyle name="Percent 20 4 2 3 4 2 9" xfId="52736"/>
    <cellStyle name="Percent 20 4 2 3 4 3" xfId="52737"/>
    <cellStyle name="Percent 20 4 2 3 4 3 2" xfId="52738"/>
    <cellStyle name="Percent 20 4 2 3 4 4" xfId="52739"/>
    <cellStyle name="Percent 20 4 2 3 4 4 2" xfId="52740"/>
    <cellStyle name="Percent 20 4 2 3 4 5" xfId="52741"/>
    <cellStyle name="Percent 20 4 2 3 4 6" xfId="52742"/>
    <cellStyle name="Percent 20 4 2 3 4 7" xfId="52743"/>
    <cellStyle name="Percent 20 4 2 3 4 8" xfId="52744"/>
    <cellStyle name="Percent 20 4 2 3 4 9" xfId="52745"/>
    <cellStyle name="Percent 20 4 2 3 5" xfId="9482"/>
    <cellStyle name="Percent 20 4 2 3 5 10" xfId="52746"/>
    <cellStyle name="Percent 20 4 2 3 5 11" xfId="52747"/>
    <cellStyle name="Percent 20 4 2 3 5 2" xfId="52748"/>
    <cellStyle name="Percent 20 4 2 3 5 2 2" xfId="52749"/>
    <cellStyle name="Percent 20 4 2 3 5 3" xfId="52750"/>
    <cellStyle name="Percent 20 4 2 3 5 4" xfId="52751"/>
    <cellStyle name="Percent 20 4 2 3 5 5" xfId="52752"/>
    <cellStyle name="Percent 20 4 2 3 5 6" xfId="52753"/>
    <cellStyle name="Percent 20 4 2 3 5 7" xfId="52754"/>
    <cellStyle name="Percent 20 4 2 3 5 8" xfId="52755"/>
    <cellStyle name="Percent 20 4 2 3 5 9" xfId="52756"/>
    <cellStyle name="Percent 20 4 2 3 6" xfId="52757"/>
    <cellStyle name="Percent 20 4 2 3 6 2" xfId="52758"/>
    <cellStyle name="Percent 20 4 2 3 7" xfId="52759"/>
    <cellStyle name="Percent 20 4 2 3 7 2" xfId="52760"/>
    <cellStyle name="Percent 20 4 2 3 8" xfId="52761"/>
    <cellStyle name="Percent 20 4 2 3 9" xfId="52762"/>
    <cellStyle name="Percent 20 4 2 4" xfId="7729"/>
    <cellStyle name="Percent 20 4 2 4 10" xfId="52763"/>
    <cellStyle name="Percent 20 4 2 4 11" xfId="52764"/>
    <cellStyle name="Percent 20 4 2 4 12" xfId="52765"/>
    <cellStyle name="Percent 20 4 2 4 13" xfId="52766"/>
    <cellStyle name="Percent 20 4 2 4 14" xfId="52767"/>
    <cellStyle name="Percent 20 4 2 4 15" xfId="52768"/>
    <cellStyle name="Percent 20 4 2 4 16" xfId="52769"/>
    <cellStyle name="Percent 20 4 2 4 2" xfId="8189"/>
    <cellStyle name="Percent 20 4 2 4 2 10" xfId="52770"/>
    <cellStyle name="Percent 20 4 2 4 2 11" xfId="52771"/>
    <cellStyle name="Percent 20 4 2 4 2 12" xfId="52772"/>
    <cellStyle name="Percent 20 4 2 4 2 13" xfId="52773"/>
    <cellStyle name="Percent 20 4 2 4 2 14" xfId="52774"/>
    <cellStyle name="Percent 20 4 2 4 2 2" xfId="8965"/>
    <cellStyle name="Percent 20 4 2 4 2 2 10" xfId="52775"/>
    <cellStyle name="Percent 20 4 2 4 2 2 11" xfId="52776"/>
    <cellStyle name="Percent 20 4 2 4 2 2 12" xfId="52777"/>
    <cellStyle name="Percent 20 4 2 4 2 2 13" xfId="52778"/>
    <cellStyle name="Percent 20 4 2 4 2 2 2" xfId="10772"/>
    <cellStyle name="Percent 20 4 2 4 2 2 2 10" xfId="52779"/>
    <cellStyle name="Percent 20 4 2 4 2 2 2 11" xfId="52780"/>
    <cellStyle name="Percent 20 4 2 4 2 2 2 2" xfId="52781"/>
    <cellStyle name="Percent 20 4 2 4 2 2 2 2 2" xfId="52782"/>
    <cellStyle name="Percent 20 4 2 4 2 2 2 3" xfId="52783"/>
    <cellStyle name="Percent 20 4 2 4 2 2 2 4" xfId="52784"/>
    <cellStyle name="Percent 20 4 2 4 2 2 2 5" xfId="52785"/>
    <cellStyle name="Percent 20 4 2 4 2 2 2 6" xfId="52786"/>
    <cellStyle name="Percent 20 4 2 4 2 2 2 7" xfId="52787"/>
    <cellStyle name="Percent 20 4 2 4 2 2 2 8" xfId="52788"/>
    <cellStyle name="Percent 20 4 2 4 2 2 2 9" xfId="52789"/>
    <cellStyle name="Percent 20 4 2 4 2 2 3" xfId="52790"/>
    <cellStyle name="Percent 20 4 2 4 2 2 3 2" xfId="52791"/>
    <cellStyle name="Percent 20 4 2 4 2 2 4" xfId="52792"/>
    <cellStyle name="Percent 20 4 2 4 2 2 4 2" xfId="52793"/>
    <cellStyle name="Percent 20 4 2 4 2 2 5" xfId="52794"/>
    <cellStyle name="Percent 20 4 2 4 2 2 6" xfId="52795"/>
    <cellStyle name="Percent 20 4 2 4 2 2 7" xfId="52796"/>
    <cellStyle name="Percent 20 4 2 4 2 2 8" xfId="52797"/>
    <cellStyle name="Percent 20 4 2 4 2 2 9" xfId="52798"/>
    <cellStyle name="Percent 20 4 2 4 2 3" xfId="9998"/>
    <cellStyle name="Percent 20 4 2 4 2 3 10" xfId="52799"/>
    <cellStyle name="Percent 20 4 2 4 2 3 11" xfId="52800"/>
    <cellStyle name="Percent 20 4 2 4 2 3 2" xfId="52801"/>
    <cellStyle name="Percent 20 4 2 4 2 3 2 2" xfId="52802"/>
    <cellStyle name="Percent 20 4 2 4 2 3 3" xfId="52803"/>
    <cellStyle name="Percent 20 4 2 4 2 3 4" xfId="52804"/>
    <cellStyle name="Percent 20 4 2 4 2 3 5" xfId="52805"/>
    <cellStyle name="Percent 20 4 2 4 2 3 6" xfId="52806"/>
    <cellStyle name="Percent 20 4 2 4 2 3 7" xfId="52807"/>
    <cellStyle name="Percent 20 4 2 4 2 3 8" xfId="52808"/>
    <cellStyle name="Percent 20 4 2 4 2 3 9" xfId="52809"/>
    <cellStyle name="Percent 20 4 2 4 2 4" xfId="52810"/>
    <cellStyle name="Percent 20 4 2 4 2 4 2" xfId="52811"/>
    <cellStyle name="Percent 20 4 2 4 2 5" xfId="52812"/>
    <cellStyle name="Percent 20 4 2 4 2 5 2" xfId="52813"/>
    <cellStyle name="Percent 20 4 2 4 2 6" xfId="52814"/>
    <cellStyle name="Percent 20 4 2 4 2 7" xfId="52815"/>
    <cellStyle name="Percent 20 4 2 4 2 8" xfId="52816"/>
    <cellStyle name="Percent 20 4 2 4 2 9" xfId="52817"/>
    <cellStyle name="Percent 20 4 2 4 3" xfId="8535"/>
    <cellStyle name="Percent 20 4 2 4 3 10" xfId="52818"/>
    <cellStyle name="Percent 20 4 2 4 3 11" xfId="52819"/>
    <cellStyle name="Percent 20 4 2 4 3 12" xfId="52820"/>
    <cellStyle name="Percent 20 4 2 4 3 13" xfId="52821"/>
    <cellStyle name="Percent 20 4 2 4 3 2" xfId="10342"/>
    <cellStyle name="Percent 20 4 2 4 3 2 10" xfId="52822"/>
    <cellStyle name="Percent 20 4 2 4 3 2 11" xfId="52823"/>
    <cellStyle name="Percent 20 4 2 4 3 2 2" xfId="52824"/>
    <cellStyle name="Percent 20 4 2 4 3 2 2 2" xfId="52825"/>
    <cellStyle name="Percent 20 4 2 4 3 2 3" xfId="52826"/>
    <cellStyle name="Percent 20 4 2 4 3 2 4" xfId="52827"/>
    <cellStyle name="Percent 20 4 2 4 3 2 5" xfId="52828"/>
    <cellStyle name="Percent 20 4 2 4 3 2 6" xfId="52829"/>
    <cellStyle name="Percent 20 4 2 4 3 2 7" xfId="52830"/>
    <cellStyle name="Percent 20 4 2 4 3 2 8" xfId="52831"/>
    <cellStyle name="Percent 20 4 2 4 3 2 9" xfId="52832"/>
    <cellStyle name="Percent 20 4 2 4 3 3" xfId="52833"/>
    <cellStyle name="Percent 20 4 2 4 3 3 2" xfId="52834"/>
    <cellStyle name="Percent 20 4 2 4 3 4" xfId="52835"/>
    <cellStyle name="Percent 20 4 2 4 3 4 2" xfId="52836"/>
    <cellStyle name="Percent 20 4 2 4 3 5" xfId="52837"/>
    <cellStyle name="Percent 20 4 2 4 3 6" xfId="52838"/>
    <cellStyle name="Percent 20 4 2 4 3 7" xfId="52839"/>
    <cellStyle name="Percent 20 4 2 4 3 8" xfId="52840"/>
    <cellStyle name="Percent 20 4 2 4 3 9" xfId="52841"/>
    <cellStyle name="Percent 20 4 2 4 4" xfId="9224"/>
    <cellStyle name="Percent 20 4 2 4 4 10" xfId="52842"/>
    <cellStyle name="Percent 20 4 2 4 4 11" xfId="52843"/>
    <cellStyle name="Percent 20 4 2 4 4 12" xfId="52844"/>
    <cellStyle name="Percent 20 4 2 4 4 13" xfId="52845"/>
    <cellStyle name="Percent 20 4 2 4 4 2" xfId="11030"/>
    <cellStyle name="Percent 20 4 2 4 4 2 10" xfId="52846"/>
    <cellStyle name="Percent 20 4 2 4 4 2 11" xfId="52847"/>
    <cellStyle name="Percent 20 4 2 4 4 2 2" xfId="52848"/>
    <cellStyle name="Percent 20 4 2 4 4 2 2 2" xfId="52849"/>
    <cellStyle name="Percent 20 4 2 4 4 2 3" xfId="52850"/>
    <cellStyle name="Percent 20 4 2 4 4 2 4" xfId="52851"/>
    <cellStyle name="Percent 20 4 2 4 4 2 5" xfId="52852"/>
    <cellStyle name="Percent 20 4 2 4 4 2 6" xfId="52853"/>
    <cellStyle name="Percent 20 4 2 4 4 2 7" xfId="52854"/>
    <cellStyle name="Percent 20 4 2 4 4 2 8" xfId="52855"/>
    <cellStyle name="Percent 20 4 2 4 4 2 9" xfId="52856"/>
    <cellStyle name="Percent 20 4 2 4 4 3" xfId="52857"/>
    <cellStyle name="Percent 20 4 2 4 4 3 2" xfId="52858"/>
    <cellStyle name="Percent 20 4 2 4 4 4" xfId="52859"/>
    <cellStyle name="Percent 20 4 2 4 4 4 2" xfId="52860"/>
    <cellStyle name="Percent 20 4 2 4 4 5" xfId="52861"/>
    <cellStyle name="Percent 20 4 2 4 4 6" xfId="52862"/>
    <cellStyle name="Percent 20 4 2 4 4 7" xfId="52863"/>
    <cellStyle name="Percent 20 4 2 4 4 8" xfId="52864"/>
    <cellStyle name="Percent 20 4 2 4 4 9" xfId="52865"/>
    <cellStyle name="Percent 20 4 2 4 5" xfId="9568"/>
    <cellStyle name="Percent 20 4 2 4 5 10" xfId="52866"/>
    <cellStyle name="Percent 20 4 2 4 5 11" xfId="52867"/>
    <cellStyle name="Percent 20 4 2 4 5 2" xfId="52868"/>
    <cellStyle name="Percent 20 4 2 4 5 2 2" xfId="52869"/>
    <cellStyle name="Percent 20 4 2 4 5 3" xfId="52870"/>
    <cellStyle name="Percent 20 4 2 4 5 4" xfId="52871"/>
    <cellStyle name="Percent 20 4 2 4 5 5" xfId="52872"/>
    <cellStyle name="Percent 20 4 2 4 5 6" xfId="52873"/>
    <cellStyle name="Percent 20 4 2 4 5 7" xfId="52874"/>
    <cellStyle name="Percent 20 4 2 4 5 8" xfId="52875"/>
    <cellStyle name="Percent 20 4 2 4 5 9" xfId="52876"/>
    <cellStyle name="Percent 20 4 2 4 6" xfId="52877"/>
    <cellStyle name="Percent 20 4 2 4 6 2" xfId="52878"/>
    <cellStyle name="Percent 20 4 2 4 7" xfId="52879"/>
    <cellStyle name="Percent 20 4 2 4 7 2" xfId="52880"/>
    <cellStyle name="Percent 20 4 2 4 8" xfId="52881"/>
    <cellStyle name="Percent 20 4 2 4 9" xfId="52882"/>
    <cellStyle name="Percent 20 4 2 5" xfId="7829"/>
    <cellStyle name="Percent 20 4 2 5 10" xfId="52883"/>
    <cellStyle name="Percent 20 4 2 5 11" xfId="52884"/>
    <cellStyle name="Percent 20 4 2 5 12" xfId="52885"/>
    <cellStyle name="Percent 20 4 2 5 13" xfId="52886"/>
    <cellStyle name="Percent 20 4 2 5 14" xfId="52887"/>
    <cellStyle name="Percent 20 4 2 5 15" xfId="52888"/>
    <cellStyle name="Percent 20 4 2 5 16" xfId="52889"/>
    <cellStyle name="Percent 20 4 2 5 2" xfId="8275"/>
    <cellStyle name="Percent 20 4 2 5 2 10" xfId="52890"/>
    <cellStyle name="Percent 20 4 2 5 2 11" xfId="52891"/>
    <cellStyle name="Percent 20 4 2 5 2 12" xfId="52892"/>
    <cellStyle name="Percent 20 4 2 5 2 13" xfId="52893"/>
    <cellStyle name="Percent 20 4 2 5 2 14" xfId="52894"/>
    <cellStyle name="Percent 20 4 2 5 2 2" xfId="9051"/>
    <cellStyle name="Percent 20 4 2 5 2 2 10" xfId="52895"/>
    <cellStyle name="Percent 20 4 2 5 2 2 11" xfId="52896"/>
    <cellStyle name="Percent 20 4 2 5 2 2 12" xfId="52897"/>
    <cellStyle name="Percent 20 4 2 5 2 2 13" xfId="52898"/>
    <cellStyle name="Percent 20 4 2 5 2 2 2" xfId="10858"/>
    <cellStyle name="Percent 20 4 2 5 2 2 2 10" xfId="52899"/>
    <cellStyle name="Percent 20 4 2 5 2 2 2 11" xfId="52900"/>
    <cellStyle name="Percent 20 4 2 5 2 2 2 2" xfId="52901"/>
    <cellStyle name="Percent 20 4 2 5 2 2 2 2 2" xfId="52902"/>
    <cellStyle name="Percent 20 4 2 5 2 2 2 3" xfId="52903"/>
    <cellStyle name="Percent 20 4 2 5 2 2 2 4" xfId="52904"/>
    <cellStyle name="Percent 20 4 2 5 2 2 2 5" xfId="52905"/>
    <cellStyle name="Percent 20 4 2 5 2 2 2 6" xfId="52906"/>
    <cellStyle name="Percent 20 4 2 5 2 2 2 7" xfId="52907"/>
    <cellStyle name="Percent 20 4 2 5 2 2 2 8" xfId="52908"/>
    <cellStyle name="Percent 20 4 2 5 2 2 2 9" xfId="52909"/>
    <cellStyle name="Percent 20 4 2 5 2 2 3" xfId="52910"/>
    <cellStyle name="Percent 20 4 2 5 2 2 3 2" xfId="52911"/>
    <cellStyle name="Percent 20 4 2 5 2 2 4" xfId="52912"/>
    <cellStyle name="Percent 20 4 2 5 2 2 4 2" xfId="52913"/>
    <cellStyle name="Percent 20 4 2 5 2 2 5" xfId="52914"/>
    <cellStyle name="Percent 20 4 2 5 2 2 6" xfId="52915"/>
    <cellStyle name="Percent 20 4 2 5 2 2 7" xfId="52916"/>
    <cellStyle name="Percent 20 4 2 5 2 2 8" xfId="52917"/>
    <cellStyle name="Percent 20 4 2 5 2 2 9" xfId="52918"/>
    <cellStyle name="Percent 20 4 2 5 2 3" xfId="10084"/>
    <cellStyle name="Percent 20 4 2 5 2 3 10" xfId="52919"/>
    <cellStyle name="Percent 20 4 2 5 2 3 11" xfId="52920"/>
    <cellStyle name="Percent 20 4 2 5 2 3 2" xfId="52921"/>
    <cellStyle name="Percent 20 4 2 5 2 3 2 2" xfId="52922"/>
    <cellStyle name="Percent 20 4 2 5 2 3 3" xfId="52923"/>
    <cellStyle name="Percent 20 4 2 5 2 3 4" xfId="52924"/>
    <cellStyle name="Percent 20 4 2 5 2 3 5" xfId="52925"/>
    <cellStyle name="Percent 20 4 2 5 2 3 6" xfId="52926"/>
    <cellStyle name="Percent 20 4 2 5 2 3 7" xfId="52927"/>
    <cellStyle name="Percent 20 4 2 5 2 3 8" xfId="52928"/>
    <cellStyle name="Percent 20 4 2 5 2 3 9" xfId="52929"/>
    <cellStyle name="Percent 20 4 2 5 2 4" xfId="52930"/>
    <cellStyle name="Percent 20 4 2 5 2 4 2" xfId="52931"/>
    <cellStyle name="Percent 20 4 2 5 2 5" xfId="52932"/>
    <cellStyle name="Percent 20 4 2 5 2 5 2" xfId="52933"/>
    <cellStyle name="Percent 20 4 2 5 2 6" xfId="52934"/>
    <cellStyle name="Percent 20 4 2 5 2 7" xfId="52935"/>
    <cellStyle name="Percent 20 4 2 5 2 8" xfId="52936"/>
    <cellStyle name="Percent 20 4 2 5 2 9" xfId="52937"/>
    <cellStyle name="Percent 20 4 2 5 3" xfId="8621"/>
    <cellStyle name="Percent 20 4 2 5 3 10" xfId="52938"/>
    <cellStyle name="Percent 20 4 2 5 3 11" xfId="52939"/>
    <cellStyle name="Percent 20 4 2 5 3 12" xfId="52940"/>
    <cellStyle name="Percent 20 4 2 5 3 13" xfId="52941"/>
    <cellStyle name="Percent 20 4 2 5 3 2" xfId="10428"/>
    <cellStyle name="Percent 20 4 2 5 3 2 10" xfId="52942"/>
    <cellStyle name="Percent 20 4 2 5 3 2 11" xfId="52943"/>
    <cellStyle name="Percent 20 4 2 5 3 2 2" xfId="52944"/>
    <cellStyle name="Percent 20 4 2 5 3 2 2 2" xfId="52945"/>
    <cellStyle name="Percent 20 4 2 5 3 2 3" xfId="52946"/>
    <cellStyle name="Percent 20 4 2 5 3 2 4" xfId="52947"/>
    <cellStyle name="Percent 20 4 2 5 3 2 5" xfId="52948"/>
    <cellStyle name="Percent 20 4 2 5 3 2 6" xfId="52949"/>
    <cellStyle name="Percent 20 4 2 5 3 2 7" xfId="52950"/>
    <cellStyle name="Percent 20 4 2 5 3 2 8" xfId="52951"/>
    <cellStyle name="Percent 20 4 2 5 3 2 9" xfId="52952"/>
    <cellStyle name="Percent 20 4 2 5 3 3" xfId="52953"/>
    <cellStyle name="Percent 20 4 2 5 3 3 2" xfId="52954"/>
    <cellStyle name="Percent 20 4 2 5 3 4" xfId="52955"/>
    <cellStyle name="Percent 20 4 2 5 3 4 2" xfId="52956"/>
    <cellStyle name="Percent 20 4 2 5 3 5" xfId="52957"/>
    <cellStyle name="Percent 20 4 2 5 3 6" xfId="52958"/>
    <cellStyle name="Percent 20 4 2 5 3 7" xfId="52959"/>
    <cellStyle name="Percent 20 4 2 5 3 8" xfId="52960"/>
    <cellStyle name="Percent 20 4 2 5 3 9" xfId="52961"/>
    <cellStyle name="Percent 20 4 2 5 4" xfId="9310"/>
    <cellStyle name="Percent 20 4 2 5 4 10" xfId="52962"/>
    <cellStyle name="Percent 20 4 2 5 4 11" xfId="52963"/>
    <cellStyle name="Percent 20 4 2 5 4 12" xfId="52964"/>
    <cellStyle name="Percent 20 4 2 5 4 13" xfId="52965"/>
    <cellStyle name="Percent 20 4 2 5 4 2" xfId="11116"/>
    <cellStyle name="Percent 20 4 2 5 4 2 10" xfId="52966"/>
    <cellStyle name="Percent 20 4 2 5 4 2 11" xfId="52967"/>
    <cellStyle name="Percent 20 4 2 5 4 2 2" xfId="52968"/>
    <cellStyle name="Percent 20 4 2 5 4 2 2 2" xfId="52969"/>
    <cellStyle name="Percent 20 4 2 5 4 2 3" xfId="52970"/>
    <cellStyle name="Percent 20 4 2 5 4 2 4" xfId="52971"/>
    <cellStyle name="Percent 20 4 2 5 4 2 5" xfId="52972"/>
    <cellStyle name="Percent 20 4 2 5 4 2 6" xfId="52973"/>
    <cellStyle name="Percent 20 4 2 5 4 2 7" xfId="52974"/>
    <cellStyle name="Percent 20 4 2 5 4 2 8" xfId="52975"/>
    <cellStyle name="Percent 20 4 2 5 4 2 9" xfId="52976"/>
    <cellStyle name="Percent 20 4 2 5 4 3" xfId="52977"/>
    <cellStyle name="Percent 20 4 2 5 4 3 2" xfId="52978"/>
    <cellStyle name="Percent 20 4 2 5 4 4" xfId="52979"/>
    <cellStyle name="Percent 20 4 2 5 4 4 2" xfId="52980"/>
    <cellStyle name="Percent 20 4 2 5 4 5" xfId="52981"/>
    <cellStyle name="Percent 20 4 2 5 4 6" xfId="52982"/>
    <cellStyle name="Percent 20 4 2 5 4 7" xfId="52983"/>
    <cellStyle name="Percent 20 4 2 5 4 8" xfId="52984"/>
    <cellStyle name="Percent 20 4 2 5 4 9" xfId="52985"/>
    <cellStyle name="Percent 20 4 2 5 5" xfId="9654"/>
    <cellStyle name="Percent 20 4 2 5 5 10" xfId="52986"/>
    <cellStyle name="Percent 20 4 2 5 5 11" xfId="52987"/>
    <cellStyle name="Percent 20 4 2 5 5 2" xfId="52988"/>
    <cellStyle name="Percent 20 4 2 5 5 2 2" xfId="52989"/>
    <cellStyle name="Percent 20 4 2 5 5 3" xfId="52990"/>
    <cellStyle name="Percent 20 4 2 5 5 4" xfId="52991"/>
    <cellStyle name="Percent 20 4 2 5 5 5" xfId="52992"/>
    <cellStyle name="Percent 20 4 2 5 5 6" xfId="52993"/>
    <cellStyle name="Percent 20 4 2 5 5 7" xfId="52994"/>
    <cellStyle name="Percent 20 4 2 5 5 8" xfId="52995"/>
    <cellStyle name="Percent 20 4 2 5 5 9" xfId="52996"/>
    <cellStyle name="Percent 20 4 2 5 6" xfId="52997"/>
    <cellStyle name="Percent 20 4 2 5 6 2" xfId="52998"/>
    <cellStyle name="Percent 20 4 2 5 7" xfId="52999"/>
    <cellStyle name="Percent 20 4 2 5 7 2" xfId="53000"/>
    <cellStyle name="Percent 20 4 2 5 8" xfId="53001"/>
    <cellStyle name="Percent 20 4 2 5 9" xfId="53002"/>
    <cellStyle name="Percent 20 4 2 6" xfId="5922"/>
    <cellStyle name="Percent 20 4 2 7" xfId="7926"/>
    <cellStyle name="Percent 20 4 2 7 10" xfId="53003"/>
    <cellStyle name="Percent 20 4 2 7 11" xfId="53004"/>
    <cellStyle name="Percent 20 4 2 7 12" xfId="53005"/>
    <cellStyle name="Percent 20 4 2 7 13" xfId="53006"/>
    <cellStyle name="Percent 20 4 2 7 14" xfId="53007"/>
    <cellStyle name="Percent 20 4 2 7 2" xfId="8707"/>
    <cellStyle name="Percent 20 4 2 7 2 10" xfId="53008"/>
    <cellStyle name="Percent 20 4 2 7 2 11" xfId="53009"/>
    <cellStyle name="Percent 20 4 2 7 2 12" xfId="53010"/>
    <cellStyle name="Percent 20 4 2 7 2 13" xfId="53011"/>
    <cellStyle name="Percent 20 4 2 7 2 2" xfId="10514"/>
    <cellStyle name="Percent 20 4 2 7 2 2 10" xfId="53012"/>
    <cellStyle name="Percent 20 4 2 7 2 2 11" xfId="53013"/>
    <cellStyle name="Percent 20 4 2 7 2 2 2" xfId="53014"/>
    <cellStyle name="Percent 20 4 2 7 2 2 2 2" xfId="53015"/>
    <cellStyle name="Percent 20 4 2 7 2 2 3" xfId="53016"/>
    <cellStyle name="Percent 20 4 2 7 2 2 4" xfId="53017"/>
    <cellStyle name="Percent 20 4 2 7 2 2 5" xfId="53018"/>
    <cellStyle name="Percent 20 4 2 7 2 2 6" xfId="53019"/>
    <cellStyle name="Percent 20 4 2 7 2 2 7" xfId="53020"/>
    <cellStyle name="Percent 20 4 2 7 2 2 8" xfId="53021"/>
    <cellStyle name="Percent 20 4 2 7 2 2 9" xfId="53022"/>
    <cellStyle name="Percent 20 4 2 7 2 3" xfId="53023"/>
    <cellStyle name="Percent 20 4 2 7 2 3 2" xfId="53024"/>
    <cellStyle name="Percent 20 4 2 7 2 4" xfId="53025"/>
    <cellStyle name="Percent 20 4 2 7 2 4 2" xfId="53026"/>
    <cellStyle name="Percent 20 4 2 7 2 5" xfId="53027"/>
    <cellStyle name="Percent 20 4 2 7 2 6" xfId="53028"/>
    <cellStyle name="Percent 20 4 2 7 2 7" xfId="53029"/>
    <cellStyle name="Percent 20 4 2 7 2 8" xfId="53030"/>
    <cellStyle name="Percent 20 4 2 7 2 9" xfId="53031"/>
    <cellStyle name="Percent 20 4 2 7 3" xfId="9740"/>
    <cellStyle name="Percent 20 4 2 7 3 10" xfId="53032"/>
    <cellStyle name="Percent 20 4 2 7 3 11" xfId="53033"/>
    <cellStyle name="Percent 20 4 2 7 3 2" xfId="53034"/>
    <cellStyle name="Percent 20 4 2 7 3 2 2" xfId="53035"/>
    <cellStyle name="Percent 20 4 2 7 3 3" xfId="53036"/>
    <cellStyle name="Percent 20 4 2 7 3 4" xfId="53037"/>
    <cellStyle name="Percent 20 4 2 7 3 5" xfId="53038"/>
    <cellStyle name="Percent 20 4 2 7 3 6" xfId="53039"/>
    <cellStyle name="Percent 20 4 2 7 3 7" xfId="53040"/>
    <cellStyle name="Percent 20 4 2 7 3 8" xfId="53041"/>
    <cellStyle name="Percent 20 4 2 7 3 9" xfId="53042"/>
    <cellStyle name="Percent 20 4 2 7 4" xfId="53043"/>
    <cellStyle name="Percent 20 4 2 7 4 2" xfId="53044"/>
    <cellStyle name="Percent 20 4 2 7 5" xfId="53045"/>
    <cellStyle name="Percent 20 4 2 7 5 2" xfId="53046"/>
    <cellStyle name="Percent 20 4 2 7 6" xfId="53047"/>
    <cellStyle name="Percent 20 4 2 7 7" xfId="53048"/>
    <cellStyle name="Percent 20 4 2 7 8" xfId="53049"/>
    <cellStyle name="Percent 20 4 2 7 9" xfId="53050"/>
    <cellStyle name="Percent 20 4 2 8" xfId="8013"/>
    <cellStyle name="Percent 20 4 2 8 10" xfId="53051"/>
    <cellStyle name="Percent 20 4 2 8 11" xfId="53052"/>
    <cellStyle name="Percent 20 4 2 8 12" xfId="53053"/>
    <cellStyle name="Percent 20 4 2 8 13" xfId="53054"/>
    <cellStyle name="Percent 20 4 2 8 14" xfId="53055"/>
    <cellStyle name="Percent 20 4 2 8 2" xfId="8793"/>
    <cellStyle name="Percent 20 4 2 8 2 10" xfId="53056"/>
    <cellStyle name="Percent 20 4 2 8 2 11" xfId="53057"/>
    <cellStyle name="Percent 20 4 2 8 2 12" xfId="53058"/>
    <cellStyle name="Percent 20 4 2 8 2 13" xfId="53059"/>
    <cellStyle name="Percent 20 4 2 8 2 2" xfId="10600"/>
    <cellStyle name="Percent 20 4 2 8 2 2 10" xfId="53060"/>
    <cellStyle name="Percent 20 4 2 8 2 2 11" xfId="53061"/>
    <cellStyle name="Percent 20 4 2 8 2 2 2" xfId="53062"/>
    <cellStyle name="Percent 20 4 2 8 2 2 2 2" xfId="53063"/>
    <cellStyle name="Percent 20 4 2 8 2 2 3" xfId="53064"/>
    <cellStyle name="Percent 20 4 2 8 2 2 4" xfId="53065"/>
    <cellStyle name="Percent 20 4 2 8 2 2 5" xfId="53066"/>
    <cellStyle name="Percent 20 4 2 8 2 2 6" xfId="53067"/>
    <cellStyle name="Percent 20 4 2 8 2 2 7" xfId="53068"/>
    <cellStyle name="Percent 20 4 2 8 2 2 8" xfId="53069"/>
    <cellStyle name="Percent 20 4 2 8 2 2 9" xfId="53070"/>
    <cellStyle name="Percent 20 4 2 8 2 3" xfId="53071"/>
    <cellStyle name="Percent 20 4 2 8 2 3 2" xfId="53072"/>
    <cellStyle name="Percent 20 4 2 8 2 4" xfId="53073"/>
    <cellStyle name="Percent 20 4 2 8 2 4 2" xfId="53074"/>
    <cellStyle name="Percent 20 4 2 8 2 5" xfId="53075"/>
    <cellStyle name="Percent 20 4 2 8 2 6" xfId="53076"/>
    <cellStyle name="Percent 20 4 2 8 2 7" xfId="53077"/>
    <cellStyle name="Percent 20 4 2 8 2 8" xfId="53078"/>
    <cellStyle name="Percent 20 4 2 8 2 9" xfId="53079"/>
    <cellStyle name="Percent 20 4 2 8 3" xfId="9826"/>
    <cellStyle name="Percent 20 4 2 8 3 10" xfId="53080"/>
    <cellStyle name="Percent 20 4 2 8 3 11" xfId="53081"/>
    <cellStyle name="Percent 20 4 2 8 3 2" xfId="53082"/>
    <cellStyle name="Percent 20 4 2 8 3 2 2" xfId="53083"/>
    <cellStyle name="Percent 20 4 2 8 3 3" xfId="53084"/>
    <cellStyle name="Percent 20 4 2 8 3 4" xfId="53085"/>
    <cellStyle name="Percent 20 4 2 8 3 5" xfId="53086"/>
    <cellStyle name="Percent 20 4 2 8 3 6" xfId="53087"/>
    <cellStyle name="Percent 20 4 2 8 3 7" xfId="53088"/>
    <cellStyle name="Percent 20 4 2 8 3 8" xfId="53089"/>
    <cellStyle name="Percent 20 4 2 8 3 9" xfId="53090"/>
    <cellStyle name="Percent 20 4 2 8 4" xfId="53091"/>
    <cellStyle name="Percent 20 4 2 8 4 2" xfId="53092"/>
    <cellStyle name="Percent 20 4 2 8 5" xfId="53093"/>
    <cellStyle name="Percent 20 4 2 8 5 2" xfId="53094"/>
    <cellStyle name="Percent 20 4 2 8 6" xfId="53095"/>
    <cellStyle name="Percent 20 4 2 8 7" xfId="53096"/>
    <cellStyle name="Percent 20 4 2 8 8" xfId="53097"/>
    <cellStyle name="Percent 20 4 2 8 9" xfId="53098"/>
    <cellStyle name="Percent 20 4 2 9" xfId="8363"/>
    <cellStyle name="Percent 20 4 2 9 10" xfId="53099"/>
    <cellStyle name="Percent 20 4 2 9 11" xfId="53100"/>
    <cellStyle name="Percent 20 4 2 9 12" xfId="53101"/>
    <cellStyle name="Percent 20 4 2 9 13" xfId="53102"/>
    <cellStyle name="Percent 20 4 2 9 2" xfId="10170"/>
    <cellStyle name="Percent 20 4 2 9 2 10" xfId="53103"/>
    <cellStyle name="Percent 20 4 2 9 2 11" xfId="53104"/>
    <cellStyle name="Percent 20 4 2 9 2 2" xfId="53105"/>
    <cellStyle name="Percent 20 4 2 9 2 2 2" xfId="53106"/>
    <cellStyle name="Percent 20 4 2 9 2 3" xfId="53107"/>
    <cellStyle name="Percent 20 4 2 9 2 4" xfId="53108"/>
    <cellStyle name="Percent 20 4 2 9 2 5" xfId="53109"/>
    <cellStyle name="Percent 20 4 2 9 2 6" xfId="53110"/>
    <cellStyle name="Percent 20 4 2 9 2 7" xfId="53111"/>
    <cellStyle name="Percent 20 4 2 9 2 8" xfId="53112"/>
    <cellStyle name="Percent 20 4 2 9 2 9" xfId="53113"/>
    <cellStyle name="Percent 20 4 2 9 3" xfId="53114"/>
    <cellStyle name="Percent 20 4 2 9 3 2" xfId="53115"/>
    <cellStyle name="Percent 20 4 2 9 4" xfId="53116"/>
    <cellStyle name="Percent 20 4 2 9 4 2" xfId="53117"/>
    <cellStyle name="Percent 20 4 2 9 5" xfId="53118"/>
    <cellStyle name="Percent 20 4 2 9 6" xfId="53119"/>
    <cellStyle name="Percent 20 4 2 9 7" xfId="53120"/>
    <cellStyle name="Percent 20 4 2 9 8" xfId="53121"/>
    <cellStyle name="Percent 20 4 2 9 9" xfId="53122"/>
    <cellStyle name="Percent 20 4 20" xfId="53123"/>
    <cellStyle name="Percent 20 4 21" xfId="53124"/>
    <cellStyle name="Percent 20 4 22" xfId="53125"/>
    <cellStyle name="Percent 20 4 23" xfId="53126"/>
    <cellStyle name="Percent 20 4 3" xfId="5924"/>
    <cellStyle name="Percent 20 4 4" xfId="7274"/>
    <cellStyle name="Percent 20 4 4 10" xfId="53127"/>
    <cellStyle name="Percent 20 4 4 11" xfId="53128"/>
    <cellStyle name="Percent 20 4 4 12" xfId="53129"/>
    <cellStyle name="Percent 20 4 4 13" xfId="53130"/>
    <cellStyle name="Percent 20 4 4 14" xfId="53131"/>
    <cellStyle name="Percent 20 4 4 15" xfId="53132"/>
    <cellStyle name="Percent 20 4 4 16" xfId="53133"/>
    <cellStyle name="Percent 20 4 4 2" xfId="8101"/>
    <cellStyle name="Percent 20 4 4 2 10" xfId="53134"/>
    <cellStyle name="Percent 20 4 4 2 11" xfId="53135"/>
    <cellStyle name="Percent 20 4 4 2 12" xfId="53136"/>
    <cellStyle name="Percent 20 4 4 2 13" xfId="53137"/>
    <cellStyle name="Percent 20 4 4 2 14" xfId="53138"/>
    <cellStyle name="Percent 20 4 4 2 2" xfId="8878"/>
    <cellStyle name="Percent 20 4 4 2 2 10" xfId="53139"/>
    <cellStyle name="Percent 20 4 4 2 2 11" xfId="53140"/>
    <cellStyle name="Percent 20 4 4 2 2 12" xfId="53141"/>
    <cellStyle name="Percent 20 4 4 2 2 13" xfId="53142"/>
    <cellStyle name="Percent 20 4 4 2 2 2" xfId="10685"/>
    <cellStyle name="Percent 20 4 4 2 2 2 10" xfId="53143"/>
    <cellStyle name="Percent 20 4 4 2 2 2 11" xfId="53144"/>
    <cellStyle name="Percent 20 4 4 2 2 2 2" xfId="53145"/>
    <cellStyle name="Percent 20 4 4 2 2 2 2 2" xfId="53146"/>
    <cellStyle name="Percent 20 4 4 2 2 2 3" xfId="53147"/>
    <cellStyle name="Percent 20 4 4 2 2 2 4" xfId="53148"/>
    <cellStyle name="Percent 20 4 4 2 2 2 5" xfId="53149"/>
    <cellStyle name="Percent 20 4 4 2 2 2 6" xfId="53150"/>
    <cellStyle name="Percent 20 4 4 2 2 2 7" xfId="53151"/>
    <cellStyle name="Percent 20 4 4 2 2 2 8" xfId="53152"/>
    <cellStyle name="Percent 20 4 4 2 2 2 9" xfId="53153"/>
    <cellStyle name="Percent 20 4 4 2 2 3" xfId="53154"/>
    <cellStyle name="Percent 20 4 4 2 2 3 2" xfId="53155"/>
    <cellStyle name="Percent 20 4 4 2 2 4" xfId="53156"/>
    <cellStyle name="Percent 20 4 4 2 2 4 2" xfId="53157"/>
    <cellStyle name="Percent 20 4 4 2 2 5" xfId="53158"/>
    <cellStyle name="Percent 20 4 4 2 2 6" xfId="53159"/>
    <cellStyle name="Percent 20 4 4 2 2 7" xfId="53160"/>
    <cellStyle name="Percent 20 4 4 2 2 8" xfId="53161"/>
    <cellStyle name="Percent 20 4 4 2 2 9" xfId="53162"/>
    <cellStyle name="Percent 20 4 4 2 3" xfId="9911"/>
    <cellStyle name="Percent 20 4 4 2 3 10" xfId="53163"/>
    <cellStyle name="Percent 20 4 4 2 3 11" xfId="53164"/>
    <cellStyle name="Percent 20 4 4 2 3 2" xfId="53165"/>
    <cellStyle name="Percent 20 4 4 2 3 2 2" xfId="53166"/>
    <cellStyle name="Percent 20 4 4 2 3 3" xfId="53167"/>
    <cellStyle name="Percent 20 4 4 2 3 4" xfId="53168"/>
    <cellStyle name="Percent 20 4 4 2 3 5" xfId="53169"/>
    <cellStyle name="Percent 20 4 4 2 3 6" xfId="53170"/>
    <cellStyle name="Percent 20 4 4 2 3 7" xfId="53171"/>
    <cellStyle name="Percent 20 4 4 2 3 8" xfId="53172"/>
    <cellStyle name="Percent 20 4 4 2 3 9" xfId="53173"/>
    <cellStyle name="Percent 20 4 4 2 4" xfId="53174"/>
    <cellStyle name="Percent 20 4 4 2 4 2" xfId="53175"/>
    <cellStyle name="Percent 20 4 4 2 5" xfId="53176"/>
    <cellStyle name="Percent 20 4 4 2 5 2" xfId="53177"/>
    <cellStyle name="Percent 20 4 4 2 6" xfId="53178"/>
    <cellStyle name="Percent 20 4 4 2 7" xfId="53179"/>
    <cellStyle name="Percent 20 4 4 2 8" xfId="53180"/>
    <cellStyle name="Percent 20 4 4 2 9" xfId="53181"/>
    <cellStyle name="Percent 20 4 4 3" xfId="8448"/>
    <cellStyle name="Percent 20 4 4 3 10" xfId="53182"/>
    <cellStyle name="Percent 20 4 4 3 11" xfId="53183"/>
    <cellStyle name="Percent 20 4 4 3 12" xfId="53184"/>
    <cellStyle name="Percent 20 4 4 3 13" xfId="53185"/>
    <cellStyle name="Percent 20 4 4 3 2" xfId="10255"/>
    <cellStyle name="Percent 20 4 4 3 2 10" xfId="53186"/>
    <cellStyle name="Percent 20 4 4 3 2 11" xfId="53187"/>
    <cellStyle name="Percent 20 4 4 3 2 2" xfId="53188"/>
    <cellStyle name="Percent 20 4 4 3 2 2 2" xfId="53189"/>
    <cellStyle name="Percent 20 4 4 3 2 3" xfId="53190"/>
    <cellStyle name="Percent 20 4 4 3 2 4" xfId="53191"/>
    <cellStyle name="Percent 20 4 4 3 2 5" xfId="53192"/>
    <cellStyle name="Percent 20 4 4 3 2 6" xfId="53193"/>
    <cellStyle name="Percent 20 4 4 3 2 7" xfId="53194"/>
    <cellStyle name="Percent 20 4 4 3 2 8" xfId="53195"/>
    <cellStyle name="Percent 20 4 4 3 2 9" xfId="53196"/>
    <cellStyle name="Percent 20 4 4 3 3" xfId="53197"/>
    <cellStyle name="Percent 20 4 4 3 3 2" xfId="53198"/>
    <cellStyle name="Percent 20 4 4 3 4" xfId="53199"/>
    <cellStyle name="Percent 20 4 4 3 4 2" xfId="53200"/>
    <cellStyle name="Percent 20 4 4 3 5" xfId="53201"/>
    <cellStyle name="Percent 20 4 4 3 6" xfId="53202"/>
    <cellStyle name="Percent 20 4 4 3 7" xfId="53203"/>
    <cellStyle name="Percent 20 4 4 3 8" xfId="53204"/>
    <cellStyle name="Percent 20 4 4 3 9" xfId="53205"/>
    <cellStyle name="Percent 20 4 4 4" xfId="9137"/>
    <cellStyle name="Percent 20 4 4 4 10" xfId="53206"/>
    <cellStyle name="Percent 20 4 4 4 11" xfId="53207"/>
    <cellStyle name="Percent 20 4 4 4 12" xfId="53208"/>
    <cellStyle name="Percent 20 4 4 4 13" xfId="53209"/>
    <cellStyle name="Percent 20 4 4 4 2" xfId="10943"/>
    <cellStyle name="Percent 20 4 4 4 2 10" xfId="53210"/>
    <cellStyle name="Percent 20 4 4 4 2 11" xfId="53211"/>
    <cellStyle name="Percent 20 4 4 4 2 2" xfId="53212"/>
    <cellStyle name="Percent 20 4 4 4 2 2 2" xfId="53213"/>
    <cellStyle name="Percent 20 4 4 4 2 3" xfId="53214"/>
    <cellStyle name="Percent 20 4 4 4 2 4" xfId="53215"/>
    <cellStyle name="Percent 20 4 4 4 2 5" xfId="53216"/>
    <cellStyle name="Percent 20 4 4 4 2 6" xfId="53217"/>
    <cellStyle name="Percent 20 4 4 4 2 7" xfId="53218"/>
    <cellStyle name="Percent 20 4 4 4 2 8" xfId="53219"/>
    <cellStyle name="Percent 20 4 4 4 2 9" xfId="53220"/>
    <cellStyle name="Percent 20 4 4 4 3" xfId="53221"/>
    <cellStyle name="Percent 20 4 4 4 3 2" xfId="53222"/>
    <cellStyle name="Percent 20 4 4 4 4" xfId="53223"/>
    <cellStyle name="Percent 20 4 4 4 4 2" xfId="53224"/>
    <cellStyle name="Percent 20 4 4 4 5" xfId="53225"/>
    <cellStyle name="Percent 20 4 4 4 6" xfId="53226"/>
    <cellStyle name="Percent 20 4 4 4 7" xfId="53227"/>
    <cellStyle name="Percent 20 4 4 4 8" xfId="53228"/>
    <cellStyle name="Percent 20 4 4 4 9" xfId="53229"/>
    <cellStyle name="Percent 20 4 4 5" xfId="9481"/>
    <cellStyle name="Percent 20 4 4 5 10" xfId="53230"/>
    <cellStyle name="Percent 20 4 4 5 11" xfId="53231"/>
    <cellStyle name="Percent 20 4 4 5 2" xfId="53232"/>
    <cellStyle name="Percent 20 4 4 5 2 2" xfId="53233"/>
    <cellStyle name="Percent 20 4 4 5 3" xfId="53234"/>
    <cellStyle name="Percent 20 4 4 5 4" xfId="53235"/>
    <cellStyle name="Percent 20 4 4 5 5" xfId="53236"/>
    <cellStyle name="Percent 20 4 4 5 6" xfId="53237"/>
    <cellStyle name="Percent 20 4 4 5 7" xfId="53238"/>
    <cellStyle name="Percent 20 4 4 5 8" xfId="53239"/>
    <cellStyle name="Percent 20 4 4 5 9" xfId="53240"/>
    <cellStyle name="Percent 20 4 4 6" xfId="53241"/>
    <cellStyle name="Percent 20 4 4 6 2" xfId="53242"/>
    <cellStyle name="Percent 20 4 4 7" xfId="53243"/>
    <cellStyle name="Percent 20 4 4 7 2" xfId="53244"/>
    <cellStyle name="Percent 20 4 4 8" xfId="53245"/>
    <cellStyle name="Percent 20 4 4 9" xfId="53246"/>
    <cellStyle name="Percent 20 4 5" xfId="7728"/>
    <cellStyle name="Percent 20 4 5 10" xfId="53247"/>
    <cellStyle name="Percent 20 4 5 11" xfId="53248"/>
    <cellStyle name="Percent 20 4 5 12" xfId="53249"/>
    <cellStyle name="Percent 20 4 5 13" xfId="53250"/>
    <cellStyle name="Percent 20 4 5 14" xfId="53251"/>
    <cellStyle name="Percent 20 4 5 15" xfId="53252"/>
    <cellStyle name="Percent 20 4 5 16" xfId="53253"/>
    <cellStyle name="Percent 20 4 5 2" xfId="8188"/>
    <cellStyle name="Percent 20 4 5 2 10" xfId="53254"/>
    <cellStyle name="Percent 20 4 5 2 11" xfId="53255"/>
    <cellStyle name="Percent 20 4 5 2 12" xfId="53256"/>
    <cellStyle name="Percent 20 4 5 2 13" xfId="53257"/>
    <cellStyle name="Percent 20 4 5 2 14" xfId="53258"/>
    <cellStyle name="Percent 20 4 5 2 2" xfId="8964"/>
    <cellStyle name="Percent 20 4 5 2 2 10" xfId="53259"/>
    <cellStyle name="Percent 20 4 5 2 2 11" xfId="53260"/>
    <cellStyle name="Percent 20 4 5 2 2 12" xfId="53261"/>
    <cellStyle name="Percent 20 4 5 2 2 13" xfId="53262"/>
    <cellStyle name="Percent 20 4 5 2 2 2" xfId="10771"/>
    <cellStyle name="Percent 20 4 5 2 2 2 10" xfId="53263"/>
    <cellStyle name="Percent 20 4 5 2 2 2 11" xfId="53264"/>
    <cellStyle name="Percent 20 4 5 2 2 2 2" xfId="53265"/>
    <cellStyle name="Percent 20 4 5 2 2 2 2 2" xfId="53266"/>
    <cellStyle name="Percent 20 4 5 2 2 2 3" xfId="53267"/>
    <cellStyle name="Percent 20 4 5 2 2 2 4" xfId="53268"/>
    <cellStyle name="Percent 20 4 5 2 2 2 5" xfId="53269"/>
    <cellStyle name="Percent 20 4 5 2 2 2 6" xfId="53270"/>
    <cellStyle name="Percent 20 4 5 2 2 2 7" xfId="53271"/>
    <cellStyle name="Percent 20 4 5 2 2 2 8" xfId="53272"/>
    <cellStyle name="Percent 20 4 5 2 2 2 9" xfId="53273"/>
    <cellStyle name="Percent 20 4 5 2 2 3" xfId="53274"/>
    <cellStyle name="Percent 20 4 5 2 2 3 2" xfId="53275"/>
    <cellStyle name="Percent 20 4 5 2 2 4" xfId="53276"/>
    <cellStyle name="Percent 20 4 5 2 2 4 2" xfId="53277"/>
    <cellStyle name="Percent 20 4 5 2 2 5" xfId="53278"/>
    <cellStyle name="Percent 20 4 5 2 2 6" xfId="53279"/>
    <cellStyle name="Percent 20 4 5 2 2 7" xfId="53280"/>
    <cellStyle name="Percent 20 4 5 2 2 8" xfId="53281"/>
    <cellStyle name="Percent 20 4 5 2 2 9" xfId="53282"/>
    <cellStyle name="Percent 20 4 5 2 3" xfId="9997"/>
    <cellStyle name="Percent 20 4 5 2 3 10" xfId="53283"/>
    <cellStyle name="Percent 20 4 5 2 3 11" xfId="53284"/>
    <cellStyle name="Percent 20 4 5 2 3 2" xfId="53285"/>
    <cellStyle name="Percent 20 4 5 2 3 2 2" xfId="53286"/>
    <cellStyle name="Percent 20 4 5 2 3 3" xfId="53287"/>
    <cellStyle name="Percent 20 4 5 2 3 4" xfId="53288"/>
    <cellStyle name="Percent 20 4 5 2 3 5" xfId="53289"/>
    <cellStyle name="Percent 20 4 5 2 3 6" xfId="53290"/>
    <cellStyle name="Percent 20 4 5 2 3 7" xfId="53291"/>
    <cellStyle name="Percent 20 4 5 2 3 8" xfId="53292"/>
    <cellStyle name="Percent 20 4 5 2 3 9" xfId="53293"/>
    <cellStyle name="Percent 20 4 5 2 4" xfId="53294"/>
    <cellStyle name="Percent 20 4 5 2 4 2" xfId="53295"/>
    <cellStyle name="Percent 20 4 5 2 5" xfId="53296"/>
    <cellStyle name="Percent 20 4 5 2 5 2" xfId="53297"/>
    <cellStyle name="Percent 20 4 5 2 6" xfId="53298"/>
    <cellStyle name="Percent 20 4 5 2 7" xfId="53299"/>
    <cellStyle name="Percent 20 4 5 2 8" xfId="53300"/>
    <cellStyle name="Percent 20 4 5 2 9" xfId="53301"/>
    <cellStyle name="Percent 20 4 5 3" xfId="8534"/>
    <cellStyle name="Percent 20 4 5 3 10" xfId="53302"/>
    <cellStyle name="Percent 20 4 5 3 11" xfId="53303"/>
    <cellStyle name="Percent 20 4 5 3 12" xfId="53304"/>
    <cellStyle name="Percent 20 4 5 3 13" xfId="53305"/>
    <cellStyle name="Percent 20 4 5 3 2" xfId="10341"/>
    <cellStyle name="Percent 20 4 5 3 2 10" xfId="53306"/>
    <cellStyle name="Percent 20 4 5 3 2 11" xfId="53307"/>
    <cellStyle name="Percent 20 4 5 3 2 2" xfId="53308"/>
    <cellStyle name="Percent 20 4 5 3 2 2 2" xfId="53309"/>
    <cellStyle name="Percent 20 4 5 3 2 3" xfId="53310"/>
    <cellStyle name="Percent 20 4 5 3 2 4" xfId="53311"/>
    <cellStyle name="Percent 20 4 5 3 2 5" xfId="53312"/>
    <cellStyle name="Percent 20 4 5 3 2 6" xfId="53313"/>
    <cellStyle name="Percent 20 4 5 3 2 7" xfId="53314"/>
    <cellStyle name="Percent 20 4 5 3 2 8" xfId="53315"/>
    <cellStyle name="Percent 20 4 5 3 2 9" xfId="53316"/>
    <cellStyle name="Percent 20 4 5 3 3" xfId="53317"/>
    <cellStyle name="Percent 20 4 5 3 3 2" xfId="53318"/>
    <cellStyle name="Percent 20 4 5 3 4" xfId="53319"/>
    <cellStyle name="Percent 20 4 5 3 4 2" xfId="53320"/>
    <cellStyle name="Percent 20 4 5 3 5" xfId="53321"/>
    <cellStyle name="Percent 20 4 5 3 6" xfId="53322"/>
    <cellStyle name="Percent 20 4 5 3 7" xfId="53323"/>
    <cellStyle name="Percent 20 4 5 3 8" xfId="53324"/>
    <cellStyle name="Percent 20 4 5 3 9" xfId="53325"/>
    <cellStyle name="Percent 20 4 5 4" xfId="9223"/>
    <cellStyle name="Percent 20 4 5 4 10" xfId="53326"/>
    <cellStyle name="Percent 20 4 5 4 11" xfId="53327"/>
    <cellStyle name="Percent 20 4 5 4 12" xfId="53328"/>
    <cellStyle name="Percent 20 4 5 4 13" xfId="53329"/>
    <cellStyle name="Percent 20 4 5 4 2" xfId="11029"/>
    <cellStyle name="Percent 20 4 5 4 2 10" xfId="53330"/>
    <cellStyle name="Percent 20 4 5 4 2 11" xfId="53331"/>
    <cellStyle name="Percent 20 4 5 4 2 2" xfId="53332"/>
    <cellStyle name="Percent 20 4 5 4 2 2 2" xfId="53333"/>
    <cellStyle name="Percent 20 4 5 4 2 3" xfId="53334"/>
    <cellStyle name="Percent 20 4 5 4 2 4" xfId="53335"/>
    <cellStyle name="Percent 20 4 5 4 2 5" xfId="53336"/>
    <cellStyle name="Percent 20 4 5 4 2 6" xfId="53337"/>
    <cellStyle name="Percent 20 4 5 4 2 7" xfId="53338"/>
    <cellStyle name="Percent 20 4 5 4 2 8" xfId="53339"/>
    <cellStyle name="Percent 20 4 5 4 2 9" xfId="53340"/>
    <cellStyle name="Percent 20 4 5 4 3" xfId="53341"/>
    <cellStyle name="Percent 20 4 5 4 3 2" xfId="53342"/>
    <cellStyle name="Percent 20 4 5 4 4" xfId="53343"/>
    <cellStyle name="Percent 20 4 5 4 4 2" xfId="53344"/>
    <cellStyle name="Percent 20 4 5 4 5" xfId="53345"/>
    <cellStyle name="Percent 20 4 5 4 6" xfId="53346"/>
    <cellStyle name="Percent 20 4 5 4 7" xfId="53347"/>
    <cellStyle name="Percent 20 4 5 4 8" xfId="53348"/>
    <cellStyle name="Percent 20 4 5 4 9" xfId="53349"/>
    <cellStyle name="Percent 20 4 5 5" xfId="9567"/>
    <cellStyle name="Percent 20 4 5 5 10" xfId="53350"/>
    <cellStyle name="Percent 20 4 5 5 11" xfId="53351"/>
    <cellStyle name="Percent 20 4 5 5 2" xfId="53352"/>
    <cellStyle name="Percent 20 4 5 5 2 2" xfId="53353"/>
    <cellStyle name="Percent 20 4 5 5 3" xfId="53354"/>
    <cellStyle name="Percent 20 4 5 5 4" xfId="53355"/>
    <cellStyle name="Percent 20 4 5 5 5" xfId="53356"/>
    <cellStyle name="Percent 20 4 5 5 6" xfId="53357"/>
    <cellStyle name="Percent 20 4 5 5 7" xfId="53358"/>
    <cellStyle name="Percent 20 4 5 5 8" xfId="53359"/>
    <cellStyle name="Percent 20 4 5 5 9" xfId="53360"/>
    <cellStyle name="Percent 20 4 5 6" xfId="53361"/>
    <cellStyle name="Percent 20 4 5 6 2" xfId="53362"/>
    <cellStyle name="Percent 20 4 5 7" xfId="53363"/>
    <cellStyle name="Percent 20 4 5 7 2" xfId="53364"/>
    <cellStyle name="Percent 20 4 5 8" xfId="53365"/>
    <cellStyle name="Percent 20 4 5 9" xfId="53366"/>
    <cellStyle name="Percent 20 4 6" xfId="7828"/>
    <cellStyle name="Percent 20 4 6 10" xfId="53367"/>
    <cellStyle name="Percent 20 4 6 11" xfId="53368"/>
    <cellStyle name="Percent 20 4 6 12" xfId="53369"/>
    <cellStyle name="Percent 20 4 6 13" xfId="53370"/>
    <cellStyle name="Percent 20 4 6 14" xfId="53371"/>
    <cellStyle name="Percent 20 4 6 15" xfId="53372"/>
    <cellStyle name="Percent 20 4 6 16" xfId="53373"/>
    <cellStyle name="Percent 20 4 6 2" xfId="8274"/>
    <cellStyle name="Percent 20 4 6 2 10" xfId="53374"/>
    <cellStyle name="Percent 20 4 6 2 11" xfId="53375"/>
    <cellStyle name="Percent 20 4 6 2 12" xfId="53376"/>
    <cellStyle name="Percent 20 4 6 2 13" xfId="53377"/>
    <cellStyle name="Percent 20 4 6 2 14" xfId="53378"/>
    <cellStyle name="Percent 20 4 6 2 2" xfId="9050"/>
    <cellStyle name="Percent 20 4 6 2 2 10" xfId="53379"/>
    <cellStyle name="Percent 20 4 6 2 2 11" xfId="53380"/>
    <cellStyle name="Percent 20 4 6 2 2 12" xfId="53381"/>
    <cellStyle name="Percent 20 4 6 2 2 13" xfId="53382"/>
    <cellStyle name="Percent 20 4 6 2 2 2" xfId="10857"/>
    <cellStyle name="Percent 20 4 6 2 2 2 10" xfId="53383"/>
    <cellStyle name="Percent 20 4 6 2 2 2 11" xfId="53384"/>
    <cellStyle name="Percent 20 4 6 2 2 2 2" xfId="53385"/>
    <cellStyle name="Percent 20 4 6 2 2 2 2 2" xfId="53386"/>
    <cellStyle name="Percent 20 4 6 2 2 2 3" xfId="53387"/>
    <cellStyle name="Percent 20 4 6 2 2 2 4" xfId="53388"/>
    <cellStyle name="Percent 20 4 6 2 2 2 5" xfId="53389"/>
    <cellStyle name="Percent 20 4 6 2 2 2 6" xfId="53390"/>
    <cellStyle name="Percent 20 4 6 2 2 2 7" xfId="53391"/>
    <cellStyle name="Percent 20 4 6 2 2 2 8" xfId="53392"/>
    <cellStyle name="Percent 20 4 6 2 2 2 9" xfId="53393"/>
    <cellStyle name="Percent 20 4 6 2 2 3" xfId="53394"/>
    <cellStyle name="Percent 20 4 6 2 2 3 2" xfId="53395"/>
    <cellStyle name="Percent 20 4 6 2 2 4" xfId="53396"/>
    <cellStyle name="Percent 20 4 6 2 2 4 2" xfId="53397"/>
    <cellStyle name="Percent 20 4 6 2 2 5" xfId="53398"/>
    <cellStyle name="Percent 20 4 6 2 2 6" xfId="53399"/>
    <cellStyle name="Percent 20 4 6 2 2 7" xfId="53400"/>
    <cellStyle name="Percent 20 4 6 2 2 8" xfId="53401"/>
    <cellStyle name="Percent 20 4 6 2 2 9" xfId="53402"/>
    <cellStyle name="Percent 20 4 6 2 3" xfId="10083"/>
    <cellStyle name="Percent 20 4 6 2 3 10" xfId="53403"/>
    <cellStyle name="Percent 20 4 6 2 3 11" xfId="53404"/>
    <cellStyle name="Percent 20 4 6 2 3 2" xfId="53405"/>
    <cellStyle name="Percent 20 4 6 2 3 2 2" xfId="53406"/>
    <cellStyle name="Percent 20 4 6 2 3 3" xfId="53407"/>
    <cellStyle name="Percent 20 4 6 2 3 4" xfId="53408"/>
    <cellStyle name="Percent 20 4 6 2 3 5" xfId="53409"/>
    <cellStyle name="Percent 20 4 6 2 3 6" xfId="53410"/>
    <cellStyle name="Percent 20 4 6 2 3 7" xfId="53411"/>
    <cellStyle name="Percent 20 4 6 2 3 8" xfId="53412"/>
    <cellStyle name="Percent 20 4 6 2 3 9" xfId="53413"/>
    <cellStyle name="Percent 20 4 6 2 4" xfId="53414"/>
    <cellStyle name="Percent 20 4 6 2 4 2" xfId="53415"/>
    <cellStyle name="Percent 20 4 6 2 5" xfId="53416"/>
    <cellStyle name="Percent 20 4 6 2 5 2" xfId="53417"/>
    <cellStyle name="Percent 20 4 6 2 6" xfId="53418"/>
    <cellStyle name="Percent 20 4 6 2 7" xfId="53419"/>
    <cellStyle name="Percent 20 4 6 2 8" xfId="53420"/>
    <cellStyle name="Percent 20 4 6 2 9" xfId="53421"/>
    <cellStyle name="Percent 20 4 6 3" xfId="8620"/>
    <cellStyle name="Percent 20 4 6 3 10" xfId="53422"/>
    <cellStyle name="Percent 20 4 6 3 11" xfId="53423"/>
    <cellStyle name="Percent 20 4 6 3 12" xfId="53424"/>
    <cellStyle name="Percent 20 4 6 3 13" xfId="53425"/>
    <cellStyle name="Percent 20 4 6 3 2" xfId="10427"/>
    <cellStyle name="Percent 20 4 6 3 2 10" xfId="53426"/>
    <cellStyle name="Percent 20 4 6 3 2 11" xfId="53427"/>
    <cellStyle name="Percent 20 4 6 3 2 2" xfId="53428"/>
    <cellStyle name="Percent 20 4 6 3 2 2 2" xfId="53429"/>
    <cellStyle name="Percent 20 4 6 3 2 3" xfId="53430"/>
    <cellStyle name="Percent 20 4 6 3 2 4" xfId="53431"/>
    <cellStyle name="Percent 20 4 6 3 2 5" xfId="53432"/>
    <cellStyle name="Percent 20 4 6 3 2 6" xfId="53433"/>
    <cellStyle name="Percent 20 4 6 3 2 7" xfId="53434"/>
    <cellStyle name="Percent 20 4 6 3 2 8" xfId="53435"/>
    <cellStyle name="Percent 20 4 6 3 2 9" xfId="53436"/>
    <cellStyle name="Percent 20 4 6 3 3" xfId="53437"/>
    <cellStyle name="Percent 20 4 6 3 3 2" xfId="53438"/>
    <cellStyle name="Percent 20 4 6 3 4" xfId="53439"/>
    <cellStyle name="Percent 20 4 6 3 4 2" xfId="53440"/>
    <cellStyle name="Percent 20 4 6 3 5" xfId="53441"/>
    <cellStyle name="Percent 20 4 6 3 6" xfId="53442"/>
    <cellStyle name="Percent 20 4 6 3 7" xfId="53443"/>
    <cellStyle name="Percent 20 4 6 3 8" xfId="53444"/>
    <cellStyle name="Percent 20 4 6 3 9" xfId="53445"/>
    <cellStyle name="Percent 20 4 6 4" xfId="9309"/>
    <cellStyle name="Percent 20 4 6 4 10" xfId="53446"/>
    <cellStyle name="Percent 20 4 6 4 11" xfId="53447"/>
    <cellStyle name="Percent 20 4 6 4 12" xfId="53448"/>
    <cellStyle name="Percent 20 4 6 4 13" xfId="53449"/>
    <cellStyle name="Percent 20 4 6 4 2" xfId="11115"/>
    <cellStyle name="Percent 20 4 6 4 2 10" xfId="53450"/>
    <cellStyle name="Percent 20 4 6 4 2 11" xfId="53451"/>
    <cellStyle name="Percent 20 4 6 4 2 2" xfId="53452"/>
    <cellStyle name="Percent 20 4 6 4 2 2 2" xfId="53453"/>
    <cellStyle name="Percent 20 4 6 4 2 3" xfId="53454"/>
    <cellStyle name="Percent 20 4 6 4 2 4" xfId="53455"/>
    <cellStyle name="Percent 20 4 6 4 2 5" xfId="53456"/>
    <cellStyle name="Percent 20 4 6 4 2 6" xfId="53457"/>
    <cellStyle name="Percent 20 4 6 4 2 7" xfId="53458"/>
    <cellStyle name="Percent 20 4 6 4 2 8" xfId="53459"/>
    <cellStyle name="Percent 20 4 6 4 2 9" xfId="53460"/>
    <cellStyle name="Percent 20 4 6 4 3" xfId="53461"/>
    <cellStyle name="Percent 20 4 6 4 3 2" xfId="53462"/>
    <cellStyle name="Percent 20 4 6 4 4" xfId="53463"/>
    <cellStyle name="Percent 20 4 6 4 4 2" xfId="53464"/>
    <cellStyle name="Percent 20 4 6 4 5" xfId="53465"/>
    <cellStyle name="Percent 20 4 6 4 6" xfId="53466"/>
    <cellStyle name="Percent 20 4 6 4 7" xfId="53467"/>
    <cellStyle name="Percent 20 4 6 4 8" xfId="53468"/>
    <cellStyle name="Percent 20 4 6 4 9" xfId="53469"/>
    <cellStyle name="Percent 20 4 6 5" xfId="9653"/>
    <cellStyle name="Percent 20 4 6 5 10" xfId="53470"/>
    <cellStyle name="Percent 20 4 6 5 11" xfId="53471"/>
    <cellStyle name="Percent 20 4 6 5 2" xfId="53472"/>
    <cellStyle name="Percent 20 4 6 5 2 2" xfId="53473"/>
    <cellStyle name="Percent 20 4 6 5 3" xfId="53474"/>
    <cellStyle name="Percent 20 4 6 5 4" xfId="53475"/>
    <cellStyle name="Percent 20 4 6 5 5" xfId="53476"/>
    <cellStyle name="Percent 20 4 6 5 6" xfId="53477"/>
    <cellStyle name="Percent 20 4 6 5 7" xfId="53478"/>
    <cellStyle name="Percent 20 4 6 5 8" xfId="53479"/>
    <cellStyle name="Percent 20 4 6 5 9" xfId="53480"/>
    <cellStyle name="Percent 20 4 6 6" xfId="53481"/>
    <cellStyle name="Percent 20 4 6 6 2" xfId="53482"/>
    <cellStyle name="Percent 20 4 6 7" xfId="53483"/>
    <cellStyle name="Percent 20 4 6 7 2" xfId="53484"/>
    <cellStyle name="Percent 20 4 6 8" xfId="53485"/>
    <cellStyle name="Percent 20 4 6 9" xfId="53486"/>
    <cellStyle name="Percent 20 4 7" xfId="5921"/>
    <cellStyle name="Percent 20 4 8" xfId="7925"/>
    <cellStyle name="Percent 20 4 8 10" xfId="53487"/>
    <cellStyle name="Percent 20 4 8 11" xfId="53488"/>
    <cellStyle name="Percent 20 4 8 12" xfId="53489"/>
    <cellStyle name="Percent 20 4 8 13" xfId="53490"/>
    <cellStyle name="Percent 20 4 8 14" xfId="53491"/>
    <cellStyle name="Percent 20 4 8 2" xfId="8706"/>
    <cellStyle name="Percent 20 4 8 2 10" xfId="53492"/>
    <cellStyle name="Percent 20 4 8 2 11" xfId="53493"/>
    <cellStyle name="Percent 20 4 8 2 12" xfId="53494"/>
    <cellStyle name="Percent 20 4 8 2 13" xfId="53495"/>
    <cellStyle name="Percent 20 4 8 2 2" xfId="10513"/>
    <cellStyle name="Percent 20 4 8 2 2 10" xfId="53496"/>
    <cellStyle name="Percent 20 4 8 2 2 11" xfId="53497"/>
    <cellStyle name="Percent 20 4 8 2 2 2" xfId="53498"/>
    <cellStyle name="Percent 20 4 8 2 2 2 2" xfId="53499"/>
    <cellStyle name="Percent 20 4 8 2 2 3" xfId="53500"/>
    <cellStyle name="Percent 20 4 8 2 2 4" xfId="53501"/>
    <cellStyle name="Percent 20 4 8 2 2 5" xfId="53502"/>
    <cellStyle name="Percent 20 4 8 2 2 6" xfId="53503"/>
    <cellStyle name="Percent 20 4 8 2 2 7" xfId="53504"/>
    <cellStyle name="Percent 20 4 8 2 2 8" xfId="53505"/>
    <cellStyle name="Percent 20 4 8 2 2 9" xfId="53506"/>
    <cellStyle name="Percent 20 4 8 2 3" xfId="53507"/>
    <cellStyle name="Percent 20 4 8 2 3 2" xfId="53508"/>
    <cellStyle name="Percent 20 4 8 2 4" xfId="53509"/>
    <cellStyle name="Percent 20 4 8 2 4 2" xfId="53510"/>
    <cellStyle name="Percent 20 4 8 2 5" xfId="53511"/>
    <cellStyle name="Percent 20 4 8 2 6" xfId="53512"/>
    <cellStyle name="Percent 20 4 8 2 7" xfId="53513"/>
    <cellStyle name="Percent 20 4 8 2 8" xfId="53514"/>
    <cellStyle name="Percent 20 4 8 2 9" xfId="53515"/>
    <cellStyle name="Percent 20 4 8 3" xfId="9739"/>
    <cellStyle name="Percent 20 4 8 3 10" xfId="53516"/>
    <cellStyle name="Percent 20 4 8 3 11" xfId="53517"/>
    <cellStyle name="Percent 20 4 8 3 2" xfId="53518"/>
    <cellStyle name="Percent 20 4 8 3 2 2" xfId="53519"/>
    <cellStyle name="Percent 20 4 8 3 3" xfId="53520"/>
    <cellStyle name="Percent 20 4 8 3 4" xfId="53521"/>
    <cellStyle name="Percent 20 4 8 3 5" xfId="53522"/>
    <cellStyle name="Percent 20 4 8 3 6" xfId="53523"/>
    <cellStyle name="Percent 20 4 8 3 7" xfId="53524"/>
    <cellStyle name="Percent 20 4 8 3 8" xfId="53525"/>
    <cellStyle name="Percent 20 4 8 3 9" xfId="53526"/>
    <cellStyle name="Percent 20 4 8 4" xfId="53527"/>
    <cellStyle name="Percent 20 4 8 4 2" xfId="53528"/>
    <cellStyle name="Percent 20 4 8 5" xfId="53529"/>
    <cellStyle name="Percent 20 4 8 5 2" xfId="53530"/>
    <cellStyle name="Percent 20 4 8 6" xfId="53531"/>
    <cellStyle name="Percent 20 4 8 7" xfId="53532"/>
    <cellStyle name="Percent 20 4 8 8" xfId="53533"/>
    <cellStyle name="Percent 20 4 8 9" xfId="53534"/>
    <cellStyle name="Percent 20 4 9" xfId="8012"/>
    <cellStyle name="Percent 20 4 9 10" xfId="53535"/>
    <cellStyle name="Percent 20 4 9 11" xfId="53536"/>
    <cellStyle name="Percent 20 4 9 12" xfId="53537"/>
    <cellStyle name="Percent 20 4 9 13" xfId="53538"/>
    <cellStyle name="Percent 20 4 9 14" xfId="53539"/>
    <cellStyle name="Percent 20 4 9 2" xfId="8792"/>
    <cellStyle name="Percent 20 4 9 2 10" xfId="53540"/>
    <cellStyle name="Percent 20 4 9 2 11" xfId="53541"/>
    <cellStyle name="Percent 20 4 9 2 12" xfId="53542"/>
    <cellStyle name="Percent 20 4 9 2 13" xfId="53543"/>
    <cellStyle name="Percent 20 4 9 2 2" xfId="10599"/>
    <cellStyle name="Percent 20 4 9 2 2 10" xfId="53544"/>
    <cellStyle name="Percent 20 4 9 2 2 11" xfId="53545"/>
    <cellStyle name="Percent 20 4 9 2 2 2" xfId="53546"/>
    <cellStyle name="Percent 20 4 9 2 2 2 2" xfId="53547"/>
    <cellStyle name="Percent 20 4 9 2 2 3" xfId="53548"/>
    <cellStyle name="Percent 20 4 9 2 2 4" xfId="53549"/>
    <cellStyle name="Percent 20 4 9 2 2 5" xfId="53550"/>
    <cellStyle name="Percent 20 4 9 2 2 6" xfId="53551"/>
    <cellStyle name="Percent 20 4 9 2 2 7" xfId="53552"/>
    <cellStyle name="Percent 20 4 9 2 2 8" xfId="53553"/>
    <cellStyle name="Percent 20 4 9 2 2 9" xfId="53554"/>
    <cellStyle name="Percent 20 4 9 2 3" xfId="53555"/>
    <cellStyle name="Percent 20 4 9 2 3 2" xfId="53556"/>
    <cellStyle name="Percent 20 4 9 2 4" xfId="53557"/>
    <cellStyle name="Percent 20 4 9 2 4 2" xfId="53558"/>
    <cellStyle name="Percent 20 4 9 2 5" xfId="53559"/>
    <cellStyle name="Percent 20 4 9 2 6" xfId="53560"/>
    <cellStyle name="Percent 20 4 9 2 7" xfId="53561"/>
    <cellStyle name="Percent 20 4 9 2 8" xfId="53562"/>
    <cellStyle name="Percent 20 4 9 2 9" xfId="53563"/>
    <cellStyle name="Percent 20 4 9 3" xfId="9825"/>
    <cellStyle name="Percent 20 4 9 3 10" xfId="53564"/>
    <cellStyle name="Percent 20 4 9 3 11" xfId="53565"/>
    <cellStyle name="Percent 20 4 9 3 2" xfId="53566"/>
    <cellStyle name="Percent 20 4 9 3 2 2" xfId="53567"/>
    <cellStyle name="Percent 20 4 9 3 3" xfId="53568"/>
    <cellStyle name="Percent 20 4 9 3 4" xfId="53569"/>
    <cellStyle name="Percent 20 4 9 3 5" xfId="53570"/>
    <cellStyle name="Percent 20 4 9 3 6" xfId="53571"/>
    <cellStyle name="Percent 20 4 9 3 7" xfId="53572"/>
    <cellStyle name="Percent 20 4 9 3 8" xfId="53573"/>
    <cellStyle name="Percent 20 4 9 3 9" xfId="53574"/>
    <cellStyle name="Percent 20 4 9 4" xfId="53575"/>
    <cellStyle name="Percent 20 4 9 4 2" xfId="53576"/>
    <cellStyle name="Percent 20 4 9 5" xfId="53577"/>
    <cellStyle name="Percent 20 4 9 5 2" xfId="53578"/>
    <cellStyle name="Percent 20 4 9 6" xfId="53579"/>
    <cellStyle name="Percent 20 4 9 7" xfId="53580"/>
    <cellStyle name="Percent 20 4 9 8" xfId="53581"/>
    <cellStyle name="Percent 20 4 9 9" xfId="53582"/>
    <cellStyle name="Percent 20 5" xfId="2201"/>
    <cellStyle name="Percent 20 5 10" xfId="5435"/>
    <cellStyle name="Percent 20 5 10 10" xfId="53583"/>
    <cellStyle name="Percent 20 5 10 11" xfId="53584"/>
    <cellStyle name="Percent 20 5 10 2" xfId="53585"/>
    <cellStyle name="Percent 20 5 10 2 2" xfId="53586"/>
    <cellStyle name="Percent 20 5 10 3" xfId="53587"/>
    <cellStyle name="Percent 20 5 10 4" xfId="53588"/>
    <cellStyle name="Percent 20 5 10 5" xfId="53589"/>
    <cellStyle name="Percent 20 5 10 6" xfId="53590"/>
    <cellStyle name="Percent 20 5 10 7" xfId="53591"/>
    <cellStyle name="Percent 20 5 10 8" xfId="53592"/>
    <cellStyle name="Percent 20 5 10 9" xfId="53593"/>
    <cellStyle name="Percent 20 5 11" xfId="9397"/>
    <cellStyle name="Percent 20 5 11 10" xfId="53594"/>
    <cellStyle name="Percent 20 5 11 11" xfId="53595"/>
    <cellStyle name="Percent 20 5 11 2" xfId="53596"/>
    <cellStyle name="Percent 20 5 11 2 2" xfId="53597"/>
    <cellStyle name="Percent 20 5 11 3" xfId="53598"/>
    <cellStyle name="Percent 20 5 11 4" xfId="53599"/>
    <cellStyle name="Percent 20 5 11 5" xfId="53600"/>
    <cellStyle name="Percent 20 5 11 6" xfId="53601"/>
    <cellStyle name="Percent 20 5 11 7" xfId="53602"/>
    <cellStyle name="Percent 20 5 11 8" xfId="53603"/>
    <cellStyle name="Percent 20 5 11 9" xfId="53604"/>
    <cellStyle name="Percent 20 5 12" xfId="53605"/>
    <cellStyle name="Percent 20 5 12 2" xfId="53606"/>
    <cellStyle name="Percent 20 5 13" xfId="53607"/>
    <cellStyle name="Percent 20 5 13 2" xfId="53608"/>
    <cellStyle name="Percent 20 5 14" xfId="53609"/>
    <cellStyle name="Percent 20 5 15" xfId="53610"/>
    <cellStyle name="Percent 20 5 16" xfId="53611"/>
    <cellStyle name="Percent 20 5 17" xfId="53612"/>
    <cellStyle name="Percent 20 5 18" xfId="53613"/>
    <cellStyle name="Percent 20 5 19" xfId="53614"/>
    <cellStyle name="Percent 20 5 2" xfId="5926"/>
    <cellStyle name="Percent 20 5 20" xfId="53615"/>
    <cellStyle name="Percent 20 5 21" xfId="53616"/>
    <cellStyle name="Percent 20 5 22" xfId="53617"/>
    <cellStyle name="Percent 20 5 3" xfId="7276"/>
    <cellStyle name="Percent 20 5 3 10" xfId="53618"/>
    <cellStyle name="Percent 20 5 3 11" xfId="53619"/>
    <cellStyle name="Percent 20 5 3 12" xfId="53620"/>
    <cellStyle name="Percent 20 5 3 13" xfId="53621"/>
    <cellStyle name="Percent 20 5 3 14" xfId="53622"/>
    <cellStyle name="Percent 20 5 3 15" xfId="53623"/>
    <cellStyle name="Percent 20 5 3 16" xfId="53624"/>
    <cellStyle name="Percent 20 5 3 2" xfId="8103"/>
    <cellStyle name="Percent 20 5 3 2 10" xfId="53625"/>
    <cellStyle name="Percent 20 5 3 2 11" xfId="53626"/>
    <cellStyle name="Percent 20 5 3 2 12" xfId="53627"/>
    <cellStyle name="Percent 20 5 3 2 13" xfId="53628"/>
    <cellStyle name="Percent 20 5 3 2 14" xfId="53629"/>
    <cellStyle name="Percent 20 5 3 2 2" xfId="8880"/>
    <cellStyle name="Percent 20 5 3 2 2 10" xfId="53630"/>
    <cellStyle name="Percent 20 5 3 2 2 11" xfId="53631"/>
    <cellStyle name="Percent 20 5 3 2 2 12" xfId="53632"/>
    <cellStyle name="Percent 20 5 3 2 2 13" xfId="53633"/>
    <cellStyle name="Percent 20 5 3 2 2 2" xfId="10687"/>
    <cellStyle name="Percent 20 5 3 2 2 2 10" xfId="53634"/>
    <cellStyle name="Percent 20 5 3 2 2 2 11" xfId="53635"/>
    <cellStyle name="Percent 20 5 3 2 2 2 2" xfId="53636"/>
    <cellStyle name="Percent 20 5 3 2 2 2 2 2" xfId="53637"/>
    <cellStyle name="Percent 20 5 3 2 2 2 3" xfId="53638"/>
    <cellStyle name="Percent 20 5 3 2 2 2 4" xfId="53639"/>
    <cellStyle name="Percent 20 5 3 2 2 2 5" xfId="53640"/>
    <cellStyle name="Percent 20 5 3 2 2 2 6" xfId="53641"/>
    <cellStyle name="Percent 20 5 3 2 2 2 7" xfId="53642"/>
    <cellStyle name="Percent 20 5 3 2 2 2 8" xfId="53643"/>
    <cellStyle name="Percent 20 5 3 2 2 2 9" xfId="53644"/>
    <cellStyle name="Percent 20 5 3 2 2 3" xfId="53645"/>
    <cellStyle name="Percent 20 5 3 2 2 3 2" xfId="53646"/>
    <cellStyle name="Percent 20 5 3 2 2 4" xfId="53647"/>
    <cellStyle name="Percent 20 5 3 2 2 4 2" xfId="53648"/>
    <cellStyle name="Percent 20 5 3 2 2 5" xfId="53649"/>
    <cellStyle name="Percent 20 5 3 2 2 6" xfId="53650"/>
    <cellStyle name="Percent 20 5 3 2 2 7" xfId="53651"/>
    <cellStyle name="Percent 20 5 3 2 2 8" xfId="53652"/>
    <cellStyle name="Percent 20 5 3 2 2 9" xfId="53653"/>
    <cellStyle name="Percent 20 5 3 2 3" xfId="9913"/>
    <cellStyle name="Percent 20 5 3 2 3 10" xfId="53654"/>
    <cellStyle name="Percent 20 5 3 2 3 11" xfId="53655"/>
    <cellStyle name="Percent 20 5 3 2 3 2" xfId="53656"/>
    <cellStyle name="Percent 20 5 3 2 3 2 2" xfId="53657"/>
    <cellStyle name="Percent 20 5 3 2 3 3" xfId="53658"/>
    <cellStyle name="Percent 20 5 3 2 3 4" xfId="53659"/>
    <cellStyle name="Percent 20 5 3 2 3 5" xfId="53660"/>
    <cellStyle name="Percent 20 5 3 2 3 6" xfId="53661"/>
    <cellStyle name="Percent 20 5 3 2 3 7" xfId="53662"/>
    <cellStyle name="Percent 20 5 3 2 3 8" xfId="53663"/>
    <cellStyle name="Percent 20 5 3 2 3 9" xfId="53664"/>
    <cellStyle name="Percent 20 5 3 2 4" xfId="53665"/>
    <cellStyle name="Percent 20 5 3 2 4 2" xfId="53666"/>
    <cellStyle name="Percent 20 5 3 2 5" xfId="53667"/>
    <cellStyle name="Percent 20 5 3 2 5 2" xfId="53668"/>
    <cellStyle name="Percent 20 5 3 2 6" xfId="53669"/>
    <cellStyle name="Percent 20 5 3 2 7" xfId="53670"/>
    <cellStyle name="Percent 20 5 3 2 8" xfId="53671"/>
    <cellStyle name="Percent 20 5 3 2 9" xfId="53672"/>
    <cellStyle name="Percent 20 5 3 3" xfId="8450"/>
    <cellStyle name="Percent 20 5 3 3 10" xfId="53673"/>
    <cellStyle name="Percent 20 5 3 3 11" xfId="53674"/>
    <cellStyle name="Percent 20 5 3 3 12" xfId="53675"/>
    <cellStyle name="Percent 20 5 3 3 13" xfId="53676"/>
    <cellStyle name="Percent 20 5 3 3 2" xfId="10257"/>
    <cellStyle name="Percent 20 5 3 3 2 10" xfId="53677"/>
    <cellStyle name="Percent 20 5 3 3 2 11" xfId="53678"/>
    <cellStyle name="Percent 20 5 3 3 2 2" xfId="53679"/>
    <cellStyle name="Percent 20 5 3 3 2 2 2" xfId="53680"/>
    <cellStyle name="Percent 20 5 3 3 2 3" xfId="53681"/>
    <cellStyle name="Percent 20 5 3 3 2 4" xfId="53682"/>
    <cellStyle name="Percent 20 5 3 3 2 5" xfId="53683"/>
    <cellStyle name="Percent 20 5 3 3 2 6" xfId="53684"/>
    <cellStyle name="Percent 20 5 3 3 2 7" xfId="53685"/>
    <cellStyle name="Percent 20 5 3 3 2 8" xfId="53686"/>
    <cellStyle name="Percent 20 5 3 3 2 9" xfId="53687"/>
    <cellStyle name="Percent 20 5 3 3 3" xfId="53688"/>
    <cellStyle name="Percent 20 5 3 3 3 2" xfId="53689"/>
    <cellStyle name="Percent 20 5 3 3 4" xfId="53690"/>
    <cellStyle name="Percent 20 5 3 3 4 2" xfId="53691"/>
    <cellStyle name="Percent 20 5 3 3 5" xfId="53692"/>
    <cellStyle name="Percent 20 5 3 3 6" xfId="53693"/>
    <cellStyle name="Percent 20 5 3 3 7" xfId="53694"/>
    <cellStyle name="Percent 20 5 3 3 8" xfId="53695"/>
    <cellStyle name="Percent 20 5 3 3 9" xfId="53696"/>
    <cellStyle name="Percent 20 5 3 4" xfId="9139"/>
    <cellStyle name="Percent 20 5 3 4 10" xfId="53697"/>
    <cellStyle name="Percent 20 5 3 4 11" xfId="53698"/>
    <cellStyle name="Percent 20 5 3 4 12" xfId="53699"/>
    <cellStyle name="Percent 20 5 3 4 13" xfId="53700"/>
    <cellStyle name="Percent 20 5 3 4 2" xfId="10945"/>
    <cellStyle name="Percent 20 5 3 4 2 10" xfId="53701"/>
    <cellStyle name="Percent 20 5 3 4 2 11" xfId="53702"/>
    <cellStyle name="Percent 20 5 3 4 2 2" xfId="53703"/>
    <cellStyle name="Percent 20 5 3 4 2 2 2" xfId="53704"/>
    <cellStyle name="Percent 20 5 3 4 2 3" xfId="53705"/>
    <cellStyle name="Percent 20 5 3 4 2 4" xfId="53706"/>
    <cellStyle name="Percent 20 5 3 4 2 5" xfId="53707"/>
    <cellStyle name="Percent 20 5 3 4 2 6" xfId="53708"/>
    <cellStyle name="Percent 20 5 3 4 2 7" xfId="53709"/>
    <cellStyle name="Percent 20 5 3 4 2 8" xfId="53710"/>
    <cellStyle name="Percent 20 5 3 4 2 9" xfId="53711"/>
    <cellStyle name="Percent 20 5 3 4 3" xfId="53712"/>
    <cellStyle name="Percent 20 5 3 4 3 2" xfId="53713"/>
    <cellStyle name="Percent 20 5 3 4 4" xfId="53714"/>
    <cellStyle name="Percent 20 5 3 4 4 2" xfId="53715"/>
    <cellStyle name="Percent 20 5 3 4 5" xfId="53716"/>
    <cellStyle name="Percent 20 5 3 4 6" xfId="53717"/>
    <cellStyle name="Percent 20 5 3 4 7" xfId="53718"/>
    <cellStyle name="Percent 20 5 3 4 8" xfId="53719"/>
    <cellStyle name="Percent 20 5 3 4 9" xfId="53720"/>
    <cellStyle name="Percent 20 5 3 5" xfId="9483"/>
    <cellStyle name="Percent 20 5 3 5 10" xfId="53721"/>
    <cellStyle name="Percent 20 5 3 5 11" xfId="53722"/>
    <cellStyle name="Percent 20 5 3 5 2" xfId="53723"/>
    <cellStyle name="Percent 20 5 3 5 2 2" xfId="53724"/>
    <cellStyle name="Percent 20 5 3 5 3" xfId="53725"/>
    <cellStyle name="Percent 20 5 3 5 4" xfId="53726"/>
    <cellStyle name="Percent 20 5 3 5 5" xfId="53727"/>
    <cellStyle name="Percent 20 5 3 5 6" xfId="53728"/>
    <cellStyle name="Percent 20 5 3 5 7" xfId="53729"/>
    <cellStyle name="Percent 20 5 3 5 8" xfId="53730"/>
    <cellStyle name="Percent 20 5 3 5 9" xfId="53731"/>
    <cellStyle name="Percent 20 5 3 6" xfId="53732"/>
    <cellStyle name="Percent 20 5 3 6 2" xfId="53733"/>
    <cellStyle name="Percent 20 5 3 7" xfId="53734"/>
    <cellStyle name="Percent 20 5 3 7 2" xfId="53735"/>
    <cellStyle name="Percent 20 5 3 8" xfId="53736"/>
    <cellStyle name="Percent 20 5 3 9" xfId="53737"/>
    <cellStyle name="Percent 20 5 4" xfId="7730"/>
    <cellStyle name="Percent 20 5 4 10" xfId="53738"/>
    <cellStyle name="Percent 20 5 4 11" xfId="53739"/>
    <cellStyle name="Percent 20 5 4 12" xfId="53740"/>
    <cellStyle name="Percent 20 5 4 13" xfId="53741"/>
    <cellStyle name="Percent 20 5 4 14" xfId="53742"/>
    <cellStyle name="Percent 20 5 4 15" xfId="53743"/>
    <cellStyle name="Percent 20 5 4 16" xfId="53744"/>
    <cellStyle name="Percent 20 5 4 2" xfId="8190"/>
    <cellStyle name="Percent 20 5 4 2 10" xfId="53745"/>
    <cellStyle name="Percent 20 5 4 2 11" xfId="53746"/>
    <cellStyle name="Percent 20 5 4 2 12" xfId="53747"/>
    <cellStyle name="Percent 20 5 4 2 13" xfId="53748"/>
    <cellStyle name="Percent 20 5 4 2 14" xfId="53749"/>
    <cellStyle name="Percent 20 5 4 2 2" xfId="8966"/>
    <cellStyle name="Percent 20 5 4 2 2 10" xfId="53750"/>
    <cellStyle name="Percent 20 5 4 2 2 11" xfId="53751"/>
    <cellStyle name="Percent 20 5 4 2 2 12" xfId="53752"/>
    <cellStyle name="Percent 20 5 4 2 2 13" xfId="53753"/>
    <cellStyle name="Percent 20 5 4 2 2 2" xfId="10773"/>
    <cellStyle name="Percent 20 5 4 2 2 2 10" xfId="53754"/>
    <cellStyle name="Percent 20 5 4 2 2 2 11" xfId="53755"/>
    <cellStyle name="Percent 20 5 4 2 2 2 2" xfId="53756"/>
    <cellStyle name="Percent 20 5 4 2 2 2 2 2" xfId="53757"/>
    <cellStyle name="Percent 20 5 4 2 2 2 3" xfId="53758"/>
    <cellStyle name="Percent 20 5 4 2 2 2 4" xfId="53759"/>
    <cellStyle name="Percent 20 5 4 2 2 2 5" xfId="53760"/>
    <cellStyle name="Percent 20 5 4 2 2 2 6" xfId="53761"/>
    <cellStyle name="Percent 20 5 4 2 2 2 7" xfId="53762"/>
    <cellStyle name="Percent 20 5 4 2 2 2 8" xfId="53763"/>
    <cellStyle name="Percent 20 5 4 2 2 2 9" xfId="53764"/>
    <cellStyle name="Percent 20 5 4 2 2 3" xfId="53765"/>
    <cellStyle name="Percent 20 5 4 2 2 3 2" xfId="53766"/>
    <cellStyle name="Percent 20 5 4 2 2 4" xfId="53767"/>
    <cellStyle name="Percent 20 5 4 2 2 4 2" xfId="53768"/>
    <cellStyle name="Percent 20 5 4 2 2 5" xfId="53769"/>
    <cellStyle name="Percent 20 5 4 2 2 6" xfId="53770"/>
    <cellStyle name="Percent 20 5 4 2 2 7" xfId="53771"/>
    <cellStyle name="Percent 20 5 4 2 2 8" xfId="53772"/>
    <cellStyle name="Percent 20 5 4 2 2 9" xfId="53773"/>
    <cellStyle name="Percent 20 5 4 2 3" xfId="9999"/>
    <cellStyle name="Percent 20 5 4 2 3 10" xfId="53774"/>
    <cellStyle name="Percent 20 5 4 2 3 11" xfId="53775"/>
    <cellStyle name="Percent 20 5 4 2 3 2" xfId="53776"/>
    <cellStyle name="Percent 20 5 4 2 3 2 2" xfId="53777"/>
    <cellStyle name="Percent 20 5 4 2 3 3" xfId="53778"/>
    <cellStyle name="Percent 20 5 4 2 3 4" xfId="53779"/>
    <cellStyle name="Percent 20 5 4 2 3 5" xfId="53780"/>
    <cellStyle name="Percent 20 5 4 2 3 6" xfId="53781"/>
    <cellStyle name="Percent 20 5 4 2 3 7" xfId="53782"/>
    <cellStyle name="Percent 20 5 4 2 3 8" xfId="53783"/>
    <cellStyle name="Percent 20 5 4 2 3 9" xfId="53784"/>
    <cellStyle name="Percent 20 5 4 2 4" xfId="53785"/>
    <cellStyle name="Percent 20 5 4 2 4 2" xfId="53786"/>
    <cellStyle name="Percent 20 5 4 2 5" xfId="53787"/>
    <cellStyle name="Percent 20 5 4 2 5 2" xfId="53788"/>
    <cellStyle name="Percent 20 5 4 2 6" xfId="53789"/>
    <cellStyle name="Percent 20 5 4 2 7" xfId="53790"/>
    <cellStyle name="Percent 20 5 4 2 8" xfId="53791"/>
    <cellStyle name="Percent 20 5 4 2 9" xfId="53792"/>
    <cellStyle name="Percent 20 5 4 3" xfId="8536"/>
    <cellStyle name="Percent 20 5 4 3 10" xfId="53793"/>
    <cellStyle name="Percent 20 5 4 3 11" xfId="53794"/>
    <cellStyle name="Percent 20 5 4 3 12" xfId="53795"/>
    <cellStyle name="Percent 20 5 4 3 13" xfId="53796"/>
    <cellStyle name="Percent 20 5 4 3 2" xfId="10343"/>
    <cellStyle name="Percent 20 5 4 3 2 10" xfId="53797"/>
    <cellStyle name="Percent 20 5 4 3 2 11" xfId="53798"/>
    <cellStyle name="Percent 20 5 4 3 2 2" xfId="53799"/>
    <cellStyle name="Percent 20 5 4 3 2 2 2" xfId="53800"/>
    <cellStyle name="Percent 20 5 4 3 2 3" xfId="53801"/>
    <cellStyle name="Percent 20 5 4 3 2 4" xfId="53802"/>
    <cellStyle name="Percent 20 5 4 3 2 5" xfId="53803"/>
    <cellStyle name="Percent 20 5 4 3 2 6" xfId="53804"/>
    <cellStyle name="Percent 20 5 4 3 2 7" xfId="53805"/>
    <cellStyle name="Percent 20 5 4 3 2 8" xfId="53806"/>
    <cellStyle name="Percent 20 5 4 3 2 9" xfId="53807"/>
    <cellStyle name="Percent 20 5 4 3 3" xfId="53808"/>
    <cellStyle name="Percent 20 5 4 3 3 2" xfId="53809"/>
    <cellStyle name="Percent 20 5 4 3 4" xfId="53810"/>
    <cellStyle name="Percent 20 5 4 3 4 2" xfId="53811"/>
    <cellStyle name="Percent 20 5 4 3 5" xfId="53812"/>
    <cellStyle name="Percent 20 5 4 3 6" xfId="53813"/>
    <cellStyle name="Percent 20 5 4 3 7" xfId="53814"/>
    <cellStyle name="Percent 20 5 4 3 8" xfId="53815"/>
    <cellStyle name="Percent 20 5 4 3 9" xfId="53816"/>
    <cellStyle name="Percent 20 5 4 4" xfId="9225"/>
    <cellStyle name="Percent 20 5 4 4 10" xfId="53817"/>
    <cellStyle name="Percent 20 5 4 4 11" xfId="53818"/>
    <cellStyle name="Percent 20 5 4 4 12" xfId="53819"/>
    <cellStyle name="Percent 20 5 4 4 13" xfId="53820"/>
    <cellStyle name="Percent 20 5 4 4 2" xfId="11031"/>
    <cellStyle name="Percent 20 5 4 4 2 10" xfId="53821"/>
    <cellStyle name="Percent 20 5 4 4 2 11" xfId="53822"/>
    <cellStyle name="Percent 20 5 4 4 2 2" xfId="53823"/>
    <cellStyle name="Percent 20 5 4 4 2 2 2" xfId="53824"/>
    <cellStyle name="Percent 20 5 4 4 2 3" xfId="53825"/>
    <cellStyle name="Percent 20 5 4 4 2 4" xfId="53826"/>
    <cellStyle name="Percent 20 5 4 4 2 5" xfId="53827"/>
    <cellStyle name="Percent 20 5 4 4 2 6" xfId="53828"/>
    <cellStyle name="Percent 20 5 4 4 2 7" xfId="53829"/>
    <cellStyle name="Percent 20 5 4 4 2 8" xfId="53830"/>
    <cellStyle name="Percent 20 5 4 4 2 9" xfId="53831"/>
    <cellStyle name="Percent 20 5 4 4 3" xfId="53832"/>
    <cellStyle name="Percent 20 5 4 4 3 2" xfId="53833"/>
    <cellStyle name="Percent 20 5 4 4 4" xfId="53834"/>
    <cellStyle name="Percent 20 5 4 4 4 2" xfId="53835"/>
    <cellStyle name="Percent 20 5 4 4 5" xfId="53836"/>
    <cellStyle name="Percent 20 5 4 4 6" xfId="53837"/>
    <cellStyle name="Percent 20 5 4 4 7" xfId="53838"/>
    <cellStyle name="Percent 20 5 4 4 8" xfId="53839"/>
    <cellStyle name="Percent 20 5 4 4 9" xfId="53840"/>
    <cellStyle name="Percent 20 5 4 5" xfId="9569"/>
    <cellStyle name="Percent 20 5 4 5 10" xfId="53841"/>
    <cellStyle name="Percent 20 5 4 5 11" xfId="53842"/>
    <cellStyle name="Percent 20 5 4 5 2" xfId="53843"/>
    <cellStyle name="Percent 20 5 4 5 2 2" xfId="53844"/>
    <cellStyle name="Percent 20 5 4 5 3" xfId="53845"/>
    <cellStyle name="Percent 20 5 4 5 4" xfId="53846"/>
    <cellStyle name="Percent 20 5 4 5 5" xfId="53847"/>
    <cellStyle name="Percent 20 5 4 5 6" xfId="53848"/>
    <cellStyle name="Percent 20 5 4 5 7" xfId="53849"/>
    <cellStyle name="Percent 20 5 4 5 8" xfId="53850"/>
    <cellStyle name="Percent 20 5 4 5 9" xfId="53851"/>
    <cellStyle name="Percent 20 5 4 6" xfId="53852"/>
    <cellStyle name="Percent 20 5 4 6 2" xfId="53853"/>
    <cellStyle name="Percent 20 5 4 7" xfId="53854"/>
    <cellStyle name="Percent 20 5 4 7 2" xfId="53855"/>
    <cellStyle name="Percent 20 5 4 8" xfId="53856"/>
    <cellStyle name="Percent 20 5 4 9" xfId="53857"/>
    <cellStyle name="Percent 20 5 5" xfId="7830"/>
    <cellStyle name="Percent 20 5 5 10" xfId="53858"/>
    <cellStyle name="Percent 20 5 5 11" xfId="53859"/>
    <cellStyle name="Percent 20 5 5 12" xfId="53860"/>
    <cellStyle name="Percent 20 5 5 13" xfId="53861"/>
    <cellStyle name="Percent 20 5 5 14" xfId="53862"/>
    <cellStyle name="Percent 20 5 5 15" xfId="53863"/>
    <cellStyle name="Percent 20 5 5 16" xfId="53864"/>
    <cellStyle name="Percent 20 5 5 2" xfId="8276"/>
    <cellStyle name="Percent 20 5 5 2 10" xfId="53865"/>
    <cellStyle name="Percent 20 5 5 2 11" xfId="53866"/>
    <cellStyle name="Percent 20 5 5 2 12" xfId="53867"/>
    <cellStyle name="Percent 20 5 5 2 13" xfId="53868"/>
    <cellStyle name="Percent 20 5 5 2 14" xfId="53869"/>
    <cellStyle name="Percent 20 5 5 2 2" xfId="9052"/>
    <cellStyle name="Percent 20 5 5 2 2 10" xfId="53870"/>
    <cellStyle name="Percent 20 5 5 2 2 11" xfId="53871"/>
    <cellStyle name="Percent 20 5 5 2 2 12" xfId="53872"/>
    <cellStyle name="Percent 20 5 5 2 2 13" xfId="53873"/>
    <cellStyle name="Percent 20 5 5 2 2 2" xfId="10859"/>
    <cellStyle name="Percent 20 5 5 2 2 2 10" xfId="53874"/>
    <cellStyle name="Percent 20 5 5 2 2 2 11" xfId="53875"/>
    <cellStyle name="Percent 20 5 5 2 2 2 2" xfId="53876"/>
    <cellStyle name="Percent 20 5 5 2 2 2 2 2" xfId="53877"/>
    <cellStyle name="Percent 20 5 5 2 2 2 3" xfId="53878"/>
    <cellStyle name="Percent 20 5 5 2 2 2 4" xfId="53879"/>
    <cellStyle name="Percent 20 5 5 2 2 2 5" xfId="53880"/>
    <cellStyle name="Percent 20 5 5 2 2 2 6" xfId="53881"/>
    <cellStyle name="Percent 20 5 5 2 2 2 7" xfId="53882"/>
    <cellStyle name="Percent 20 5 5 2 2 2 8" xfId="53883"/>
    <cellStyle name="Percent 20 5 5 2 2 2 9" xfId="53884"/>
    <cellStyle name="Percent 20 5 5 2 2 3" xfId="53885"/>
    <cellStyle name="Percent 20 5 5 2 2 3 2" xfId="53886"/>
    <cellStyle name="Percent 20 5 5 2 2 4" xfId="53887"/>
    <cellStyle name="Percent 20 5 5 2 2 4 2" xfId="53888"/>
    <cellStyle name="Percent 20 5 5 2 2 5" xfId="53889"/>
    <cellStyle name="Percent 20 5 5 2 2 6" xfId="53890"/>
    <cellStyle name="Percent 20 5 5 2 2 7" xfId="53891"/>
    <cellStyle name="Percent 20 5 5 2 2 8" xfId="53892"/>
    <cellStyle name="Percent 20 5 5 2 2 9" xfId="53893"/>
    <cellStyle name="Percent 20 5 5 2 3" xfId="10085"/>
    <cellStyle name="Percent 20 5 5 2 3 10" xfId="53894"/>
    <cellStyle name="Percent 20 5 5 2 3 11" xfId="53895"/>
    <cellStyle name="Percent 20 5 5 2 3 2" xfId="53896"/>
    <cellStyle name="Percent 20 5 5 2 3 2 2" xfId="53897"/>
    <cellStyle name="Percent 20 5 5 2 3 3" xfId="53898"/>
    <cellStyle name="Percent 20 5 5 2 3 4" xfId="53899"/>
    <cellStyle name="Percent 20 5 5 2 3 5" xfId="53900"/>
    <cellStyle name="Percent 20 5 5 2 3 6" xfId="53901"/>
    <cellStyle name="Percent 20 5 5 2 3 7" xfId="53902"/>
    <cellStyle name="Percent 20 5 5 2 3 8" xfId="53903"/>
    <cellStyle name="Percent 20 5 5 2 3 9" xfId="53904"/>
    <cellStyle name="Percent 20 5 5 2 4" xfId="53905"/>
    <cellStyle name="Percent 20 5 5 2 4 2" xfId="53906"/>
    <cellStyle name="Percent 20 5 5 2 5" xfId="53907"/>
    <cellStyle name="Percent 20 5 5 2 5 2" xfId="53908"/>
    <cellStyle name="Percent 20 5 5 2 6" xfId="53909"/>
    <cellStyle name="Percent 20 5 5 2 7" xfId="53910"/>
    <cellStyle name="Percent 20 5 5 2 8" xfId="53911"/>
    <cellStyle name="Percent 20 5 5 2 9" xfId="53912"/>
    <cellStyle name="Percent 20 5 5 3" xfId="8622"/>
    <cellStyle name="Percent 20 5 5 3 10" xfId="53913"/>
    <cellStyle name="Percent 20 5 5 3 11" xfId="53914"/>
    <cellStyle name="Percent 20 5 5 3 12" xfId="53915"/>
    <cellStyle name="Percent 20 5 5 3 13" xfId="53916"/>
    <cellStyle name="Percent 20 5 5 3 2" xfId="10429"/>
    <cellStyle name="Percent 20 5 5 3 2 10" xfId="53917"/>
    <cellStyle name="Percent 20 5 5 3 2 11" xfId="53918"/>
    <cellStyle name="Percent 20 5 5 3 2 2" xfId="53919"/>
    <cellStyle name="Percent 20 5 5 3 2 2 2" xfId="53920"/>
    <cellStyle name="Percent 20 5 5 3 2 3" xfId="53921"/>
    <cellStyle name="Percent 20 5 5 3 2 4" xfId="53922"/>
    <cellStyle name="Percent 20 5 5 3 2 5" xfId="53923"/>
    <cellStyle name="Percent 20 5 5 3 2 6" xfId="53924"/>
    <cellStyle name="Percent 20 5 5 3 2 7" xfId="53925"/>
    <cellStyle name="Percent 20 5 5 3 2 8" xfId="53926"/>
    <cellStyle name="Percent 20 5 5 3 2 9" xfId="53927"/>
    <cellStyle name="Percent 20 5 5 3 3" xfId="53928"/>
    <cellStyle name="Percent 20 5 5 3 3 2" xfId="53929"/>
    <cellStyle name="Percent 20 5 5 3 4" xfId="53930"/>
    <cellStyle name="Percent 20 5 5 3 4 2" xfId="53931"/>
    <cellStyle name="Percent 20 5 5 3 5" xfId="53932"/>
    <cellStyle name="Percent 20 5 5 3 6" xfId="53933"/>
    <cellStyle name="Percent 20 5 5 3 7" xfId="53934"/>
    <cellStyle name="Percent 20 5 5 3 8" xfId="53935"/>
    <cellStyle name="Percent 20 5 5 3 9" xfId="53936"/>
    <cellStyle name="Percent 20 5 5 4" xfId="9311"/>
    <cellStyle name="Percent 20 5 5 4 10" xfId="53937"/>
    <cellStyle name="Percent 20 5 5 4 11" xfId="53938"/>
    <cellStyle name="Percent 20 5 5 4 12" xfId="53939"/>
    <cellStyle name="Percent 20 5 5 4 13" xfId="53940"/>
    <cellStyle name="Percent 20 5 5 4 2" xfId="11117"/>
    <cellStyle name="Percent 20 5 5 4 2 10" xfId="53941"/>
    <cellStyle name="Percent 20 5 5 4 2 11" xfId="53942"/>
    <cellStyle name="Percent 20 5 5 4 2 2" xfId="53943"/>
    <cellStyle name="Percent 20 5 5 4 2 2 2" xfId="53944"/>
    <cellStyle name="Percent 20 5 5 4 2 3" xfId="53945"/>
    <cellStyle name="Percent 20 5 5 4 2 4" xfId="53946"/>
    <cellStyle name="Percent 20 5 5 4 2 5" xfId="53947"/>
    <cellStyle name="Percent 20 5 5 4 2 6" xfId="53948"/>
    <cellStyle name="Percent 20 5 5 4 2 7" xfId="53949"/>
    <cellStyle name="Percent 20 5 5 4 2 8" xfId="53950"/>
    <cellStyle name="Percent 20 5 5 4 2 9" xfId="53951"/>
    <cellStyle name="Percent 20 5 5 4 3" xfId="53952"/>
    <cellStyle name="Percent 20 5 5 4 3 2" xfId="53953"/>
    <cellStyle name="Percent 20 5 5 4 4" xfId="53954"/>
    <cellStyle name="Percent 20 5 5 4 4 2" xfId="53955"/>
    <cellStyle name="Percent 20 5 5 4 5" xfId="53956"/>
    <cellStyle name="Percent 20 5 5 4 6" xfId="53957"/>
    <cellStyle name="Percent 20 5 5 4 7" xfId="53958"/>
    <cellStyle name="Percent 20 5 5 4 8" xfId="53959"/>
    <cellStyle name="Percent 20 5 5 4 9" xfId="53960"/>
    <cellStyle name="Percent 20 5 5 5" xfId="9655"/>
    <cellStyle name="Percent 20 5 5 5 10" xfId="53961"/>
    <cellStyle name="Percent 20 5 5 5 11" xfId="53962"/>
    <cellStyle name="Percent 20 5 5 5 2" xfId="53963"/>
    <cellStyle name="Percent 20 5 5 5 2 2" xfId="53964"/>
    <cellStyle name="Percent 20 5 5 5 3" xfId="53965"/>
    <cellStyle name="Percent 20 5 5 5 4" xfId="53966"/>
    <cellStyle name="Percent 20 5 5 5 5" xfId="53967"/>
    <cellStyle name="Percent 20 5 5 5 6" xfId="53968"/>
    <cellStyle name="Percent 20 5 5 5 7" xfId="53969"/>
    <cellStyle name="Percent 20 5 5 5 8" xfId="53970"/>
    <cellStyle name="Percent 20 5 5 5 9" xfId="53971"/>
    <cellStyle name="Percent 20 5 5 6" xfId="53972"/>
    <cellStyle name="Percent 20 5 5 6 2" xfId="53973"/>
    <cellStyle name="Percent 20 5 5 7" xfId="53974"/>
    <cellStyle name="Percent 20 5 5 7 2" xfId="53975"/>
    <cellStyle name="Percent 20 5 5 8" xfId="53976"/>
    <cellStyle name="Percent 20 5 5 9" xfId="53977"/>
    <cellStyle name="Percent 20 5 6" xfId="5925"/>
    <cellStyle name="Percent 20 5 7" xfId="7927"/>
    <cellStyle name="Percent 20 5 7 10" xfId="53978"/>
    <cellStyle name="Percent 20 5 7 11" xfId="53979"/>
    <cellStyle name="Percent 20 5 7 12" xfId="53980"/>
    <cellStyle name="Percent 20 5 7 13" xfId="53981"/>
    <cellStyle name="Percent 20 5 7 14" xfId="53982"/>
    <cellStyle name="Percent 20 5 7 2" xfId="8708"/>
    <cellStyle name="Percent 20 5 7 2 10" xfId="53983"/>
    <cellStyle name="Percent 20 5 7 2 11" xfId="53984"/>
    <cellStyle name="Percent 20 5 7 2 12" xfId="53985"/>
    <cellStyle name="Percent 20 5 7 2 13" xfId="53986"/>
    <cellStyle name="Percent 20 5 7 2 2" xfId="10515"/>
    <cellStyle name="Percent 20 5 7 2 2 10" xfId="53987"/>
    <cellStyle name="Percent 20 5 7 2 2 11" xfId="53988"/>
    <cellStyle name="Percent 20 5 7 2 2 2" xfId="53989"/>
    <cellStyle name="Percent 20 5 7 2 2 2 2" xfId="53990"/>
    <cellStyle name="Percent 20 5 7 2 2 3" xfId="53991"/>
    <cellStyle name="Percent 20 5 7 2 2 4" xfId="53992"/>
    <cellStyle name="Percent 20 5 7 2 2 5" xfId="53993"/>
    <cellStyle name="Percent 20 5 7 2 2 6" xfId="53994"/>
    <cellStyle name="Percent 20 5 7 2 2 7" xfId="53995"/>
    <cellStyle name="Percent 20 5 7 2 2 8" xfId="53996"/>
    <cellStyle name="Percent 20 5 7 2 2 9" xfId="53997"/>
    <cellStyle name="Percent 20 5 7 2 3" xfId="53998"/>
    <cellStyle name="Percent 20 5 7 2 3 2" xfId="53999"/>
    <cellStyle name="Percent 20 5 7 2 4" xfId="54000"/>
    <cellStyle name="Percent 20 5 7 2 4 2" xfId="54001"/>
    <cellStyle name="Percent 20 5 7 2 5" xfId="54002"/>
    <cellStyle name="Percent 20 5 7 2 6" xfId="54003"/>
    <cellStyle name="Percent 20 5 7 2 7" xfId="54004"/>
    <cellStyle name="Percent 20 5 7 2 8" xfId="54005"/>
    <cellStyle name="Percent 20 5 7 2 9" xfId="54006"/>
    <cellStyle name="Percent 20 5 7 3" xfId="9741"/>
    <cellStyle name="Percent 20 5 7 3 10" xfId="54007"/>
    <cellStyle name="Percent 20 5 7 3 11" xfId="54008"/>
    <cellStyle name="Percent 20 5 7 3 2" xfId="54009"/>
    <cellStyle name="Percent 20 5 7 3 2 2" xfId="54010"/>
    <cellStyle name="Percent 20 5 7 3 3" xfId="54011"/>
    <cellStyle name="Percent 20 5 7 3 4" xfId="54012"/>
    <cellStyle name="Percent 20 5 7 3 5" xfId="54013"/>
    <cellStyle name="Percent 20 5 7 3 6" xfId="54014"/>
    <cellStyle name="Percent 20 5 7 3 7" xfId="54015"/>
    <cellStyle name="Percent 20 5 7 3 8" xfId="54016"/>
    <cellStyle name="Percent 20 5 7 3 9" xfId="54017"/>
    <cellStyle name="Percent 20 5 7 4" xfId="54018"/>
    <cellStyle name="Percent 20 5 7 4 2" xfId="54019"/>
    <cellStyle name="Percent 20 5 7 5" xfId="54020"/>
    <cellStyle name="Percent 20 5 7 5 2" xfId="54021"/>
    <cellStyle name="Percent 20 5 7 6" xfId="54022"/>
    <cellStyle name="Percent 20 5 7 7" xfId="54023"/>
    <cellStyle name="Percent 20 5 7 8" xfId="54024"/>
    <cellStyle name="Percent 20 5 7 9" xfId="54025"/>
    <cellStyle name="Percent 20 5 8" xfId="8014"/>
    <cellStyle name="Percent 20 5 8 10" xfId="54026"/>
    <cellStyle name="Percent 20 5 8 11" xfId="54027"/>
    <cellStyle name="Percent 20 5 8 12" xfId="54028"/>
    <cellStyle name="Percent 20 5 8 13" xfId="54029"/>
    <cellStyle name="Percent 20 5 8 14" xfId="54030"/>
    <cellStyle name="Percent 20 5 8 2" xfId="8794"/>
    <cellStyle name="Percent 20 5 8 2 10" xfId="54031"/>
    <cellStyle name="Percent 20 5 8 2 11" xfId="54032"/>
    <cellStyle name="Percent 20 5 8 2 12" xfId="54033"/>
    <cellStyle name="Percent 20 5 8 2 13" xfId="54034"/>
    <cellStyle name="Percent 20 5 8 2 2" xfId="10601"/>
    <cellStyle name="Percent 20 5 8 2 2 10" xfId="54035"/>
    <cellStyle name="Percent 20 5 8 2 2 11" xfId="54036"/>
    <cellStyle name="Percent 20 5 8 2 2 2" xfId="54037"/>
    <cellStyle name="Percent 20 5 8 2 2 2 2" xfId="54038"/>
    <cellStyle name="Percent 20 5 8 2 2 3" xfId="54039"/>
    <cellStyle name="Percent 20 5 8 2 2 4" xfId="54040"/>
    <cellStyle name="Percent 20 5 8 2 2 5" xfId="54041"/>
    <cellStyle name="Percent 20 5 8 2 2 6" xfId="54042"/>
    <cellStyle name="Percent 20 5 8 2 2 7" xfId="54043"/>
    <cellStyle name="Percent 20 5 8 2 2 8" xfId="54044"/>
    <cellStyle name="Percent 20 5 8 2 2 9" xfId="54045"/>
    <cellStyle name="Percent 20 5 8 2 3" xfId="54046"/>
    <cellStyle name="Percent 20 5 8 2 3 2" xfId="54047"/>
    <cellStyle name="Percent 20 5 8 2 4" xfId="54048"/>
    <cellStyle name="Percent 20 5 8 2 4 2" xfId="54049"/>
    <cellStyle name="Percent 20 5 8 2 5" xfId="54050"/>
    <cellStyle name="Percent 20 5 8 2 6" xfId="54051"/>
    <cellStyle name="Percent 20 5 8 2 7" xfId="54052"/>
    <cellStyle name="Percent 20 5 8 2 8" xfId="54053"/>
    <cellStyle name="Percent 20 5 8 2 9" xfId="54054"/>
    <cellStyle name="Percent 20 5 8 3" xfId="9827"/>
    <cellStyle name="Percent 20 5 8 3 10" xfId="54055"/>
    <cellStyle name="Percent 20 5 8 3 11" xfId="54056"/>
    <cellStyle name="Percent 20 5 8 3 2" xfId="54057"/>
    <cellStyle name="Percent 20 5 8 3 2 2" xfId="54058"/>
    <cellStyle name="Percent 20 5 8 3 3" xfId="54059"/>
    <cellStyle name="Percent 20 5 8 3 4" xfId="54060"/>
    <cellStyle name="Percent 20 5 8 3 5" xfId="54061"/>
    <cellStyle name="Percent 20 5 8 3 6" xfId="54062"/>
    <cellStyle name="Percent 20 5 8 3 7" xfId="54063"/>
    <cellStyle name="Percent 20 5 8 3 8" xfId="54064"/>
    <cellStyle name="Percent 20 5 8 3 9" xfId="54065"/>
    <cellStyle name="Percent 20 5 8 4" xfId="54066"/>
    <cellStyle name="Percent 20 5 8 4 2" xfId="54067"/>
    <cellStyle name="Percent 20 5 8 5" xfId="54068"/>
    <cellStyle name="Percent 20 5 8 5 2" xfId="54069"/>
    <cellStyle name="Percent 20 5 8 6" xfId="54070"/>
    <cellStyle name="Percent 20 5 8 7" xfId="54071"/>
    <cellStyle name="Percent 20 5 8 8" xfId="54072"/>
    <cellStyle name="Percent 20 5 8 9" xfId="54073"/>
    <cellStyle name="Percent 20 5 9" xfId="8364"/>
    <cellStyle name="Percent 20 5 9 10" xfId="54074"/>
    <cellStyle name="Percent 20 5 9 11" xfId="54075"/>
    <cellStyle name="Percent 20 5 9 12" xfId="54076"/>
    <cellStyle name="Percent 20 5 9 13" xfId="54077"/>
    <cellStyle name="Percent 20 5 9 2" xfId="10171"/>
    <cellStyle name="Percent 20 5 9 2 10" xfId="54078"/>
    <cellStyle name="Percent 20 5 9 2 11" xfId="54079"/>
    <cellStyle name="Percent 20 5 9 2 2" xfId="54080"/>
    <cellStyle name="Percent 20 5 9 2 2 2" xfId="54081"/>
    <cellStyle name="Percent 20 5 9 2 3" xfId="54082"/>
    <cellStyle name="Percent 20 5 9 2 4" xfId="54083"/>
    <cellStyle name="Percent 20 5 9 2 5" xfId="54084"/>
    <cellStyle name="Percent 20 5 9 2 6" xfId="54085"/>
    <cellStyle name="Percent 20 5 9 2 7" xfId="54086"/>
    <cellStyle name="Percent 20 5 9 2 8" xfId="54087"/>
    <cellStyle name="Percent 20 5 9 2 9" xfId="54088"/>
    <cellStyle name="Percent 20 5 9 3" xfId="54089"/>
    <cellStyle name="Percent 20 5 9 3 2" xfId="54090"/>
    <cellStyle name="Percent 20 5 9 4" xfId="54091"/>
    <cellStyle name="Percent 20 5 9 4 2" xfId="54092"/>
    <cellStyle name="Percent 20 5 9 5" xfId="54093"/>
    <cellStyle name="Percent 20 5 9 6" xfId="54094"/>
    <cellStyle name="Percent 20 5 9 7" xfId="54095"/>
    <cellStyle name="Percent 20 5 9 8" xfId="54096"/>
    <cellStyle name="Percent 20 5 9 9" xfId="54097"/>
    <cellStyle name="Percent 20 6" xfId="5927"/>
    <cellStyle name="Percent 20 7" xfId="7265"/>
    <cellStyle name="Percent 20 7 10" xfId="54098"/>
    <cellStyle name="Percent 20 7 11" xfId="54099"/>
    <cellStyle name="Percent 20 7 12" xfId="54100"/>
    <cellStyle name="Percent 20 7 13" xfId="54101"/>
    <cellStyle name="Percent 20 7 14" xfId="54102"/>
    <cellStyle name="Percent 20 7 15" xfId="54103"/>
    <cellStyle name="Percent 20 7 16" xfId="54104"/>
    <cellStyle name="Percent 20 7 2" xfId="8092"/>
    <cellStyle name="Percent 20 7 2 10" xfId="54105"/>
    <cellStyle name="Percent 20 7 2 11" xfId="54106"/>
    <cellStyle name="Percent 20 7 2 12" xfId="54107"/>
    <cellStyle name="Percent 20 7 2 13" xfId="54108"/>
    <cellStyle name="Percent 20 7 2 14" xfId="54109"/>
    <cellStyle name="Percent 20 7 2 2" xfId="8869"/>
    <cellStyle name="Percent 20 7 2 2 10" xfId="54110"/>
    <cellStyle name="Percent 20 7 2 2 11" xfId="54111"/>
    <cellStyle name="Percent 20 7 2 2 12" xfId="54112"/>
    <cellStyle name="Percent 20 7 2 2 13" xfId="54113"/>
    <cellStyle name="Percent 20 7 2 2 2" xfId="10676"/>
    <cellStyle name="Percent 20 7 2 2 2 10" xfId="54114"/>
    <cellStyle name="Percent 20 7 2 2 2 11" xfId="54115"/>
    <cellStyle name="Percent 20 7 2 2 2 2" xfId="54116"/>
    <cellStyle name="Percent 20 7 2 2 2 2 2" xfId="54117"/>
    <cellStyle name="Percent 20 7 2 2 2 3" xfId="54118"/>
    <cellStyle name="Percent 20 7 2 2 2 4" xfId="54119"/>
    <cellStyle name="Percent 20 7 2 2 2 5" xfId="54120"/>
    <cellStyle name="Percent 20 7 2 2 2 6" xfId="54121"/>
    <cellStyle name="Percent 20 7 2 2 2 7" xfId="54122"/>
    <cellStyle name="Percent 20 7 2 2 2 8" xfId="54123"/>
    <cellStyle name="Percent 20 7 2 2 2 9" xfId="54124"/>
    <cellStyle name="Percent 20 7 2 2 3" xfId="54125"/>
    <cellStyle name="Percent 20 7 2 2 3 2" xfId="54126"/>
    <cellStyle name="Percent 20 7 2 2 4" xfId="54127"/>
    <cellStyle name="Percent 20 7 2 2 4 2" xfId="54128"/>
    <cellStyle name="Percent 20 7 2 2 5" xfId="54129"/>
    <cellStyle name="Percent 20 7 2 2 6" xfId="54130"/>
    <cellStyle name="Percent 20 7 2 2 7" xfId="54131"/>
    <cellStyle name="Percent 20 7 2 2 8" xfId="54132"/>
    <cellStyle name="Percent 20 7 2 2 9" xfId="54133"/>
    <cellStyle name="Percent 20 7 2 3" xfId="9902"/>
    <cellStyle name="Percent 20 7 2 3 10" xfId="54134"/>
    <cellStyle name="Percent 20 7 2 3 11" xfId="54135"/>
    <cellStyle name="Percent 20 7 2 3 2" xfId="54136"/>
    <cellStyle name="Percent 20 7 2 3 2 2" xfId="54137"/>
    <cellStyle name="Percent 20 7 2 3 3" xfId="54138"/>
    <cellStyle name="Percent 20 7 2 3 4" xfId="54139"/>
    <cellStyle name="Percent 20 7 2 3 5" xfId="54140"/>
    <cellStyle name="Percent 20 7 2 3 6" xfId="54141"/>
    <cellStyle name="Percent 20 7 2 3 7" xfId="54142"/>
    <cellStyle name="Percent 20 7 2 3 8" xfId="54143"/>
    <cellStyle name="Percent 20 7 2 3 9" xfId="54144"/>
    <cellStyle name="Percent 20 7 2 4" xfId="54145"/>
    <cellStyle name="Percent 20 7 2 4 2" xfId="54146"/>
    <cellStyle name="Percent 20 7 2 5" xfId="54147"/>
    <cellStyle name="Percent 20 7 2 5 2" xfId="54148"/>
    <cellStyle name="Percent 20 7 2 6" xfId="54149"/>
    <cellStyle name="Percent 20 7 2 7" xfId="54150"/>
    <cellStyle name="Percent 20 7 2 8" xfId="54151"/>
    <cellStyle name="Percent 20 7 2 9" xfId="54152"/>
    <cellStyle name="Percent 20 7 3" xfId="8439"/>
    <cellStyle name="Percent 20 7 3 10" xfId="54153"/>
    <cellStyle name="Percent 20 7 3 11" xfId="54154"/>
    <cellStyle name="Percent 20 7 3 12" xfId="54155"/>
    <cellStyle name="Percent 20 7 3 13" xfId="54156"/>
    <cellStyle name="Percent 20 7 3 2" xfId="10246"/>
    <cellStyle name="Percent 20 7 3 2 10" xfId="54157"/>
    <cellStyle name="Percent 20 7 3 2 11" xfId="54158"/>
    <cellStyle name="Percent 20 7 3 2 2" xfId="54159"/>
    <cellStyle name="Percent 20 7 3 2 2 2" xfId="54160"/>
    <cellStyle name="Percent 20 7 3 2 3" xfId="54161"/>
    <cellStyle name="Percent 20 7 3 2 4" xfId="54162"/>
    <cellStyle name="Percent 20 7 3 2 5" xfId="54163"/>
    <cellStyle name="Percent 20 7 3 2 6" xfId="54164"/>
    <cellStyle name="Percent 20 7 3 2 7" xfId="54165"/>
    <cellStyle name="Percent 20 7 3 2 8" xfId="54166"/>
    <cellStyle name="Percent 20 7 3 2 9" xfId="54167"/>
    <cellStyle name="Percent 20 7 3 3" xfId="54168"/>
    <cellStyle name="Percent 20 7 3 3 2" xfId="54169"/>
    <cellStyle name="Percent 20 7 3 4" xfId="54170"/>
    <cellStyle name="Percent 20 7 3 4 2" xfId="54171"/>
    <cellStyle name="Percent 20 7 3 5" xfId="54172"/>
    <cellStyle name="Percent 20 7 3 6" xfId="54173"/>
    <cellStyle name="Percent 20 7 3 7" xfId="54174"/>
    <cellStyle name="Percent 20 7 3 8" xfId="54175"/>
    <cellStyle name="Percent 20 7 3 9" xfId="54176"/>
    <cellStyle name="Percent 20 7 4" xfId="9128"/>
    <cellStyle name="Percent 20 7 4 10" xfId="54177"/>
    <cellStyle name="Percent 20 7 4 11" xfId="54178"/>
    <cellStyle name="Percent 20 7 4 12" xfId="54179"/>
    <cellStyle name="Percent 20 7 4 13" xfId="54180"/>
    <cellStyle name="Percent 20 7 4 2" xfId="10934"/>
    <cellStyle name="Percent 20 7 4 2 10" xfId="54181"/>
    <cellStyle name="Percent 20 7 4 2 11" xfId="54182"/>
    <cellStyle name="Percent 20 7 4 2 2" xfId="54183"/>
    <cellStyle name="Percent 20 7 4 2 2 2" xfId="54184"/>
    <cellStyle name="Percent 20 7 4 2 3" xfId="54185"/>
    <cellStyle name="Percent 20 7 4 2 4" xfId="54186"/>
    <cellStyle name="Percent 20 7 4 2 5" xfId="54187"/>
    <cellStyle name="Percent 20 7 4 2 6" xfId="54188"/>
    <cellStyle name="Percent 20 7 4 2 7" xfId="54189"/>
    <cellStyle name="Percent 20 7 4 2 8" xfId="54190"/>
    <cellStyle name="Percent 20 7 4 2 9" xfId="54191"/>
    <cellStyle name="Percent 20 7 4 3" xfId="54192"/>
    <cellStyle name="Percent 20 7 4 3 2" xfId="54193"/>
    <cellStyle name="Percent 20 7 4 4" xfId="54194"/>
    <cellStyle name="Percent 20 7 4 4 2" xfId="54195"/>
    <cellStyle name="Percent 20 7 4 5" xfId="54196"/>
    <cellStyle name="Percent 20 7 4 6" xfId="54197"/>
    <cellStyle name="Percent 20 7 4 7" xfId="54198"/>
    <cellStyle name="Percent 20 7 4 8" xfId="54199"/>
    <cellStyle name="Percent 20 7 4 9" xfId="54200"/>
    <cellStyle name="Percent 20 7 5" xfId="9472"/>
    <cellStyle name="Percent 20 7 5 10" xfId="54201"/>
    <cellStyle name="Percent 20 7 5 11" xfId="54202"/>
    <cellStyle name="Percent 20 7 5 2" xfId="54203"/>
    <cellStyle name="Percent 20 7 5 2 2" xfId="54204"/>
    <cellStyle name="Percent 20 7 5 3" xfId="54205"/>
    <cellStyle name="Percent 20 7 5 4" xfId="54206"/>
    <cellStyle name="Percent 20 7 5 5" xfId="54207"/>
    <cellStyle name="Percent 20 7 5 6" xfId="54208"/>
    <cellStyle name="Percent 20 7 5 7" xfId="54209"/>
    <cellStyle name="Percent 20 7 5 8" xfId="54210"/>
    <cellStyle name="Percent 20 7 5 9" xfId="54211"/>
    <cellStyle name="Percent 20 7 6" xfId="54212"/>
    <cellStyle name="Percent 20 7 6 2" xfId="54213"/>
    <cellStyle name="Percent 20 7 7" xfId="54214"/>
    <cellStyle name="Percent 20 7 7 2" xfId="54215"/>
    <cellStyle name="Percent 20 7 8" xfId="54216"/>
    <cellStyle name="Percent 20 7 9" xfId="54217"/>
    <cellStyle name="Percent 20 8" xfId="7719"/>
    <cellStyle name="Percent 20 8 10" xfId="54218"/>
    <cellStyle name="Percent 20 8 11" xfId="54219"/>
    <cellStyle name="Percent 20 8 12" xfId="54220"/>
    <cellStyle name="Percent 20 8 13" xfId="54221"/>
    <cellStyle name="Percent 20 8 14" xfId="54222"/>
    <cellStyle name="Percent 20 8 15" xfId="54223"/>
    <cellStyle name="Percent 20 8 16" xfId="54224"/>
    <cellStyle name="Percent 20 8 2" xfId="8179"/>
    <cellStyle name="Percent 20 8 2 10" xfId="54225"/>
    <cellStyle name="Percent 20 8 2 11" xfId="54226"/>
    <cellStyle name="Percent 20 8 2 12" xfId="54227"/>
    <cellStyle name="Percent 20 8 2 13" xfId="54228"/>
    <cellStyle name="Percent 20 8 2 14" xfId="54229"/>
    <cellStyle name="Percent 20 8 2 2" xfId="8955"/>
    <cellStyle name="Percent 20 8 2 2 10" xfId="54230"/>
    <cellStyle name="Percent 20 8 2 2 11" xfId="54231"/>
    <cellStyle name="Percent 20 8 2 2 12" xfId="54232"/>
    <cellStyle name="Percent 20 8 2 2 13" xfId="54233"/>
    <cellStyle name="Percent 20 8 2 2 2" xfId="10762"/>
    <cellStyle name="Percent 20 8 2 2 2 10" xfId="54234"/>
    <cellStyle name="Percent 20 8 2 2 2 11" xfId="54235"/>
    <cellStyle name="Percent 20 8 2 2 2 2" xfId="54236"/>
    <cellStyle name="Percent 20 8 2 2 2 2 2" xfId="54237"/>
    <cellStyle name="Percent 20 8 2 2 2 3" xfId="54238"/>
    <cellStyle name="Percent 20 8 2 2 2 4" xfId="54239"/>
    <cellStyle name="Percent 20 8 2 2 2 5" xfId="54240"/>
    <cellStyle name="Percent 20 8 2 2 2 6" xfId="54241"/>
    <cellStyle name="Percent 20 8 2 2 2 7" xfId="54242"/>
    <cellStyle name="Percent 20 8 2 2 2 8" xfId="54243"/>
    <cellStyle name="Percent 20 8 2 2 2 9" xfId="54244"/>
    <cellStyle name="Percent 20 8 2 2 3" xfId="54245"/>
    <cellStyle name="Percent 20 8 2 2 3 2" xfId="54246"/>
    <cellStyle name="Percent 20 8 2 2 4" xfId="54247"/>
    <cellStyle name="Percent 20 8 2 2 4 2" xfId="54248"/>
    <cellStyle name="Percent 20 8 2 2 5" xfId="54249"/>
    <cellStyle name="Percent 20 8 2 2 6" xfId="54250"/>
    <cellStyle name="Percent 20 8 2 2 7" xfId="54251"/>
    <cellStyle name="Percent 20 8 2 2 8" xfId="54252"/>
    <cellStyle name="Percent 20 8 2 2 9" xfId="54253"/>
    <cellStyle name="Percent 20 8 2 3" xfId="9988"/>
    <cellStyle name="Percent 20 8 2 3 10" xfId="54254"/>
    <cellStyle name="Percent 20 8 2 3 11" xfId="54255"/>
    <cellStyle name="Percent 20 8 2 3 2" xfId="54256"/>
    <cellStyle name="Percent 20 8 2 3 2 2" xfId="54257"/>
    <cellStyle name="Percent 20 8 2 3 3" xfId="54258"/>
    <cellStyle name="Percent 20 8 2 3 4" xfId="54259"/>
    <cellStyle name="Percent 20 8 2 3 5" xfId="54260"/>
    <cellStyle name="Percent 20 8 2 3 6" xfId="54261"/>
    <cellStyle name="Percent 20 8 2 3 7" xfId="54262"/>
    <cellStyle name="Percent 20 8 2 3 8" xfId="54263"/>
    <cellStyle name="Percent 20 8 2 3 9" xfId="54264"/>
    <cellStyle name="Percent 20 8 2 4" xfId="54265"/>
    <cellStyle name="Percent 20 8 2 4 2" xfId="54266"/>
    <cellStyle name="Percent 20 8 2 5" xfId="54267"/>
    <cellStyle name="Percent 20 8 2 5 2" xfId="54268"/>
    <cellStyle name="Percent 20 8 2 6" xfId="54269"/>
    <cellStyle name="Percent 20 8 2 7" xfId="54270"/>
    <cellStyle name="Percent 20 8 2 8" xfId="54271"/>
    <cellStyle name="Percent 20 8 2 9" xfId="54272"/>
    <cellStyle name="Percent 20 8 3" xfId="8525"/>
    <cellStyle name="Percent 20 8 3 10" xfId="54273"/>
    <cellStyle name="Percent 20 8 3 11" xfId="54274"/>
    <cellStyle name="Percent 20 8 3 12" xfId="54275"/>
    <cellStyle name="Percent 20 8 3 13" xfId="54276"/>
    <cellStyle name="Percent 20 8 3 2" xfId="10332"/>
    <cellStyle name="Percent 20 8 3 2 10" xfId="54277"/>
    <cellStyle name="Percent 20 8 3 2 11" xfId="54278"/>
    <cellStyle name="Percent 20 8 3 2 2" xfId="54279"/>
    <cellStyle name="Percent 20 8 3 2 2 2" xfId="54280"/>
    <cellStyle name="Percent 20 8 3 2 3" xfId="54281"/>
    <cellStyle name="Percent 20 8 3 2 4" xfId="54282"/>
    <cellStyle name="Percent 20 8 3 2 5" xfId="54283"/>
    <cellStyle name="Percent 20 8 3 2 6" xfId="54284"/>
    <cellStyle name="Percent 20 8 3 2 7" xfId="54285"/>
    <cellStyle name="Percent 20 8 3 2 8" xfId="54286"/>
    <cellStyle name="Percent 20 8 3 2 9" xfId="54287"/>
    <cellStyle name="Percent 20 8 3 3" xfId="54288"/>
    <cellStyle name="Percent 20 8 3 3 2" xfId="54289"/>
    <cellStyle name="Percent 20 8 3 4" xfId="54290"/>
    <cellStyle name="Percent 20 8 3 4 2" xfId="54291"/>
    <cellStyle name="Percent 20 8 3 5" xfId="54292"/>
    <cellStyle name="Percent 20 8 3 6" xfId="54293"/>
    <cellStyle name="Percent 20 8 3 7" xfId="54294"/>
    <cellStyle name="Percent 20 8 3 8" xfId="54295"/>
    <cellStyle name="Percent 20 8 3 9" xfId="54296"/>
    <cellStyle name="Percent 20 8 4" xfId="9214"/>
    <cellStyle name="Percent 20 8 4 10" xfId="54297"/>
    <cellStyle name="Percent 20 8 4 11" xfId="54298"/>
    <cellStyle name="Percent 20 8 4 12" xfId="54299"/>
    <cellStyle name="Percent 20 8 4 13" xfId="54300"/>
    <cellStyle name="Percent 20 8 4 2" xfId="11020"/>
    <cellStyle name="Percent 20 8 4 2 10" xfId="54301"/>
    <cellStyle name="Percent 20 8 4 2 11" xfId="54302"/>
    <cellStyle name="Percent 20 8 4 2 2" xfId="54303"/>
    <cellStyle name="Percent 20 8 4 2 2 2" xfId="54304"/>
    <cellStyle name="Percent 20 8 4 2 3" xfId="54305"/>
    <cellStyle name="Percent 20 8 4 2 4" xfId="54306"/>
    <cellStyle name="Percent 20 8 4 2 5" xfId="54307"/>
    <cellStyle name="Percent 20 8 4 2 6" xfId="54308"/>
    <cellStyle name="Percent 20 8 4 2 7" xfId="54309"/>
    <cellStyle name="Percent 20 8 4 2 8" xfId="54310"/>
    <cellStyle name="Percent 20 8 4 2 9" xfId="54311"/>
    <cellStyle name="Percent 20 8 4 3" xfId="54312"/>
    <cellStyle name="Percent 20 8 4 3 2" xfId="54313"/>
    <cellStyle name="Percent 20 8 4 4" xfId="54314"/>
    <cellStyle name="Percent 20 8 4 4 2" xfId="54315"/>
    <cellStyle name="Percent 20 8 4 5" xfId="54316"/>
    <cellStyle name="Percent 20 8 4 6" xfId="54317"/>
    <cellStyle name="Percent 20 8 4 7" xfId="54318"/>
    <cellStyle name="Percent 20 8 4 8" xfId="54319"/>
    <cellStyle name="Percent 20 8 4 9" xfId="54320"/>
    <cellStyle name="Percent 20 8 5" xfId="9558"/>
    <cellStyle name="Percent 20 8 5 10" xfId="54321"/>
    <cellStyle name="Percent 20 8 5 11" xfId="54322"/>
    <cellStyle name="Percent 20 8 5 2" xfId="54323"/>
    <cellStyle name="Percent 20 8 5 2 2" xfId="54324"/>
    <cellStyle name="Percent 20 8 5 3" xfId="54325"/>
    <cellStyle name="Percent 20 8 5 4" xfId="54326"/>
    <cellStyle name="Percent 20 8 5 5" xfId="54327"/>
    <cellStyle name="Percent 20 8 5 6" xfId="54328"/>
    <cellStyle name="Percent 20 8 5 7" xfId="54329"/>
    <cellStyle name="Percent 20 8 5 8" xfId="54330"/>
    <cellStyle name="Percent 20 8 5 9" xfId="54331"/>
    <cellStyle name="Percent 20 8 6" xfId="54332"/>
    <cellStyle name="Percent 20 8 6 2" xfId="54333"/>
    <cellStyle name="Percent 20 8 7" xfId="54334"/>
    <cellStyle name="Percent 20 8 7 2" xfId="54335"/>
    <cellStyle name="Percent 20 8 8" xfId="54336"/>
    <cellStyle name="Percent 20 8 9" xfId="54337"/>
    <cellStyle name="Percent 20 9" xfId="7819"/>
    <cellStyle name="Percent 20 9 10" xfId="54338"/>
    <cellStyle name="Percent 20 9 11" xfId="54339"/>
    <cellStyle name="Percent 20 9 12" xfId="54340"/>
    <cellStyle name="Percent 20 9 13" xfId="54341"/>
    <cellStyle name="Percent 20 9 14" xfId="54342"/>
    <cellStyle name="Percent 20 9 15" xfId="54343"/>
    <cellStyle name="Percent 20 9 16" xfId="54344"/>
    <cellStyle name="Percent 20 9 2" xfId="8265"/>
    <cellStyle name="Percent 20 9 2 10" xfId="54345"/>
    <cellStyle name="Percent 20 9 2 11" xfId="54346"/>
    <cellStyle name="Percent 20 9 2 12" xfId="54347"/>
    <cellStyle name="Percent 20 9 2 13" xfId="54348"/>
    <cellStyle name="Percent 20 9 2 14" xfId="54349"/>
    <cellStyle name="Percent 20 9 2 2" xfId="9041"/>
    <cellStyle name="Percent 20 9 2 2 10" xfId="54350"/>
    <cellStyle name="Percent 20 9 2 2 11" xfId="54351"/>
    <cellStyle name="Percent 20 9 2 2 12" xfId="54352"/>
    <cellStyle name="Percent 20 9 2 2 13" xfId="54353"/>
    <cellStyle name="Percent 20 9 2 2 2" xfId="10848"/>
    <cellStyle name="Percent 20 9 2 2 2 10" xfId="54354"/>
    <cellStyle name="Percent 20 9 2 2 2 11" xfId="54355"/>
    <cellStyle name="Percent 20 9 2 2 2 2" xfId="54356"/>
    <cellStyle name="Percent 20 9 2 2 2 2 2" xfId="54357"/>
    <cellStyle name="Percent 20 9 2 2 2 3" xfId="54358"/>
    <cellStyle name="Percent 20 9 2 2 2 4" xfId="54359"/>
    <cellStyle name="Percent 20 9 2 2 2 5" xfId="54360"/>
    <cellStyle name="Percent 20 9 2 2 2 6" xfId="54361"/>
    <cellStyle name="Percent 20 9 2 2 2 7" xfId="54362"/>
    <cellStyle name="Percent 20 9 2 2 2 8" xfId="54363"/>
    <cellStyle name="Percent 20 9 2 2 2 9" xfId="54364"/>
    <cellStyle name="Percent 20 9 2 2 3" xfId="54365"/>
    <cellStyle name="Percent 20 9 2 2 3 2" xfId="54366"/>
    <cellStyle name="Percent 20 9 2 2 4" xfId="54367"/>
    <cellStyle name="Percent 20 9 2 2 4 2" xfId="54368"/>
    <cellStyle name="Percent 20 9 2 2 5" xfId="54369"/>
    <cellStyle name="Percent 20 9 2 2 6" xfId="54370"/>
    <cellStyle name="Percent 20 9 2 2 7" xfId="54371"/>
    <cellStyle name="Percent 20 9 2 2 8" xfId="54372"/>
    <cellStyle name="Percent 20 9 2 2 9" xfId="54373"/>
    <cellStyle name="Percent 20 9 2 3" xfId="10074"/>
    <cellStyle name="Percent 20 9 2 3 10" xfId="54374"/>
    <cellStyle name="Percent 20 9 2 3 11" xfId="54375"/>
    <cellStyle name="Percent 20 9 2 3 2" xfId="54376"/>
    <cellStyle name="Percent 20 9 2 3 2 2" xfId="54377"/>
    <cellStyle name="Percent 20 9 2 3 3" xfId="54378"/>
    <cellStyle name="Percent 20 9 2 3 4" xfId="54379"/>
    <cellStyle name="Percent 20 9 2 3 5" xfId="54380"/>
    <cellStyle name="Percent 20 9 2 3 6" xfId="54381"/>
    <cellStyle name="Percent 20 9 2 3 7" xfId="54382"/>
    <cellStyle name="Percent 20 9 2 3 8" xfId="54383"/>
    <cellStyle name="Percent 20 9 2 3 9" xfId="54384"/>
    <cellStyle name="Percent 20 9 2 4" xfId="54385"/>
    <cellStyle name="Percent 20 9 2 4 2" xfId="54386"/>
    <cellStyle name="Percent 20 9 2 5" xfId="54387"/>
    <cellStyle name="Percent 20 9 2 5 2" xfId="54388"/>
    <cellStyle name="Percent 20 9 2 6" xfId="54389"/>
    <cellStyle name="Percent 20 9 2 7" xfId="54390"/>
    <cellStyle name="Percent 20 9 2 8" xfId="54391"/>
    <cellStyle name="Percent 20 9 2 9" xfId="54392"/>
    <cellStyle name="Percent 20 9 3" xfId="8611"/>
    <cellStyle name="Percent 20 9 3 10" xfId="54393"/>
    <cellStyle name="Percent 20 9 3 11" xfId="54394"/>
    <cellStyle name="Percent 20 9 3 12" xfId="54395"/>
    <cellStyle name="Percent 20 9 3 13" xfId="54396"/>
    <cellStyle name="Percent 20 9 3 2" xfId="10418"/>
    <cellStyle name="Percent 20 9 3 2 10" xfId="54397"/>
    <cellStyle name="Percent 20 9 3 2 11" xfId="54398"/>
    <cellStyle name="Percent 20 9 3 2 2" xfId="54399"/>
    <cellStyle name="Percent 20 9 3 2 2 2" xfId="54400"/>
    <cellStyle name="Percent 20 9 3 2 3" xfId="54401"/>
    <cellStyle name="Percent 20 9 3 2 4" xfId="54402"/>
    <cellStyle name="Percent 20 9 3 2 5" xfId="54403"/>
    <cellStyle name="Percent 20 9 3 2 6" xfId="54404"/>
    <cellStyle name="Percent 20 9 3 2 7" xfId="54405"/>
    <cellStyle name="Percent 20 9 3 2 8" xfId="54406"/>
    <cellStyle name="Percent 20 9 3 2 9" xfId="54407"/>
    <cellStyle name="Percent 20 9 3 3" xfId="54408"/>
    <cellStyle name="Percent 20 9 3 3 2" xfId="54409"/>
    <cellStyle name="Percent 20 9 3 4" xfId="54410"/>
    <cellStyle name="Percent 20 9 3 4 2" xfId="54411"/>
    <cellStyle name="Percent 20 9 3 5" xfId="54412"/>
    <cellStyle name="Percent 20 9 3 6" xfId="54413"/>
    <cellStyle name="Percent 20 9 3 7" xfId="54414"/>
    <cellStyle name="Percent 20 9 3 8" xfId="54415"/>
    <cellStyle name="Percent 20 9 3 9" xfId="54416"/>
    <cellStyle name="Percent 20 9 4" xfId="9300"/>
    <cellStyle name="Percent 20 9 4 10" xfId="54417"/>
    <cellStyle name="Percent 20 9 4 11" xfId="54418"/>
    <cellStyle name="Percent 20 9 4 12" xfId="54419"/>
    <cellStyle name="Percent 20 9 4 13" xfId="54420"/>
    <cellStyle name="Percent 20 9 4 2" xfId="11106"/>
    <cellStyle name="Percent 20 9 4 2 10" xfId="54421"/>
    <cellStyle name="Percent 20 9 4 2 11" xfId="54422"/>
    <cellStyle name="Percent 20 9 4 2 2" xfId="54423"/>
    <cellStyle name="Percent 20 9 4 2 2 2" xfId="54424"/>
    <cellStyle name="Percent 20 9 4 2 3" xfId="54425"/>
    <cellStyle name="Percent 20 9 4 2 4" xfId="54426"/>
    <cellStyle name="Percent 20 9 4 2 5" xfId="54427"/>
    <cellStyle name="Percent 20 9 4 2 6" xfId="54428"/>
    <cellStyle name="Percent 20 9 4 2 7" xfId="54429"/>
    <cellStyle name="Percent 20 9 4 2 8" xfId="54430"/>
    <cellStyle name="Percent 20 9 4 2 9" xfId="54431"/>
    <cellStyle name="Percent 20 9 4 3" xfId="54432"/>
    <cellStyle name="Percent 20 9 4 3 2" xfId="54433"/>
    <cellStyle name="Percent 20 9 4 4" xfId="54434"/>
    <cellStyle name="Percent 20 9 4 4 2" xfId="54435"/>
    <cellStyle name="Percent 20 9 4 5" xfId="54436"/>
    <cellStyle name="Percent 20 9 4 6" xfId="54437"/>
    <cellStyle name="Percent 20 9 4 7" xfId="54438"/>
    <cellStyle name="Percent 20 9 4 8" xfId="54439"/>
    <cellStyle name="Percent 20 9 4 9" xfId="54440"/>
    <cellStyle name="Percent 20 9 5" xfId="9644"/>
    <cellStyle name="Percent 20 9 5 10" xfId="54441"/>
    <cellStyle name="Percent 20 9 5 11" xfId="54442"/>
    <cellStyle name="Percent 20 9 5 2" xfId="54443"/>
    <cellStyle name="Percent 20 9 5 2 2" xfId="54444"/>
    <cellStyle name="Percent 20 9 5 3" xfId="54445"/>
    <cellStyle name="Percent 20 9 5 4" xfId="54446"/>
    <cellStyle name="Percent 20 9 5 5" xfId="54447"/>
    <cellStyle name="Percent 20 9 5 6" xfId="54448"/>
    <cellStyle name="Percent 20 9 5 7" xfId="54449"/>
    <cellStyle name="Percent 20 9 5 8" xfId="54450"/>
    <cellStyle name="Percent 20 9 5 9" xfId="54451"/>
    <cellStyle name="Percent 20 9 6" xfId="54452"/>
    <cellStyle name="Percent 20 9 6 2" xfId="54453"/>
    <cellStyle name="Percent 20 9 7" xfId="54454"/>
    <cellStyle name="Percent 20 9 7 2" xfId="54455"/>
    <cellStyle name="Percent 20 9 8" xfId="54456"/>
    <cellStyle name="Percent 20 9 9" xfId="54457"/>
    <cellStyle name="Percent 21" xfId="2202"/>
    <cellStyle name="Percent 21 10" xfId="8365"/>
    <cellStyle name="Percent 21 10 10" xfId="54458"/>
    <cellStyle name="Percent 21 10 11" xfId="54459"/>
    <cellStyle name="Percent 21 10 12" xfId="54460"/>
    <cellStyle name="Percent 21 10 13" xfId="54461"/>
    <cellStyle name="Percent 21 10 2" xfId="10172"/>
    <cellStyle name="Percent 21 10 2 10" xfId="54462"/>
    <cellStyle name="Percent 21 10 2 11" xfId="54463"/>
    <cellStyle name="Percent 21 10 2 2" xfId="54464"/>
    <cellStyle name="Percent 21 10 2 2 2" xfId="54465"/>
    <cellStyle name="Percent 21 10 2 3" xfId="54466"/>
    <cellStyle name="Percent 21 10 2 4" xfId="54467"/>
    <cellStyle name="Percent 21 10 2 5" xfId="54468"/>
    <cellStyle name="Percent 21 10 2 6" xfId="54469"/>
    <cellStyle name="Percent 21 10 2 7" xfId="54470"/>
    <cellStyle name="Percent 21 10 2 8" xfId="54471"/>
    <cellStyle name="Percent 21 10 2 9" xfId="54472"/>
    <cellStyle name="Percent 21 10 3" xfId="54473"/>
    <cellStyle name="Percent 21 10 3 2" xfId="54474"/>
    <cellStyle name="Percent 21 10 4" xfId="54475"/>
    <cellStyle name="Percent 21 10 4 2" xfId="54476"/>
    <cellStyle name="Percent 21 10 5" xfId="54477"/>
    <cellStyle name="Percent 21 10 6" xfId="54478"/>
    <cellStyle name="Percent 21 10 7" xfId="54479"/>
    <cellStyle name="Percent 21 10 8" xfId="54480"/>
    <cellStyle name="Percent 21 10 9" xfId="54481"/>
    <cellStyle name="Percent 21 11" xfId="5436"/>
    <cellStyle name="Percent 21 11 10" xfId="54482"/>
    <cellStyle name="Percent 21 11 11" xfId="54483"/>
    <cellStyle name="Percent 21 11 2" xfId="54484"/>
    <cellStyle name="Percent 21 11 2 2" xfId="54485"/>
    <cellStyle name="Percent 21 11 3" xfId="54486"/>
    <cellStyle name="Percent 21 11 4" xfId="54487"/>
    <cellStyle name="Percent 21 11 5" xfId="54488"/>
    <cellStyle name="Percent 21 11 6" xfId="54489"/>
    <cellStyle name="Percent 21 11 7" xfId="54490"/>
    <cellStyle name="Percent 21 11 8" xfId="54491"/>
    <cellStyle name="Percent 21 11 9" xfId="54492"/>
    <cellStyle name="Percent 21 12" xfId="9398"/>
    <cellStyle name="Percent 21 12 10" xfId="54493"/>
    <cellStyle name="Percent 21 12 11" xfId="54494"/>
    <cellStyle name="Percent 21 12 2" xfId="54495"/>
    <cellStyle name="Percent 21 12 2 2" xfId="54496"/>
    <cellStyle name="Percent 21 12 3" xfId="54497"/>
    <cellStyle name="Percent 21 12 4" xfId="54498"/>
    <cellStyle name="Percent 21 12 5" xfId="54499"/>
    <cellStyle name="Percent 21 12 6" xfId="54500"/>
    <cellStyle name="Percent 21 12 7" xfId="54501"/>
    <cellStyle name="Percent 21 12 8" xfId="54502"/>
    <cellStyle name="Percent 21 12 9" xfId="54503"/>
    <cellStyle name="Percent 21 13" xfId="54504"/>
    <cellStyle name="Percent 21 13 2" xfId="54505"/>
    <cellStyle name="Percent 21 14" xfId="54506"/>
    <cellStyle name="Percent 21 14 2" xfId="54507"/>
    <cellStyle name="Percent 21 15" xfId="54508"/>
    <cellStyle name="Percent 21 16" xfId="54509"/>
    <cellStyle name="Percent 21 17" xfId="54510"/>
    <cellStyle name="Percent 21 18" xfId="54511"/>
    <cellStyle name="Percent 21 19" xfId="54512"/>
    <cellStyle name="Percent 21 2" xfId="2203"/>
    <cellStyle name="Percent 21 2 10" xfId="5437"/>
    <cellStyle name="Percent 21 2 10 10" xfId="54513"/>
    <cellStyle name="Percent 21 2 10 11" xfId="54514"/>
    <cellStyle name="Percent 21 2 10 2" xfId="54515"/>
    <cellStyle name="Percent 21 2 10 2 2" xfId="54516"/>
    <cellStyle name="Percent 21 2 10 3" xfId="54517"/>
    <cellStyle name="Percent 21 2 10 4" xfId="54518"/>
    <cellStyle name="Percent 21 2 10 5" xfId="54519"/>
    <cellStyle name="Percent 21 2 10 6" xfId="54520"/>
    <cellStyle name="Percent 21 2 10 7" xfId="54521"/>
    <cellStyle name="Percent 21 2 10 8" xfId="54522"/>
    <cellStyle name="Percent 21 2 10 9" xfId="54523"/>
    <cellStyle name="Percent 21 2 11" xfId="9399"/>
    <cellStyle name="Percent 21 2 11 10" xfId="54524"/>
    <cellStyle name="Percent 21 2 11 11" xfId="54525"/>
    <cellStyle name="Percent 21 2 11 2" xfId="54526"/>
    <cellStyle name="Percent 21 2 11 2 2" xfId="54527"/>
    <cellStyle name="Percent 21 2 11 3" xfId="54528"/>
    <cellStyle name="Percent 21 2 11 4" xfId="54529"/>
    <cellStyle name="Percent 21 2 11 5" xfId="54530"/>
    <cellStyle name="Percent 21 2 11 6" xfId="54531"/>
    <cellStyle name="Percent 21 2 11 7" xfId="54532"/>
    <cellStyle name="Percent 21 2 11 8" xfId="54533"/>
    <cellStyle name="Percent 21 2 11 9" xfId="54534"/>
    <cellStyle name="Percent 21 2 12" xfId="54535"/>
    <cellStyle name="Percent 21 2 12 2" xfId="54536"/>
    <cellStyle name="Percent 21 2 13" xfId="54537"/>
    <cellStyle name="Percent 21 2 13 2" xfId="54538"/>
    <cellStyle name="Percent 21 2 14" xfId="54539"/>
    <cellStyle name="Percent 21 2 15" xfId="54540"/>
    <cellStyle name="Percent 21 2 16" xfId="54541"/>
    <cellStyle name="Percent 21 2 17" xfId="54542"/>
    <cellStyle name="Percent 21 2 18" xfId="54543"/>
    <cellStyle name="Percent 21 2 19" xfId="54544"/>
    <cellStyle name="Percent 21 2 2" xfId="5930"/>
    <cellStyle name="Percent 21 2 20" xfId="54545"/>
    <cellStyle name="Percent 21 2 21" xfId="54546"/>
    <cellStyle name="Percent 21 2 22" xfId="54547"/>
    <cellStyle name="Percent 21 2 3" xfId="7278"/>
    <cellStyle name="Percent 21 2 3 10" xfId="54548"/>
    <cellStyle name="Percent 21 2 3 11" xfId="54549"/>
    <cellStyle name="Percent 21 2 3 12" xfId="54550"/>
    <cellStyle name="Percent 21 2 3 13" xfId="54551"/>
    <cellStyle name="Percent 21 2 3 14" xfId="54552"/>
    <cellStyle name="Percent 21 2 3 15" xfId="54553"/>
    <cellStyle name="Percent 21 2 3 16" xfId="54554"/>
    <cellStyle name="Percent 21 2 3 2" xfId="8105"/>
    <cellStyle name="Percent 21 2 3 2 10" xfId="54555"/>
    <cellStyle name="Percent 21 2 3 2 11" xfId="54556"/>
    <cellStyle name="Percent 21 2 3 2 12" xfId="54557"/>
    <cellStyle name="Percent 21 2 3 2 13" xfId="54558"/>
    <cellStyle name="Percent 21 2 3 2 14" xfId="54559"/>
    <cellStyle name="Percent 21 2 3 2 2" xfId="8882"/>
    <cellStyle name="Percent 21 2 3 2 2 10" xfId="54560"/>
    <cellStyle name="Percent 21 2 3 2 2 11" xfId="54561"/>
    <cellStyle name="Percent 21 2 3 2 2 12" xfId="54562"/>
    <cellStyle name="Percent 21 2 3 2 2 13" xfId="54563"/>
    <cellStyle name="Percent 21 2 3 2 2 2" xfId="10689"/>
    <cellStyle name="Percent 21 2 3 2 2 2 10" xfId="54564"/>
    <cellStyle name="Percent 21 2 3 2 2 2 11" xfId="54565"/>
    <cellStyle name="Percent 21 2 3 2 2 2 2" xfId="54566"/>
    <cellStyle name="Percent 21 2 3 2 2 2 2 2" xfId="54567"/>
    <cellStyle name="Percent 21 2 3 2 2 2 3" xfId="54568"/>
    <cellStyle name="Percent 21 2 3 2 2 2 4" xfId="54569"/>
    <cellStyle name="Percent 21 2 3 2 2 2 5" xfId="54570"/>
    <cellStyle name="Percent 21 2 3 2 2 2 6" xfId="54571"/>
    <cellStyle name="Percent 21 2 3 2 2 2 7" xfId="54572"/>
    <cellStyle name="Percent 21 2 3 2 2 2 8" xfId="54573"/>
    <cellStyle name="Percent 21 2 3 2 2 2 9" xfId="54574"/>
    <cellStyle name="Percent 21 2 3 2 2 3" xfId="54575"/>
    <cellStyle name="Percent 21 2 3 2 2 3 2" xfId="54576"/>
    <cellStyle name="Percent 21 2 3 2 2 4" xfId="54577"/>
    <cellStyle name="Percent 21 2 3 2 2 4 2" xfId="54578"/>
    <cellStyle name="Percent 21 2 3 2 2 5" xfId="54579"/>
    <cellStyle name="Percent 21 2 3 2 2 6" xfId="54580"/>
    <cellStyle name="Percent 21 2 3 2 2 7" xfId="54581"/>
    <cellStyle name="Percent 21 2 3 2 2 8" xfId="54582"/>
    <cellStyle name="Percent 21 2 3 2 2 9" xfId="54583"/>
    <cellStyle name="Percent 21 2 3 2 3" xfId="9915"/>
    <cellStyle name="Percent 21 2 3 2 3 10" xfId="54584"/>
    <cellStyle name="Percent 21 2 3 2 3 11" xfId="54585"/>
    <cellStyle name="Percent 21 2 3 2 3 2" xfId="54586"/>
    <cellStyle name="Percent 21 2 3 2 3 2 2" xfId="54587"/>
    <cellStyle name="Percent 21 2 3 2 3 3" xfId="54588"/>
    <cellStyle name="Percent 21 2 3 2 3 4" xfId="54589"/>
    <cellStyle name="Percent 21 2 3 2 3 5" xfId="54590"/>
    <cellStyle name="Percent 21 2 3 2 3 6" xfId="54591"/>
    <cellStyle name="Percent 21 2 3 2 3 7" xfId="54592"/>
    <cellStyle name="Percent 21 2 3 2 3 8" xfId="54593"/>
    <cellStyle name="Percent 21 2 3 2 3 9" xfId="54594"/>
    <cellStyle name="Percent 21 2 3 2 4" xfId="54595"/>
    <cellStyle name="Percent 21 2 3 2 4 2" xfId="54596"/>
    <cellStyle name="Percent 21 2 3 2 5" xfId="54597"/>
    <cellStyle name="Percent 21 2 3 2 5 2" xfId="54598"/>
    <cellStyle name="Percent 21 2 3 2 6" xfId="54599"/>
    <cellStyle name="Percent 21 2 3 2 7" xfId="54600"/>
    <cellStyle name="Percent 21 2 3 2 8" xfId="54601"/>
    <cellStyle name="Percent 21 2 3 2 9" xfId="54602"/>
    <cellStyle name="Percent 21 2 3 3" xfId="8452"/>
    <cellStyle name="Percent 21 2 3 3 10" xfId="54603"/>
    <cellStyle name="Percent 21 2 3 3 11" xfId="54604"/>
    <cellStyle name="Percent 21 2 3 3 12" xfId="54605"/>
    <cellStyle name="Percent 21 2 3 3 13" xfId="54606"/>
    <cellStyle name="Percent 21 2 3 3 2" xfId="10259"/>
    <cellStyle name="Percent 21 2 3 3 2 10" xfId="54607"/>
    <cellStyle name="Percent 21 2 3 3 2 11" xfId="54608"/>
    <cellStyle name="Percent 21 2 3 3 2 2" xfId="54609"/>
    <cellStyle name="Percent 21 2 3 3 2 2 2" xfId="54610"/>
    <cellStyle name="Percent 21 2 3 3 2 3" xfId="54611"/>
    <cellStyle name="Percent 21 2 3 3 2 4" xfId="54612"/>
    <cellStyle name="Percent 21 2 3 3 2 5" xfId="54613"/>
    <cellStyle name="Percent 21 2 3 3 2 6" xfId="54614"/>
    <cellStyle name="Percent 21 2 3 3 2 7" xfId="54615"/>
    <cellStyle name="Percent 21 2 3 3 2 8" xfId="54616"/>
    <cellStyle name="Percent 21 2 3 3 2 9" xfId="54617"/>
    <cellStyle name="Percent 21 2 3 3 3" xfId="54618"/>
    <cellStyle name="Percent 21 2 3 3 3 2" xfId="54619"/>
    <cellStyle name="Percent 21 2 3 3 4" xfId="54620"/>
    <cellStyle name="Percent 21 2 3 3 4 2" xfId="54621"/>
    <cellStyle name="Percent 21 2 3 3 5" xfId="54622"/>
    <cellStyle name="Percent 21 2 3 3 6" xfId="54623"/>
    <cellStyle name="Percent 21 2 3 3 7" xfId="54624"/>
    <cellStyle name="Percent 21 2 3 3 8" xfId="54625"/>
    <cellStyle name="Percent 21 2 3 3 9" xfId="54626"/>
    <cellStyle name="Percent 21 2 3 4" xfId="9141"/>
    <cellStyle name="Percent 21 2 3 4 10" xfId="54627"/>
    <cellStyle name="Percent 21 2 3 4 11" xfId="54628"/>
    <cellStyle name="Percent 21 2 3 4 12" xfId="54629"/>
    <cellStyle name="Percent 21 2 3 4 13" xfId="54630"/>
    <cellStyle name="Percent 21 2 3 4 2" xfId="10947"/>
    <cellStyle name="Percent 21 2 3 4 2 10" xfId="54631"/>
    <cellStyle name="Percent 21 2 3 4 2 11" xfId="54632"/>
    <cellStyle name="Percent 21 2 3 4 2 2" xfId="54633"/>
    <cellStyle name="Percent 21 2 3 4 2 2 2" xfId="54634"/>
    <cellStyle name="Percent 21 2 3 4 2 3" xfId="54635"/>
    <cellStyle name="Percent 21 2 3 4 2 4" xfId="54636"/>
    <cellStyle name="Percent 21 2 3 4 2 5" xfId="54637"/>
    <cellStyle name="Percent 21 2 3 4 2 6" xfId="54638"/>
    <cellStyle name="Percent 21 2 3 4 2 7" xfId="54639"/>
    <cellStyle name="Percent 21 2 3 4 2 8" xfId="54640"/>
    <cellStyle name="Percent 21 2 3 4 2 9" xfId="54641"/>
    <cellStyle name="Percent 21 2 3 4 3" xfId="54642"/>
    <cellStyle name="Percent 21 2 3 4 3 2" xfId="54643"/>
    <cellStyle name="Percent 21 2 3 4 4" xfId="54644"/>
    <cellStyle name="Percent 21 2 3 4 4 2" xfId="54645"/>
    <cellStyle name="Percent 21 2 3 4 5" xfId="54646"/>
    <cellStyle name="Percent 21 2 3 4 6" xfId="54647"/>
    <cellStyle name="Percent 21 2 3 4 7" xfId="54648"/>
    <cellStyle name="Percent 21 2 3 4 8" xfId="54649"/>
    <cellStyle name="Percent 21 2 3 4 9" xfId="54650"/>
    <cellStyle name="Percent 21 2 3 5" xfId="9485"/>
    <cellStyle name="Percent 21 2 3 5 10" xfId="54651"/>
    <cellStyle name="Percent 21 2 3 5 11" xfId="54652"/>
    <cellStyle name="Percent 21 2 3 5 2" xfId="54653"/>
    <cellStyle name="Percent 21 2 3 5 2 2" xfId="54654"/>
    <cellStyle name="Percent 21 2 3 5 3" xfId="54655"/>
    <cellStyle name="Percent 21 2 3 5 4" xfId="54656"/>
    <cellStyle name="Percent 21 2 3 5 5" xfId="54657"/>
    <cellStyle name="Percent 21 2 3 5 6" xfId="54658"/>
    <cellStyle name="Percent 21 2 3 5 7" xfId="54659"/>
    <cellStyle name="Percent 21 2 3 5 8" xfId="54660"/>
    <cellStyle name="Percent 21 2 3 5 9" xfId="54661"/>
    <cellStyle name="Percent 21 2 3 6" xfId="54662"/>
    <cellStyle name="Percent 21 2 3 6 2" xfId="54663"/>
    <cellStyle name="Percent 21 2 3 7" xfId="54664"/>
    <cellStyle name="Percent 21 2 3 7 2" xfId="54665"/>
    <cellStyle name="Percent 21 2 3 8" xfId="54666"/>
    <cellStyle name="Percent 21 2 3 9" xfId="54667"/>
    <cellStyle name="Percent 21 2 4" xfId="7732"/>
    <cellStyle name="Percent 21 2 4 10" xfId="54668"/>
    <cellStyle name="Percent 21 2 4 11" xfId="54669"/>
    <cellStyle name="Percent 21 2 4 12" xfId="54670"/>
    <cellStyle name="Percent 21 2 4 13" xfId="54671"/>
    <cellStyle name="Percent 21 2 4 14" xfId="54672"/>
    <cellStyle name="Percent 21 2 4 15" xfId="54673"/>
    <cellStyle name="Percent 21 2 4 16" xfId="54674"/>
    <cellStyle name="Percent 21 2 4 2" xfId="8192"/>
    <cellStyle name="Percent 21 2 4 2 10" xfId="54675"/>
    <cellStyle name="Percent 21 2 4 2 11" xfId="54676"/>
    <cellStyle name="Percent 21 2 4 2 12" xfId="54677"/>
    <cellStyle name="Percent 21 2 4 2 13" xfId="54678"/>
    <cellStyle name="Percent 21 2 4 2 14" xfId="54679"/>
    <cellStyle name="Percent 21 2 4 2 2" xfId="8968"/>
    <cellStyle name="Percent 21 2 4 2 2 10" xfId="54680"/>
    <cellStyle name="Percent 21 2 4 2 2 11" xfId="54681"/>
    <cellStyle name="Percent 21 2 4 2 2 12" xfId="54682"/>
    <cellStyle name="Percent 21 2 4 2 2 13" xfId="54683"/>
    <cellStyle name="Percent 21 2 4 2 2 2" xfId="10775"/>
    <cellStyle name="Percent 21 2 4 2 2 2 10" xfId="54684"/>
    <cellStyle name="Percent 21 2 4 2 2 2 11" xfId="54685"/>
    <cellStyle name="Percent 21 2 4 2 2 2 2" xfId="54686"/>
    <cellStyle name="Percent 21 2 4 2 2 2 2 2" xfId="54687"/>
    <cellStyle name="Percent 21 2 4 2 2 2 3" xfId="54688"/>
    <cellStyle name="Percent 21 2 4 2 2 2 4" xfId="54689"/>
    <cellStyle name="Percent 21 2 4 2 2 2 5" xfId="54690"/>
    <cellStyle name="Percent 21 2 4 2 2 2 6" xfId="54691"/>
    <cellStyle name="Percent 21 2 4 2 2 2 7" xfId="54692"/>
    <cellStyle name="Percent 21 2 4 2 2 2 8" xfId="54693"/>
    <cellStyle name="Percent 21 2 4 2 2 2 9" xfId="54694"/>
    <cellStyle name="Percent 21 2 4 2 2 3" xfId="54695"/>
    <cellStyle name="Percent 21 2 4 2 2 3 2" xfId="54696"/>
    <cellStyle name="Percent 21 2 4 2 2 4" xfId="54697"/>
    <cellStyle name="Percent 21 2 4 2 2 4 2" xfId="54698"/>
    <cellStyle name="Percent 21 2 4 2 2 5" xfId="54699"/>
    <cellStyle name="Percent 21 2 4 2 2 6" xfId="54700"/>
    <cellStyle name="Percent 21 2 4 2 2 7" xfId="54701"/>
    <cellStyle name="Percent 21 2 4 2 2 8" xfId="54702"/>
    <cellStyle name="Percent 21 2 4 2 2 9" xfId="54703"/>
    <cellStyle name="Percent 21 2 4 2 3" xfId="10001"/>
    <cellStyle name="Percent 21 2 4 2 3 10" xfId="54704"/>
    <cellStyle name="Percent 21 2 4 2 3 11" xfId="54705"/>
    <cellStyle name="Percent 21 2 4 2 3 2" xfId="54706"/>
    <cellStyle name="Percent 21 2 4 2 3 2 2" xfId="54707"/>
    <cellStyle name="Percent 21 2 4 2 3 3" xfId="54708"/>
    <cellStyle name="Percent 21 2 4 2 3 4" xfId="54709"/>
    <cellStyle name="Percent 21 2 4 2 3 5" xfId="54710"/>
    <cellStyle name="Percent 21 2 4 2 3 6" xfId="54711"/>
    <cellStyle name="Percent 21 2 4 2 3 7" xfId="54712"/>
    <cellStyle name="Percent 21 2 4 2 3 8" xfId="54713"/>
    <cellStyle name="Percent 21 2 4 2 3 9" xfId="54714"/>
    <cellStyle name="Percent 21 2 4 2 4" xfId="54715"/>
    <cellStyle name="Percent 21 2 4 2 4 2" xfId="54716"/>
    <cellStyle name="Percent 21 2 4 2 5" xfId="54717"/>
    <cellStyle name="Percent 21 2 4 2 5 2" xfId="54718"/>
    <cellStyle name="Percent 21 2 4 2 6" xfId="54719"/>
    <cellStyle name="Percent 21 2 4 2 7" xfId="54720"/>
    <cellStyle name="Percent 21 2 4 2 8" xfId="54721"/>
    <cellStyle name="Percent 21 2 4 2 9" xfId="54722"/>
    <cellStyle name="Percent 21 2 4 3" xfId="8538"/>
    <cellStyle name="Percent 21 2 4 3 10" xfId="54723"/>
    <cellStyle name="Percent 21 2 4 3 11" xfId="54724"/>
    <cellStyle name="Percent 21 2 4 3 12" xfId="54725"/>
    <cellStyle name="Percent 21 2 4 3 13" xfId="54726"/>
    <cellStyle name="Percent 21 2 4 3 2" xfId="10345"/>
    <cellStyle name="Percent 21 2 4 3 2 10" xfId="54727"/>
    <cellStyle name="Percent 21 2 4 3 2 11" xfId="54728"/>
    <cellStyle name="Percent 21 2 4 3 2 2" xfId="54729"/>
    <cellStyle name="Percent 21 2 4 3 2 2 2" xfId="54730"/>
    <cellStyle name="Percent 21 2 4 3 2 3" xfId="54731"/>
    <cellStyle name="Percent 21 2 4 3 2 4" xfId="54732"/>
    <cellStyle name="Percent 21 2 4 3 2 5" xfId="54733"/>
    <cellStyle name="Percent 21 2 4 3 2 6" xfId="54734"/>
    <cellStyle name="Percent 21 2 4 3 2 7" xfId="54735"/>
    <cellStyle name="Percent 21 2 4 3 2 8" xfId="54736"/>
    <cellStyle name="Percent 21 2 4 3 2 9" xfId="54737"/>
    <cellStyle name="Percent 21 2 4 3 3" xfId="54738"/>
    <cellStyle name="Percent 21 2 4 3 3 2" xfId="54739"/>
    <cellStyle name="Percent 21 2 4 3 4" xfId="54740"/>
    <cellStyle name="Percent 21 2 4 3 4 2" xfId="54741"/>
    <cellStyle name="Percent 21 2 4 3 5" xfId="54742"/>
    <cellStyle name="Percent 21 2 4 3 6" xfId="54743"/>
    <cellStyle name="Percent 21 2 4 3 7" xfId="54744"/>
    <cellStyle name="Percent 21 2 4 3 8" xfId="54745"/>
    <cellStyle name="Percent 21 2 4 3 9" xfId="54746"/>
    <cellStyle name="Percent 21 2 4 4" xfId="9227"/>
    <cellStyle name="Percent 21 2 4 4 10" xfId="54747"/>
    <cellStyle name="Percent 21 2 4 4 11" xfId="54748"/>
    <cellStyle name="Percent 21 2 4 4 12" xfId="54749"/>
    <cellStyle name="Percent 21 2 4 4 13" xfId="54750"/>
    <cellStyle name="Percent 21 2 4 4 2" xfId="11033"/>
    <cellStyle name="Percent 21 2 4 4 2 10" xfId="54751"/>
    <cellStyle name="Percent 21 2 4 4 2 11" xfId="54752"/>
    <cellStyle name="Percent 21 2 4 4 2 2" xfId="54753"/>
    <cellStyle name="Percent 21 2 4 4 2 2 2" xfId="54754"/>
    <cellStyle name="Percent 21 2 4 4 2 3" xfId="54755"/>
    <cellStyle name="Percent 21 2 4 4 2 4" xfId="54756"/>
    <cellStyle name="Percent 21 2 4 4 2 5" xfId="54757"/>
    <cellStyle name="Percent 21 2 4 4 2 6" xfId="54758"/>
    <cellStyle name="Percent 21 2 4 4 2 7" xfId="54759"/>
    <cellStyle name="Percent 21 2 4 4 2 8" xfId="54760"/>
    <cellStyle name="Percent 21 2 4 4 2 9" xfId="54761"/>
    <cellStyle name="Percent 21 2 4 4 3" xfId="54762"/>
    <cellStyle name="Percent 21 2 4 4 3 2" xfId="54763"/>
    <cellStyle name="Percent 21 2 4 4 4" xfId="54764"/>
    <cellStyle name="Percent 21 2 4 4 4 2" xfId="54765"/>
    <cellStyle name="Percent 21 2 4 4 5" xfId="54766"/>
    <cellStyle name="Percent 21 2 4 4 6" xfId="54767"/>
    <cellStyle name="Percent 21 2 4 4 7" xfId="54768"/>
    <cellStyle name="Percent 21 2 4 4 8" xfId="54769"/>
    <cellStyle name="Percent 21 2 4 4 9" xfId="54770"/>
    <cellStyle name="Percent 21 2 4 5" xfId="9571"/>
    <cellStyle name="Percent 21 2 4 5 10" xfId="54771"/>
    <cellStyle name="Percent 21 2 4 5 11" xfId="54772"/>
    <cellStyle name="Percent 21 2 4 5 2" xfId="54773"/>
    <cellStyle name="Percent 21 2 4 5 2 2" xfId="54774"/>
    <cellStyle name="Percent 21 2 4 5 3" xfId="54775"/>
    <cellStyle name="Percent 21 2 4 5 4" xfId="54776"/>
    <cellStyle name="Percent 21 2 4 5 5" xfId="54777"/>
    <cellStyle name="Percent 21 2 4 5 6" xfId="54778"/>
    <cellStyle name="Percent 21 2 4 5 7" xfId="54779"/>
    <cellStyle name="Percent 21 2 4 5 8" xfId="54780"/>
    <cellStyle name="Percent 21 2 4 5 9" xfId="54781"/>
    <cellStyle name="Percent 21 2 4 6" xfId="54782"/>
    <cellStyle name="Percent 21 2 4 6 2" xfId="54783"/>
    <cellStyle name="Percent 21 2 4 7" xfId="54784"/>
    <cellStyle name="Percent 21 2 4 7 2" xfId="54785"/>
    <cellStyle name="Percent 21 2 4 8" xfId="54786"/>
    <cellStyle name="Percent 21 2 4 9" xfId="54787"/>
    <cellStyle name="Percent 21 2 5" xfId="7832"/>
    <cellStyle name="Percent 21 2 5 10" xfId="54788"/>
    <cellStyle name="Percent 21 2 5 11" xfId="54789"/>
    <cellStyle name="Percent 21 2 5 12" xfId="54790"/>
    <cellStyle name="Percent 21 2 5 13" xfId="54791"/>
    <cellStyle name="Percent 21 2 5 14" xfId="54792"/>
    <cellStyle name="Percent 21 2 5 15" xfId="54793"/>
    <cellStyle name="Percent 21 2 5 16" xfId="54794"/>
    <cellStyle name="Percent 21 2 5 2" xfId="8278"/>
    <cellStyle name="Percent 21 2 5 2 10" xfId="54795"/>
    <cellStyle name="Percent 21 2 5 2 11" xfId="54796"/>
    <cellStyle name="Percent 21 2 5 2 12" xfId="54797"/>
    <cellStyle name="Percent 21 2 5 2 13" xfId="54798"/>
    <cellStyle name="Percent 21 2 5 2 14" xfId="54799"/>
    <cellStyle name="Percent 21 2 5 2 2" xfId="9054"/>
    <cellStyle name="Percent 21 2 5 2 2 10" xfId="54800"/>
    <cellStyle name="Percent 21 2 5 2 2 11" xfId="54801"/>
    <cellStyle name="Percent 21 2 5 2 2 12" xfId="54802"/>
    <cellStyle name="Percent 21 2 5 2 2 13" xfId="54803"/>
    <cellStyle name="Percent 21 2 5 2 2 2" xfId="10861"/>
    <cellStyle name="Percent 21 2 5 2 2 2 10" xfId="54804"/>
    <cellStyle name="Percent 21 2 5 2 2 2 11" xfId="54805"/>
    <cellStyle name="Percent 21 2 5 2 2 2 2" xfId="54806"/>
    <cellStyle name="Percent 21 2 5 2 2 2 2 2" xfId="54807"/>
    <cellStyle name="Percent 21 2 5 2 2 2 3" xfId="54808"/>
    <cellStyle name="Percent 21 2 5 2 2 2 4" xfId="54809"/>
    <cellStyle name="Percent 21 2 5 2 2 2 5" xfId="54810"/>
    <cellStyle name="Percent 21 2 5 2 2 2 6" xfId="54811"/>
    <cellStyle name="Percent 21 2 5 2 2 2 7" xfId="54812"/>
    <cellStyle name="Percent 21 2 5 2 2 2 8" xfId="54813"/>
    <cellStyle name="Percent 21 2 5 2 2 2 9" xfId="54814"/>
    <cellStyle name="Percent 21 2 5 2 2 3" xfId="54815"/>
    <cellStyle name="Percent 21 2 5 2 2 3 2" xfId="54816"/>
    <cellStyle name="Percent 21 2 5 2 2 4" xfId="54817"/>
    <cellStyle name="Percent 21 2 5 2 2 4 2" xfId="54818"/>
    <cellStyle name="Percent 21 2 5 2 2 5" xfId="54819"/>
    <cellStyle name="Percent 21 2 5 2 2 6" xfId="54820"/>
    <cellStyle name="Percent 21 2 5 2 2 7" xfId="54821"/>
    <cellStyle name="Percent 21 2 5 2 2 8" xfId="54822"/>
    <cellStyle name="Percent 21 2 5 2 2 9" xfId="54823"/>
    <cellStyle name="Percent 21 2 5 2 3" xfId="10087"/>
    <cellStyle name="Percent 21 2 5 2 3 10" xfId="54824"/>
    <cellStyle name="Percent 21 2 5 2 3 11" xfId="54825"/>
    <cellStyle name="Percent 21 2 5 2 3 2" xfId="54826"/>
    <cellStyle name="Percent 21 2 5 2 3 2 2" xfId="54827"/>
    <cellStyle name="Percent 21 2 5 2 3 3" xfId="54828"/>
    <cellStyle name="Percent 21 2 5 2 3 4" xfId="54829"/>
    <cellStyle name="Percent 21 2 5 2 3 5" xfId="54830"/>
    <cellStyle name="Percent 21 2 5 2 3 6" xfId="54831"/>
    <cellStyle name="Percent 21 2 5 2 3 7" xfId="54832"/>
    <cellStyle name="Percent 21 2 5 2 3 8" xfId="54833"/>
    <cellStyle name="Percent 21 2 5 2 3 9" xfId="54834"/>
    <cellStyle name="Percent 21 2 5 2 4" xfId="54835"/>
    <cellStyle name="Percent 21 2 5 2 4 2" xfId="54836"/>
    <cellStyle name="Percent 21 2 5 2 5" xfId="54837"/>
    <cellStyle name="Percent 21 2 5 2 5 2" xfId="54838"/>
    <cellStyle name="Percent 21 2 5 2 6" xfId="54839"/>
    <cellStyle name="Percent 21 2 5 2 7" xfId="54840"/>
    <cellStyle name="Percent 21 2 5 2 8" xfId="54841"/>
    <cellStyle name="Percent 21 2 5 2 9" xfId="54842"/>
    <cellStyle name="Percent 21 2 5 3" xfId="8624"/>
    <cellStyle name="Percent 21 2 5 3 10" xfId="54843"/>
    <cellStyle name="Percent 21 2 5 3 11" xfId="54844"/>
    <cellStyle name="Percent 21 2 5 3 12" xfId="54845"/>
    <cellStyle name="Percent 21 2 5 3 13" xfId="54846"/>
    <cellStyle name="Percent 21 2 5 3 2" xfId="10431"/>
    <cellStyle name="Percent 21 2 5 3 2 10" xfId="54847"/>
    <cellStyle name="Percent 21 2 5 3 2 11" xfId="54848"/>
    <cellStyle name="Percent 21 2 5 3 2 2" xfId="54849"/>
    <cellStyle name="Percent 21 2 5 3 2 2 2" xfId="54850"/>
    <cellStyle name="Percent 21 2 5 3 2 3" xfId="54851"/>
    <cellStyle name="Percent 21 2 5 3 2 4" xfId="54852"/>
    <cellStyle name="Percent 21 2 5 3 2 5" xfId="54853"/>
    <cellStyle name="Percent 21 2 5 3 2 6" xfId="54854"/>
    <cellStyle name="Percent 21 2 5 3 2 7" xfId="54855"/>
    <cellStyle name="Percent 21 2 5 3 2 8" xfId="54856"/>
    <cellStyle name="Percent 21 2 5 3 2 9" xfId="54857"/>
    <cellStyle name="Percent 21 2 5 3 3" xfId="54858"/>
    <cellStyle name="Percent 21 2 5 3 3 2" xfId="54859"/>
    <cellStyle name="Percent 21 2 5 3 4" xfId="54860"/>
    <cellStyle name="Percent 21 2 5 3 4 2" xfId="54861"/>
    <cellStyle name="Percent 21 2 5 3 5" xfId="54862"/>
    <cellStyle name="Percent 21 2 5 3 6" xfId="54863"/>
    <cellStyle name="Percent 21 2 5 3 7" xfId="54864"/>
    <cellStyle name="Percent 21 2 5 3 8" xfId="54865"/>
    <cellStyle name="Percent 21 2 5 3 9" xfId="54866"/>
    <cellStyle name="Percent 21 2 5 4" xfId="9313"/>
    <cellStyle name="Percent 21 2 5 4 10" xfId="54867"/>
    <cellStyle name="Percent 21 2 5 4 11" xfId="54868"/>
    <cellStyle name="Percent 21 2 5 4 12" xfId="54869"/>
    <cellStyle name="Percent 21 2 5 4 13" xfId="54870"/>
    <cellStyle name="Percent 21 2 5 4 2" xfId="11119"/>
    <cellStyle name="Percent 21 2 5 4 2 10" xfId="54871"/>
    <cellStyle name="Percent 21 2 5 4 2 11" xfId="54872"/>
    <cellStyle name="Percent 21 2 5 4 2 2" xfId="54873"/>
    <cellStyle name="Percent 21 2 5 4 2 2 2" xfId="54874"/>
    <cellStyle name="Percent 21 2 5 4 2 3" xfId="54875"/>
    <cellStyle name="Percent 21 2 5 4 2 4" xfId="54876"/>
    <cellStyle name="Percent 21 2 5 4 2 5" xfId="54877"/>
    <cellStyle name="Percent 21 2 5 4 2 6" xfId="54878"/>
    <cellStyle name="Percent 21 2 5 4 2 7" xfId="54879"/>
    <cellStyle name="Percent 21 2 5 4 2 8" xfId="54880"/>
    <cellStyle name="Percent 21 2 5 4 2 9" xfId="54881"/>
    <cellStyle name="Percent 21 2 5 4 3" xfId="54882"/>
    <cellStyle name="Percent 21 2 5 4 3 2" xfId="54883"/>
    <cellStyle name="Percent 21 2 5 4 4" xfId="54884"/>
    <cellStyle name="Percent 21 2 5 4 4 2" xfId="54885"/>
    <cellStyle name="Percent 21 2 5 4 5" xfId="54886"/>
    <cellStyle name="Percent 21 2 5 4 6" xfId="54887"/>
    <cellStyle name="Percent 21 2 5 4 7" xfId="54888"/>
    <cellStyle name="Percent 21 2 5 4 8" xfId="54889"/>
    <cellStyle name="Percent 21 2 5 4 9" xfId="54890"/>
    <cellStyle name="Percent 21 2 5 5" xfId="9657"/>
    <cellStyle name="Percent 21 2 5 5 10" xfId="54891"/>
    <cellStyle name="Percent 21 2 5 5 11" xfId="54892"/>
    <cellStyle name="Percent 21 2 5 5 2" xfId="54893"/>
    <cellStyle name="Percent 21 2 5 5 2 2" xfId="54894"/>
    <cellStyle name="Percent 21 2 5 5 3" xfId="54895"/>
    <cellStyle name="Percent 21 2 5 5 4" xfId="54896"/>
    <cellStyle name="Percent 21 2 5 5 5" xfId="54897"/>
    <cellStyle name="Percent 21 2 5 5 6" xfId="54898"/>
    <cellStyle name="Percent 21 2 5 5 7" xfId="54899"/>
    <cellStyle name="Percent 21 2 5 5 8" xfId="54900"/>
    <cellStyle name="Percent 21 2 5 5 9" xfId="54901"/>
    <cellStyle name="Percent 21 2 5 6" xfId="54902"/>
    <cellStyle name="Percent 21 2 5 6 2" xfId="54903"/>
    <cellStyle name="Percent 21 2 5 7" xfId="54904"/>
    <cellStyle name="Percent 21 2 5 7 2" xfId="54905"/>
    <cellStyle name="Percent 21 2 5 8" xfId="54906"/>
    <cellStyle name="Percent 21 2 5 9" xfId="54907"/>
    <cellStyle name="Percent 21 2 6" xfId="5929"/>
    <cellStyle name="Percent 21 2 7" xfId="7929"/>
    <cellStyle name="Percent 21 2 7 10" xfId="54908"/>
    <cellStyle name="Percent 21 2 7 11" xfId="54909"/>
    <cellStyle name="Percent 21 2 7 12" xfId="54910"/>
    <cellStyle name="Percent 21 2 7 13" xfId="54911"/>
    <cellStyle name="Percent 21 2 7 14" xfId="54912"/>
    <cellStyle name="Percent 21 2 7 2" xfId="8710"/>
    <cellStyle name="Percent 21 2 7 2 10" xfId="54913"/>
    <cellStyle name="Percent 21 2 7 2 11" xfId="54914"/>
    <cellStyle name="Percent 21 2 7 2 12" xfId="54915"/>
    <cellStyle name="Percent 21 2 7 2 13" xfId="54916"/>
    <cellStyle name="Percent 21 2 7 2 2" xfId="10517"/>
    <cellStyle name="Percent 21 2 7 2 2 10" xfId="54917"/>
    <cellStyle name="Percent 21 2 7 2 2 11" xfId="54918"/>
    <cellStyle name="Percent 21 2 7 2 2 2" xfId="54919"/>
    <cellStyle name="Percent 21 2 7 2 2 2 2" xfId="54920"/>
    <cellStyle name="Percent 21 2 7 2 2 3" xfId="54921"/>
    <cellStyle name="Percent 21 2 7 2 2 4" xfId="54922"/>
    <cellStyle name="Percent 21 2 7 2 2 5" xfId="54923"/>
    <cellStyle name="Percent 21 2 7 2 2 6" xfId="54924"/>
    <cellStyle name="Percent 21 2 7 2 2 7" xfId="54925"/>
    <cellStyle name="Percent 21 2 7 2 2 8" xfId="54926"/>
    <cellStyle name="Percent 21 2 7 2 2 9" xfId="54927"/>
    <cellStyle name="Percent 21 2 7 2 3" xfId="54928"/>
    <cellStyle name="Percent 21 2 7 2 3 2" xfId="54929"/>
    <cellStyle name="Percent 21 2 7 2 4" xfId="54930"/>
    <cellStyle name="Percent 21 2 7 2 4 2" xfId="54931"/>
    <cellStyle name="Percent 21 2 7 2 5" xfId="54932"/>
    <cellStyle name="Percent 21 2 7 2 6" xfId="54933"/>
    <cellStyle name="Percent 21 2 7 2 7" xfId="54934"/>
    <cellStyle name="Percent 21 2 7 2 8" xfId="54935"/>
    <cellStyle name="Percent 21 2 7 2 9" xfId="54936"/>
    <cellStyle name="Percent 21 2 7 3" xfId="9743"/>
    <cellStyle name="Percent 21 2 7 3 10" xfId="54937"/>
    <cellStyle name="Percent 21 2 7 3 11" xfId="54938"/>
    <cellStyle name="Percent 21 2 7 3 2" xfId="54939"/>
    <cellStyle name="Percent 21 2 7 3 2 2" xfId="54940"/>
    <cellStyle name="Percent 21 2 7 3 3" xfId="54941"/>
    <cellStyle name="Percent 21 2 7 3 4" xfId="54942"/>
    <cellStyle name="Percent 21 2 7 3 5" xfId="54943"/>
    <cellStyle name="Percent 21 2 7 3 6" xfId="54944"/>
    <cellStyle name="Percent 21 2 7 3 7" xfId="54945"/>
    <cellStyle name="Percent 21 2 7 3 8" xfId="54946"/>
    <cellStyle name="Percent 21 2 7 3 9" xfId="54947"/>
    <cellStyle name="Percent 21 2 7 4" xfId="54948"/>
    <cellStyle name="Percent 21 2 7 4 2" xfId="54949"/>
    <cellStyle name="Percent 21 2 7 5" xfId="54950"/>
    <cellStyle name="Percent 21 2 7 5 2" xfId="54951"/>
    <cellStyle name="Percent 21 2 7 6" xfId="54952"/>
    <cellStyle name="Percent 21 2 7 7" xfId="54953"/>
    <cellStyle name="Percent 21 2 7 8" xfId="54954"/>
    <cellStyle name="Percent 21 2 7 9" xfId="54955"/>
    <cellStyle name="Percent 21 2 8" xfId="8016"/>
    <cellStyle name="Percent 21 2 8 10" xfId="54956"/>
    <cellStyle name="Percent 21 2 8 11" xfId="54957"/>
    <cellStyle name="Percent 21 2 8 12" xfId="54958"/>
    <cellStyle name="Percent 21 2 8 13" xfId="54959"/>
    <cellStyle name="Percent 21 2 8 14" xfId="54960"/>
    <cellStyle name="Percent 21 2 8 2" xfId="8796"/>
    <cellStyle name="Percent 21 2 8 2 10" xfId="54961"/>
    <cellStyle name="Percent 21 2 8 2 11" xfId="54962"/>
    <cellStyle name="Percent 21 2 8 2 12" xfId="54963"/>
    <cellStyle name="Percent 21 2 8 2 13" xfId="54964"/>
    <cellStyle name="Percent 21 2 8 2 2" xfId="10603"/>
    <cellStyle name="Percent 21 2 8 2 2 10" xfId="54965"/>
    <cellStyle name="Percent 21 2 8 2 2 11" xfId="54966"/>
    <cellStyle name="Percent 21 2 8 2 2 2" xfId="54967"/>
    <cellStyle name="Percent 21 2 8 2 2 2 2" xfId="54968"/>
    <cellStyle name="Percent 21 2 8 2 2 3" xfId="54969"/>
    <cellStyle name="Percent 21 2 8 2 2 4" xfId="54970"/>
    <cellStyle name="Percent 21 2 8 2 2 5" xfId="54971"/>
    <cellStyle name="Percent 21 2 8 2 2 6" xfId="54972"/>
    <cellStyle name="Percent 21 2 8 2 2 7" xfId="54973"/>
    <cellStyle name="Percent 21 2 8 2 2 8" xfId="54974"/>
    <cellStyle name="Percent 21 2 8 2 2 9" xfId="54975"/>
    <cellStyle name="Percent 21 2 8 2 3" xfId="54976"/>
    <cellStyle name="Percent 21 2 8 2 3 2" xfId="54977"/>
    <cellStyle name="Percent 21 2 8 2 4" xfId="54978"/>
    <cellStyle name="Percent 21 2 8 2 4 2" xfId="54979"/>
    <cellStyle name="Percent 21 2 8 2 5" xfId="54980"/>
    <cellStyle name="Percent 21 2 8 2 6" xfId="54981"/>
    <cellStyle name="Percent 21 2 8 2 7" xfId="54982"/>
    <cellStyle name="Percent 21 2 8 2 8" xfId="54983"/>
    <cellStyle name="Percent 21 2 8 2 9" xfId="54984"/>
    <cellStyle name="Percent 21 2 8 3" xfId="9829"/>
    <cellStyle name="Percent 21 2 8 3 10" xfId="54985"/>
    <cellStyle name="Percent 21 2 8 3 11" xfId="54986"/>
    <cellStyle name="Percent 21 2 8 3 2" xfId="54987"/>
    <cellStyle name="Percent 21 2 8 3 2 2" xfId="54988"/>
    <cellStyle name="Percent 21 2 8 3 3" xfId="54989"/>
    <cellStyle name="Percent 21 2 8 3 4" xfId="54990"/>
    <cellStyle name="Percent 21 2 8 3 5" xfId="54991"/>
    <cellStyle name="Percent 21 2 8 3 6" xfId="54992"/>
    <cellStyle name="Percent 21 2 8 3 7" xfId="54993"/>
    <cellStyle name="Percent 21 2 8 3 8" xfId="54994"/>
    <cellStyle name="Percent 21 2 8 3 9" xfId="54995"/>
    <cellStyle name="Percent 21 2 8 4" xfId="54996"/>
    <cellStyle name="Percent 21 2 8 4 2" xfId="54997"/>
    <cellStyle name="Percent 21 2 8 5" xfId="54998"/>
    <cellStyle name="Percent 21 2 8 5 2" xfId="54999"/>
    <cellStyle name="Percent 21 2 8 6" xfId="55000"/>
    <cellStyle name="Percent 21 2 8 7" xfId="55001"/>
    <cellStyle name="Percent 21 2 8 8" xfId="55002"/>
    <cellStyle name="Percent 21 2 8 9" xfId="55003"/>
    <cellStyle name="Percent 21 2 9" xfId="8366"/>
    <cellStyle name="Percent 21 2 9 10" xfId="55004"/>
    <cellStyle name="Percent 21 2 9 11" xfId="55005"/>
    <cellStyle name="Percent 21 2 9 12" xfId="55006"/>
    <cellStyle name="Percent 21 2 9 13" xfId="55007"/>
    <cellStyle name="Percent 21 2 9 2" xfId="10173"/>
    <cellStyle name="Percent 21 2 9 2 10" xfId="55008"/>
    <cellStyle name="Percent 21 2 9 2 11" xfId="55009"/>
    <cellStyle name="Percent 21 2 9 2 2" xfId="55010"/>
    <cellStyle name="Percent 21 2 9 2 2 2" xfId="55011"/>
    <cellStyle name="Percent 21 2 9 2 3" xfId="55012"/>
    <cellStyle name="Percent 21 2 9 2 4" xfId="55013"/>
    <cellStyle name="Percent 21 2 9 2 5" xfId="55014"/>
    <cellStyle name="Percent 21 2 9 2 6" xfId="55015"/>
    <cellStyle name="Percent 21 2 9 2 7" xfId="55016"/>
    <cellStyle name="Percent 21 2 9 2 8" xfId="55017"/>
    <cellStyle name="Percent 21 2 9 2 9" xfId="55018"/>
    <cellStyle name="Percent 21 2 9 3" xfId="55019"/>
    <cellStyle name="Percent 21 2 9 3 2" xfId="55020"/>
    <cellStyle name="Percent 21 2 9 4" xfId="55021"/>
    <cellStyle name="Percent 21 2 9 4 2" xfId="55022"/>
    <cellStyle name="Percent 21 2 9 5" xfId="55023"/>
    <cellStyle name="Percent 21 2 9 6" xfId="55024"/>
    <cellStyle name="Percent 21 2 9 7" xfId="55025"/>
    <cellStyle name="Percent 21 2 9 8" xfId="55026"/>
    <cellStyle name="Percent 21 2 9 9" xfId="55027"/>
    <cellStyle name="Percent 21 20" xfId="55028"/>
    <cellStyle name="Percent 21 21" xfId="55029"/>
    <cellStyle name="Percent 21 22" xfId="55030"/>
    <cellStyle name="Percent 21 23" xfId="55031"/>
    <cellStyle name="Percent 21 3" xfId="5931"/>
    <cellStyle name="Percent 21 4" xfId="7277"/>
    <cellStyle name="Percent 21 4 10" xfId="55032"/>
    <cellStyle name="Percent 21 4 11" xfId="55033"/>
    <cellStyle name="Percent 21 4 12" xfId="55034"/>
    <cellStyle name="Percent 21 4 13" xfId="55035"/>
    <cellStyle name="Percent 21 4 14" xfId="55036"/>
    <cellStyle name="Percent 21 4 15" xfId="55037"/>
    <cellStyle name="Percent 21 4 16" xfId="55038"/>
    <cellStyle name="Percent 21 4 2" xfId="8104"/>
    <cellStyle name="Percent 21 4 2 10" xfId="55039"/>
    <cellStyle name="Percent 21 4 2 11" xfId="55040"/>
    <cellStyle name="Percent 21 4 2 12" xfId="55041"/>
    <cellStyle name="Percent 21 4 2 13" xfId="55042"/>
    <cellStyle name="Percent 21 4 2 14" xfId="55043"/>
    <cellStyle name="Percent 21 4 2 2" xfId="8881"/>
    <cellStyle name="Percent 21 4 2 2 10" xfId="55044"/>
    <cellStyle name="Percent 21 4 2 2 11" xfId="55045"/>
    <cellStyle name="Percent 21 4 2 2 12" xfId="55046"/>
    <cellStyle name="Percent 21 4 2 2 13" xfId="55047"/>
    <cellStyle name="Percent 21 4 2 2 2" xfId="10688"/>
    <cellStyle name="Percent 21 4 2 2 2 10" xfId="55048"/>
    <cellStyle name="Percent 21 4 2 2 2 11" xfId="55049"/>
    <cellStyle name="Percent 21 4 2 2 2 2" xfId="55050"/>
    <cellStyle name="Percent 21 4 2 2 2 2 2" xfId="55051"/>
    <cellStyle name="Percent 21 4 2 2 2 3" xfId="55052"/>
    <cellStyle name="Percent 21 4 2 2 2 4" xfId="55053"/>
    <cellStyle name="Percent 21 4 2 2 2 5" xfId="55054"/>
    <cellStyle name="Percent 21 4 2 2 2 6" xfId="55055"/>
    <cellStyle name="Percent 21 4 2 2 2 7" xfId="55056"/>
    <cellStyle name="Percent 21 4 2 2 2 8" xfId="55057"/>
    <cellStyle name="Percent 21 4 2 2 2 9" xfId="55058"/>
    <cellStyle name="Percent 21 4 2 2 3" xfId="55059"/>
    <cellStyle name="Percent 21 4 2 2 3 2" xfId="55060"/>
    <cellStyle name="Percent 21 4 2 2 4" xfId="55061"/>
    <cellStyle name="Percent 21 4 2 2 4 2" xfId="55062"/>
    <cellStyle name="Percent 21 4 2 2 5" xfId="55063"/>
    <cellStyle name="Percent 21 4 2 2 6" xfId="55064"/>
    <cellStyle name="Percent 21 4 2 2 7" xfId="55065"/>
    <cellStyle name="Percent 21 4 2 2 8" xfId="55066"/>
    <cellStyle name="Percent 21 4 2 2 9" xfId="55067"/>
    <cellStyle name="Percent 21 4 2 3" xfId="9914"/>
    <cellStyle name="Percent 21 4 2 3 10" xfId="55068"/>
    <cellStyle name="Percent 21 4 2 3 11" xfId="55069"/>
    <cellStyle name="Percent 21 4 2 3 2" xfId="55070"/>
    <cellStyle name="Percent 21 4 2 3 2 2" xfId="55071"/>
    <cellStyle name="Percent 21 4 2 3 3" xfId="55072"/>
    <cellStyle name="Percent 21 4 2 3 4" xfId="55073"/>
    <cellStyle name="Percent 21 4 2 3 5" xfId="55074"/>
    <cellStyle name="Percent 21 4 2 3 6" xfId="55075"/>
    <cellStyle name="Percent 21 4 2 3 7" xfId="55076"/>
    <cellStyle name="Percent 21 4 2 3 8" xfId="55077"/>
    <cellStyle name="Percent 21 4 2 3 9" xfId="55078"/>
    <cellStyle name="Percent 21 4 2 4" xfId="55079"/>
    <cellStyle name="Percent 21 4 2 4 2" xfId="55080"/>
    <cellStyle name="Percent 21 4 2 5" xfId="55081"/>
    <cellStyle name="Percent 21 4 2 5 2" xfId="55082"/>
    <cellStyle name="Percent 21 4 2 6" xfId="55083"/>
    <cellStyle name="Percent 21 4 2 7" xfId="55084"/>
    <cellStyle name="Percent 21 4 2 8" xfId="55085"/>
    <cellStyle name="Percent 21 4 2 9" xfId="55086"/>
    <cellStyle name="Percent 21 4 3" xfId="8451"/>
    <cellStyle name="Percent 21 4 3 10" xfId="55087"/>
    <cellStyle name="Percent 21 4 3 11" xfId="55088"/>
    <cellStyle name="Percent 21 4 3 12" xfId="55089"/>
    <cellStyle name="Percent 21 4 3 13" xfId="55090"/>
    <cellStyle name="Percent 21 4 3 2" xfId="10258"/>
    <cellStyle name="Percent 21 4 3 2 10" xfId="55091"/>
    <cellStyle name="Percent 21 4 3 2 11" xfId="55092"/>
    <cellStyle name="Percent 21 4 3 2 2" xfId="55093"/>
    <cellStyle name="Percent 21 4 3 2 2 2" xfId="55094"/>
    <cellStyle name="Percent 21 4 3 2 3" xfId="55095"/>
    <cellStyle name="Percent 21 4 3 2 4" xfId="55096"/>
    <cellStyle name="Percent 21 4 3 2 5" xfId="55097"/>
    <cellStyle name="Percent 21 4 3 2 6" xfId="55098"/>
    <cellStyle name="Percent 21 4 3 2 7" xfId="55099"/>
    <cellStyle name="Percent 21 4 3 2 8" xfId="55100"/>
    <cellStyle name="Percent 21 4 3 2 9" xfId="55101"/>
    <cellStyle name="Percent 21 4 3 3" xfId="55102"/>
    <cellStyle name="Percent 21 4 3 3 2" xfId="55103"/>
    <cellStyle name="Percent 21 4 3 4" xfId="55104"/>
    <cellStyle name="Percent 21 4 3 4 2" xfId="55105"/>
    <cellStyle name="Percent 21 4 3 5" xfId="55106"/>
    <cellStyle name="Percent 21 4 3 6" xfId="55107"/>
    <cellStyle name="Percent 21 4 3 7" xfId="55108"/>
    <cellStyle name="Percent 21 4 3 8" xfId="55109"/>
    <cellStyle name="Percent 21 4 3 9" xfId="55110"/>
    <cellStyle name="Percent 21 4 4" xfId="9140"/>
    <cellStyle name="Percent 21 4 4 10" xfId="55111"/>
    <cellStyle name="Percent 21 4 4 11" xfId="55112"/>
    <cellStyle name="Percent 21 4 4 12" xfId="55113"/>
    <cellStyle name="Percent 21 4 4 13" xfId="55114"/>
    <cellStyle name="Percent 21 4 4 2" xfId="10946"/>
    <cellStyle name="Percent 21 4 4 2 10" xfId="55115"/>
    <cellStyle name="Percent 21 4 4 2 11" xfId="55116"/>
    <cellStyle name="Percent 21 4 4 2 2" xfId="55117"/>
    <cellStyle name="Percent 21 4 4 2 2 2" xfId="55118"/>
    <cellStyle name="Percent 21 4 4 2 3" xfId="55119"/>
    <cellStyle name="Percent 21 4 4 2 4" xfId="55120"/>
    <cellStyle name="Percent 21 4 4 2 5" xfId="55121"/>
    <cellStyle name="Percent 21 4 4 2 6" xfId="55122"/>
    <cellStyle name="Percent 21 4 4 2 7" xfId="55123"/>
    <cellStyle name="Percent 21 4 4 2 8" xfId="55124"/>
    <cellStyle name="Percent 21 4 4 2 9" xfId="55125"/>
    <cellStyle name="Percent 21 4 4 3" xfId="55126"/>
    <cellStyle name="Percent 21 4 4 3 2" xfId="55127"/>
    <cellStyle name="Percent 21 4 4 4" xfId="55128"/>
    <cellStyle name="Percent 21 4 4 4 2" xfId="55129"/>
    <cellStyle name="Percent 21 4 4 5" xfId="55130"/>
    <cellStyle name="Percent 21 4 4 6" xfId="55131"/>
    <cellStyle name="Percent 21 4 4 7" xfId="55132"/>
    <cellStyle name="Percent 21 4 4 8" xfId="55133"/>
    <cellStyle name="Percent 21 4 4 9" xfId="55134"/>
    <cellStyle name="Percent 21 4 5" xfId="9484"/>
    <cellStyle name="Percent 21 4 5 10" xfId="55135"/>
    <cellStyle name="Percent 21 4 5 11" xfId="55136"/>
    <cellStyle name="Percent 21 4 5 2" xfId="55137"/>
    <cellStyle name="Percent 21 4 5 2 2" xfId="55138"/>
    <cellStyle name="Percent 21 4 5 3" xfId="55139"/>
    <cellStyle name="Percent 21 4 5 4" xfId="55140"/>
    <cellStyle name="Percent 21 4 5 5" xfId="55141"/>
    <cellStyle name="Percent 21 4 5 6" xfId="55142"/>
    <cellStyle name="Percent 21 4 5 7" xfId="55143"/>
    <cellStyle name="Percent 21 4 5 8" xfId="55144"/>
    <cellStyle name="Percent 21 4 5 9" xfId="55145"/>
    <cellStyle name="Percent 21 4 6" xfId="55146"/>
    <cellStyle name="Percent 21 4 6 2" xfId="55147"/>
    <cellStyle name="Percent 21 4 7" xfId="55148"/>
    <cellStyle name="Percent 21 4 7 2" xfId="55149"/>
    <cellStyle name="Percent 21 4 8" xfId="55150"/>
    <cellStyle name="Percent 21 4 9" xfId="55151"/>
    <cellStyle name="Percent 21 5" xfId="7731"/>
    <cellStyle name="Percent 21 5 10" xfId="55152"/>
    <cellStyle name="Percent 21 5 11" xfId="55153"/>
    <cellStyle name="Percent 21 5 12" xfId="55154"/>
    <cellStyle name="Percent 21 5 13" xfId="55155"/>
    <cellStyle name="Percent 21 5 14" xfId="55156"/>
    <cellStyle name="Percent 21 5 15" xfId="55157"/>
    <cellStyle name="Percent 21 5 16" xfId="55158"/>
    <cellStyle name="Percent 21 5 2" xfId="8191"/>
    <cellStyle name="Percent 21 5 2 10" xfId="55159"/>
    <cellStyle name="Percent 21 5 2 11" xfId="55160"/>
    <cellStyle name="Percent 21 5 2 12" xfId="55161"/>
    <cellStyle name="Percent 21 5 2 13" xfId="55162"/>
    <cellStyle name="Percent 21 5 2 14" xfId="55163"/>
    <cellStyle name="Percent 21 5 2 2" xfId="8967"/>
    <cellStyle name="Percent 21 5 2 2 10" xfId="55164"/>
    <cellStyle name="Percent 21 5 2 2 11" xfId="55165"/>
    <cellStyle name="Percent 21 5 2 2 12" xfId="55166"/>
    <cellStyle name="Percent 21 5 2 2 13" xfId="55167"/>
    <cellStyle name="Percent 21 5 2 2 2" xfId="10774"/>
    <cellStyle name="Percent 21 5 2 2 2 10" xfId="55168"/>
    <cellStyle name="Percent 21 5 2 2 2 11" xfId="55169"/>
    <cellStyle name="Percent 21 5 2 2 2 2" xfId="55170"/>
    <cellStyle name="Percent 21 5 2 2 2 2 2" xfId="55171"/>
    <cellStyle name="Percent 21 5 2 2 2 3" xfId="55172"/>
    <cellStyle name="Percent 21 5 2 2 2 4" xfId="55173"/>
    <cellStyle name="Percent 21 5 2 2 2 5" xfId="55174"/>
    <cellStyle name="Percent 21 5 2 2 2 6" xfId="55175"/>
    <cellStyle name="Percent 21 5 2 2 2 7" xfId="55176"/>
    <cellStyle name="Percent 21 5 2 2 2 8" xfId="55177"/>
    <cellStyle name="Percent 21 5 2 2 2 9" xfId="55178"/>
    <cellStyle name="Percent 21 5 2 2 3" xfId="55179"/>
    <cellStyle name="Percent 21 5 2 2 3 2" xfId="55180"/>
    <cellStyle name="Percent 21 5 2 2 4" xfId="55181"/>
    <cellStyle name="Percent 21 5 2 2 4 2" xfId="55182"/>
    <cellStyle name="Percent 21 5 2 2 5" xfId="55183"/>
    <cellStyle name="Percent 21 5 2 2 6" xfId="55184"/>
    <cellStyle name="Percent 21 5 2 2 7" xfId="55185"/>
    <cellStyle name="Percent 21 5 2 2 8" xfId="55186"/>
    <cellStyle name="Percent 21 5 2 2 9" xfId="55187"/>
    <cellStyle name="Percent 21 5 2 3" xfId="10000"/>
    <cellStyle name="Percent 21 5 2 3 10" xfId="55188"/>
    <cellStyle name="Percent 21 5 2 3 11" xfId="55189"/>
    <cellStyle name="Percent 21 5 2 3 2" xfId="55190"/>
    <cellStyle name="Percent 21 5 2 3 2 2" xfId="55191"/>
    <cellStyle name="Percent 21 5 2 3 3" xfId="55192"/>
    <cellStyle name="Percent 21 5 2 3 4" xfId="55193"/>
    <cellStyle name="Percent 21 5 2 3 5" xfId="55194"/>
    <cellStyle name="Percent 21 5 2 3 6" xfId="55195"/>
    <cellStyle name="Percent 21 5 2 3 7" xfId="55196"/>
    <cellStyle name="Percent 21 5 2 3 8" xfId="55197"/>
    <cellStyle name="Percent 21 5 2 3 9" xfId="55198"/>
    <cellStyle name="Percent 21 5 2 4" xfId="55199"/>
    <cellStyle name="Percent 21 5 2 4 2" xfId="55200"/>
    <cellStyle name="Percent 21 5 2 5" xfId="55201"/>
    <cellStyle name="Percent 21 5 2 5 2" xfId="55202"/>
    <cellStyle name="Percent 21 5 2 6" xfId="55203"/>
    <cellStyle name="Percent 21 5 2 7" xfId="55204"/>
    <cellStyle name="Percent 21 5 2 8" xfId="55205"/>
    <cellStyle name="Percent 21 5 2 9" xfId="55206"/>
    <cellStyle name="Percent 21 5 3" xfId="8537"/>
    <cellStyle name="Percent 21 5 3 10" xfId="55207"/>
    <cellStyle name="Percent 21 5 3 11" xfId="55208"/>
    <cellStyle name="Percent 21 5 3 12" xfId="55209"/>
    <cellStyle name="Percent 21 5 3 13" xfId="55210"/>
    <cellStyle name="Percent 21 5 3 2" xfId="10344"/>
    <cellStyle name="Percent 21 5 3 2 10" xfId="55211"/>
    <cellStyle name="Percent 21 5 3 2 11" xfId="55212"/>
    <cellStyle name="Percent 21 5 3 2 2" xfId="55213"/>
    <cellStyle name="Percent 21 5 3 2 2 2" xfId="55214"/>
    <cellStyle name="Percent 21 5 3 2 3" xfId="55215"/>
    <cellStyle name="Percent 21 5 3 2 4" xfId="55216"/>
    <cellStyle name="Percent 21 5 3 2 5" xfId="55217"/>
    <cellStyle name="Percent 21 5 3 2 6" xfId="55218"/>
    <cellStyle name="Percent 21 5 3 2 7" xfId="55219"/>
    <cellStyle name="Percent 21 5 3 2 8" xfId="55220"/>
    <cellStyle name="Percent 21 5 3 2 9" xfId="55221"/>
    <cellStyle name="Percent 21 5 3 3" xfId="55222"/>
    <cellStyle name="Percent 21 5 3 3 2" xfId="55223"/>
    <cellStyle name="Percent 21 5 3 4" xfId="55224"/>
    <cellStyle name="Percent 21 5 3 4 2" xfId="55225"/>
    <cellStyle name="Percent 21 5 3 5" xfId="55226"/>
    <cellStyle name="Percent 21 5 3 6" xfId="55227"/>
    <cellStyle name="Percent 21 5 3 7" xfId="55228"/>
    <cellStyle name="Percent 21 5 3 8" xfId="55229"/>
    <cellStyle name="Percent 21 5 3 9" xfId="55230"/>
    <cellStyle name="Percent 21 5 4" xfId="9226"/>
    <cellStyle name="Percent 21 5 4 10" xfId="55231"/>
    <cellStyle name="Percent 21 5 4 11" xfId="55232"/>
    <cellStyle name="Percent 21 5 4 12" xfId="55233"/>
    <cellStyle name="Percent 21 5 4 13" xfId="55234"/>
    <cellStyle name="Percent 21 5 4 2" xfId="11032"/>
    <cellStyle name="Percent 21 5 4 2 10" xfId="55235"/>
    <cellStyle name="Percent 21 5 4 2 11" xfId="55236"/>
    <cellStyle name="Percent 21 5 4 2 2" xfId="55237"/>
    <cellStyle name="Percent 21 5 4 2 2 2" xfId="55238"/>
    <cellStyle name="Percent 21 5 4 2 3" xfId="55239"/>
    <cellStyle name="Percent 21 5 4 2 4" xfId="55240"/>
    <cellStyle name="Percent 21 5 4 2 5" xfId="55241"/>
    <cellStyle name="Percent 21 5 4 2 6" xfId="55242"/>
    <cellStyle name="Percent 21 5 4 2 7" xfId="55243"/>
    <cellStyle name="Percent 21 5 4 2 8" xfId="55244"/>
    <cellStyle name="Percent 21 5 4 2 9" xfId="55245"/>
    <cellStyle name="Percent 21 5 4 3" xfId="55246"/>
    <cellStyle name="Percent 21 5 4 3 2" xfId="55247"/>
    <cellStyle name="Percent 21 5 4 4" xfId="55248"/>
    <cellStyle name="Percent 21 5 4 4 2" xfId="55249"/>
    <cellStyle name="Percent 21 5 4 5" xfId="55250"/>
    <cellStyle name="Percent 21 5 4 6" xfId="55251"/>
    <cellStyle name="Percent 21 5 4 7" xfId="55252"/>
    <cellStyle name="Percent 21 5 4 8" xfId="55253"/>
    <cellStyle name="Percent 21 5 4 9" xfId="55254"/>
    <cellStyle name="Percent 21 5 5" xfId="9570"/>
    <cellStyle name="Percent 21 5 5 10" xfId="55255"/>
    <cellStyle name="Percent 21 5 5 11" xfId="55256"/>
    <cellStyle name="Percent 21 5 5 2" xfId="55257"/>
    <cellStyle name="Percent 21 5 5 2 2" xfId="55258"/>
    <cellStyle name="Percent 21 5 5 3" xfId="55259"/>
    <cellStyle name="Percent 21 5 5 4" xfId="55260"/>
    <cellStyle name="Percent 21 5 5 5" xfId="55261"/>
    <cellStyle name="Percent 21 5 5 6" xfId="55262"/>
    <cellStyle name="Percent 21 5 5 7" xfId="55263"/>
    <cellStyle name="Percent 21 5 5 8" xfId="55264"/>
    <cellStyle name="Percent 21 5 5 9" xfId="55265"/>
    <cellStyle name="Percent 21 5 6" xfId="55266"/>
    <cellStyle name="Percent 21 5 6 2" xfId="55267"/>
    <cellStyle name="Percent 21 5 7" xfId="55268"/>
    <cellStyle name="Percent 21 5 7 2" xfId="55269"/>
    <cellStyle name="Percent 21 5 8" xfId="55270"/>
    <cellStyle name="Percent 21 5 9" xfId="55271"/>
    <cellStyle name="Percent 21 6" xfId="7831"/>
    <cellStyle name="Percent 21 6 10" xfId="55272"/>
    <cellStyle name="Percent 21 6 11" xfId="55273"/>
    <cellStyle name="Percent 21 6 12" xfId="55274"/>
    <cellStyle name="Percent 21 6 13" xfId="55275"/>
    <cellStyle name="Percent 21 6 14" xfId="55276"/>
    <cellStyle name="Percent 21 6 15" xfId="55277"/>
    <cellStyle name="Percent 21 6 16" xfId="55278"/>
    <cellStyle name="Percent 21 6 2" xfId="8277"/>
    <cellStyle name="Percent 21 6 2 10" xfId="55279"/>
    <cellStyle name="Percent 21 6 2 11" xfId="55280"/>
    <cellStyle name="Percent 21 6 2 12" xfId="55281"/>
    <cellStyle name="Percent 21 6 2 13" xfId="55282"/>
    <cellStyle name="Percent 21 6 2 14" xfId="55283"/>
    <cellStyle name="Percent 21 6 2 2" xfId="9053"/>
    <cellStyle name="Percent 21 6 2 2 10" xfId="55284"/>
    <cellStyle name="Percent 21 6 2 2 11" xfId="55285"/>
    <cellStyle name="Percent 21 6 2 2 12" xfId="55286"/>
    <cellStyle name="Percent 21 6 2 2 13" xfId="55287"/>
    <cellStyle name="Percent 21 6 2 2 2" xfId="10860"/>
    <cellStyle name="Percent 21 6 2 2 2 10" xfId="55288"/>
    <cellStyle name="Percent 21 6 2 2 2 11" xfId="55289"/>
    <cellStyle name="Percent 21 6 2 2 2 2" xfId="55290"/>
    <cellStyle name="Percent 21 6 2 2 2 2 2" xfId="55291"/>
    <cellStyle name="Percent 21 6 2 2 2 3" xfId="55292"/>
    <cellStyle name="Percent 21 6 2 2 2 4" xfId="55293"/>
    <cellStyle name="Percent 21 6 2 2 2 5" xfId="55294"/>
    <cellStyle name="Percent 21 6 2 2 2 6" xfId="55295"/>
    <cellStyle name="Percent 21 6 2 2 2 7" xfId="55296"/>
    <cellStyle name="Percent 21 6 2 2 2 8" xfId="55297"/>
    <cellStyle name="Percent 21 6 2 2 2 9" xfId="55298"/>
    <cellStyle name="Percent 21 6 2 2 3" xfId="55299"/>
    <cellStyle name="Percent 21 6 2 2 3 2" xfId="55300"/>
    <cellStyle name="Percent 21 6 2 2 4" xfId="55301"/>
    <cellStyle name="Percent 21 6 2 2 4 2" xfId="55302"/>
    <cellStyle name="Percent 21 6 2 2 5" xfId="55303"/>
    <cellStyle name="Percent 21 6 2 2 6" xfId="55304"/>
    <cellStyle name="Percent 21 6 2 2 7" xfId="55305"/>
    <cellStyle name="Percent 21 6 2 2 8" xfId="55306"/>
    <cellStyle name="Percent 21 6 2 2 9" xfId="55307"/>
    <cellStyle name="Percent 21 6 2 3" xfId="10086"/>
    <cellStyle name="Percent 21 6 2 3 10" xfId="55308"/>
    <cellStyle name="Percent 21 6 2 3 11" xfId="55309"/>
    <cellStyle name="Percent 21 6 2 3 2" xfId="55310"/>
    <cellStyle name="Percent 21 6 2 3 2 2" xfId="55311"/>
    <cellStyle name="Percent 21 6 2 3 3" xfId="55312"/>
    <cellStyle name="Percent 21 6 2 3 4" xfId="55313"/>
    <cellStyle name="Percent 21 6 2 3 5" xfId="55314"/>
    <cellStyle name="Percent 21 6 2 3 6" xfId="55315"/>
    <cellStyle name="Percent 21 6 2 3 7" xfId="55316"/>
    <cellStyle name="Percent 21 6 2 3 8" xfId="55317"/>
    <cellStyle name="Percent 21 6 2 3 9" xfId="55318"/>
    <cellStyle name="Percent 21 6 2 4" xfId="55319"/>
    <cellStyle name="Percent 21 6 2 4 2" xfId="55320"/>
    <cellStyle name="Percent 21 6 2 5" xfId="55321"/>
    <cellStyle name="Percent 21 6 2 5 2" xfId="55322"/>
    <cellStyle name="Percent 21 6 2 6" xfId="55323"/>
    <cellStyle name="Percent 21 6 2 7" xfId="55324"/>
    <cellStyle name="Percent 21 6 2 8" xfId="55325"/>
    <cellStyle name="Percent 21 6 2 9" xfId="55326"/>
    <cellStyle name="Percent 21 6 3" xfId="8623"/>
    <cellStyle name="Percent 21 6 3 10" xfId="55327"/>
    <cellStyle name="Percent 21 6 3 11" xfId="55328"/>
    <cellStyle name="Percent 21 6 3 12" xfId="55329"/>
    <cellStyle name="Percent 21 6 3 13" xfId="55330"/>
    <cellStyle name="Percent 21 6 3 2" xfId="10430"/>
    <cellStyle name="Percent 21 6 3 2 10" xfId="55331"/>
    <cellStyle name="Percent 21 6 3 2 11" xfId="55332"/>
    <cellStyle name="Percent 21 6 3 2 2" xfId="55333"/>
    <cellStyle name="Percent 21 6 3 2 2 2" xfId="55334"/>
    <cellStyle name="Percent 21 6 3 2 3" xfId="55335"/>
    <cellStyle name="Percent 21 6 3 2 4" xfId="55336"/>
    <cellStyle name="Percent 21 6 3 2 5" xfId="55337"/>
    <cellStyle name="Percent 21 6 3 2 6" xfId="55338"/>
    <cellStyle name="Percent 21 6 3 2 7" xfId="55339"/>
    <cellStyle name="Percent 21 6 3 2 8" xfId="55340"/>
    <cellStyle name="Percent 21 6 3 2 9" xfId="55341"/>
    <cellStyle name="Percent 21 6 3 3" xfId="55342"/>
    <cellStyle name="Percent 21 6 3 3 2" xfId="55343"/>
    <cellStyle name="Percent 21 6 3 4" xfId="55344"/>
    <cellStyle name="Percent 21 6 3 4 2" xfId="55345"/>
    <cellStyle name="Percent 21 6 3 5" xfId="55346"/>
    <cellStyle name="Percent 21 6 3 6" xfId="55347"/>
    <cellStyle name="Percent 21 6 3 7" xfId="55348"/>
    <cellStyle name="Percent 21 6 3 8" xfId="55349"/>
    <cellStyle name="Percent 21 6 3 9" xfId="55350"/>
    <cellStyle name="Percent 21 6 4" xfId="9312"/>
    <cellStyle name="Percent 21 6 4 10" xfId="55351"/>
    <cellStyle name="Percent 21 6 4 11" xfId="55352"/>
    <cellStyle name="Percent 21 6 4 12" xfId="55353"/>
    <cellStyle name="Percent 21 6 4 13" xfId="55354"/>
    <cellStyle name="Percent 21 6 4 2" xfId="11118"/>
    <cellStyle name="Percent 21 6 4 2 10" xfId="55355"/>
    <cellStyle name="Percent 21 6 4 2 11" xfId="55356"/>
    <cellStyle name="Percent 21 6 4 2 2" xfId="55357"/>
    <cellStyle name="Percent 21 6 4 2 2 2" xfId="55358"/>
    <cellStyle name="Percent 21 6 4 2 3" xfId="55359"/>
    <cellStyle name="Percent 21 6 4 2 4" xfId="55360"/>
    <cellStyle name="Percent 21 6 4 2 5" xfId="55361"/>
    <cellStyle name="Percent 21 6 4 2 6" xfId="55362"/>
    <cellStyle name="Percent 21 6 4 2 7" xfId="55363"/>
    <cellStyle name="Percent 21 6 4 2 8" xfId="55364"/>
    <cellStyle name="Percent 21 6 4 2 9" xfId="55365"/>
    <cellStyle name="Percent 21 6 4 3" xfId="55366"/>
    <cellStyle name="Percent 21 6 4 3 2" xfId="55367"/>
    <cellStyle name="Percent 21 6 4 4" xfId="55368"/>
    <cellStyle name="Percent 21 6 4 4 2" xfId="55369"/>
    <cellStyle name="Percent 21 6 4 5" xfId="55370"/>
    <cellStyle name="Percent 21 6 4 6" xfId="55371"/>
    <cellStyle name="Percent 21 6 4 7" xfId="55372"/>
    <cellStyle name="Percent 21 6 4 8" xfId="55373"/>
    <cellStyle name="Percent 21 6 4 9" xfId="55374"/>
    <cellStyle name="Percent 21 6 5" xfId="9656"/>
    <cellStyle name="Percent 21 6 5 10" xfId="55375"/>
    <cellStyle name="Percent 21 6 5 11" xfId="55376"/>
    <cellStyle name="Percent 21 6 5 2" xfId="55377"/>
    <cellStyle name="Percent 21 6 5 2 2" xfId="55378"/>
    <cellStyle name="Percent 21 6 5 3" xfId="55379"/>
    <cellStyle name="Percent 21 6 5 4" xfId="55380"/>
    <cellStyle name="Percent 21 6 5 5" xfId="55381"/>
    <cellStyle name="Percent 21 6 5 6" xfId="55382"/>
    <cellStyle name="Percent 21 6 5 7" xfId="55383"/>
    <cellStyle name="Percent 21 6 5 8" xfId="55384"/>
    <cellStyle name="Percent 21 6 5 9" xfId="55385"/>
    <cellStyle name="Percent 21 6 6" xfId="55386"/>
    <cellStyle name="Percent 21 6 6 2" xfId="55387"/>
    <cellStyle name="Percent 21 6 7" xfId="55388"/>
    <cellStyle name="Percent 21 6 7 2" xfId="55389"/>
    <cellStyle name="Percent 21 6 8" xfId="55390"/>
    <cellStyle name="Percent 21 6 9" xfId="55391"/>
    <cellStyle name="Percent 21 7" xfId="5928"/>
    <cellStyle name="Percent 21 8" xfId="7928"/>
    <cellStyle name="Percent 21 8 10" xfId="55392"/>
    <cellStyle name="Percent 21 8 11" xfId="55393"/>
    <cellStyle name="Percent 21 8 12" xfId="55394"/>
    <cellStyle name="Percent 21 8 13" xfId="55395"/>
    <cellStyle name="Percent 21 8 14" xfId="55396"/>
    <cellStyle name="Percent 21 8 2" xfId="8709"/>
    <cellStyle name="Percent 21 8 2 10" xfId="55397"/>
    <cellStyle name="Percent 21 8 2 11" xfId="55398"/>
    <cellStyle name="Percent 21 8 2 12" xfId="55399"/>
    <cellStyle name="Percent 21 8 2 13" xfId="55400"/>
    <cellStyle name="Percent 21 8 2 2" xfId="10516"/>
    <cellStyle name="Percent 21 8 2 2 10" xfId="55401"/>
    <cellStyle name="Percent 21 8 2 2 11" xfId="55402"/>
    <cellStyle name="Percent 21 8 2 2 2" xfId="55403"/>
    <cellStyle name="Percent 21 8 2 2 2 2" xfId="55404"/>
    <cellStyle name="Percent 21 8 2 2 3" xfId="55405"/>
    <cellStyle name="Percent 21 8 2 2 4" xfId="55406"/>
    <cellStyle name="Percent 21 8 2 2 5" xfId="55407"/>
    <cellStyle name="Percent 21 8 2 2 6" xfId="55408"/>
    <cellStyle name="Percent 21 8 2 2 7" xfId="55409"/>
    <cellStyle name="Percent 21 8 2 2 8" xfId="55410"/>
    <cellStyle name="Percent 21 8 2 2 9" xfId="55411"/>
    <cellStyle name="Percent 21 8 2 3" xfId="55412"/>
    <cellStyle name="Percent 21 8 2 3 2" xfId="55413"/>
    <cellStyle name="Percent 21 8 2 4" xfId="55414"/>
    <cellStyle name="Percent 21 8 2 4 2" xfId="55415"/>
    <cellStyle name="Percent 21 8 2 5" xfId="55416"/>
    <cellStyle name="Percent 21 8 2 6" xfId="55417"/>
    <cellStyle name="Percent 21 8 2 7" xfId="55418"/>
    <cellStyle name="Percent 21 8 2 8" xfId="55419"/>
    <cellStyle name="Percent 21 8 2 9" xfId="55420"/>
    <cellStyle name="Percent 21 8 3" xfId="9742"/>
    <cellStyle name="Percent 21 8 3 10" xfId="55421"/>
    <cellStyle name="Percent 21 8 3 11" xfId="55422"/>
    <cellStyle name="Percent 21 8 3 2" xfId="55423"/>
    <cellStyle name="Percent 21 8 3 2 2" xfId="55424"/>
    <cellStyle name="Percent 21 8 3 3" xfId="55425"/>
    <cellStyle name="Percent 21 8 3 4" xfId="55426"/>
    <cellStyle name="Percent 21 8 3 5" xfId="55427"/>
    <cellStyle name="Percent 21 8 3 6" xfId="55428"/>
    <cellStyle name="Percent 21 8 3 7" xfId="55429"/>
    <cellStyle name="Percent 21 8 3 8" xfId="55430"/>
    <cellStyle name="Percent 21 8 3 9" xfId="55431"/>
    <cellStyle name="Percent 21 8 4" xfId="55432"/>
    <cellStyle name="Percent 21 8 4 2" xfId="55433"/>
    <cellStyle name="Percent 21 8 5" xfId="55434"/>
    <cellStyle name="Percent 21 8 5 2" xfId="55435"/>
    <cellStyle name="Percent 21 8 6" xfId="55436"/>
    <cellStyle name="Percent 21 8 7" xfId="55437"/>
    <cellStyle name="Percent 21 8 8" xfId="55438"/>
    <cellStyle name="Percent 21 8 9" xfId="55439"/>
    <cellStyle name="Percent 21 9" xfId="8015"/>
    <cellStyle name="Percent 21 9 10" xfId="55440"/>
    <cellStyle name="Percent 21 9 11" xfId="55441"/>
    <cellStyle name="Percent 21 9 12" xfId="55442"/>
    <cellStyle name="Percent 21 9 13" xfId="55443"/>
    <cellStyle name="Percent 21 9 14" xfId="55444"/>
    <cellStyle name="Percent 21 9 2" xfId="8795"/>
    <cellStyle name="Percent 21 9 2 10" xfId="55445"/>
    <cellStyle name="Percent 21 9 2 11" xfId="55446"/>
    <cellStyle name="Percent 21 9 2 12" xfId="55447"/>
    <cellStyle name="Percent 21 9 2 13" xfId="55448"/>
    <cellStyle name="Percent 21 9 2 2" xfId="10602"/>
    <cellStyle name="Percent 21 9 2 2 10" xfId="55449"/>
    <cellStyle name="Percent 21 9 2 2 11" xfId="55450"/>
    <cellStyle name="Percent 21 9 2 2 2" xfId="55451"/>
    <cellStyle name="Percent 21 9 2 2 2 2" xfId="55452"/>
    <cellStyle name="Percent 21 9 2 2 3" xfId="55453"/>
    <cellStyle name="Percent 21 9 2 2 4" xfId="55454"/>
    <cellStyle name="Percent 21 9 2 2 5" xfId="55455"/>
    <cellStyle name="Percent 21 9 2 2 6" xfId="55456"/>
    <cellStyle name="Percent 21 9 2 2 7" xfId="55457"/>
    <cellStyle name="Percent 21 9 2 2 8" xfId="55458"/>
    <cellStyle name="Percent 21 9 2 2 9" xfId="55459"/>
    <cellStyle name="Percent 21 9 2 3" xfId="55460"/>
    <cellStyle name="Percent 21 9 2 3 2" xfId="55461"/>
    <cellStyle name="Percent 21 9 2 4" xfId="55462"/>
    <cellStyle name="Percent 21 9 2 4 2" xfId="55463"/>
    <cellStyle name="Percent 21 9 2 5" xfId="55464"/>
    <cellStyle name="Percent 21 9 2 6" xfId="55465"/>
    <cellStyle name="Percent 21 9 2 7" xfId="55466"/>
    <cellStyle name="Percent 21 9 2 8" xfId="55467"/>
    <cellStyle name="Percent 21 9 2 9" xfId="55468"/>
    <cellStyle name="Percent 21 9 3" xfId="9828"/>
    <cellStyle name="Percent 21 9 3 10" xfId="55469"/>
    <cellStyle name="Percent 21 9 3 11" xfId="55470"/>
    <cellStyle name="Percent 21 9 3 2" xfId="55471"/>
    <cellStyle name="Percent 21 9 3 2 2" xfId="55472"/>
    <cellStyle name="Percent 21 9 3 3" xfId="55473"/>
    <cellStyle name="Percent 21 9 3 4" xfId="55474"/>
    <cellStyle name="Percent 21 9 3 5" xfId="55475"/>
    <cellStyle name="Percent 21 9 3 6" xfId="55476"/>
    <cellStyle name="Percent 21 9 3 7" xfId="55477"/>
    <cellStyle name="Percent 21 9 3 8" xfId="55478"/>
    <cellStyle name="Percent 21 9 3 9" xfId="55479"/>
    <cellStyle name="Percent 21 9 4" xfId="55480"/>
    <cellStyle name="Percent 21 9 4 2" xfId="55481"/>
    <cellStyle name="Percent 21 9 5" xfId="55482"/>
    <cellStyle name="Percent 21 9 5 2" xfId="55483"/>
    <cellStyle name="Percent 21 9 6" xfId="55484"/>
    <cellStyle name="Percent 21 9 7" xfId="55485"/>
    <cellStyle name="Percent 21 9 8" xfId="55486"/>
    <cellStyle name="Percent 21 9 9" xfId="55487"/>
    <cellStyle name="Percent 22" xfId="6606"/>
    <cellStyle name="Percent 23" xfId="6810"/>
    <cellStyle name="Percent 24" xfId="7622"/>
    <cellStyle name="Percent 25" xfId="7630"/>
    <cellStyle name="Percent 26" xfId="7623"/>
    <cellStyle name="Percent 27" xfId="7639"/>
    <cellStyle name="Percent 28" xfId="7733"/>
    <cellStyle name="Percent 29" xfId="7635"/>
    <cellStyle name="Percent 3" xfId="500"/>
    <cellStyle name="Percent 3 2" xfId="501"/>
    <cellStyle name="Percent 3 2 2" xfId="6620"/>
    <cellStyle name="Percent 3 2 3" xfId="5933"/>
    <cellStyle name="Percent 3 3" xfId="6619"/>
    <cellStyle name="Percent 3 4" xfId="5932"/>
    <cellStyle name="Percent 30" xfId="7718"/>
    <cellStyle name="Percent 31" xfId="7739"/>
    <cellStyle name="Percent 32" xfId="7636"/>
    <cellStyle name="Percent 33" xfId="7742"/>
    <cellStyle name="Percent 34" xfId="7738"/>
    <cellStyle name="Percent 35" xfId="7746"/>
    <cellStyle name="Percent 36" xfId="55488"/>
    <cellStyle name="Percent 37" xfId="55489"/>
    <cellStyle name="Percent 38" xfId="55490"/>
    <cellStyle name="Percent 39" xfId="55491"/>
    <cellStyle name="Percent 4" xfId="502"/>
    <cellStyle name="Percent 4 2" xfId="2204"/>
    <cellStyle name="Percent 4 2 2" xfId="7279"/>
    <cellStyle name="Percent 4 2 3" xfId="5935"/>
    <cellStyle name="Percent 4 3" xfId="2205"/>
    <cellStyle name="Percent 4 3 2" xfId="7280"/>
    <cellStyle name="Percent 4 3 3" xfId="5936"/>
    <cellStyle name="Percent 4 4" xfId="2206"/>
    <cellStyle name="Percent 4 4 2" xfId="7281"/>
    <cellStyle name="Percent 4 4 3" xfId="5937"/>
    <cellStyle name="Percent 4 5" xfId="6621"/>
    <cellStyle name="Percent 4 6" xfId="5934"/>
    <cellStyle name="Percent 40" xfId="11122"/>
    <cellStyle name="Percent 41" xfId="11124"/>
    <cellStyle name="Percent 42" xfId="55493"/>
    <cellStyle name="Percent 43" xfId="55495"/>
    <cellStyle name="Percent 44" xfId="55498"/>
    <cellStyle name="Percent 5" xfId="503"/>
    <cellStyle name="Percent 5 2" xfId="504"/>
    <cellStyle name="Percent 5 2 2" xfId="2207"/>
    <cellStyle name="Percent 5 2 2 2" xfId="7282"/>
    <cellStyle name="Percent 5 2 2 3" xfId="5940"/>
    <cellStyle name="Percent 5 2 3" xfId="2208"/>
    <cellStyle name="Percent 5 2 3 2" xfId="7283"/>
    <cellStyle name="Percent 5 2 3 3" xfId="5941"/>
    <cellStyle name="Percent 5 2 4" xfId="2209"/>
    <cellStyle name="Percent 5 2 4 2" xfId="7284"/>
    <cellStyle name="Percent 5 2 4 3" xfId="5942"/>
    <cellStyle name="Percent 5 2 5" xfId="6623"/>
    <cellStyle name="Percent 5 2 6" xfId="5939"/>
    <cellStyle name="Percent 5 3" xfId="505"/>
    <cellStyle name="Percent 5 3 2" xfId="506"/>
    <cellStyle name="Percent 5 3 2 2" xfId="2210"/>
    <cellStyle name="Percent 5 3 2 2 2" xfId="7285"/>
    <cellStyle name="Percent 5 3 2 2 3" xfId="5945"/>
    <cellStyle name="Percent 5 3 2 3" xfId="2211"/>
    <cellStyle name="Percent 5 3 2 3 2" xfId="7286"/>
    <cellStyle name="Percent 5 3 2 3 3" xfId="5946"/>
    <cellStyle name="Percent 5 3 2 4" xfId="2212"/>
    <cellStyle name="Percent 5 3 2 4 2" xfId="7287"/>
    <cellStyle name="Percent 5 3 2 4 3" xfId="5947"/>
    <cellStyle name="Percent 5 3 2 5" xfId="6625"/>
    <cellStyle name="Percent 5 3 2 6" xfId="5944"/>
    <cellStyle name="Percent 5 3 3" xfId="507"/>
    <cellStyle name="Percent 5 3 3 2" xfId="2213"/>
    <cellStyle name="Percent 5 3 3 2 2" xfId="2214"/>
    <cellStyle name="Percent 5 3 3 2 2 2" xfId="7289"/>
    <cellStyle name="Percent 5 3 3 2 2 3" xfId="5950"/>
    <cellStyle name="Percent 5 3 3 2 3" xfId="7288"/>
    <cellStyle name="Percent 5 3 3 2 4" xfId="5949"/>
    <cellStyle name="Percent 5 3 3 3" xfId="6626"/>
    <cellStyle name="Percent 5 3 3 4" xfId="5948"/>
    <cellStyle name="Percent 5 3 4" xfId="2215"/>
    <cellStyle name="Percent 5 3 4 2" xfId="2216"/>
    <cellStyle name="Percent 5 3 4 2 2" xfId="7291"/>
    <cellStyle name="Percent 5 3 4 2 3" xfId="5952"/>
    <cellStyle name="Percent 5 3 4 3" xfId="7290"/>
    <cellStyle name="Percent 5 3 4 4" xfId="5951"/>
    <cellStyle name="Percent 5 3 5" xfId="6624"/>
    <cellStyle name="Percent 5 3 6" xfId="5943"/>
    <cellStyle name="Percent 5 4" xfId="508"/>
    <cellStyle name="Percent 5 4 2" xfId="2217"/>
    <cellStyle name="Percent 5 4 2 2" xfId="2218"/>
    <cellStyle name="Percent 5 4 2 2 2" xfId="7293"/>
    <cellStyle name="Percent 5 4 2 2 3" xfId="5955"/>
    <cellStyle name="Percent 5 4 2 3" xfId="7292"/>
    <cellStyle name="Percent 5 4 2 4" xfId="5954"/>
    <cellStyle name="Percent 5 4 3" xfId="6627"/>
    <cellStyle name="Percent 5 4 4" xfId="5953"/>
    <cellStyle name="Percent 5 5" xfId="2219"/>
    <cellStyle name="Percent 5 5 2" xfId="2220"/>
    <cellStyle name="Percent 5 5 2 2" xfId="7295"/>
    <cellStyle name="Percent 5 5 2 3" xfId="5957"/>
    <cellStyle name="Percent 5 5 3" xfId="7294"/>
    <cellStyle name="Percent 5 5 4" xfId="5956"/>
    <cellStyle name="Percent 5 6" xfId="6622"/>
    <cellStyle name="Percent 5 7" xfId="5938"/>
    <cellStyle name="Percent 6" xfId="509"/>
    <cellStyle name="Percent 6 2" xfId="6628"/>
    <cellStyle name="Percent 6 3" xfId="5958"/>
    <cellStyle name="Percent 7" xfId="510"/>
    <cellStyle name="Percent 7 2" xfId="2221"/>
    <cellStyle name="Percent 7 2 2" xfId="7296"/>
    <cellStyle name="Percent 7 2 3" xfId="5960"/>
    <cellStyle name="Percent 7 3" xfId="2222"/>
    <cellStyle name="Percent 7 3 2" xfId="7297"/>
    <cellStyle name="Percent 7 3 3" xfId="5961"/>
    <cellStyle name="Percent 7 4" xfId="2223"/>
    <cellStyle name="Percent 7 4 2" xfId="7298"/>
    <cellStyle name="Percent 7 4 3" xfId="5962"/>
    <cellStyle name="Percent 7 5" xfId="6629"/>
    <cellStyle name="Percent 7 6" xfId="5959"/>
    <cellStyle name="Percent 8" xfId="511"/>
    <cellStyle name="Percent 8 2" xfId="512"/>
    <cellStyle name="Percent 8 2 2" xfId="2224"/>
    <cellStyle name="Percent 8 2 2 2" xfId="7299"/>
    <cellStyle name="Percent 8 2 2 3" xfId="5965"/>
    <cellStyle name="Percent 8 2 3" xfId="2225"/>
    <cellStyle name="Percent 8 2 3 2" xfId="7300"/>
    <cellStyle name="Percent 8 2 3 3" xfId="5966"/>
    <cellStyle name="Percent 8 2 4" xfId="2226"/>
    <cellStyle name="Percent 8 2 4 2" xfId="7301"/>
    <cellStyle name="Percent 8 2 4 3" xfId="5967"/>
    <cellStyle name="Percent 8 2 5" xfId="6631"/>
    <cellStyle name="Percent 8 2 6" xfId="5964"/>
    <cellStyle name="Percent 8 3" xfId="513"/>
    <cellStyle name="Percent 8 3 2" xfId="2227"/>
    <cellStyle name="Percent 8 3 2 2" xfId="2228"/>
    <cellStyle name="Percent 8 3 2 2 2" xfId="7303"/>
    <cellStyle name="Percent 8 3 2 2 3" xfId="5970"/>
    <cellStyle name="Percent 8 3 2 3" xfId="7302"/>
    <cellStyle name="Percent 8 3 2 4" xfId="5969"/>
    <cellStyle name="Percent 8 3 3" xfId="6632"/>
    <cellStyle name="Percent 8 3 4" xfId="5968"/>
    <cellStyle name="Percent 8 4" xfId="2229"/>
    <cellStyle name="Percent 8 4 2" xfId="2230"/>
    <cellStyle name="Percent 8 4 2 2" xfId="7305"/>
    <cellStyle name="Percent 8 4 2 3" xfId="5972"/>
    <cellStyle name="Percent 8 4 3" xfId="7304"/>
    <cellStyle name="Percent 8 4 4" xfId="5971"/>
    <cellStyle name="Percent 8 5" xfId="6630"/>
    <cellStyle name="Percent 8 6" xfId="5963"/>
    <cellStyle name="Percent 9" xfId="514"/>
    <cellStyle name="Percent 9 2" xfId="515"/>
    <cellStyle name="Percent 9 2 2" xfId="2231"/>
    <cellStyle name="Percent 9 2 2 2" xfId="7306"/>
    <cellStyle name="Percent 9 2 2 3" xfId="5975"/>
    <cellStyle name="Percent 9 2 3" xfId="2232"/>
    <cellStyle name="Percent 9 2 3 2" xfId="7307"/>
    <cellStyle name="Percent 9 2 3 3" xfId="5976"/>
    <cellStyle name="Percent 9 2 4" xfId="2233"/>
    <cellStyle name="Percent 9 2 4 2" xfId="7308"/>
    <cellStyle name="Percent 9 2 4 3" xfId="5977"/>
    <cellStyle name="Percent 9 2 5" xfId="6634"/>
    <cellStyle name="Percent 9 2 6" xfId="5974"/>
    <cellStyle name="Percent 9 3" xfId="516"/>
    <cellStyle name="Percent 9 3 2" xfId="2234"/>
    <cellStyle name="Percent 9 3 2 2" xfId="2235"/>
    <cellStyle name="Percent 9 3 2 2 2" xfId="7310"/>
    <cellStyle name="Percent 9 3 2 2 3" xfId="5980"/>
    <cellStyle name="Percent 9 3 2 3" xfId="7309"/>
    <cellStyle name="Percent 9 3 2 4" xfId="5979"/>
    <cellStyle name="Percent 9 3 3" xfId="6635"/>
    <cellStyle name="Percent 9 3 4" xfId="5978"/>
    <cellStyle name="Percent 9 4" xfId="2236"/>
    <cellStyle name="Percent 9 4 2" xfId="2237"/>
    <cellStyle name="Percent 9 4 2 2" xfId="7312"/>
    <cellStyle name="Percent 9 4 2 3" xfId="5982"/>
    <cellStyle name="Percent 9 4 3" xfId="7311"/>
    <cellStyle name="Percent 9 4 4" xfId="5981"/>
    <cellStyle name="Percent 9 5" xfId="6633"/>
    <cellStyle name="Percent 9 6" xfId="5973"/>
    <cellStyle name="Percent brackets" xfId="517"/>
    <cellStyle name="Percent brackets 2" xfId="2239"/>
    <cellStyle name="Percent brackets 2 2" xfId="7313"/>
    <cellStyle name="Percent brackets 2 3" xfId="5984"/>
    <cellStyle name="Percent brackets 3" xfId="2240"/>
    <cellStyle name="Percent brackets 3 2" xfId="7314"/>
    <cellStyle name="Percent brackets 3 3" xfId="5985"/>
    <cellStyle name="Percent brackets 4" xfId="2241"/>
    <cellStyle name="Percent brackets 4 2" xfId="7315"/>
    <cellStyle name="Percent brackets 4 3" xfId="5986"/>
    <cellStyle name="Percent brackets 5" xfId="6636"/>
    <cellStyle name="Percent brackets 6" xfId="5983"/>
    <cellStyle name="Percent brackets_1.1 Quart. uderl. P&amp;L develop." xfId="2238"/>
    <cellStyle name="Porcentagem_Cenário Básico" xfId="518"/>
    <cellStyle name="PrePop Currency (0)" xfId="519"/>
    <cellStyle name="PrePop Currency (0) 2" xfId="6637"/>
    <cellStyle name="PrePop Currency (0) 3" xfId="5987"/>
    <cellStyle name="PrePop Currency (2)" xfId="520"/>
    <cellStyle name="PrePop Currency (2) 2" xfId="6638"/>
    <cellStyle name="PrePop Currency (2) 3" xfId="5988"/>
    <cellStyle name="PrePop Units (0)" xfId="521"/>
    <cellStyle name="PrePop Units (0) 2" xfId="6639"/>
    <cellStyle name="PrePop Units (0) 3" xfId="5989"/>
    <cellStyle name="PrePop Units (1)" xfId="522"/>
    <cellStyle name="PrePop Units (1) 2" xfId="6640"/>
    <cellStyle name="PrePop Units (1) 3" xfId="5990"/>
    <cellStyle name="PrePop Units (2)" xfId="523"/>
    <cellStyle name="PrePop Units (2) 2" xfId="6641"/>
    <cellStyle name="PrePop Units (2) 3" xfId="5991"/>
    <cellStyle name="PSChar" xfId="524"/>
    <cellStyle name="PSChar 2" xfId="525"/>
    <cellStyle name="PSChar 2 2" xfId="6643"/>
    <cellStyle name="PSChar 2 3" xfId="5993"/>
    <cellStyle name="PSChar 3" xfId="6642"/>
    <cellStyle name="PSChar 4" xfId="5992"/>
    <cellStyle name="PSDate" xfId="526"/>
    <cellStyle name="PSDate 2" xfId="527"/>
    <cellStyle name="PSDate 2 2" xfId="6645"/>
    <cellStyle name="PSDate 2 3" xfId="5995"/>
    <cellStyle name="PSDate 3" xfId="6644"/>
    <cellStyle name="PSDate 4" xfId="5994"/>
    <cellStyle name="PSDec" xfId="528"/>
    <cellStyle name="PSDec 2" xfId="529"/>
    <cellStyle name="PSDec 2 2" xfId="6647"/>
    <cellStyle name="PSDec 2 3" xfId="5997"/>
    <cellStyle name="PSDec 3" xfId="6646"/>
    <cellStyle name="PSDec 4" xfId="5996"/>
    <cellStyle name="PSHeading" xfId="530"/>
    <cellStyle name="PSHeading 2" xfId="531"/>
    <cellStyle name="PSHeading 2 2" xfId="6649"/>
    <cellStyle name="PSHeading 2 3" xfId="5999"/>
    <cellStyle name="PSHeading 3" xfId="6648"/>
    <cellStyle name="PSHeading 4" xfId="5998"/>
    <cellStyle name="PSHeading_2010 Segmentation of US business for Group Stat Supplement v03" xfId="532"/>
    <cellStyle name="PSInt" xfId="533"/>
    <cellStyle name="PSInt 2" xfId="534"/>
    <cellStyle name="PSInt 2 2" xfId="6651"/>
    <cellStyle name="PSInt 2 3" xfId="6001"/>
    <cellStyle name="PSInt 3" xfId="6650"/>
    <cellStyle name="PSInt 4" xfId="6000"/>
    <cellStyle name="PSSpacer" xfId="535"/>
    <cellStyle name="PSSpacer 2" xfId="536"/>
    <cellStyle name="PSSpacer 2 2" xfId="6653"/>
    <cellStyle name="PSSpacer 2 3" xfId="6003"/>
    <cellStyle name="PSSpacer 3" xfId="6652"/>
    <cellStyle name="PSSpacer 4" xfId="6002"/>
    <cellStyle name="R03A" xfId="537"/>
    <cellStyle name="R03A 2" xfId="538"/>
    <cellStyle name="R03A 2 2" xfId="6655"/>
    <cellStyle name="R03A 2 3" xfId="6005"/>
    <cellStyle name="R03A 3" xfId="6654"/>
    <cellStyle name="R03A 4" xfId="6004"/>
    <cellStyle name="R03A_1.1 Quart. uderl. P&amp;L develop." xfId="2242"/>
    <cellStyle name="R04L" xfId="539"/>
    <cellStyle name="R04L 2" xfId="6656"/>
    <cellStyle name="R04L 3" xfId="6006"/>
    <cellStyle name="Rubrik" xfId="540"/>
    <cellStyle name="Rubrik 2" xfId="541"/>
    <cellStyle name="Rubrik 2 2" xfId="2244"/>
    <cellStyle name="Rubrik 2 2 2" xfId="7316"/>
    <cellStyle name="Rubrik 2 2 3" xfId="6009"/>
    <cellStyle name="Rubrik 2 3" xfId="2245"/>
    <cellStyle name="Rubrik 2 3 2" xfId="7317"/>
    <cellStyle name="Rubrik 2 3 3" xfId="6010"/>
    <cellStyle name="Rubrik 2 4" xfId="2246"/>
    <cellStyle name="Rubrik 2 4 2" xfId="7318"/>
    <cellStyle name="Rubrik 2 4 3" xfId="6011"/>
    <cellStyle name="Rubrik 2 5" xfId="6658"/>
    <cellStyle name="Rubrik 2 6" xfId="6008"/>
    <cellStyle name="Rubrik 2_1.1 Quart. uderl. P&amp;L develop." xfId="2243"/>
    <cellStyle name="Rubrik 3" xfId="542"/>
    <cellStyle name="Rubrik 3 2" xfId="543"/>
    <cellStyle name="Rubrik 3 2 2" xfId="2248"/>
    <cellStyle name="Rubrik 3 2 2 2" xfId="7319"/>
    <cellStyle name="Rubrik 3 2 2 3" xfId="6014"/>
    <cellStyle name="Rubrik 3 2 3" xfId="2249"/>
    <cellStyle name="Rubrik 3 2 3 2" xfId="7320"/>
    <cellStyle name="Rubrik 3 2 3 3" xfId="6015"/>
    <cellStyle name="Rubrik 3 2 4" xfId="2250"/>
    <cellStyle name="Rubrik 3 2 4 2" xfId="7321"/>
    <cellStyle name="Rubrik 3 2 4 3" xfId="6016"/>
    <cellStyle name="Rubrik 3 2 5" xfId="6660"/>
    <cellStyle name="Rubrik 3 2 6" xfId="6013"/>
    <cellStyle name="Rubrik 3 2_1.1 Quart. uderl. P&amp;L develop." xfId="2247"/>
    <cellStyle name="Rubrik 3 3" xfId="544"/>
    <cellStyle name="Rubrik 3 3 2" xfId="2251"/>
    <cellStyle name="Rubrik 3 3 2 2" xfId="2252"/>
    <cellStyle name="Rubrik 3 3 2 2 2" xfId="7323"/>
    <cellStyle name="Rubrik 3 3 2 2 3" xfId="6019"/>
    <cellStyle name="Rubrik 3 3 2 3" xfId="7322"/>
    <cellStyle name="Rubrik 3 3 2 4" xfId="6018"/>
    <cellStyle name="Rubrik 3 3 3" xfId="6661"/>
    <cellStyle name="Rubrik 3 3 4" xfId="6017"/>
    <cellStyle name="Rubrik 3 4" xfId="2253"/>
    <cellStyle name="Rubrik 3 4 2" xfId="2254"/>
    <cellStyle name="Rubrik 3 4 2 2" xfId="7325"/>
    <cellStyle name="Rubrik 3 4 2 3" xfId="6021"/>
    <cellStyle name="Rubrik 3 4 3" xfId="7324"/>
    <cellStyle name="Rubrik 3 4 4" xfId="6020"/>
    <cellStyle name="Rubrik 3 5" xfId="6659"/>
    <cellStyle name="Rubrik 3 6" xfId="6012"/>
    <cellStyle name="Rubrik 3_Table of Contents " xfId="545"/>
    <cellStyle name="Rubrik 4" xfId="546"/>
    <cellStyle name="Rubrik 4 2" xfId="2255"/>
    <cellStyle name="Rubrik 4 2 2" xfId="2256"/>
    <cellStyle name="Rubrik 4 2 2 2" xfId="7327"/>
    <cellStyle name="Rubrik 4 2 2 3" xfId="6024"/>
    <cellStyle name="Rubrik 4 2 3" xfId="7326"/>
    <cellStyle name="Rubrik 4 2 4" xfId="6023"/>
    <cellStyle name="Rubrik 4 3" xfId="6662"/>
    <cellStyle name="Rubrik 4 4" xfId="6022"/>
    <cellStyle name="Rubrik 5" xfId="2257"/>
    <cellStyle name="Rubrik 5 2" xfId="2258"/>
    <cellStyle name="Rubrik 5 2 2" xfId="7329"/>
    <cellStyle name="Rubrik 5 2 3" xfId="6026"/>
    <cellStyle name="Rubrik 5 3" xfId="7328"/>
    <cellStyle name="Rubrik 5 4" xfId="6025"/>
    <cellStyle name="Rubrik 6" xfId="6657"/>
    <cellStyle name="Rubrik 7" xfId="6007"/>
    <cellStyle name="Rubrik_Table of Contents " xfId="547"/>
    <cellStyle name="SAPBEXchaText" xfId="548"/>
    <cellStyle name="SAPBEXchaText 2" xfId="6663"/>
    <cellStyle name="SAPBEXchaText 3" xfId="6027"/>
    <cellStyle name="SAPBEXHLevel0" xfId="549"/>
    <cellStyle name="SAPBEXHLevel0 2" xfId="550"/>
    <cellStyle name="SAPBEXHLevel0 2 2" xfId="6665"/>
    <cellStyle name="SAPBEXHLevel0 2 3" xfId="6029"/>
    <cellStyle name="SAPBEXHLevel0 3" xfId="6664"/>
    <cellStyle name="SAPBEXHLevel0 4" xfId="6028"/>
    <cellStyle name="SAPBEXHLevel0_1.1 Quart. uderl. P&amp;L develop." xfId="2259"/>
    <cellStyle name="SAPBEXHLevel1" xfId="551"/>
    <cellStyle name="SAPBEXHLevel1 2" xfId="6666"/>
    <cellStyle name="SAPBEXHLevel1 3" xfId="6030"/>
    <cellStyle name="SAPBEXHLevel2" xfId="552"/>
    <cellStyle name="SAPBEXHLevel2 2" xfId="553"/>
    <cellStyle name="SAPBEXHLevel2 2 2" xfId="554"/>
    <cellStyle name="SAPBEXHLevel2 2 2 2" xfId="2261"/>
    <cellStyle name="SAPBEXHLevel2 2 2 2 2" xfId="7330"/>
    <cellStyle name="SAPBEXHLevel2 2 2 2 3" xfId="6034"/>
    <cellStyle name="SAPBEXHLevel2 2 2 3" xfId="2262"/>
    <cellStyle name="SAPBEXHLevel2 2 2 3 2" xfId="7331"/>
    <cellStyle name="SAPBEXHLevel2 2 2 3 3" xfId="6035"/>
    <cellStyle name="SAPBEXHLevel2 2 2 4" xfId="2263"/>
    <cellStyle name="SAPBEXHLevel2 2 2 4 2" xfId="7332"/>
    <cellStyle name="SAPBEXHLevel2 2 2 4 3" xfId="6036"/>
    <cellStyle name="SAPBEXHLevel2 2 2 5" xfId="6669"/>
    <cellStyle name="SAPBEXHLevel2 2 2 6" xfId="6033"/>
    <cellStyle name="SAPBEXHLevel2 2 2_1.1 Quart. uderl. P&amp;L develop." xfId="2260"/>
    <cellStyle name="SAPBEXHLevel2 2 3" xfId="555"/>
    <cellStyle name="SAPBEXHLevel2 2 3 2" xfId="556"/>
    <cellStyle name="SAPBEXHLevel2 2 3 2 2" xfId="2265"/>
    <cellStyle name="SAPBEXHLevel2 2 3 2 2 2" xfId="7333"/>
    <cellStyle name="SAPBEXHLevel2 2 3 2 2 3" xfId="6039"/>
    <cellStyle name="SAPBEXHLevel2 2 3 2 3" xfId="2266"/>
    <cellStyle name="SAPBEXHLevel2 2 3 2 3 2" xfId="7334"/>
    <cellStyle name="SAPBEXHLevel2 2 3 2 3 3" xfId="6040"/>
    <cellStyle name="SAPBEXHLevel2 2 3 2 4" xfId="2267"/>
    <cellStyle name="SAPBEXHLevel2 2 3 2 4 2" xfId="7335"/>
    <cellStyle name="SAPBEXHLevel2 2 3 2 4 3" xfId="6041"/>
    <cellStyle name="SAPBEXHLevel2 2 3 2 5" xfId="6671"/>
    <cellStyle name="SAPBEXHLevel2 2 3 2 6" xfId="6038"/>
    <cellStyle name="SAPBEXHLevel2 2 3 2_1.1 Quart. uderl. P&amp;L develop." xfId="2264"/>
    <cellStyle name="SAPBEXHLevel2 2 3 3" xfId="557"/>
    <cellStyle name="SAPBEXHLevel2 2 3 3 2" xfId="2268"/>
    <cellStyle name="SAPBEXHLevel2 2 3 3 2 2" xfId="2269"/>
    <cellStyle name="SAPBEXHLevel2 2 3 3 2 2 2" xfId="7337"/>
    <cellStyle name="SAPBEXHLevel2 2 3 3 2 2 3" xfId="6044"/>
    <cellStyle name="SAPBEXHLevel2 2 3 3 2 3" xfId="7336"/>
    <cellStyle name="SAPBEXHLevel2 2 3 3 2 4" xfId="6043"/>
    <cellStyle name="SAPBEXHLevel2 2 3 3 3" xfId="6672"/>
    <cellStyle name="SAPBEXHLevel2 2 3 3 4" xfId="6042"/>
    <cellStyle name="SAPBEXHLevel2 2 3 4" xfId="2270"/>
    <cellStyle name="SAPBEXHLevel2 2 3 4 2" xfId="2271"/>
    <cellStyle name="SAPBEXHLevel2 2 3 4 2 2" xfId="7339"/>
    <cellStyle name="SAPBEXHLevel2 2 3 4 2 3" xfId="6046"/>
    <cellStyle name="SAPBEXHLevel2 2 3 4 3" xfId="7338"/>
    <cellStyle name="SAPBEXHLevel2 2 3 4 4" xfId="6045"/>
    <cellStyle name="SAPBEXHLevel2 2 3 5" xfId="6670"/>
    <cellStyle name="SAPBEXHLevel2 2 3 6" xfId="6037"/>
    <cellStyle name="SAPBEXHLevel2 2 3_Table of Contents " xfId="558"/>
    <cellStyle name="SAPBEXHLevel2 2 4" xfId="559"/>
    <cellStyle name="SAPBEXHLevel2 2 4 2" xfId="2272"/>
    <cellStyle name="SAPBEXHLevel2 2 4 2 2" xfId="2273"/>
    <cellStyle name="SAPBEXHLevel2 2 4 2 2 2" xfId="7341"/>
    <cellStyle name="SAPBEXHLevel2 2 4 2 2 3" xfId="6049"/>
    <cellStyle name="SAPBEXHLevel2 2 4 2 3" xfId="7340"/>
    <cellStyle name="SAPBEXHLevel2 2 4 2 4" xfId="6048"/>
    <cellStyle name="SAPBEXHLevel2 2 4 3" xfId="6673"/>
    <cellStyle name="SAPBEXHLevel2 2 4 4" xfId="6047"/>
    <cellStyle name="SAPBEXHLevel2 2 5" xfId="2274"/>
    <cellStyle name="SAPBEXHLevel2 2 5 2" xfId="2275"/>
    <cellStyle name="SAPBEXHLevel2 2 5 2 2" xfId="7343"/>
    <cellStyle name="SAPBEXHLevel2 2 5 2 3" xfId="6051"/>
    <cellStyle name="SAPBEXHLevel2 2 5 3" xfId="7342"/>
    <cellStyle name="SAPBEXHLevel2 2 5 4" xfId="6050"/>
    <cellStyle name="SAPBEXHLevel2 2 6" xfId="6668"/>
    <cellStyle name="SAPBEXHLevel2 2 7" xfId="6032"/>
    <cellStyle name="SAPBEXHLevel2 2_Table of Contents " xfId="560"/>
    <cellStyle name="SAPBEXHLevel2 3" xfId="561"/>
    <cellStyle name="SAPBEXHLevel2 3 2" xfId="2277"/>
    <cellStyle name="SAPBEXHLevel2 3 2 2" xfId="7344"/>
    <cellStyle name="SAPBEXHLevel2 3 2 3" xfId="6053"/>
    <cellStyle name="SAPBEXHLevel2 3 3" xfId="2278"/>
    <cellStyle name="SAPBEXHLevel2 3 3 2" xfId="7345"/>
    <cellStyle name="SAPBEXHLevel2 3 3 3" xfId="6054"/>
    <cellStyle name="SAPBEXHLevel2 3 4" xfId="2279"/>
    <cellStyle name="SAPBEXHLevel2 3 4 2" xfId="7346"/>
    <cellStyle name="SAPBEXHLevel2 3 4 3" xfId="6055"/>
    <cellStyle name="SAPBEXHLevel2 3 5" xfId="6674"/>
    <cellStyle name="SAPBEXHLevel2 3 6" xfId="6052"/>
    <cellStyle name="SAPBEXHLevel2 3_1.1 Quart. uderl. P&amp;L develop." xfId="2276"/>
    <cellStyle name="SAPBEXHLevel2 4" xfId="562"/>
    <cellStyle name="SAPBEXHLevel2 4 2" xfId="563"/>
    <cellStyle name="SAPBEXHLevel2 4 2 2" xfId="2281"/>
    <cellStyle name="SAPBEXHLevel2 4 2 2 2" xfId="7347"/>
    <cellStyle name="SAPBEXHLevel2 4 2 2 3" xfId="6058"/>
    <cellStyle name="SAPBEXHLevel2 4 2 3" xfId="2282"/>
    <cellStyle name="SAPBEXHLevel2 4 2 3 2" xfId="7348"/>
    <cellStyle name="SAPBEXHLevel2 4 2 3 3" xfId="6059"/>
    <cellStyle name="SAPBEXHLevel2 4 2 4" xfId="2283"/>
    <cellStyle name="SAPBEXHLevel2 4 2 4 2" xfId="7349"/>
    <cellStyle name="SAPBEXHLevel2 4 2 4 3" xfId="6060"/>
    <cellStyle name="SAPBEXHLevel2 4 2 5" xfId="6676"/>
    <cellStyle name="SAPBEXHLevel2 4 2 6" xfId="6057"/>
    <cellStyle name="SAPBEXHLevel2 4 2_1.1 Quart. uderl. P&amp;L develop." xfId="2280"/>
    <cellStyle name="SAPBEXHLevel2 4 3" xfId="564"/>
    <cellStyle name="SAPBEXHLevel2 4 3 2" xfId="2284"/>
    <cellStyle name="SAPBEXHLevel2 4 3 2 2" xfId="2285"/>
    <cellStyle name="SAPBEXHLevel2 4 3 2 2 2" xfId="7351"/>
    <cellStyle name="SAPBEXHLevel2 4 3 2 2 3" xfId="6063"/>
    <cellStyle name="SAPBEXHLevel2 4 3 2 3" xfId="7350"/>
    <cellStyle name="SAPBEXHLevel2 4 3 2 4" xfId="6062"/>
    <cellStyle name="SAPBEXHLevel2 4 3 3" xfId="6677"/>
    <cellStyle name="SAPBEXHLevel2 4 3 4" xfId="6061"/>
    <cellStyle name="SAPBEXHLevel2 4 4" xfId="2286"/>
    <cellStyle name="SAPBEXHLevel2 4 4 2" xfId="2287"/>
    <cellStyle name="SAPBEXHLevel2 4 4 2 2" xfId="7353"/>
    <cellStyle name="SAPBEXHLevel2 4 4 2 3" xfId="6065"/>
    <cellStyle name="SAPBEXHLevel2 4 4 3" xfId="7352"/>
    <cellStyle name="SAPBEXHLevel2 4 4 4" xfId="6064"/>
    <cellStyle name="SAPBEXHLevel2 4 5" xfId="6675"/>
    <cellStyle name="SAPBEXHLevel2 4 6" xfId="6056"/>
    <cellStyle name="SAPBEXHLevel2 4_Table of Contents " xfId="565"/>
    <cellStyle name="SAPBEXHLevel2 5" xfId="566"/>
    <cellStyle name="SAPBEXHLevel2 5 2" xfId="2288"/>
    <cellStyle name="SAPBEXHLevel2 5 2 2" xfId="2289"/>
    <cellStyle name="SAPBEXHLevel2 5 2 2 2" xfId="7355"/>
    <cellStyle name="SAPBEXHLevel2 5 2 2 3" xfId="6068"/>
    <cellStyle name="SAPBEXHLevel2 5 2 3" xfId="7354"/>
    <cellStyle name="SAPBEXHLevel2 5 2 4" xfId="6067"/>
    <cellStyle name="SAPBEXHLevel2 5 3" xfId="6678"/>
    <cellStyle name="SAPBEXHLevel2 5 4" xfId="6066"/>
    <cellStyle name="SAPBEXHLevel2 6" xfId="2290"/>
    <cellStyle name="SAPBEXHLevel2 6 2" xfId="2291"/>
    <cellStyle name="SAPBEXHLevel2 6 2 2" xfId="7357"/>
    <cellStyle name="SAPBEXHLevel2 6 2 3" xfId="6070"/>
    <cellStyle name="SAPBEXHLevel2 6 3" xfId="7356"/>
    <cellStyle name="SAPBEXHLevel2 6 4" xfId="6069"/>
    <cellStyle name="SAPBEXHLevel2 7" xfId="6667"/>
    <cellStyle name="SAPBEXHLevel2 8" xfId="6031"/>
    <cellStyle name="SAPBEXHLevel2_2.2. L&amp;R - customers" xfId="567"/>
    <cellStyle name="SAPBEXHLevel3" xfId="568"/>
    <cellStyle name="SAPBEXHLevel3 2" xfId="569"/>
    <cellStyle name="SAPBEXHLevel3 2 2" xfId="2293"/>
    <cellStyle name="SAPBEXHLevel3 2 2 2" xfId="7358"/>
    <cellStyle name="SAPBEXHLevel3 2 2 3" xfId="6073"/>
    <cellStyle name="SAPBEXHLevel3 2 3" xfId="2294"/>
    <cellStyle name="SAPBEXHLevel3 2 3 2" xfId="7359"/>
    <cellStyle name="SAPBEXHLevel3 2 3 3" xfId="6074"/>
    <cellStyle name="SAPBEXHLevel3 2 4" xfId="2295"/>
    <cellStyle name="SAPBEXHLevel3 2 4 2" xfId="7360"/>
    <cellStyle name="SAPBEXHLevel3 2 4 3" xfId="6075"/>
    <cellStyle name="SAPBEXHLevel3 2 5" xfId="6680"/>
    <cellStyle name="SAPBEXHLevel3 2 6" xfId="6072"/>
    <cellStyle name="SAPBEXHLevel3 2_1.1 Quart. uderl. P&amp;L develop." xfId="2292"/>
    <cellStyle name="SAPBEXHLevel3 3" xfId="570"/>
    <cellStyle name="SAPBEXHLevel3 3 2" xfId="571"/>
    <cellStyle name="SAPBEXHLevel3 3 2 2" xfId="2297"/>
    <cellStyle name="SAPBEXHLevel3 3 2 2 2" xfId="7361"/>
    <cellStyle name="SAPBEXHLevel3 3 2 2 3" xfId="6078"/>
    <cellStyle name="SAPBEXHLevel3 3 2 3" xfId="2298"/>
    <cellStyle name="SAPBEXHLevel3 3 2 3 2" xfId="7362"/>
    <cellStyle name="SAPBEXHLevel3 3 2 3 3" xfId="6079"/>
    <cellStyle name="SAPBEXHLevel3 3 2 4" xfId="2299"/>
    <cellStyle name="SAPBEXHLevel3 3 2 4 2" xfId="7363"/>
    <cellStyle name="SAPBEXHLevel3 3 2 4 3" xfId="6080"/>
    <cellStyle name="SAPBEXHLevel3 3 2 5" xfId="6682"/>
    <cellStyle name="SAPBEXHLevel3 3 2 6" xfId="6077"/>
    <cellStyle name="SAPBEXHLevel3 3 2_1.1 Quart. uderl. P&amp;L develop." xfId="2296"/>
    <cellStyle name="SAPBEXHLevel3 3 3" xfId="572"/>
    <cellStyle name="SAPBEXHLevel3 3 3 2" xfId="2300"/>
    <cellStyle name="SAPBEXHLevel3 3 3 2 2" xfId="2301"/>
    <cellStyle name="SAPBEXHLevel3 3 3 2 2 2" xfId="7365"/>
    <cellStyle name="SAPBEXHLevel3 3 3 2 2 3" xfId="6083"/>
    <cellStyle name="SAPBEXHLevel3 3 3 2 3" xfId="7364"/>
    <cellStyle name="SAPBEXHLevel3 3 3 2 4" xfId="6082"/>
    <cellStyle name="SAPBEXHLevel3 3 3 3" xfId="6683"/>
    <cellStyle name="SAPBEXHLevel3 3 3 4" xfId="6081"/>
    <cellStyle name="SAPBEXHLevel3 3 4" xfId="2302"/>
    <cellStyle name="SAPBEXHLevel3 3 4 2" xfId="2303"/>
    <cellStyle name="SAPBEXHLevel3 3 4 2 2" xfId="7367"/>
    <cellStyle name="SAPBEXHLevel3 3 4 2 3" xfId="6085"/>
    <cellStyle name="SAPBEXHLevel3 3 4 3" xfId="7366"/>
    <cellStyle name="SAPBEXHLevel3 3 4 4" xfId="6084"/>
    <cellStyle name="SAPBEXHLevel3 3 5" xfId="6681"/>
    <cellStyle name="SAPBEXHLevel3 3 6" xfId="6076"/>
    <cellStyle name="SAPBEXHLevel3 3_Table of Contents " xfId="573"/>
    <cellStyle name="SAPBEXHLevel3 4" xfId="574"/>
    <cellStyle name="SAPBEXHLevel3 4 2" xfId="2304"/>
    <cellStyle name="SAPBEXHLevel3 4 2 2" xfId="2305"/>
    <cellStyle name="SAPBEXHLevel3 4 2 2 2" xfId="7369"/>
    <cellStyle name="SAPBEXHLevel3 4 2 2 3" xfId="6088"/>
    <cellStyle name="SAPBEXHLevel3 4 2 3" xfId="7368"/>
    <cellStyle name="SAPBEXHLevel3 4 2 4" xfId="6087"/>
    <cellStyle name="SAPBEXHLevel3 4 3" xfId="6684"/>
    <cellStyle name="SAPBEXHLevel3 4 4" xfId="6086"/>
    <cellStyle name="SAPBEXHLevel3 5" xfId="2306"/>
    <cellStyle name="SAPBEXHLevel3 5 2" xfId="2307"/>
    <cellStyle name="SAPBEXHLevel3 5 2 2" xfId="7371"/>
    <cellStyle name="SAPBEXHLevel3 5 2 3" xfId="6090"/>
    <cellStyle name="SAPBEXHLevel3 5 3" xfId="7370"/>
    <cellStyle name="SAPBEXHLevel3 5 4" xfId="6089"/>
    <cellStyle name="SAPBEXHLevel3 6" xfId="6679"/>
    <cellStyle name="SAPBEXHLevel3 7" xfId="6071"/>
    <cellStyle name="SAPBEXHLevel3_Table of Contents " xfId="575"/>
    <cellStyle name="SAPBEXstdData" xfId="576"/>
    <cellStyle name="SAPBEXstdData 2" xfId="577"/>
    <cellStyle name="SAPBEXstdData 2 2" xfId="578"/>
    <cellStyle name="SAPBEXstdData 2 2 2" xfId="2309"/>
    <cellStyle name="SAPBEXstdData 2 2 2 2" xfId="7372"/>
    <cellStyle name="SAPBEXstdData 2 2 2 3" xfId="6094"/>
    <cellStyle name="SAPBEXstdData 2 2 3" xfId="2310"/>
    <cellStyle name="SAPBEXstdData 2 2 3 2" xfId="7373"/>
    <cellStyle name="SAPBEXstdData 2 2 3 3" xfId="6095"/>
    <cellStyle name="SAPBEXstdData 2 2 4" xfId="2311"/>
    <cellStyle name="SAPBEXstdData 2 2 4 2" xfId="7374"/>
    <cellStyle name="SAPBEXstdData 2 2 4 3" xfId="6096"/>
    <cellStyle name="SAPBEXstdData 2 2 5" xfId="6687"/>
    <cellStyle name="SAPBEXstdData 2 2 6" xfId="6093"/>
    <cellStyle name="SAPBEXstdData 2 2_1.1 Quart. uderl. P&amp;L develop." xfId="2308"/>
    <cellStyle name="SAPBEXstdData 2 3" xfId="579"/>
    <cellStyle name="SAPBEXstdData 2 3 2" xfId="580"/>
    <cellStyle name="SAPBEXstdData 2 3 2 2" xfId="2313"/>
    <cellStyle name="SAPBEXstdData 2 3 2 2 2" xfId="7375"/>
    <cellStyle name="SAPBEXstdData 2 3 2 2 3" xfId="6099"/>
    <cellStyle name="SAPBEXstdData 2 3 2 3" xfId="2314"/>
    <cellStyle name="SAPBEXstdData 2 3 2 3 2" xfId="7376"/>
    <cellStyle name="SAPBEXstdData 2 3 2 3 3" xfId="6100"/>
    <cellStyle name="SAPBEXstdData 2 3 2 4" xfId="2315"/>
    <cellStyle name="SAPBEXstdData 2 3 2 4 2" xfId="7377"/>
    <cellStyle name="SAPBEXstdData 2 3 2 4 3" xfId="6101"/>
    <cellStyle name="SAPBEXstdData 2 3 2 5" xfId="6689"/>
    <cellStyle name="SAPBEXstdData 2 3 2 6" xfId="6098"/>
    <cellStyle name="SAPBEXstdData 2 3 2_1.1 Quart. uderl. P&amp;L develop." xfId="2312"/>
    <cellStyle name="SAPBEXstdData 2 3 3" xfId="581"/>
    <cellStyle name="SAPBEXstdData 2 3 3 2" xfId="2316"/>
    <cellStyle name="SAPBEXstdData 2 3 3 2 2" xfId="2317"/>
    <cellStyle name="SAPBEXstdData 2 3 3 2 2 2" xfId="7379"/>
    <cellStyle name="SAPBEXstdData 2 3 3 2 2 3" xfId="6104"/>
    <cellStyle name="SAPBEXstdData 2 3 3 2 3" xfId="7378"/>
    <cellStyle name="SAPBEXstdData 2 3 3 2 4" xfId="6103"/>
    <cellStyle name="SAPBEXstdData 2 3 3 3" xfId="6690"/>
    <cellStyle name="SAPBEXstdData 2 3 3 4" xfId="6102"/>
    <cellStyle name="SAPBEXstdData 2 3 4" xfId="2318"/>
    <cellStyle name="SAPBEXstdData 2 3 4 2" xfId="2319"/>
    <cellStyle name="SAPBEXstdData 2 3 4 2 2" xfId="7381"/>
    <cellStyle name="SAPBEXstdData 2 3 4 2 3" xfId="6106"/>
    <cellStyle name="SAPBEXstdData 2 3 4 3" xfId="7380"/>
    <cellStyle name="SAPBEXstdData 2 3 4 4" xfId="6105"/>
    <cellStyle name="SAPBEXstdData 2 3 5" xfId="6688"/>
    <cellStyle name="SAPBEXstdData 2 3 6" xfId="6097"/>
    <cellStyle name="SAPBEXstdData 2 3_Table of Contents " xfId="582"/>
    <cellStyle name="SAPBEXstdData 2 4" xfId="583"/>
    <cellStyle name="SAPBEXstdData 2 4 2" xfId="2320"/>
    <cellStyle name="SAPBEXstdData 2 4 2 2" xfId="2321"/>
    <cellStyle name="SAPBEXstdData 2 4 2 2 2" xfId="7383"/>
    <cellStyle name="SAPBEXstdData 2 4 2 2 3" xfId="6109"/>
    <cellStyle name="SAPBEXstdData 2 4 2 3" xfId="7382"/>
    <cellStyle name="SAPBEXstdData 2 4 2 4" xfId="6108"/>
    <cellStyle name="SAPBEXstdData 2 4 3" xfId="6691"/>
    <cellStyle name="SAPBEXstdData 2 4 4" xfId="6107"/>
    <cellStyle name="SAPBEXstdData 2 5" xfId="2322"/>
    <cellStyle name="SAPBEXstdData 2 5 2" xfId="2323"/>
    <cellStyle name="SAPBEXstdData 2 5 2 2" xfId="7385"/>
    <cellStyle name="SAPBEXstdData 2 5 2 3" xfId="6111"/>
    <cellStyle name="SAPBEXstdData 2 5 3" xfId="7384"/>
    <cellStyle name="SAPBEXstdData 2 5 4" xfId="6110"/>
    <cellStyle name="SAPBEXstdData 2 6" xfId="6686"/>
    <cellStyle name="SAPBEXstdData 2 7" xfId="6092"/>
    <cellStyle name="SAPBEXstdData 2_Table of Contents " xfId="584"/>
    <cellStyle name="SAPBEXstdData 3" xfId="585"/>
    <cellStyle name="SAPBEXstdData 3 2" xfId="2325"/>
    <cellStyle name="SAPBEXstdData 3 2 2" xfId="7386"/>
    <cellStyle name="SAPBEXstdData 3 2 3" xfId="6113"/>
    <cellStyle name="SAPBEXstdData 3 3" xfId="2326"/>
    <cellStyle name="SAPBEXstdData 3 3 2" xfId="7387"/>
    <cellStyle name="SAPBEXstdData 3 3 3" xfId="6114"/>
    <cellStyle name="SAPBEXstdData 3 4" xfId="2327"/>
    <cellStyle name="SAPBEXstdData 3 4 2" xfId="7388"/>
    <cellStyle name="SAPBEXstdData 3 4 3" xfId="6115"/>
    <cellStyle name="SAPBEXstdData 3 5" xfId="6692"/>
    <cellStyle name="SAPBEXstdData 3 6" xfId="6112"/>
    <cellStyle name="SAPBEXstdData 3_1.1 Quart. uderl. P&amp;L develop." xfId="2324"/>
    <cellStyle name="SAPBEXstdData 4" xfId="586"/>
    <cellStyle name="SAPBEXstdData 4 2" xfId="587"/>
    <cellStyle name="SAPBEXstdData 4 2 2" xfId="2329"/>
    <cellStyle name="SAPBEXstdData 4 2 2 2" xfId="7389"/>
    <cellStyle name="SAPBEXstdData 4 2 2 3" xfId="6118"/>
    <cellStyle name="SAPBEXstdData 4 2 3" xfId="2330"/>
    <cellStyle name="SAPBEXstdData 4 2 3 2" xfId="7390"/>
    <cellStyle name="SAPBEXstdData 4 2 3 3" xfId="6119"/>
    <cellStyle name="SAPBEXstdData 4 2 4" xfId="2331"/>
    <cellStyle name="SAPBEXstdData 4 2 4 2" xfId="7391"/>
    <cellStyle name="SAPBEXstdData 4 2 4 3" xfId="6120"/>
    <cellStyle name="SAPBEXstdData 4 2 5" xfId="6694"/>
    <cellStyle name="SAPBEXstdData 4 2 6" xfId="6117"/>
    <cellStyle name="SAPBEXstdData 4 2_1.1 Quart. uderl. P&amp;L develop." xfId="2328"/>
    <cellStyle name="SAPBEXstdData 4 3" xfId="588"/>
    <cellStyle name="SAPBEXstdData 4 3 2" xfId="2332"/>
    <cellStyle name="SAPBEXstdData 4 3 2 2" xfId="2333"/>
    <cellStyle name="SAPBEXstdData 4 3 2 2 2" xfId="7393"/>
    <cellStyle name="SAPBEXstdData 4 3 2 2 3" xfId="6123"/>
    <cellStyle name="SAPBEXstdData 4 3 2 3" xfId="7392"/>
    <cellStyle name="SAPBEXstdData 4 3 2 4" xfId="6122"/>
    <cellStyle name="SAPBEXstdData 4 3 3" xfId="6695"/>
    <cellStyle name="SAPBEXstdData 4 3 4" xfId="6121"/>
    <cellStyle name="SAPBEXstdData 4 4" xfId="2334"/>
    <cellStyle name="SAPBEXstdData 4 4 2" xfId="2335"/>
    <cellStyle name="SAPBEXstdData 4 4 2 2" xfId="7395"/>
    <cellStyle name="SAPBEXstdData 4 4 2 3" xfId="6125"/>
    <cellStyle name="SAPBEXstdData 4 4 3" xfId="7394"/>
    <cellStyle name="SAPBEXstdData 4 4 4" xfId="6124"/>
    <cellStyle name="SAPBEXstdData 4 5" xfId="6693"/>
    <cellStyle name="SAPBEXstdData 4 6" xfId="6116"/>
    <cellStyle name="SAPBEXstdData 4_Table of Contents " xfId="589"/>
    <cellStyle name="SAPBEXstdData 5" xfId="590"/>
    <cellStyle name="SAPBEXstdData 5 2" xfId="2336"/>
    <cellStyle name="SAPBEXstdData 5 2 2" xfId="2337"/>
    <cellStyle name="SAPBEXstdData 5 2 2 2" xfId="7397"/>
    <cellStyle name="SAPBEXstdData 5 2 2 3" xfId="6128"/>
    <cellStyle name="SAPBEXstdData 5 2 3" xfId="7396"/>
    <cellStyle name="SAPBEXstdData 5 2 4" xfId="6127"/>
    <cellStyle name="SAPBEXstdData 5 3" xfId="6696"/>
    <cellStyle name="SAPBEXstdData 5 4" xfId="6126"/>
    <cellStyle name="SAPBEXstdData 6" xfId="2338"/>
    <cellStyle name="SAPBEXstdData 6 2" xfId="2339"/>
    <cellStyle name="SAPBEXstdData 6 2 2" xfId="7399"/>
    <cellStyle name="SAPBEXstdData 6 2 3" xfId="6130"/>
    <cellStyle name="SAPBEXstdData 6 3" xfId="7398"/>
    <cellStyle name="SAPBEXstdData 6 4" xfId="6129"/>
    <cellStyle name="SAPBEXstdData 7" xfId="6685"/>
    <cellStyle name="SAPBEXstdData 8" xfId="6091"/>
    <cellStyle name="SAPBEXstdData_~3427863" xfId="591"/>
    <cellStyle name="SAPBEXstdItem" xfId="592"/>
    <cellStyle name="SAPBEXstdItem 2" xfId="593"/>
    <cellStyle name="SAPBEXstdItem 2 2" xfId="594"/>
    <cellStyle name="SAPBEXstdItem 2 2 2" xfId="2341"/>
    <cellStyle name="SAPBEXstdItem 2 2 2 2" xfId="7400"/>
    <cellStyle name="SAPBEXstdItem 2 2 2 3" xfId="6134"/>
    <cellStyle name="SAPBEXstdItem 2 2 3" xfId="2342"/>
    <cellStyle name="SAPBEXstdItem 2 2 3 2" xfId="7401"/>
    <cellStyle name="SAPBEXstdItem 2 2 3 3" xfId="6135"/>
    <cellStyle name="SAPBEXstdItem 2 2 4" xfId="2343"/>
    <cellStyle name="SAPBEXstdItem 2 2 4 2" xfId="7402"/>
    <cellStyle name="SAPBEXstdItem 2 2 4 3" xfId="6136"/>
    <cellStyle name="SAPBEXstdItem 2 2 5" xfId="6699"/>
    <cellStyle name="SAPBEXstdItem 2 2 6" xfId="6133"/>
    <cellStyle name="SAPBEXstdItem 2 2_1.1 Quart. uderl. P&amp;L develop." xfId="2340"/>
    <cellStyle name="SAPBEXstdItem 2 3" xfId="595"/>
    <cellStyle name="SAPBEXstdItem 2 3 2" xfId="596"/>
    <cellStyle name="SAPBEXstdItem 2 3 2 2" xfId="2345"/>
    <cellStyle name="SAPBEXstdItem 2 3 2 2 2" xfId="7403"/>
    <cellStyle name="SAPBEXstdItem 2 3 2 2 3" xfId="6139"/>
    <cellStyle name="SAPBEXstdItem 2 3 2 3" xfId="2346"/>
    <cellStyle name="SAPBEXstdItem 2 3 2 3 2" xfId="7404"/>
    <cellStyle name="SAPBEXstdItem 2 3 2 3 3" xfId="6140"/>
    <cellStyle name="SAPBEXstdItem 2 3 2 4" xfId="2347"/>
    <cellStyle name="SAPBEXstdItem 2 3 2 4 2" xfId="7405"/>
    <cellStyle name="SAPBEXstdItem 2 3 2 4 3" xfId="6141"/>
    <cellStyle name="SAPBEXstdItem 2 3 2 5" xfId="6701"/>
    <cellStyle name="SAPBEXstdItem 2 3 2 6" xfId="6138"/>
    <cellStyle name="SAPBEXstdItem 2 3 2_1.1 Quart. uderl. P&amp;L develop." xfId="2344"/>
    <cellStyle name="SAPBEXstdItem 2 3 3" xfId="597"/>
    <cellStyle name="SAPBEXstdItem 2 3 3 2" xfId="2348"/>
    <cellStyle name="SAPBEXstdItem 2 3 3 2 2" xfId="2349"/>
    <cellStyle name="SAPBEXstdItem 2 3 3 2 2 2" xfId="7407"/>
    <cellStyle name="SAPBEXstdItem 2 3 3 2 2 3" xfId="6144"/>
    <cellStyle name="SAPBEXstdItem 2 3 3 2 3" xfId="7406"/>
    <cellStyle name="SAPBEXstdItem 2 3 3 2 4" xfId="6143"/>
    <cellStyle name="SAPBEXstdItem 2 3 3 3" xfId="6702"/>
    <cellStyle name="SAPBEXstdItem 2 3 3 4" xfId="6142"/>
    <cellStyle name="SAPBEXstdItem 2 3 4" xfId="2350"/>
    <cellStyle name="SAPBEXstdItem 2 3 4 2" xfId="2351"/>
    <cellStyle name="SAPBEXstdItem 2 3 4 2 2" xfId="7409"/>
    <cellStyle name="SAPBEXstdItem 2 3 4 2 3" xfId="6146"/>
    <cellStyle name="SAPBEXstdItem 2 3 4 3" xfId="7408"/>
    <cellStyle name="SAPBEXstdItem 2 3 4 4" xfId="6145"/>
    <cellStyle name="SAPBEXstdItem 2 3 5" xfId="6700"/>
    <cellStyle name="SAPBEXstdItem 2 3 6" xfId="6137"/>
    <cellStyle name="SAPBEXstdItem 2 3_Table of Contents " xfId="598"/>
    <cellStyle name="SAPBEXstdItem 2 4" xfId="599"/>
    <cellStyle name="SAPBEXstdItem 2 4 2" xfId="2352"/>
    <cellStyle name="SAPBEXstdItem 2 4 2 2" xfId="2353"/>
    <cellStyle name="SAPBEXstdItem 2 4 2 2 2" xfId="7411"/>
    <cellStyle name="SAPBEXstdItem 2 4 2 2 3" xfId="6149"/>
    <cellStyle name="SAPBEXstdItem 2 4 2 3" xfId="7410"/>
    <cellStyle name="SAPBEXstdItem 2 4 2 4" xfId="6148"/>
    <cellStyle name="SAPBEXstdItem 2 4 3" xfId="6703"/>
    <cellStyle name="SAPBEXstdItem 2 4 4" xfId="6147"/>
    <cellStyle name="SAPBEXstdItem 2 5" xfId="2354"/>
    <cellStyle name="SAPBEXstdItem 2 5 2" xfId="2355"/>
    <cellStyle name="SAPBEXstdItem 2 5 2 2" xfId="7413"/>
    <cellStyle name="SAPBEXstdItem 2 5 2 3" xfId="6151"/>
    <cellStyle name="SAPBEXstdItem 2 5 3" xfId="7412"/>
    <cellStyle name="SAPBEXstdItem 2 5 4" xfId="6150"/>
    <cellStyle name="SAPBEXstdItem 2 6" xfId="6698"/>
    <cellStyle name="SAPBEXstdItem 2 7" xfId="6132"/>
    <cellStyle name="SAPBEXstdItem 2_Table of Contents " xfId="600"/>
    <cellStyle name="SAPBEXstdItem 3" xfId="601"/>
    <cellStyle name="SAPBEXstdItem 3 2" xfId="2357"/>
    <cellStyle name="SAPBEXstdItem 3 2 2" xfId="7414"/>
    <cellStyle name="SAPBEXstdItem 3 2 3" xfId="6153"/>
    <cellStyle name="SAPBEXstdItem 3 3" xfId="2358"/>
    <cellStyle name="SAPBEXstdItem 3 3 2" xfId="7415"/>
    <cellStyle name="SAPBEXstdItem 3 3 3" xfId="6154"/>
    <cellStyle name="SAPBEXstdItem 3 4" xfId="2359"/>
    <cellStyle name="SAPBEXstdItem 3 4 2" xfId="7416"/>
    <cellStyle name="SAPBEXstdItem 3 4 3" xfId="6155"/>
    <cellStyle name="SAPBEXstdItem 3 5" xfId="6704"/>
    <cellStyle name="SAPBEXstdItem 3 6" xfId="6152"/>
    <cellStyle name="SAPBEXstdItem 3_1.1 Quart. uderl. P&amp;L develop." xfId="2356"/>
    <cellStyle name="SAPBEXstdItem 4" xfId="602"/>
    <cellStyle name="SAPBEXstdItem 4 2" xfId="603"/>
    <cellStyle name="SAPBEXstdItem 4 2 2" xfId="2361"/>
    <cellStyle name="SAPBEXstdItem 4 2 2 2" xfId="7417"/>
    <cellStyle name="SAPBEXstdItem 4 2 2 3" xfId="6158"/>
    <cellStyle name="SAPBEXstdItem 4 2 3" xfId="2362"/>
    <cellStyle name="SAPBEXstdItem 4 2 3 2" xfId="7418"/>
    <cellStyle name="SAPBEXstdItem 4 2 3 3" xfId="6159"/>
    <cellStyle name="SAPBEXstdItem 4 2 4" xfId="2363"/>
    <cellStyle name="SAPBEXstdItem 4 2 4 2" xfId="7419"/>
    <cellStyle name="SAPBEXstdItem 4 2 4 3" xfId="6160"/>
    <cellStyle name="SAPBEXstdItem 4 2 5" xfId="6706"/>
    <cellStyle name="SAPBEXstdItem 4 2 6" xfId="6157"/>
    <cellStyle name="SAPBEXstdItem 4 2_1.1 Quart. uderl. P&amp;L develop." xfId="2360"/>
    <cellStyle name="SAPBEXstdItem 4 3" xfId="604"/>
    <cellStyle name="SAPBEXstdItem 4 3 2" xfId="2364"/>
    <cellStyle name="SAPBEXstdItem 4 3 2 2" xfId="2365"/>
    <cellStyle name="SAPBEXstdItem 4 3 2 2 2" xfId="7421"/>
    <cellStyle name="SAPBEXstdItem 4 3 2 2 3" xfId="6163"/>
    <cellStyle name="SAPBEXstdItem 4 3 2 3" xfId="7420"/>
    <cellStyle name="SAPBEXstdItem 4 3 2 4" xfId="6162"/>
    <cellStyle name="SAPBEXstdItem 4 3 3" xfId="6707"/>
    <cellStyle name="SAPBEXstdItem 4 3 4" xfId="6161"/>
    <cellStyle name="SAPBEXstdItem 4 4" xfId="2366"/>
    <cellStyle name="SAPBEXstdItem 4 4 2" xfId="2367"/>
    <cellStyle name="SAPBEXstdItem 4 4 2 2" xfId="7423"/>
    <cellStyle name="SAPBEXstdItem 4 4 2 3" xfId="6165"/>
    <cellStyle name="SAPBEXstdItem 4 4 3" xfId="7422"/>
    <cellStyle name="SAPBEXstdItem 4 4 4" xfId="6164"/>
    <cellStyle name="SAPBEXstdItem 4 5" xfId="6705"/>
    <cellStyle name="SAPBEXstdItem 4 6" xfId="6156"/>
    <cellStyle name="SAPBEXstdItem 4_Table of Contents " xfId="605"/>
    <cellStyle name="SAPBEXstdItem 5" xfId="606"/>
    <cellStyle name="SAPBEXstdItem 5 2" xfId="2368"/>
    <cellStyle name="SAPBEXstdItem 5 2 2" xfId="2369"/>
    <cellStyle name="SAPBEXstdItem 5 2 2 2" xfId="7425"/>
    <cellStyle name="SAPBEXstdItem 5 2 2 3" xfId="6168"/>
    <cellStyle name="SAPBEXstdItem 5 2 3" xfId="7424"/>
    <cellStyle name="SAPBEXstdItem 5 2 4" xfId="6167"/>
    <cellStyle name="SAPBEXstdItem 5 3" xfId="6708"/>
    <cellStyle name="SAPBEXstdItem 5 4" xfId="6166"/>
    <cellStyle name="SAPBEXstdItem 6" xfId="2370"/>
    <cellStyle name="SAPBEXstdItem 6 2" xfId="2371"/>
    <cellStyle name="SAPBEXstdItem 6 2 2" xfId="7427"/>
    <cellStyle name="SAPBEXstdItem 6 2 3" xfId="6170"/>
    <cellStyle name="SAPBEXstdItem 6 3" xfId="7426"/>
    <cellStyle name="SAPBEXstdItem 6 4" xfId="6169"/>
    <cellStyle name="SAPBEXstdItem 7" xfId="6697"/>
    <cellStyle name="SAPBEXstdItem 8" xfId="6131"/>
    <cellStyle name="SAPBEXstdItem_2.2. L&amp;R - customers" xfId="607"/>
    <cellStyle name="SAPBEXstdItemX" xfId="608"/>
    <cellStyle name="SAPBEXstdItemX 2" xfId="609"/>
    <cellStyle name="SAPBEXstdItemX 2 2" xfId="6710"/>
    <cellStyle name="SAPBEXstdItemX 2 3" xfId="6172"/>
    <cellStyle name="SAPBEXstdItemX 3" xfId="6709"/>
    <cellStyle name="SAPBEXstdItemX 4" xfId="6171"/>
    <cellStyle name="SEM-BPS-data" xfId="610"/>
    <cellStyle name="SEM-BPS-data 2" xfId="611"/>
    <cellStyle name="SEM-BPS-data 2 2" xfId="612"/>
    <cellStyle name="SEM-BPS-data 2 2 2" xfId="2373"/>
    <cellStyle name="SEM-BPS-data 2 2 2 2" xfId="7428"/>
    <cellStyle name="SEM-BPS-data 2 2 2 3" xfId="6176"/>
    <cellStyle name="SEM-BPS-data 2 2 3" xfId="2374"/>
    <cellStyle name="SEM-BPS-data 2 2 3 2" xfId="7429"/>
    <cellStyle name="SEM-BPS-data 2 2 3 3" xfId="6177"/>
    <cellStyle name="SEM-BPS-data 2 2 4" xfId="2375"/>
    <cellStyle name="SEM-BPS-data 2 2 4 2" xfId="7430"/>
    <cellStyle name="SEM-BPS-data 2 2 4 3" xfId="6178"/>
    <cellStyle name="SEM-BPS-data 2 2 5" xfId="6713"/>
    <cellStyle name="SEM-BPS-data 2 2 6" xfId="6175"/>
    <cellStyle name="SEM-BPS-data 2 2_1.1 Quart. uderl. P&amp;L develop." xfId="2372"/>
    <cellStyle name="SEM-BPS-data 2 3" xfId="613"/>
    <cellStyle name="SEM-BPS-data 2 3 2" xfId="614"/>
    <cellStyle name="SEM-BPS-data 2 3 2 2" xfId="2377"/>
    <cellStyle name="SEM-BPS-data 2 3 2 2 2" xfId="7431"/>
    <cellStyle name="SEM-BPS-data 2 3 2 2 3" xfId="6181"/>
    <cellStyle name="SEM-BPS-data 2 3 2 3" xfId="2378"/>
    <cellStyle name="SEM-BPS-data 2 3 2 3 2" xfId="7432"/>
    <cellStyle name="SEM-BPS-data 2 3 2 3 3" xfId="6182"/>
    <cellStyle name="SEM-BPS-data 2 3 2 4" xfId="2379"/>
    <cellStyle name="SEM-BPS-data 2 3 2 4 2" xfId="7433"/>
    <cellStyle name="SEM-BPS-data 2 3 2 4 3" xfId="6183"/>
    <cellStyle name="SEM-BPS-data 2 3 2 5" xfId="6715"/>
    <cellStyle name="SEM-BPS-data 2 3 2 6" xfId="6180"/>
    <cellStyle name="SEM-BPS-data 2 3 2_1.1 Quart. uderl. P&amp;L develop." xfId="2376"/>
    <cellStyle name="SEM-BPS-data 2 3 3" xfId="615"/>
    <cellStyle name="SEM-BPS-data 2 3 3 2" xfId="2380"/>
    <cellStyle name="SEM-BPS-data 2 3 3 2 2" xfId="2381"/>
    <cellStyle name="SEM-BPS-data 2 3 3 2 2 2" xfId="7435"/>
    <cellStyle name="SEM-BPS-data 2 3 3 2 2 3" xfId="6186"/>
    <cellStyle name="SEM-BPS-data 2 3 3 2 3" xfId="7434"/>
    <cellStyle name="SEM-BPS-data 2 3 3 2 4" xfId="6185"/>
    <cellStyle name="SEM-BPS-data 2 3 3 3" xfId="6716"/>
    <cellStyle name="SEM-BPS-data 2 3 3 4" xfId="6184"/>
    <cellStyle name="SEM-BPS-data 2 3 4" xfId="2382"/>
    <cellStyle name="SEM-BPS-data 2 3 4 2" xfId="2383"/>
    <cellStyle name="SEM-BPS-data 2 3 4 2 2" xfId="7437"/>
    <cellStyle name="SEM-BPS-data 2 3 4 2 3" xfId="6188"/>
    <cellStyle name="SEM-BPS-data 2 3 4 3" xfId="7436"/>
    <cellStyle name="SEM-BPS-data 2 3 4 4" xfId="6187"/>
    <cellStyle name="SEM-BPS-data 2 3 5" xfId="6714"/>
    <cellStyle name="SEM-BPS-data 2 3 6" xfId="6179"/>
    <cellStyle name="SEM-BPS-data 2 3_Table of Contents " xfId="616"/>
    <cellStyle name="SEM-BPS-data 2 4" xfId="617"/>
    <cellStyle name="SEM-BPS-data 2 4 2" xfId="2384"/>
    <cellStyle name="SEM-BPS-data 2 4 2 2" xfId="2385"/>
    <cellStyle name="SEM-BPS-data 2 4 2 2 2" xfId="7439"/>
    <cellStyle name="SEM-BPS-data 2 4 2 2 3" xfId="6191"/>
    <cellStyle name="SEM-BPS-data 2 4 2 3" xfId="7438"/>
    <cellStyle name="SEM-BPS-data 2 4 2 4" xfId="6190"/>
    <cellStyle name="SEM-BPS-data 2 4 3" xfId="6717"/>
    <cellStyle name="SEM-BPS-data 2 4 4" xfId="6189"/>
    <cellStyle name="SEM-BPS-data 2 5" xfId="2386"/>
    <cellStyle name="SEM-BPS-data 2 5 2" xfId="2387"/>
    <cellStyle name="SEM-BPS-data 2 5 2 2" xfId="7441"/>
    <cellStyle name="SEM-BPS-data 2 5 2 3" xfId="6193"/>
    <cellStyle name="SEM-BPS-data 2 5 3" xfId="7440"/>
    <cellStyle name="SEM-BPS-data 2 5 4" xfId="6192"/>
    <cellStyle name="SEM-BPS-data 2 6" xfId="6712"/>
    <cellStyle name="SEM-BPS-data 2 7" xfId="6174"/>
    <cellStyle name="SEM-BPS-data 2_Table of Contents " xfId="618"/>
    <cellStyle name="SEM-BPS-data 3" xfId="619"/>
    <cellStyle name="SEM-BPS-data 3 2" xfId="2389"/>
    <cellStyle name="SEM-BPS-data 3 2 2" xfId="7442"/>
    <cellStyle name="SEM-BPS-data 3 2 3" xfId="6195"/>
    <cellStyle name="SEM-BPS-data 3 3" xfId="2390"/>
    <cellStyle name="SEM-BPS-data 3 3 2" xfId="7443"/>
    <cellStyle name="SEM-BPS-data 3 3 3" xfId="6196"/>
    <cellStyle name="SEM-BPS-data 3 4" xfId="2391"/>
    <cellStyle name="SEM-BPS-data 3 4 2" xfId="7444"/>
    <cellStyle name="SEM-BPS-data 3 4 3" xfId="6197"/>
    <cellStyle name="SEM-BPS-data 3 5" xfId="6718"/>
    <cellStyle name="SEM-BPS-data 3 6" xfId="6194"/>
    <cellStyle name="SEM-BPS-data 3_1.1 Quart. uderl. P&amp;L develop." xfId="2388"/>
    <cellStyle name="SEM-BPS-data 4" xfId="620"/>
    <cellStyle name="SEM-BPS-data 4 2" xfId="621"/>
    <cellStyle name="SEM-BPS-data 4 2 2" xfId="2393"/>
    <cellStyle name="SEM-BPS-data 4 2 2 2" xfId="7445"/>
    <cellStyle name="SEM-BPS-data 4 2 2 3" xfId="6200"/>
    <cellStyle name="SEM-BPS-data 4 2 3" xfId="2394"/>
    <cellStyle name="SEM-BPS-data 4 2 3 2" xfId="7446"/>
    <cellStyle name="SEM-BPS-data 4 2 3 3" xfId="6201"/>
    <cellStyle name="SEM-BPS-data 4 2 4" xfId="2395"/>
    <cellStyle name="SEM-BPS-data 4 2 4 2" xfId="7447"/>
    <cellStyle name="SEM-BPS-data 4 2 4 3" xfId="6202"/>
    <cellStyle name="SEM-BPS-data 4 2 5" xfId="6720"/>
    <cellStyle name="SEM-BPS-data 4 2 6" xfId="6199"/>
    <cellStyle name="SEM-BPS-data 4 2_1.1 Quart. uderl. P&amp;L develop." xfId="2392"/>
    <cellStyle name="SEM-BPS-data 4 3" xfId="622"/>
    <cellStyle name="SEM-BPS-data 4 3 2" xfId="2396"/>
    <cellStyle name="SEM-BPS-data 4 3 2 2" xfId="2397"/>
    <cellStyle name="SEM-BPS-data 4 3 2 2 2" xfId="7449"/>
    <cellStyle name="SEM-BPS-data 4 3 2 2 3" xfId="6205"/>
    <cellStyle name="SEM-BPS-data 4 3 2 3" xfId="7448"/>
    <cellStyle name="SEM-BPS-data 4 3 2 4" xfId="6204"/>
    <cellStyle name="SEM-BPS-data 4 3 3" xfId="6721"/>
    <cellStyle name="SEM-BPS-data 4 3 4" xfId="6203"/>
    <cellStyle name="SEM-BPS-data 4 4" xfId="2398"/>
    <cellStyle name="SEM-BPS-data 4 4 2" xfId="2399"/>
    <cellStyle name="SEM-BPS-data 4 4 2 2" xfId="7451"/>
    <cellStyle name="SEM-BPS-data 4 4 2 3" xfId="6207"/>
    <cellStyle name="SEM-BPS-data 4 4 3" xfId="7450"/>
    <cellStyle name="SEM-BPS-data 4 4 4" xfId="6206"/>
    <cellStyle name="SEM-BPS-data 4 5" xfId="6719"/>
    <cellStyle name="SEM-BPS-data 4 6" xfId="6198"/>
    <cellStyle name="SEM-BPS-data 4_Table of Contents " xfId="623"/>
    <cellStyle name="SEM-BPS-data 5" xfId="624"/>
    <cellStyle name="SEM-BPS-data 5 2" xfId="2400"/>
    <cellStyle name="SEM-BPS-data 5 2 2" xfId="2401"/>
    <cellStyle name="SEM-BPS-data 5 2 2 2" xfId="7453"/>
    <cellStyle name="SEM-BPS-data 5 2 2 3" xfId="6210"/>
    <cellStyle name="SEM-BPS-data 5 2 3" xfId="7452"/>
    <cellStyle name="SEM-BPS-data 5 2 4" xfId="6209"/>
    <cellStyle name="SEM-BPS-data 5 3" xfId="6722"/>
    <cellStyle name="SEM-BPS-data 5 4" xfId="6208"/>
    <cellStyle name="SEM-BPS-data 6" xfId="2402"/>
    <cellStyle name="SEM-BPS-data 6 2" xfId="2403"/>
    <cellStyle name="SEM-BPS-data 6 2 2" xfId="7455"/>
    <cellStyle name="SEM-BPS-data 6 2 3" xfId="6212"/>
    <cellStyle name="SEM-BPS-data 6 3" xfId="7454"/>
    <cellStyle name="SEM-BPS-data 6 4" xfId="6211"/>
    <cellStyle name="SEM-BPS-data 7" xfId="6711"/>
    <cellStyle name="SEM-BPS-data 8" xfId="6173"/>
    <cellStyle name="SEM-BPS-data_2.2. L&amp;R - customers" xfId="625"/>
    <cellStyle name="SEM-BPS-head" xfId="626"/>
    <cellStyle name="SEM-BPS-head 2" xfId="627"/>
    <cellStyle name="SEM-BPS-head 2 2" xfId="2405"/>
    <cellStyle name="SEM-BPS-head 2 2 2" xfId="7456"/>
    <cellStyle name="SEM-BPS-head 2 2 3" xfId="6215"/>
    <cellStyle name="SEM-BPS-head 2 3" xfId="2406"/>
    <cellStyle name="SEM-BPS-head 2 3 2" xfId="7457"/>
    <cellStyle name="SEM-BPS-head 2 3 3" xfId="6216"/>
    <cellStyle name="SEM-BPS-head 2 4" xfId="2407"/>
    <cellStyle name="SEM-BPS-head 2 4 2" xfId="7458"/>
    <cellStyle name="SEM-BPS-head 2 4 3" xfId="6217"/>
    <cellStyle name="SEM-BPS-head 2 5" xfId="6724"/>
    <cellStyle name="SEM-BPS-head 2 6" xfId="6214"/>
    <cellStyle name="SEM-BPS-head 2_1.1 Quart. uderl. P&amp;L develop." xfId="2404"/>
    <cellStyle name="SEM-BPS-head 3" xfId="628"/>
    <cellStyle name="SEM-BPS-head 3 2" xfId="629"/>
    <cellStyle name="SEM-BPS-head 3 2 2" xfId="2409"/>
    <cellStyle name="SEM-BPS-head 3 2 2 2" xfId="7459"/>
    <cellStyle name="SEM-BPS-head 3 2 2 3" xfId="6220"/>
    <cellStyle name="SEM-BPS-head 3 2 3" xfId="2410"/>
    <cellStyle name="SEM-BPS-head 3 2 3 2" xfId="7460"/>
    <cellStyle name="SEM-BPS-head 3 2 3 3" xfId="6221"/>
    <cellStyle name="SEM-BPS-head 3 2 4" xfId="2411"/>
    <cellStyle name="SEM-BPS-head 3 2 4 2" xfId="7461"/>
    <cellStyle name="SEM-BPS-head 3 2 4 3" xfId="6222"/>
    <cellStyle name="SEM-BPS-head 3 2 5" xfId="6726"/>
    <cellStyle name="SEM-BPS-head 3 2 6" xfId="6219"/>
    <cellStyle name="SEM-BPS-head 3 2_1.1 Quart. uderl. P&amp;L develop." xfId="2408"/>
    <cellStyle name="SEM-BPS-head 3 3" xfId="630"/>
    <cellStyle name="SEM-BPS-head 3 3 2" xfId="2412"/>
    <cellStyle name="SEM-BPS-head 3 3 2 2" xfId="2413"/>
    <cellStyle name="SEM-BPS-head 3 3 2 2 2" xfId="7463"/>
    <cellStyle name="SEM-BPS-head 3 3 2 2 3" xfId="6225"/>
    <cellStyle name="SEM-BPS-head 3 3 2 3" xfId="7462"/>
    <cellStyle name="SEM-BPS-head 3 3 2 4" xfId="6224"/>
    <cellStyle name="SEM-BPS-head 3 3 3" xfId="6727"/>
    <cellStyle name="SEM-BPS-head 3 3 4" xfId="6223"/>
    <cellStyle name="SEM-BPS-head 3 4" xfId="2414"/>
    <cellStyle name="SEM-BPS-head 3 4 2" xfId="2415"/>
    <cellStyle name="SEM-BPS-head 3 4 2 2" xfId="7465"/>
    <cellStyle name="SEM-BPS-head 3 4 2 3" xfId="6227"/>
    <cellStyle name="SEM-BPS-head 3 4 3" xfId="7464"/>
    <cellStyle name="SEM-BPS-head 3 4 4" xfId="6226"/>
    <cellStyle name="SEM-BPS-head 3 5" xfId="6725"/>
    <cellStyle name="SEM-BPS-head 3 6" xfId="6218"/>
    <cellStyle name="SEM-BPS-head 3_Table of Contents " xfId="631"/>
    <cellStyle name="SEM-BPS-head 4" xfId="632"/>
    <cellStyle name="SEM-BPS-head 4 2" xfId="2416"/>
    <cellStyle name="SEM-BPS-head 4 2 2" xfId="2417"/>
    <cellStyle name="SEM-BPS-head 4 2 2 2" xfId="7467"/>
    <cellStyle name="SEM-BPS-head 4 2 2 3" xfId="6230"/>
    <cellStyle name="SEM-BPS-head 4 2 3" xfId="7466"/>
    <cellStyle name="SEM-BPS-head 4 2 4" xfId="6229"/>
    <cellStyle name="SEM-BPS-head 4 3" xfId="6728"/>
    <cellStyle name="SEM-BPS-head 4 4" xfId="6228"/>
    <cellStyle name="SEM-BPS-head 5" xfId="2418"/>
    <cellStyle name="SEM-BPS-head 5 2" xfId="2419"/>
    <cellStyle name="SEM-BPS-head 5 2 2" xfId="7469"/>
    <cellStyle name="SEM-BPS-head 5 2 3" xfId="6232"/>
    <cellStyle name="SEM-BPS-head 5 3" xfId="7468"/>
    <cellStyle name="SEM-BPS-head 5 4" xfId="6231"/>
    <cellStyle name="SEM-BPS-head 6" xfId="6723"/>
    <cellStyle name="SEM-BPS-head 7" xfId="6213"/>
    <cellStyle name="SEM-BPS-head_Table of Contents " xfId="633"/>
    <cellStyle name="SEM-BPS-headdata" xfId="634"/>
    <cellStyle name="SEM-BPS-headdata 2" xfId="635"/>
    <cellStyle name="SEM-BPS-headdata 2 2" xfId="2421"/>
    <cellStyle name="SEM-BPS-headdata 2 2 2" xfId="7470"/>
    <cellStyle name="SEM-BPS-headdata 2 2 3" xfId="6235"/>
    <cellStyle name="SEM-BPS-headdata 2 3" xfId="2422"/>
    <cellStyle name="SEM-BPS-headdata 2 3 2" xfId="7471"/>
    <cellStyle name="SEM-BPS-headdata 2 3 3" xfId="6236"/>
    <cellStyle name="SEM-BPS-headdata 2 4" xfId="2423"/>
    <cellStyle name="SEM-BPS-headdata 2 4 2" xfId="7472"/>
    <cellStyle name="SEM-BPS-headdata 2 4 3" xfId="6237"/>
    <cellStyle name="SEM-BPS-headdata 2 5" xfId="6730"/>
    <cellStyle name="SEM-BPS-headdata 2 6" xfId="6234"/>
    <cellStyle name="SEM-BPS-headdata 2_1.1 Quart. uderl. P&amp;L develop." xfId="2420"/>
    <cellStyle name="SEM-BPS-headdata 3" xfId="636"/>
    <cellStyle name="SEM-BPS-headdata 3 2" xfId="637"/>
    <cellStyle name="SEM-BPS-headdata 3 2 2" xfId="2425"/>
    <cellStyle name="SEM-BPS-headdata 3 2 2 2" xfId="7473"/>
    <cellStyle name="SEM-BPS-headdata 3 2 2 3" xfId="6240"/>
    <cellStyle name="SEM-BPS-headdata 3 2 3" xfId="2426"/>
    <cellStyle name="SEM-BPS-headdata 3 2 3 2" xfId="7474"/>
    <cellStyle name="SEM-BPS-headdata 3 2 3 3" xfId="6241"/>
    <cellStyle name="SEM-BPS-headdata 3 2 4" xfId="2427"/>
    <cellStyle name="SEM-BPS-headdata 3 2 4 2" xfId="7475"/>
    <cellStyle name="SEM-BPS-headdata 3 2 4 3" xfId="6242"/>
    <cellStyle name="SEM-BPS-headdata 3 2 5" xfId="6732"/>
    <cellStyle name="SEM-BPS-headdata 3 2 6" xfId="6239"/>
    <cellStyle name="SEM-BPS-headdata 3 2_1.1 Quart. uderl. P&amp;L develop." xfId="2424"/>
    <cellStyle name="SEM-BPS-headdata 3 3" xfId="638"/>
    <cellStyle name="SEM-BPS-headdata 3 3 2" xfId="2428"/>
    <cellStyle name="SEM-BPS-headdata 3 3 2 2" xfId="2429"/>
    <cellStyle name="SEM-BPS-headdata 3 3 2 2 2" xfId="7477"/>
    <cellStyle name="SEM-BPS-headdata 3 3 2 2 3" xfId="6245"/>
    <cellStyle name="SEM-BPS-headdata 3 3 2 3" xfId="7476"/>
    <cellStyle name="SEM-BPS-headdata 3 3 2 4" xfId="6244"/>
    <cellStyle name="SEM-BPS-headdata 3 3 3" xfId="6733"/>
    <cellStyle name="SEM-BPS-headdata 3 3 4" xfId="6243"/>
    <cellStyle name="SEM-BPS-headdata 3 4" xfId="2430"/>
    <cellStyle name="SEM-BPS-headdata 3 4 2" xfId="2431"/>
    <cellStyle name="SEM-BPS-headdata 3 4 2 2" xfId="7479"/>
    <cellStyle name="SEM-BPS-headdata 3 4 2 3" xfId="6247"/>
    <cellStyle name="SEM-BPS-headdata 3 4 3" xfId="7478"/>
    <cellStyle name="SEM-BPS-headdata 3 4 4" xfId="6246"/>
    <cellStyle name="SEM-BPS-headdata 3 5" xfId="6731"/>
    <cellStyle name="SEM-BPS-headdata 3 6" xfId="6238"/>
    <cellStyle name="SEM-BPS-headdata 3_Table of Contents " xfId="639"/>
    <cellStyle name="SEM-BPS-headdata 4" xfId="640"/>
    <cellStyle name="SEM-BPS-headdata 4 2" xfId="2432"/>
    <cellStyle name="SEM-BPS-headdata 4 2 2" xfId="2433"/>
    <cellStyle name="SEM-BPS-headdata 4 2 2 2" xfId="7481"/>
    <cellStyle name="SEM-BPS-headdata 4 2 2 3" xfId="6250"/>
    <cellStyle name="SEM-BPS-headdata 4 2 3" xfId="7480"/>
    <cellStyle name="SEM-BPS-headdata 4 2 4" xfId="6249"/>
    <cellStyle name="SEM-BPS-headdata 4 3" xfId="6734"/>
    <cellStyle name="SEM-BPS-headdata 4 4" xfId="6248"/>
    <cellStyle name="SEM-BPS-headdata 5" xfId="2434"/>
    <cellStyle name="SEM-BPS-headdata 5 2" xfId="2435"/>
    <cellStyle name="SEM-BPS-headdata 5 2 2" xfId="7483"/>
    <cellStyle name="SEM-BPS-headdata 5 2 3" xfId="6252"/>
    <cellStyle name="SEM-BPS-headdata 5 3" xfId="7482"/>
    <cellStyle name="SEM-BPS-headdata 5 4" xfId="6251"/>
    <cellStyle name="SEM-BPS-headdata 6" xfId="6729"/>
    <cellStyle name="SEM-BPS-headdata 7" xfId="6233"/>
    <cellStyle name="SEM-BPS-headdata_Table of Contents " xfId="641"/>
    <cellStyle name="SEM-BPS-headkey" xfId="642"/>
    <cellStyle name="SEM-BPS-headkey 2" xfId="643"/>
    <cellStyle name="SEM-BPS-headkey 2 2" xfId="2437"/>
    <cellStyle name="SEM-BPS-headkey 2 2 2" xfId="7484"/>
    <cellStyle name="SEM-BPS-headkey 2 2 3" xfId="6255"/>
    <cellStyle name="SEM-BPS-headkey 2 3" xfId="2438"/>
    <cellStyle name="SEM-BPS-headkey 2 3 2" xfId="7485"/>
    <cellStyle name="SEM-BPS-headkey 2 3 3" xfId="6256"/>
    <cellStyle name="SEM-BPS-headkey 2 4" xfId="2439"/>
    <cellStyle name="SEM-BPS-headkey 2 4 2" xfId="7486"/>
    <cellStyle name="SEM-BPS-headkey 2 4 3" xfId="6257"/>
    <cellStyle name="SEM-BPS-headkey 2 5" xfId="6736"/>
    <cellStyle name="SEM-BPS-headkey 2 6" xfId="6254"/>
    <cellStyle name="SEM-BPS-headkey 2_1.1 Quart. uderl. P&amp;L develop." xfId="2436"/>
    <cellStyle name="SEM-BPS-headkey 3" xfId="644"/>
    <cellStyle name="SEM-BPS-headkey 3 2" xfId="645"/>
    <cellStyle name="SEM-BPS-headkey 3 2 2" xfId="2441"/>
    <cellStyle name="SEM-BPS-headkey 3 2 2 2" xfId="7487"/>
    <cellStyle name="SEM-BPS-headkey 3 2 2 3" xfId="6260"/>
    <cellStyle name="SEM-BPS-headkey 3 2 3" xfId="2442"/>
    <cellStyle name="SEM-BPS-headkey 3 2 3 2" xfId="7488"/>
    <cellStyle name="SEM-BPS-headkey 3 2 3 3" xfId="6261"/>
    <cellStyle name="SEM-BPS-headkey 3 2 4" xfId="2443"/>
    <cellStyle name="SEM-BPS-headkey 3 2 4 2" xfId="7489"/>
    <cellStyle name="SEM-BPS-headkey 3 2 4 3" xfId="6262"/>
    <cellStyle name="SEM-BPS-headkey 3 2 5" xfId="6738"/>
    <cellStyle name="SEM-BPS-headkey 3 2 6" xfId="6259"/>
    <cellStyle name="SEM-BPS-headkey 3 2_1.1 Quart. uderl. P&amp;L develop." xfId="2440"/>
    <cellStyle name="SEM-BPS-headkey 3 3" xfId="646"/>
    <cellStyle name="SEM-BPS-headkey 3 3 2" xfId="2444"/>
    <cellStyle name="SEM-BPS-headkey 3 3 2 2" xfId="2445"/>
    <cellStyle name="SEM-BPS-headkey 3 3 2 2 2" xfId="7491"/>
    <cellStyle name="SEM-BPS-headkey 3 3 2 2 3" xfId="6265"/>
    <cellStyle name="SEM-BPS-headkey 3 3 2 3" xfId="7490"/>
    <cellStyle name="SEM-BPS-headkey 3 3 2 4" xfId="6264"/>
    <cellStyle name="SEM-BPS-headkey 3 3 3" xfId="6739"/>
    <cellStyle name="SEM-BPS-headkey 3 3 4" xfId="6263"/>
    <cellStyle name="SEM-BPS-headkey 3 4" xfId="2446"/>
    <cellStyle name="SEM-BPS-headkey 3 4 2" xfId="2447"/>
    <cellStyle name="SEM-BPS-headkey 3 4 2 2" xfId="7493"/>
    <cellStyle name="SEM-BPS-headkey 3 4 2 3" xfId="6267"/>
    <cellStyle name="SEM-BPS-headkey 3 4 3" xfId="7492"/>
    <cellStyle name="SEM-BPS-headkey 3 4 4" xfId="6266"/>
    <cellStyle name="SEM-BPS-headkey 3 5" xfId="6737"/>
    <cellStyle name="SEM-BPS-headkey 3 6" xfId="6258"/>
    <cellStyle name="SEM-BPS-headkey 3_Table of Contents " xfId="647"/>
    <cellStyle name="SEM-BPS-headkey 4" xfId="648"/>
    <cellStyle name="SEM-BPS-headkey 4 2" xfId="2448"/>
    <cellStyle name="SEM-BPS-headkey 4 2 2" xfId="2449"/>
    <cellStyle name="SEM-BPS-headkey 4 2 2 2" xfId="7495"/>
    <cellStyle name="SEM-BPS-headkey 4 2 2 3" xfId="6270"/>
    <cellStyle name="SEM-BPS-headkey 4 2 3" xfId="7494"/>
    <cellStyle name="SEM-BPS-headkey 4 2 4" xfId="6269"/>
    <cellStyle name="SEM-BPS-headkey 4 3" xfId="6740"/>
    <cellStyle name="SEM-BPS-headkey 4 4" xfId="6268"/>
    <cellStyle name="SEM-BPS-headkey 5" xfId="2450"/>
    <cellStyle name="SEM-BPS-headkey 5 2" xfId="2451"/>
    <cellStyle name="SEM-BPS-headkey 5 2 2" xfId="7497"/>
    <cellStyle name="SEM-BPS-headkey 5 2 3" xfId="6272"/>
    <cellStyle name="SEM-BPS-headkey 5 3" xfId="7496"/>
    <cellStyle name="SEM-BPS-headkey 5 4" xfId="6271"/>
    <cellStyle name="SEM-BPS-headkey 6" xfId="6735"/>
    <cellStyle name="SEM-BPS-headkey 7" xfId="6253"/>
    <cellStyle name="SEM-BPS-headkey_Table of Contents " xfId="649"/>
    <cellStyle name="SEM-BPS-input-on" xfId="650"/>
    <cellStyle name="SEM-BPS-input-on 2" xfId="651"/>
    <cellStyle name="SEM-BPS-input-on 2 2" xfId="652"/>
    <cellStyle name="SEM-BPS-input-on 2 2 2" xfId="2453"/>
    <cellStyle name="SEM-BPS-input-on 2 2 2 2" xfId="7498"/>
    <cellStyle name="SEM-BPS-input-on 2 2 2 3" xfId="6276"/>
    <cellStyle name="SEM-BPS-input-on 2 2 3" xfId="2454"/>
    <cellStyle name="SEM-BPS-input-on 2 2 3 2" xfId="7499"/>
    <cellStyle name="SEM-BPS-input-on 2 2 3 3" xfId="6277"/>
    <cellStyle name="SEM-BPS-input-on 2 2 4" xfId="2455"/>
    <cellStyle name="SEM-BPS-input-on 2 2 4 2" xfId="7500"/>
    <cellStyle name="SEM-BPS-input-on 2 2 4 3" xfId="6278"/>
    <cellStyle name="SEM-BPS-input-on 2 2 5" xfId="6743"/>
    <cellStyle name="SEM-BPS-input-on 2 2 6" xfId="6275"/>
    <cellStyle name="SEM-BPS-input-on 2 2_1.1 Quart. uderl. P&amp;L develop." xfId="2452"/>
    <cellStyle name="SEM-BPS-input-on 2 3" xfId="653"/>
    <cellStyle name="SEM-BPS-input-on 2 3 2" xfId="654"/>
    <cellStyle name="SEM-BPS-input-on 2 3 2 2" xfId="2457"/>
    <cellStyle name="SEM-BPS-input-on 2 3 2 2 2" xfId="7501"/>
    <cellStyle name="SEM-BPS-input-on 2 3 2 2 3" xfId="6281"/>
    <cellStyle name="SEM-BPS-input-on 2 3 2 3" xfId="2458"/>
    <cellStyle name="SEM-BPS-input-on 2 3 2 3 2" xfId="7502"/>
    <cellStyle name="SEM-BPS-input-on 2 3 2 3 3" xfId="6282"/>
    <cellStyle name="SEM-BPS-input-on 2 3 2 4" xfId="2459"/>
    <cellStyle name="SEM-BPS-input-on 2 3 2 4 2" xfId="7503"/>
    <cellStyle name="SEM-BPS-input-on 2 3 2 4 3" xfId="6283"/>
    <cellStyle name="SEM-BPS-input-on 2 3 2 5" xfId="6745"/>
    <cellStyle name="SEM-BPS-input-on 2 3 2 6" xfId="6280"/>
    <cellStyle name="SEM-BPS-input-on 2 3 2_1.1 Quart. uderl. P&amp;L develop." xfId="2456"/>
    <cellStyle name="SEM-BPS-input-on 2 3 3" xfId="655"/>
    <cellStyle name="SEM-BPS-input-on 2 3 3 2" xfId="2460"/>
    <cellStyle name="SEM-BPS-input-on 2 3 3 2 2" xfId="2461"/>
    <cellStyle name="SEM-BPS-input-on 2 3 3 2 2 2" xfId="7505"/>
    <cellStyle name="SEM-BPS-input-on 2 3 3 2 2 3" xfId="6286"/>
    <cellStyle name="SEM-BPS-input-on 2 3 3 2 3" xfId="7504"/>
    <cellStyle name="SEM-BPS-input-on 2 3 3 2 4" xfId="6285"/>
    <cellStyle name="SEM-BPS-input-on 2 3 3 3" xfId="6746"/>
    <cellStyle name="SEM-BPS-input-on 2 3 3 4" xfId="6284"/>
    <cellStyle name="SEM-BPS-input-on 2 3 4" xfId="2462"/>
    <cellStyle name="SEM-BPS-input-on 2 3 4 2" xfId="2463"/>
    <cellStyle name="SEM-BPS-input-on 2 3 4 2 2" xfId="7507"/>
    <cellStyle name="SEM-BPS-input-on 2 3 4 2 3" xfId="6288"/>
    <cellStyle name="SEM-BPS-input-on 2 3 4 3" xfId="7506"/>
    <cellStyle name="SEM-BPS-input-on 2 3 4 4" xfId="6287"/>
    <cellStyle name="SEM-BPS-input-on 2 3 5" xfId="6744"/>
    <cellStyle name="SEM-BPS-input-on 2 3 6" xfId="6279"/>
    <cellStyle name="SEM-BPS-input-on 2 3_Table of Contents " xfId="656"/>
    <cellStyle name="SEM-BPS-input-on 2 4" xfId="657"/>
    <cellStyle name="SEM-BPS-input-on 2 4 2" xfId="2464"/>
    <cellStyle name="SEM-BPS-input-on 2 4 2 2" xfId="2465"/>
    <cellStyle name="SEM-BPS-input-on 2 4 2 2 2" xfId="7509"/>
    <cellStyle name="SEM-BPS-input-on 2 4 2 2 3" xfId="6291"/>
    <cellStyle name="SEM-BPS-input-on 2 4 2 3" xfId="7508"/>
    <cellStyle name="SEM-BPS-input-on 2 4 2 4" xfId="6290"/>
    <cellStyle name="SEM-BPS-input-on 2 4 3" xfId="6747"/>
    <cellStyle name="SEM-BPS-input-on 2 4 4" xfId="6289"/>
    <cellStyle name="SEM-BPS-input-on 2 5" xfId="2466"/>
    <cellStyle name="SEM-BPS-input-on 2 5 2" xfId="2467"/>
    <cellStyle name="SEM-BPS-input-on 2 5 2 2" xfId="7511"/>
    <cellStyle name="SEM-BPS-input-on 2 5 2 3" xfId="6293"/>
    <cellStyle name="SEM-BPS-input-on 2 5 3" xfId="7510"/>
    <cellStyle name="SEM-BPS-input-on 2 5 4" xfId="6292"/>
    <cellStyle name="SEM-BPS-input-on 2 6" xfId="6742"/>
    <cellStyle name="SEM-BPS-input-on 2 7" xfId="6274"/>
    <cellStyle name="SEM-BPS-input-on 2_Table of Contents " xfId="658"/>
    <cellStyle name="SEM-BPS-input-on 3" xfId="659"/>
    <cellStyle name="SEM-BPS-input-on 3 2" xfId="2469"/>
    <cellStyle name="SEM-BPS-input-on 3 2 2" xfId="7512"/>
    <cellStyle name="SEM-BPS-input-on 3 2 3" xfId="6295"/>
    <cellStyle name="SEM-BPS-input-on 3 3" xfId="2470"/>
    <cellStyle name="SEM-BPS-input-on 3 3 2" xfId="7513"/>
    <cellStyle name="SEM-BPS-input-on 3 3 3" xfId="6296"/>
    <cellStyle name="SEM-BPS-input-on 3 4" xfId="2471"/>
    <cellStyle name="SEM-BPS-input-on 3 4 2" xfId="7514"/>
    <cellStyle name="SEM-BPS-input-on 3 4 3" xfId="6297"/>
    <cellStyle name="SEM-BPS-input-on 3 5" xfId="6748"/>
    <cellStyle name="SEM-BPS-input-on 3 6" xfId="6294"/>
    <cellStyle name="SEM-BPS-input-on 3_1.1 Quart. uderl. P&amp;L develop." xfId="2468"/>
    <cellStyle name="SEM-BPS-input-on 4" xfId="660"/>
    <cellStyle name="SEM-BPS-input-on 4 2" xfId="661"/>
    <cellStyle name="SEM-BPS-input-on 4 2 2" xfId="2473"/>
    <cellStyle name="SEM-BPS-input-on 4 2 2 2" xfId="7515"/>
    <cellStyle name="SEM-BPS-input-on 4 2 2 3" xfId="6300"/>
    <cellStyle name="SEM-BPS-input-on 4 2 3" xfId="2474"/>
    <cellStyle name="SEM-BPS-input-on 4 2 3 2" xfId="7516"/>
    <cellStyle name="SEM-BPS-input-on 4 2 3 3" xfId="6301"/>
    <cellStyle name="SEM-BPS-input-on 4 2 4" xfId="2475"/>
    <cellStyle name="SEM-BPS-input-on 4 2 4 2" xfId="7517"/>
    <cellStyle name="SEM-BPS-input-on 4 2 4 3" xfId="6302"/>
    <cellStyle name="SEM-BPS-input-on 4 2 5" xfId="6750"/>
    <cellStyle name="SEM-BPS-input-on 4 2 6" xfId="6299"/>
    <cellStyle name="SEM-BPS-input-on 4 2_1.1 Quart. uderl. P&amp;L develop." xfId="2472"/>
    <cellStyle name="SEM-BPS-input-on 4 3" xfId="662"/>
    <cellStyle name="SEM-BPS-input-on 4 3 2" xfId="2476"/>
    <cellStyle name="SEM-BPS-input-on 4 3 2 2" xfId="2477"/>
    <cellStyle name="SEM-BPS-input-on 4 3 2 2 2" xfId="7519"/>
    <cellStyle name="SEM-BPS-input-on 4 3 2 2 3" xfId="6305"/>
    <cellStyle name="SEM-BPS-input-on 4 3 2 3" xfId="7518"/>
    <cellStyle name="SEM-BPS-input-on 4 3 2 4" xfId="6304"/>
    <cellStyle name="SEM-BPS-input-on 4 3 3" xfId="6751"/>
    <cellStyle name="SEM-BPS-input-on 4 3 4" xfId="6303"/>
    <cellStyle name="SEM-BPS-input-on 4 4" xfId="2478"/>
    <cellStyle name="SEM-BPS-input-on 4 4 2" xfId="2479"/>
    <cellStyle name="SEM-BPS-input-on 4 4 2 2" xfId="7521"/>
    <cellStyle name="SEM-BPS-input-on 4 4 2 3" xfId="6307"/>
    <cellStyle name="SEM-BPS-input-on 4 4 3" xfId="7520"/>
    <cellStyle name="SEM-BPS-input-on 4 4 4" xfId="6306"/>
    <cellStyle name="SEM-BPS-input-on 4 5" xfId="6749"/>
    <cellStyle name="SEM-BPS-input-on 4 6" xfId="6298"/>
    <cellStyle name="SEM-BPS-input-on 4_Table of Contents " xfId="663"/>
    <cellStyle name="SEM-BPS-input-on 5" xfId="664"/>
    <cellStyle name="SEM-BPS-input-on 5 2" xfId="2480"/>
    <cellStyle name="SEM-BPS-input-on 5 2 2" xfId="2481"/>
    <cellStyle name="SEM-BPS-input-on 5 2 2 2" xfId="7523"/>
    <cellStyle name="SEM-BPS-input-on 5 2 2 3" xfId="6310"/>
    <cellStyle name="SEM-BPS-input-on 5 2 3" xfId="7522"/>
    <cellStyle name="SEM-BPS-input-on 5 2 4" xfId="6309"/>
    <cellStyle name="SEM-BPS-input-on 5 3" xfId="6752"/>
    <cellStyle name="SEM-BPS-input-on 5 4" xfId="6308"/>
    <cellStyle name="SEM-BPS-input-on 6" xfId="2482"/>
    <cellStyle name="SEM-BPS-input-on 6 2" xfId="2483"/>
    <cellStyle name="SEM-BPS-input-on 6 2 2" xfId="7525"/>
    <cellStyle name="SEM-BPS-input-on 6 2 3" xfId="6312"/>
    <cellStyle name="SEM-BPS-input-on 6 3" xfId="7524"/>
    <cellStyle name="SEM-BPS-input-on 6 4" xfId="6311"/>
    <cellStyle name="SEM-BPS-input-on 7" xfId="6741"/>
    <cellStyle name="SEM-BPS-input-on 8" xfId="6273"/>
    <cellStyle name="SEM-BPS-input-on_2.2. L&amp;R - customers" xfId="665"/>
    <cellStyle name="SEM-BPS-key" xfId="666"/>
    <cellStyle name="SEM-BPS-key 2" xfId="667"/>
    <cellStyle name="SEM-BPS-key 2 2" xfId="668"/>
    <cellStyle name="SEM-BPS-key 2 2 2" xfId="2485"/>
    <cellStyle name="SEM-BPS-key 2 2 2 2" xfId="7526"/>
    <cellStyle name="SEM-BPS-key 2 2 2 3" xfId="6316"/>
    <cellStyle name="SEM-BPS-key 2 2 3" xfId="2486"/>
    <cellStyle name="SEM-BPS-key 2 2 3 2" xfId="7527"/>
    <cellStyle name="SEM-BPS-key 2 2 3 3" xfId="6317"/>
    <cellStyle name="SEM-BPS-key 2 2 4" xfId="2487"/>
    <cellStyle name="SEM-BPS-key 2 2 4 2" xfId="7528"/>
    <cellStyle name="SEM-BPS-key 2 2 4 3" xfId="6318"/>
    <cellStyle name="SEM-BPS-key 2 2 5" xfId="6755"/>
    <cellStyle name="SEM-BPS-key 2 2 6" xfId="6315"/>
    <cellStyle name="SEM-BPS-key 2 2_1.1 Quart. uderl. P&amp;L develop." xfId="2484"/>
    <cellStyle name="SEM-BPS-key 2 3" xfId="669"/>
    <cellStyle name="SEM-BPS-key 2 3 2" xfId="670"/>
    <cellStyle name="SEM-BPS-key 2 3 2 2" xfId="2489"/>
    <cellStyle name="SEM-BPS-key 2 3 2 2 2" xfId="7529"/>
    <cellStyle name="SEM-BPS-key 2 3 2 2 3" xfId="6321"/>
    <cellStyle name="SEM-BPS-key 2 3 2 3" xfId="2490"/>
    <cellStyle name="SEM-BPS-key 2 3 2 3 2" xfId="7530"/>
    <cellStyle name="SEM-BPS-key 2 3 2 3 3" xfId="6322"/>
    <cellStyle name="SEM-BPS-key 2 3 2 4" xfId="2491"/>
    <cellStyle name="SEM-BPS-key 2 3 2 4 2" xfId="7531"/>
    <cellStyle name="SEM-BPS-key 2 3 2 4 3" xfId="6323"/>
    <cellStyle name="SEM-BPS-key 2 3 2 5" xfId="6757"/>
    <cellStyle name="SEM-BPS-key 2 3 2 6" xfId="6320"/>
    <cellStyle name="SEM-BPS-key 2 3 2_1.1 Quart. uderl. P&amp;L develop." xfId="2488"/>
    <cellStyle name="SEM-BPS-key 2 3 3" xfId="671"/>
    <cellStyle name="SEM-BPS-key 2 3 3 2" xfId="2492"/>
    <cellStyle name="SEM-BPS-key 2 3 3 2 2" xfId="2493"/>
    <cellStyle name="SEM-BPS-key 2 3 3 2 2 2" xfId="7533"/>
    <cellStyle name="SEM-BPS-key 2 3 3 2 2 3" xfId="6326"/>
    <cellStyle name="SEM-BPS-key 2 3 3 2 3" xfId="7532"/>
    <cellStyle name="SEM-BPS-key 2 3 3 2 4" xfId="6325"/>
    <cellStyle name="SEM-BPS-key 2 3 3 3" xfId="6758"/>
    <cellStyle name="SEM-BPS-key 2 3 3 4" xfId="6324"/>
    <cellStyle name="SEM-BPS-key 2 3 4" xfId="2494"/>
    <cellStyle name="SEM-BPS-key 2 3 4 2" xfId="2495"/>
    <cellStyle name="SEM-BPS-key 2 3 4 2 2" xfId="7535"/>
    <cellStyle name="SEM-BPS-key 2 3 4 2 3" xfId="6328"/>
    <cellStyle name="SEM-BPS-key 2 3 4 3" xfId="7534"/>
    <cellStyle name="SEM-BPS-key 2 3 4 4" xfId="6327"/>
    <cellStyle name="SEM-BPS-key 2 3 5" xfId="6756"/>
    <cellStyle name="SEM-BPS-key 2 3 6" xfId="6319"/>
    <cellStyle name="SEM-BPS-key 2 3_Table of Contents " xfId="672"/>
    <cellStyle name="SEM-BPS-key 2 4" xfId="673"/>
    <cellStyle name="SEM-BPS-key 2 4 2" xfId="2496"/>
    <cellStyle name="SEM-BPS-key 2 4 2 2" xfId="2497"/>
    <cellStyle name="SEM-BPS-key 2 4 2 2 2" xfId="7537"/>
    <cellStyle name="SEM-BPS-key 2 4 2 2 3" xfId="6331"/>
    <cellStyle name="SEM-BPS-key 2 4 2 3" xfId="7536"/>
    <cellStyle name="SEM-BPS-key 2 4 2 4" xfId="6330"/>
    <cellStyle name="SEM-BPS-key 2 4 3" xfId="6759"/>
    <cellStyle name="SEM-BPS-key 2 4 4" xfId="6329"/>
    <cellStyle name="SEM-BPS-key 2 5" xfId="2498"/>
    <cellStyle name="SEM-BPS-key 2 5 2" xfId="2499"/>
    <cellStyle name="SEM-BPS-key 2 5 2 2" xfId="7539"/>
    <cellStyle name="SEM-BPS-key 2 5 2 3" xfId="6333"/>
    <cellStyle name="SEM-BPS-key 2 5 3" xfId="7538"/>
    <cellStyle name="SEM-BPS-key 2 5 4" xfId="6332"/>
    <cellStyle name="SEM-BPS-key 2 6" xfId="6754"/>
    <cellStyle name="SEM-BPS-key 2 7" xfId="6314"/>
    <cellStyle name="SEM-BPS-key 2_Table of Contents " xfId="674"/>
    <cellStyle name="SEM-BPS-key 3" xfId="675"/>
    <cellStyle name="SEM-BPS-key 3 2" xfId="2501"/>
    <cellStyle name="SEM-BPS-key 3 2 2" xfId="7540"/>
    <cellStyle name="SEM-BPS-key 3 2 3" xfId="6335"/>
    <cellStyle name="SEM-BPS-key 3 3" xfId="2502"/>
    <cellStyle name="SEM-BPS-key 3 3 2" xfId="7541"/>
    <cellStyle name="SEM-BPS-key 3 3 3" xfId="6336"/>
    <cellStyle name="SEM-BPS-key 3 4" xfId="2503"/>
    <cellStyle name="SEM-BPS-key 3 4 2" xfId="7542"/>
    <cellStyle name="SEM-BPS-key 3 4 3" xfId="6337"/>
    <cellStyle name="SEM-BPS-key 3 5" xfId="6760"/>
    <cellStyle name="SEM-BPS-key 3 6" xfId="6334"/>
    <cellStyle name="SEM-BPS-key 3_1.1 Quart. uderl. P&amp;L develop." xfId="2500"/>
    <cellStyle name="SEM-BPS-key 4" xfId="676"/>
    <cellStyle name="SEM-BPS-key 4 2" xfId="677"/>
    <cellStyle name="SEM-BPS-key 4 2 2" xfId="2505"/>
    <cellStyle name="SEM-BPS-key 4 2 2 2" xfId="7543"/>
    <cellStyle name="SEM-BPS-key 4 2 2 3" xfId="6340"/>
    <cellStyle name="SEM-BPS-key 4 2 3" xfId="2506"/>
    <cellStyle name="SEM-BPS-key 4 2 3 2" xfId="7544"/>
    <cellStyle name="SEM-BPS-key 4 2 3 3" xfId="6341"/>
    <cellStyle name="SEM-BPS-key 4 2 4" xfId="2507"/>
    <cellStyle name="SEM-BPS-key 4 2 4 2" xfId="7545"/>
    <cellStyle name="SEM-BPS-key 4 2 4 3" xfId="6342"/>
    <cellStyle name="SEM-BPS-key 4 2 5" xfId="6762"/>
    <cellStyle name="SEM-BPS-key 4 2 6" xfId="6339"/>
    <cellStyle name="SEM-BPS-key 4 2_1.1 Quart. uderl. P&amp;L develop." xfId="2504"/>
    <cellStyle name="SEM-BPS-key 4 3" xfId="678"/>
    <cellStyle name="SEM-BPS-key 4 3 2" xfId="2508"/>
    <cellStyle name="SEM-BPS-key 4 3 2 2" xfId="2509"/>
    <cellStyle name="SEM-BPS-key 4 3 2 2 2" xfId="7547"/>
    <cellStyle name="SEM-BPS-key 4 3 2 2 3" xfId="6345"/>
    <cellStyle name="SEM-BPS-key 4 3 2 3" xfId="7546"/>
    <cellStyle name="SEM-BPS-key 4 3 2 4" xfId="6344"/>
    <cellStyle name="SEM-BPS-key 4 3 3" xfId="6763"/>
    <cellStyle name="SEM-BPS-key 4 3 4" xfId="6343"/>
    <cellStyle name="SEM-BPS-key 4 4" xfId="2510"/>
    <cellStyle name="SEM-BPS-key 4 4 2" xfId="2511"/>
    <cellStyle name="SEM-BPS-key 4 4 2 2" xfId="7549"/>
    <cellStyle name="SEM-BPS-key 4 4 2 3" xfId="6347"/>
    <cellStyle name="SEM-BPS-key 4 4 3" xfId="7548"/>
    <cellStyle name="SEM-BPS-key 4 4 4" xfId="6346"/>
    <cellStyle name="SEM-BPS-key 4 5" xfId="6761"/>
    <cellStyle name="SEM-BPS-key 4 6" xfId="6338"/>
    <cellStyle name="SEM-BPS-key 4_Table of Contents " xfId="679"/>
    <cellStyle name="SEM-BPS-key 5" xfId="680"/>
    <cellStyle name="SEM-BPS-key 5 2" xfId="2512"/>
    <cellStyle name="SEM-BPS-key 5 2 2" xfId="2513"/>
    <cellStyle name="SEM-BPS-key 5 2 2 2" xfId="7551"/>
    <cellStyle name="SEM-BPS-key 5 2 2 3" xfId="6350"/>
    <cellStyle name="SEM-BPS-key 5 2 3" xfId="7550"/>
    <cellStyle name="SEM-BPS-key 5 2 4" xfId="6349"/>
    <cellStyle name="SEM-BPS-key 5 3" xfId="6764"/>
    <cellStyle name="SEM-BPS-key 5 4" xfId="6348"/>
    <cellStyle name="SEM-BPS-key 6" xfId="2514"/>
    <cellStyle name="SEM-BPS-key 6 2" xfId="2515"/>
    <cellStyle name="SEM-BPS-key 6 2 2" xfId="7553"/>
    <cellStyle name="SEM-BPS-key 6 2 3" xfId="6352"/>
    <cellStyle name="SEM-BPS-key 6 3" xfId="7552"/>
    <cellStyle name="SEM-BPS-key 6 4" xfId="6351"/>
    <cellStyle name="SEM-BPS-key 7" xfId="6753"/>
    <cellStyle name="SEM-BPS-key 8" xfId="6313"/>
    <cellStyle name="SEM-BPS-key_2.2. L&amp;R - customers" xfId="681"/>
    <cellStyle name="SEM-BPS-sub1" xfId="682"/>
    <cellStyle name="SEM-BPS-sub1 2" xfId="683"/>
    <cellStyle name="SEM-BPS-sub1 2 2" xfId="2517"/>
    <cellStyle name="SEM-BPS-sub1 2 2 2" xfId="7554"/>
    <cellStyle name="SEM-BPS-sub1 2 2 3" xfId="6355"/>
    <cellStyle name="SEM-BPS-sub1 2 3" xfId="2518"/>
    <cellStyle name="SEM-BPS-sub1 2 3 2" xfId="7555"/>
    <cellStyle name="SEM-BPS-sub1 2 3 3" xfId="6356"/>
    <cellStyle name="SEM-BPS-sub1 2 4" xfId="2519"/>
    <cellStyle name="SEM-BPS-sub1 2 4 2" xfId="7556"/>
    <cellStyle name="SEM-BPS-sub1 2 4 3" xfId="6357"/>
    <cellStyle name="SEM-BPS-sub1 2 5" xfId="6766"/>
    <cellStyle name="SEM-BPS-sub1 2 6" xfId="6354"/>
    <cellStyle name="SEM-BPS-sub1 2_1.1 Quart. uderl. P&amp;L develop." xfId="2516"/>
    <cellStyle name="SEM-BPS-sub1 3" xfId="684"/>
    <cellStyle name="SEM-BPS-sub1 3 2" xfId="685"/>
    <cellStyle name="SEM-BPS-sub1 3 2 2" xfId="2521"/>
    <cellStyle name="SEM-BPS-sub1 3 2 2 2" xfId="7557"/>
    <cellStyle name="SEM-BPS-sub1 3 2 2 3" xfId="6360"/>
    <cellStyle name="SEM-BPS-sub1 3 2 3" xfId="2522"/>
    <cellStyle name="SEM-BPS-sub1 3 2 3 2" xfId="7558"/>
    <cellStyle name="SEM-BPS-sub1 3 2 3 3" xfId="6361"/>
    <cellStyle name="SEM-BPS-sub1 3 2 4" xfId="2523"/>
    <cellStyle name="SEM-BPS-sub1 3 2 4 2" xfId="7559"/>
    <cellStyle name="SEM-BPS-sub1 3 2 4 3" xfId="6362"/>
    <cellStyle name="SEM-BPS-sub1 3 2 5" xfId="6768"/>
    <cellStyle name="SEM-BPS-sub1 3 2 6" xfId="6359"/>
    <cellStyle name="SEM-BPS-sub1 3 2_1.1 Quart. uderl. P&amp;L develop." xfId="2520"/>
    <cellStyle name="SEM-BPS-sub1 3 3" xfId="686"/>
    <cellStyle name="SEM-BPS-sub1 3 3 2" xfId="2524"/>
    <cellStyle name="SEM-BPS-sub1 3 3 2 2" xfId="2525"/>
    <cellStyle name="SEM-BPS-sub1 3 3 2 2 2" xfId="7561"/>
    <cellStyle name="SEM-BPS-sub1 3 3 2 2 3" xfId="6365"/>
    <cellStyle name="SEM-BPS-sub1 3 3 2 3" xfId="7560"/>
    <cellStyle name="SEM-BPS-sub1 3 3 2 4" xfId="6364"/>
    <cellStyle name="SEM-BPS-sub1 3 3 3" xfId="6769"/>
    <cellStyle name="SEM-BPS-sub1 3 3 4" xfId="6363"/>
    <cellStyle name="SEM-BPS-sub1 3 4" xfId="2526"/>
    <cellStyle name="SEM-BPS-sub1 3 4 2" xfId="2527"/>
    <cellStyle name="SEM-BPS-sub1 3 4 2 2" xfId="7563"/>
    <cellStyle name="SEM-BPS-sub1 3 4 2 3" xfId="6367"/>
    <cellStyle name="SEM-BPS-sub1 3 4 3" xfId="7562"/>
    <cellStyle name="SEM-BPS-sub1 3 4 4" xfId="6366"/>
    <cellStyle name="SEM-BPS-sub1 3 5" xfId="6767"/>
    <cellStyle name="SEM-BPS-sub1 3 6" xfId="6358"/>
    <cellStyle name="SEM-BPS-sub1 3_Table of Contents " xfId="687"/>
    <cellStyle name="SEM-BPS-sub1 4" xfId="688"/>
    <cellStyle name="SEM-BPS-sub1 4 2" xfId="2528"/>
    <cellStyle name="SEM-BPS-sub1 4 2 2" xfId="2529"/>
    <cellStyle name="SEM-BPS-sub1 4 2 2 2" xfId="7565"/>
    <cellStyle name="SEM-BPS-sub1 4 2 2 3" xfId="6370"/>
    <cellStyle name="SEM-BPS-sub1 4 2 3" xfId="7564"/>
    <cellStyle name="SEM-BPS-sub1 4 2 4" xfId="6369"/>
    <cellStyle name="SEM-BPS-sub1 4 3" xfId="6770"/>
    <cellStyle name="SEM-BPS-sub1 4 4" xfId="6368"/>
    <cellStyle name="SEM-BPS-sub1 5" xfId="2530"/>
    <cellStyle name="SEM-BPS-sub1 5 2" xfId="2531"/>
    <cellStyle name="SEM-BPS-sub1 5 2 2" xfId="7567"/>
    <cellStyle name="SEM-BPS-sub1 5 2 3" xfId="6372"/>
    <cellStyle name="SEM-BPS-sub1 5 3" xfId="7566"/>
    <cellStyle name="SEM-BPS-sub1 5 4" xfId="6371"/>
    <cellStyle name="SEM-BPS-sub1 6" xfId="6765"/>
    <cellStyle name="SEM-BPS-sub1 7" xfId="6353"/>
    <cellStyle name="SEM-BPS-sub1_Table of Contents " xfId="689"/>
    <cellStyle name="SEM-BPS-sub2" xfId="690"/>
    <cellStyle name="SEM-BPS-sub2 2" xfId="691"/>
    <cellStyle name="SEM-BPS-sub2 2 2" xfId="2533"/>
    <cellStyle name="SEM-BPS-sub2 2 2 2" xfId="7568"/>
    <cellStyle name="SEM-BPS-sub2 2 2 3" xfId="6375"/>
    <cellStyle name="SEM-BPS-sub2 2 3" xfId="2534"/>
    <cellStyle name="SEM-BPS-sub2 2 3 2" xfId="7569"/>
    <cellStyle name="SEM-BPS-sub2 2 3 3" xfId="6376"/>
    <cellStyle name="SEM-BPS-sub2 2 4" xfId="2535"/>
    <cellStyle name="SEM-BPS-sub2 2 4 2" xfId="7570"/>
    <cellStyle name="SEM-BPS-sub2 2 4 3" xfId="6377"/>
    <cellStyle name="SEM-BPS-sub2 2 5" xfId="6772"/>
    <cellStyle name="SEM-BPS-sub2 2 6" xfId="6374"/>
    <cellStyle name="SEM-BPS-sub2 2_1.1 Quart. uderl. P&amp;L develop." xfId="2532"/>
    <cellStyle name="SEM-BPS-sub2 3" xfId="692"/>
    <cellStyle name="SEM-BPS-sub2 3 2" xfId="693"/>
    <cellStyle name="SEM-BPS-sub2 3 2 2" xfId="2537"/>
    <cellStyle name="SEM-BPS-sub2 3 2 2 2" xfId="7571"/>
    <cellStyle name="SEM-BPS-sub2 3 2 2 3" xfId="6380"/>
    <cellStyle name="SEM-BPS-sub2 3 2 3" xfId="2538"/>
    <cellStyle name="SEM-BPS-sub2 3 2 3 2" xfId="7572"/>
    <cellStyle name="SEM-BPS-sub2 3 2 3 3" xfId="6381"/>
    <cellStyle name="SEM-BPS-sub2 3 2 4" xfId="2539"/>
    <cellStyle name="SEM-BPS-sub2 3 2 4 2" xfId="7573"/>
    <cellStyle name="SEM-BPS-sub2 3 2 4 3" xfId="6382"/>
    <cellStyle name="SEM-BPS-sub2 3 2 5" xfId="6774"/>
    <cellStyle name="SEM-BPS-sub2 3 2 6" xfId="6379"/>
    <cellStyle name="SEM-BPS-sub2 3 2_1.1 Quart. uderl. P&amp;L develop." xfId="2536"/>
    <cellStyle name="SEM-BPS-sub2 3 3" xfId="694"/>
    <cellStyle name="SEM-BPS-sub2 3 3 2" xfId="2540"/>
    <cellStyle name="SEM-BPS-sub2 3 3 2 2" xfId="2541"/>
    <cellStyle name="SEM-BPS-sub2 3 3 2 2 2" xfId="7575"/>
    <cellStyle name="SEM-BPS-sub2 3 3 2 2 3" xfId="6385"/>
    <cellStyle name="SEM-BPS-sub2 3 3 2 3" xfId="7574"/>
    <cellStyle name="SEM-BPS-sub2 3 3 2 4" xfId="6384"/>
    <cellStyle name="SEM-BPS-sub2 3 3 3" xfId="6775"/>
    <cellStyle name="SEM-BPS-sub2 3 3 4" xfId="6383"/>
    <cellStyle name="SEM-BPS-sub2 3 4" xfId="2542"/>
    <cellStyle name="SEM-BPS-sub2 3 4 2" xfId="2543"/>
    <cellStyle name="SEM-BPS-sub2 3 4 2 2" xfId="7577"/>
    <cellStyle name="SEM-BPS-sub2 3 4 2 3" xfId="6387"/>
    <cellStyle name="SEM-BPS-sub2 3 4 3" xfId="7576"/>
    <cellStyle name="SEM-BPS-sub2 3 4 4" xfId="6386"/>
    <cellStyle name="SEM-BPS-sub2 3 5" xfId="6773"/>
    <cellStyle name="SEM-BPS-sub2 3 6" xfId="6378"/>
    <cellStyle name="SEM-BPS-sub2 3_Table of Contents " xfId="695"/>
    <cellStyle name="SEM-BPS-sub2 4" xfId="696"/>
    <cellStyle name="SEM-BPS-sub2 4 2" xfId="2544"/>
    <cellStyle name="SEM-BPS-sub2 4 2 2" xfId="2545"/>
    <cellStyle name="SEM-BPS-sub2 4 2 2 2" xfId="7579"/>
    <cellStyle name="SEM-BPS-sub2 4 2 2 3" xfId="6390"/>
    <cellStyle name="SEM-BPS-sub2 4 2 3" xfId="7578"/>
    <cellStyle name="SEM-BPS-sub2 4 2 4" xfId="6389"/>
    <cellStyle name="SEM-BPS-sub2 4 3" xfId="6776"/>
    <cellStyle name="SEM-BPS-sub2 4 4" xfId="6388"/>
    <cellStyle name="SEM-BPS-sub2 5" xfId="2546"/>
    <cellStyle name="SEM-BPS-sub2 5 2" xfId="2547"/>
    <cellStyle name="SEM-BPS-sub2 5 2 2" xfId="7581"/>
    <cellStyle name="SEM-BPS-sub2 5 2 3" xfId="6392"/>
    <cellStyle name="SEM-BPS-sub2 5 3" xfId="7580"/>
    <cellStyle name="SEM-BPS-sub2 5 4" xfId="6391"/>
    <cellStyle name="SEM-BPS-sub2 6" xfId="6771"/>
    <cellStyle name="SEM-BPS-sub2 7" xfId="6373"/>
    <cellStyle name="SEM-BPS-sub2_Table of Contents " xfId="697"/>
    <cellStyle name="SEM-BPS-total" xfId="698"/>
    <cellStyle name="SEM-BPS-total 2" xfId="699"/>
    <cellStyle name="SEM-BPS-total 2 2" xfId="2549"/>
    <cellStyle name="SEM-BPS-total 2 2 2" xfId="7582"/>
    <cellStyle name="SEM-BPS-total 2 2 3" xfId="6395"/>
    <cellStyle name="SEM-BPS-total 2 3" xfId="2550"/>
    <cellStyle name="SEM-BPS-total 2 3 2" xfId="7583"/>
    <cellStyle name="SEM-BPS-total 2 3 3" xfId="6396"/>
    <cellStyle name="SEM-BPS-total 2 4" xfId="2551"/>
    <cellStyle name="SEM-BPS-total 2 4 2" xfId="7584"/>
    <cellStyle name="SEM-BPS-total 2 4 3" xfId="6397"/>
    <cellStyle name="SEM-BPS-total 2 5" xfId="6778"/>
    <cellStyle name="SEM-BPS-total 2 6" xfId="6394"/>
    <cellStyle name="SEM-BPS-total 2_1.1 Quart. uderl. P&amp;L develop." xfId="2548"/>
    <cellStyle name="SEM-BPS-total 3" xfId="700"/>
    <cellStyle name="SEM-BPS-total 3 2" xfId="701"/>
    <cellStyle name="SEM-BPS-total 3 2 2" xfId="2553"/>
    <cellStyle name="SEM-BPS-total 3 2 2 2" xfId="7585"/>
    <cellStyle name="SEM-BPS-total 3 2 2 3" xfId="6400"/>
    <cellStyle name="SEM-BPS-total 3 2 3" xfId="2554"/>
    <cellStyle name="SEM-BPS-total 3 2 3 2" xfId="7586"/>
    <cellStyle name="SEM-BPS-total 3 2 3 3" xfId="6401"/>
    <cellStyle name="SEM-BPS-total 3 2 4" xfId="2555"/>
    <cellStyle name="SEM-BPS-total 3 2 4 2" xfId="7587"/>
    <cellStyle name="SEM-BPS-total 3 2 4 3" xfId="6402"/>
    <cellStyle name="SEM-BPS-total 3 2 5" xfId="6780"/>
    <cellStyle name="SEM-BPS-total 3 2 6" xfId="6399"/>
    <cellStyle name="SEM-BPS-total 3 2_1.1 Quart. uderl. P&amp;L develop." xfId="2552"/>
    <cellStyle name="SEM-BPS-total 3 3" xfId="702"/>
    <cellStyle name="SEM-BPS-total 3 3 2" xfId="2556"/>
    <cellStyle name="SEM-BPS-total 3 3 2 2" xfId="2557"/>
    <cellStyle name="SEM-BPS-total 3 3 2 2 2" xfId="7589"/>
    <cellStyle name="SEM-BPS-total 3 3 2 2 3" xfId="6405"/>
    <cellStyle name="SEM-BPS-total 3 3 2 3" xfId="7588"/>
    <cellStyle name="SEM-BPS-total 3 3 2 4" xfId="6404"/>
    <cellStyle name="SEM-BPS-total 3 3 3" xfId="6781"/>
    <cellStyle name="SEM-BPS-total 3 3 4" xfId="6403"/>
    <cellStyle name="SEM-BPS-total 3 4" xfId="2558"/>
    <cellStyle name="SEM-BPS-total 3 4 2" xfId="2559"/>
    <cellStyle name="SEM-BPS-total 3 4 2 2" xfId="7591"/>
    <cellStyle name="SEM-BPS-total 3 4 2 3" xfId="6407"/>
    <cellStyle name="SEM-BPS-total 3 4 3" xfId="7590"/>
    <cellStyle name="SEM-BPS-total 3 4 4" xfId="6406"/>
    <cellStyle name="SEM-BPS-total 3 5" xfId="6779"/>
    <cellStyle name="SEM-BPS-total 3 6" xfId="6398"/>
    <cellStyle name="SEM-BPS-total 3_Table of Contents " xfId="703"/>
    <cellStyle name="SEM-BPS-total 4" xfId="704"/>
    <cellStyle name="SEM-BPS-total 4 2" xfId="2560"/>
    <cellStyle name="SEM-BPS-total 4 2 2" xfId="2561"/>
    <cellStyle name="SEM-BPS-total 4 2 2 2" xfId="7593"/>
    <cellStyle name="SEM-BPS-total 4 2 2 3" xfId="6410"/>
    <cellStyle name="SEM-BPS-total 4 2 3" xfId="7592"/>
    <cellStyle name="SEM-BPS-total 4 2 4" xfId="6409"/>
    <cellStyle name="SEM-BPS-total 4 3" xfId="6782"/>
    <cellStyle name="SEM-BPS-total 4 4" xfId="6408"/>
    <cellStyle name="SEM-BPS-total 5" xfId="2562"/>
    <cellStyle name="SEM-BPS-total 5 2" xfId="2563"/>
    <cellStyle name="SEM-BPS-total 5 2 2" xfId="7595"/>
    <cellStyle name="SEM-BPS-total 5 2 3" xfId="6412"/>
    <cellStyle name="SEM-BPS-total 5 3" xfId="7594"/>
    <cellStyle name="SEM-BPS-total 5 4" xfId="6411"/>
    <cellStyle name="SEM-BPS-total 6" xfId="6777"/>
    <cellStyle name="SEM-BPS-total 7" xfId="6393"/>
    <cellStyle name="SEM-BPS-total_Table of Contents " xfId="705"/>
    <cellStyle name="Separador de milhares [0]_Plan1 (2)" xfId="706"/>
    <cellStyle name="Separador de milhares_Annex_3" xfId="707"/>
    <cellStyle name="Standaard_20110722 Wholesale funding AG" xfId="708"/>
    <cellStyle name="Stijl 1" xfId="709"/>
    <cellStyle name="Stijl 1 2" xfId="2565"/>
    <cellStyle name="Stijl 1 2 2" xfId="7596"/>
    <cellStyle name="Stijl 1 3" xfId="2566"/>
    <cellStyle name="Stijl 1 3 2" xfId="7597"/>
    <cellStyle name="Stijl 1 4" xfId="2567"/>
    <cellStyle name="Stijl 1 4 2" xfId="7598"/>
    <cellStyle name="Stijl 1 5" xfId="6783"/>
    <cellStyle name="Stijl 1_1.1 Quart. uderl. P&amp;L develop." xfId="2564"/>
    <cellStyle name="Style 1" xfId="710"/>
    <cellStyle name="Style 1 2" xfId="711"/>
    <cellStyle name="Style 1 2 2" xfId="2570"/>
    <cellStyle name="Style 1 2 2 2" xfId="7599"/>
    <cellStyle name="Style 1 2 3" xfId="2571"/>
    <cellStyle name="Style 1 2 3 2" xfId="7600"/>
    <cellStyle name="Style 1 2 4" xfId="2572"/>
    <cellStyle name="Style 1 2 4 2" xfId="7601"/>
    <cellStyle name="Style 1 2 5" xfId="6785"/>
    <cellStyle name="Style 1 2_1.1 Quart. uderl. P&amp;L develop." xfId="2569"/>
    <cellStyle name="Style 1 3" xfId="2573"/>
    <cellStyle name="Style 1 3 2" xfId="7602"/>
    <cellStyle name="Style 1 4" xfId="2574"/>
    <cellStyle name="Style 1 4 2" xfId="7603"/>
    <cellStyle name="Style 1 5" xfId="2575"/>
    <cellStyle name="Style 1 5 2" xfId="7604"/>
    <cellStyle name="Style 1 6" xfId="6784"/>
    <cellStyle name="Style 1_1.1 Quart. uderl. P&amp;L develop." xfId="2568"/>
    <cellStyle name="Style 2" xfId="712"/>
    <cellStyle name="Style 2 2" xfId="2577"/>
    <cellStyle name="Style 2 2 2" xfId="7605"/>
    <cellStyle name="Style 2 2 3" xfId="6414"/>
    <cellStyle name="Style 2 3" xfId="2578"/>
    <cellStyle name="Style 2 3 2" xfId="7606"/>
    <cellStyle name="Style 2 3 3" xfId="6415"/>
    <cellStyle name="Style 2 4" xfId="2579"/>
    <cellStyle name="Style 2 4 2" xfId="7607"/>
    <cellStyle name="Style 2 4 3" xfId="6416"/>
    <cellStyle name="Style 2 5" xfId="6786"/>
    <cellStyle name="Style 2 6" xfId="6413"/>
    <cellStyle name="Style 2_1.1 Quart. uderl. P&amp;L develop." xfId="2576"/>
    <cellStyle name="swpBody01" xfId="713"/>
    <cellStyle name="swpBody01 2" xfId="714"/>
    <cellStyle name="swpBody01 2 2" xfId="2581"/>
    <cellStyle name="swpBody01 2 2 2" xfId="7608"/>
    <cellStyle name="swpBody01 2 2 3" xfId="6419"/>
    <cellStyle name="swpBody01 2 3" xfId="2582"/>
    <cellStyle name="swpBody01 2 3 2" xfId="7609"/>
    <cellStyle name="swpBody01 2 3 3" xfId="6420"/>
    <cellStyle name="swpBody01 2 4" xfId="2583"/>
    <cellStyle name="swpBody01 2 4 2" xfId="7610"/>
    <cellStyle name="swpBody01 2 4 3" xfId="6421"/>
    <cellStyle name="swpBody01 2 5" xfId="6788"/>
    <cellStyle name="swpBody01 2 6" xfId="6418"/>
    <cellStyle name="swpBody01 2_1.1 Quart. uderl. P&amp;L develop." xfId="2580"/>
    <cellStyle name="swpBody01 3" xfId="715"/>
    <cellStyle name="swpBody01 3 2" xfId="716"/>
    <cellStyle name="swpBody01 3 2 2" xfId="2585"/>
    <cellStyle name="swpBody01 3 2 2 2" xfId="7611"/>
    <cellStyle name="swpBody01 3 2 2 3" xfId="6424"/>
    <cellStyle name="swpBody01 3 2 3" xfId="2586"/>
    <cellStyle name="swpBody01 3 2 3 2" xfId="7612"/>
    <cellStyle name="swpBody01 3 2 3 3" xfId="6425"/>
    <cellStyle name="swpBody01 3 2 4" xfId="2587"/>
    <cellStyle name="swpBody01 3 2 4 2" xfId="7613"/>
    <cellStyle name="swpBody01 3 2 4 3" xfId="6426"/>
    <cellStyle name="swpBody01 3 2 5" xfId="6790"/>
    <cellStyle name="swpBody01 3 2 6" xfId="6423"/>
    <cellStyle name="swpBody01 3 2_1.1 Quart. uderl. P&amp;L develop." xfId="2584"/>
    <cellStyle name="swpBody01 3 3" xfId="717"/>
    <cellStyle name="swpBody01 3 3 2" xfId="2588"/>
    <cellStyle name="swpBody01 3 3 2 2" xfId="2589"/>
    <cellStyle name="swpBody01 3 3 2 2 2" xfId="7615"/>
    <cellStyle name="swpBody01 3 3 2 2 3" xfId="6429"/>
    <cellStyle name="swpBody01 3 3 2 3" xfId="7614"/>
    <cellStyle name="swpBody01 3 3 2 4" xfId="6428"/>
    <cellStyle name="swpBody01 3 3 3" xfId="6791"/>
    <cellStyle name="swpBody01 3 3 4" xfId="6427"/>
    <cellStyle name="swpBody01 3 4" xfId="2590"/>
    <cellStyle name="swpBody01 3 4 2" xfId="2591"/>
    <cellStyle name="swpBody01 3 4 2 2" xfId="7617"/>
    <cellStyle name="swpBody01 3 4 2 3" xfId="6431"/>
    <cellStyle name="swpBody01 3 4 3" xfId="7616"/>
    <cellStyle name="swpBody01 3 4 4" xfId="6430"/>
    <cellStyle name="swpBody01 3 5" xfId="6789"/>
    <cellStyle name="swpBody01 3 6" xfId="6422"/>
    <cellStyle name="swpBody01 3_Table of Contents " xfId="718"/>
    <cellStyle name="swpBody01 4" xfId="719"/>
    <cellStyle name="swpBody01 4 2" xfId="2592"/>
    <cellStyle name="swpBody01 4 2 2" xfId="2593"/>
    <cellStyle name="swpBody01 4 2 2 2" xfId="7619"/>
    <cellStyle name="swpBody01 4 2 2 3" xfId="6434"/>
    <cellStyle name="swpBody01 4 2 3" xfId="7618"/>
    <cellStyle name="swpBody01 4 2 4" xfId="6433"/>
    <cellStyle name="swpBody01 4 3" xfId="6792"/>
    <cellStyle name="swpBody01 4 4" xfId="6432"/>
    <cellStyle name="swpBody01 5" xfId="2594"/>
    <cellStyle name="swpBody01 5 2" xfId="2595"/>
    <cellStyle name="swpBody01 5 2 2" xfId="7621"/>
    <cellStyle name="swpBody01 5 2 3" xfId="6436"/>
    <cellStyle name="swpBody01 5 3" xfId="7620"/>
    <cellStyle name="swpBody01 5 4" xfId="6435"/>
    <cellStyle name="swpBody01 6" xfId="6787"/>
    <cellStyle name="swpBody01 7" xfId="6417"/>
    <cellStyle name="swpBody01_Table of Contents " xfId="720"/>
    <cellStyle name="Text Indent A" xfId="721"/>
    <cellStyle name="Text Indent A 2" xfId="6793"/>
    <cellStyle name="Text Indent A 3" xfId="6437"/>
    <cellStyle name="Text Indent B" xfId="722"/>
    <cellStyle name="Text Indent B 2" xfId="6794"/>
    <cellStyle name="Text Indent B 3" xfId="6438"/>
    <cellStyle name="Text Indent C" xfId="723"/>
    <cellStyle name="Text Indent C 2" xfId="6795"/>
    <cellStyle name="Text Indent C 3" xfId="6439"/>
    <cellStyle name="Titel" xfId="724"/>
    <cellStyle name="Titel 2" xfId="725"/>
    <cellStyle name="Titel 2 2" xfId="6797"/>
    <cellStyle name="Titel 2 3" xfId="6441"/>
    <cellStyle name="Titel 3" xfId="726"/>
    <cellStyle name="Titel 3 2" xfId="6798"/>
    <cellStyle name="Titel 3 3" xfId="6442"/>
    <cellStyle name="Titel 4" xfId="6796"/>
    <cellStyle name="Titel 5" xfId="6440"/>
    <cellStyle name="Titel_~3427863" xfId="727"/>
    <cellStyle name="Title" xfId="728" builtinId="15" customBuiltin="1"/>
    <cellStyle name="Title 2" xfId="6799"/>
    <cellStyle name="Title 3" xfId="6443"/>
    <cellStyle name="Totaal" xfId="729"/>
    <cellStyle name="Totaal 2" xfId="730"/>
    <cellStyle name="Totaal 2 2" xfId="6801"/>
    <cellStyle name="Totaal 2 3" xfId="6445"/>
    <cellStyle name="Totaal 3" xfId="6800"/>
    <cellStyle name="Totaal 4" xfId="6444"/>
    <cellStyle name="Total" xfId="731" builtinId="25" customBuiltin="1"/>
    <cellStyle name="Total 2" xfId="6802"/>
    <cellStyle name="Total 3" xfId="6446"/>
    <cellStyle name="Uitvoer" xfId="732"/>
    <cellStyle name="Uitvoer 2" xfId="733"/>
    <cellStyle name="Uitvoer 2 2" xfId="6804"/>
    <cellStyle name="Uitvoer 2 3" xfId="6448"/>
    <cellStyle name="Uitvoer 3" xfId="6803"/>
    <cellStyle name="Uitvoer 4" xfId="6447"/>
    <cellStyle name="Uitvoer_Table of Contents " xfId="734"/>
    <cellStyle name="Verklarende tekst" xfId="735"/>
    <cellStyle name="Verklarende tekst 2" xfId="6805"/>
    <cellStyle name="Verklarende tekst 3" xfId="6449"/>
    <cellStyle name="Waarschuwingstekst" xfId="736"/>
    <cellStyle name="Waarschuwingstekst 2" xfId="6806"/>
    <cellStyle name="Waarschuwingstekst 3" xfId="6450"/>
    <cellStyle name="Warning Text" xfId="737" builtinId="11" customBuiltin="1"/>
    <cellStyle name="Warning Text 2" xfId="6807"/>
    <cellStyle name="Warning Text 3" xfId="6451"/>
  </cellStyles>
  <dxfs count="291">
    <dxf>
      <font>
        <color rgb="FFFFFFFF"/>
      </font>
    </dxf>
    <dxf>
      <font>
        <color theme="0"/>
      </font>
    </dxf>
    <dxf>
      <font>
        <color theme="0"/>
      </font>
    </dxf>
    <dxf>
      <font>
        <color rgb="FFFFFFFF"/>
      </font>
    </dxf>
    <dxf>
      <font>
        <color theme="0"/>
      </font>
    </dxf>
    <dxf>
      <font>
        <color theme="0"/>
      </font>
    </dxf>
    <dxf>
      <font>
        <color rgb="FFFFFFFF"/>
      </font>
    </dxf>
    <dxf>
      <font>
        <color rgb="FFFFFFFF"/>
      </font>
    </dxf>
    <dxf>
      <font>
        <color theme="0"/>
      </font>
    </dxf>
    <dxf>
      <font>
        <color theme="0"/>
      </font>
    </dxf>
    <dxf>
      <font>
        <color rgb="FFFFFFFF"/>
      </font>
    </dxf>
    <dxf>
      <font>
        <color rgb="FFFFFFFF"/>
      </font>
    </dxf>
    <dxf>
      <font>
        <color theme="0"/>
      </font>
    </dxf>
    <dxf>
      <font>
        <color theme="0"/>
      </font>
    </dxf>
    <dxf>
      <font>
        <color rgb="FFFFFFFF"/>
      </font>
    </dxf>
    <dxf>
      <font>
        <color rgb="FFFFFFFF"/>
      </font>
    </dxf>
    <dxf>
      <font>
        <color rgb="FFFFFFFF"/>
      </font>
    </dxf>
    <dxf>
      <font>
        <color rgb="FFFFFFFF"/>
      </font>
    </dxf>
    <dxf>
      <font>
        <color theme="0"/>
      </font>
    </dxf>
    <dxf>
      <font>
        <color theme="0"/>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theme="0"/>
      </font>
    </dxf>
    <dxf>
      <font>
        <color theme="0"/>
      </font>
    </dxf>
    <dxf>
      <font>
        <color theme="0"/>
      </font>
    </dxf>
    <dxf>
      <font>
        <color theme="0"/>
      </font>
    </dxf>
    <dxf>
      <font>
        <color rgb="FFFFFFFF"/>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theme="0"/>
      </font>
    </dxf>
    <dxf>
      <font>
        <color theme="0"/>
      </font>
    </dxf>
    <dxf>
      <font>
        <color rgb="FFFFFFFF"/>
      </font>
    </dxf>
    <dxf>
      <font>
        <color theme="0"/>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rgb="FFFFFFFF"/>
      </font>
    </dxf>
    <dxf>
      <font>
        <color rgb="FFFFFFFF"/>
      </font>
    </dxf>
    <dxf>
      <font>
        <color theme="0"/>
      </font>
    </dxf>
    <dxf>
      <font>
        <color theme="0"/>
      </font>
    </dxf>
    <dxf>
      <font>
        <color theme="0"/>
      </font>
    </dxf>
    <dxf>
      <font>
        <color theme="0"/>
      </font>
    </dxf>
    <dxf>
      <font>
        <color rgb="FFFFFFFF"/>
      </font>
    </dxf>
    <dxf>
      <font>
        <color rgb="FFFFFFFF"/>
      </font>
    </dxf>
    <dxf>
      <font>
        <color theme="0"/>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rgb="FFFFFFFF"/>
      </font>
    </dxf>
    <dxf>
      <font>
        <color theme="0"/>
      </font>
    </dxf>
    <dxf>
      <font>
        <color theme="0"/>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theme="0"/>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54646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EAEAEA"/>
      <rgbColor rgb="00333333"/>
    </indexedColors>
    <mruColors>
      <color rgb="FFDCE6F1"/>
      <color rgb="FFF2F2F2"/>
      <color rgb="FF99CCFF"/>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3</xdr:row>
      <xdr:rowOff>47624</xdr:rowOff>
    </xdr:from>
    <xdr:to>
      <xdr:col>1</xdr:col>
      <xdr:colOff>1361136</xdr:colOff>
      <xdr:row>4</xdr:row>
      <xdr:rowOff>154673</xdr:rowOff>
    </xdr:to>
    <xdr:pic>
      <xdr:nvPicPr>
        <xdr:cNvPr id="2" name="Picture 1" descr="A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238124"/>
          <a:ext cx="1275411" cy="297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3</xdr:row>
      <xdr:rowOff>47624</xdr:rowOff>
    </xdr:from>
    <xdr:to>
      <xdr:col>1</xdr:col>
      <xdr:colOff>1361136</xdr:colOff>
      <xdr:row>4</xdr:row>
      <xdr:rowOff>154673</xdr:rowOff>
    </xdr:to>
    <xdr:pic>
      <xdr:nvPicPr>
        <xdr:cNvPr id="2" name="Picture 1" descr="A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238124"/>
          <a:ext cx="1275411" cy="297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GD\Dep%20470803%20RM&amp;S_S&amp;CD_INVESTOR%20RELATIONS\Investor%20Relations\a.%20Quarterly%20results\2016\Q1%202016\Final\ABN%20AMRO%20factsheet%20Q1%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
      <sheetName val="1.1 Quart. uderl. P&amp;L develop."/>
      <sheetName val="1.2 Quart. underl. res. p. seg"/>
      <sheetName val="1.3 Underlying P&amp;L"/>
      <sheetName val="1.4 Special items"/>
      <sheetName val="1.5 Reported P&amp;L"/>
      <sheetName val="2.1. Consolidated Balance sheet"/>
      <sheetName val="2.2. L&amp;R - customers"/>
      <sheetName val="2.3. Due to customers"/>
      <sheetName val="2.4. Capital "/>
      <sheetName val="2.5. Leverage ratio"/>
      <sheetName val="2.6. Liquidity"/>
      <sheetName val="2.7. Client Assets"/>
      <sheetName val="3.1. Retail Banking"/>
      <sheetName val="3.1a Retail Banking per Q"/>
      <sheetName val="3.2. Private Banking"/>
      <sheetName val="3.2a Private Banking per Q"/>
      <sheetName val="3.3. Corporate Banking"/>
      <sheetName val="3.3a Corporate Banking per Q"/>
      <sheetName val="3.4.1 CB-commercial clients"/>
      <sheetName val="3.4.1.a CB-com. clients per Q"/>
      <sheetName val="3.4.2 CB-intern. clients"/>
      <sheetName val="3.4.2a CB-int. clients per Q"/>
      <sheetName val="3.4.3 CB-cap. mark.sol."/>
      <sheetName val="3.4.3a CB-cap. mark. sol. per Q"/>
      <sheetName val="3.5. Group Functions"/>
      <sheetName val="3.5a Group Functions per Q"/>
      <sheetName val="4.1. EU govt &amp; govt guar exp"/>
      <sheetName val="4.2. Mortgages - LtMV"/>
      <sheetName val="4.3 Mortgages Portfolio loantyp"/>
      <sheetName val="4.4. Past due financial assets"/>
      <sheetName val="4.5 Imp. charges and allowances"/>
      <sheetName val="4.6 Impaired credit exposure"/>
      <sheetName val="4.7 Impaired Exp. per industry"/>
      <sheetName val="4.8 Collateral &amp; Guar. received"/>
      <sheetName val="4.9 Key figures per bus. segm."/>
      <sheetName val="5.1 CVADVAFVA"/>
      <sheetName val="5.2 ECT"/>
      <sheetName val="5.3 CoR per product"/>
      <sheetName val="5.4 AT1 information"/>
      <sheetName val="5.5 IB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ABN AMRO">
      <a:dk1>
        <a:srgbClr val="54646C"/>
      </a:dk1>
      <a:lt1>
        <a:sysClr val="window" lastClr="FFFFFF"/>
      </a:lt1>
      <a:dk2>
        <a:srgbClr val="009286"/>
      </a:dk2>
      <a:lt2>
        <a:srgbClr val="93D1CC"/>
      </a:lt2>
      <a:accent1>
        <a:srgbClr val="005E5D"/>
      </a:accent1>
      <a:accent2>
        <a:srgbClr val="79838C"/>
      </a:accent2>
      <a:accent3>
        <a:srgbClr val="BBBEC3"/>
      </a:accent3>
      <a:accent4>
        <a:srgbClr val="E4E6E8"/>
      </a:accent4>
      <a:accent5>
        <a:srgbClr val="004C4C"/>
      </a:accent5>
      <a:accent6>
        <a:srgbClr val="F3C000"/>
      </a:accent6>
      <a:hlink>
        <a:srgbClr val="006480"/>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25"/>
  <sheetViews>
    <sheetView showGridLines="0" zoomScaleNormal="100" zoomScaleSheetLayoutView="100" workbookViewId="0">
      <selection activeCell="B12" sqref="B12"/>
    </sheetView>
  </sheetViews>
  <sheetFormatPr defaultRowHeight="12.75"/>
  <cols>
    <col min="1" max="1" width="60.7109375" customWidth="1"/>
    <col min="2" max="2" width="53.7109375" customWidth="1"/>
    <col min="3" max="3" width="61.140625" customWidth="1"/>
  </cols>
  <sheetData>
    <row r="1" spans="1:4" ht="24.95" customHeight="1">
      <c r="A1" s="3" t="s">
        <v>52</v>
      </c>
      <c r="B1" s="3"/>
      <c r="C1" s="3"/>
    </row>
    <row r="2" spans="1:4" ht="12.75" customHeight="1">
      <c r="A2" s="580" t="s">
        <v>428</v>
      </c>
      <c r="B2" s="582"/>
      <c r="C2" s="582"/>
    </row>
    <row r="3" spans="1:4" ht="15">
      <c r="A3" s="340" t="s">
        <v>50</v>
      </c>
      <c r="B3" s="341"/>
      <c r="C3" s="341"/>
    </row>
    <row r="4" spans="1:4">
      <c r="A4" s="580" t="s">
        <v>412</v>
      </c>
      <c r="B4" s="581"/>
      <c r="C4" s="582"/>
    </row>
    <row r="6" spans="1:4" ht="15.75">
      <c r="A6" s="3" t="s">
        <v>74</v>
      </c>
      <c r="B6" s="3" t="s">
        <v>75</v>
      </c>
      <c r="C6" s="3" t="s">
        <v>76</v>
      </c>
    </row>
    <row r="7" spans="1:4" ht="15">
      <c r="A7" s="2"/>
      <c r="B7" s="2"/>
      <c r="C7" s="2"/>
    </row>
    <row r="8" spans="1:4">
      <c r="A8" s="449" t="s">
        <v>136</v>
      </c>
      <c r="B8" s="449" t="s">
        <v>80</v>
      </c>
      <c r="C8" s="450" t="s">
        <v>77</v>
      </c>
      <c r="D8" s="451"/>
    </row>
    <row r="9" spans="1:4">
      <c r="A9" s="449" t="s">
        <v>137</v>
      </c>
      <c r="B9" s="449" t="s">
        <v>81</v>
      </c>
      <c r="C9" s="450" t="s">
        <v>159</v>
      </c>
      <c r="D9" s="451"/>
    </row>
    <row r="10" spans="1:4">
      <c r="A10" s="449" t="s">
        <v>444</v>
      </c>
      <c r="B10" s="449" t="s">
        <v>82</v>
      </c>
      <c r="C10" s="450" t="s">
        <v>249</v>
      </c>
      <c r="D10" s="451"/>
    </row>
    <row r="11" spans="1:4">
      <c r="A11" s="449" t="s">
        <v>91</v>
      </c>
      <c r="B11" s="449" t="s">
        <v>177</v>
      </c>
      <c r="C11" s="450" t="s">
        <v>250</v>
      </c>
      <c r="D11" s="451"/>
    </row>
    <row r="12" spans="1:4">
      <c r="A12" s="450"/>
      <c r="B12" s="449" t="s">
        <v>178</v>
      </c>
      <c r="C12" s="450" t="s">
        <v>251</v>
      </c>
      <c r="D12" s="451"/>
    </row>
    <row r="13" spans="1:4">
      <c r="A13" s="451"/>
      <c r="B13" s="450" t="s">
        <v>192</v>
      </c>
      <c r="C13" s="450" t="s">
        <v>252</v>
      </c>
      <c r="D13" s="451"/>
    </row>
    <row r="14" spans="1:4">
      <c r="A14" s="452"/>
      <c r="B14" s="449" t="s">
        <v>190</v>
      </c>
      <c r="C14" s="449" t="s">
        <v>244</v>
      </c>
      <c r="D14" s="451"/>
    </row>
    <row r="15" spans="1:4">
      <c r="A15" s="451"/>
      <c r="B15" s="449" t="s">
        <v>191</v>
      </c>
      <c r="C15" s="450" t="s">
        <v>245</v>
      </c>
      <c r="D15" s="451"/>
    </row>
    <row r="16" spans="1:4">
      <c r="A16" s="451"/>
      <c r="B16" s="453"/>
      <c r="C16" s="450" t="s">
        <v>78</v>
      </c>
      <c r="D16" s="451"/>
    </row>
    <row r="17" spans="1:4">
      <c r="A17" s="451"/>
      <c r="B17" s="453"/>
      <c r="C17" s="449" t="s">
        <v>158</v>
      </c>
      <c r="D17" s="451"/>
    </row>
    <row r="18" spans="1:4">
      <c r="B18" s="1"/>
      <c r="C18" s="1"/>
    </row>
    <row r="19" spans="1:4" ht="15.75">
      <c r="A19" s="3" t="s">
        <v>79</v>
      </c>
      <c r="B19" s="367" t="s">
        <v>379</v>
      </c>
      <c r="C19" s="3"/>
    </row>
    <row r="21" spans="1:4">
      <c r="A21" s="77" t="s">
        <v>383</v>
      </c>
      <c r="B21" s="85" t="s">
        <v>380</v>
      </c>
    </row>
    <row r="22" spans="1:4">
      <c r="A22" s="77" t="s">
        <v>384</v>
      </c>
      <c r="B22" s="85" t="s">
        <v>381</v>
      </c>
    </row>
    <row r="23" spans="1:4">
      <c r="A23" s="77" t="s">
        <v>385</v>
      </c>
      <c r="B23" s="85" t="s">
        <v>382</v>
      </c>
    </row>
    <row r="24" spans="1:4">
      <c r="A24" s="77" t="s">
        <v>411</v>
      </c>
      <c r="B24" s="368"/>
    </row>
    <row r="25" spans="1:4">
      <c r="A25" s="77"/>
    </row>
  </sheetData>
  <mergeCells count="2">
    <mergeCell ref="A4:C4"/>
    <mergeCell ref="A2:C2"/>
  </mergeCells>
  <phoneticPr fontId="73" type="noConversion"/>
  <hyperlinks>
    <hyperlink ref="A10" location="'1.3 Reported P&amp;L'!A1" display="1.3    Reported P&amp;L "/>
    <hyperlink ref="A8" location="'1.1 Quart. underl. P&amp;L develop.'!A1" display="1.1    Quarterly P&amp;L development"/>
    <hyperlink ref="B8" location="'2.1. Consolidated Balance sheet'!A1" display="2.1    Consolidated Balance sheet"/>
    <hyperlink ref="B9" location="'2.2. L&amp;R - customers'!A1" display="2.2 Loans and receivables - customers"/>
    <hyperlink ref="C8" location="FACT_3.1" display="3.1    Financial indicators Retail Banking"/>
    <hyperlink ref="C12" location="FACT_3.3" display="3.3    Financial indicators Private Banking"/>
    <hyperlink ref="C10" location="FACT_3.2" display="3.2    Financial indicators Commercial Banking"/>
    <hyperlink ref="B10" location="'2.3. Due to customers'!A1" display="2.3 Due to customers"/>
    <hyperlink ref="B11" location="'2.4. Capital | Basel III'!A1" display="2.4    Capital | Basel III"/>
    <hyperlink ref="C16" location="'3.5. Group Functions'!Print_Area" display="3.5    Financial indicators Group Functions (half year)"/>
    <hyperlink ref="B14" location="FACT_2.7" display="2.7    Liquidity"/>
    <hyperlink ref="A21" location="'4.1. Mortgages - LtMV'!A1" display="4.1    Residential mortgages to indexed market value"/>
    <hyperlink ref="A23" location="'4.3. Past due financial assets'!A1" display="4.3    Past due but not impaired financial assets"/>
    <hyperlink ref="B15" location="FACT_2.8" display="2.8    Client assets"/>
    <hyperlink ref="A9" location="'1.2 Quart. underl. res. p. seg'!A1" display="1.2    Quarterly result per segment"/>
    <hyperlink ref="A24" location="'4.4 Impaired credit exposure'!A1" display="4.4    Impaired credit exposure"/>
    <hyperlink ref="B12" location="FACT_2.5" display="2.5    Basel III"/>
    <hyperlink ref="A22" location="'4.2 Mortgages Portfolio loantyp'!A1" display="4.2    Residential mortgages product split"/>
    <hyperlink ref="A11" location="'1.4 Special items'!A1" display="1.4    Special items"/>
    <hyperlink ref="C9" location="FACT_3.1a" display="3.1a Retail Banking per Q"/>
    <hyperlink ref="C13" location="FACT_3.3a" display="3.3a  Private Banking per Q"/>
    <hyperlink ref="C11" location="FACT_3.2a" display="3.2a  Commercial Banking per Q"/>
    <hyperlink ref="C17" location="FACT_3.5a" display="3.5a  Group Functions per Q"/>
    <hyperlink ref="B13" location="FACT_2.6" display="2.6    Additional information Tier 1"/>
    <hyperlink ref="C14" location="FACT_3.4" display="3.4 Corporate &amp; Inst. Banking"/>
    <hyperlink ref="C15" location="FACT_3.4a" display="3.4a Corp. &amp; Inst. Banking per Q"/>
    <hyperlink ref="B21" location="'5.1 XVA &amp; Hedge acc., PE'!A1" display="5.1 XVA, Hedge accounting &amp; Equity participations"/>
    <hyperlink ref="B22" location="'5.2 Results as published'!A1" display="5.2 Actuals vs Consensus"/>
    <hyperlink ref="B23" location="'5.2a Breakdown large items'!A1" display="5.2b Disclosed large items"/>
  </hyperlinks>
  <pageMargins left="0.70866141732283472" right="0.70866141732283472" top="0.74803149606299213" bottom="0.74803149606299213" header="0.31496062992125984" footer="0.31496062992125984"/>
  <pageSetup paperSize="9" scale="76" orientation="landscape" r:id="rId1"/>
  <headerFooter>
    <oddHeader>&amp;F</oddHeader>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21"/>
    <pageSetUpPr fitToPage="1"/>
  </sheetPr>
  <dimension ref="A1:AF65516"/>
  <sheetViews>
    <sheetView showGridLines="0" topLeftCell="D1" zoomScale="115" zoomScaleNormal="115" workbookViewId="0">
      <selection activeCell="G9" sqref="G9"/>
    </sheetView>
  </sheetViews>
  <sheetFormatPr defaultRowHeight="12.75"/>
  <cols>
    <col min="1" max="1" width="5.140625" style="76" customWidth="1"/>
    <col min="2" max="2" width="36" customWidth="1"/>
    <col min="3" max="3" width="11.28515625" customWidth="1"/>
    <col min="4" max="4" width="14.85546875" customWidth="1"/>
    <col min="5" max="5" width="1.5703125" customWidth="1"/>
    <col min="6" max="12" width="17.140625" style="76" customWidth="1"/>
    <col min="13" max="32" width="9.140625" style="76"/>
  </cols>
  <sheetData>
    <row r="1" spans="2:12" s="4" customFormat="1" ht="13.5" thickBot="1"/>
    <row r="2" spans="2:12" s="4" customFormat="1" ht="25.5" customHeight="1" thickBot="1">
      <c r="B2" s="75" t="s">
        <v>84</v>
      </c>
    </row>
    <row r="3" spans="2:12">
      <c r="B3" s="76"/>
      <c r="C3" s="76"/>
      <c r="D3" s="76"/>
      <c r="E3" s="76"/>
    </row>
    <row r="4" spans="2:12">
      <c r="B4" s="76"/>
      <c r="C4" s="76"/>
      <c r="D4" s="76"/>
      <c r="E4" s="76"/>
    </row>
    <row r="5" spans="2:12">
      <c r="B5" s="45" t="s">
        <v>143</v>
      </c>
      <c r="C5" s="45"/>
      <c r="D5" s="45"/>
      <c r="E5" s="45"/>
      <c r="F5" s="45"/>
      <c r="G5" s="45"/>
      <c r="H5" s="45"/>
      <c r="I5" s="45"/>
      <c r="J5" s="45"/>
      <c r="K5" s="45"/>
      <c r="L5" s="45"/>
    </row>
    <row r="6" spans="2:12" s="88" customFormat="1">
      <c r="B6" s="204"/>
      <c r="C6" s="204"/>
      <c r="D6" s="207"/>
      <c r="E6" s="207"/>
      <c r="F6" s="327"/>
      <c r="G6" s="327"/>
      <c r="H6" s="327" t="s">
        <v>316</v>
      </c>
      <c r="I6" s="327" t="s">
        <v>316</v>
      </c>
      <c r="J6" s="327" t="s">
        <v>316</v>
      </c>
      <c r="K6" s="327" t="s">
        <v>316</v>
      </c>
      <c r="L6" s="327" t="s">
        <v>316</v>
      </c>
    </row>
    <row r="7" spans="2:12" ht="21.75">
      <c r="B7" s="99"/>
      <c r="C7" s="343"/>
      <c r="D7" s="190" t="s">
        <v>443</v>
      </c>
      <c r="E7" s="205"/>
      <c r="F7" s="190" t="s">
        <v>414</v>
      </c>
      <c r="G7" s="190" t="s">
        <v>290</v>
      </c>
      <c r="H7" s="190" t="s">
        <v>289</v>
      </c>
      <c r="I7" s="190" t="s">
        <v>292</v>
      </c>
      <c r="J7" s="190" t="s">
        <v>293</v>
      </c>
      <c r="K7" s="190" t="s">
        <v>294</v>
      </c>
      <c r="L7" s="190" t="s">
        <v>291</v>
      </c>
    </row>
    <row r="8" spans="2:12">
      <c r="B8" s="183" t="s">
        <v>124</v>
      </c>
      <c r="C8" s="195" t="s">
        <v>189</v>
      </c>
      <c r="D8" s="195" t="s">
        <v>105</v>
      </c>
      <c r="E8" s="99"/>
      <c r="F8" s="195" t="s">
        <v>105</v>
      </c>
      <c r="G8" s="195" t="s">
        <v>105</v>
      </c>
      <c r="H8" s="195" t="s">
        <v>105</v>
      </c>
      <c r="I8" s="195" t="s">
        <v>105</v>
      </c>
      <c r="J8" s="195" t="s">
        <v>105</v>
      </c>
      <c r="K8" s="195" t="s">
        <v>105</v>
      </c>
      <c r="L8" s="195" t="s">
        <v>105</v>
      </c>
    </row>
    <row r="9" spans="2:12">
      <c r="B9" s="196" t="s">
        <v>179</v>
      </c>
      <c r="C9" s="197">
        <v>20257</v>
      </c>
      <c r="D9" s="197">
        <v>20313</v>
      </c>
      <c r="E9" s="99"/>
      <c r="F9" s="198">
        <v>20163.052</v>
      </c>
      <c r="G9" s="198">
        <v>19966.397000000001</v>
      </c>
      <c r="H9" s="198">
        <v>19780.074000000001</v>
      </c>
      <c r="I9" s="198">
        <v>19610</v>
      </c>
      <c r="J9" s="198">
        <v>19316</v>
      </c>
      <c r="K9" s="198">
        <v>18980</v>
      </c>
      <c r="L9" s="198">
        <v>18748.906002</v>
      </c>
    </row>
    <row r="10" spans="2:12">
      <c r="B10" s="199"/>
      <c r="C10" s="186"/>
      <c r="D10" s="186"/>
      <c r="E10" s="99"/>
      <c r="F10" s="194"/>
      <c r="G10" s="194"/>
      <c r="H10" s="194"/>
      <c r="I10" s="194"/>
      <c r="J10" s="194"/>
      <c r="K10" s="194"/>
      <c r="L10" s="194"/>
    </row>
    <row r="11" spans="2:12">
      <c r="B11" s="200" t="s">
        <v>180</v>
      </c>
      <c r="C11" s="186"/>
      <c r="D11" s="186"/>
      <c r="E11" s="99"/>
      <c r="F11" s="194"/>
      <c r="G11" s="194"/>
      <c r="H11" s="194"/>
      <c r="I11" s="194"/>
      <c r="J11" s="194"/>
      <c r="K11" s="194"/>
      <c r="L11" s="194"/>
    </row>
    <row r="12" spans="2:12">
      <c r="B12" s="199" t="s">
        <v>181</v>
      </c>
      <c r="C12" s="186">
        <v>392419</v>
      </c>
      <c r="D12" s="186">
        <v>392419</v>
      </c>
      <c r="E12" s="99"/>
      <c r="F12" s="194">
        <v>395364.50331884006</v>
      </c>
      <c r="G12" s="194">
        <v>397223.19544485991</v>
      </c>
      <c r="H12" s="194">
        <v>393171.08012523997</v>
      </c>
      <c r="I12" s="194">
        <v>407550</v>
      </c>
      <c r="J12" s="194">
        <v>403819</v>
      </c>
      <c r="K12" s="194">
        <v>417798</v>
      </c>
      <c r="L12" s="194">
        <v>394482</v>
      </c>
    </row>
    <row r="13" spans="2:12">
      <c r="B13" s="199" t="s">
        <v>182</v>
      </c>
      <c r="C13" s="186">
        <v>34451</v>
      </c>
      <c r="D13" s="186">
        <v>34451</v>
      </c>
      <c r="E13" s="99"/>
      <c r="F13" s="194">
        <v>33561.885000000002</v>
      </c>
      <c r="G13" s="194">
        <v>33919.006999999998</v>
      </c>
      <c r="H13" s="194">
        <v>31914.821680000001</v>
      </c>
      <c r="I13" s="194">
        <v>32474</v>
      </c>
      <c r="J13" s="194">
        <v>31516</v>
      </c>
      <c r="K13" s="194">
        <v>32033</v>
      </c>
      <c r="L13" s="194">
        <v>32420</v>
      </c>
    </row>
    <row r="14" spans="2:12">
      <c r="B14" s="199" t="s">
        <v>183</v>
      </c>
      <c r="C14" s="186">
        <v>11857</v>
      </c>
      <c r="D14" s="186">
        <v>11857</v>
      </c>
      <c r="E14" s="99"/>
      <c r="F14" s="194">
        <v>12441.817999999999</v>
      </c>
      <c r="G14" s="194">
        <v>12690.315000000001</v>
      </c>
      <c r="H14" s="194">
        <v>12426.5974560384</v>
      </c>
      <c r="I14" s="194">
        <v>14343</v>
      </c>
      <c r="J14" s="194">
        <v>13968</v>
      </c>
      <c r="K14" s="194">
        <v>13990</v>
      </c>
      <c r="L14" s="194">
        <v>13539</v>
      </c>
    </row>
    <row r="15" spans="2:12">
      <c r="B15" s="199" t="s">
        <v>184</v>
      </c>
      <c r="C15" s="186">
        <v>62678</v>
      </c>
      <c r="D15" s="186">
        <v>62678</v>
      </c>
      <c r="E15" s="99"/>
      <c r="F15" s="194">
        <v>57391.534</v>
      </c>
      <c r="G15" s="194">
        <v>60726.656999999999</v>
      </c>
      <c r="H15" s="194">
        <v>59864.122975860097</v>
      </c>
      <c r="I15" s="194">
        <v>57929</v>
      </c>
      <c r="J15" s="194">
        <v>52439</v>
      </c>
      <c r="K15" s="194">
        <v>59059</v>
      </c>
      <c r="L15" s="194">
        <v>50248</v>
      </c>
    </row>
    <row r="16" spans="2:12">
      <c r="B16" s="199" t="s">
        <v>185</v>
      </c>
      <c r="C16" s="186">
        <v>2287</v>
      </c>
      <c r="D16" s="186">
        <v>2287</v>
      </c>
      <c r="E16" s="99"/>
      <c r="F16" s="194">
        <v>2444.076</v>
      </c>
      <c r="G16" s="194">
        <v>2137.0210000000002</v>
      </c>
      <c r="H16" s="194">
        <v>1261.1552429999999</v>
      </c>
      <c r="I16" s="194">
        <v>1795</v>
      </c>
      <c r="J16" s="194">
        <v>2615</v>
      </c>
      <c r="K16" s="194">
        <v>3008</v>
      </c>
      <c r="L16" s="194">
        <v>2686</v>
      </c>
    </row>
    <row r="17" spans="2:12">
      <c r="B17" s="199" t="s">
        <v>186</v>
      </c>
      <c r="C17" s="186">
        <v>-7344</v>
      </c>
      <c r="D17" s="186">
        <v>-7344</v>
      </c>
      <c r="E17" s="99"/>
      <c r="F17" s="194">
        <v>-10447.582</v>
      </c>
      <c r="G17" s="194">
        <v>-10696.018</v>
      </c>
      <c r="H17" s="194">
        <v>-11971.48537</v>
      </c>
      <c r="I17" s="194">
        <v>-11416</v>
      </c>
      <c r="J17" s="194">
        <v>-12264</v>
      </c>
      <c r="K17" s="194">
        <v>-12885</v>
      </c>
      <c r="L17" s="194">
        <v>-13269</v>
      </c>
    </row>
    <row r="18" spans="2:12">
      <c r="B18" s="196" t="s">
        <v>187</v>
      </c>
      <c r="C18" s="197">
        <v>496348</v>
      </c>
      <c r="D18" s="197">
        <v>496348</v>
      </c>
      <c r="E18" s="99"/>
      <c r="F18" s="198">
        <v>490756.23431884003</v>
      </c>
      <c r="G18" s="198">
        <v>496000.17744485993</v>
      </c>
      <c r="H18" s="198">
        <v>486666.29211013846</v>
      </c>
      <c r="I18" s="198">
        <v>502676</v>
      </c>
      <c r="J18" s="198">
        <v>492093</v>
      </c>
      <c r="K18" s="198">
        <v>513003</v>
      </c>
      <c r="L18" s="198">
        <v>480106</v>
      </c>
    </row>
    <row r="19" spans="2:12">
      <c r="B19" s="199"/>
      <c r="C19" s="99"/>
      <c r="D19" s="99"/>
      <c r="E19" s="99"/>
      <c r="F19" s="201"/>
      <c r="G19" s="201"/>
      <c r="H19" s="201"/>
      <c r="I19" s="201"/>
      <c r="J19" s="201"/>
      <c r="K19" s="201"/>
      <c r="L19" s="201"/>
    </row>
    <row r="20" spans="2:12">
      <c r="B20" s="199" t="s">
        <v>188</v>
      </c>
      <c r="C20" s="202">
        <v>4.1000000000000002E-2</v>
      </c>
      <c r="D20" s="202">
        <v>4.1000000000000002E-2</v>
      </c>
      <c r="E20" s="99"/>
      <c r="F20" s="203">
        <v>4.1085676737221521E-2</v>
      </c>
      <c r="G20" s="203">
        <v>4.0254818260059298E-2</v>
      </c>
      <c r="H20" s="203">
        <v>4.0644018952361576E-2</v>
      </c>
      <c r="I20" s="203">
        <v>3.9E-2</v>
      </c>
      <c r="J20" s="203">
        <v>3.9E-2</v>
      </c>
      <c r="K20" s="203">
        <v>3.6999999999999998E-2</v>
      </c>
      <c r="L20" s="203">
        <v>3.9E-2</v>
      </c>
    </row>
    <row r="21" spans="2:12">
      <c r="B21" s="76"/>
      <c r="C21" s="76"/>
      <c r="D21" s="76"/>
      <c r="E21" s="76"/>
    </row>
    <row r="22" spans="2:12">
      <c r="B22" s="76"/>
      <c r="C22" s="76"/>
      <c r="D22" s="76"/>
      <c r="E22" s="76"/>
    </row>
    <row r="23" spans="2:12">
      <c r="B23" s="76"/>
      <c r="C23" s="76"/>
      <c r="D23" s="76"/>
      <c r="E23" s="76"/>
    </row>
    <row r="24" spans="2:12">
      <c r="B24" s="76"/>
      <c r="C24" s="76"/>
      <c r="D24" s="76"/>
      <c r="E24" s="76"/>
    </row>
    <row r="25" spans="2:12">
      <c r="B25" s="76"/>
      <c r="C25" s="76"/>
      <c r="D25" s="76"/>
      <c r="E25" s="76"/>
    </row>
    <row r="26" spans="2:12">
      <c r="B26" s="76"/>
      <c r="C26" s="76"/>
      <c r="D26" s="76"/>
      <c r="E26" s="76"/>
    </row>
    <row r="27" spans="2:12">
      <c r="B27" s="76"/>
      <c r="C27" s="76"/>
      <c r="D27" s="76"/>
      <c r="E27" s="76"/>
    </row>
    <row r="28" spans="2:12">
      <c r="B28" s="76"/>
      <c r="C28" s="76"/>
      <c r="D28" s="76"/>
      <c r="E28" s="76"/>
    </row>
    <row r="29" spans="2:12">
      <c r="B29" s="76"/>
      <c r="C29" s="76"/>
      <c r="D29" s="76"/>
      <c r="E29" s="76"/>
    </row>
    <row r="30" spans="2:12">
      <c r="B30" s="76"/>
      <c r="C30" s="76"/>
      <c r="D30" s="76"/>
      <c r="E30" s="76"/>
    </row>
    <row r="31" spans="2:12">
      <c r="B31" s="76"/>
      <c r="C31" s="76"/>
      <c r="D31" s="76"/>
      <c r="E31" s="76"/>
    </row>
    <row r="32" spans="2:12">
      <c r="B32" s="76"/>
      <c r="C32" s="76"/>
      <c r="D32" s="76"/>
      <c r="E32" s="76"/>
    </row>
    <row r="33" spans="2:5">
      <c r="B33" s="76"/>
      <c r="C33" s="76"/>
      <c r="D33" s="76"/>
      <c r="E33" s="76"/>
    </row>
    <row r="34" spans="2:5">
      <c r="B34" s="76"/>
      <c r="C34" s="76"/>
      <c r="D34" s="76"/>
      <c r="E34" s="76"/>
    </row>
    <row r="35" spans="2:5">
      <c r="B35" s="76"/>
      <c r="C35" s="76"/>
      <c r="D35" s="76"/>
      <c r="E35" s="76"/>
    </row>
    <row r="36" spans="2:5">
      <c r="B36" s="76"/>
      <c r="C36" s="76"/>
      <c r="D36" s="76"/>
      <c r="E36" s="76"/>
    </row>
    <row r="37" spans="2:5">
      <c r="B37" s="76"/>
      <c r="C37" s="76"/>
      <c r="D37" s="76"/>
      <c r="E37" s="76"/>
    </row>
    <row r="38" spans="2:5">
      <c r="B38" s="76"/>
      <c r="C38" s="76"/>
      <c r="D38" s="76"/>
      <c r="E38" s="76"/>
    </row>
    <row r="39" spans="2:5">
      <c r="B39" s="76"/>
      <c r="C39" s="76"/>
      <c r="D39" s="76"/>
      <c r="E39" s="76"/>
    </row>
    <row r="40" spans="2:5">
      <c r="B40" s="76"/>
      <c r="C40" s="76"/>
      <c r="D40" s="76"/>
      <c r="E40" s="76"/>
    </row>
    <row r="41" spans="2:5">
      <c r="B41" s="76"/>
      <c r="C41" s="76"/>
      <c r="D41" s="76"/>
      <c r="E41" s="76"/>
    </row>
    <row r="42" spans="2:5">
      <c r="B42" s="76"/>
      <c r="C42" s="76"/>
      <c r="D42" s="76"/>
      <c r="E42" s="76"/>
    </row>
    <row r="43" spans="2:5">
      <c r="B43" s="76"/>
      <c r="C43" s="76"/>
      <c r="D43" s="76"/>
      <c r="E43" s="76"/>
    </row>
    <row r="44" spans="2:5">
      <c r="B44" s="76"/>
      <c r="C44" s="76"/>
      <c r="D44" s="76"/>
      <c r="E44" s="76"/>
    </row>
    <row r="45" spans="2:5">
      <c r="B45" s="76"/>
      <c r="C45" s="76"/>
      <c r="D45" s="76"/>
      <c r="E45" s="76"/>
    </row>
    <row r="46" spans="2:5">
      <c r="B46" s="76"/>
      <c r="C46" s="76"/>
      <c r="D46" s="76"/>
      <c r="E46" s="76"/>
    </row>
    <row r="47" spans="2:5">
      <c r="B47" s="76"/>
      <c r="C47" s="76"/>
      <c r="D47" s="76"/>
      <c r="E47" s="76"/>
    </row>
    <row r="48" spans="2:5">
      <c r="B48" s="76"/>
      <c r="C48" s="76"/>
      <c r="D48" s="76"/>
      <c r="E48" s="76"/>
    </row>
    <row r="49" spans="2:5">
      <c r="B49" s="76"/>
      <c r="C49" s="76"/>
      <c r="D49" s="76"/>
      <c r="E49" s="76"/>
    </row>
    <row r="50" spans="2:5">
      <c r="B50" s="76"/>
      <c r="C50" s="76"/>
      <c r="D50" s="76"/>
      <c r="E50" s="76"/>
    </row>
    <row r="51" spans="2:5">
      <c r="B51" s="76"/>
      <c r="C51" s="76"/>
      <c r="D51" s="76"/>
      <c r="E51" s="76"/>
    </row>
    <row r="52" spans="2:5">
      <c r="B52" s="76"/>
      <c r="C52" s="76"/>
      <c r="D52" s="76"/>
      <c r="E52" s="76"/>
    </row>
    <row r="53" spans="2:5">
      <c r="B53" s="76"/>
      <c r="C53" s="76"/>
      <c r="D53" s="76"/>
      <c r="E53" s="76"/>
    </row>
    <row r="54" spans="2:5">
      <c r="B54" s="76"/>
      <c r="C54" s="76"/>
      <c r="D54" s="76"/>
      <c r="E54" s="76"/>
    </row>
    <row r="55" spans="2:5">
      <c r="B55" s="76"/>
      <c r="C55" s="76"/>
      <c r="D55" s="76"/>
      <c r="E55" s="76"/>
    </row>
    <row r="56" spans="2:5">
      <c r="B56" s="76"/>
      <c r="C56" s="76"/>
      <c r="D56" s="76"/>
      <c r="E56" s="76"/>
    </row>
    <row r="57" spans="2:5">
      <c r="B57" s="76"/>
      <c r="C57" s="76"/>
      <c r="D57" s="76"/>
      <c r="E57" s="76"/>
    </row>
    <row r="58" spans="2:5">
      <c r="B58" s="76"/>
      <c r="C58" s="76"/>
      <c r="D58" s="76"/>
      <c r="E58" s="76"/>
    </row>
    <row r="59" spans="2:5">
      <c r="B59" s="76"/>
      <c r="C59" s="76"/>
      <c r="D59" s="76"/>
      <c r="E59" s="76"/>
    </row>
    <row r="60" spans="2:5">
      <c r="B60" s="76"/>
      <c r="C60" s="76"/>
      <c r="D60" s="76"/>
      <c r="E60" s="76"/>
    </row>
    <row r="61" spans="2:5">
      <c r="B61" s="76"/>
      <c r="C61" s="76"/>
      <c r="D61" s="76"/>
      <c r="E61" s="76"/>
    </row>
    <row r="62" spans="2:5">
      <c r="B62" s="76"/>
      <c r="C62" s="76"/>
      <c r="D62" s="76"/>
      <c r="E62" s="76"/>
    </row>
    <row r="63" spans="2:5">
      <c r="B63" s="76"/>
      <c r="C63" s="76"/>
      <c r="D63" s="76"/>
      <c r="E63" s="76"/>
    </row>
    <row r="64" spans="2:5">
      <c r="B64" s="76"/>
      <c r="C64" s="76"/>
      <c r="D64" s="76"/>
      <c r="E64" s="76"/>
    </row>
    <row r="65" spans="2:5">
      <c r="B65" s="76"/>
      <c r="C65" s="76"/>
      <c r="D65" s="76"/>
      <c r="E65" s="76"/>
    </row>
    <row r="66" spans="2:5">
      <c r="B66" s="76"/>
      <c r="C66" s="76"/>
      <c r="D66" s="76"/>
      <c r="E66" s="76"/>
    </row>
    <row r="67" spans="2:5">
      <c r="B67" s="76"/>
      <c r="C67" s="76"/>
      <c r="D67" s="76"/>
      <c r="E67" s="76"/>
    </row>
    <row r="68" spans="2:5">
      <c r="B68" s="76"/>
      <c r="C68" s="76"/>
      <c r="D68" s="76"/>
      <c r="E68" s="76"/>
    </row>
    <row r="69" spans="2:5">
      <c r="B69" s="76"/>
      <c r="C69" s="76"/>
      <c r="D69" s="76"/>
      <c r="E69" s="76"/>
    </row>
    <row r="70" spans="2:5">
      <c r="B70" s="76"/>
      <c r="C70" s="76"/>
      <c r="D70" s="76"/>
      <c r="E70" s="76"/>
    </row>
    <row r="71" spans="2:5">
      <c r="B71" s="76"/>
      <c r="C71" s="76"/>
      <c r="D71" s="76"/>
      <c r="E71" s="76"/>
    </row>
    <row r="72" spans="2:5">
      <c r="B72" s="76"/>
      <c r="C72" s="76"/>
      <c r="D72" s="76"/>
      <c r="E72" s="76"/>
    </row>
    <row r="73" spans="2:5">
      <c r="B73" s="76"/>
      <c r="C73" s="76"/>
      <c r="D73" s="76"/>
      <c r="E73" s="76"/>
    </row>
    <row r="74" spans="2:5">
      <c r="B74" s="76"/>
      <c r="C74" s="76"/>
      <c r="D74" s="76"/>
      <c r="E74" s="76"/>
    </row>
    <row r="75" spans="2:5">
      <c r="B75" s="76"/>
      <c r="C75" s="76"/>
      <c r="D75" s="76"/>
      <c r="E75" s="76"/>
    </row>
    <row r="76" spans="2:5">
      <c r="B76" s="76"/>
      <c r="C76" s="76"/>
      <c r="D76" s="76"/>
      <c r="E76" s="76"/>
    </row>
    <row r="77" spans="2:5">
      <c r="B77" s="76"/>
      <c r="C77" s="76"/>
      <c r="D77" s="76"/>
      <c r="E77" s="76"/>
    </row>
    <row r="78" spans="2:5">
      <c r="B78" s="76"/>
      <c r="C78" s="76"/>
      <c r="D78" s="76"/>
      <c r="E78" s="76"/>
    </row>
    <row r="79" spans="2:5">
      <c r="B79" s="76"/>
      <c r="C79" s="76"/>
      <c r="D79" s="76"/>
      <c r="E79" s="76"/>
    </row>
    <row r="80" spans="2:5">
      <c r="B80" s="76"/>
      <c r="C80" s="76"/>
      <c r="D80" s="76"/>
      <c r="E80" s="76"/>
    </row>
    <row r="81" spans="2:5">
      <c r="B81" s="76"/>
      <c r="C81" s="76"/>
      <c r="D81" s="76"/>
      <c r="E81" s="76"/>
    </row>
    <row r="82" spans="2:5">
      <c r="B82" s="76"/>
      <c r="C82" s="76"/>
      <c r="D82" s="76"/>
      <c r="E82" s="76"/>
    </row>
    <row r="83" spans="2:5">
      <c r="B83" s="76"/>
      <c r="C83" s="76"/>
      <c r="D83" s="76"/>
      <c r="E83" s="76"/>
    </row>
    <row r="84" spans="2:5">
      <c r="B84" s="76"/>
      <c r="C84" s="76"/>
      <c r="D84" s="76"/>
      <c r="E84" s="76"/>
    </row>
    <row r="85" spans="2:5">
      <c r="B85" s="76"/>
      <c r="C85" s="76"/>
      <c r="D85" s="76"/>
      <c r="E85" s="76"/>
    </row>
    <row r="86" spans="2:5">
      <c r="B86" s="76"/>
      <c r="C86" s="76"/>
      <c r="D86" s="76"/>
      <c r="E86" s="76"/>
    </row>
    <row r="87" spans="2:5">
      <c r="B87" s="76"/>
      <c r="C87" s="76"/>
      <c r="D87" s="76"/>
      <c r="E87" s="76"/>
    </row>
    <row r="88" spans="2:5">
      <c r="B88" s="76"/>
      <c r="C88" s="76"/>
      <c r="D88" s="76"/>
      <c r="E88" s="76"/>
    </row>
    <row r="89" spans="2:5">
      <c r="B89" s="76"/>
      <c r="C89" s="76"/>
      <c r="D89" s="76"/>
      <c r="E89" s="76"/>
    </row>
    <row r="90" spans="2:5">
      <c r="B90" s="76"/>
      <c r="C90" s="76"/>
      <c r="D90" s="76"/>
      <c r="E90" s="76"/>
    </row>
    <row r="91" spans="2:5">
      <c r="B91" s="76"/>
      <c r="C91" s="76"/>
      <c r="D91" s="76"/>
      <c r="E91" s="76"/>
    </row>
    <row r="92" spans="2:5">
      <c r="B92" s="76"/>
      <c r="C92" s="76"/>
      <c r="D92" s="76"/>
      <c r="E92" s="76"/>
    </row>
    <row r="93" spans="2:5">
      <c r="B93" s="76"/>
      <c r="C93" s="76"/>
      <c r="D93" s="76"/>
      <c r="E93" s="76"/>
    </row>
    <row r="94" spans="2:5">
      <c r="B94" s="76"/>
      <c r="C94" s="76"/>
      <c r="D94" s="76"/>
      <c r="E94" s="76"/>
    </row>
    <row r="95" spans="2:5">
      <c r="B95" s="76"/>
      <c r="C95" s="76"/>
      <c r="D95" s="76"/>
      <c r="E95" s="76"/>
    </row>
    <row r="96" spans="2:5">
      <c r="B96" s="76"/>
      <c r="C96" s="76"/>
      <c r="D96" s="76"/>
      <c r="E96" s="76"/>
    </row>
    <row r="97" spans="2:5">
      <c r="B97" s="76"/>
      <c r="C97" s="76"/>
      <c r="D97" s="76"/>
      <c r="E97" s="76"/>
    </row>
    <row r="98" spans="2:5">
      <c r="B98" s="76"/>
      <c r="C98" s="76"/>
      <c r="D98" s="76"/>
      <c r="E98" s="76"/>
    </row>
    <row r="99" spans="2:5">
      <c r="B99" s="76"/>
      <c r="C99" s="76"/>
      <c r="D99" s="76"/>
      <c r="E99" s="76"/>
    </row>
    <row r="100" spans="2:5">
      <c r="B100" s="76"/>
      <c r="C100" s="76"/>
      <c r="D100" s="76"/>
      <c r="E100" s="76"/>
    </row>
    <row r="101" spans="2:5">
      <c r="B101" s="76"/>
      <c r="C101" s="76"/>
      <c r="D101" s="76"/>
      <c r="E101" s="76"/>
    </row>
    <row r="102" spans="2:5">
      <c r="B102" s="76"/>
      <c r="C102" s="76"/>
      <c r="D102" s="76"/>
      <c r="E102" s="76"/>
    </row>
    <row r="103" spans="2:5">
      <c r="B103" s="76"/>
      <c r="C103" s="76"/>
      <c r="D103" s="76"/>
      <c r="E103" s="76"/>
    </row>
    <row r="104" spans="2:5">
      <c r="B104" s="76"/>
      <c r="C104" s="76"/>
      <c r="D104" s="76"/>
      <c r="E104" s="76"/>
    </row>
    <row r="105" spans="2:5">
      <c r="B105" s="76"/>
      <c r="C105" s="76"/>
      <c r="D105" s="76"/>
      <c r="E105" s="76"/>
    </row>
    <row r="106" spans="2:5">
      <c r="B106" s="76"/>
      <c r="C106" s="76"/>
      <c r="D106" s="76"/>
      <c r="E106" s="76"/>
    </row>
    <row r="107" spans="2:5">
      <c r="B107" s="76"/>
      <c r="C107" s="76"/>
      <c r="D107" s="76"/>
      <c r="E107" s="76"/>
    </row>
    <row r="108" spans="2:5">
      <c r="B108" s="76"/>
      <c r="C108" s="76"/>
      <c r="D108" s="76"/>
      <c r="E108" s="76"/>
    </row>
    <row r="109" spans="2:5">
      <c r="B109" s="76"/>
      <c r="C109" s="76"/>
      <c r="D109" s="76"/>
      <c r="E109" s="76"/>
    </row>
    <row r="110" spans="2:5">
      <c r="B110" s="76"/>
      <c r="C110" s="76"/>
      <c r="D110" s="76"/>
      <c r="E110" s="76"/>
    </row>
    <row r="111" spans="2:5">
      <c r="B111" s="76"/>
      <c r="C111" s="76"/>
      <c r="D111" s="76"/>
      <c r="E111" s="76"/>
    </row>
    <row r="112" spans="2:5">
      <c r="B112" s="76"/>
      <c r="C112" s="76"/>
      <c r="D112" s="76"/>
      <c r="E112" s="76"/>
    </row>
    <row r="113" spans="2:5">
      <c r="B113" s="76"/>
      <c r="C113" s="76"/>
      <c r="D113" s="76"/>
      <c r="E113" s="76"/>
    </row>
    <row r="114" spans="2:5">
      <c r="B114" s="76"/>
      <c r="C114" s="76"/>
      <c r="D114" s="76"/>
      <c r="E114" s="76"/>
    </row>
    <row r="115" spans="2:5">
      <c r="B115" s="76"/>
      <c r="C115" s="76"/>
      <c r="D115" s="76"/>
      <c r="E115" s="76"/>
    </row>
    <row r="116" spans="2:5">
      <c r="B116" s="76"/>
      <c r="C116" s="76"/>
      <c r="D116" s="76"/>
      <c r="E116" s="76"/>
    </row>
    <row r="117" spans="2:5">
      <c r="B117" s="76"/>
      <c r="C117" s="76"/>
      <c r="D117" s="76"/>
      <c r="E117" s="76"/>
    </row>
    <row r="118" spans="2:5">
      <c r="B118" s="76"/>
      <c r="C118" s="76"/>
      <c r="D118" s="76"/>
      <c r="E118" s="76"/>
    </row>
    <row r="119" spans="2:5">
      <c r="B119" s="76"/>
      <c r="C119" s="76"/>
      <c r="D119" s="76"/>
      <c r="E119" s="76"/>
    </row>
    <row r="120" spans="2:5">
      <c r="B120" s="76"/>
      <c r="C120" s="76"/>
      <c r="D120" s="76"/>
      <c r="E120" s="76"/>
    </row>
    <row r="121" spans="2:5">
      <c r="B121" s="76"/>
      <c r="C121" s="76"/>
      <c r="D121" s="76"/>
      <c r="E121" s="76"/>
    </row>
    <row r="122" spans="2:5">
      <c r="B122" s="76"/>
      <c r="C122" s="76"/>
      <c r="D122" s="76"/>
      <c r="E122" s="76"/>
    </row>
    <row r="123" spans="2:5">
      <c r="B123" s="76"/>
      <c r="C123" s="76"/>
      <c r="D123" s="76"/>
      <c r="E123" s="76"/>
    </row>
    <row r="124" spans="2:5">
      <c r="B124" s="76"/>
      <c r="C124" s="76"/>
      <c r="D124" s="76"/>
      <c r="E124" s="76"/>
    </row>
    <row r="125" spans="2:5">
      <c r="B125" s="76"/>
      <c r="C125" s="76"/>
      <c r="D125" s="76"/>
      <c r="E125" s="76"/>
    </row>
    <row r="126" spans="2:5">
      <c r="B126" s="76"/>
      <c r="C126" s="76"/>
      <c r="D126" s="76"/>
      <c r="E126" s="76"/>
    </row>
    <row r="127" spans="2:5">
      <c r="B127" s="76"/>
      <c r="C127" s="76"/>
      <c r="D127" s="76"/>
      <c r="E127" s="76"/>
    </row>
    <row r="128" spans="2:5">
      <c r="B128" s="76"/>
      <c r="C128" s="76"/>
      <c r="D128" s="76"/>
      <c r="E128" s="76"/>
    </row>
    <row r="129" spans="2:5">
      <c r="B129" s="76"/>
      <c r="C129" s="76"/>
      <c r="D129" s="76"/>
      <c r="E129" s="76"/>
    </row>
    <row r="130" spans="2:5">
      <c r="B130" s="76"/>
      <c r="C130" s="76"/>
      <c r="D130" s="76"/>
      <c r="E130" s="76"/>
    </row>
    <row r="131" spans="2:5">
      <c r="B131" s="76"/>
      <c r="C131" s="76"/>
      <c r="D131" s="76"/>
      <c r="E131" s="76"/>
    </row>
    <row r="132" spans="2:5">
      <c r="B132" s="76"/>
      <c r="C132" s="76"/>
      <c r="D132" s="76"/>
      <c r="E132" s="76"/>
    </row>
    <row r="133" spans="2:5">
      <c r="B133" s="76"/>
      <c r="C133" s="76"/>
      <c r="D133" s="76"/>
      <c r="E133" s="76"/>
    </row>
    <row r="134" spans="2:5">
      <c r="B134" s="76"/>
      <c r="C134" s="76"/>
      <c r="D134" s="76"/>
      <c r="E134" s="76"/>
    </row>
    <row r="135" spans="2:5">
      <c r="B135" s="76"/>
      <c r="C135" s="76"/>
      <c r="D135" s="76"/>
      <c r="E135" s="76"/>
    </row>
    <row r="136" spans="2:5">
      <c r="B136" s="76"/>
      <c r="C136" s="76"/>
      <c r="D136" s="76"/>
      <c r="E136" s="76"/>
    </row>
    <row r="137" spans="2:5">
      <c r="B137" s="76"/>
      <c r="C137" s="76"/>
      <c r="D137" s="76"/>
      <c r="E137" s="76"/>
    </row>
    <row r="138" spans="2:5">
      <c r="B138" s="76"/>
      <c r="C138" s="76"/>
      <c r="D138" s="76"/>
      <c r="E138" s="76"/>
    </row>
    <row r="139" spans="2:5">
      <c r="B139" s="76"/>
      <c r="C139" s="76"/>
      <c r="D139" s="76"/>
      <c r="E139" s="76"/>
    </row>
    <row r="140" spans="2:5">
      <c r="B140" s="76"/>
      <c r="C140" s="76"/>
      <c r="D140" s="76"/>
      <c r="E140" s="76"/>
    </row>
    <row r="141" spans="2:5">
      <c r="B141" s="76"/>
      <c r="C141" s="76"/>
      <c r="D141" s="76"/>
      <c r="E141" s="76"/>
    </row>
    <row r="142" spans="2:5">
      <c r="B142" s="76"/>
      <c r="C142" s="76"/>
      <c r="D142" s="76"/>
      <c r="E142" s="76"/>
    </row>
    <row r="143" spans="2:5">
      <c r="B143" s="76"/>
      <c r="C143" s="76"/>
      <c r="D143" s="76"/>
      <c r="E143" s="76"/>
    </row>
    <row r="144" spans="2:5">
      <c r="B144" s="76"/>
      <c r="C144" s="76"/>
      <c r="D144" s="76"/>
      <c r="E144" s="76"/>
    </row>
    <row r="145" spans="2:5">
      <c r="B145" s="76"/>
      <c r="C145" s="76"/>
      <c r="D145" s="76"/>
      <c r="E145" s="76"/>
    </row>
    <row r="146" spans="2:5">
      <c r="B146" s="76"/>
      <c r="C146" s="76"/>
      <c r="D146" s="76"/>
      <c r="E146" s="76"/>
    </row>
    <row r="147" spans="2:5">
      <c r="B147" s="76"/>
      <c r="C147" s="76"/>
      <c r="D147" s="76"/>
      <c r="E147" s="76"/>
    </row>
    <row r="148" spans="2:5">
      <c r="B148" s="76"/>
      <c r="C148" s="76"/>
      <c r="D148" s="76"/>
      <c r="E148" s="76"/>
    </row>
    <row r="149" spans="2:5">
      <c r="B149" s="76"/>
      <c r="C149" s="76"/>
      <c r="D149" s="76"/>
      <c r="E149" s="76"/>
    </row>
    <row r="150" spans="2:5">
      <c r="B150" s="76"/>
      <c r="C150" s="76"/>
      <c r="D150" s="76"/>
      <c r="E150" s="76"/>
    </row>
    <row r="151" spans="2:5">
      <c r="B151" s="76"/>
      <c r="C151" s="76"/>
      <c r="D151" s="76"/>
      <c r="E151" s="76"/>
    </row>
    <row r="152" spans="2:5">
      <c r="B152" s="76"/>
      <c r="C152" s="76"/>
      <c r="D152" s="76"/>
      <c r="E152" s="76"/>
    </row>
    <row r="153" spans="2:5">
      <c r="B153" s="76"/>
      <c r="C153" s="76"/>
      <c r="D153" s="76"/>
      <c r="E153" s="76"/>
    </row>
    <row r="154" spans="2:5">
      <c r="B154" s="76"/>
      <c r="C154" s="76"/>
      <c r="D154" s="76"/>
      <c r="E154" s="76"/>
    </row>
    <row r="155" spans="2:5">
      <c r="B155" s="76"/>
      <c r="C155" s="76"/>
      <c r="D155" s="76"/>
      <c r="E155" s="76"/>
    </row>
    <row r="156" spans="2:5">
      <c r="B156" s="76"/>
      <c r="C156" s="76"/>
      <c r="D156" s="76"/>
      <c r="E156" s="76"/>
    </row>
    <row r="157" spans="2:5">
      <c r="B157" s="76"/>
      <c r="C157" s="76"/>
      <c r="D157" s="76"/>
      <c r="E157" s="76"/>
    </row>
    <row r="158" spans="2:5">
      <c r="B158" s="76"/>
      <c r="C158" s="76"/>
      <c r="D158" s="76"/>
      <c r="E158" s="76"/>
    </row>
    <row r="159" spans="2:5">
      <c r="B159" s="76"/>
      <c r="C159" s="76"/>
      <c r="D159" s="76"/>
      <c r="E159" s="76"/>
    </row>
    <row r="160" spans="2:5">
      <c r="B160" s="76"/>
      <c r="C160" s="76"/>
      <c r="D160" s="76"/>
      <c r="E160" s="76"/>
    </row>
    <row r="161" spans="2:5">
      <c r="B161" s="76"/>
      <c r="C161" s="76"/>
      <c r="D161" s="76"/>
      <c r="E161" s="76"/>
    </row>
    <row r="162" spans="2:5">
      <c r="B162" s="76"/>
      <c r="C162" s="76"/>
      <c r="D162" s="76"/>
      <c r="E162" s="76"/>
    </row>
    <row r="163" spans="2:5">
      <c r="B163" s="76"/>
      <c r="C163" s="76"/>
      <c r="D163" s="76"/>
      <c r="E163" s="76"/>
    </row>
    <row r="164" spans="2:5">
      <c r="B164" s="76"/>
      <c r="C164" s="76"/>
      <c r="D164" s="76"/>
      <c r="E164" s="76"/>
    </row>
    <row r="165" spans="2:5">
      <c r="B165" s="76"/>
      <c r="C165" s="76"/>
      <c r="D165" s="76"/>
      <c r="E165" s="76"/>
    </row>
    <row r="166" spans="2:5">
      <c r="B166" s="76"/>
      <c r="C166" s="76"/>
      <c r="D166" s="76"/>
      <c r="E166" s="76"/>
    </row>
    <row r="167" spans="2:5">
      <c r="B167" s="76"/>
      <c r="C167" s="76"/>
      <c r="D167" s="76"/>
      <c r="E167" s="76"/>
    </row>
    <row r="168" spans="2:5">
      <c r="B168" s="76"/>
      <c r="C168" s="76"/>
      <c r="D168" s="76"/>
      <c r="E168" s="76"/>
    </row>
    <row r="169" spans="2:5">
      <c r="B169" s="76"/>
      <c r="C169" s="76"/>
      <c r="D169" s="76"/>
      <c r="E169" s="76"/>
    </row>
    <row r="170" spans="2:5">
      <c r="B170" s="76"/>
      <c r="C170" s="76"/>
      <c r="D170" s="76"/>
      <c r="E170" s="76"/>
    </row>
    <row r="171" spans="2:5">
      <c r="B171" s="76"/>
      <c r="C171" s="76"/>
      <c r="D171" s="76"/>
      <c r="E171" s="76"/>
    </row>
    <row r="172" spans="2:5">
      <c r="B172" s="76"/>
      <c r="C172" s="76"/>
      <c r="D172" s="76"/>
      <c r="E172" s="76"/>
    </row>
    <row r="173" spans="2:5">
      <c r="B173" s="76"/>
      <c r="C173" s="76"/>
      <c r="D173" s="76"/>
      <c r="E173" s="76"/>
    </row>
    <row r="174" spans="2:5">
      <c r="B174" s="76"/>
      <c r="C174" s="76"/>
      <c r="D174" s="76"/>
      <c r="E174" s="76"/>
    </row>
    <row r="175" spans="2:5">
      <c r="B175" s="76"/>
      <c r="C175" s="76"/>
      <c r="D175" s="76"/>
      <c r="E175" s="76"/>
    </row>
    <row r="176" spans="2:5">
      <c r="B176" s="76"/>
      <c r="C176" s="76"/>
      <c r="D176" s="76"/>
      <c r="E176" s="76"/>
    </row>
    <row r="177" spans="2:5">
      <c r="B177" s="76"/>
      <c r="C177" s="76"/>
      <c r="D177" s="76"/>
      <c r="E177" s="76"/>
    </row>
    <row r="178" spans="2:5">
      <c r="B178" s="76"/>
      <c r="C178" s="76"/>
      <c r="D178" s="76"/>
      <c r="E178" s="76"/>
    </row>
    <row r="179" spans="2:5">
      <c r="B179" s="76"/>
      <c r="C179" s="76"/>
      <c r="D179" s="76"/>
      <c r="E179" s="76"/>
    </row>
    <row r="180" spans="2:5">
      <c r="B180" s="76"/>
      <c r="C180" s="76"/>
      <c r="D180" s="76"/>
      <c r="E180" s="76"/>
    </row>
    <row r="181" spans="2:5">
      <c r="B181" s="76"/>
      <c r="C181" s="76"/>
      <c r="D181" s="76"/>
      <c r="E181" s="76"/>
    </row>
    <row r="182" spans="2:5">
      <c r="B182" s="76"/>
      <c r="C182" s="76"/>
      <c r="D182" s="76"/>
      <c r="E182" s="76"/>
    </row>
    <row r="183" spans="2:5">
      <c r="B183" s="76"/>
      <c r="C183" s="76"/>
      <c r="D183" s="76"/>
      <c r="E183" s="76"/>
    </row>
    <row r="184" spans="2:5">
      <c r="B184" s="76"/>
      <c r="C184" s="76"/>
      <c r="D184" s="76"/>
      <c r="E184" s="76"/>
    </row>
    <row r="185" spans="2:5">
      <c r="B185" s="76"/>
      <c r="C185" s="76"/>
      <c r="D185" s="76"/>
      <c r="E185" s="76"/>
    </row>
    <row r="186" spans="2:5">
      <c r="B186" s="76"/>
      <c r="C186" s="76"/>
      <c r="D186" s="76"/>
      <c r="E186" s="76"/>
    </row>
    <row r="187" spans="2:5">
      <c r="B187" s="76"/>
      <c r="C187" s="76"/>
      <c r="D187" s="76"/>
      <c r="E187" s="76"/>
    </row>
    <row r="188" spans="2:5">
      <c r="B188" s="76"/>
      <c r="C188" s="76"/>
      <c r="D188" s="76"/>
      <c r="E188" s="76"/>
    </row>
    <row r="189" spans="2:5">
      <c r="B189" s="76"/>
      <c r="C189" s="76"/>
      <c r="D189" s="76"/>
      <c r="E189" s="76"/>
    </row>
    <row r="190" spans="2:5">
      <c r="B190" s="76"/>
      <c r="C190" s="76"/>
      <c r="D190" s="76"/>
      <c r="E190" s="76"/>
    </row>
    <row r="191" spans="2:5">
      <c r="B191" s="76"/>
      <c r="C191" s="76"/>
      <c r="D191" s="76"/>
      <c r="E191" s="76"/>
    </row>
    <row r="192" spans="2:5">
      <c r="B192" s="76"/>
      <c r="C192" s="76"/>
      <c r="D192" s="76"/>
      <c r="E192" s="76"/>
    </row>
    <row r="193" spans="2:5">
      <c r="B193" s="76"/>
      <c r="C193" s="76"/>
      <c r="D193" s="76"/>
      <c r="E193" s="76"/>
    </row>
    <row r="194" spans="2:5">
      <c r="B194" s="76"/>
      <c r="C194" s="76"/>
      <c r="D194" s="76"/>
      <c r="E194" s="76"/>
    </row>
    <row r="195" spans="2:5">
      <c r="B195" s="76"/>
      <c r="C195" s="76"/>
      <c r="D195" s="76"/>
      <c r="E195" s="76"/>
    </row>
    <row r="196" spans="2:5">
      <c r="B196" s="76"/>
      <c r="C196" s="76"/>
      <c r="D196" s="76"/>
      <c r="E196" s="76"/>
    </row>
    <row r="197" spans="2:5">
      <c r="B197" s="76"/>
      <c r="C197" s="76"/>
      <c r="D197" s="76"/>
      <c r="E197" s="76"/>
    </row>
    <row r="198" spans="2:5">
      <c r="B198" s="76"/>
      <c r="C198" s="76"/>
      <c r="D198" s="76"/>
      <c r="E198" s="76"/>
    </row>
    <row r="199" spans="2:5">
      <c r="B199" s="76"/>
      <c r="C199" s="76"/>
      <c r="D199" s="76"/>
      <c r="E199" s="76"/>
    </row>
    <row r="200" spans="2:5">
      <c r="B200" s="76"/>
      <c r="C200" s="76"/>
      <c r="D200" s="76"/>
      <c r="E200" s="76"/>
    </row>
    <row r="201" spans="2:5">
      <c r="B201" s="76"/>
      <c r="C201" s="76"/>
      <c r="D201" s="76"/>
      <c r="E201" s="76"/>
    </row>
    <row r="202" spans="2:5">
      <c r="B202" s="76"/>
      <c r="C202" s="76"/>
      <c r="D202" s="76"/>
      <c r="E202" s="76"/>
    </row>
    <row r="203" spans="2:5">
      <c r="B203" s="76"/>
      <c r="C203" s="76"/>
      <c r="D203" s="76"/>
      <c r="E203" s="76"/>
    </row>
    <row r="204" spans="2:5">
      <c r="B204" s="76"/>
      <c r="C204" s="76"/>
      <c r="D204" s="76"/>
      <c r="E204" s="76"/>
    </row>
    <row r="205" spans="2:5">
      <c r="B205" s="76"/>
      <c r="C205" s="76"/>
      <c r="D205" s="76"/>
      <c r="E205" s="76"/>
    </row>
    <row r="206" spans="2:5">
      <c r="B206" s="76"/>
      <c r="C206" s="76"/>
      <c r="D206" s="76"/>
      <c r="E206" s="76"/>
    </row>
    <row r="207" spans="2:5">
      <c r="B207" s="76"/>
      <c r="C207" s="76"/>
      <c r="D207" s="76"/>
      <c r="E207" s="76"/>
    </row>
    <row r="208" spans="2:5">
      <c r="B208" s="76"/>
      <c r="C208" s="76"/>
      <c r="D208" s="76"/>
      <c r="E208" s="76"/>
    </row>
    <row r="209" spans="2:5">
      <c r="B209" s="76"/>
      <c r="C209" s="76"/>
      <c r="D209" s="76"/>
      <c r="E209" s="76"/>
    </row>
    <row r="210" spans="2:5">
      <c r="B210" s="76"/>
      <c r="C210" s="76"/>
      <c r="D210" s="76"/>
      <c r="E210" s="76"/>
    </row>
    <row r="211" spans="2:5">
      <c r="B211" s="76"/>
      <c r="C211" s="76"/>
      <c r="D211" s="76"/>
      <c r="E211" s="76"/>
    </row>
    <row r="212" spans="2:5">
      <c r="B212" s="76"/>
      <c r="C212" s="76"/>
      <c r="D212" s="76"/>
      <c r="E212" s="76"/>
    </row>
    <row r="213" spans="2:5">
      <c r="B213" s="76"/>
      <c r="C213" s="76"/>
      <c r="D213" s="76"/>
      <c r="E213" s="76"/>
    </row>
    <row r="214" spans="2:5">
      <c r="B214" s="76"/>
      <c r="C214" s="76"/>
      <c r="D214" s="76"/>
      <c r="E214" s="76"/>
    </row>
    <row r="215" spans="2:5">
      <c r="B215" s="76"/>
      <c r="C215" s="76"/>
      <c r="D215" s="76"/>
      <c r="E215" s="76"/>
    </row>
    <row r="216" spans="2:5">
      <c r="B216" s="76"/>
      <c r="C216" s="76"/>
      <c r="D216" s="76"/>
      <c r="E216" s="76"/>
    </row>
    <row r="217" spans="2:5">
      <c r="B217" s="76"/>
      <c r="C217" s="76"/>
      <c r="D217" s="76"/>
      <c r="E217" s="76"/>
    </row>
    <row r="218" spans="2:5">
      <c r="B218" s="76"/>
      <c r="C218" s="76"/>
      <c r="D218" s="76"/>
      <c r="E218" s="76"/>
    </row>
    <row r="219" spans="2:5">
      <c r="B219" s="76"/>
      <c r="C219" s="76"/>
      <c r="D219" s="76"/>
      <c r="E219" s="76"/>
    </row>
    <row r="220" spans="2:5">
      <c r="B220" s="76"/>
      <c r="C220" s="76"/>
      <c r="D220" s="76"/>
      <c r="E220" s="76"/>
    </row>
    <row r="221" spans="2:5">
      <c r="B221" s="76"/>
      <c r="C221" s="76"/>
      <c r="D221" s="76"/>
      <c r="E221" s="76"/>
    </row>
    <row r="222" spans="2:5">
      <c r="B222" s="76"/>
      <c r="C222" s="76"/>
      <c r="D222" s="76"/>
      <c r="E222" s="76"/>
    </row>
    <row r="223" spans="2:5">
      <c r="B223" s="76"/>
      <c r="C223" s="76"/>
      <c r="D223" s="76"/>
      <c r="E223" s="76"/>
    </row>
    <row r="224" spans="2:5">
      <c r="B224" s="76"/>
      <c r="C224" s="76"/>
      <c r="D224" s="76"/>
      <c r="E224" s="76"/>
    </row>
    <row r="225" spans="2:5">
      <c r="B225" s="76"/>
      <c r="C225" s="76"/>
      <c r="D225" s="76"/>
      <c r="E225" s="76"/>
    </row>
    <row r="226" spans="2:5">
      <c r="B226" s="76"/>
      <c r="C226" s="76"/>
      <c r="D226" s="76"/>
      <c r="E226" s="76"/>
    </row>
    <row r="227" spans="2:5">
      <c r="B227" s="76"/>
      <c r="C227" s="76"/>
      <c r="D227" s="76"/>
      <c r="E227" s="76"/>
    </row>
    <row r="228" spans="2:5">
      <c r="B228" s="76"/>
      <c r="C228" s="76"/>
      <c r="D228" s="76"/>
      <c r="E228" s="76"/>
    </row>
    <row r="229" spans="2:5">
      <c r="B229" s="76"/>
      <c r="C229" s="76"/>
      <c r="D229" s="76"/>
      <c r="E229" s="76"/>
    </row>
    <row r="230" spans="2:5">
      <c r="B230" s="76"/>
      <c r="C230" s="76"/>
      <c r="D230" s="76"/>
      <c r="E230" s="76"/>
    </row>
    <row r="231" spans="2:5">
      <c r="B231" s="76"/>
      <c r="C231" s="76"/>
      <c r="D231" s="76"/>
      <c r="E231" s="76"/>
    </row>
    <row r="232" spans="2:5">
      <c r="B232" s="76"/>
      <c r="C232" s="76"/>
      <c r="D232" s="76"/>
      <c r="E232" s="76"/>
    </row>
    <row r="233" spans="2:5">
      <c r="B233" s="76"/>
      <c r="C233" s="76"/>
      <c r="D233" s="76"/>
      <c r="E233" s="76"/>
    </row>
    <row r="234" spans="2:5">
      <c r="B234" s="76"/>
      <c r="C234" s="76"/>
      <c r="D234" s="76"/>
      <c r="E234" s="76"/>
    </row>
    <row r="235" spans="2:5">
      <c r="B235" s="76"/>
      <c r="C235" s="76"/>
      <c r="D235" s="76"/>
      <c r="E235" s="76"/>
    </row>
    <row r="236" spans="2:5">
      <c r="B236" s="76"/>
      <c r="C236" s="76"/>
      <c r="D236" s="76"/>
      <c r="E236" s="76"/>
    </row>
    <row r="237" spans="2:5">
      <c r="B237" s="76"/>
      <c r="C237" s="76"/>
      <c r="D237" s="76"/>
      <c r="E237" s="76"/>
    </row>
    <row r="238" spans="2:5">
      <c r="B238" s="76"/>
      <c r="C238" s="76"/>
      <c r="D238" s="76"/>
      <c r="E238" s="76"/>
    </row>
    <row r="239" spans="2:5">
      <c r="B239" s="76"/>
      <c r="C239" s="76"/>
      <c r="D239" s="76"/>
      <c r="E239" s="76"/>
    </row>
    <row r="240" spans="2:5">
      <c r="B240" s="76"/>
      <c r="C240" s="76"/>
      <c r="D240" s="76"/>
      <c r="E240" s="76"/>
    </row>
    <row r="241" spans="2:5">
      <c r="B241" s="76"/>
      <c r="C241" s="76"/>
      <c r="D241" s="76"/>
      <c r="E241" s="76"/>
    </row>
    <row r="242" spans="2:5">
      <c r="B242" s="76"/>
      <c r="C242" s="76"/>
      <c r="D242" s="76"/>
      <c r="E242" s="76"/>
    </row>
    <row r="243" spans="2:5">
      <c r="B243" s="76"/>
      <c r="C243" s="76"/>
      <c r="D243" s="76"/>
      <c r="E243" s="76"/>
    </row>
    <row r="244" spans="2:5">
      <c r="B244" s="76"/>
      <c r="C244" s="76"/>
      <c r="D244" s="76"/>
      <c r="E244" s="76"/>
    </row>
    <row r="245" spans="2:5">
      <c r="B245" s="76"/>
      <c r="C245" s="76"/>
      <c r="D245" s="76"/>
      <c r="E245" s="76"/>
    </row>
    <row r="246" spans="2:5">
      <c r="B246" s="76"/>
      <c r="C246" s="76"/>
      <c r="D246" s="76"/>
      <c r="E246" s="76"/>
    </row>
    <row r="247" spans="2:5">
      <c r="B247" s="76"/>
      <c r="C247" s="76"/>
      <c r="D247" s="76"/>
      <c r="E247" s="76"/>
    </row>
    <row r="248" spans="2:5">
      <c r="B248" s="76"/>
      <c r="C248" s="76"/>
      <c r="D248" s="76"/>
      <c r="E248" s="76"/>
    </row>
    <row r="249" spans="2:5">
      <c r="B249" s="76"/>
      <c r="C249" s="76"/>
      <c r="D249" s="76"/>
      <c r="E249" s="76"/>
    </row>
    <row r="250" spans="2:5">
      <c r="B250" s="76"/>
      <c r="C250" s="76"/>
      <c r="D250" s="76"/>
      <c r="E250" s="76"/>
    </row>
    <row r="251" spans="2:5">
      <c r="B251" s="76"/>
      <c r="C251" s="76"/>
      <c r="D251" s="76"/>
      <c r="E251" s="76"/>
    </row>
    <row r="252" spans="2:5">
      <c r="B252" s="76"/>
      <c r="C252" s="76"/>
      <c r="D252" s="76"/>
      <c r="E252" s="76"/>
    </row>
    <row r="253" spans="2:5">
      <c r="B253" s="76"/>
      <c r="C253" s="76"/>
      <c r="D253" s="76"/>
      <c r="E253" s="76"/>
    </row>
    <row r="254" spans="2:5">
      <c r="B254" s="76"/>
      <c r="C254" s="76"/>
      <c r="D254" s="76"/>
      <c r="E254" s="76"/>
    </row>
    <row r="255" spans="2:5">
      <c r="B255" s="76"/>
      <c r="C255" s="76"/>
      <c r="D255" s="76"/>
      <c r="E255" s="76"/>
    </row>
    <row r="256" spans="2:5">
      <c r="B256" s="76"/>
      <c r="C256" s="76"/>
      <c r="D256" s="76"/>
      <c r="E256" s="76"/>
    </row>
    <row r="257" spans="2:5">
      <c r="B257" s="76"/>
      <c r="C257" s="76"/>
      <c r="D257" s="76"/>
      <c r="E257" s="76"/>
    </row>
    <row r="258" spans="2:5">
      <c r="B258" s="76"/>
      <c r="C258" s="76"/>
      <c r="D258" s="76"/>
      <c r="E258" s="76"/>
    </row>
    <row r="259" spans="2:5">
      <c r="B259" s="76"/>
      <c r="C259" s="76"/>
      <c r="D259" s="76"/>
      <c r="E259" s="76"/>
    </row>
    <row r="260" spans="2:5">
      <c r="B260" s="76"/>
      <c r="C260" s="76"/>
      <c r="D260" s="76"/>
      <c r="E260" s="76"/>
    </row>
    <row r="261" spans="2:5">
      <c r="B261" s="76"/>
      <c r="C261" s="76"/>
      <c r="D261" s="76"/>
      <c r="E261" s="76"/>
    </row>
    <row r="262" spans="2:5">
      <c r="B262" s="76"/>
      <c r="C262" s="76"/>
      <c r="D262" s="76"/>
      <c r="E262" s="76"/>
    </row>
    <row r="263" spans="2:5">
      <c r="B263" s="76"/>
      <c r="C263" s="76"/>
      <c r="D263" s="76"/>
      <c r="E263" s="76"/>
    </row>
    <row r="264" spans="2:5">
      <c r="B264" s="76"/>
      <c r="C264" s="76"/>
      <c r="D264" s="76"/>
      <c r="E264" s="76"/>
    </row>
    <row r="265" spans="2:5">
      <c r="B265" s="76"/>
      <c r="C265" s="76"/>
      <c r="D265" s="76"/>
      <c r="E265" s="76"/>
    </row>
    <row r="266" spans="2:5">
      <c r="B266" s="76"/>
      <c r="C266" s="76"/>
      <c r="D266" s="76"/>
      <c r="E266" s="76"/>
    </row>
    <row r="267" spans="2:5">
      <c r="B267" s="76"/>
      <c r="C267" s="76"/>
      <c r="D267" s="76"/>
      <c r="E267" s="76"/>
    </row>
    <row r="268" spans="2:5">
      <c r="B268" s="76"/>
      <c r="C268" s="76"/>
      <c r="D268" s="76"/>
      <c r="E268" s="76"/>
    </row>
    <row r="269" spans="2:5">
      <c r="B269" s="76"/>
      <c r="C269" s="76"/>
      <c r="D269" s="76"/>
      <c r="E269" s="76"/>
    </row>
    <row r="270" spans="2:5">
      <c r="B270" s="76"/>
      <c r="C270" s="76"/>
      <c r="D270" s="76"/>
      <c r="E270" s="76"/>
    </row>
    <row r="271" spans="2:5">
      <c r="B271" s="76"/>
      <c r="C271" s="76"/>
      <c r="D271" s="76"/>
      <c r="E271" s="76"/>
    </row>
    <row r="272" spans="2:5">
      <c r="B272" s="76"/>
      <c r="C272" s="76"/>
      <c r="D272" s="76"/>
      <c r="E272" s="76"/>
    </row>
    <row r="273" spans="2:5">
      <c r="B273" s="76"/>
      <c r="C273" s="76"/>
      <c r="D273" s="76"/>
      <c r="E273" s="76"/>
    </row>
    <row r="274" spans="2:5">
      <c r="B274" s="76"/>
      <c r="C274" s="76"/>
      <c r="D274" s="76"/>
      <c r="E274" s="76"/>
    </row>
    <row r="275" spans="2:5">
      <c r="B275" s="76"/>
      <c r="C275" s="76"/>
      <c r="D275" s="76"/>
      <c r="E275" s="76"/>
    </row>
    <row r="276" spans="2:5">
      <c r="B276" s="76"/>
      <c r="C276" s="76"/>
      <c r="D276" s="76"/>
      <c r="E276" s="76"/>
    </row>
    <row r="277" spans="2:5">
      <c r="B277" s="76"/>
      <c r="C277" s="76"/>
      <c r="D277" s="76"/>
      <c r="E277" s="76"/>
    </row>
    <row r="278" spans="2:5">
      <c r="B278" s="76"/>
      <c r="C278" s="76"/>
      <c r="D278" s="76"/>
      <c r="E278" s="76"/>
    </row>
    <row r="279" spans="2:5">
      <c r="B279" s="76"/>
      <c r="C279" s="76"/>
      <c r="D279" s="76"/>
      <c r="E279" s="76"/>
    </row>
    <row r="280" spans="2:5">
      <c r="B280" s="76"/>
      <c r="C280" s="76"/>
      <c r="D280" s="76"/>
      <c r="E280" s="76"/>
    </row>
    <row r="281" spans="2:5">
      <c r="B281" s="76"/>
      <c r="C281" s="76"/>
      <c r="D281" s="76"/>
      <c r="E281" s="76"/>
    </row>
    <row r="282" spans="2:5">
      <c r="B282" s="76"/>
      <c r="C282" s="76"/>
      <c r="D282" s="76"/>
      <c r="E282" s="76"/>
    </row>
    <row r="283" spans="2:5">
      <c r="B283" s="76"/>
      <c r="C283" s="76"/>
      <c r="D283" s="76"/>
      <c r="E283" s="76"/>
    </row>
    <row r="284" spans="2:5">
      <c r="B284" s="76"/>
      <c r="C284" s="76"/>
      <c r="D284" s="76"/>
      <c r="E284" s="76"/>
    </row>
    <row r="285" spans="2:5">
      <c r="B285" s="76"/>
      <c r="C285" s="76"/>
      <c r="D285" s="76"/>
      <c r="E285" s="76"/>
    </row>
    <row r="286" spans="2:5">
      <c r="B286" s="76"/>
      <c r="C286" s="76"/>
      <c r="D286" s="76"/>
      <c r="E286" s="76"/>
    </row>
    <row r="287" spans="2:5">
      <c r="B287" s="76"/>
      <c r="C287" s="76"/>
      <c r="D287" s="76"/>
      <c r="E287" s="76"/>
    </row>
    <row r="288" spans="2:5">
      <c r="B288" s="76"/>
      <c r="C288" s="76"/>
      <c r="D288" s="76"/>
      <c r="E288" s="76"/>
    </row>
    <row r="289" spans="2:5">
      <c r="B289" s="76"/>
      <c r="C289" s="76"/>
      <c r="D289" s="76"/>
      <c r="E289" s="76"/>
    </row>
    <row r="290" spans="2:5">
      <c r="B290" s="76"/>
      <c r="C290" s="76"/>
      <c r="D290" s="76"/>
      <c r="E290" s="76"/>
    </row>
    <row r="291" spans="2:5">
      <c r="B291" s="76"/>
      <c r="C291" s="76"/>
      <c r="D291" s="76"/>
      <c r="E291" s="76"/>
    </row>
    <row r="292" spans="2:5">
      <c r="B292" s="76"/>
      <c r="C292" s="76"/>
      <c r="D292" s="76"/>
      <c r="E292" s="76"/>
    </row>
    <row r="293" spans="2:5">
      <c r="B293" s="76"/>
      <c r="C293" s="76"/>
      <c r="D293" s="76"/>
      <c r="E293" s="76"/>
    </row>
    <row r="294" spans="2:5">
      <c r="B294" s="76"/>
      <c r="C294" s="76"/>
      <c r="D294" s="76"/>
      <c r="E294" s="76"/>
    </row>
    <row r="295" spans="2:5">
      <c r="B295" s="76"/>
      <c r="C295" s="76"/>
      <c r="D295" s="76"/>
      <c r="E295" s="76"/>
    </row>
    <row r="296" spans="2:5">
      <c r="B296" s="76"/>
      <c r="C296" s="76"/>
      <c r="D296" s="76"/>
      <c r="E296" s="76"/>
    </row>
    <row r="297" spans="2:5">
      <c r="B297" s="76"/>
      <c r="C297" s="76"/>
      <c r="D297" s="76"/>
      <c r="E297" s="76"/>
    </row>
    <row r="298" spans="2:5">
      <c r="B298" s="76"/>
      <c r="C298" s="76"/>
      <c r="D298" s="76"/>
      <c r="E298" s="76"/>
    </row>
    <row r="299" spans="2:5">
      <c r="B299" s="76"/>
      <c r="C299" s="76"/>
      <c r="D299" s="76"/>
      <c r="E299" s="76"/>
    </row>
    <row r="300" spans="2:5">
      <c r="B300" s="76"/>
      <c r="C300" s="76"/>
      <c r="D300" s="76"/>
      <c r="E300" s="76"/>
    </row>
    <row r="301" spans="2:5">
      <c r="B301" s="76"/>
      <c r="C301" s="76"/>
      <c r="D301" s="76"/>
      <c r="E301" s="76"/>
    </row>
    <row r="302" spans="2:5">
      <c r="B302" s="76"/>
      <c r="C302" s="76"/>
      <c r="D302" s="76"/>
      <c r="E302" s="76"/>
    </row>
    <row r="303" spans="2:5">
      <c r="B303" s="76"/>
      <c r="C303" s="76"/>
      <c r="D303" s="76"/>
      <c r="E303" s="76"/>
    </row>
    <row r="304" spans="2:5">
      <c r="B304" s="76"/>
      <c r="C304" s="76"/>
      <c r="D304" s="76"/>
      <c r="E304" s="76"/>
    </row>
    <row r="305" spans="2:5">
      <c r="B305" s="76"/>
      <c r="C305" s="76"/>
      <c r="D305" s="76"/>
      <c r="E305" s="76"/>
    </row>
    <row r="306" spans="2:5">
      <c r="B306" s="76"/>
      <c r="C306" s="76"/>
      <c r="D306" s="76"/>
      <c r="E306" s="76"/>
    </row>
    <row r="307" spans="2:5">
      <c r="B307" s="76"/>
      <c r="C307" s="76"/>
      <c r="D307" s="76"/>
      <c r="E307" s="76"/>
    </row>
    <row r="308" spans="2:5">
      <c r="B308" s="76"/>
      <c r="C308" s="76"/>
      <c r="D308" s="76"/>
      <c r="E308" s="76"/>
    </row>
    <row r="309" spans="2:5">
      <c r="B309" s="76"/>
      <c r="C309" s="76"/>
      <c r="D309" s="76"/>
      <c r="E309" s="76"/>
    </row>
    <row r="310" spans="2:5">
      <c r="B310" s="76"/>
      <c r="C310" s="76"/>
      <c r="D310" s="76"/>
      <c r="E310" s="76"/>
    </row>
    <row r="311" spans="2:5">
      <c r="B311" s="76"/>
      <c r="C311" s="76"/>
      <c r="D311" s="76"/>
      <c r="E311" s="76"/>
    </row>
    <row r="312" spans="2:5">
      <c r="B312" s="76"/>
      <c r="C312" s="76"/>
      <c r="D312" s="76"/>
      <c r="E312" s="76"/>
    </row>
    <row r="313" spans="2:5">
      <c r="B313" s="76"/>
      <c r="C313" s="76"/>
      <c r="D313" s="76"/>
      <c r="E313" s="76"/>
    </row>
    <row r="314" spans="2:5">
      <c r="B314" s="76"/>
      <c r="C314" s="76"/>
      <c r="D314" s="76"/>
      <c r="E314" s="76"/>
    </row>
    <row r="315" spans="2:5">
      <c r="B315" s="76"/>
      <c r="C315" s="76"/>
      <c r="D315" s="76"/>
      <c r="E315" s="76"/>
    </row>
    <row r="316" spans="2:5">
      <c r="B316" s="76"/>
      <c r="C316" s="76"/>
      <c r="D316" s="76"/>
      <c r="E316" s="76"/>
    </row>
    <row r="317" spans="2:5">
      <c r="B317" s="76"/>
      <c r="C317" s="76"/>
      <c r="D317" s="76"/>
      <c r="E317" s="76"/>
    </row>
    <row r="318" spans="2:5">
      <c r="B318" s="76"/>
      <c r="C318" s="76"/>
      <c r="D318" s="76"/>
      <c r="E318" s="76"/>
    </row>
    <row r="319" spans="2:5">
      <c r="B319" s="76"/>
      <c r="C319" s="76"/>
      <c r="D319" s="76"/>
      <c r="E319" s="76"/>
    </row>
    <row r="320" spans="2:5">
      <c r="B320" s="76"/>
      <c r="C320" s="76"/>
      <c r="D320" s="76"/>
      <c r="E320" s="76"/>
    </row>
    <row r="321" spans="2:5">
      <c r="B321" s="76"/>
      <c r="C321" s="76"/>
      <c r="D321" s="76"/>
      <c r="E321" s="76"/>
    </row>
    <row r="322" spans="2:5">
      <c r="B322" s="76"/>
      <c r="C322" s="76"/>
      <c r="D322" s="76"/>
      <c r="E322" s="76"/>
    </row>
    <row r="323" spans="2:5">
      <c r="B323" s="76"/>
      <c r="C323" s="76"/>
      <c r="D323" s="76"/>
      <c r="E323" s="76"/>
    </row>
    <row r="324" spans="2:5">
      <c r="B324" s="76"/>
      <c r="C324" s="76"/>
      <c r="D324" s="76"/>
      <c r="E324" s="76"/>
    </row>
    <row r="325" spans="2:5">
      <c r="B325" s="76"/>
      <c r="C325" s="76"/>
      <c r="D325" s="76"/>
      <c r="E325" s="76"/>
    </row>
    <row r="326" spans="2:5">
      <c r="B326" s="76"/>
      <c r="C326" s="76"/>
      <c r="D326" s="76"/>
      <c r="E326" s="76"/>
    </row>
    <row r="327" spans="2:5">
      <c r="B327" s="76"/>
      <c r="C327" s="76"/>
      <c r="D327" s="76"/>
      <c r="E327" s="76"/>
    </row>
    <row r="328" spans="2:5">
      <c r="B328" s="76"/>
      <c r="C328" s="76"/>
      <c r="D328" s="76"/>
      <c r="E328" s="76"/>
    </row>
    <row r="329" spans="2:5">
      <c r="B329" s="76"/>
      <c r="C329" s="76"/>
      <c r="D329" s="76"/>
      <c r="E329" s="76"/>
    </row>
    <row r="330" spans="2:5">
      <c r="B330" s="76"/>
      <c r="C330" s="76"/>
      <c r="D330" s="76"/>
      <c r="E330" s="76"/>
    </row>
    <row r="331" spans="2:5">
      <c r="B331" s="76"/>
      <c r="C331" s="76"/>
      <c r="D331" s="76"/>
      <c r="E331" s="76"/>
    </row>
    <row r="332" spans="2:5">
      <c r="B332" s="76"/>
      <c r="C332" s="76"/>
      <c r="D332" s="76"/>
      <c r="E332" s="76"/>
    </row>
    <row r="333" spans="2:5">
      <c r="B333" s="76"/>
      <c r="C333" s="76"/>
      <c r="D333" s="76"/>
      <c r="E333" s="76"/>
    </row>
    <row r="334" spans="2:5">
      <c r="B334" s="76"/>
      <c r="C334" s="76"/>
      <c r="D334" s="76"/>
      <c r="E334" s="76"/>
    </row>
    <row r="335" spans="2:5">
      <c r="B335" s="76"/>
      <c r="C335" s="76"/>
      <c r="D335" s="76"/>
      <c r="E335" s="76"/>
    </row>
    <row r="336" spans="2:5">
      <c r="B336" s="76"/>
      <c r="C336" s="76"/>
      <c r="D336" s="76"/>
      <c r="E336" s="76"/>
    </row>
    <row r="337" spans="2:5">
      <c r="B337" s="76"/>
      <c r="C337" s="76"/>
      <c r="D337" s="76"/>
      <c r="E337" s="76"/>
    </row>
    <row r="338" spans="2:5">
      <c r="B338" s="76"/>
      <c r="C338" s="76"/>
      <c r="D338" s="76"/>
      <c r="E338" s="76"/>
    </row>
    <row r="339" spans="2:5">
      <c r="B339" s="76"/>
      <c r="C339" s="76"/>
      <c r="D339" s="76"/>
      <c r="E339" s="76"/>
    </row>
    <row r="340" spans="2:5">
      <c r="B340" s="76"/>
      <c r="C340" s="76"/>
      <c r="D340" s="76"/>
      <c r="E340" s="76"/>
    </row>
    <row r="341" spans="2:5">
      <c r="B341" s="76"/>
      <c r="C341" s="76"/>
      <c r="D341" s="76"/>
      <c r="E341" s="76"/>
    </row>
    <row r="342" spans="2:5">
      <c r="B342" s="76"/>
      <c r="C342" s="76"/>
      <c r="D342" s="76"/>
      <c r="E342" s="76"/>
    </row>
    <row r="343" spans="2:5">
      <c r="B343" s="76"/>
      <c r="C343" s="76"/>
      <c r="D343" s="76"/>
      <c r="E343" s="76"/>
    </row>
    <row r="344" spans="2:5">
      <c r="B344" s="76"/>
      <c r="C344" s="76"/>
      <c r="D344" s="76"/>
      <c r="E344" s="76"/>
    </row>
    <row r="345" spans="2:5">
      <c r="B345" s="76"/>
      <c r="C345" s="76"/>
      <c r="D345" s="76"/>
      <c r="E345" s="76"/>
    </row>
    <row r="346" spans="2:5">
      <c r="B346" s="76"/>
      <c r="C346" s="76"/>
      <c r="D346" s="76"/>
      <c r="E346" s="76"/>
    </row>
    <row r="347" spans="2:5">
      <c r="B347" s="76"/>
      <c r="C347" s="76"/>
      <c r="D347" s="76"/>
      <c r="E347" s="76"/>
    </row>
    <row r="348" spans="2:5">
      <c r="B348" s="76"/>
      <c r="C348" s="76"/>
      <c r="D348" s="76"/>
      <c r="E348" s="76"/>
    </row>
    <row r="349" spans="2:5">
      <c r="B349" s="76"/>
      <c r="C349" s="76"/>
      <c r="D349" s="76"/>
      <c r="E349" s="76"/>
    </row>
    <row r="350" spans="2:5">
      <c r="B350" s="76"/>
      <c r="C350" s="76"/>
      <c r="D350" s="76"/>
      <c r="E350" s="76"/>
    </row>
    <row r="351" spans="2:5">
      <c r="B351" s="76"/>
      <c r="C351" s="76"/>
      <c r="D351" s="76"/>
      <c r="E351" s="76"/>
    </row>
    <row r="352" spans="2:5">
      <c r="B352" s="76"/>
      <c r="C352" s="76"/>
      <c r="D352" s="76"/>
      <c r="E352" s="76"/>
    </row>
    <row r="353" spans="2:5">
      <c r="B353" s="76"/>
      <c r="C353" s="76"/>
      <c r="D353" s="76"/>
      <c r="E353" s="76"/>
    </row>
    <row r="354" spans="2:5">
      <c r="B354" s="76"/>
      <c r="C354" s="76"/>
      <c r="D354" s="76"/>
      <c r="E354" s="76"/>
    </row>
    <row r="355" spans="2:5">
      <c r="B355" s="76"/>
      <c r="C355" s="76"/>
      <c r="D355" s="76"/>
      <c r="E355" s="76"/>
    </row>
    <row r="356" spans="2:5">
      <c r="B356" s="76"/>
      <c r="C356" s="76"/>
      <c r="D356" s="76"/>
      <c r="E356" s="76"/>
    </row>
    <row r="357" spans="2:5">
      <c r="B357" s="76"/>
      <c r="C357" s="76"/>
      <c r="D357" s="76"/>
      <c r="E357" s="76"/>
    </row>
    <row r="358" spans="2:5">
      <c r="B358" s="76"/>
      <c r="C358" s="76"/>
      <c r="D358" s="76"/>
      <c r="E358" s="76"/>
    </row>
    <row r="359" spans="2:5">
      <c r="B359" s="76"/>
      <c r="C359" s="76"/>
      <c r="D359" s="76"/>
      <c r="E359" s="76"/>
    </row>
    <row r="360" spans="2:5">
      <c r="B360" s="76"/>
      <c r="C360" s="76"/>
      <c r="D360" s="76"/>
      <c r="E360" s="76"/>
    </row>
    <row r="361" spans="2:5">
      <c r="B361" s="76"/>
      <c r="C361" s="76"/>
      <c r="D361" s="76"/>
      <c r="E361" s="76"/>
    </row>
    <row r="362" spans="2:5">
      <c r="B362" s="76"/>
      <c r="C362" s="76"/>
      <c r="D362" s="76"/>
      <c r="E362" s="76"/>
    </row>
    <row r="363" spans="2:5">
      <c r="B363" s="76"/>
      <c r="C363" s="76"/>
      <c r="D363" s="76"/>
      <c r="E363" s="76"/>
    </row>
    <row r="364" spans="2:5">
      <c r="B364" s="76"/>
      <c r="C364" s="76"/>
      <c r="D364" s="76"/>
      <c r="E364" s="76"/>
    </row>
    <row r="365" spans="2:5">
      <c r="B365" s="76"/>
      <c r="C365" s="76"/>
      <c r="D365" s="76"/>
      <c r="E365" s="76"/>
    </row>
    <row r="366" spans="2:5">
      <c r="B366" s="76"/>
      <c r="C366" s="76"/>
      <c r="D366" s="76"/>
      <c r="E366" s="76"/>
    </row>
    <row r="367" spans="2:5">
      <c r="B367" s="76"/>
      <c r="C367" s="76"/>
      <c r="D367" s="76"/>
      <c r="E367" s="76"/>
    </row>
    <row r="368" spans="2:5">
      <c r="B368" s="76"/>
      <c r="C368" s="76"/>
      <c r="D368" s="76"/>
      <c r="E368" s="76"/>
    </row>
    <row r="369" spans="2:5">
      <c r="B369" s="76"/>
      <c r="C369" s="76"/>
      <c r="D369" s="76"/>
      <c r="E369" s="76"/>
    </row>
    <row r="370" spans="2:5">
      <c r="B370" s="76"/>
      <c r="C370" s="76"/>
      <c r="D370" s="76"/>
      <c r="E370" s="76"/>
    </row>
    <row r="371" spans="2:5">
      <c r="B371" s="76"/>
      <c r="C371" s="76"/>
      <c r="D371" s="76"/>
      <c r="E371" s="76"/>
    </row>
    <row r="372" spans="2:5">
      <c r="B372" s="76"/>
      <c r="C372" s="76"/>
      <c r="D372" s="76"/>
      <c r="E372" s="76"/>
    </row>
    <row r="373" spans="2:5">
      <c r="B373" s="76"/>
      <c r="C373" s="76"/>
      <c r="D373" s="76"/>
      <c r="E373" s="76"/>
    </row>
    <row r="374" spans="2:5">
      <c r="B374" s="76"/>
      <c r="C374" s="76"/>
      <c r="D374" s="76"/>
      <c r="E374" s="76"/>
    </row>
    <row r="375" spans="2:5">
      <c r="B375" s="76"/>
      <c r="C375" s="76"/>
      <c r="D375" s="76"/>
      <c r="E375" s="76"/>
    </row>
    <row r="376" spans="2:5">
      <c r="B376" s="76"/>
      <c r="C376" s="76"/>
      <c r="D376" s="76"/>
      <c r="E376" s="76"/>
    </row>
    <row r="377" spans="2:5">
      <c r="B377" s="76"/>
      <c r="C377" s="76"/>
      <c r="D377" s="76"/>
      <c r="E377" s="76"/>
    </row>
    <row r="378" spans="2:5">
      <c r="B378" s="76"/>
      <c r="C378" s="76"/>
      <c r="D378" s="76"/>
      <c r="E378" s="76"/>
    </row>
    <row r="379" spans="2:5">
      <c r="B379" s="76"/>
      <c r="C379" s="76"/>
      <c r="D379" s="76"/>
      <c r="E379" s="76"/>
    </row>
    <row r="380" spans="2:5">
      <c r="B380" s="76"/>
      <c r="C380" s="76"/>
      <c r="D380" s="76"/>
      <c r="E380" s="76"/>
    </row>
    <row r="381" spans="2:5">
      <c r="B381" s="76"/>
      <c r="C381" s="76"/>
      <c r="D381" s="76"/>
      <c r="E381" s="76"/>
    </row>
    <row r="382" spans="2:5">
      <c r="B382" s="76"/>
      <c r="C382" s="76"/>
      <c r="D382" s="76"/>
      <c r="E382" s="76"/>
    </row>
    <row r="383" spans="2:5">
      <c r="B383" s="76"/>
      <c r="C383" s="76"/>
      <c r="D383" s="76"/>
      <c r="E383" s="76"/>
    </row>
    <row r="384" spans="2:5">
      <c r="B384" s="76"/>
      <c r="C384" s="76"/>
      <c r="D384" s="76"/>
      <c r="E384" s="76"/>
    </row>
    <row r="385" spans="2:5">
      <c r="B385" s="76"/>
      <c r="C385" s="76"/>
      <c r="D385" s="76"/>
      <c r="E385" s="76"/>
    </row>
    <row r="386" spans="2:5">
      <c r="B386" s="76"/>
      <c r="C386" s="76"/>
      <c r="D386" s="76"/>
      <c r="E386" s="76"/>
    </row>
    <row r="387" spans="2:5">
      <c r="B387" s="76"/>
      <c r="C387" s="76"/>
      <c r="D387" s="76"/>
      <c r="E387" s="76"/>
    </row>
    <row r="388" spans="2:5">
      <c r="B388" s="76"/>
      <c r="C388" s="76"/>
      <c r="D388" s="76"/>
      <c r="E388" s="76"/>
    </row>
    <row r="389" spans="2:5">
      <c r="B389" s="76"/>
      <c r="C389" s="76"/>
      <c r="D389" s="76"/>
      <c r="E389" s="76"/>
    </row>
    <row r="390" spans="2:5">
      <c r="B390" s="76"/>
      <c r="C390" s="76"/>
      <c r="D390" s="76"/>
      <c r="E390" s="76"/>
    </row>
    <row r="391" spans="2:5">
      <c r="B391" s="76"/>
      <c r="C391" s="76"/>
      <c r="D391" s="76"/>
      <c r="E391" s="76"/>
    </row>
    <row r="392" spans="2:5">
      <c r="B392" s="76"/>
      <c r="C392" s="76"/>
      <c r="D392" s="76"/>
      <c r="E392" s="76"/>
    </row>
    <row r="393" spans="2:5">
      <c r="B393" s="76"/>
      <c r="C393" s="76"/>
      <c r="D393" s="76"/>
      <c r="E393" s="76"/>
    </row>
    <row r="394" spans="2:5">
      <c r="B394" s="76"/>
      <c r="C394" s="76"/>
      <c r="D394" s="76"/>
      <c r="E394" s="76"/>
    </row>
    <row r="395" spans="2:5">
      <c r="B395" s="76"/>
      <c r="C395" s="76"/>
      <c r="D395" s="76"/>
      <c r="E395" s="76"/>
    </row>
    <row r="396" spans="2:5">
      <c r="B396" s="76"/>
      <c r="C396" s="76"/>
      <c r="D396" s="76"/>
      <c r="E396" s="76"/>
    </row>
    <row r="397" spans="2:5">
      <c r="B397" s="76"/>
      <c r="C397" s="76"/>
      <c r="D397" s="76"/>
      <c r="E397" s="76"/>
    </row>
    <row r="398" spans="2:5">
      <c r="B398" s="76"/>
      <c r="C398" s="76"/>
      <c r="D398" s="76"/>
      <c r="E398" s="76"/>
    </row>
    <row r="399" spans="2:5">
      <c r="B399" s="76"/>
      <c r="C399" s="76"/>
      <c r="D399" s="76"/>
      <c r="E399" s="76"/>
    </row>
    <row r="400" spans="2:5">
      <c r="B400" s="76"/>
      <c r="C400" s="76"/>
      <c r="D400" s="76"/>
      <c r="E400" s="76"/>
    </row>
    <row r="401" spans="2:5">
      <c r="B401" s="76"/>
      <c r="C401" s="76"/>
      <c r="D401" s="76"/>
      <c r="E401" s="76"/>
    </row>
    <row r="402" spans="2:5">
      <c r="B402" s="76"/>
      <c r="C402" s="76"/>
      <c r="D402" s="76"/>
      <c r="E402" s="76"/>
    </row>
    <row r="403" spans="2:5">
      <c r="B403" s="76"/>
      <c r="C403" s="76"/>
      <c r="D403" s="76"/>
      <c r="E403" s="76"/>
    </row>
    <row r="404" spans="2:5">
      <c r="B404" s="76"/>
      <c r="C404" s="76"/>
      <c r="D404" s="76"/>
      <c r="E404" s="76"/>
    </row>
    <row r="405" spans="2:5">
      <c r="B405" s="76"/>
      <c r="C405" s="76"/>
      <c r="D405" s="76"/>
      <c r="E405" s="76"/>
    </row>
    <row r="406" spans="2:5">
      <c r="B406" s="76"/>
      <c r="C406" s="76"/>
      <c r="D406" s="76"/>
      <c r="E406" s="76"/>
    </row>
    <row r="407" spans="2:5">
      <c r="B407" s="76"/>
      <c r="C407" s="76"/>
      <c r="D407" s="76"/>
      <c r="E407" s="76"/>
    </row>
    <row r="408" spans="2:5">
      <c r="B408" s="76"/>
      <c r="C408" s="76"/>
      <c r="D408" s="76"/>
      <c r="E408" s="76"/>
    </row>
    <row r="409" spans="2:5">
      <c r="B409" s="76"/>
      <c r="C409" s="76"/>
      <c r="D409" s="76"/>
      <c r="E409" s="76"/>
    </row>
    <row r="410" spans="2:5">
      <c r="B410" s="76"/>
      <c r="C410" s="76"/>
      <c r="D410" s="76"/>
      <c r="E410" s="76"/>
    </row>
    <row r="411" spans="2:5">
      <c r="B411" s="76"/>
      <c r="C411" s="76"/>
      <c r="D411" s="76"/>
      <c r="E411" s="76"/>
    </row>
    <row r="412" spans="2:5">
      <c r="B412" s="76"/>
      <c r="C412" s="76"/>
      <c r="D412" s="76"/>
      <c r="E412" s="76"/>
    </row>
    <row r="413" spans="2:5">
      <c r="B413" s="76"/>
      <c r="C413" s="76"/>
      <c r="D413" s="76"/>
      <c r="E413" s="76"/>
    </row>
    <row r="414" spans="2:5">
      <c r="B414" s="76"/>
      <c r="C414" s="76"/>
      <c r="D414" s="76"/>
      <c r="E414" s="76"/>
    </row>
    <row r="415" spans="2:5">
      <c r="B415" s="76"/>
      <c r="C415" s="76"/>
      <c r="D415" s="76"/>
      <c r="E415" s="76"/>
    </row>
    <row r="416" spans="2:5">
      <c r="B416" s="76"/>
      <c r="C416" s="76"/>
      <c r="D416" s="76"/>
      <c r="E416" s="76"/>
    </row>
    <row r="417" spans="2:5">
      <c r="B417" s="76"/>
      <c r="C417" s="76"/>
      <c r="D417" s="76"/>
      <c r="E417" s="76"/>
    </row>
    <row r="418" spans="2:5">
      <c r="B418" s="76"/>
      <c r="C418" s="76"/>
      <c r="D418" s="76"/>
      <c r="E418" s="76"/>
    </row>
    <row r="419" spans="2:5">
      <c r="B419" s="76"/>
      <c r="C419" s="76"/>
      <c r="D419" s="76"/>
      <c r="E419" s="76"/>
    </row>
    <row r="420" spans="2:5">
      <c r="B420" s="76"/>
      <c r="C420" s="76"/>
      <c r="D420" s="76"/>
      <c r="E420" s="76"/>
    </row>
    <row r="421" spans="2:5">
      <c r="B421" s="76"/>
      <c r="C421" s="76"/>
      <c r="D421" s="76"/>
      <c r="E421" s="76"/>
    </row>
    <row r="422" spans="2:5">
      <c r="B422" s="76"/>
      <c r="C422" s="76"/>
      <c r="D422" s="76"/>
      <c r="E422" s="76"/>
    </row>
    <row r="423" spans="2:5">
      <c r="B423" s="76"/>
      <c r="C423" s="76"/>
      <c r="D423" s="76"/>
      <c r="E423" s="76"/>
    </row>
    <row r="424" spans="2:5">
      <c r="B424" s="76"/>
      <c r="C424" s="76"/>
      <c r="D424" s="76"/>
      <c r="E424" s="76"/>
    </row>
    <row r="425" spans="2:5">
      <c r="B425" s="76"/>
      <c r="C425" s="76"/>
      <c r="D425" s="76"/>
      <c r="E425" s="76"/>
    </row>
    <row r="426" spans="2:5">
      <c r="B426" s="76"/>
      <c r="C426" s="76"/>
      <c r="D426" s="76"/>
      <c r="E426" s="76"/>
    </row>
    <row r="427" spans="2:5">
      <c r="B427" s="76"/>
      <c r="C427" s="76"/>
      <c r="D427" s="76"/>
      <c r="E427" s="76"/>
    </row>
    <row r="428" spans="2:5">
      <c r="B428" s="76"/>
      <c r="C428" s="76"/>
      <c r="D428" s="76"/>
      <c r="E428" s="76"/>
    </row>
    <row r="429" spans="2:5">
      <c r="B429" s="76"/>
      <c r="C429" s="76"/>
      <c r="D429" s="76"/>
      <c r="E429" s="76"/>
    </row>
    <row r="430" spans="2:5">
      <c r="B430" s="76"/>
      <c r="C430" s="76"/>
      <c r="D430" s="76"/>
      <c r="E430" s="76"/>
    </row>
    <row r="431" spans="2:5">
      <c r="B431" s="76"/>
      <c r="C431" s="76"/>
      <c r="D431" s="76"/>
      <c r="E431" s="76"/>
    </row>
    <row r="432" spans="2:5">
      <c r="B432" s="76"/>
      <c r="C432" s="76"/>
      <c r="D432" s="76"/>
      <c r="E432" s="76"/>
    </row>
    <row r="433" spans="2:5">
      <c r="B433" s="76"/>
      <c r="C433" s="76"/>
      <c r="D433" s="76"/>
      <c r="E433" s="76"/>
    </row>
    <row r="434" spans="2:5">
      <c r="B434" s="76"/>
      <c r="C434" s="76"/>
      <c r="D434" s="76"/>
      <c r="E434" s="76"/>
    </row>
    <row r="435" spans="2:5">
      <c r="B435" s="76"/>
      <c r="C435" s="76"/>
      <c r="D435" s="76"/>
      <c r="E435" s="76"/>
    </row>
    <row r="436" spans="2:5">
      <c r="B436" s="76"/>
      <c r="C436" s="76"/>
      <c r="D436" s="76"/>
      <c r="E436" s="76"/>
    </row>
    <row r="437" spans="2:5">
      <c r="B437" s="76"/>
      <c r="C437" s="76"/>
      <c r="D437" s="76"/>
      <c r="E437" s="76"/>
    </row>
    <row r="438" spans="2:5">
      <c r="B438" s="76"/>
      <c r="C438" s="76"/>
      <c r="D438" s="76"/>
      <c r="E438" s="76"/>
    </row>
    <row r="439" spans="2:5">
      <c r="B439" s="76"/>
      <c r="C439" s="76"/>
      <c r="D439" s="76"/>
      <c r="E439" s="76"/>
    </row>
    <row r="440" spans="2:5">
      <c r="B440" s="76"/>
      <c r="C440" s="76"/>
      <c r="D440" s="76"/>
      <c r="E440" s="76"/>
    </row>
    <row r="441" spans="2:5">
      <c r="B441" s="76"/>
      <c r="C441" s="76"/>
      <c r="D441" s="76"/>
      <c r="E441" s="76"/>
    </row>
    <row r="442" spans="2:5">
      <c r="B442" s="76"/>
      <c r="C442" s="76"/>
      <c r="D442" s="76"/>
      <c r="E442" s="76"/>
    </row>
    <row r="443" spans="2:5">
      <c r="B443" s="76"/>
      <c r="C443" s="76"/>
      <c r="D443" s="76"/>
      <c r="E443" s="76"/>
    </row>
    <row r="444" spans="2:5">
      <c r="B444" s="76"/>
      <c r="C444" s="76"/>
      <c r="D444" s="76"/>
      <c r="E444" s="76"/>
    </row>
    <row r="445" spans="2:5">
      <c r="B445" s="76"/>
      <c r="C445" s="76"/>
      <c r="D445" s="76"/>
      <c r="E445" s="76"/>
    </row>
    <row r="446" spans="2:5">
      <c r="B446" s="76"/>
      <c r="C446" s="76"/>
      <c r="D446" s="76"/>
      <c r="E446" s="76"/>
    </row>
    <row r="447" spans="2:5">
      <c r="B447" s="76"/>
      <c r="C447" s="76"/>
      <c r="D447" s="76"/>
      <c r="E447" s="76"/>
    </row>
    <row r="448" spans="2:5">
      <c r="B448" s="76"/>
      <c r="C448" s="76"/>
      <c r="D448" s="76"/>
      <c r="E448" s="76"/>
    </row>
    <row r="449" spans="2:5">
      <c r="B449" s="76"/>
      <c r="C449" s="76"/>
      <c r="D449" s="76"/>
      <c r="E449" s="76"/>
    </row>
    <row r="450" spans="2:5">
      <c r="B450" s="76"/>
      <c r="C450" s="76"/>
      <c r="D450" s="76"/>
      <c r="E450" s="76"/>
    </row>
    <row r="451" spans="2:5">
      <c r="B451" s="76"/>
      <c r="C451" s="76"/>
      <c r="D451" s="76"/>
      <c r="E451" s="76"/>
    </row>
    <row r="452" spans="2:5">
      <c r="B452" s="76"/>
      <c r="C452" s="76"/>
      <c r="D452" s="76"/>
      <c r="E452" s="76"/>
    </row>
    <row r="453" spans="2:5">
      <c r="B453" s="76"/>
      <c r="C453" s="76"/>
      <c r="D453" s="76"/>
      <c r="E453" s="76"/>
    </row>
    <row r="454" spans="2:5">
      <c r="B454" s="76"/>
      <c r="C454" s="76"/>
      <c r="D454" s="76"/>
      <c r="E454" s="76"/>
    </row>
    <row r="455" spans="2:5">
      <c r="B455" s="76"/>
      <c r="C455" s="76"/>
      <c r="D455" s="76"/>
      <c r="E455" s="76"/>
    </row>
    <row r="456" spans="2:5">
      <c r="B456" s="76"/>
      <c r="C456" s="76"/>
      <c r="D456" s="76"/>
      <c r="E456" s="76"/>
    </row>
    <row r="457" spans="2:5">
      <c r="B457" s="76"/>
      <c r="C457" s="76"/>
      <c r="D457" s="76"/>
      <c r="E457" s="76"/>
    </row>
    <row r="458" spans="2:5">
      <c r="B458" s="76"/>
      <c r="C458" s="76"/>
      <c r="D458" s="76"/>
      <c r="E458" s="76"/>
    </row>
    <row r="459" spans="2:5">
      <c r="B459" s="76"/>
      <c r="C459" s="76"/>
      <c r="D459" s="76"/>
      <c r="E459" s="76"/>
    </row>
    <row r="460" spans="2:5">
      <c r="B460" s="76"/>
      <c r="C460" s="76"/>
      <c r="D460" s="76"/>
      <c r="E460" s="76"/>
    </row>
    <row r="461" spans="2:5">
      <c r="B461" s="76"/>
      <c r="C461" s="76"/>
      <c r="D461" s="76"/>
      <c r="E461" s="76"/>
    </row>
    <row r="462" spans="2:5">
      <c r="B462" s="76"/>
      <c r="C462" s="76"/>
      <c r="D462" s="76"/>
      <c r="E462" s="76"/>
    </row>
    <row r="463" spans="2:5">
      <c r="B463" s="76"/>
      <c r="C463" s="76"/>
      <c r="D463" s="76"/>
      <c r="E463" s="76"/>
    </row>
    <row r="464" spans="2:5">
      <c r="B464" s="76"/>
      <c r="C464" s="76"/>
      <c r="D464" s="76"/>
      <c r="E464" s="76"/>
    </row>
    <row r="465" spans="2:5">
      <c r="B465" s="76"/>
      <c r="C465" s="76"/>
      <c r="D465" s="76"/>
      <c r="E465" s="76"/>
    </row>
    <row r="466" spans="2:5">
      <c r="B466" s="76"/>
      <c r="C466" s="76"/>
      <c r="D466" s="76"/>
      <c r="E466" s="76"/>
    </row>
    <row r="467" spans="2:5">
      <c r="B467" s="76"/>
      <c r="C467" s="76"/>
      <c r="D467" s="76"/>
      <c r="E467" s="76"/>
    </row>
    <row r="468" spans="2:5">
      <c r="B468" s="76"/>
      <c r="C468" s="76"/>
      <c r="D468" s="76"/>
      <c r="E468" s="76"/>
    </row>
    <row r="469" spans="2:5">
      <c r="B469" s="76"/>
      <c r="C469" s="76"/>
      <c r="D469" s="76"/>
      <c r="E469" s="76"/>
    </row>
    <row r="470" spans="2:5">
      <c r="B470" s="76"/>
      <c r="C470" s="76"/>
      <c r="D470" s="76"/>
      <c r="E470" s="76"/>
    </row>
    <row r="471" spans="2:5">
      <c r="B471" s="76"/>
      <c r="C471" s="76"/>
      <c r="D471" s="76"/>
      <c r="E471" s="76"/>
    </row>
    <row r="472" spans="2:5">
      <c r="B472" s="76"/>
      <c r="C472" s="76"/>
      <c r="D472" s="76"/>
      <c r="E472" s="76"/>
    </row>
    <row r="473" spans="2:5">
      <c r="B473" s="76"/>
      <c r="C473" s="76"/>
      <c r="D473" s="76"/>
      <c r="E473" s="76"/>
    </row>
    <row r="474" spans="2:5">
      <c r="B474" s="76"/>
      <c r="C474" s="76"/>
      <c r="D474" s="76"/>
      <c r="E474" s="76"/>
    </row>
    <row r="475" spans="2:5">
      <c r="B475" s="76"/>
      <c r="C475" s="76"/>
      <c r="D475" s="76"/>
      <c r="E475" s="76"/>
    </row>
    <row r="476" spans="2:5">
      <c r="B476" s="76"/>
      <c r="C476" s="76"/>
      <c r="D476" s="76"/>
      <c r="E476" s="76"/>
    </row>
    <row r="477" spans="2:5">
      <c r="B477" s="76"/>
      <c r="C477" s="76"/>
      <c r="D477" s="76"/>
      <c r="E477" s="76"/>
    </row>
    <row r="478" spans="2:5">
      <c r="B478" s="76"/>
      <c r="C478" s="76"/>
      <c r="D478" s="76"/>
      <c r="E478" s="76"/>
    </row>
    <row r="479" spans="2:5">
      <c r="B479" s="76"/>
      <c r="C479" s="76"/>
      <c r="D479" s="76"/>
      <c r="E479" s="76"/>
    </row>
    <row r="480" spans="2:5">
      <c r="B480" s="76"/>
      <c r="C480" s="76"/>
      <c r="D480" s="76"/>
      <c r="E480" s="76"/>
    </row>
    <row r="481" spans="2:5">
      <c r="B481" s="76"/>
      <c r="C481" s="76"/>
      <c r="D481" s="76"/>
      <c r="E481" s="76"/>
    </row>
    <row r="482" spans="2:5">
      <c r="B482" s="76"/>
      <c r="C482" s="76"/>
      <c r="D482" s="76"/>
      <c r="E482" s="76"/>
    </row>
    <row r="483" spans="2:5">
      <c r="B483" s="76"/>
      <c r="C483" s="76"/>
      <c r="D483" s="76"/>
      <c r="E483" s="76"/>
    </row>
    <row r="484" spans="2:5">
      <c r="B484" s="76"/>
      <c r="C484" s="76"/>
      <c r="D484" s="76"/>
      <c r="E484" s="76"/>
    </row>
    <row r="485" spans="2:5">
      <c r="B485" s="76"/>
      <c r="C485" s="76"/>
      <c r="D485" s="76"/>
      <c r="E485" s="76"/>
    </row>
    <row r="486" spans="2:5">
      <c r="B486" s="76"/>
      <c r="C486" s="76"/>
      <c r="D486" s="76"/>
      <c r="E486" s="76"/>
    </row>
    <row r="487" spans="2:5">
      <c r="B487" s="76"/>
      <c r="C487" s="76"/>
      <c r="D487" s="76"/>
      <c r="E487" s="76"/>
    </row>
    <row r="488" spans="2:5">
      <c r="B488" s="76"/>
      <c r="C488" s="76"/>
      <c r="D488" s="76"/>
      <c r="E488" s="76"/>
    </row>
    <row r="489" spans="2:5">
      <c r="B489" s="76"/>
      <c r="C489" s="76"/>
      <c r="D489" s="76"/>
      <c r="E489" s="76"/>
    </row>
    <row r="490" spans="2:5">
      <c r="B490" s="76"/>
      <c r="C490" s="76"/>
      <c r="D490" s="76"/>
      <c r="E490" s="76"/>
    </row>
    <row r="491" spans="2:5">
      <c r="B491" s="76"/>
      <c r="C491" s="76"/>
      <c r="D491" s="76"/>
      <c r="E491" s="76"/>
    </row>
    <row r="492" spans="2:5">
      <c r="B492" s="76"/>
      <c r="C492" s="76"/>
      <c r="D492" s="76"/>
      <c r="E492" s="76"/>
    </row>
    <row r="493" spans="2:5">
      <c r="B493" s="76"/>
      <c r="C493" s="76"/>
      <c r="D493" s="76"/>
      <c r="E493" s="76"/>
    </row>
    <row r="494" spans="2:5">
      <c r="B494" s="76"/>
      <c r="C494" s="76"/>
      <c r="D494" s="76"/>
      <c r="E494" s="76"/>
    </row>
    <row r="495" spans="2:5">
      <c r="B495" s="76"/>
      <c r="C495" s="76"/>
      <c r="D495" s="76"/>
      <c r="E495" s="76"/>
    </row>
    <row r="496" spans="2:5">
      <c r="B496" s="76"/>
      <c r="C496" s="76"/>
      <c r="D496" s="76"/>
      <c r="E496" s="76"/>
    </row>
    <row r="497" spans="2:5">
      <c r="B497" s="76"/>
      <c r="C497" s="76"/>
      <c r="D497" s="76"/>
      <c r="E497" s="76"/>
    </row>
    <row r="498" spans="2:5">
      <c r="B498" s="76"/>
      <c r="C498" s="76"/>
      <c r="D498" s="76"/>
      <c r="E498" s="76"/>
    </row>
    <row r="499" spans="2:5">
      <c r="B499" s="76"/>
      <c r="C499" s="76"/>
      <c r="D499" s="76"/>
      <c r="E499" s="76"/>
    </row>
    <row r="500" spans="2:5">
      <c r="B500" s="76"/>
      <c r="C500" s="76"/>
      <c r="D500" s="76"/>
      <c r="E500" s="76"/>
    </row>
    <row r="501" spans="2:5">
      <c r="B501" s="76"/>
      <c r="C501" s="76"/>
      <c r="D501" s="76"/>
      <c r="E501" s="76"/>
    </row>
    <row r="502" spans="2:5">
      <c r="B502" s="76"/>
      <c r="C502" s="76"/>
      <c r="D502" s="76"/>
      <c r="E502" s="76"/>
    </row>
    <row r="503" spans="2:5">
      <c r="B503" s="76"/>
      <c r="C503" s="76"/>
      <c r="D503" s="76"/>
      <c r="E503" s="76"/>
    </row>
    <row r="504" spans="2:5">
      <c r="B504" s="76"/>
      <c r="C504" s="76"/>
      <c r="D504" s="76"/>
      <c r="E504" s="76"/>
    </row>
    <row r="505" spans="2:5">
      <c r="B505" s="76"/>
      <c r="C505" s="76"/>
      <c r="D505" s="76"/>
      <c r="E505" s="76"/>
    </row>
    <row r="506" spans="2:5">
      <c r="B506" s="76"/>
      <c r="C506" s="76"/>
      <c r="D506" s="76"/>
      <c r="E506" s="76"/>
    </row>
    <row r="507" spans="2:5">
      <c r="B507" s="76"/>
      <c r="C507" s="76"/>
      <c r="D507" s="76"/>
      <c r="E507" s="76"/>
    </row>
    <row r="508" spans="2:5">
      <c r="B508" s="76"/>
      <c r="C508" s="76"/>
      <c r="D508" s="76"/>
      <c r="E508" s="76"/>
    </row>
    <row r="509" spans="2:5">
      <c r="B509" s="76"/>
      <c r="C509" s="76"/>
      <c r="D509" s="76"/>
      <c r="E509" s="76"/>
    </row>
    <row r="510" spans="2:5">
      <c r="B510" s="76"/>
      <c r="C510" s="76"/>
      <c r="D510" s="76"/>
      <c r="E510" s="76"/>
    </row>
    <row r="511" spans="2:5">
      <c r="B511" s="76"/>
      <c r="C511" s="76"/>
      <c r="D511" s="76"/>
      <c r="E511" s="76"/>
    </row>
    <row r="512" spans="2:5">
      <c r="B512" s="76"/>
      <c r="C512" s="76"/>
      <c r="D512" s="76"/>
      <c r="E512" s="76"/>
    </row>
    <row r="513" spans="2:5">
      <c r="B513" s="76"/>
      <c r="C513" s="76"/>
      <c r="D513" s="76"/>
      <c r="E513" s="76"/>
    </row>
    <row r="514" spans="2:5">
      <c r="B514" s="76"/>
      <c r="C514" s="76"/>
      <c r="D514" s="76"/>
      <c r="E514" s="76"/>
    </row>
    <row r="515" spans="2:5">
      <c r="B515" s="76"/>
      <c r="C515" s="76"/>
      <c r="D515" s="76"/>
      <c r="E515" s="76"/>
    </row>
    <row r="516" spans="2:5">
      <c r="B516" s="76"/>
      <c r="C516" s="76"/>
      <c r="D516" s="76"/>
      <c r="E516" s="76"/>
    </row>
    <row r="517" spans="2:5">
      <c r="B517" s="76"/>
      <c r="C517" s="76"/>
      <c r="D517" s="76"/>
      <c r="E517" s="76"/>
    </row>
    <row r="518" spans="2:5">
      <c r="B518" s="76"/>
      <c r="C518" s="76"/>
      <c r="D518" s="76"/>
      <c r="E518" s="76"/>
    </row>
    <row r="519" spans="2:5">
      <c r="B519" s="76"/>
      <c r="C519" s="76"/>
      <c r="D519" s="76"/>
      <c r="E519" s="76"/>
    </row>
    <row r="520" spans="2:5">
      <c r="B520" s="76"/>
      <c r="C520" s="76"/>
      <c r="D520" s="76"/>
      <c r="E520" s="76"/>
    </row>
    <row r="521" spans="2:5">
      <c r="B521" s="76"/>
      <c r="C521" s="76"/>
      <c r="D521" s="76"/>
      <c r="E521" s="76"/>
    </row>
    <row r="522" spans="2:5">
      <c r="B522" s="76"/>
      <c r="C522" s="76"/>
      <c r="D522" s="76"/>
      <c r="E522" s="76"/>
    </row>
    <row r="523" spans="2:5">
      <c r="B523" s="76"/>
      <c r="C523" s="76"/>
      <c r="D523" s="76"/>
      <c r="E523" s="76"/>
    </row>
    <row r="524" spans="2:5">
      <c r="B524" s="76"/>
      <c r="C524" s="76"/>
      <c r="D524" s="76"/>
      <c r="E524" s="76"/>
    </row>
    <row r="525" spans="2:5">
      <c r="B525" s="76"/>
      <c r="C525" s="76"/>
      <c r="D525" s="76"/>
      <c r="E525" s="76"/>
    </row>
    <row r="526" spans="2:5">
      <c r="B526" s="76"/>
      <c r="C526" s="76"/>
      <c r="D526" s="76"/>
      <c r="E526" s="76"/>
    </row>
    <row r="527" spans="2:5">
      <c r="B527" s="76"/>
      <c r="C527" s="76"/>
      <c r="D527" s="76"/>
      <c r="E527" s="76"/>
    </row>
    <row r="528" spans="2:5">
      <c r="B528" s="76"/>
      <c r="C528" s="76"/>
      <c r="D528" s="76"/>
      <c r="E528" s="76"/>
    </row>
    <row r="529" spans="2:5">
      <c r="B529" s="76"/>
      <c r="C529" s="76"/>
      <c r="D529" s="76"/>
      <c r="E529" s="76"/>
    </row>
    <row r="530" spans="2:5">
      <c r="B530" s="76"/>
      <c r="C530" s="76"/>
      <c r="D530" s="76"/>
      <c r="E530" s="76"/>
    </row>
    <row r="531" spans="2:5">
      <c r="B531" s="76"/>
      <c r="C531" s="76"/>
      <c r="D531" s="76"/>
      <c r="E531" s="76"/>
    </row>
    <row r="532" spans="2:5">
      <c r="B532" s="76"/>
      <c r="C532" s="76"/>
      <c r="D532" s="76"/>
      <c r="E532" s="76"/>
    </row>
    <row r="533" spans="2:5">
      <c r="B533" s="76"/>
      <c r="C533" s="76"/>
      <c r="D533" s="76"/>
      <c r="E533" s="76"/>
    </row>
    <row r="534" spans="2:5">
      <c r="B534" s="76"/>
      <c r="C534" s="76"/>
      <c r="D534" s="76"/>
      <c r="E534" s="76"/>
    </row>
    <row r="535" spans="2:5">
      <c r="B535" s="76"/>
      <c r="C535" s="76"/>
      <c r="D535" s="76"/>
      <c r="E535" s="76"/>
    </row>
    <row r="536" spans="2:5">
      <c r="B536" s="76"/>
      <c r="C536" s="76"/>
      <c r="D536" s="76"/>
      <c r="E536" s="76"/>
    </row>
    <row r="537" spans="2:5">
      <c r="B537" s="76"/>
      <c r="C537" s="76"/>
      <c r="D537" s="76"/>
      <c r="E537" s="76"/>
    </row>
    <row r="538" spans="2:5">
      <c r="B538" s="76"/>
      <c r="C538" s="76"/>
      <c r="D538" s="76"/>
      <c r="E538" s="76"/>
    </row>
    <row r="539" spans="2:5">
      <c r="B539" s="76"/>
      <c r="C539" s="76"/>
      <c r="D539" s="76"/>
      <c r="E539" s="76"/>
    </row>
    <row r="540" spans="2:5">
      <c r="B540" s="76"/>
      <c r="C540" s="76"/>
      <c r="D540" s="76"/>
      <c r="E540" s="76"/>
    </row>
    <row r="541" spans="2:5">
      <c r="B541" s="76"/>
      <c r="C541" s="76"/>
      <c r="D541" s="76"/>
      <c r="E541" s="76"/>
    </row>
    <row r="542" spans="2:5">
      <c r="B542" s="76"/>
      <c r="C542" s="76"/>
      <c r="D542" s="76"/>
      <c r="E542" s="76"/>
    </row>
    <row r="543" spans="2:5">
      <c r="B543" s="76"/>
      <c r="C543" s="76"/>
      <c r="D543" s="76"/>
      <c r="E543" s="76"/>
    </row>
    <row r="544" spans="2:5">
      <c r="B544" s="76"/>
      <c r="C544" s="76"/>
      <c r="D544" s="76"/>
      <c r="E544" s="76"/>
    </row>
    <row r="545" spans="2:5">
      <c r="B545" s="76"/>
      <c r="C545" s="76"/>
      <c r="D545" s="76"/>
      <c r="E545" s="76"/>
    </row>
    <row r="546" spans="2:5">
      <c r="B546" s="76"/>
      <c r="C546" s="76"/>
      <c r="D546" s="76"/>
      <c r="E546" s="76"/>
    </row>
    <row r="547" spans="2:5">
      <c r="B547" s="76"/>
      <c r="C547" s="76"/>
      <c r="D547" s="76"/>
      <c r="E547" s="76"/>
    </row>
    <row r="548" spans="2:5">
      <c r="B548" s="76"/>
      <c r="C548" s="76"/>
      <c r="D548" s="76"/>
      <c r="E548" s="76"/>
    </row>
    <row r="549" spans="2:5">
      <c r="B549" s="76"/>
      <c r="C549" s="76"/>
      <c r="D549" s="76"/>
      <c r="E549" s="76"/>
    </row>
    <row r="550" spans="2:5">
      <c r="B550" s="76"/>
      <c r="C550" s="76"/>
      <c r="D550" s="76"/>
      <c r="E550" s="76"/>
    </row>
    <row r="551" spans="2:5">
      <c r="B551" s="76"/>
      <c r="C551" s="76"/>
      <c r="D551" s="76"/>
      <c r="E551" s="76"/>
    </row>
    <row r="552" spans="2:5">
      <c r="B552" s="76"/>
      <c r="C552" s="76"/>
      <c r="D552" s="76"/>
      <c r="E552" s="76"/>
    </row>
    <row r="553" spans="2:5">
      <c r="B553" s="76"/>
      <c r="C553" s="76"/>
      <c r="D553" s="76"/>
      <c r="E553" s="76"/>
    </row>
    <row r="554" spans="2:5">
      <c r="B554" s="76"/>
      <c r="C554" s="76"/>
      <c r="D554" s="76"/>
      <c r="E554" s="76"/>
    </row>
    <row r="555" spans="2:5">
      <c r="B555" s="76"/>
      <c r="C555" s="76"/>
      <c r="D555" s="76"/>
      <c r="E555" s="76"/>
    </row>
    <row r="556" spans="2:5">
      <c r="B556" s="76"/>
      <c r="C556" s="76"/>
      <c r="D556" s="76"/>
      <c r="E556" s="76"/>
    </row>
    <row r="557" spans="2:5">
      <c r="B557" s="76"/>
      <c r="C557" s="76"/>
      <c r="D557" s="76"/>
      <c r="E557" s="76"/>
    </row>
    <row r="558" spans="2:5">
      <c r="B558" s="76"/>
      <c r="C558" s="76"/>
      <c r="D558" s="76"/>
      <c r="E558" s="76"/>
    </row>
    <row r="559" spans="2:5">
      <c r="B559" s="76"/>
      <c r="C559" s="76"/>
      <c r="D559" s="76"/>
      <c r="E559" s="76"/>
    </row>
    <row r="560" spans="2:5">
      <c r="B560" s="76"/>
      <c r="C560" s="76"/>
      <c r="D560" s="76"/>
      <c r="E560" s="76"/>
    </row>
    <row r="561" spans="2:5">
      <c r="B561" s="76"/>
      <c r="C561" s="76"/>
      <c r="D561" s="76"/>
      <c r="E561" s="76"/>
    </row>
    <row r="562" spans="2:5">
      <c r="B562" s="76"/>
      <c r="C562" s="76"/>
      <c r="D562" s="76"/>
      <c r="E562" s="76"/>
    </row>
    <row r="563" spans="2:5">
      <c r="B563" s="76"/>
      <c r="C563" s="76"/>
      <c r="D563" s="76"/>
      <c r="E563" s="76"/>
    </row>
    <row r="564" spans="2:5">
      <c r="B564" s="76"/>
      <c r="C564" s="76"/>
      <c r="D564" s="76"/>
      <c r="E564" s="76"/>
    </row>
    <row r="565" spans="2:5">
      <c r="B565" s="76"/>
      <c r="C565" s="76"/>
      <c r="D565" s="76"/>
      <c r="E565" s="76"/>
    </row>
    <row r="566" spans="2:5">
      <c r="B566" s="76"/>
      <c r="C566" s="76"/>
      <c r="D566" s="76"/>
      <c r="E566" s="76"/>
    </row>
    <row r="567" spans="2:5">
      <c r="B567" s="76"/>
      <c r="C567" s="76"/>
      <c r="D567" s="76"/>
      <c r="E567" s="76"/>
    </row>
    <row r="568" spans="2:5">
      <c r="B568" s="76"/>
      <c r="C568" s="76"/>
      <c r="D568" s="76"/>
      <c r="E568" s="76"/>
    </row>
    <row r="569" spans="2:5">
      <c r="B569" s="76"/>
      <c r="C569" s="76"/>
      <c r="D569" s="76"/>
      <c r="E569" s="76"/>
    </row>
    <row r="570" spans="2:5">
      <c r="B570" s="76"/>
      <c r="C570" s="76"/>
      <c r="D570" s="76"/>
      <c r="E570" s="76"/>
    </row>
    <row r="571" spans="2:5">
      <c r="B571" s="76"/>
      <c r="C571" s="76"/>
      <c r="D571" s="76"/>
      <c r="E571" s="76"/>
    </row>
    <row r="572" spans="2:5">
      <c r="B572" s="76"/>
      <c r="C572" s="76"/>
      <c r="D572" s="76"/>
      <c r="E572" s="76"/>
    </row>
    <row r="573" spans="2:5">
      <c r="B573" s="76"/>
      <c r="C573" s="76"/>
      <c r="D573" s="76"/>
      <c r="E573" s="76"/>
    </row>
    <row r="574" spans="2:5">
      <c r="B574" s="76"/>
      <c r="C574" s="76"/>
      <c r="D574" s="76"/>
      <c r="E574" s="76"/>
    </row>
    <row r="575" spans="2:5">
      <c r="B575" s="76"/>
      <c r="C575" s="76"/>
      <c r="D575" s="76"/>
      <c r="E575" s="76"/>
    </row>
    <row r="576" spans="2:5">
      <c r="B576" s="76"/>
      <c r="C576" s="76"/>
      <c r="D576" s="76"/>
      <c r="E576" s="76"/>
    </row>
    <row r="577" spans="2:5">
      <c r="B577" s="76"/>
      <c r="C577" s="76"/>
      <c r="D577" s="76"/>
      <c r="E577" s="76"/>
    </row>
    <row r="578" spans="2:5">
      <c r="B578" s="76"/>
      <c r="C578" s="76"/>
      <c r="D578" s="76"/>
      <c r="E578" s="76"/>
    </row>
    <row r="579" spans="2:5">
      <c r="B579" s="76"/>
      <c r="C579" s="76"/>
      <c r="D579" s="76"/>
      <c r="E579" s="76"/>
    </row>
    <row r="580" spans="2:5">
      <c r="B580" s="76"/>
      <c r="C580" s="76"/>
      <c r="D580" s="76"/>
      <c r="E580" s="76"/>
    </row>
    <row r="581" spans="2:5">
      <c r="B581" s="76"/>
      <c r="C581" s="76"/>
      <c r="D581" s="76"/>
      <c r="E581" s="76"/>
    </row>
    <row r="582" spans="2:5">
      <c r="B582" s="76"/>
      <c r="C582" s="76"/>
      <c r="D582" s="76"/>
      <c r="E582" s="76"/>
    </row>
    <row r="583" spans="2:5">
      <c r="B583" s="76"/>
      <c r="C583" s="76"/>
      <c r="D583" s="76"/>
      <c r="E583" s="76"/>
    </row>
    <row r="584" spans="2:5">
      <c r="B584" s="76"/>
      <c r="C584" s="76"/>
      <c r="D584" s="76"/>
      <c r="E584" s="76"/>
    </row>
    <row r="585" spans="2:5">
      <c r="B585" s="76"/>
      <c r="C585" s="76"/>
      <c r="D585" s="76"/>
      <c r="E585" s="76"/>
    </row>
    <row r="586" spans="2:5">
      <c r="B586" s="76"/>
      <c r="C586" s="76"/>
      <c r="D586" s="76"/>
      <c r="E586" s="76"/>
    </row>
    <row r="587" spans="2:5">
      <c r="B587" s="76"/>
      <c r="C587" s="76"/>
      <c r="D587" s="76"/>
      <c r="E587" s="76"/>
    </row>
    <row r="588" spans="2:5">
      <c r="B588" s="76"/>
      <c r="C588" s="76"/>
      <c r="D588" s="76"/>
      <c r="E588" s="76"/>
    </row>
    <row r="589" spans="2:5">
      <c r="B589" s="76"/>
      <c r="C589" s="76"/>
      <c r="D589" s="76"/>
      <c r="E589" s="76"/>
    </row>
    <row r="590" spans="2:5">
      <c r="B590" s="76"/>
      <c r="C590" s="76"/>
      <c r="D590" s="76"/>
      <c r="E590" s="76"/>
    </row>
    <row r="591" spans="2:5">
      <c r="B591" s="76"/>
      <c r="C591" s="76"/>
      <c r="D591" s="76"/>
      <c r="E591" s="76"/>
    </row>
    <row r="592" spans="2:5">
      <c r="B592" s="76"/>
      <c r="C592" s="76"/>
      <c r="D592" s="76"/>
      <c r="E592" s="76"/>
    </row>
    <row r="593" spans="2:5">
      <c r="B593" s="76"/>
      <c r="C593" s="76"/>
      <c r="D593" s="76"/>
      <c r="E593" s="76"/>
    </row>
    <row r="594" spans="2:5">
      <c r="B594" s="76"/>
      <c r="C594" s="76"/>
      <c r="D594" s="76"/>
      <c r="E594" s="76"/>
    </row>
    <row r="595" spans="2:5">
      <c r="B595" s="76"/>
      <c r="C595" s="76"/>
      <c r="D595" s="76"/>
      <c r="E595" s="76"/>
    </row>
    <row r="596" spans="2:5">
      <c r="B596" s="76"/>
      <c r="C596" s="76"/>
      <c r="D596" s="76"/>
      <c r="E596" s="76"/>
    </row>
    <row r="597" spans="2:5">
      <c r="B597" s="76"/>
      <c r="C597" s="76"/>
      <c r="D597" s="76"/>
      <c r="E597" s="76"/>
    </row>
    <row r="598" spans="2:5">
      <c r="B598" s="76"/>
      <c r="C598" s="76"/>
      <c r="D598" s="76"/>
      <c r="E598" s="76"/>
    </row>
    <row r="599" spans="2:5">
      <c r="B599" s="76"/>
      <c r="C599" s="76"/>
      <c r="D599" s="76"/>
      <c r="E599" s="76"/>
    </row>
    <row r="600" spans="2:5">
      <c r="B600" s="76"/>
      <c r="C600" s="76"/>
      <c r="D600" s="76"/>
      <c r="E600" s="76"/>
    </row>
    <row r="601" spans="2:5">
      <c r="B601" s="76"/>
      <c r="C601" s="76"/>
      <c r="D601" s="76"/>
      <c r="E601" s="76"/>
    </row>
    <row r="602" spans="2:5">
      <c r="B602" s="76"/>
      <c r="C602" s="76"/>
      <c r="D602" s="76"/>
      <c r="E602" s="76"/>
    </row>
    <row r="603" spans="2:5">
      <c r="B603" s="76"/>
      <c r="C603" s="76"/>
      <c r="D603" s="76"/>
      <c r="E603" s="76"/>
    </row>
    <row r="604" spans="2:5">
      <c r="B604" s="76"/>
      <c r="C604" s="76"/>
      <c r="D604" s="76"/>
      <c r="E604" s="76"/>
    </row>
    <row r="605" spans="2:5">
      <c r="B605" s="76"/>
      <c r="C605" s="76"/>
      <c r="D605" s="76"/>
      <c r="E605" s="76"/>
    </row>
    <row r="606" spans="2:5">
      <c r="B606" s="76"/>
      <c r="C606" s="76"/>
      <c r="D606" s="76"/>
      <c r="E606" s="76"/>
    </row>
    <row r="607" spans="2:5">
      <c r="B607" s="76"/>
      <c r="C607" s="76"/>
      <c r="D607" s="76"/>
      <c r="E607" s="76"/>
    </row>
    <row r="608" spans="2:5">
      <c r="B608" s="76"/>
      <c r="C608" s="76"/>
      <c r="D608" s="76"/>
      <c r="E608" s="76"/>
    </row>
    <row r="609" spans="2:5">
      <c r="B609" s="76"/>
      <c r="C609" s="76"/>
      <c r="D609" s="76"/>
      <c r="E609" s="76"/>
    </row>
    <row r="610" spans="2:5">
      <c r="B610" s="76"/>
      <c r="C610" s="76"/>
      <c r="D610" s="76"/>
      <c r="E610" s="76"/>
    </row>
    <row r="611" spans="2:5">
      <c r="B611" s="76"/>
      <c r="C611" s="76"/>
      <c r="D611" s="76"/>
      <c r="E611" s="76"/>
    </row>
    <row r="612" spans="2:5">
      <c r="B612" s="76"/>
      <c r="C612" s="76"/>
      <c r="D612" s="76"/>
      <c r="E612" s="76"/>
    </row>
    <row r="613" spans="2:5">
      <c r="B613" s="76"/>
      <c r="C613" s="76"/>
      <c r="D613" s="76"/>
      <c r="E613" s="76"/>
    </row>
    <row r="614" spans="2:5">
      <c r="B614" s="76"/>
      <c r="C614" s="76"/>
      <c r="D614" s="76"/>
      <c r="E614" s="76"/>
    </row>
    <row r="615" spans="2:5">
      <c r="B615" s="76"/>
      <c r="C615" s="76"/>
      <c r="D615" s="76"/>
      <c r="E615" s="76"/>
    </row>
    <row r="616" spans="2:5">
      <c r="B616" s="76"/>
      <c r="C616" s="76"/>
      <c r="D616" s="76"/>
      <c r="E616" s="76"/>
    </row>
    <row r="617" spans="2:5">
      <c r="B617" s="76"/>
      <c r="C617" s="76"/>
      <c r="D617" s="76"/>
      <c r="E617" s="76"/>
    </row>
    <row r="618" spans="2:5">
      <c r="B618" s="76"/>
      <c r="C618" s="76"/>
      <c r="D618" s="76"/>
      <c r="E618" s="76"/>
    </row>
    <row r="619" spans="2:5">
      <c r="B619" s="76"/>
      <c r="C619" s="76"/>
      <c r="D619" s="76"/>
      <c r="E619" s="76"/>
    </row>
    <row r="620" spans="2:5">
      <c r="B620" s="76"/>
      <c r="C620" s="76"/>
      <c r="D620" s="76"/>
      <c r="E620" s="76"/>
    </row>
    <row r="621" spans="2:5">
      <c r="B621" s="76"/>
      <c r="C621" s="76"/>
      <c r="D621" s="76"/>
      <c r="E621" s="76"/>
    </row>
    <row r="622" spans="2:5">
      <c r="B622" s="76"/>
      <c r="C622" s="76"/>
      <c r="D622" s="76"/>
      <c r="E622" s="76"/>
    </row>
    <row r="623" spans="2:5">
      <c r="B623" s="76"/>
      <c r="C623" s="76"/>
      <c r="D623" s="76"/>
      <c r="E623" s="76"/>
    </row>
    <row r="624" spans="2:5">
      <c r="B624" s="76"/>
      <c r="C624" s="76"/>
      <c r="D624" s="76"/>
      <c r="E624" s="76"/>
    </row>
    <row r="625" spans="2:5">
      <c r="B625" s="76"/>
      <c r="C625" s="76"/>
      <c r="D625" s="76"/>
      <c r="E625" s="76"/>
    </row>
    <row r="626" spans="2:5">
      <c r="B626" s="76"/>
      <c r="C626" s="76"/>
      <c r="D626" s="76"/>
      <c r="E626" s="76"/>
    </row>
    <row r="627" spans="2:5">
      <c r="B627" s="76"/>
      <c r="C627" s="76"/>
      <c r="D627" s="76"/>
      <c r="E627" s="76"/>
    </row>
    <row r="628" spans="2:5">
      <c r="B628" s="76"/>
      <c r="C628" s="76"/>
      <c r="D628" s="76"/>
      <c r="E628" s="76"/>
    </row>
    <row r="629" spans="2:5">
      <c r="B629" s="76"/>
      <c r="C629" s="76"/>
      <c r="D629" s="76"/>
      <c r="E629" s="76"/>
    </row>
    <row r="630" spans="2:5">
      <c r="B630" s="76"/>
      <c r="C630" s="76"/>
      <c r="D630" s="76"/>
      <c r="E630" s="76"/>
    </row>
    <row r="631" spans="2:5">
      <c r="B631" s="76"/>
      <c r="C631" s="76"/>
      <c r="D631" s="76"/>
      <c r="E631" s="76"/>
    </row>
    <row r="632" spans="2:5">
      <c r="B632" s="76"/>
      <c r="C632" s="76"/>
      <c r="D632" s="76"/>
      <c r="E632" s="76"/>
    </row>
    <row r="633" spans="2:5">
      <c r="B633" s="76"/>
      <c r="C633" s="76"/>
      <c r="D633" s="76"/>
      <c r="E633" s="76"/>
    </row>
    <row r="634" spans="2:5">
      <c r="B634" s="76"/>
      <c r="C634" s="76"/>
      <c r="D634" s="76"/>
      <c r="E634" s="76"/>
    </row>
    <row r="635" spans="2:5">
      <c r="B635" s="76"/>
      <c r="C635" s="76"/>
      <c r="D635" s="76"/>
      <c r="E635" s="76"/>
    </row>
    <row r="636" spans="2:5">
      <c r="B636" s="76"/>
      <c r="C636" s="76"/>
      <c r="D636" s="76"/>
      <c r="E636" s="76"/>
    </row>
    <row r="637" spans="2:5">
      <c r="B637" s="76"/>
      <c r="C637" s="76"/>
      <c r="D637" s="76"/>
      <c r="E637" s="76"/>
    </row>
    <row r="638" spans="2:5">
      <c r="B638" s="76"/>
      <c r="C638" s="76"/>
      <c r="D638" s="76"/>
      <c r="E638" s="76"/>
    </row>
    <row r="639" spans="2:5">
      <c r="B639" s="76"/>
      <c r="C639" s="76"/>
      <c r="D639" s="76"/>
      <c r="E639" s="76"/>
    </row>
    <row r="640" spans="2:5">
      <c r="B640" s="76"/>
      <c r="C640" s="76"/>
      <c r="D640" s="76"/>
      <c r="E640" s="76"/>
    </row>
    <row r="641" spans="2:5">
      <c r="B641" s="76"/>
      <c r="C641" s="76"/>
      <c r="D641" s="76"/>
      <c r="E641" s="76"/>
    </row>
    <row r="642" spans="2:5">
      <c r="B642" s="76"/>
      <c r="C642" s="76"/>
      <c r="D642" s="76"/>
      <c r="E642" s="76"/>
    </row>
    <row r="643" spans="2:5">
      <c r="B643" s="76"/>
      <c r="C643" s="76"/>
      <c r="D643" s="76"/>
      <c r="E643" s="76"/>
    </row>
    <row r="644" spans="2:5">
      <c r="B644" s="76"/>
      <c r="C644" s="76"/>
      <c r="D644" s="76"/>
      <c r="E644" s="76"/>
    </row>
    <row r="645" spans="2:5">
      <c r="B645" s="76"/>
      <c r="C645" s="76"/>
      <c r="D645" s="76"/>
      <c r="E645" s="76"/>
    </row>
    <row r="646" spans="2:5">
      <c r="B646" s="76"/>
      <c r="C646" s="76"/>
      <c r="D646" s="76"/>
      <c r="E646" s="76"/>
    </row>
    <row r="647" spans="2:5">
      <c r="B647" s="76"/>
      <c r="C647" s="76"/>
      <c r="D647" s="76"/>
      <c r="E647" s="76"/>
    </row>
    <row r="648" spans="2:5">
      <c r="B648" s="76"/>
      <c r="C648" s="76"/>
      <c r="D648" s="76"/>
      <c r="E648" s="76"/>
    </row>
    <row r="649" spans="2:5">
      <c r="B649" s="76"/>
      <c r="C649" s="76"/>
      <c r="D649" s="76"/>
      <c r="E649" s="76"/>
    </row>
    <row r="650" spans="2:5">
      <c r="B650" s="76"/>
      <c r="C650" s="76"/>
      <c r="D650" s="76"/>
      <c r="E650" s="76"/>
    </row>
    <row r="651" spans="2:5">
      <c r="B651" s="76"/>
      <c r="C651" s="76"/>
      <c r="D651" s="76"/>
      <c r="E651" s="76"/>
    </row>
    <row r="652" spans="2:5">
      <c r="B652" s="76"/>
      <c r="C652" s="76"/>
      <c r="D652" s="76"/>
      <c r="E652" s="76"/>
    </row>
    <row r="653" spans="2:5">
      <c r="B653" s="76"/>
      <c r="C653" s="76"/>
      <c r="D653" s="76"/>
      <c r="E653" s="76"/>
    </row>
    <row r="654" spans="2:5">
      <c r="B654" s="76"/>
      <c r="C654" s="76"/>
      <c r="D654" s="76"/>
      <c r="E654" s="76"/>
    </row>
    <row r="655" spans="2:5">
      <c r="B655" s="76"/>
      <c r="C655" s="76"/>
      <c r="D655" s="76"/>
      <c r="E655" s="76"/>
    </row>
    <row r="656" spans="2:5">
      <c r="B656" s="76"/>
      <c r="C656" s="76"/>
      <c r="D656" s="76"/>
      <c r="E656" s="76"/>
    </row>
    <row r="657" spans="2:5">
      <c r="B657" s="76"/>
      <c r="C657" s="76"/>
      <c r="D657" s="76"/>
      <c r="E657" s="76"/>
    </row>
    <row r="658" spans="2:5">
      <c r="B658" s="76"/>
      <c r="C658" s="76"/>
      <c r="D658" s="76"/>
      <c r="E658" s="76"/>
    </row>
    <row r="659" spans="2:5">
      <c r="B659" s="76"/>
      <c r="C659" s="76"/>
      <c r="D659" s="76"/>
      <c r="E659" s="76"/>
    </row>
    <row r="660" spans="2:5">
      <c r="B660" s="76"/>
      <c r="C660" s="76"/>
      <c r="D660" s="76"/>
      <c r="E660" s="76"/>
    </row>
    <row r="661" spans="2:5">
      <c r="B661" s="76"/>
      <c r="C661" s="76"/>
      <c r="D661" s="76"/>
      <c r="E661" s="76"/>
    </row>
    <row r="662" spans="2:5">
      <c r="B662" s="76"/>
      <c r="C662" s="76"/>
      <c r="D662" s="76"/>
      <c r="E662" s="76"/>
    </row>
    <row r="663" spans="2:5">
      <c r="B663" s="76"/>
      <c r="C663" s="76"/>
      <c r="D663" s="76"/>
      <c r="E663" s="76"/>
    </row>
    <row r="664" spans="2:5">
      <c r="B664" s="76"/>
      <c r="C664" s="76"/>
      <c r="D664" s="76"/>
      <c r="E664" s="76"/>
    </row>
    <row r="665" spans="2:5">
      <c r="B665" s="76"/>
      <c r="C665" s="76"/>
      <c r="D665" s="76"/>
      <c r="E665" s="76"/>
    </row>
    <row r="666" spans="2:5">
      <c r="B666" s="76"/>
      <c r="C666" s="76"/>
      <c r="D666" s="76"/>
      <c r="E666" s="76"/>
    </row>
    <row r="667" spans="2:5">
      <c r="B667" s="76"/>
      <c r="C667" s="76"/>
      <c r="D667" s="76"/>
      <c r="E667" s="76"/>
    </row>
    <row r="668" spans="2:5">
      <c r="B668" s="76"/>
      <c r="C668" s="76"/>
      <c r="D668" s="76"/>
      <c r="E668" s="76"/>
    </row>
    <row r="669" spans="2:5">
      <c r="B669" s="76"/>
      <c r="C669" s="76"/>
      <c r="D669" s="76"/>
      <c r="E669" s="76"/>
    </row>
    <row r="670" spans="2:5">
      <c r="B670" s="76"/>
      <c r="C670" s="76"/>
      <c r="D670" s="76"/>
      <c r="E670" s="76"/>
    </row>
    <row r="671" spans="2:5">
      <c r="B671" s="76"/>
      <c r="C671" s="76"/>
      <c r="D671" s="76"/>
      <c r="E671" s="76"/>
    </row>
    <row r="672" spans="2:5">
      <c r="B672" s="76"/>
      <c r="C672" s="76"/>
      <c r="D672" s="76"/>
      <c r="E672" s="76"/>
    </row>
    <row r="673" spans="2:5">
      <c r="B673" s="76"/>
      <c r="C673" s="76"/>
      <c r="D673" s="76"/>
      <c r="E673" s="76"/>
    </row>
    <row r="674" spans="2:5">
      <c r="B674" s="76"/>
      <c r="C674" s="76"/>
      <c r="D674" s="76"/>
      <c r="E674" s="76"/>
    </row>
    <row r="675" spans="2:5">
      <c r="B675" s="76"/>
      <c r="C675" s="76"/>
      <c r="D675" s="76"/>
      <c r="E675" s="76"/>
    </row>
    <row r="676" spans="2:5">
      <c r="B676" s="76"/>
      <c r="C676" s="76"/>
      <c r="D676" s="76"/>
      <c r="E676" s="76"/>
    </row>
    <row r="677" spans="2:5">
      <c r="B677" s="76"/>
      <c r="C677" s="76"/>
      <c r="D677" s="76"/>
      <c r="E677" s="76"/>
    </row>
    <row r="678" spans="2:5">
      <c r="B678" s="76"/>
      <c r="C678" s="76"/>
      <c r="D678" s="76"/>
      <c r="E678" s="76"/>
    </row>
    <row r="679" spans="2:5">
      <c r="B679" s="76"/>
      <c r="C679" s="76"/>
      <c r="D679" s="76"/>
      <c r="E679" s="76"/>
    </row>
    <row r="680" spans="2:5">
      <c r="B680" s="76"/>
      <c r="C680" s="76"/>
      <c r="D680" s="76"/>
      <c r="E680" s="76"/>
    </row>
    <row r="681" spans="2:5">
      <c r="B681" s="76"/>
      <c r="C681" s="76"/>
      <c r="D681" s="76"/>
      <c r="E681" s="76"/>
    </row>
    <row r="682" spans="2:5">
      <c r="B682" s="76"/>
      <c r="C682" s="76"/>
      <c r="D682" s="76"/>
      <c r="E682" s="76"/>
    </row>
    <row r="683" spans="2:5">
      <c r="B683" s="76"/>
      <c r="C683" s="76"/>
      <c r="D683" s="76"/>
      <c r="E683" s="76"/>
    </row>
    <row r="684" spans="2:5">
      <c r="B684" s="76"/>
      <c r="C684" s="76"/>
      <c r="D684" s="76"/>
      <c r="E684" s="76"/>
    </row>
    <row r="685" spans="2:5">
      <c r="B685" s="76"/>
      <c r="C685" s="76"/>
      <c r="D685" s="76"/>
      <c r="E685" s="76"/>
    </row>
    <row r="686" spans="2:5">
      <c r="B686" s="76"/>
      <c r="C686" s="76"/>
      <c r="D686" s="76"/>
      <c r="E686" s="76"/>
    </row>
    <row r="687" spans="2:5">
      <c r="B687" s="76"/>
      <c r="C687" s="76"/>
      <c r="D687" s="76"/>
      <c r="E687" s="76"/>
    </row>
    <row r="688" spans="2:5">
      <c r="B688" s="76"/>
      <c r="C688" s="76"/>
      <c r="D688" s="76"/>
      <c r="E688" s="76"/>
    </row>
    <row r="689" spans="2:5">
      <c r="B689" s="76"/>
      <c r="C689" s="76"/>
      <c r="D689" s="76"/>
      <c r="E689" s="76"/>
    </row>
    <row r="690" spans="2:5">
      <c r="B690" s="76"/>
      <c r="C690" s="76"/>
      <c r="D690" s="76"/>
      <c r="E690" s="76"/>
    </row>
    <row r="691" spans="2:5">
      <c r="B691" s="76"/>
      <c r="C691" s="76"/>
      <c r="D691" s="76"/>
      <c r="E691" s="76"/>
    </row>
    <row r="692" spans="2:5">
      <c r="B692" s="76"/>
      <c r="C692" s="76"/>
      <c r="D692" s="76"/>
      <c r="E692" s="76"/>
    </row>
    <row r="693" spans="2:5">
      <c r="B693" s="76"/>
      <c r="C693" s="76"/>
      <c r="D693" s="76"/>
      <c r="E693" s="76"/>
    </row>
    <row r="694" spans="2:5">
      <c r="B694" s="76"/>
      <c r="C694" s="76"/>
      <c r="D694" s="76"/>
      <c r="E694" s="76"/>
    </row>
    <row r="695" spans="2:5">
      <c r="B695" s="76"/>
      <c r="C695" s="76"/>
      <c r="D695" s="76"/>
      <c r="E695" s="76"/>
    </row>
    <row r="696" spans="2:5">
      <c r="B696" s="76"/>
      <c r="C696" s="76"/>
      <c r="D696" s="76"/>
      <c r="E696" s="76"/>
    </row>
    <row r="697" spans="2:5">
      <c r="B697" s="76"/>
      <c r="C697" s="76"/>
      <c r="D697" s="76"/>
      <c r="E697" s="76"/>
    </row>
    <row r="698" spans="2:5">
      <c r="B698" s="76"/>
      <c r="C698" s="76"/>
      <c r="D698" s="76"/>
      <c r="E698" s="76"/>
    </row>
    <row r="699" spans="2:5">
      <c r="B699" s="76"/>
      <c r="C699" s="76"/>
      <c r="D699" s="76"/>
      <c r="E699" s="76"/>
    </row>
    <row r="700" spans="2:5">
      <c r="B700" s="76"/>
      <c r="C700" s="76"/>
      <c r="D700" s="76"/>
      <c r="E700" s="76"/>
    </row>
    <row r="701" spans="2:5">
      <c r="B701" s="76"/>
      <c r="C701" s="76"/>
      <c r="D701" s="76"/>
      <c r="E701" s="76"/>
    </row>
    <row r="702" spans="2:5">
      <c r="B702" s="76"/>
      <c r="C702" s="76"/>
      <c r="D702" s="76"/>
      <c r="E702" s="76"/>
    </row>
    <row r="703" spans="2:5">
      <c r="B703" s="76"/>
      <c r="C703" s="76"/>
      <c r="D703" s="76"/>
      <c r="E703" s="76"/>
    </row>
    <row r="704" spans="2:5">
      <c r="B704" s="76"/>
      <c r="C704" s="76"/>
      <c r="D704" s="76"/>
      <c r="E704" s="76"/>
    </row>
    <row r="705" spans="2:5">
      <c r="B705" s="76"/>
      <c r="C705" s="76"/>
      <c r="D705" s="76"/>
      <c r="E705" s="76"/>
    </row>
    <row r="706" spans="2:5">
      <c r="B706" s="76"/>
      <c r="C706" s="76"/>
      <c r="D706" s="76"/>
      <c r="E706" s="76"/>
    </row>
    <row r="707" spans="2:5">
      <c r="B707" s="76"/>
      <c r="C707" s="76"/>
      <c r="D707" s="76"/>
      <c r="E707" s="76"/>
    </row>
    <row r="708" spans="2:5">
      <c r="B708" s="76"/>
      <c r="C708" s="76"/>
      <c r="D708" s="76"/>
      <c r="E708" s="76"/>
    </row>
    <row r="709" spans="2:5">
      <c r="B709" s="76"/>
      <c r="C709" s="76"/>
      <c r="D709" s="76"/>
      <c r="E709" s="76"/>
    </row>
    <row r="710" spans="2:5">
      <c r="B710" s="76"/>
      <c r="C710" s="76"/>
      <c r="D710" s="76"/>
      <c r="E710" s="76"/>
    </row>
    <row r="711" spans="2:5">
      <c r="B711" s="76"/>
      <c r="C711" s="76"/>
      <c r="D711" s="76"/>
      <c r="E711" s="76"/>
    </row>
    <row r="712" spans="2:5">
      <c r="B712" s="76"/>
      <c r="C712" s="76"/>
      <c r="D712" s="76"/>
      <c r="E712" s="76"/>
    </row>
    <row r="713" spans="2:5">
      <c r="B713" s="76"/>
      <c r="C713" s="76"/>
      <c r="D713" s="76"/>
      <c r="E713" s="76"/>
    </row>
    <row r="714" spans="2:5">
      <c r="B714" s="76"/>
      <c r="C714" s="76"/>
      <c r="D714" s="76"/>
      <c r="E714" s="76"/>
    </row>
    <row r="715" spans="2:5">
      <c r="B715" s="76"/>
      <c r="C715" s="76"/>
      <c r="D715" s="76"/>
      <c r="E715" s="76"/>
    </row>
    <row r="716" spans="2:5">
      <c r="B716" s="76"/>
      <c r="C716" s="76"/>
      <c r="D716" s="76"/>
      <c r="E716" s="76"/>
    </row>
    <row r="717" spans="2:5">
      <c r="B717" s="76"/>
      <c r="C717" s="76"/>
      <c r="D717" s="76"/>
      <c r="E717" s="76"/>
    </row>
    <row r="718" spans="2:5">
      <c r="B718" s="76"/>
      <c r="C718" s="76"/>
      <c r="D718" s="76"/>
      <c r="E718" s="76"/>
    </row>
    <row r="719" spans="2:5">
      <c r="B719" s="76"/>
      <c r="C719" s="76"/>
      <c r="D719" s="76"/>
      <c r="E719" s="76"/>
    </row>
    <row r="720" spans="2:5">
      <c r="B720" s="76"/>
      <c r="C720" s="76"/>
      <c r="D720" s="76"/>
      <c r="E720" s="76"/>
    </row>
    <row r="721" spans="2:5">
      <c r="B721" s="76"/>
      <c r="C721" s="76"/>
      <c r="D721" s="76"/>
      <c r="E721" s="76"/>
    </row>
    <row r="722" spans="2:5">
      <c r="B722" s="76"/>
      <c r="C722" s="76"/>
      <c r="D722" s="76"/>
      <c r="E722" s="76"/>
    </row>
    <row r="723" spans="2:5">
      <c r="B723" s="76"/>
      <c r="C723" s="76"/>
      <c r="D723" s="76"/>
      <c r="E723" s="76"/>
    </row>
    <row r="724" spans="2:5">
      <c r="B724" s="76"/>
      <c r="C724" s="76"/>
      <c r="D724" s="76"/>
      <c r="E724" s="76"/>
    </row>
    <row r="725" spans="2:5">
      <c r="B725" s="76"/>
      <c r="C725" s="76"/>
      <c r="D725" s="76"/>
      <c r="E725" s="76"/>
    </row>
    <row r="726" spans="2:5">
      <c r="B726" s="76"/>
      <c r="C726" s="76"/>
      <c r="D726" s="76"/>
      <c r="E726" s="76"/>
    </row>
    <row r="727" spans="2:5">
      <c r="B727" s="76"/>
      <c r="C727" s="76"/>
      <c r="D727" s="76"/>
      <c r="E727" s="76"/>
    </row>
    <row r="728" spans="2:5">
      <c r="B728" s="76"/>
      <c r="C728" s="76"/>
      <c r="D728" s="76"/>
      <c r="E728" s="76"/>
    </row>
    <row r="729" spans="2:5">
      <c r="B729" s="76"/>
      <c r="C729" s="76"/>
      <c r="D729" s="76"/>
      <c r="E729" s="76"/>
    </row>
    <row r="730" spans="2:5">
      <c r="B730" s="76"/>
      <c r="C730" s="76"/>
      <c r="D730" s="76"/>
      <c r="E730" s="76"/>
    </row>
    <row r="731" spans="2:5">
      <c r="B731" s="76"/>
      <c r="C731" s="76"/>
      <c r="D731" s="76"/>
      <c r="E731" s="76"/>
    </row>
    <row r="732" spans="2:5">
      <c r="B732" s="76"/>
      <c r="C732" s="76"/>
      <c r="D732" s="76"/>
      <c r="E732" s="76"/>
    </row>
    <row r="733" spans="2:5">
      <c r="B733" s="76"/>
      <c r="C733" s="76"/>
      <c r="D733" s="76"/>
      <c r="E733" s="76"/>
    </row>
    <row r="734" spans="2:5">
      <c r="B734" s="76"/>
      <c r="C734" s="76"/>
      <c r="D734" s="76"/>
      <c r="E734" s="76"/>
    </row>
    <row r="735" spans="2:5">
      <c r="B735" s="76"/>
      <c r="C735" s="76"/>
      <c r="D735" s="76"/>
      <c r="E735" s="76"/>
    </row>
    <row r="736" spans="2:5">
      <c r="B736" s="76"/>
      <c r="C736" s="76"/>
      <c r="D736" s="76"/>
      <c r="E736" s="76"/>
    </row>
    <row r="737" spans="2:5">
      <c r="B737" s="76"/>
      <c r="C737" s="76"/>
      <c r="D737" s="76"/>
      <c r="E737" s="76"/>
    </row>
    <row r="738" spans="2:5">
      <c r="B738" s="76"/>
      <c r="C738" s="76"/>
      <c r="D738" s="76"/>
      <c r="E738" s="76"/>
    </row>
    <row r="739" spans="2:5">
      <c r="B739" s="76"/>
      <c r="C739" s="76"/>
      <c r="D739" s="76"/>
      <c r="E739" s="76"/>
    </row>
    <row r="740" spans="2:5">
      <c r="B740" s="76"/>
      <c r="C740" s="76"/>
      <c r="D740" s="76"/>
      <c r="E740" s="76"/>
    </row>
    <row r="741" spans="2:5">
      <c r="B741" s="76"/>
      <c r="C741" s="76"/>
      <c r="D741" s="76"/>
      <c r="E741" s="76"/>
    </row>
    <row r="742" spans="2:5">
      <c r="B742" s="76"/>
      <c r="C742" s="76"/>
      <c r="D742" s="76"/>
      <c r="E742" s="76"/>
    </row>
    <row r="743" spans="2:5">
      <c r="B743" s="76"/>
      <c r="C743" s="76"/>
      <c r="D743" s="76"/>
      <c r="E743" s="76"/>
    </row>
    <row r="744" spans="2:5">
      <c r="B744" s="76"/>
      <c r="C744" s="76"/>
      <c r="D744" s="76"/>
      <c r="E744" s="76"/>
    </row>
    <row r="745" spans="2:5">
      <c r="B745" s="76"/>
      <c r="C745" s="76"/>
      <c r="D745" s="76"/>
      <c r="E745" s="76"/>
    </row>
    <row r="746" spans="2:5">
      <c r="B746" s="76"/>
      <c r="C746" s="76"/>
      <c r="D746" s="76"/>
      <c r="E746" s="76"/>
    </row>
    <row r="747" spans="2:5">
      <c r="B747" s="76"/>
      <c r="C747" s="76"/>
      <c r="D747" s="76"/>
      <c r="E747" s="76"/>
    </row>
    <row r="748" spans="2:5">
      <c r="B748" s="76"/>
      <c r="C748" s="76"/>
      <c r="D748" s="76"/>
      <c r="E748" s="76"/>
    </row>
    <row r="749" spans="2:5">
      <c r="B749" s="76"/>
      <c r="C749" s="76"/>
      <c r="D749" s="76"/>
      <c r="E749" s="76"/>
    </row>
    <row r="750" spans="2:5">
      <c r="B750" s="76"/>
      <c r="C750" s="76"/>
      <c r="D750" s="76"/>
      <c r="E750" s="76"/>
    </row>
    <row r="751" spans="2:5">
      <c r="B751" s="76"/>
      <c r="C751" s="76"/>
      <c r="D751" s="76"/>
      <c r="E751" s="76"/>
    </row>
    <row r="752" spans="2:5">
      <c r="B752" s="76"/>
      <c r="C752" s="76"/>
      <c r="D752" s="76"/>
      <c r="E752" s="76"/>
    </row>
    <row r="753" spans="2:5">
      <c r="B753" s="76"/>
      <c r="C753" s="76"/>
      <c r="D753" s="76"/>
      <c r="E753" s="76"/>
    </row>
    <row r="754" spans="2:5">
      <c r="B754" s="76"/>
      <c r="C754" s="76"/>
      <c r="D754" s="76"/>
      <c r="E754" s="76"/>
    </row>
    <row r="755" spans="2:5">
      <c r="B755" s="76"/>
      <c r="C755" s="76"/>
      <c r="D755" s="76"/>
      <c r="E755" s="76"/>
    </row>
    <row r="756" spans="2:5">
      <c r="B756" s="76"/>
      <c r="C756" s="76"/>
      <c r="D756" s="76"/>
      <c r="E756" s="76"/>
    </row>
    <row r="757" spans="2:5">
      <c r="B757" s="76"/>
      <c r="C757" s="76"/>
      <c r="D757" s="76"/>
      <c r="E757" s="76"/>
    </row>
    <row r="758" spans="2:5">
      <c r="B758" s="76"/>
      <c r="C758" s="76"/>
      <c r="D758" s="76"/>
      <c r="E758" s="76"/>
    </row>
    <row r="759" spans="2:5">
      <c r="B759" s="76"/>
      <c r="C759" s="76"/>
      <c r="D759" s="76"/>
      <c r="E759" s="76"/>
    </row>
    <row r="760" spans="2:5">
      <c r="B760" s="76"/>
      <c r="C760" s="76"/>
      <c r="D760" s="76"/>
      <c r="E760" s="76"/>
    </row>
    <row r="761" spans="2:5">
      <c r="B761" s="76"/>
      <c r="C761" s="76"/>
      <c r="D761" s="76"/>
      <c r="E761" s="76"/>
    </row>
    <row r="762" spans="2:5">
      <c r="B762" s="76"/>
      <c r="C762" s="76"/>
      <c r="D762" s="76"/>
      <c r="E762" s="76"/>
    </row>
    <row r="763" spans="2:5">
      <c r="B763" s="76"/>
      <c r="C763" s="76"/>
      <c r="D763" s="76"/>
      <c r="E763" s="76"/>
    </row>
    <row r="764" spans="2:5">
      <c r="B764" s="76"/>
      <c r="C764" s="76"/>
      <c r="D764" s="76"/>
      <c r="E764" s="76"/>
    </row>
    <row r="765" spans="2:5">
      <c r="B765" s="76"/>
      <c r="C765" s="76"/>
      <c r="D765" s="76"/>
      <c r="E765" s="76"/>
    </row>
    <row r="766" spans="2:5">
      <c r="B766" s="76"/>
      <c r="C766" s="76"/>
      <c r="D766" s="76"/>
      <c r="E766" s="76"/>
    </row>
    <row r="767" spans="2:5">
      <c r="B767" s="76"/>
      <c r="C767" s="76"/>
      <c r="D767" s="76"/>
      <c r="E767" s="76"/>
    </row>
    <row r="768" spans="2:5">
      <c r="B768" s="76"/>
      <c r="C768" s="76"/>
      <c r="D768" s="76"/>
      <c r="E768" s="76"/>
    </row>
    <row r="769" spans="2:5">
      <c r="B769" s="76"/>
      <c r="C769" s="76"/>
      <c r="D769" s="76"/>
      <c r="E769" s="76"/>
    </row>
    <row r="770" spans="2:5">
      <c r="B770" s="76"/>
      <c r="C770" s="76"/>
      <c r="D770" s="76"/>
      <c r="E770" s="76"/>
    </row>
    <row r="771" spans="2:5">
      <c r="B771" s="76"/>
      <c r="C771" s="76"/>
      <c r="D771" s="76"/>
      <c r="E771" s="76"/>
    </row>
    <row r="772" spans="2:5">
      <c r="B772" s="76"/>
      <c r="C772" s="76"/>
      <c r="D772" s="76"/>
      <c r="E772" s="76"/>
    </row>
    <row r="773" spans="2:5">
      <c r="B773" s="76"/>
      <c r="C773" s="76"/>
      <c r="D773" s="76"/>
      <c r="E773" s="76"/>
    </row>
    <row r="774" spans="2:5">
      <c r="B774" s="76"/>
      <c r="C774" s="76"/>
      <c r="D774" s="76"/>
      <c r="E774" s="76"/>
    </row>
    <row r="775" spans="2:5">
      <c r="B775" s="76"/>
      <c r="C775" s="76"/>
      <c r="D775" s="76"/>
      <c r="E775" s="76"/>
    </row>
    <row r="776" spans="2:5">
      <c r="B776" s="76"/>
      <c r="C776" s="76"/>
      <c r="D776" s="76"/>
      <c r="E776" s="76"/>
    </row>
    <row r="777" spans="2:5">
      <c r="B777" s="76"/>
      <c r="C777" s="76"/>
      <c r="D777" s="76"/>
      <c r="E777" s="76"/>
    </row>
    <row r="778" spans="2:5">
      <c r="B778" s="76"/>
      <c r="C778" s="76"/>
      <c r="D778" s="76"/>
      <c r="E778" s="76"/>
    </row>
    <row r="779" spans="2:5">
      <c r="B779" s="76"/>
      <c r="C779" s="76"/>
      <c r="D779" s="76"/>
      <c r="E779" s="76"/>
    </row>
    <row r="780" spans="2:5">
      <c r="B780" s="76"/>
      <c r="C780" s="76"/>
      <c r="D780" s="76"/>
      <c r="E780" s="76"/>
    </row>
    <row r="781" spans="2:5">
      <c r="B781" s="76"/>
      <c r="C781" s="76"/>
      <c r="D781" s="76"/>
      <c r="E781" s="76"/>
    </row>
    <row r="782" spans="2:5">
      <c r="B782" s="76"/>
      <c r="C782" s="76"/>
      <c r="D782" s="76"/>
      <c r="E782" s="76"/>
    </row>
    <row r="783" spans="2:5">
      <c r="B783" s="76"/>
      <c r="C783" s="76"/>
      <c r="D783" s="76"/>
      <c r="E783" s="76"/>
    </row>
    <row r="784" spans="2:5">
      <c r="B784" s="76"/>
      <c r="C784" s="76"/>
      <c r="D784" s="76"/>
      <c r="E784" s="76"/>
    </row>
    <row r="785" spans="2:5">
      <c r="B785" s="76"/>
      <c r="C785" s="76"/>
      <c r="D785" s="76"/>
      <c r="E785" s="76"/>
    </row>
    <row r="786" spans="2:5">
      <c r="B786" s="76"/>
      <c r="C786" s="76"/>
      <c r="D786" s="76"/>
      <c r="E786" s="76"/>
    </row>
    <row r="787" spans="2:5">
      <c r="B787" s="76"/>
      <c r="C787" s="76"/>
      <c r="D787" s="76"/>
      <c r="E787" s="76"/>
    </row>
    <row r="788" spans="2:5">
      <c r="B788" s="76"/>
      <c r="C788" s="76"/>
      <c r="D788" s="76"/>
      <c r="E788" s="76"/>
    </row>
    <row r="789" spans="2:5">
      <c r="B789" s="76"/>
      <c r="C789" s="76"/>
      <c r="D789" s="76"/>
      <c r="E789" s="76"/>
    </row>
    <row r="790" spans="2:5">
      <c r="B790" s="76"/>
      <c r="C790" s="76"/>
      <c r="D790" s="76"/>
      <c r="E790" s="76"/>
    </row>
    <row r="791" spans="2:5">
      <c r="B791" s="76"/>
      <c r="C791" s="76"/>
      <c r="D791" s="76"/>
      <c r="E791" s="76"/>
    </row>
    <row r="792" spans="2:5">
      <c r="B792" s="76"/>
      <c r="C792" s="76"/>
      <c r="D792" s="76"/>
      <c r="E792" s="76"/>
    </row>
    <row r="793" spans="2:5">
      <c r="B793" s="76"/>
      <c r="C793" s="76"/>
      <c r="D793" s="76"/>
      <c r="E793" s="76"/>
    </row>
    <row r="794" spans="2:5">
      <c r="B794" s="76"/>
      <c r="C794" s="76"/>
      <c r="D794" s="76"/>
      <c r="E794" s="76"/>
    </row>
    <row r="795" spans="2:5">
      <c r="B795" s="76"/>
      <c r="C795" s="76"/>
      <c r="D795" s="76"/>
      <c r="E795" s="76"/>
    </row>
    <row r="796" spans="2:5">
      <c r="B796" s="76"/>
      <c r="C796" s="76"/>
      <c r="D796" s="76"/>
      <c r="E796" s="76"/>
    </row>
    <row r="797" spans="2:5">
      <c r="B797" s="76"/>
      <c r="C797" s="76"/>
      <c r="D797" s="76"/>
      <c r="E797" s="76"/>
    </row>
    <row r="798" spans="2:5">
      <c r="B798" s="76"/>
      <c r="C798" s="76"/>
      <c r="D798" s="76"/>
      <c r="E798" s="76"/>
    </row>
    <row r="799" spans="2:5">
      <c r="B799" s="76"/>
      <c r="C799" s="76"/>
      <c r="D799" s="76"/>
      <c r="E799" s="76"/>
    </row>
    <row r="800" spans="2:5">
      <c r="B800" s="76"/>
      <c r="C800" s="76"/>
      <c r="D800" s="76"/>
      <c r="E800" s="76"/>
    </row>
    <row r="801" spans="2:5">
      <c r="B801" s="76"/>
      <c r="C801" s="76"/>
      <c r="D801" s="76"/>
      <c r="E801" s="76"/>
    </row>
    <row r="802" spans="2:5">
      <c r="B802" s="76"/>
      <c r="C802" s="76"/>
      <c r="D802" s="76"/>
      <c r="E802" s="76"/>
    </row>
    <row r="803" spans="2:5">
      <c r="B803" s="76"/>
      <c r="C803" s="76"/>
      <c r="D803" s="76"/>
      <c r="E803" s="76"/>
    </row>
    <row r="804" spans="2:5">
      <c r="B804" s="76"/>
      <c r="C804" s="76"/>
      <c r="D804" s="76"/>
      <c r="E804" s="76"/>
    </row>
    <row r="805" spans="2:5">
      <c r="B805" s="76"/>
      <c r="C805" s="76"/>
      <c r="D805" s="76"/>
      <c r="E805" s="76"/>
    </row>
    <row r="806" spans="2:5">
      <c r="B806" s="76"/>
      <c r="C806" s="76"/>
      <c r="D806" s="76"/>
      <c r="E806" s="76"/>
    </row>
    <row r="807" spans="2:5">
      <c r="B807" s="76"/>
      <c r="C807" s="76"/>
      <c r="D807" s="76"/>
      <c r="E807" s="76"/>
    </row>
    <row r="808" spans="2:5">
      <c r="B808" s="76"/>
      <c r="C808" s="76"/>
      <c r="D808" s="76"/>
      <c r="E808" s="76"/>
    </row>
    <row r="809" spans="2:5">
      <c r="B809" s="76"/>
      <c r="C809" s="76"/>
      <c r="D809" s="76"/>
      <c r="E809" s="76"/>
    </row>
    <row r="810" spans="2:5">
      <c r="B810" s="76"/>
      <c r="C810" s="76"/>
      <c r="D810" s="76"/>
      <c r="E810" s="76"/>
    </row>
    <row r="811" spans="2:5">
      <c r="B811" s="76"/>
      <c r="C811" s="76"/>
      <c r="D811" s="76"/>
      <c r="E811" s="76"/>
    </row>
    <row r="812" spans="2:5">
      <c r="B812" s="76"/>
      <c r="C812" s="76"/>
      <c r="D812" s="76"/>
      <c r="E812" s="76"/>
    </row>
    <row r="813" spans="2:5">
      <c r="B813" s="76"/>
      <c r="C813" s="76"/>
      <c r="D813" s="76"/>
      <c r="E813" s="76"/>
    </row>
    <row r="814" spans="2:5">
      <c r="B814" s="76"/>
      <c r="C814" s="76"/>
      <c r="D814" s="76"/>
      <c r="E814" s="76"/>
    </row>
    <row r="815" spans="2:5">
      <c r="B815" s="76"/>
      <c r="C815" s="76"/>
      <c r="D815" s="76"/>
      <c r="E815" s="76"/>
    </row>
    <row r="816" spans="2:5">
      <c r="B816" s="76"/>
      <c r="C816" s="76"/>
      <c r="D816" s="76"/>
      <c r="E816" s="76"/>
    </row>
    <row r="817" spans="2:5">
      <c r="B817" s="76"/>
      <c r="C817" s="76"/>
      <c r="D817" s="76"/>
      <c r="E817" s="76"/>
    </row>
    <row r="818" spans="2:5">
      <c r="B818" s="76"/>
      <c r="C818" s="76"/>
      <c r="D818" s="76"/>
      <c r="E818" s="76"/>
    </row>
    <row r="819" spans="2:5">
      <c r="B819" s="76"/>
      <c r="C819" s="76"/>
      <c r="D819" s="76"/>
      <c r="E819" s="76"/>
    </row>
    <row r="820" spans="2:5">
      <c r="B820" s="76"/>
      <c r="C820" s="76"/>
      <c r="D820" s="76"/>
      <c r="E820" s="76"/>
    </row>
    <row r="821" spans="2:5">
      <c r="B821" s="76"/>
      <c r="C821" s="76"/>
      <c r="D821" s="76"/>
      <c r="E821" s="76"/>
    </row>
    <row r="822" spans="2:5">
      <c r="B822" s="76"/>
      <c r="C822" s="76"/>
      <c r="D822" s="76"/>
      <c r="E822" s="76"/>
    </row>
    <row r="823" spans="2:5">
      <c r="B823" s="76"/>
      <c r="C823" s="76"/>
      <c r="D823" s="76"/>
      <c r="E823" s="76"/>
    </row>
    <row r="824" spans="2:5">
      <c r="B824" s="76"/>
      <c r="C824" s="76"/>
      <c r="D824" s="76"/>
      <c r="E824" s="76"/>
    </row>
    <row r="825" spans="2:5">
      <c r="B825" s="76"/>
      <c r="C825" s="76"/>
      <c r="D825" s="76"/>
      <c r="E825" s="76"/>
    </row>
    <row r="826" spans="2:5">
      <c r="B826" s="76"/>
      <c r="C826" s="76"/>
      <c r="D826" s="76"/>
      <c r="E826" s="76"/>
    </row>
    <row r="827" spans="2:5">
      <c r="B827" s="76"/>
      <c r="C827" s="76"/>
      <c r="D827" s="76"/>
      <c r="E827" s="76"/>
    </row>
    <row r="828" spans="2:5">
      <c r="B828" s="76"/>
      <c r="C828" s="76"/>
      <c r="D828" s="76"/>
      <c r="E828" s="76"/>
    </row>
    <row r="829" spans="2:5">
      <c r="B829" s="76"/>
      <c r="C829" s="76"/>
      <c r="D829" s="76"/>
      <c r="E829" s="76"/>
    </row>
    <row r="830" spans="2:5">
      <c r="B830" s="76"/>
      <c r="C830" s="76"/>
      <c r="D830" s="76"/>
      <c r="E830" s="76"/>
    </row>
    <row r="831" spans="2:5">
      <c r="B831" s="76"/>
      <c r="C831" s="76"/>
      <c r="D831" s="76"/>
      <c r="E831" s="76"/>
    </row>
    <row r="832" spans="2:5">
      <c r="B832" s="76"/>
      <c r="C832" s="76"/>
      <c r="D832" s="76"/>
      <c r="E832" s="76"/>
    </row>
    <row r="833" spans="2:5">
      <c r="B833" s="76"/>
      <c r="C833" s="76"/>
      <c r="D833" s="76"/>
      <c r="E833" s="76"/>
    </row>
    <row r="834" spans="2:5">
      <c r="B834" s="76"/>
      <c r="C834" s="76"/>
      <c r="D834" s="76"/>
      <c r="E834" s="76"/>
    </row>
    <row r="835" spans="2:5">
      <c r="B835" s="76"/>
      <c r="C835" s="76"/>
      <c r="D835" s="76"/>
      <c r="E835" s="76"/>
    </row>
    <row r="836" spans="2:5">
      <c r="B836" s="76"/>
      <c r="C836" s="76"/>
      <c r="D836" s="76"/>
      <c r="E836" s="76"/>
    </row>
    <row r="837" spans="2:5">
      <c r="B837" s="76"/>
      <c r="C837" s="76"/>
      <c r="D837" s="76"/>
      <c r="E837" s="76"/>
    </row>
    <row r="838" spans="2:5">
      <c r="B838" s="76"/>
      <c r="C838" s="76"/>
      <c r="D838" s="76"/>
      <c r="E838" s="76"/>
    </row>
    <row r="839" spans="2:5">
      <c r="B839" s="76"/>
      <c r="C839" s="76"/>
      <c r="D839" s="76"/>
      <c r="E839" s="76"/>
    </row>
    <row r="840" spans="2:5">
      <c r="B840" s="76"/>
      <c r="C840" s="76"/>
      <c r="D840" s="76"/>
      <c r="E840" s="76"/>
    </row>
    <row r="841" spans="2:5">
      <c r="B841" s="76"/>
      <c r="C841" s="76"/>
      <c r="D841" s="76"/>
      <c r="E841" s="76"/>
    </row>
    <row r="842" spans="2:5">
      <c r="B842" s="76"/>
      <c r="C842" s="76"/>
      <c r="D842" s="76"/>
      <c r="E842" s="76"/>
    </row>
    <row r="843" spans="2:5">
      <c r="B843" s="76"/>
      <c r="C843" s="76"/>
      <c r="D843" s="76"/>
      <c r="E843" s="76"/>
    </row>
    <row r="844" spans="2:5">
      <c r="B844" s="76"/>
      <c r="C844" s="76"/>
      <c r="D844" s="76"/>
      <c r="E844" s="76"/>
    </row>
    <row r="845" spans="2:5">
      <c r="B845" s="76"/>
      <c r="C845" s="76"/>
      <c r="D845" s="76"/>
      <c r="E845" s="76"/>
    </row>
    <row r="846" spans="2:5">
      <c r="B846" s="76"/>
      <c r="C846" s="76"/>
      <c r="D846" s="76"/>
      <c r="E846" s="76"/>
    </row>
    <row r="847" spans="2:5">
      <c r="B847" s="76"/>
      <c r="C847" s="76"/>
      <c r="D847" s="76"/>
      <c r="E847" s="76"/>
    </row>
    <row r="848" spans="2:5">
      <c r="B848" s="76"/>
      <c r="C848" s="76"/>
      <c r="D848" s="76"/>
      <c r="E848" s="76"/>
    </row>
    <row r="849" spans="2:5">
      <c r="B849" s="76"/>
      <c r="C849" s="76"/>
      <c r="D849" s="76"/>
      <c r="E849" s="76"/>
    </row>
    <row r="850" spans="2:5">
      <c r="B850" s="76"/>
      <c r="C850" s="76"/>
      <c r="D850" s="76"/>
      <c r="E850" s="76"/>
    </row>
    <row r="851" spans="2:5">
      <c r="B851" s="76"/>
      <c r="C851" s="76"/>
      <c r="D851" s="76"/>
      <c r="E851" s="76"/>
    </row>
    <row r="852" spans="2:5">
      <c r="B852" s="76"/>
      <c r="C852" s="76"/>
      <c r="D852" s="76"/>
      <c r="E852" s="76"/>
    </row>
    <row r="853" spans="2:5">
      <c r="B853" s="76"/>
      <c r="C853" s="76"/>
      <c r="D853" s="76"/>
      <c r="E853" s="76"/>
    </row>
    <row r="854" spans="2:5">
      <c r="B854" s="76"/>
      <c r="C854" s="76"/>
      <c r="D854" s="76"/>
      <c r="E854" s="76"/>
    </row>
    <row r="855" spans="2:5">
      <c r="B855" s="76"/>
      <c r="C855" s="76"/>
      <c r="D855" s="76"/>
      <c r="E855" s="76"/>
    </row>
    <row r="856" spans="2:5">
      <c r="B856" s="76"/>
      <c r="C856" s="76"/>
      <c r="D856" s="76"/>
      <c r="E856" s="76"/>
    </row>
    <row r="857" spans="2:5">
      <c r="B857" s="76"/>
      <c r="C857" s="76"/>
      <c r="D857" s="76"/>
      <c r="E857" s="76"/>
    </row>
    <row r="858" spans="2:5">
      <c r="B858" s="76"/>
      <c r="C858" s="76"/>
      <c r="D858" s="76"/>
      <c r="E858" s="76"/>
    </row>
    <row r="859" spans="2:5">
      <c r="B859" s="76"/>
      <c r="C859" s="76"/>
      <c r="D859" s="76"/>
      <c r="E859" s="76"/>
    </row>
    <row r="860" spans="2:5">
      <c r="B860" s="76"/>
      <c r="C860" s="76"/>
      <c r="D860" s="76"/>
      <c r="E860" s="76"/>
    </row>
    <row r="861" spans="2:5">
      <c r="B861" s="76"/>
      <c r="C861" s="76"/>
      <c r="D861" s="76"/>
      <c r="E861" s="76"/>
    </row>
    <row r="862" spans="2:5">
      <c r="B862" s="76"/>
      <c r="C862" s="76"/>
      <c r="D862" s="76"/>
      <c r="E862" s="76"/>
    </row>
    <row r="863" spans="2:5">
      <c r="B863" s="76"/>
      <c r="C863" s="76"/>
      <c r="D863" s="76"/>
      <c r="E863" s="76"/>
    </row>
    <row r="864" spans="2:5">
      <c r="B864" s="76"/>
      <c r="C864" s="76"/>
      <c r="D864" s="76"/>
      <c r="E864" s="76"/>
    </row>
    <row r="865" spans="2:5">
      <c r="B865" s="76"/>
      <c r="C865" s="76"/>
      <c r="D865" s="76"/>
      <c r="E865" s="76"/>
    </row>
    <row r="866" spans="2:5">
      <c r="B866" s="76"/>
      <c r="C866" s="76"/>
      <c r="D866" s="76"/>
      <c r="E866" s="76"/>
    </row>
    <row r="867" spans="2:5">
      <c r="B867" s="76"/>
      <c r="C867" s="76"/>
      <c r="D867" s="76"/>
      <c r="E867" s="76"/>
    </row>
    <row r="868" spans="2:5">
      <c r="B868" s="76"/>
      <c r="C868" s="76"/>
      <c r="D868" s="76"/>
      <c r="E868" s="76"/>
    </row>
    <row r="869" spans="2:5">
      <c r="B869" s="76"/>
      <c r="C869" s="76"/>
      <c r="D869" s="76"/>
      <c r="E869" s="76"/>
    </row>
    <row r="870" spans="2:5">
      <c r="B870" s="76"/>
      <c r="C870" s="76"/>
      <c r="D870" s="76"/>
      <c r="E870" s="76"/>
    </row>
    <row r="871" spans="2:5">
      <c r="B871" s="76"/>
      <c r="C871" s="76"/>
      <c r="D871" s="76"/>
      <c r="E871" s="76"/>
    </row>
    <row r="872" spans="2:5">
      <c r="B872" s="76"/>
      <c r="C872" s="76"/>
      <c r="D872" s="76"/>
      <c r="E872" s="76"/>
    </row>
    <row r="873" spans="2:5">
      <c r="B873" s="76"/>
      <c r="C873" s="76"/>
      <c r="D873" s="76"/>
      <c r="E873" s="76"/>
    </row>
    <row r="874" spans="2:5">
      <c r="B874" s="76"/>
      <c r="C874" s="76"/>
      <c r="D874" s="76"/>
      <c r="E874" s="76"/>
    </row>
    <row r="875" spans="2:5">
      <c r="B875" s="76"/>
      <c r="C875" s="76"/>
      <c r="D875" s="76"/>
      <c r="E875" s="76"/>
    </row>
    <row r="876" spans="2:5">
      <c r="B876" s="76"/>
      <c r="C876" s="76"/>
      <c r="D876" s="76"/>
      <c r="E876" s="76"/>
    </row>
    <row r="877" spans="2:5">
      <c r="B877" s="76"/>
      <c r="C877" s="76"/>
      <c r="D877" s="76"/>
      <c r="E877" s="76"/>
    </row>
    <row r="878" spans="2:5">
      <c r="B878" s="76"/>
      <c r="C878" s="76"/>
      <c r="D878" s="76"/>
      <c r="E878" s="76"/>
    </row>
    <row r="879" spans="2:5">
      <c r="B879" s="76"/>
      <c r="C879" s="76"/>
      <c r="D879" s="76"/>
      <c r="E879" s="76"/>
    </row>
    <row r="880" spans="2:5">
      <c r="B880" s="76"/>
      <c r="C880" s="76"/>
      <c r="D880" s="76"/>
      <c r="E880" s="76"/>
    </row>
    <row r="881" spans="2:5">
      <c r="B881" s="76"/>
      <c r="C881" s="76"/>
      <c r="D881" s="76"/>
      <c r="E881" s="76"/>
    </row>
    <row r="882" spans="2:5">
      <c r="B882" s="76"/>
      <c r="C882" s="76"/>
      <c r="D882" s="76"/>
      <c r="E882" s="76"/>
    </row>
    <row r="883" spans="2:5">
      <c r="B883" s="76"/>
      <c r="C883" s="76"/>
      <c r="D883" s="76"/>
      <c r="E883" s="76"/>
    </row>
    <row r="884" spans="2:5">
      <c r="B884" s="76"/>
      <c r="C884" s="76"/>
      <c r="D884" s="76"/>
      <c r="E884" s="76"/>
    </row>
    <row r="885" spans="2:5">
      <c r="B885" s="76"/>
      <c r="C885" s="76"/>
      <c r="D885" s="76"/>
      <c r="E885" s="76"/>
    </row>
    <row r="886" spans="2:5">
      <c r="B886" s="76"/>
      <c r="C886" s="76"/>
      <c r="D886" s="76"/>
      <c r="E886" s="76"/>
    </row>
    <row r="887" spans="2:5">
      <c r="B887" s="76"/>
      <c r="C887" s="76"/>
      <c r="D887" s="76"/>
      <c r="E887" s="76"/>
    </row>
    <row r="888" spans="2:5">
      <c r="B888" s="76"/>
      <c r="C888" s="76"/>
      <c r="D888" s="76"/>
      <c r="E888" s="76"/>
    </row>
    <row r="889" spans="2:5">
      <c r="B889" s="76"/>
      <c r="C889" s="76"/>
      <c r="D889" s="76"/>
      <c r="E889" s="76"/>
    </row>
    <row r="890" spans="2:5">
      <c r="B890" s="76"/>
      <c r="C890" s="76"/>
      <c r="D890" s="76"/>
      <c r="E890" s="76"/>
    </row>
    <row r="891" spans="2:5">
      <c r="B891" s="76"/>
      <c r="C891" s="76"/>
      <c r="D891" s="76"/>
      <c r="E891" s="76"/>
    </row>
    <row r="892" spans="2:5">
      <c r="B892" s="76"/>
      <c r="C892" s="76"/>
      <c r="D892" s="76"/>
      <c r="E892" s="76"/>
    </row>
    <row r="893" spans="2:5">
      <c r="B893" s="76"/>
      <c r="C893" s="76"/>
      <c r="D893" s="76"/>
      <c r="E893" s="76"/>
    </row>
    <row r="894" spans="2:5">
      <c r="B894" s="76"/>
      <c r="C894" s="76"/>
      <c r="D894" s="76"/>
      <c r="E894" s="76"/>
    </row>
    <row r="895" spans="2:5">
      <c r="B895" s="76"/>
      <c r="C895" s="76"/>
      <c r="D895" s="76"/>
      <c r="E895" s="76"/>
    </row>
    <row r="896" spans="2:5">
      <c r="B896" s="76"/>
      <c r="C896" s="76"/>
      <c r="D896" s="76"/>
      <c r="E896" s="76"/>
    </row>
    <row r="897" spans="2:5">
      <c r="B897" s="76"/>
      <c r="C897" s="76"/>
      <c r="D897" s="76"/>
      <c r="E897" s="76"/>
    </row>
    <row r="898" spans="2:5">
      <c r="B898" s="76"/>
      <c r="C898" s="76"/>
      <c r="D898" s="76"/>
      <c r="E898" s="76"/>
    </row>
    <row r="899" spans="2:5">
      <c r="B899" s="76"/>
      <c r="C899" s="76"/>
      <c r="D899" s="76"/>
      <c r="E899" s="76"/>
    </row>
    <row r="900" spans="2:5">
      <c r="B900" s="76"/>
      <c r="C900" s="76"/>
      <c r="D900" s="76"/>
      <c r="E900" s="76"/>
    </row>
    <row r="901" spans="2:5">
      <c r="B901" s="76"/>
      <c r="C901" s="76"/>
      <c r="D901" s="76"/>
      <c r="E901" s="76"/>
    </row>
    <row r="902" spans="2:5">
      <c r="B902" s="76"/>
      <c r="C902" s="76"/>
      <c r="D902" s="76"/>
      <c r="E902" s="76"/>
    </row>
    <row r="903" spans="2:5">
      <c r="B903" s="76"/>
      <c r="C903" s="76"/>
      <c r="D903" s="76"/>
      <c r="E903" s="76"/>
    </row>
    <row r="904" spans="2:5">
      <c r="B904" s="76"/>
      <c r="C904" s="76"/>
      <c r="D904" s="76"/>
      <c r="E904" s="76"/>
    </row>
    <row r="905" spans="2:5">
      <c r="B905" s="76"/>
      <c r="C905" s="76"/>
      <c r="D905" s="76"/>
      <c r="E905" s="76"/>
    </row>
    <row r="906" spans="2:5">
      <c r="B906" s="76"/>
      <c r="C906" s="76"/>
      <c r="D906" s="76"/>
      <c r="E906" s="76"/>
    </row>
    <row r="907" spans="2:5">
      <c r="B907" s="76"/>
      <c r="C907" s="76"/>
      <c r="D907" s="76"/>
      <c r="E907" s="76"/>
    </row>
    <row r="908" spans="2:5">
      <c r="B908" s="76"/>
      <c r="C908" s="76"/>
      <c r="D908" s="76"/>
      <c r="E908" s="76"/>
    </row>
    <row r="909" spans="2:5">
      <c r="B909" s="76"/>
      <c r="C909" s="76"/>
      <c r="D909" s="76"/>
      <c r="E909" s="76"/>
    </row>
    <row r="910" spans="2:5">
      <c r="B910" s="76"/>
      <c r="C910" s="76"/>
      <c r="D910" s="76"/>
      <c r="E910" s="76"/>
    </row>
    <row r="911" spans="2:5">
      <c r="B911" s="76"/>
      <c r="C911" s="76"/>
      <c r="D911" s="76"/>
      <c r="E911" s="76"/>
    </row>
    <row r="912" spans="2:5">
      <c r="B912" s="76"/>
      <c r="C912" s="76"/>
      <c r="D912" s="76"/>
      <c r="E912" s="76"/>
    </row>
    <row r="913" spans="2:5">
      <c r="B913" s="76"/>
      <c r="C913" s="76"/>
      <c r="D913" s="76"/>
      <c r="E913" s="76"/>
    </row>
    <row r="914" spans="2:5">
      <c r="B914" s="76"/>
      <c r="C914" s="76"/>
      <c r="D914" s="76"/>
      <c r="E914" s="76"/>
    </row>
    <row r="915" spans="2:5">
      <c r="B915" s="76"/>
      <c r="C915" s="76"/>
      <c r="D915" s="76"/>
      <c r="E915" s="76"/>
    </row>
    <row r="916" spans="2:5">
      <c r="B916" s="76"/>
      <c r="C916" s="76"/>
      <c r="D916" s="76"/>
      <c r="E916" s="76"/>
    </row>
    <row r="917" spans="2:5">
      <c r="B917" s="76"/>
      <c r="C917" s="76"/>
      <c r="D917" s="76"/>
      <c r="E917" s="76"/>
    </row>
    <row r="918" spans="2:5">
      <c r="B918" s="76"/>
      <c r="C918" s="76"/>
      <c r="D918" s="76"/>
      <c r="E918" s="76"/>
    </row>
    <row r="919" spans="2:5">
      <c r="B919" s="76"/>
      <c r="C919" s="76"/>
      <c r="D919" s="76"/>
      <c r="E919" s="76"/>
    </row>
    <row r="920" spans="2:5">
      <c r="B920" s="76"/>
      <c r="C920" s="76"/>
      <c r="D920" s="76"/>
      <c r="E920" s="76"/>
    </row>
    <row r="921" spans="2:5">
      <c r="B921" s="76"/>
      <c r="C921" s="76"/>
      <c r="D921" s="76"/>
      <c r="E921" s="76"/>
    </row>
    <row r="922" spans="2:5">
      <c r="B922" s="76"/>
      <c r="C922" s="76"/>
      <c r="D922" s="76"/>
      <c r="E922" s="76"/>
    </row>
    <row r="923" spans="2:5">
      <c r="B923" s="76"/>
      <c r="C923" s="76"/>
      <c r="D923" s="76"/>
      <c r="E923" s="76"/>
    </row>
    <row r="924" spans="2:5">
      <c r="B924" s="76"/>
      <c r="C924" s="76"/>
      <c r="D924" s="76"/>
      <c r="E924" s="76"/>
    </row>
    <row r="925" spans="2:5">
      <c r="B925" s="76"/>
      <c r="C925" s="76"/>
      <c r="D925" s="76"/>
      <c r="E925" s="76"/>
    </row>
    <row r="926" spans="2:5">
      <c r="B926" s="76"/>
      <c r="C926" s="76"/>
      <c r="D926" s="76"/>
      <c r="E926" s="76"/>
    </row>
    <row r="927" spans="2:5">
      <c r="B927" s="76"/>
      <c r="C927" s="76"/>
      <c r="D927" s="76"/>
      <c r="E927" s="76"/>
    </row>
    <row r="928" spans="2:5">
      <c r="B928" s="76"/>
      <c r="C928" s="76"/>
      <c r="D928" s="76"/>
      <c r="E928" s="76"/>
    </row>
    <row r="929" spans="2:5">
      <c r="B929" s="76"/>
      <c r="C929" s="76"/>
      <c r="D929" s="76"/>
      <c r="E929" s="76"/>
    </row>
    <row r="930" spans="2:5">
      <c r="B930" s="76"/>
      <c r="C930" s="76"/>
      <c r="D930" s="76"/>
      <c r="E930" s="76"/>
    </row>
    <row r="931" spans="2:5">
      <c r="B931" s="76"/>
      <c r="C931" s="76"/>
      <c r="D931" s="76"/>
      <c r="E931" s="76"/>
    </row>
    <row r="932" spans="2:5">
      <c r="B932" s="76"/>
      <c r="C932" s="76"/>
      <c r="D932" s="76"/>
      <c r="E932" s="76"/>
    </row>
    <row r="933" spans="2:5">
      <c r="B933" s="76"/>
      <c r="C933" s="76"/>
      <c r="D933" s="76"/>
      <c r="E933" s="76"/>
    </row>
    <row r="934" spans="2:5">
      <c r="B934" s="76"/>
      <c r="C934" s="76"/>
      <c r="D934" s="76"/>
      <c r="E934" s="76"/>
    </row>
    <row r="935" spans="2:5">
      <c r="B935" s="76"/>
      <c r="C935" s="76"/>
      <c r="D935" s="76"/>
      <c r="E935" s="76"/>
    </row>
    <row r="936" spans="2:5">
      <c r="B936" s="76"/>
      <c r="C936" s="76"/>
      <c r="D936" s="76"/>
      <c r="E936" s="76"/>
    </row>
    <row r="937" spans="2:5">
      <c r="B937" s="76"/>
      <c r="C937" s="76"/>
      <c r="D937" s="76"/>
      <c r="E937" s="76"/>
    </row>
    <row r="938" spans="2:5">
      <c r="B938" s="76"/>
      <c r="C938" s="76"/>
      <c r="D938" s="76"/>
      <c r="E938" s="76"/>
    </row>
    <row r="939" spans="2:5">
      <c r="B939" s="76"/>
      <c r="C939" s="76"/>
      <c r="D939" s="76"/>
      <c r="E939" s="76"/>
    </row>
    <row r="940" spans="2:5">
      <c r="B940" s="76"/>
      <c r="C940" s="76"/>
      <c r="D940" s="76"/>
      <c r="E940" s="76"/>
    </row>
    <row r="941" spans="2:5">
      <c r="B941" s="76"/>
      <c r="C941" s="76"/>
      <c r="D941" s="76"/>
      <c r="E941" s="76"/>
    </row>
    <row r="942" spans="2:5">
      <c r="B942" s="76"/>
      <c r="C942" s="76"/>
      <c r="D942" s="76"/>
      <c r="E942" s="76"/>
    </row>
    <row r="943" spans="2:5">
      <c r="B943" s="76"/>
      <c r="C943" s="76"/>
      <c r="D943" s="76"/>
      <c r="E943" s="76"/>
    </row>
    <row r="944" spans="2:5">
      <c r="B944" s="76"/>
      <c r="C944" s="76"/>
      <c r="D944" s="76"/>
      <c r="E944" s="76"/>
    </row>
    <row r="945" spans="2:5">
      <c r="B945" s="76"/>
      <c r="C945" s="76"/>
      <c r="D945" s="76"/>
      <c r="E945" s="76"/>
    </row>
    <row r="946" spans="2:5">
      <c r="B946" s="76"/>
      <c r="C946" s="76"/>
      <c r="D946" s="76"/>
      <c r="E946" s="76"/>
    </row>
    <row r="947" spans="2:5">
      <c r="B947" s="76"/>
      <c r="C947" s="76"/>
      <c r="D947" s="76"/>
      <c r="E947" s="76"/>
    </row>
    <row r="948" spans="2:5">
      <c r="B948" s="76"/>
      <c r="C948" s="76"/>
      <c r="D948" s="76"/>
      <c r="E948" s="76"/>
    </row>
    <row r="949" spans="2:5">
      <c r="B949" s="76"/>
      <c r="C949" s="76"/>
      <c r="D949" s="76"/>
      <c r="E949" s="76"/>
    </row>
    <row r="950" spans="2:5">
      <c r="B950" s="76"/>
      <c r="C950" s="76"/>
      <c r="D950" s="76"/>
      <c r="E950" s="76"/>
    </row>
    <row r="951" spans="2:5">
      <c r="B951" s="76"/>
      <c r="C951" s="76"/>
      <c r="D951" s="76"/>
      <c r="E951" s="76"/>
    </row>
    <row r="952" spans="2:5">
      <c r="B952" s="76"/>
      <c r="C952" s="76"/>
      <c r="D952" s="76"/>
      <c r="E952" s="76"/>
    </row>
    <row r="953" spans="2:5">
      <c r="B953" s="76"/>
      <c r="C953" s="76"/>
      <c r="D953" s="76"/>
      <c r="E953" s="76"/>
    </row>
    <row r="954" spans="2:5">
      <c r="B954" s="76"/>
      <c r="C954" s="76"/>
      <c r="D954" s="76"/>
      <c r="E954" s="76"/>
    </row>
    <row r="955" spans="2:5">
      <c r="B955" s="76"/>
      <c r="C955" s="76"/>
      <c r="D955" s="76"/>
      <c r="E955" s="76"/>
    </row>
    <row r="956" spans="2:5">
      <c r="B956" s="76"/>
      <c r="C956" s="76"/>
      <c r="D956" s="76"/>
      <c r="E956" s="76"/>
    </row>
    <row r="957" spans="2:5">
      <c r="B957" s="76"/>
      <c r="C957" s="76"/>
      <c r="D957" s="76"/>
      <c r="E957" s="76"/>
    </row>
    <row r="958" spans="2:5">
      <c r="B958" s="76"/>
      <c r="C958" s="76"/>
      <c r="D958" s="76"/>
      <c r="E958" s="76"/>
    </row>
    <row r="959" spans="2:5">
      <c r="B959" s="76"/>
      <c r="C959" s="76"/>
      <c r="D959" s="76"/>
      <c r="E959" s="76"/>
    </row>
    <row r="960" spans="2:5">
      <c r="B960" s="76"/>
      <c r="C960" s="76"/>
      <c r="D960" s="76"/>
      <c r="E960" s="76"/>
    </row>
    <row r="961" spans="2:5">
      <c r="B961" s="76"/>
      <c r="C961" s="76"/>
      <c r="D961" s="76"/>
      <c r="E961" s="76"/>
    </row>
    <row r="962" spans="2:5">
      <c r="B962" s="76"/>
      <c r="C962" s="76"/>
      <c r="D962" s="76"/>
      <c r="E962" s="76"/>
    </row>
    <row r="963" spans="2:5">
      <c r="B963" s="76"/>
      <c r="C963" s="76"/>
      <c r="D963" s="76"/>
      <c r="E963" s="76"/>
    </row>
    <row r="964" spans="2:5">
      <c r="B964" s="76"/>
      <c r="C964" s="76"/>
      <c r="D964" s="76"/>
      <c r="E964" s="76"/>
    </row>
    <row r="965" spans="2:5">
      <c r="B965" s="76"/>
      <c r="C965" s="76"/>
      <c r="D965" s="76"/>
      <c r="E965" s="76"/>
    </row>
    <row r="966" spans="2:5">
      <c r="B966" s="76"/>
      <c r="C966" s="76"/>
      <c r="D966" s="76"/>
      <c r="E966" s="76"/>
    </row>
    <row r="967" spans="2:5">
      <c r="B967" s="76"/>
      <c r="C967" s="76"/>
      <c r="D967" s="76"/>
      <c r="E967" s="76"/>
    </row>
    <row r="968" spans="2:5">
      <c r="B968" s="76"/>
      <c r="C968" s="76"/>
      <c r="D968" s="76"/>
      <c r="E968" s="76"/>
    </row>
    <row r="969" spans="2:5">
      <c r="B969" s="76"/>
      <c r="C969" s="76"/>
      <c r="D969" s="76"/>
      <c r="E969" s="76"/>
    </row>
    <row r="970" spans="2:5">
      <c r="B970" s="76"/>
      <c r="C970" s="76"/>
      <c r="D970" s="76"/>
      <c r="E970" s="76"/>
    </row>
    <row r="971" spans="2:5">
      <c r="B971" s="76"/>
      <c r="C971" s="76"/>
      <c r="D971" s="76"/>
      <c r="E971" s="76"/>
    </row>
    <row r="972" spans="2:5">
      <c r="B972" s="76"/>
      <c r="C972" s="76"/>
      <c r="D972" s="76"/>
      <c r="E972" s="76"/>
    </row>
    <row r="973" spans="2:5">
      <c r="B973" s="76"/>
      <c r="C973" s="76"/>
      <c r="D973" s="76"/>
      <c r="E973" s="76"/>
    </row>
    <row r="974" spans="2:5">
      <c r="B974" s="76"/>
      <c r="C974" s="76"/>
      <c r="D974" s="76"/>
      <c r="E974" s="76"/>
    </row>
    <row r="975" spans="2:5">
      <c r="B975" s="76"/>
      <c r="C975" s="76"/>
      <c r="D975" s="76"/>
      <c r="E975" s="76"/>
    </row>
    <row r="976" spans="2:5">
      <c r="B976" s="76"/>
      <c r="C976" s="76"/>
      <c r="D976" s="76"/>
      <c r="E976" s="76"/>
    </row>
    <row r="977" spans="2:5">
      <c r="B977" s="76"/>
      <c r="C977" s="76"/>
      <c r="D977" s="76"/>
      <c r="E977" s="76"/>
    </row>
    <row r="978" spans="2:5">
      <c r="B978" s="76"/>
      <c r="C978" s="76"/>
      <c r="D978" s="76"/>
      <c r="E978" s="76"/>
    </row>
    <row r="979" spans="2:5">
      <c r="B979" s="76"/>
      <c r="C979" s="76"/>
      <c r="D979" s="76"/>
      <c r="E979" s="76"/>
    </row>
    <row r="980" spans="2:5">
      <c r="B980" s="76"/>
      <c r="C980" s="76"/>
      <c r="D980" s="76"/>
      <c r="E980" s="76"/>
    </row>
    <row r="981" spans="2:5">
      <c r="B981" s="76"/>
      <c r="C981" s="76"/>
      <c r="D981" s="76"/>
      <c r="E981" s="76"/>
    </row>
    <row r="982" spans="2:5">
      <c r="B982" s="76"/>
      <c r="C982" s="76"/>
      <c r="D982" s="76"/>
      <c r="E982" s="76"/>
    </row>
    <row r="983" spans="2:5">
      <c r="B983" s="76"/>
      <c r="C983" s="76"/>
      <c r="D983" s="76"/>
      <c r="E983" s="76"/>
    </row>
    <row r="984" spans="2:5">
      <c r="B984" s="76"/>
      <c r="C984" s="76"/>
      <c r="D984" s="76"/>
      <c r="E984" s="76"/>
    </row>
    <row r="985" spans="2:5">
      <c r="B985" s="76"/>
      <c r="C985" s="76"/>
      <c r="D985" s="76"/>
      <c r="E985" s="76"/>
    </row>
    <row r="986" spans="2:5">
      <c r="B986" s="76"/>
      <c r="C986" s="76"/>
      <c r="D986" s="76"/>
      <c r="E986" s="76"/>
    </row>
    <row r="987" spans="2:5">
      <c r="B987" s="76"/>
      <c r="C987" s="76"/>
      <c r="D987" s="76"/>
      <c r="E987" s="76"/>
    </row>
    <row r="988" spans="2:5">
      <c r="B988" s="76"/>
      <c r="C988" s="76"/>
      <c r="D988" s="76"/>
      <c r="E988" s="76"/>
    </row>
    <row r="989" spans="2:5">
      <c r="B989" s="76"/>
      <c r="C989" s="76"/>
      <c r="D989" s="76"/>
      <c r="E989" s="76"/>
    </row>
    <row r="990" spans="2:5">
      <c r="B990" s="76"/>
      <c r="C990" s="76"/>
      <c r="D990" s="76"/>
      <c r="E990" s="76"/>
    </row>
    <row r="991" spans="2:5">
      <c r="B991" s="76"/>
      <c r="C991" s="76"/>
      <c r="D991" s="76"/>
      <c r="E991" s="76"/>
    </row>
    <row r="992" spans="2:5">
      <c r="B992" s="76"/>
      <c r="C992" s="76"/>
      <c r="D992" s="76"/>
      <c r="E992" s="76"/>
    </row>
    <row r="993" spans="2:5">
      <c r="B993" s="76"/>
      <c r="C993" s="76"/>
      <c r="D993" s="76"/>
      <c r="E993" s="76"/>
    </row>
    <row r="994" spans="2:5">
      <c r="B994" s="76"/>
      <c r="C994" s="76"/>
      <c r="D994" s="76"/>
      <c r="E994" s="76"/>
    </row>
    <row r="995" spans="2:5">
      <c r="B995" s="76"/>
      <c r="C995" s="76"/>
      <c r="D995" s="76"/>
      <c r="E995" s="76"/>
    </row>
    <row r="996" spans="2:5">
      <c r="B996" s="76"/>
      <c r="C996" s="76"/>
      <c r="D996" s="76"/>
      <c r="E996" s="76"/>
    </row>
    <row r="997" spans="2:5">
      <c r="B997" s="76"/>
      <c r="C997" s="76"/>
      <c r="D997" s="76"/>
      <c r="E997" s="76"/>
    </row>
    <row r="998" spans="2:5">
      <c r="B998" s="76"/>
      <c r="C998" s="76"/>
      <c r="D998" s="76"/>
      <c r="E998" s="76"/>
    </row>
    <row r="999" spans="2:5">
      <c r="B999" s="76"/>
      <c r="C999" s="76"/>
      <c r="D999" s="76"/>
      <c r="E999" s="76"/>
    </row>
    <row r="1000" spans="2:5">
      <c r="B1000" s="76"/>
      <c r="C1000" s="76"/>
      <c r="D1000" s="76"/>
      <c r="E1000" s="76"/>
    </row>
    <row r="1001" spans="2:5">
      <c r="B1001" s="76"/>
      <c r="C1001" s="76"/>
      <c r="D1001" s="76"/>
      <c r="E1001" s="76"/>
    </row>
    <row r="1002" spans="2:5">
      <c r="B1002" s="76"/>
      <c r="C1002" s="76"/>
      <c r="D1002" s="76"/>
      <c r="E1002" s="76"/>
    </row>
    <row r="1003" spans="2:5">
      <c r="B1003" s="76"/>
      <c r="C1003" s="76"/>
      <c r="D1003" s="76"/>
      <c r="E1003" s="76"/>
    </row>
    <row r="1004" spans="2:5">
      <c r="B1004" s="76"/>
      <c r="C1004" s="76"/>
      <c r="D1004" s="76"/>
      <c r="E1004" s="76"/>
    </row>
    <row r="1005" spans="2:5">
      <c r="B1005" s="76"/>
      <c r="C1005" s="76"/>
      <c r="D1005" s="76"/>
      <c r="E1005" s="76"/>
    </row>
    <row r="1006" spans="2:5">
      <c r="B1006" s="76"/>
      <c r="C1006" s="76"/>
      <c r="D1006" s="76"/>
      <c r="E1006" s="76"/>
    </row>
    <row r="1007" spans="2:5">
      <c r="B1007" s="76"/>
      <c r="C1007" s="76"/>
      <c r="D1007" s="76"/>
      <c r="E1007" s="76"/>
    </row>
    <row r="1008" spans="2:5">
      <c r="B1008" s="76"/>
      <c r="C1008" s="76"/>
      <c r="D1008" s="76"/>
      <c r="E1008" s="76"/>
    </row>
    <row r="1009" spans="2:5">
      <c r="B1009" s="76"/>
      <c r="C1009" s="76"/>
      <c r="D1009" s="76"/>
      <c r="E1009" s="76"/>
    </row>
    <row r="1010" spans="2:5">
      <c r="B1010" s="76"/>
      <c r="C1010" s="76"/>
      <c r="D1010" s="76"/>
      <c r="E1010" s="76"/>
    </row>
    <row r="1011" spans="2:5">
      <c r="B1011" s="76"/>
      <c r="C1011" s="76"/>
      <c r="D1011" s="76"/>
      <c r="E1011" s="76"/>
    </row>
    <row r="1012" spans="2:5">
      <c r="B1012" s="76"/>
      <c r="C1012" s="76"/>
      <c r="D1012" s="76"/>
      <c r="E1012" s="76"/>
    </row>
    <row r="1013" spans="2:5">
      <c r="B1013" s="76"/>
      <c r="C1013" s="76"/>
      <c r="D1013" s="76"/>
      <c r="E1013" s="76"/>
    </row>
    <row r="1014" spans="2:5">
      <c r="B1014" s="76"/>
      <c r="C1014" s="76"/>
      <c r="D1014" s="76"/>
      <c r="E1014" s="76"/>
    </row>
    <row r="1015" spans="2:5">
      <c r="B1015" s="76"/>
      <c r="C1015" s="76"/>
      <c r="D1015" s="76"/>
      <c r="E1015" s="76"/>
    </row>
    <row r="1016" spans="2:5">
      <c r="B1016" s="76"/>
      <c r="C1016" s="76"/>
      <c r="D1016" s="76"/>
      <c r="E1016" s="76"/>
    </row>
    <row r="1017" spans="2:5">
      <c r="B1017" s="76"/>
      <c r="C1017" s="76"/>
      <c r="D1017" s="76"/>
      <c r="E1017" s="76"/>
    </row>
    <row r="1018" spans="2:5">
      <c r="B1018" s="76"/>
      <c r="C1018" s="76"/>
      <c r="D1018" s="76"/>
      <c r="E1018" s="76"/>
    </row>
    <row r="1019" spans="2:5">
      <c r="B1019" s="76"/>
      <c r="C1019" s="76"/>
      <c r="D1019" s="76"/>
      <c r="E1019" s="76"/>
    </row>
    <row r="1020" spans="2:5">
      <c r="B1020" s="76"/>
      <c r="C1020" s="76"/>
      <c r="D1020" s="76"/>
      <c r="E1020" s="76"/>
    </row>
    <row r="1021" spans="2:5">
      <c r="B1021" s="76"/>
      <c r="C1021" s="76"/>
      <c r="D1021" s="76"/>
      <c r="E1021" s="76"/>
    </row>
    <row r="1022" spans="2:5">
      <c r="B1022" s="76"/>
      <c r="C1022" s="76"/>
      <c r="D1022" s="76"/>
      <c r="E1022" s="76"/>
    </row>
    <row r="1023" spans="2:5">
      <c r="B1023" s="76"/>
      <c r="C1023" s="76"/>
      <c r="D1023" s="76"/>
      <c r="E1023" s="76"/>
    </row>
    <row r="1024" spans="2:5">
      <c r="B1024" s="76"/>
      <c r="C1024" s="76"/>
      <c r="D1024" s="76"/>
      <c r="E1024" s="76"/>
    </row>
    <row r="1025" spans="2:5">
      <c r="B1025" s="76"/>
      <c r="C1025" s="76"/>
      <c r="D1025" s="76"/>
      <c r="E1025" s="76"/>
    </row>
    <row r="1026" spans="2:5">
      <c r="B1026" s="76"/>
      <c r="C1026" s="76"/>
      <c r="D1026" s="76"/>
      <c r="E1026" s="76"/>
    </row>
    <row r="1027" spans="2:5">
      <c r="B1027" s="76"/>
      <c r="C1027" s="76"/>
      <c r="D1027" s="76"/>
      <c r="E1027" s="76"/>
    </row>
    <row r="1028" spans="2:5">
      <c r="B1028" s="76"/>
      <c r="C1028" s="76"/>
      <c r="D1028" s="76"/>
      <c r="E1028" s="76"/>
    </row>
    <row r="1029" spans="2:5">
      <c r="B1029" s="76"/>
      <c r="C1029" s="76"/>
      <c r="D1029" s="76"/>
      <c r="E1029" s="76"/>
    </row>
    <row r="1030" spans="2:5">
      <c r="B1030" s="76"/>
      <c r="C1030" s="76"/>
      <c r="D1030" s="76"/>
      <c r="E1030" s="76"/>
    </row>
    <row r="1031" spans="2:5">
      <c r="B1031" s="76"/>
      <c r="C1031" s="76"/>
      <c r="D1031" s="76"/>
      <c r="E1031" s="76"/>
    </row>
    <row r="1032" spans="2:5">
      <c r="B1032" s="76"/>
      <c r="C1032" s="76"/>
      <c r="D1032" s="76"/>
      <c r="E1032" s="76"/>
    </row>
    <row r="1033" spans="2:5">
      <c r="B1033" s="76"/>
      <c r="C1033" s="76"/>
      <c r="D1033" s="76"/>
      <c r="E1033" s="76"/>
    </row>
    <row r="1034" spans="2:5">
      <c r="B1034" s="76"/>
      <c r="C1034" s="76"/>
      <c r="D1034" s="76"/>
      <c r="E1034" s="76"/>
    </row>
    <row r="1035" spans="2:5">
      <c r="B1035" s="76"/>
      <c r="C1035" s="76"/>
      <c r="D1035" s="76"/>
      <c r="E1035" s="76"/>
    </row>
    <row r="1036" spans="2:5">
      <c r="B1036" s="76"/>
      <c r="C1036" s="76"/>
      <c r="D1036" s="76"/>
      <c r="E1036" s="76"/>
    </row>
    <row r="1037" spans="2:5">
      <c r="B1037" s="76"/>
      <c r="C1037" s="76"/>
      <c r="D1037" s="76"/>
      <c r="E1037" s="76"/>
    </row>
    <row r="1038" spans="2:5">
      <c r="B1038" s="76"/>
      <c r="C1038" s="76"/>
      <c r="D1038" s="76"/>
      <c r="E1038" s="76"/>
    </row>
    <row r="1039" spans="2:5">
      <c r="B1039" s="76"/>
      <c r="C1039" s="76"/>
      <c r="D1039" s="76"/>
      <c r="E1039" s="76"/>
    </row>
    <row r="1040" spans="2:5">
      <c r="B1040" s="76"/>
      <c r="C1040" s="76"/>
      <c r="D1040" s="76"/>
      <c r="E1040" s="76"/>
    </row>
    <row r="1041" spans="2:5">
      <c r="B1041" s="76"/>
      <c r="C1041" s="76"/>
      <c r="D1041" s="76"/>
      <c r="E1041" s="76"/>
    </row>
    <row r="1042" spans="2:5">
      <c r="B1042" s="76"/>
      <c r="C1042" s="76"/>
      <c r="D1042" s="76"/>
      <c r="E1042" s="76"/>
    </row>
    <row r="1043" spans="2:5">
      <c r="B1043" s="76"/>
      <c r="C1043" s="76"/>
      <c r="D1043" s="76"/>
      <c r="E1043" s="76"/>
    </row>
    <row r="1044" spans="2:5">
      <c r="B1044" s="76"/>
      <c r="C1044" s="76"/>
      <c r="D1044" s="76"/>
      <c r="E1044" s="76"/>
    </row>
    <row r="1045" spans="2:5">
      <c r="B1045" s="76"/>
      <c r="C1045" s="76"/>
      <c r="D1045" s="76"/>
      <c r="E1045" s="76"/>
    </row>
    <row r="1046" spans="2:5">
      <c r="B1046" s="76"/>
      <c r="C1046" s="76"/>
      <c r="D1046" s="76"/>
      <c r="E1046" s="76"/>
    </row>
    <row r="1047" spans="2:5">
      <c r="B1047" s="76"/>
      <c r="C1047" s="76"/>
      <c r="D1047" s="76"/>
      <c r="E1047" s="76"/>
    </row>
    <row r="1048" spans="2:5">
      <c r="B1048" s="76"/>
      <c r="C1048" s="76"/>
      <c r="D1048" s="76"/>
      <c r="E1048" s="76"/>
    </row>
    <row r="1049" spans="2:5">
      <c r="B1049" s="76"/>
      <c r="C1049" s="76"/>
      <c r="D1049" s="76"/>
      <c r="E1049" s="76"/>
    </row>
    <row r="1050" spans="2:5">
      <c r="B1050" s="76"/>
      <c r="C1050" s="76"/>
      <c r="D1050" s="76"/>
      <c r="E1050" s="76"/>
    </row>
    <row r="1051" spans="2:5">
      <c r="B1051" s="76"/>
      <c r="C1051" s="76"/>
      <c r="D1051" s="76"/>
      <c r="E1051" s="76"/>
    </row>
    <row r="1052" spans="2:5">
      <c r="B1052" s="76"/>
      <c r="C1052" s="76"/>
      <c r="D1052" s="76"/>
      <c r="E1052" s="76"/>
    </row>
    <row r="1053" spans="2:5">
      <c r="B1053" s="76"/>
      <c r="C1053" s="76"/>
      <c r="D1053" s="76"/>
      <c r="E1053" s="76"/>
    </row>
    <row r="1054" spans="2:5">
      <c r="B1054" s="76"/>
      <c r="C1054" s="76"/>
      <c r="D1054" s="76"/>
      <c r="E1054" s="76"/>
    </row>
    <row r="1055" spans="2:5">
      <c r="B1055" s="76"/>
      <c r="C1055" s="76"/>
      <c r="D1055" s="76"/>
      <c r="E1055" s="76"/>
    </row>
    <row r="1056" spans="2:5">
      <c r="B1056" s="76"/>
      <c r="C1056" s="76"/>
      <c r="D1056" s="76"/>
      <c r="E1056" s="76"/>
    </row>
    <row r="1057" spans="2:5">
      <c r="B1057" s="76"/>
      <c r="C1057" s="76"/>
      <c r="D1057" s="76"/>
      <c r="E1057" s="76"/>
    </row>
    <row r="1058" spans="2:5">
      <c r="B1058" s="76"/>
      <c r="C1058" s="76"/>
      <c r="D1058" s="76"/>
      <c r="E1058" s="76"/>
    </row>
    <row r="1059" spans="2:5">
      <c r="B1059" s="76"/>
      <c r="C1059" s="76"/>
      <c r="D1059" s="76"/>
      <c r="E1059" s="76"/>
    </row>
    <row r="1060" spans="2:5">
      <c r="B1060" s="76"/>
      <c r="C1060" s="76"/>
      <c r="D1060" s="76"/>
      <c r="E1060" s="76"/>
    </row>
    <row r="1061" spans="2:5">
      <c r="B1061" s="76"/>
      <c r="C1061" s="76"/>
      <c r="D1061" s="76"/>
      <c r="E1061" s="76"/>
    </row>
    <row r="1062" spans="2:5">
      <c r="B1062" s="76"/>
      <c r="C1062" s="76"/>
      <c r="D1062" s="76"/>
      <c r="E1062" s="76"/>
    </row>
    <row r="1063" spans="2:5">
      <c r="B1063" s="76"/>
      <c r="C1063" s="76"/>
      <c r="D1063" s="76"/>
      <c r="E1063" s="76"/>
    </row>
    <row r="1064" spans="2:5">
      <c r="B1064" s="76"/>
      <c r="C1064" s="76"/>
      <c r="D1064" s="76"/>
      <c r="E1064" s="76"/>
    </row>
    <row r="1065" spans="2:5">
      <c r="B1065" s="76"/>
      <c r="C1065" s="76"/>
      <c r="D1065" s="76"/>
      <c r="E1065" s="76"/>
    </row>
    <row r="1066" spans="2:5">
      <c r="B1066" s="76"/>
      <c r="C1066" s="76"/>
      <c r="D1066" s="76"/>
      <c r="E1066" s="76"/>
    </row>
    <row r="1067" spans="2:5">
      <c r="B1067" s="76"/>
      <c r="C1067" s="76"/>
      <c r="D1067" s="76"/>
      <c r="E1067" s="76"/>
    </row>
    <row r="1068" spans="2:5">
      <c r="B1068" s="76"/>
      <c r="C1068" s="76"/>
      <c r="D1068" s="76"/>
      <c r="E1068" s="76"/>
    </row>
    <row r="1069" spans="2:5">
      <c r="B1069" s="76"/>
      <c r="C1069" s="76"/>
      <c r="D1069" s="76"/>
      <c r="E1069" s="76"/>
    </row>
    <row r="1070" spans="2:5">
      <c r="B1070" s="76"/>
      <c r="C1070" s="76"/>
      <c r="D1070" s="76"/>
      <c r="E1070" s="76"/>
    </row>
    <row r="1071" spans="2:5">
      <c r="B1071" s="76"/>
      <c r="C1071" s="76"/>
      <c r="D1071" s="76"/>
      <c r="E1071" s="76"/>
    </row>
    <row r="1072" spans="2:5">
      <c r="B1072" s="76"/>
      <c r="C1072" s="76"/>
      <c r="D1072" s="76"/>
      <c r="E1072" s="76"/>
    </row>
    <row r="1073" spans="2:5">
      <c r="B1073" s="76"/>
      <c r="C1073" s="76"/>
      <c r="D1073" s="76"/>
      <c r="E1073" s="76"/>
    </row>
    <row r="1074" spans="2:5">
      <c r="B1074" s="76"/>
      <c r="C1074" s="76"/>
      <c r="D1074" s="76"/>
      <c r="E1074" s="76"/>
    </row>
    <row r="1075" spans="2:5">
      <c r="B1075" s="76"/>
      <c r="C1075" s="76"/>
      <c r="D1075" s="76"/>
      <c r="E1075" s="76"/>
    </row>
    <row r="1076" spans="2:5">
      <c r="B1076" s="76"/>
      <c r="C1076" s="76"/>
      <c r="D1076" s="76"/>
      <c r="E1076" s="76"/>
    </row>
    <row r="1077" spans="2:5">
      <c r="B1077" s="76"/>
      <c r="C1077" s="76"/>
      <c r="D1077" s="76"/>
      <c r="E1077" s="76"/>
    </row>
    <row r="1078" spans="2:5">
      <c r="B1078" s="76"/>
      <c r="C1078" s="76"/>
      <c r="D1078" s="76"/>
      <c r="E1078" s="76"/>
    </row>
    <row r="1079" spans="2:5">
      <c r="B1079" s="76"/>
      <c r="C1079" s="76"/>
      <c r="D1079" s="76"/>
      <c r="E1079" s="76"/>
    </row>
    <row r="1080" spans="2:5">
      <c r="B1080" s="76"/>
      <c r="C1080" s="76"/>
      <c r="D1080" s="76"/>
      <c r="E1080" s="76"/>
    </row>
    <row r="1081" spans="2:5">
      <c r="B1081" s="76"/>
      <c r="C1081" s="76"/>
      <c r="D1081" s="76"/>
      <c r="E1081" s="76"/>
    </row>
    <row r="1082" spans="2:5">
      <c r="B1082" s="76"/>
      <c r="C1082" s="76"/>
      <c r="D1082" s="76"/>
      <c r="E1082" s="76"/>
    </row>
    <row r="1083" spans="2:5">
      <c r="B1083" s="76"/>
      <c r="C1083" s="76"/>
      <c r="D1083" s="76"/>
      <c r="E1083" s="76"/>
    </row>
    <row r="1084" spans="2:5">
      <c r="B1084" s="76"/>
      <c r="C1084" s="76"/>
      <c r="D1084" s="76"/>
      <c r="E1084" s="76"/>
    </row>
    <row r="1085" spans="2:5">
      <c r="B1085" s="76"/>
      <c r="C1085" s="76"/>
      <c r="D1085" s="76"/>
      <c r="E1085" s="76"/>
    </row>
    <row r="1086" spans="2:5">
      <c r="B1086" s="76"/>
      <c r="C1086" s="76"/>
      <c r="D1086" s="76"/>
      <c r="E1086" s="76"/>
    </row>
    <row r="1087" spans="2:5">
      <c r="B1087" s="76"/>
      <c r="C1087" s="76"/>
      <c r="D1087" s="76"/>
      <c r="E1087" s="76"/>
    </row>
    <row r="1088" spans="2:5">
      <c r="B1088" s="76"/>
      <c r="C1088" s="76"/>
      <c r="D1088" s="76"/>
      <c r="E1088" s="76"/>
    </row>
    <row r="1089" spans="2:5">
      <c r="B1089" s="76"/>
      <c r="C1089" s="76"/>
      <c r="D1089" s="76"/>
      <c r="E1089" s="76"/>
    </row>
    <row r="1090" spans="2:5">
      <c r="B1090" s="76"/>
      <c r="C1090" s="76"/>
      <c r="D1090" s="76"/>
      <c r="E1090" s="76"/>
    </row>
    <row r="1091" spans="2:5">
      <c r="B1091" s="76"/>
      <c r="C1091" s="76"/>
      <c r="D1091" s="76"/>
      <c r="E1091" s="76"/>
    </row>
    <row r="1092" spans="2:5">
      <c r="B1092" s="76"/>
      <c r="C1092" s="76"/>
      <c r="D1092" s="76"/>
      <c r="E1092" s="76"/>
    </row>
    <row r="1093" spans="2:5">
      <c r="B1093" s="76"/>
      <c r="C1093" s="76"/>
      <c r="D1093" s="76"/>
      <c r="E1093" s="76"/>
    </row>
    <row r="1094" spans="2:5">
      <c r="B1094" s="76"/>
      <c r="C1094" s="76"/>
      <c r="D1094" s="76"/>
      <c r="E1094" s="76"/>
    </row>
    <row r="1095" spans="2:5">
      <c r="B1095" s="76"/>
      <c r="C1095" s="76"/>
      <c r="D1095" s="76"/>
      <c r="E1095" s="76"/>
    </row>
    <row r="1096" spans="2:5">
      <c r="B1096" s="76"/>
      <c r="C1096" s="76"/>
      <c r="D1096" s="76"/>
      <c r="E1096" s="76"/>
    </row>
    <row r="1097" spans="2:5">
      <c r="B1097" s="76"/>
      <c r="C1097" s="76"/>
      <c r="D1097" s="76"/>
      <c r="E1097" s="76"/>
    </row>
    <row r="1098" spans="2:5">
      <c r="B1098" s="76"/>
      <c r="C1098" s="76"/>
      <c r="D1098" s="76"/>
      <c r="E1098" s="76"/>
    </row>
    <row r="1099" spans="2:5">
      <c r="B1099" s="76"/>
      <c r="C1099" s="76"/>
      <c r="D1099" s="76"/>
      <c r="E1099" s="76"/>
    </row>
    <row r="1100" spans="2:5">
      <c r="B1100" s="76"/>
      <c r="C1100" s="76"/>
      <c r="D1100" s="76"/>
      <c r="E1100" s="76"/>
    </row>
    <row r="1101" spans="2:5">
      <c r="B1101" s="76"/>
      <c r="C1101" s="76"/>
      <c r="D1101" s="76"/>
      <c r="E1101" s="76"/>
    </row>
    <row r="1102" spans="2:5">
      <c r="B1102" s="76"/>
      <c r="C1102" s="76"/>
      <c r="D1102" s="76"/>
      <c r="E1102" s="76"/>
    </row>
    <row r="1103" spans="2:5">
      <c r="B1103" s="76"/>
      <c r="C1103" s="76"/>
      <c r="D1103" s="76"/>
      <c r="E1103" s="76"/>
    </row>
    <row r="1104" spans="2:5">
      <c r="B1104" s="76"/>
      <c r="C1104" s="76"/>
      <c r="D1104" s="76"/>
      <c r="E1104" s="76"/>
    </row>
    <row r="1105" spans="2:5">
      <c r="B1105" s="76"/>
      <c r="C1105" s="76"/>
      <c r="D1105" s="76"/>
      <c r="E1105" s="76"/>
    </row>
    <row r="1106" spans="2:5">
      <c r="B1106" s="76"/>
      <c r="C1106" s="76"/>
      <c r="D1106" s="76"/>
      <c r="E1106" s="76"/>
    </row>
    <row r="1107" spans="2:5">
      <c r="B1107" s="76"/>
      <c r="C1107" s="76"/>
      <c r="D1107" s="76"/>
      <c r="E1107" s="76"/>
    </row>
    <row r="1108" spans="2:5">
      <c r="B1108" s="76"/>
      <c r="C1108" s="76"/>
      <c r="D1108" s="76"/>
      <c r="E1108" s="76"/>
    </row>
    <row r="1109" spans="2:5">
      <c r="B1109" s="76"/>
      <c r="C1109" s="76"/>
      <c r="D1109" s="76"/>
      <c r="E1109" s="76"/>
    </row>
    <row r="1110" spans="2:5">
      <c r="B1110" s="76"/>
      <c r="C1110" s="76"/>
      <c r="D1110" s="76"/>
      <c r="E1110" s="76"/>
    </row>
    <row r="1111" spans="2:5">
      <c r="B1111" s="76"/>
      <c r="C1111" s="76"/>
      <c r="D1111" s="76"/>
      <c r="E1111" s="76"/>
    </row>
    <row r="1112" spans="2:5">
      <c r="B1112" s="76"/>
      <c r="C1112" s="76"/>
      <c r="D1112" s="76"/>
      <c r="E1112" s="76"/>
    </row>
    <row r="1113" spans="2:5">
      <c r="B1113" s="76"/>
      <c r="C1113" s="76"/>
      <c r="D1113" s="76"/>
      <c r="E1113" s="76"/>
    </row>
    <row r="1114" spans="2:5">
      <c r="B1114" s="76"/>
      <c r="C1114" s="76"/>
      <c r="D1114" s="76"/>
      <c r="E1114" s="76"/>
    </row>
    <row r="1115" spans="2:5">
      <c r="B1115" s="76"/>
      <c r="C1115" s="76"/>
      <c r="D1115" s="76"/>
      <c r="E1115" s="76"/>
    </row>
    <row r="1116" spans="2:5">
      <c r="B1116" s="76"/>
      <c r="C1116" s="76"/>
      <c r="D1116" s="76"/>
      <c r="E1116" s="76"/>
    </row>
    <row r="1117" spans="2:5">
      <c r="B1117" s="76"/>
      <c r="C1117" s="76"/>
      <c r="D1117" s="76"/>
      <c r="E1117" s="76"/>
    </row>
    <row r="1118" spans="2:5">
      <c r="B1118" s="76"/>
      <c r="C1118" s="76"/>
      <c r="D1118" s="76"/>
      <c r="E1118" s="76"/>
    </row>
    <row r="1119" spans="2:5">
      <c r="B1119" s="76"/>
      <c r="C1119" s="76"/>
      <c r="D1119" s="76"/>
      <c r="E1119" s="76"/>
    </row>
    <row r="1120" spans="2:5">
      <c r="B1120" s="76"/>
      <c r="C1120" s="76"/>
      <c r="D1120" s="76"/>
      <c r="E1120" s="76"/>
    </row>
    <row r="1121" spans="2:5">
      <c r="B1121" s="76"/>
      <c r="C1121" s="76"/>
      <c r="D1121" s="76"/>
      <c r="E1121" s="76"/>
    </row>
    <row r="1122" spans="2:5">
      <c r="B1122" s="76"/>
      <c r="C1122" s="76"/>
      <c r="D1122" s="76"/>
      <c r="E1122" s="76"/>
    </row>
    <row r="1123" spans="2:5">
      <c r="B1123" s="76"/>
      <c r="C1123" s="76"/>
      <c r="D1123" s="76"/>
      <c r="E1123" s="76"/>
    </row>
    <row r="1124" spans="2:5">
      <c r="B1124" s="76"/>
      <c r="C1124" s="76"/>
      <c r="D1124" s="76"/>
      <c r="E1124" s="76"/>
    </row>
    <row r="1125" spans="2:5">
      <c r="B1125" s="76"/>
      <c r="C1125" s="76"/>
      <c r="D1125" s="76"/>
      <c r="E1125" s="76"/>
    </row>
    <row r="1126" spans="2:5">
      <c r="B1126" s="76"/>
      <c r="C1126" s="76"/>
      <c r="D1126" s="76"/>
      <c r="E1126" s="76"/>
    </row>
    <row r="1127" spans="2:5">
      <c r="B1127" s="76"/>
      <c r="C1127" s="76"/>
      <c r="D1127" s="76"/>
      <c r="E1127" s="76"/>
    </row>
    <row r="1128" spans="2:5">
      <c r="B1128" s="76"/>
      <c r="C1128" s="76"/>
      <c r="D1128" s="76"/>
      <c r="E1128" s="76"/>
    </row>
    <row r="1129" spans="2:5">
      <c r="B1129" s="76"/>
      <c r="C1129" s="76"/>
      <c r="D1129" s="76"/>
      <c r="E1129" s="76"/>
    </row>
    <row r="1130" spans="2:5">
      <c r="B1130" s="76"/>
      <c r="C1130" s="76"/>
      <c r="D1130" s="76"/>
      <c r="E1130" s="76"/>
    </row>
    <row r="1131" spans="2:5">
      <c r="B1131" s="76"/>
      <c r="C1131" s="76"/>
      <c r="D1131" s="76"/>
      <c r="E1131" s="76"/>
    </row>
    <row r="1132" spans="2:5">
      <c r="B1132" s="76"/>
      <c r="C1132" s="76"/>
      <c r="D1132" s="76"/>
      <c r="E1132" s="76"/>
    </row>
    <row r="1133" spans="2:5">
      <c r="B1133" s="76"/>
      <c r="C1133" s="76"/>
      <c r="D1133" s="76"/>
      <c r="E1133" s="76"/>
    </row>
    <row r="1134" spans="2:5">
      <c r="B1134" s="76"/>
      <c r="C1134" s="76"/>
      <c r="D1134" s="76"/>
      <c r="E1134" s="76"/>
    </row>
    <row r="1135" spans="2:5">
      <c r="B1135" s="76"/>
      <c r="C1135" s="76"/>
      <c r="D1135" s="76"/>
      <c r="E1135" s="76"/>
    </row>
    <row r="1136" spans="2:5">
      <c r="B1136" s="76"/>
      <c r="C1136" s="76"/>
      <c r="D1136" s="76"/>
      <c r="E1136" s="76"/>
    </row>
    <row r="1137" spans="2:5">
      <c r="B1137" s="76"/>
      <c r="C1137" s="76"/>
      <c r="D1137" s="76"/>
      <c r="E1137" s="76"/>
    </row>
    <row r="1138" spans="2:5">
      <c r="B1138" s="76"/>
      <c r="C1138" s="76"/>
      <c r="D1138" s="76"/>
      <c r="E1138" s="76"/>
    </row>
    <row r="1139" spans="2:5">
      <c r="B1139" s="76"/>
      <c r="C1139" s="76"/>
      <c r="D1139" s="76"/>
      <c r="E1139" s="76"/>
    </row>
    <row r="1140" spans="2:5">
      <c r="B1140" s="76"/>
      <c r="C1140" s="76"/>
      <c r="D1140" s="76"/>
      <c r="E1140" s="76"/>
    </row>
    <row r="1141" spans="2:5">
      <c r="B1141" s="76"/>
      <c r="C1141" s="76"/>
      <c r="D1141" s="76"/>
      <c r="E1141" s="76"/>
    </row>
    <row r="1142" spans="2:5">
      <c r="B1142" s="76"/>
      <c r="C1142" s="76"/>
      <c r="D1142" s="76"/>
      <c r="E1142" s="76"/>
    </row>
    <row r="1143" spans="2:5">
      <c r="B1143" s="76"/>
      <c r="C1143" s="76"/>
      <c r="D1143" s="76"/>
      <c r="E1143" s="76"/>
    </row>
    <row r="1144" spans="2:5">
      <c r="B1144" s="76"/>
      <c r="C1144" s="76"/>
      <c r="D1144" s="76"/>
      <c r="E1144" s="76"/>
    </row>
    <row r="1145" spans="2:5">
      <c r="B1145" s="76"/>
      <c r="C1145" s="76"/>
      <c r="D1145" s="76"/>
      <c r="E1145" s="76"/>
    </row>
    <row r="1146" spans="2:5">
      <c r="B1146" s="76"/>
      <c r="C1146" s="76"/>
      <c r="D1146" s="76"/>
      <c r="E1146" s="76"/>
    </row>
    <row r="1147" spans="2:5">
      <c r="B1147" s="76"/>
      <c r="C1147" s="76"/>
      <c r="D1147" s="76"/>
      <c r="E1147" s="76"/>
    </row>
    <row r="1148" spans="2:5">
      <c r="B1148" s="76"/>
      <c r="C1148" s="76"/>
      <c r="D1148" s="76"/>
      <c r="E1148" s="76"/>
    </row>
    <row r="1149" spans="2:5">
      <c r="B1149" s="76"/>
      <c r="C1149" s="76"/>
      <c r="D1149" s="76"/>
      <c r="E1149" s="76"/>
    </row>
    <row r="1150" spans="2:5">
      <c r="B1150" s="76"/>
      <c r="C1150" s="76"/>
      <c r="D1150" s="76"/>
      <c r="E1150" s="76"/>
    </row>
    <row r="1151" spans="2:5">
      <c r="B1151" s="76"/>
      <c r="C1151" s="76"/>
      <c r="D1151" s="76"/>
      <c r="E1151" s="76"/>
    </row>
    <row r="1152" spans="2:5">
      <c r="B1152" s="76"/>
      <c r="C1152" s="76"/>
      <c r="D1152" s="76"/>
      <c r="E1152" s="76"/>
    </row>
    <row r="1153" spans="2:5">
      <c r="B1153" s="76"/>
      <c r="C1153" s="76"/>
      <c r="D1153" s="76"/>
      <c r="E1153" s="76"/>
    </row>
    <row r="1154" spans="2:5">
      <c r="B1154" s="76"/>
      <c r="C1154" s="76"/>
      <c r="D1154" s="76"/>
      <c r="E1154" s="76"/>
    </row>
    <row r="1155" spans="2:5">
      <c r="B1155" s="76"/>
      <c r="C1155" s="76"/>
      <c r="D1155" s="76"/>
      <c r="E1155" s="76"/>
    </row>
    <row r="1156" spans="2:5">
      <c r="B1156" s="76"/>
      <c r="C1156" s="76"/>
      <c r="D1156" s="76"/>
      <c r="E1156" s="76"/>
    </row>
    <row r="1157" spans="2:5">
      <c r="B1157" s="76"/>
      <c r="C1157" s="76"/>
      <c r="D1157" s="76"/>
      <c r="E1157" s="76"/>
    </row>
    <row r="1158" spans="2:5">
      <c r="B1158" s="76"/>
      <c r="C1158" s="76"/>
      <c r="D1158" s="76"/>
      <c r="E1158" s="76"/>
    </row>
    <row r="1159" spans="2:5">
      <c r="B1159" s="76"/>
      <c r="C1159" s="76"/>
      <c r="D1159" s="76"/>
      <c r="E1159" s="76"/>
    </row>
    <row r="1160" spans="2:5">
      <c r="B1160" s="76"/>
      <c r="C1160" s="76"/>
      <c r="D1160" s="76"/>
      <c r="E1160" s="76"/>
    </row>
    <row r="1161" spans="2:5">
      <c r="B1161" s="76"/>
      <c r="C1161" s="76"/>
      <c r="D1161" s="76"/>
      <c r="E1161" s="76"/>
    </row>
    <row r="1162" spans="2:5">
      <c r="B1162" s="76"/>
      <c r="C1162" s="76"/>
      <c r="D1162" s="76"/>
      <c r="E1162" s="76"/>
    </row>
    <row r="1163" spans="2:5">
      <c r="B1163" s="76"/>
      <c r="C1163" s="76"/>
      <c r="D1163" s="76"/>
      <c r="E1163" s="76"/>
    </row>
    <row r="1164" spans="2:5">
      <c r="B1164" s="76"/>
      <c r="C1164" s="76"/>
      <c r="D1164" s="76"/>
      <c r="E1164" s="76"/>
    </row>
    <row r="1165" spans="2:5">
      <c r="B1165" s="76"/>
      <c r="C1165" s="76"/>
      <c r="D1165" s="76"/>
      <c r="E1165" s="76"/>
    </row>
    <row r="1166" spans="2:5">
      <c r="B1166" s="76"/>
      <c r="C1166" s="76"/>
      <c r="D1166" s="76"/>
      <c r="E1166" s="76"/>
    </row>
    <row r="1167" spans="2:5">
      <c r="B1167" s="76"/>
      <c r="C1167" s="76"/>
      <c r="D1167" s="76"/>
      <c r="E1167" s="76"/>
    </row>
    <row r="1168" spans="2:5">
      <c r="B1168" s="76"/>
      <c r="C1168" s="76"/>
      <c r="D1168" s="76"/>
      <c r="E1168" s="76"/>
    </row>
    <row r="1169" spans="2:5">
      <c r="B1169" s="76"/>
      <c r="C1169" s="76"/>
      <c r="D1169" s="76"/>
      <c r="E1169" s="76"/>
    </row>
    <row r="1170" spans="2:5">
      <c r="B1170" s="76"/>
      <c r="C1170" s="76"/>
      <c r="D1170" s="76"/>
      <c r="E1170" s="76"/>
    </row>
    <row r="1171" spans="2:5">
      <c r="B1171" s="76"/>
      <c r="C1171" s="76"/>
      <c r="D1171" s="76"/>
      <c r="E1171" s="76"/>
    </row>
    <row r="1172" spans="2:5">
      <c r="B1172" s="76"/>
      <c r="C1172" s="76"/>
      <c r="D1172" s="76"/>
      <c r="E1172" s="76"/>
    </row>
    <row r="1173" spans="2:5">
      <c r="B1173" s="76"/>
      <c r="C1173" s="76"/>
      <c r="D1173" s="76"/>
      <c r="E1173" s="76"/>
    </row>
    <row r="1174" spans="2:5">
      <c r="B1174" s="76"/>
      <c r="C1174" s="76"/>
      <c r="D1174" s="76"/>
      <c r="E1174" s="76"/>
    </row>
    <row r="1175" spans="2:5">
      <c r="B1175" s="76"/>
      <c r="C1175" s="76"/>
      <c r="D1175" s="76"/>
      <c r="E1175" s="76"/>
    </row>
    <row r="1176" spans="2:5">
      <c r="B1176" s="76"/>
      <c r="C1176" s="76"/>
      <c r="D1176" s="76"/>
      <c r="E1176" s="76"/>
    </row>
    <row r="1177" spans="2:5">
      <c r="B1177" s="76"/>
      <c r="C1177" s="76"/>
      <c r="D1177" s="76"/>
      <c r="E1177" s="76"/>
    </row>
    <row r="1178" spans="2:5">
      <c r="B1178" s="76"/>
      <c r="C1178" s="76"/>
      <c r="D1178" s="76"/>
      <c r="E1178" s="76"/>
    </row>
    <row r="1179" spans="2:5">
      <c r="B1179" s="76"/>
      <c r="C1179" s="76"/>
      <c r="D1179" s="76"/>
      <c r="E1179" s="76"/>
    </row>
    <row r="1180" spans="2:5">
      <c r="B1180" s="76"/>
      <c r="C1180" s="76"/>
      <c r="D1180" s="76"/>
      <c r="E1180" s="76"/>
    </row>
    <row r="1181" spans="2:5">
      <c r="B1181" s="76"/>
      <c r="C1181" s="76"/>
      <c r="D1181" s="76"/>
      <c r="E1181" s="76"/>
    </row>
    <row r="1182" spans="2:5">
      <c r="B1182" s="76"/>
      <c r="C1182" s="76"/>
      <c r="D1182" s="76"/>
      <c r="E1182" s="76"/>
    </row>
    <row r="1183" spans="2:5">
      <c r="B1183" s="76"/>
      <c r="C1183" s="76"/>
      <c r="D1183" s="76"/>
      <c r="E1183" s="76"/>
    </row>
    <row r="1184" spans="2:5">
      <c r="B1184" s="76"/>
      <c r="C1184" s="76"/>
      <c r="D1184" s="76"/>
      <c r="E1184" s="76"/>
    </row>
    <row r="1185" spans="2:5">
      <c r="B1185" s="76"/>
      <c r="C1185" s="76"/>
      <c r="D1185" s="76"/>
      <c r="E1185" s="76"/>
    </row>
    <row r="1186" spans="2:5">
      <c r="B1186" s="76"/>
      <c r="C1186" s="76"/>
      <c r="D1186" s="76"/>
      <c r="E1186" s="76"/>
    </row>
    <row r="1187" spans="2:5">
      <c r="B1187" s="76"/>
      <c r="C1187" s="76"/>
      <c r="D1187" s="76"/>
      <c r="E1187" s="76"/>
    </row>
    <row r="1188" spans="2:5">
      <c r="B1188" s="76"/>
      <c r="C1188" s="76"/>
      <c r="D1188" s="76"/>
      <c r="E1188" s="76"/>
    </row>
    <row r="1189" spans="2:5">
      <c r="B1189" s="76"/>
      <c r="C1189" s="76"/>
      <c r="D1189" s="76"/>
      <c r="E1189" s="76"/>
    </row>
    <row r="1190" spans="2:5">
      <c r="B1190" s="76"/>
      <c r="C1190" s="76"/>
      <c r="D1190" s="76"/>
      <c r="E1190" s="76"/>
    </row>
    <row r="1191" spans="2:5">
      <c r="B1191" s="76"/>
      <c r="C1191" s="76"/>
      <c r="D1191" s="76"/>
      <c r="E1191" s="76"/>
    </row>
    <row r="1192" spans="2:5">
      <c r="B1192" s="76"/>
      <c r="C1192" s="76"/>
      <c r="D1192" s="76"/>
      <c r="E1192" s="76"/>
    </row>
    <row r="1193" spans="2:5">
      <c r="B1193" s="76"/>
      <c r="C1193" s="76"/>
      <c r="D1193" s="76"/>
      <c r="E1193" s="76"/>
    </row>
    <row r="1194" spans="2:5">
      <c r="B1194" s="76"/>
      <c r="C1194" s="76"/>
      <c r="D1194" s="76"/>
      <c r="E1194" s="76"/>
    </row>
    <row r="1195" spans="2:5">
      <c r="B1195" s="76"/>
      <c r="C1195" s="76"/>
      <c r="D1195" s="76"/>
      <c r="E1195" s="76"/>
    </row>
    <row r="1196" spans="2:5">
      <c r="B1196" s="76"/>
      <c r="C1196" s="76"/>
      <c r="D1196" s="76"/>
      <c r="E1196" s="76"/>
    </row>
    <row r="1197" spans="2:5">
      <c r="B1197" s="76"/>
      <c r="C1197" s="76"/>
      <c r="D1197" s="76"/>
      <c r="E1197" s="76"/>
    </row>
    <row r="1198" spans="2:5">
      <c r="B1198" s="76"/>
      <c r="C1198" s="76"/>
      <c r="D1198" s="76"/>
      <c r="E1198" s="76"/>
    </row>
    <row r="1199" spans="2:5">
      <c r="B1199" s="76"/>
      <c r="C1199" s="76"/>
      <c r="D1199" s="76"/>
      <c r="E1199" s="76"/>
    </row>
    <row r="1200" spans="2:5">
      <c r="B1200" s="76"/>
      <c r="C1200" s="76"/>
      <c r="D1200" s="76"/>
      <c r="E1200" s="76"/>
    </row>
    <row r="1201" spans="2:5">
      <c r="B1201" s="76"/>
      <c r="C1201" s="76"/>
      <c r="D1201" s="76"/>
      <c r="E1201" s="76"/>
    </row>
    <row r="1202" spans="2:5">
      <c r="B1202" s="76"/>
      <c r="C1202" s="76"/>
      <c r="D1202" s="76"/>
      <c r="E1202" s="76"/>
    </row>
    <row r="1203" spans="2:5">
      <c r="B1203" s="76"/>
      <c r="C1203" s="76"/>
      <c r="D1203" s="76"/>
      <c r="E1203" s="76"/>
    </row>
    <row r="1204" spans="2:5">
      <c r="B1204" s="76"/>
      <c r="C1204" s="76"/>
      <c r="D1204" s="76"/>
      <c r="E1204" s="76"/>
    </row>
    <row r="1205" spans="2:5">
      <c r="B1205" s="76"/>
      <c r="C1205" s="76"/>
      <c r="D1205" s="76"/>
      <c r="E1205" s="76"/>
    </row>
    <row r="1206" spans="2:5">
      <c r="B1206" s="76"/>
      <c r="C1206" s="76"/>
      <c r="D1206" s="76"/>
      <c r="E1206" s="76"/>
    </row>
    <row r="1207" spans="2:5">
      <c r="B1207" s="76"/>
      <c r="C1207" s="76"/>
      <c r="D1207" s="76"/>
      <c r="E1207" s="76"/>
    </row>
    <row r="1208" spans="2:5">
      <c r="B1208" s="76"/>
      <c r="C1208" s="76"/>
      <c r="D1208" s="76"/>
      <c r="E1208" s="76"/>
    </row>
    <row r="1209" spans="2:5">
      <c r="B1209" s="76"/>
      <c r="C1209" s="76"/>
      <c r="D1209" s="76"/>
      <c r="E1209" s="76"/>
    </row>
    <row r="1210" spans="2:5">
      <c r="B1210" s="76"/>
      <c r="C1210" s="76"/>
      <c r="D1210" s="76"/>
      <c r="E1210" s="76"/>
    </row>
    <row r="1211" spans="2:5">
      <c r="B1211" s="76"/>
      <c r="C1211" s="76"/>
      <c r="D1211" s="76"/>
      <c r="E1211" s="76"/>
    </row>
    <row r="1212" spans="2:5">
      <c r="B1212" s="76"/>
      <c r="C1212" s="76"/>
      <c r="D1212" s="76"/>
      <c r="E1212" s="76"/>
    </row>
    <row r="1213" spans="2:5">
      <c r="B1213" s="76"/>
      <c r="C1213" s="76"/>
      <c r="D1213" s="76"/>
      <c r="E1213" s="76"/>
    </row>
    <row r="1214" spans="2:5">
      <c r="B1214" s="76"/>
      <c r="C1214" s="76"/>
      <c r="D1214" s="76"/>
      <c r="E1214" s="76"/>
    </row>
    <row r="1215" spans="2:5">
      <c r="B1215" s="76"/>
      <c r="C1215" s="76"/>
      <c r="D1215" s="76"/>
      <c r="E1215" s="76"/>
    </row>
    <row r="1216" spans="2:5">
      <c r="B1216" s="76"/>
      <c r="C1216" s="76"/>
      <c r="D1216" s="76"/>
      <c r="E1216" s="76"/>
    </row>
    <row r="1217" spans="2:5">
      <c r="B1217" s="76"/>
      <c r="C1217" s="76"/>
      <c r="D1217" s="76"/>
      <c r="E1217" s="76"/>
    </row>
    <row r="1218" spans="2:5">
      <c r="B1218" s="76"/>
      <c r="C1218" s="76"/>
      <c r="D1218" s="76"/>
      <c r="E1218" s="76"/>
    </row>
    <row r="1219" spans="2:5">
      <c r="B1219" s="76"/>
      <c r="C1219" s="76"/>
      <c r="D1219" s="76"/>
      <c r="E1219" s="76"/>
    </row>
    <row r="1220" spans="2:5">
      <c r="B1220" s="76"/>
      <c r="C1220" s="76"/>
      <c r="D1220" s="76"/>
      <c r="E1220" s="76"/>
    </row>
    <row r="1221" spans="2:5">
      <c r="B1221" s="76"/>
      <c r="C1221" s="76"/>
      <c r="D1221" s="76"/>
      <c r="E1221" s="76"/>
    </row>
    <row r="1222" spans="2:5">
      <c r="B1222" s="76"/>
      <c r="C1222" s="76"/>
      <c r="D1222" s="76"/>
      <c r="E1222" s="76"/>
    </row>
    <row r="1223" spans="2:5">
      <c r="B1223" s="76"/>
      <c r="C1223" s="76"/>
      <c r="D1223" s="76"/>
      <c r="E1223" s="76"/>
    </row>
    <row r="1224" spans="2:5">
      <c r="B1224" s="76"/>
      <c r="C1224" s="76"/>
      <c r="D1224" s="76"/>
      <c r="E1224" s="76"/>
    </row>
    <row r="1225" spans="2:5">
      <c r="B1225" s="76"/>
      <c r="C1225" s="76"/>
      <c r="D1225" s="76"/>
      <c r="E1225" s="76"/>
    </row>
    <row r="1226" spans="2:5">
      <c r="B1226" s="76"/>
      <c r="C1226" s="76"/>
      <c r="D1226" s="76"/>
      <c r="E1226" s="76"/>
    </row>
    <row r="1227" spans="2:5">
      <c r="B1227" s="76"/>
      <c r="C1227" s="76"/>
      <c r="D1227" s="76"/>
      <c r="E1227" s="76"/>
    </row>
    <row r="1228" spans="2:5">
      <c r="B1228" s="76"/>
      <c r="C1228" s="76"/>
      <c r="D1228" s="76"/>
      <c r="E1228" s="76"/>
    </row>
    <row r="1229" spans="2:5">
      <c r="B1229" s="76"/>
      <c r="C1229" s="76"/>
      <c r="D1229" s="76"/>
      <c r="E1229" s="76"/>
    </row>
    <row r="1230" spans="2:5">
      <c r="B1230" s="76"/>
      <c r="C1230" s="76"/>
      <c r="D1230" s="76"/>
      <c r="E1230" s="76"/>
    </row>
    <row r="1231" spans="2:5">
      <c r="B1231" s="76"/>
      <c r="C1231" s="76"/>
      <c r="D1231" s="76"/>
      <c r="E1231" s="76"/>
    </row>
    <row r="1232" spans="2:5">
      <c r="B1232" s="76"/>
      <c r="C1232" s="76"/>
      <c r="D1232" s="76"/>
      <c r="E1232" s="76"/>
    </row>
    <row r="1233" spans="2:5">
      <c r="B1233" s="76"/>
      <c r="C1233" s="76"/>
      <c r="D1233" s="76"/>
      <c r="E1233" s="76"/>
    </row>
    <row r="1234" spans="2:5">
      <c r="B1234" s="76"/>
      <c r="C1234" s="76"/>
      <c r="D1234" s="76"/>
      <c r="E1234" s="76"/>
    </row>
    <row r="1235" spans="2:5">
      <c r="B1235" s="76"/>
      <c r="C1235" s="76"/>
      <c r="D1235" s="76"/>
      <c r="E1235" s="76"/>
    </row>
    <row r="1236" spans="2:5">
      <c r="B1236" s="76"/>
      <c r="C1236" s="76"/>
      <c r="D1236" s="76"/>
      <c r="E1236" s="76"/>
    </row>
    <row r="1237" spans="2:5">
      <c r="B1237" s="76"/>
      <c r="C1237" s="76"/>
      <c r="D1237" s="76"/>
      <c r="E1237" s="76"/>
    </row>
    <row r="1238" spans="2:5">
      <c r="B1238" s="76"/>
      <c r="C1238" s="76"/>
      <c r="D1238" s="76"/>
      <c r="E1238" s="76"/>
    </row>
    <row r="1239" spans="2:5">
      <c r="B1239" s="76"/>
      <c r="C1239" s="76"/>
      <c r="D1239" s="76"/>
      <c r="E1239" s="76"/>
    </row>
    <row r="1240" spans="2:5">
      <c r="B1240" s="76"/>
      <c r="C1240" s="76"/>
      <c r="D1240" s="76"/>
      <c r="E1240" s="76"/>
    </row>
    <row r="1241" spans="2:5">
      <c r="B1241" s="76"/>
      <c r="C1241" s="76"/>
      <c r="D1241" s="76"/>
      <c r="E1241" s="76"/>
    </row>
    <row r="1242" spans="2:5">
      <c r="B1242" s="76"/>
      <c r="C1242" s="76"/>
      <c r="D1242" s="76"/>
      <c r="E1242" s="76"/>
    </row>
    <row r="1243" spans="2:5">
      <c r="B1243" s="76"/>
      <c r="C1243" s="76"/>
      <c r="D1243" s="76"/>
      <c r="E1243" s="76"/>
    </row>
    <row r="1244" spans="2:5">
      <c r="B1244" s="76"/>
      <c r="C1244" s="76"/>
      <c r="D1244" s="76"/>
      <c r="E1244" s="76"/>
    </row>
    <row r="1245" spans="2:5">
      <c r="B1245" s="76"/>
      <c r="C1245" s="76"/>
      <c r="D1245" s="76"/>
      <c r="E1245" s="76"/>
    </row>
    <row r="1246" spans="2:5">
      <c r="B1246" s="76"/>
      <c r="C1246" s="76"/>
      <c r="D1246" s="76"/>
      <c r="E1246" s="76"/>
    </row>
    <row r="1247" spans="2:5">
      <c r="B1247" s="76"/>
      <c r="C1247" s="76"/>
      <c r="D1247" s="76"/>
      <c r="E1247" s="76"/>
    </row>
    <row r="1248" spans="2:5">
      <c r="B1248" s="76"/>
      <c r="C1248" s="76"/>
      <c r="D1248" s="76"/>
      <c r="E1248" s="76"/>
    </row>
    <row r="1249" spans="2:5">
      <c r="B1249" s="76"/>
      <c r="C1249" s="76"/>
      <c r="D1249" s="76"/>
      <c r="E1249" s="76"/>
    </row>
    <row r="1250" spans="2:5">
      <c r="B1250" s="76"/>
      <c r="C1250" s="76"/>
      <c r="D1250" s="76"/>
      <c r="E1250" s="76"/>
    </row>
    <row r="1251" spans="2:5">
      <c r="B1251" s="76"/>
      <c r="C1251" s="76"/>
      <c r="D1251" s="76"/>
      <c r="E1251" s="76"/>
    </row>
    <row r="1252" spans="2:5">
      <c r="B1252" s="76"/>
      <c r="C1252" s="76"/>
      <c r="D1252" s="76"/>
      <c r="E1252" s="76"/>
    </row>
    <row r="1253" spans="2:5">
      <c r="B1253" s="76"/>
      <c r="C1253" s="76"/>
      <c r="D1253" s="76"/>
      <c r="E1253" s="76"/>
    </row>
    <row r="1254" spans="2:5">
      <c r="B1254" s="76"/>
      <c r="C1254" s="76"/>
      <c r="D1254" s="76"/>
      <c r="E1254" s="76"/>
    </row>
    <row r="1255" spans="2:5">
      <c r="B1255" s="76"/>
      <c r="C1255" s="76"/>
      <c r="D1255" s="76"/>
      <c r="E1255" s="76"/>
    </row>
    <row r="1256" spans="2:5">
      <c r="B1256" s="76"/>
      <c r="C1256" s="76"/>
      <c r="D1256" s="76"/>
      <c r="E1256" s="76"/>
    </row>
    <row r="1257" spans="2:5">
      <c r="B1257" s="76"/>
      <c r="C1257" s="76"/>
      <c r="D1257" s="76"/>
      <c r="E1257" s="76"/>
    </row>
    <row r="1258" spans="2:5">
      <c r="B1258" s="76"/>
      <c r="C1258" s="76"/>
      <c r="D1258" s="76"/>
      <c r="E1258" s="76"/>
    </row>
    <row r="1259" spans="2:5">
      <c r="B1259" s="76"/>
      <c r="C1259" s="76"/>
      <c r="D1259" s="76"/>
      <c r="E1259" s="76"/>
    </row>
    <row r="1260" spans="2:5">
      <c r="B1260" s="76"/>
      <c r="C1260" s="76"/>
      <c r="D1260" s="76"/>
      <c r="E1260" s="76"/>
    </row>
    <row r="1261" spans="2:5">
      <c r="B1261" s="76"/>
      <c r="C1261" s="76"/>
      <c r="D1261" s="76"/>
      <c r="E1261" s="76"/>
    </row>
    <row r="1262" spans="2:5">
      <c r="B1262" s="76"/>
      <c r="C1262" s="76"/>
      <c r="D1262" s="76"/>
      <c r="E1262" s="76"/>
    </row>
    <row r="1263" spans="2:5">
      <c r="B1263" s="76"/>
      <c r="C1263" s="76"/>
      <c r="D1263" s="76"/>
      <c r="E1263" s="76"/>
    </row>
    <row r="1264" spans="2:5">
      <c r="B1264" s="76"/>
      <c r="C1264" s="76"/>
      <c r="D1264" s="76"/>
      <c r="E1264" s="76"/>
    </row>
    <row r="1265" spans="2:5">
      <c r="B1265" s="76"/>
      <c r="C1265" s="76"/>
      <c r="D1265" s="76"/>
      <c r="E1265" s="76"/>
    </row>
    <row r="1266" spans="2:5">
      <c r="B1266" s="76"/>
      <c r="C1266" s="76"/>
      <c r="D1266" s="76"/>
      <c r="E1266" s="76"/>
    </row>
    <row r="1267" spans="2:5">
      <c r="B1267" s="76"/>
      <c r="C1267" s="76"/>
      <c r="D1267" s="76"/>
      <c r="E1267" s="76"/>
    </row>
    <row r="1268" spans="2:5">
      <c r="B1268" s="76"/>
      <c r="C1268" s="76"/>
      <c r="D1268" s="76"/>
      <c r="E1268" s="76"/>
    </row>
    <row r="1269" spans="2:5">
      <c r="B1269" s="76"/>
      <c r="C1269" s="76"/>
      <c r="D1269" s="76"/>
      <c r="E1269" s="76"/>
    </row>
    <row r="1270" spans="2:5">
      <c r="B1270" s="76"/>
      <c r="C1270" s="76"/>
      <c r="D1270" s="76"/>
      <c r="E1270" s="76"/>
    </row>
    <row r="1271" spans="2:5">
      <c r="B1271" s="76"/>
      <c r="C1271" s="76"/>
      <c r="D1271" s="76"/>
      <c r="E1271" s="76"/>
    </row>
    <row r="1272" spans="2:5">
      <c r="B1272" s="76"/>
      <c r="C1272" s="76"/>
      <c r="D1272" s="76"/>
      <c r="E1272" s="76"/>
    </row>
    <row r="1273" spans="2:5">
      <c r="B1273" s="76"/>
      <c r="C1273" s="76"/>
      <c r="D1273" s="76"/>
      <c r="E1273" s="76"/>
    </row>
    <row r="1274" spans="2:5">
      <c r="B1274" s="76"/>
      <c r="C1274" s="76"/>
      <c r="D1274" s="76"/>
      <c r="E1274" s="76"/>
    </row>
    <row r="1275" spans="2:5">
      <c r="B1275" s="76"/>
      <c r="C1275" s="76"/>
      <c r="D1275" s="76"/>
      <c r="E1275" s="76"/>
    </row>
    <row r="1276" spans="2:5">
      <c r="B1276" s="76"/>
      <c r="C1276" s="76"/>
      <c r="D1276" s="76"/>
      <c r="E1276" s="76"/>
    </row>
    <row r="1277" spans="2:5">
      <c r="B1277" s="76"/>
      <c r="C1277" s="76"/>
      <c r="D1277" s="76"/>
      <c r="E1277" s="76"/>
    </row>
    <row r="1278" spans="2:5">
      <c r="B1278" s="76"/>
      <c r="C1278" s="76"/>
      <c r="D1278" s="76"/>
      <c r="E1278" s="76"/>
    </row>
    <row r="1279" spans="2:5">
      <c r="B1279" s="76"/>
      <c r="C1279" s="76"/>
      <c r="D1279" s="76"/>
      <c r="E1279" s="76"/>
    </row>
    <row r="1280" spans="2:5">
      <c r="B1280" s="76"/>
      <c r="C1280" s="76"/>
      <c r="D1280" s="76"/>
      <c r="E1280" s="76"/>
    </row>
    <row r="1281" spans="2:5">
      <c r="B1281" s="76"/>
      <c r="C1281" s="76"/>
      <c r="D1281" s="76"/>
      <c r="E1281" s="76"/>
    </row>
    <row r="1282" spans="2:5">
      <c r="B1282" s="76"/>
      <c r="C1282" s="76"/>
      <c r="D1282" s="76"/>
      <c r="E1282" s="76"/>
    </row>
    <row r="1283" spans="2:5">
      <c r="B1283" s="76"/>
      <c r="C1283" s="76"/>
      <c r="D1283" s="76"/>
      <c r="E1283" s="76"/>
    </row>
    <row r="1284" spans="2:5">
      <c r="B1284" s="76"/>
      <c r="C1284" s="76"/>
      <c r="D1284" s="76"/>
      <c r="E1284" s="76"/>
    </row>
    <row r="1285" spans="2:5">
      <c r="B1285" s="76"/>
      <c r="C1285" s="76"/>
      <c r="D1285" s="76"/>
      <c r="E1285" s="76"/>
    </row>
    <row r="1286" spans="2:5">
      <c r="B1286" s="76"/>
      <c r="C1286" s="76"/>
      <c r="D1286" s="76"/>
      <c r="E1286" s="76"/>
    </row>
    <row r="1287" spans="2:5">
      <c r="B1287" s="76"/>
      <c r="C1287" s="76"/>
      <c r="D1287" s="76"/>
      <c r="E1287" s="76"/>
    </row>
    <row r="1288" spans="2:5">
      <c r="B1288" s="76"/>
      <c r="C1288" s="76"/>
      <c r="D1288" s="76"/>
      <c r="E1288" s="76"/>
    </row>
    <row r="1289" spans="2:5">
      <c r="B1289" s="76"/>
      <c r="C1289" s="76"/>
      <c r="D1289" s="76"/>
      <c r="E1289" s="76"/>
    </row>
    <row r="1290" spans="2:5">
      <c r="B1290" s="76"/>
      <c r="C1290" s="76"/>
      <c r="D1290" s="76"/>
      <c r="E1290" s="76"/>
    </row>
    <row r="1291" spans="2:5">
      <c r="B1291" s="76"/>
      <c r="C1291" s="76"/>
      <c r="D1291" s="76"/>
      <c r="E1291" s="76"/>
    </row>
    <row r="1292" spans="2:5">
      <c r="B1292" s="76"/>
      <c r="C1292" s="76"/>
      <c r="D1292" s="76"/>
      <c r="E1292" s="76"/>
    </row>
    <row r="1293" spans="2:5">
      <c r="B1293" s="76"/>
      <c r="C1293" s="76"/>
      <c r="D1293" s="76"/>
      <c r="E1293" s="76"/>
    </row>
    <row r="1294" spans="2:5">
      <c r="B1294" s="76"/>
      <c r="C1294" s="76"/>
      <c r="D1294" s="76"/>
      <c r="E1294" s="76"/>
    </row>
    <row r="1295" spans="2:5">
      <c r="B1295" s="76"/>
      <c r="C1295" s="76"/>
      <c r="D1295" s="76"/>
      <c r="E1295" s="76"/>
    </row>
    <row r="1296" spans="2:5">
      <c r="B1296" s="76"/>
      <c r="C1296" s="76"/>
      <c r="D1296" s="76"/>
      <c r="E1296" s="76"/>
    </row>
    <row r="1297" spans="2:5">
      <c r="B1297" s="76"/>
      <c r="C1297" s="76"/>
      <c r="D1297" s="76"/>
      <c r="E1297" s="76"/>
    </row>
    <row r="1298" spans="2:5">
      <c r="B1298" s="76"/>
      <c r="C1298" s="76"/>
      <c r="D1298" s="76"/>
      <c r="E1298" s="76"/>
    </row>
    <row r="1299" spans="2:5">
      <c r="B1299" s="76"/>
      <c r="C1299" s="76"/>
      <c r="D1299" s="76"/>
      <c r="E1299" s="76"/>
    </row>
    <row r="1300" spans="2:5">
      <c r="B1300" s="76"/>
      <c r="C1300" s="76"/>
      <c r="D1300" s="76"/>
      <c r="E1300" s="76"/>
    </row>
    <row r="1301" spans="2:5">
      <c r="B1301" s="76"/>
      <c r="C1301" s="76"/>
      <c r="D1301" s="76"/>
      <c r="E1301" s="76"/>
    </row>
    <row r="1302" spans="2:5">
      <c r="B1302" s="76"/>
      <c r="C1302" s="76"/>
      <c r="D1302" s="76"/>
      <c r="E1302" s="76"/>
    </row>
    <row r="1303" spans="2:5">
      <c r="B1303" s="76"/>
      <c r="C1303" s="76"/>
      <c r="D1303" s="76"/>
      <c r="E1303" s="76"/>
    </row>
    <row r="1304" spans="2:5">
      <c r="B1304" s="76"/>
      <c r="C1304" s="76"/>
      <c r="D1304" s="76"/>
      <c r="E1304" s="76"/>
    </row>
    <row r="1305" spans="2:5">
      <c r="B1305" s="76"/>
      <c r="C1305" s="76"/>
      <c r="D1305" s="76"/>
      <c r="E1305" s="76"/>
    </row>
    <row r="1306" spans="2:5">
      <c r="B1306" s="76"/>
      <c r="C1306" s="76"/>
      <c r="D1306" s="76"/>
      <c r="E1306" s="76"/>
    </row>
    <row r="1307" spans="2:5">
      <c r="B1307" s="76"/>
      <c r="C1307" s="76"/>
      <c r="D1307" s="76"/>
      <c r="E1307" s="76"/>
    </row>
    <row r="1308" spans="2:5">
      <c r="B1308" s="76"/>
      <c r="C1308" s="76"/>
      <c r="D1308" s="76"/>
      <c r="E1308" s="76"/>
    </row>
    <row r="1309" spans="2:5">
      <c r="B1309" s="76"/>
      <c r="C1309" s="76"/>
      <c r="D1309" s="76"/>
      <c r="E1309" s="76"/>
    </row>
    <row r="1310" spans="2:5">
      <c r="B1310" s="76"/>
      <c r="C1310" s="76"/>
      <c r="D1310" s="76"/>
      <c r="E1310" s="76"/>
    </row>
    <row r="1311" spans="2:5">
      <c r="B1311" s="76"/>
      <c r="C1311" s="76"/>
      <c r="D1311" s="76"/>
      <c r="E1311" s="76"/>
    </row>
    <row r="1312" spans="2:5">
      <c r="B1312" s="76"/>
      <c r="C1312" s="76"/>
      <c r="D1312" s="76"/>
      <c r="E1312" s="76"/>
    </row>
    <row r="1313" spans="2:5">
      <c r="B1313" s="76"/>
      <c r="C1313" s="76"/>
      <c r="D1313" s="76"/>
      <c r="E1313" s="76"/>
    </row>
    <row r="1314" spans="2:5">
      <c r="B1314" s="76"/>
      <c r="C1314" s="76"/>
      <c r="D1314" s="76"/>
      <c r="E1314" s="76"/>
    </row>
    <row r="1315" spans="2:5">
      <c r="B1315" s="76"/>
      <c r="C1315" s="76"/>
      <c r="D1315" s="76"/>
      <c r="E1315" s="76"/>
    </row>
    <row r="1316" spans="2:5">
      <c r="B1316" s="76"/>
      <c r="C1316" s="76"/>
      <c r="D1316" s="76"/>
      <c r="E1316" s="76"/>
    </row>
    <row r="1317" spans="2:5">
      <c r="B1317" s="76"/>
      <c r="C1317" s="76"/>
      <c r="D1317" s="76"/>
      <c r="E1317" s="76"/>
    </row>
    <row r="1318" spans="2:5">
      <c r="B1318" s="76"/>
      <c r="C1318" s="76"/>
      <c r="D1318" s="76"/>
      <c r="E1318" s="76"/>
    </row>
    <row r="1319" spans="2:5">
      <c r="B1319" s="76"/>
      <c r="C1319" s="76"/>
      <c r="D1319" s="76"/>
      <c r="E1319" s="76"/>
    </row>
    <row r="1320" spans="2:5">
      <c r="B1320" s="76"/>
      <c r="C1320" s="76"/>
      <c r="D1320" s="76"/>
      <c r="E1320" s="76"/>
    </row>
    <row r="1321" spans="2:5">
      <c r="B1321" s="76"/>
      <c r="C1321" s="76"/>
      <c r="D1321" s="76"/>
      <c r="E1321" s="76"/>
    </row>
    <row r="1322" spans="2:5">
      <c r="B1322" s="76"/>
      <c r="C1322" s="76"/>
      <c r="D1322" s="76"/>
      <c r="E1322" s="76"/>
    </row>
    <row r="1323" spans="2:5">
      <c r="B1323" s="76"/>
      <c r="C1323" s="76"/>
      <c r="D1323" s="76"/>
      <c r="E1323" s="76"/>
    </row>
    <row r="1324" spans="2:5">
      <c r="B1324" s="76"/>
      <c r="C1324" s="76"/>
      <c r="D1324" s="76"/>
      <c r="E1324" s="76"/>
    </row>
    <row r="1325" spans="2:5">
      <c r="B1325" s="76"/>
      <c r="C1325" s="76"/>
      <c r="D1325" s="76"/>
      <c r="E1325" s="76"/>
    </row>
    <row r="1326" spans="2:5">
      <c r="B1326" s="76"/>
      <c r="C1326" s="76"/>
      <c r="D1326" s="76"/>
      <c r="E1326" s="76"/>
    </row>
    <row r="1327" spans="2:5">
      <c r="B1327" s="76"/>
      <c r="C1327" s="76"/>
      <c r="D1327" s="76"/>
      <c r="E1327" s="76"/>
    </row>
    <row r="1328" spans="2:5">
      <c r="B1328" s="76"/>
      <c r="C1328" s="76"/>
      <c r="D1328" s="76"/>
      <c r="E1328" s="76"/>
    </row>
    <row r="1329" spans="2:5">
      <c r="B1329" s="76"/>
      <c r="C1329" s="76"/>
      <c r="D1329" s="76"/>
      <c r="E1329" s="76"/>
    </row>
    <row r="1330" spans="2:5">
      <c r="B1330" s="76"/>
      <c r="C1330" s="76"/>
      <c r="D1330" s="76"/>
      <c r="E1330" s="76"/>
    </row>
    <row r="1331" spans="2:5">
      <c r="B1331" s="76"/>
      <c r="C1331" s="76"/>
      <c r="D1331" s="76"/>
      <c r="E1331" s="76"/>
    </row>
    <row r="1332" spans="2:5">
      <c r="B1332" s="76"/>
      <c r="C1332" s="76"/>
      <c r="D1332" s="76"/>
      <c r="E1332" s="76"/>
    </row>
    <row r="1333" spans="2:5">
      <c r="B1333" s="76"/>
      <c r="C1333" s="76"/>
      <c r="D1333" s="76"/>
      <c r="E1333" s="76"/>
    </row>
    <row r="1334" spans="2:5">
      <c r="B1334" s="76"/>
      <c r="C1334" s="76"/>
      <c r="D1334" s="76"/>
      <c r="E1334" s="76"/>
    </row>
    <row r="1335" spans="2:5">
      <c r="B1335" s="76"/>
      <c r="C1335" s="76"/>
      <c r="D1335" s="76"/>
      <c r="E1335" s="76"/>
    </row>
    <row r="1336" spans="2:5">
      <c r="B1336" s="76"/>
      <c r="C1336" s="76"/>
      <c r="D1336" s="76"/>
      <c r="E1336" s="76"/>
    </row>
    <row r="1337" spans="2:5">
      <c r="B1337" s="76"/>
      <c r="C1337" s="76"/>
      <c r="D1337" s="76"/>
      <c r="E1337" s="76"/>
    </row>
    <row r="1338" spans="2:5">
      <c r="B1338" s="76"/>
      <c r="C1338" s="76"/>
      <c r="D1338" s="76"/>
      <c r="E1338" s="76"/>
    </row>
    <row r="1339" spans="2:5">
      <c r="B1339" s="76"/>
      <c r="C1339" s="76"/>
      <c r="D1339" s="76"/>
      <c r="E1339" s="76"/>
    </row>
    <row r="1340" spans="2:5">
      <c r="B1340" s="76"/>
      <c r="C1340" s="76"/>
      <c r="D1340" s="76"/>
      <c r="E1340" s="76"/>
    </row>
    <row r="1341" spans="2:5">
      <c r="B1341" s="76"/>
      <c r="C1341" s="76"/>
      <c r="D1341" s="76"/>
      <c r="E1341" s="76"/>
    </row>
    <row r="1342" spans="2:5">
      <c r="B1342" s="76"/>
      <c r="C1342" s="76"/>
      <c r="D1342" s="76"/>
      <c r="E1342" s="76"/>
    </row>
    <row r="1343" spans="2:5">
      <c r="B1343" s="76"/>
      <c r="C1343" s="76"/>
      <c r="D1343" s="76"/>
      <c r="E1343" s="76"/>
    </row>
    <row r="1344" spans="2:5">
      <c r="B1344" s="76"/>
      <c r="C1344" s="76"/>
      <c r="D1344" s="76"/>
      <c r="E1344" s="76"/>
    </row>
    <row r="1345" spans="2:5">
      <c r="B1345" s="76"/>
      <c r="C1345" s="76"/>
      <c r="D1345" s="76"/>
      <c r="E1345" s="76"/>
    </row>
    <row r="1346" spans="2:5">
      <c r="B1346" s="76"/>
      <c r="C1346" s="76"/>
      <c r="D1346" s="76"/>
      <c r="E1346" s="76"/>
    </row>
    <row r="1347" spans="2:5">
      <c r="B1347" s="76"/>
      <c r="C1347" s="76"/>
      <c r="D1347" s="76"/>
      <c r="E1347" s="76"/>
    </row>
    <row r="1348" spans="2:5">
      <c r="B1348" s="76"/>
      <c r="C1348" s="76"/>
      <c r="D1348" s="76"/>
      <c r="E1348" s="76"/>
    </row>
    <row r="1349" spans="2:5">
      <c r="B1349" s="76"/>
      <c r="C1349" s="76"/>
      <c r="D1349" s="76"/>
      <c r="E1349" s="76"/>
    </row>
    <row r="1350" spans="2:5">
      <c r="B1350" s="76"/>
      <c r="C1350" s="76"/>
      <c r="D1350" s="76"/>
      <c r="E1350" s="76"/>
    </row>
    <row r="1351" spans="2:5">
      <c r="B1351" s="76"/>
      <c r="C1351" s="76"/>
      <c r="D1351" s="76"/>
      <c r="E1351" s="76"/>
    </row>
    <row r="1352" spans="2:5">
      <c r="B1352" s="76"/>
      <c r="C1352" s="76"/>
      <c r="D1352" s="76"/>
      <c r="E1352" s="76"/>
    </row>
    <row r="1353" spans="2:5">
      <c r="B1353" s="76"/>
      <c r="C1353" s="76"/>
      <c r="D1353" s="76"/>
      <c r="E1353" s="76"/>
    </row>
    <row r="1354" spans="2:5">
      <c r="B1354" s="76"/>
      <c r="C1354" s="76"/>
      <c r="D1354" s="76"/>
      <c r="E1354" s="76"/>
    </row>
    <row r="1355" spans="2:5">
      <c r="B1355" s="76"/>
      <c r="C1355" s="76"/>
      <c r="D1355" s="76"/>
      <c r="E1355" s="76"/>
    </row>
    <row r="1356" spans="2:5">
      <c r="B1356" s="76"/>
      <c r="C1356" s="76"/>
      <c r="D1356" s="76"/>
      <c r="E1356" s="76"/>
    </row>
    <row r="1357" spans="2:5">
      <c r="B1357" s="76"/>
      <c r="C1357" s="76"/>
      <c r="D1357" s="76"/>
      <c r="E1357" s="76"/>
    </row>
    <row r="1358" spans="2:5">
      <c r="B1358" s="76"/>
      <c r="C1358" s="76"/>
      <c r="D1358" s="76"/>
      <c r="E1358" s="76"/>
    </row>
    <row r="1359" spans="2:5">
      <c r="B1359" s="76"/>
      <c r="C1359" s="76"/>
      <c r="D1359" s="76"/>
      <c r="E1359" s="76"/>
    </row>
    <row r="1360" spans="2:5">
      <c r="B1360" s="76"/>
      <c r="C1360" s="76"/>
      <c r="D1360" s="76"/>
      <c r="E1360" s="76"/>
    </row>
    <row r="1361" spans="2:5">
      <c r="B1361" s="76"/>
      <c r="C1361" s="76"/>
      <c r="D1361" s="76"/>
      <c r="E1361" s="76"/>
    </row>
    <row r="1362" spans="2:5">
      <c r="B1362" s="76"/>
      <c r="C1362" s="76"/>
      <c r="D1362" s="76"/>
      <c r="E1362" s="76"/>
    </row>
    <row r="1363" spans="2:5">
      <c r="B1363" s="76"/>
      <c r="C1363" s="76"/>
      <c r="D1363" s="76"/>
      <c r="E1363" s="76"/>
    </row>
    <row r="1364" spans="2:5">
      <c r="B1364" s="76"/>
      <c r="C1364" s="76"/>
      <c r="D1364" s="76"/>
      <c r="E1364" s="76"/>
    </row>
    <row r="1365" spans="2:5">
      <c r="B1365" s="76"/>
      <c r="C1365" s="76"/>
      <c r="D1365" s="76"/>
      <c r="E1365" s="76"/>
    </row>
    <row r="1366" spans="2:5">
      <c r="B1366" s="76"/>
      <c r="C1366" s="76"/>
      <c r="D1366" s="76"/>
      <c r="E1366" s="76"/>
    </row>
    <row r="1367" spans="2:5">
      <c r="B1367" s="76"/>
      <c r="C1367" s="76"/>
      <c r="D1367" s="76"/>
      <c r="E1367" s="76"/>
    </row>
    <row r="1368" spans="2:5">
      <c r="B1368" s="76"/>
      <c r="C1368" s="76"/>
      <c r="D1368" s="76"/>
      <c r="E1368" s="76"/>
    </row>
    <row r="1369" spans="2:5">
      <c r="B1369" s="76"/>
      <c r="C1369" s="76"/>
      <c r="D1369" s="76"/>
      <c r="E1369" s="76"/>
    </row>
    <row r="1370" spans="2:5">
      <c r="B1370" s="76"/>
      <c r="C1370" s="76"/>
      <c r="D1370" s="76"/>
      <c r="E1370" s="76"/>
    </row>
    <row r="1371" spans="2:5">
      <c r="B1371" s="76"/>
      <c r="C1371" s="76"/>
      <c r="D1371" s="76"/>
      <c r="E1371" s="76"/>
    </row>
    <row r="1372" spans="2:5">
      <c r="B1372" s="76"/>
      <c r="C1372" s="76"/>
      <c r="D1372" s="76"/>
      <c r="E1372" s="76"/>
    </row>
    <row r="1373" spans="2:5">
      <c r="B1373" s="76"/>
      <c r="C1373" s="76"/>
      <c r="D1373" s="76"/>
      <c r="E1373" s="76"/>
    </row>
    <row r="1374" spans="2:5">
      <c r="B1374" s="76"/>
      <c r="C1374" s="76"/>
      <c r="D1374" s="76"/>
      <c r="E1374" s="76"/>
    </row>
    <row r="1375" spans="2:5">
      <c r="B1375" s="76"/>
      <c r="C1375" s="76"/>
      <c r="D1375" s="76"/>
      <c r="E1375" s="76"/>
    </row>
    <row r="1376" spans="2:5">
      <c r="B1376" s="76"/>
      <c r="C1376" s="76"/>
      <c r="D1376" s="76"/>
      <c r="E1376" s="76"/>
    </row>
    <row r="1377" spans="2:5">
      <c r="B1377" s="76"/>
      <c r="C1377" s="76"/>
      <c r="D1377" s="76"/>
      <c r="E1377" s="76"/>
    </row>
    <row r="1378" spans="2:5">
      <c r="B1378" s="76"/>
      <c r="C1378" s="76"/>
      <c r="D1378" s="76"/>
      <c r="E1378" s="76"/>
    </row>
    <row r="1379" spans="2:5">
      <c r="B1379" s="76"/>
      <c r="C1379" s="76"/>
      <c r="D1379" s="76"/>
      <c r="E1379" s="76"/>
    </row>
    <row r="1380" spans="2:5">
      <c r="B1380" s="76"/>
      <c r="C1380" s="76"/>
      <c r="D1380" s="76"/>
      <c r="E1380" s="76"/>
    </row>
    <row r="1381" spans="2:5">
      <c r="B1381" s="76"/>
      <c r="C1381" s="76"/>
      <c r="D1381" s="76"/>
      <c r="E1381" s="76"/>
    </row>
    <row r="1382" spans="2:5">
      <c r="B1382" s="76"/>
      <c r="C1382" s="76"/>
      <c r="D1382" s="76"/>
      <c r="E1382" s="76"/>
    </row>
    <row r="1383" spans="2:5">
      <c r="B1383" s="76"/>
      <c r="C1383" s="76"/>
      <c r="D1383" s="76"/>
      <c r="E1383" s="76"/>
    </row>
    <row r="1384" spans="2:5">
      <c r="B1384" s="76"/>
      <c r="C1384" s="76"/>
      <c r="D1384" s="76"/>
      <c r="E1384" s="76"/>
    </row>
    <row r="1385" spans="2:5">
      <c r="B1385" s="76"/>
      <c r="C1385" s="76"/>
      <c r="D1385" s="76"/>
      <c r="E1385" s="76"/>
    </row>
    <row r="1386" spans="2:5">
      <c r="B1386" s="76"/>
      <c r="C1386" s="76"/>
      <c r="D1386" s="76"/>
      <c r="E1386" s="76"/>
    </row>
    <row r="1387" spans="2:5">
      <c r="B1387" s="76"/>
      <c r="C1387" s="76"/>
      <c r="D1387" s="76"/>
      <c r="E1387" s="76"/>
    </row>
    <row r="1388" spans="2:5">
      <c r="B1388" s="76"/>
      <c r="C1388" s="76"/>
      <c r="D1388" s="76"/>
      <c r="E1388" s="76"/>
    </row>
    <row r="1389" spans="2:5">
      <c r="B1389" s="76"/>
      <c r="C1389" s="76"/>
      <c r="D1389" s="76"/>
      <c r="E1389" s="76"/>
    </row>
    <row r="1390" spans="2:5">
      <c r="B1390" s="76"/>
      <c r="C1390" s="76"/>
      <c r="D1390" s="76"/>
      <c r="E1390" s="76"/>
    </row>
    <row r="1391" spans="2:5">
      <c r="B1391" s="76"/>
      <c r="C1391" s="76"/>
      <c r="D1391" s="76"/>
      <c r="E1391" s="76"/>
    </row>
    <row r="1392" spans="2:5">
      <c r="B1392" s="76"/>
      <c r="C1392" s="76"/>
      <c r="D1392" s="76"/>
      <c r="E1392" s="76"/>
    </row>
    <row r="1393" spans="2:5">
      <c r="B1393" s="76"/>
      <c r="C1393" s="76"/>
      <c r="D1393" s="76"/>
      <c r="E1393" s="76"/>
    </row>
    <row r="1394" spans="2:5">
      <c r="B1394" s="76"/>
      <c r="C1394" s="76"/>
      <c r="D1394" s="76"/>
      <c r="E1394" s="76"/>
    </row>
    <row r="1395" spans="2:5">
      <c r="B1395" s="76"/>
      <c r="C1395" s="76"/>
      <c r="D1395" s="76"/>
      <c r="E1395" s="76"/>
    </row>
    <row r="1396" spans="2:5">
      <c r="B1396" s="76"/>
      <c r="C1396" s="76"/>
      <c r="D1396" s="76"/>
      <c r="E1396" s="76"/>
    </row>
    <row r="1397" spans="2:5">
      <c r="B1397" s="76"/>
      <c r="C1397" s="76"/>
      <c r="D1397" s="76"/>
      <c r="E1397" s="76"/>
    </row>
    <row r="1398" spans="2:5">
      <c r="B1398" s="76"/>
      <c r="C1398" s="76"/>
      <c r="D1398" s="76"/>
      <c r="E1398" s="76"/>
    </row>
    <row r="1399" spans="2:5">
      <c r="B1399" s="76"/>
      <c r="C1399" s="76"/>
      <c r="D1399" s="76"/>
      <c r="E1399" s="76"/>
    </row>
    <row r="1400" spans="2:5">
      <c r="B1400" s="76"/>
      <c r="C1400" s="76"/>
      <c r="D1400" s="76"/>
      <c r="E1400" s="76"/>
    </row>
    <row r="1401" spans="2:5">
      <c r="B1401" s="76"/>
      <c r="C1401" s="76"/>
      <c r="D1401" s="76"/>
      <c r="E1401" s="76"/>
    </row>
    <row r="1402" spans="2:5">
      <c r="B1402" s="76"/>
      <c r="C1402" s="76"/>
      <c r="D1402" s="76"/>
      <c r="E1402" s="76"/>
    </row>
    <row r="1403" spans="2:5">
      <c r="B1403" s="76"/>
      <c r="C1403" s="76"/>
      <c r="D1403" s="76"/>
      <c r="E1403" s="76"/>
    </row>
    <row r="1404" spans="2:5">
      <c r="B1404" s="76"/>
      <c r="C1404" s="76"/>
      <c r="D1404" s="76"/>
      <c r="E1404" s="76"/>
    </row>
    <row r="1405" spans="2:5">
      <c r="B1405" s="76"/>
      <c r="C1405" s="76"/>
      <c r="D1405" s="76"/>
      <c r="E1405" s="76"/>
    </row>
    <row r="1406" spans="2:5">
      <c r="B1406" s="76"/>
      <c r="C1406" s="76"/>
      <c r="D1406" s="76"/>
      <c r="E1406" s="76"/>
    </row>
    <row r="1407" spans="2:5">
      <c r="B1407" s="76"/>
      <c r="C1407" s="76"/>
      <c r="D1407" s="76"/>
      <c r="E1407" s="76"/>
    </row>
    <row r="1408" spans="2:5">
      <c r="B1408" s="76"/>
      <c r="C1408" s="76"/>
      <c r="D1408" s="76"/>
      <c r="E1408" s="76"/>
    </row>
    <row r="1409" spans="2:5">
      <c r="B1409" s="76"/>
      <c r="C1409" s="76"/>
      <c r="D1409" s="76"/>
      <c r="E1409" s="76"/>
    </row>
    <row r="1410" spans="2:5">
      <c r="B1410" s="76"/>
      <c r="C1410" s="76"/>
      <c r="D1410" s="76"/>
      <c r="E1410" s="76"/>
    </row>
    <row r="1411" spans="2:5">
      <c r="B1411" s="76"/>
      <c r="C1411" s="76"/>
      <c r="D1411" s="76"/>
      <c r="E1411" s="76"/>
    </row>
    <row r="1412" spans="2:5">
      <c r="B1412" s="76"/>
      <c r="C1412" s="76"/>
      <c r="D1412" s="76"/>
      <c r="E1412" s="76"/>
    </row>
    <row r="1413" spans="2:5">
      <c r="B1413" s="76"/>
      <c r="C1413" s="76"/>
      <c r="D1413" s="76"/>
      <c r="E1413" s="76"/>
    </row>
    <row r="1414" spans="2:5">
      <c r="B1414" s="76"/>
      <c r="C1414" s="76"/>
      <c r="D1414" s="76"/>
      <c r="E1414" s="76"/>
    </row>
    <row r="1415" spans="2:5">
      <c r="B1415" s="76"/>
      <c r="C1415" s="76"/>
      <c r="D1415" s="76"/>
      <c r="E1415" s="76"/>
    </row>
    <row r="1416" spans="2:5">
      <c r="B1416" s="76"/>
      <c r="C1416" s="76"/>
      <c r="D1416" s="76"/>
      <c r="E1416" s="76"/>
    </row>
    <row r="1417" spans="2:5">
      <c r="B1417" s="76"/>
      <c r="C1417" s="76"/>
      <c r="D1417" s="76"/>
      <c r="E1417" s="76"/>
    </row>
    <row r="1418" spans="2:5">
      <c r="B1418" s="76"/>
      <c r="C1418" s="76"/>
      <c r="D1418" s="76"/>
      <c r="E1418" s="76"/>
    </row>
    <row r="1419" spans="2:5">
      <c r="B1419" s="76"/>
      <c r="C1419" s="76"/>
      <c r="D1419" s="76"/>
      <c r="E1419" s="76"/>
    </row>
    <row r="1420" spans="2:5">
      <c r="B1420" s="76"/>
      <c r="C1420" s="76"/>
      <c r="D1420" s="76"/>
      <c r="E1420" s="76"/>
    </row>
    <row r="1421" spans="2:5">
      <c r="B1421" s="76"/>
      <c r="C1421" s="76"/>
      <c r="D1421" s="76"/>
      <c r="E1421" s="76"/>
    </row>
    <row r="1422" spans="2:5">
      <c r="B1422" s="76"/>
      <c r="C1422" s="76"/>
      <c r="D1422" s="76"/>
      <c r="E1422" s="76"/>
    </row>
    <row r="1423" spans="2:5">
      <c r="B1423" s="76"/>
      <c r="C1423" s="76"/>
      <c r="D1423" s="76"/>
      <c r="E1423" s="76"/>
    </row>
    <row r="1424" spans="2:5">
      <c r="B1424" s="76"/>
      <c r="C1424" s="76"/>
      <c r="D1424" s="76"/>
      <c r="E1424" s="76"/>
    </row>
    <row r="1425" spans="2:5">
      <c r="B1425" s="76"/>
      <c r="C1425" s="76"/>
      <c r="D1425" s="76"/>
      <c r="E1425" s="76"/>
    </row>
    <row r="1426" spans="2:5">
      <c r="B1426" s="76"/>
      <c r="C1426" s="76"/>
      <c r="D1426" s="76"/>
      <c r="E1426" s="76"/>
    </row>
    <row r="1427" spans="2:5">
      <c r="B1427" s="76"/>
      <c r="C1427" s="76"/>
      <c r="D1427" s="76"/>
      <c r="E1427" s="76"/>
    </row>
    <row r="1428" spans="2:5">
      <c r="B1428" s="76"/>
      <c r="C1428" s="76"/>
      <c r="D1428" s="76"/>
      <c r="E1428" s="76"/>
    </row>
    <row r="1429" spans="2:5">
      <c r="B1429" s="76"/>
      <c r="C1429" s="76"/>
      <c r="D1429" s="76"/>
      <c r="E1429" s="76"/>
    </row>
    <row r="1430" spans="2:5">
      <c r="B1430" s="76"/>
      <c r="C1430" s="76"/>
      <c r="D1430" s="76"/>
      <c r="E1430" s="76"/>
    </row>
    <row r="1431" spans="2:5">
      <c r="B1431" s="76"/>
      <c r="C1431" s="76"/>
      <c r="D1431" s="76"/>
      <c r="E1431" s="76"/>
    </row>
    <row r="1432" spans="2:5">
      <c r="B1432" s="76"/>
      <c r="C1432" s="76"/>
      <c r="D1432" s="76"/>
      <c r="E1432" s="76"/>
    </row>
    <row r="1433" spans="2:5">
      <c r="B1433" s="76"/>
      <c r="C1433" s="76"/>
      <c r="D1433" s="76"/>
      <c r="E1433" s="76"/>
    </row>
    <row r="1434" spans="2:5">
      <c r="B1434" s="76"/>
      <c r="C1434" s="76"/>
      <c r="D1434" s="76"/>
      <c r="E1434" s="76"/>
    </row>
    <row r="1435" spans="2:5">
      <c r="B1435" s="76"/>
      <c r="C1435" s="76"/>
      <c r="D1435" s="76"/>
      <c r="E1435" s="76"/>
    </row>
    <row r="1436" spans="2:5">
      <c r="B1436" s="76"/>
      <c r="C1436" s="76"/>
      <c r="D1436" s="76"/>
      <c r="E1436" s="76"/>
    </row>
    <row r="1437" spans="2:5">
      <c r="B1437" s="76"/>
      <c r="C1437" s="76"/>
      <c r="D1437" s="76"/>
      <c r="E1437" s="76"/>
    </row>
    <row r="1438" spans="2:5">
      <c r="B1438" s="76"/>
      <c r="C1438" s="76"/>
      <c r="D1438" s="76"/>
      <c r="E1438" s="76"/>
    </row>
    <row r="1439" spans="2:5">
      <c r="B1439" s="76"/>
      <c r="C1439" s="76"/>
      <c r="D1439" s="76"/>
      <c r="E1439" s="76"/>
    </row>
    <row r="1440" spans="2:5">
      <c r="B1440" s="76"/>
      <c r="C1440" s="76"/>
      <c r="D1440" s="76"/>
      <c r="E1440" s="76"/>
    </row>
    <row r="1441" spans="2:5">
      <c r="B1441" s="76"/>
      <c r="C1441" s="76"/>
      <c r="D1441" s="76"/>
      <c r="E1441" s="76"/>
    </row>
    <row r="1442" spans="2:5">
      <c r="B1442" s="76"/>
      <c r="C1442" s="76"/>
      <c r="D1442" s="76"/>
      <c r="E1442" s="76"/>
    </row>
    <row r="1443" spans="2:5">
      <c r="B1443" s="76"/>
      <c r="C1443" s="76"/>
      <c r="D1443" s="76"/>
      <c r="E1443" s="76"/>
    </row>
    <row r="1444" spans="2:5">
      <c r="B1444" s="76"/>
      <c r="C1444" s="76"/>
      <c r="D1444" s="76"/>
      <c r="E1444" s="76"/>
    </row>
    <row r="1445" spans="2:5">
      <c r="B1445" s="76"/>
      <c r="C1445" s="76"/>
      <c r="D1445" s="76"/>
      <c r="E1445" s="76"/>
    </row>
    <row r="1446" spans="2:5">
      <c r="B1446" s="76"/>
      <c r="C1446" s="76"/>
      <c r="D1446" s="76"/>
      <c r="E1446" s="76"/>
    </row>
    <row r="1447" spans="2:5">
      <c r="B1447" s="76"/>
      <c r="C1447" s="76"/>
      <c r="D1447" s="76"/>
      <c r="E1447" s="76"/>
    </row>
    <row r="1448" spans="2:5">
      <c r="B1448" s="76"/>
      <c r="C1448" s="76"/>
      <c r="D1448" s="76"/>
      <c r="E1448" s="76"/>
    </row>
    <row r="1449" spans="2:5">
      <c r="B1449" s="76"/>
      <c r="C1449" s="76"/>
      <c r="D1449" s="76"/>
      <c r="E1449" s="76"/>
    </row>
    <row r="1450" spans="2:5">
      <c r="B1450" s="76"/>
      <c r="C1450" s="76"/>
      <c r="D1450" s="76"/>
      <c r="E1450" s="76"/>
    </row>
    <row r="1451" spans="2:5">
      <c r="B1451" s="76"/>
      <c r="C1451" s="76"/>
      <c r="D1451" s="76"/>
      <c r="E1451" s="76"/>
    </row>
    <row r="1452" spans="2:5">
      <c r="B1452" s="76"/>
      <c r="C1452" s="76"/>
      <c r="D1452" s="76"/>
      <c r="E1452" s="76"/>
    </row>
    <row r="1453" spans="2:5">
      <c r="B1453" s="76"/>
      <c r="C1453" s="76"/>
      <c r="D1453" s="76"/>
      <c r="E1453" s="76"/>
    </row>
    <row r="1454" spans="2:5">
      <c r="B1454" s="76"/>
      <c r="C1454" s="76"/>
      <c r="D1454" s="76"/>
      <c r="E1454" s="76"/>
    </row>
    <row r="1455" spans="2:5">
      <c r="B1455" s="76"/>
      <c r="C1455" s="76"/>
      <c r="D1455" s="76"/>
      <c r="E1455" s="76"/>
    </row>
    <row r="1456" spans="2:5">
      <c r="B1456" s="76"/>
      <c r="C1456" s="76"/>
      <c r="D1456" s="76"/>
      <c r="E1456" s="76"/>
    </row>
    <row r="1457" spans="2:5">
      <c r="B1457" s="76"/>
      <c r="C1457" s="76"/>
      <c r="D1457" s="76"/>
      <c r="E1457" s="76"/>
    </row>
    <row r="1458" spans="2:5">
      <c r="B1458" s="76"/>
      <c r="C1458" s="76"/>
      <c r="D1458" s="76"/>
      <c r="E1458" s="76"/>
    </row>
    <row r="1459" spans="2:5">
      <c r="B1459" s="76"/>
      <c r="C1459" s="76"/>
      <c r="D1459" s="76"/>
      <c r="E1459" s="76"/>
    </row>
    <row r="1460" spans="2:5">
      <c r="B1460" s="76"/>
      <c r="C1460" s="76"/>
      <c r="D1460" s="76"/>
      <c r="E1460" s="76"/>
    </row>
    <row r="1461" spans="2:5">
      <c r="B1461" s="76"/>
      <c r="C1461" s="76"/>
      <c r="D1461" s="76"/>
      <c r="E1461" s="76"/>
    </row>
    <row r="1462" spans="2:5">
      <c r="B1462" s="76"/>
      <c r="C1462" s="76"/>
      <c r="D1462" s="76"/>
      <c r="E1462" s="76"/>
    </row>
    <row r="1463" spans="2:5">
      <c r="B1463" s="76"/>
      <c r="C1463" s="76"/>
      <c r="D1463" s="76"/>
      <c r="E1463" s="76"/>
    </row>
    <row r="1464" spans="2:5">
      <c r="B1464" s="76"/>
      <c r="C1464" s="76"/>
      <c r="D1464" s="76"/>
      <c r="E1464" s="76"/>
    </row>
    <row r="1465" spans="2:5">
      <c r="B1465" s="76"/>
      <c r="C1465" s="76"/>
      <c r="D1465" s="76"/>
      <c r="E1465" s="76"/>
    </row>
    <row r="1466" spans="2:5">
      <c r="B1466" s="76"/>
      <c r="C1466" s="76"/>
      <c r="D1466" s="76"/>
      <c r="E1466" s="76"/>
    </row>
    <row r="1467" spans="2:5">
      <c r="B1467" s="76"/>
      <c r="C1467" s="76"/>
      <c r="D1467" s="76"/>
      <c r="E1467" s="76"/>
    </row>
    <row r="1468" spans="2:5">
      <c r="B1468" s="76"/>
      <c r="C1468" s="76"/>
      <c r="D1468" s="76"/>
      <c r="E1468" s="76"/>
    </row>
    <row r="1469" spans="2:5">
      <c r="B1469" s="76"/>
      <c r="C1469" s="76"/>
      <c r="D1469" s="76"/>
      <c r="E1469" s="76"/>
    </row>
    <row r="1470" spans="2:5">
      <c r="B1470" s="76"/>
      <c r="C1470" s="76"/>
      <c r="D1470" s="76"/>
      <c r="E1470" s="76"/>
    </row>
    <row r="1471" spans="2:5">
      <c r="B1471" s="76"/>
      <c r="C1471" s="76"/>
      <c r="D1471" s="76"/>
      <c r="E1471" s="76"/>
    </row>
    <row r="1472" spans="2:5">
      <c r="B1472" s="76"/>
      <c r="C1472" s="76"/>
      <c r="D1472" s="76"/>
      <c r="E1472" s="76"/>
    </row>
    <row r="1473" spans="2:5">
      <c r="B1473" s="76"/>
      <c r="C1473" s="76"/>
      <c r="D1473" s="76"/>
      <c r="E1473" s="76"/>
    </row>
    <row r="1474" spans="2:5">
      <c r="B1474" s="76"/>
      <c r="C1474" s="76"/>
      <c r="D1474" s="76"/>
      <c r="E1474" s="76"/>
    </row>
    <row r="1475" spans="2:5">
      <c r="B1475" s="76"/>
      <c r="C1475" s="76"/>
      <c r="D1475" s="76"/>
      <c r="E1475" s="76"/>
    </row>
    <row r="1476" spans="2:5">
      <c r="B1476" s="76"/>
      <c r="C1476" s="76"/>
      <c r="D1476" s="76"/>
      <c r="E1476" s="76"/>
    </row>
    <row r="1477" spans="2:5">
      <c r="B1477" s="76"/>
      <c r="C1477" s="76"/>
      <c r="D1477" s="76"/>
      <c r="E1477" s="76"/>
    </row>
    <row r="1478" spans="2:5">
      <c r="B1478" s="76"/>
      <c r="C1478" s="76"/>
      <c r="D1478" s="76"/>
      <c r="E1478" s="76"/>
    </row>
    <row r="1479" spans="2:5">
      <c r="B1479" s="76"/>
      <c r="C1479" s="76"/>
      <c r="D1479" s="76"/>
      <c r="E1479" s="76"/>
    </row>
    <row r="1480" spans="2:5">
      <c r="B1480" s="76"/>
      <c r="C1480" s="76"/>
      <c r="D1480" s="76"/>
      <c r="E1480" s="76"/>
    </row>
    <row r="1481" spans="2:5">
      <c r="B1481" s="76"/>
      <c r="C1481" s="76"/>
      <c r="D1481" s="76"/>
      <c r="E1481" s="76"/>
    </row>
    <row r="1482" spans="2:5">
      <c r="B1482" s="76"/>
      <c r="C1482" s="76"/>
      <c r="D1482" s="76"/>
      <c r="E1482" s="76"/>
    </row>
    <row r="1483" spans="2:5">
      <c r="B1483" s="76"/>
      <c r="C1483" s="76"/>
      <c r="D1483" s="76"/>
      <c r="E1483" s="76"/>
    </row>
    <row r="1484" spans="2:5">
      <c r="B1484" s="76"/>
      <c r="C1484" s="76"/>
      <c r="D1484" s="76"/>
      <c r="E1484" s="76"/>
    </row>
    <row r="1485" spans="2:5">
      <c r="B1485" s="76"/>
      <c r="C1485" s="76"/>
      <c r="D1485" s="76"/>
      <c r="E1485" s="76"/>
    </row>
    <row r="1486" spans="2:5">
      <c r="B1486" s="76"/>
      <c r="C1486" s="76"/>
      <c r="D1486" s="76"/>
      <c r="E1486" s="76"/>
    </row>
    <row r="1487" spans="2:5">
      <c r="B1487" s="76"/>
      <c r="C1487" s="76"/>
      <c r="D1487" s="76"/>
      <c r="E1487" s="76"/>
    </row>
    <row r="1488" spans="2:5">
      <c r="B1488" s="76"/>
      <c r="C1488" s="76"/>
      <c r="D1488" s="76"/>
      <c r="E1488" s="76"/>
    </row>
    <row r="1489" spans="2:5">
      <c r="B1489" s="76"/>
      <c r="C1489" s="76"/>
      <c r="D1489" s="76"/>
      <c r="E1489" s="76"/>
    </row>
    <row r="1490" spans="2:5">
      <c r="B1490" s="76"/>
      <c r="C1490" s="76"/>
      <c r="D1490" s="76"/>
      <c r="E1490" s="76"/>
    </row>
    <row r="1491" spans="2:5">
      <c r="B1491" s="76"/>
      <c r="C1491" s="76"/>
      <c r="D1491" s="76"/>
      <c r="E1491" s="76"/>
    </row>
    <row r="1492" spans="2:5">
      <c r="B1492" s="76"/>
      <c r="C1492" s="76"/>
      <c r="D1492" s="76"/>
      <c r="E1492" s="76"/>
    </row>
    <row r="1493" spans="2:5">
      <c r="B1493" s="76"/>
      <c r="C1493" s="76"/>
      <c r="D1493" s="76"/>
      <c r="E1493" s="76"/>
    </row>
    <row r="1494" spans="2:5">
      <c r="B1494" s="76"/>
      <c r="C1494" s="76"/>
      <c r="D1494" s="76"/>
      <c r="E1494" s="76"/>
    </row>
    <row r="1495" spans="2:5">
      <c r="B1495" s="76"/>
      <c r="C1495" s="76"/>
      <c r="D1495" s="76"/>
      <c r="E1495" s="76"/>
    </row>
    <row r="1496" spans="2:5">
      <c r="B1496" s="76"/>
      <c r="C1496" s="76"/>
      <c r="D1496" s="76"/>
      <c r="E1496" s="76"/>
    </row>
    <row r="1497" spans="2:5">
      <c r="B1497" s="76"/>
      <c r="C1497" s="76"/>
      <c r="D1497" s="76"/>
      <c r="E1497" s="76"/>
    </row>
    <row r="1498" spans="2:5">
      <c r="B1498" s="76"/>
      <c r="C1498" s="76"/>
      <c r="D1498" s="76"/>
      <c r="E1498" s="76"/>
    </row>
    <row r="1499" spans="2:5">
      <c r="B1499" s="76"/>
      <c r="C1499" s="76"/>
      <c r="D1499" s="76"/>
      <c r="E1499" s="76"/>
    </row>
    <row r="1500" spans="2:5">
      <c r="B1500" s="76"/>
      <c r="C1500" s="76"/>
      <c r="D1500" s="76"/>
      <c r="E1500" s="76"/>
    </row>
    <row r="1501" spans="2:5">
      <c r="B1501" s="76"/>
      <c r="C1501" s="76"/>
      <c r="D1501" s="76"/>
      <c r="E1501" s="76"/>
    </row>
    <row r="1502" spans="2:5">
      <c r="B1502" s="76"/>
      <c r="C1502" s="76"/>
      <c r="D1502" s="76"/>
      <c r="E1502" s="76"/>
    </row>
    <row r="1503" spans="2:5">
      <c r="B1503" s="76"/>
      <c r="C1503" s="76"/>
      <c r="D1503" s="76"/>
      <c r="E1503" s="76"/>
    </row>
    <row r="1504" spans="2:5">
      <c r="B1504" s="76"/>
      <c r="C1504" s="76"/>
      <c r="D1504" s="76"/>
      <c r="E1504" s="76"/>
    </row>
    <row r="1505" spans="2:5">
      <c r="B1505" s="76"/>
      <c r="C1505" s="76"/>
      <c r="D1505" s="76"/>
      <c r="E1505" s="76"/>
    </row>
    <row r="1506" spans="2:5">
      <c r="B1506" s="76"/>
      <c r="C1506" s="76"/>
      <c r="D1506" s="76"/>
      <c r="E1506" s="76"/>
    </row>
    <row r="1507" spans="2:5">
      <c r="B1507" s="76"/>
      <c r="C1507" s="76"/>
      <c r="D1507" s="76"/>
      <c r="E1507" s="76"/>
    </row>
    <row r="1508" spans="2:5">
      <c r="B1508" s="76"/>
      <c r="C1508" s="76"/>
      <c r="D1508" s="76"/>
      <c r="E1508" s="76"/>
    </row>
    <row r="1509" spans="2:5">
      <c r="B1509" s="76"/>
      <c r="C1509" s="76"/>
      <c r="D1509" s="76"/>
      <c r="E1509" s="76"/>
    </row>
    <row r="1510" spans="2:5">
      <c r="B1510" s="76"/>
      <c r="C1510" s="76"/>
      <c r="D1510" s="76"/>
      <c r="E1510" s="76"/>
    </row>
    <row r="1511" spans="2:5">
      <c r="B1511" s="76"/>
      <c r="C1511" s="76"/>
      <c r="D1511" s="76"/>
      <c r="E1511" s="76"/>
    </row>
    <row r="1512" spans="2:5">
      <c r="B1512" s="76"/>
      <c r="C1512" s="76"/>
      <c r="D1512" s="76"/>
      <c r="E1512" s="76"/>
    </row>
    <row r="1513" spans="2:5">
      <c r="B1513" s="76"/>
      <c r="C1513" s="76"/>
      <c r="D1513" s="76"/>
      <c r="E1513" s="76"/>
    </row>
    <row r="1514" spans="2:5">
      <c r="B1514" s="76"/>
      <c r="C1514" s="76"/>
      <c r="D1514" s="76"/>
      <c r="E1514" s="76"/>
    </row>
    <row r="1515" spans="2:5">
      <c r="B1515" s="76"/>
      <c r="C1515" s="76"/>
      <c r="D1515" s="76"/>
      <c r="E1515" s="76"/>
    </row>
    <row r="1516" spans="2:5">
      <c r="B1516" s="76"/>
      <c r="C1516" s="76"/>
      <c r="D1516" s="76"/>
      <c r="E1516" s="76"/>
    </row>
    <row r="1517" spans="2:5">
      <c r="B1517" s="76"/>
      <c r="C1517" s="76"/>
      <c r="D1517" s="76"/>
      <c r="E1517" s="76"/>
    </row>
    <row r="1518" spans="2:5">
      <c r="B1518" s="76"/>
      <c r="C1518" s="76"/>
      <c r="D1518" s="76"/>
      <c r="E1518" s="76"/>
    </row>
    <row r="1519" spans="2:5">
      <c r="B1519" s="76"/>
      <c r="C1519" s="76"/>
      <c r="D1519" s="76"/>
      <c r="E1519" s="76"/>
    </row>
    <row r="1520" spans="2:5">
      <c r="B1520" s="76"/>
      <c r="C1520" s="76"/>
      <c r="D1520" s="76"/>
      <c r="E1520" s="76"/>
    </row>
    <row r="1521" spans="2:5">
      <c r="B1521" s="76"/>
      <c r="C1521" s="76"/>
      <c r="D1521" s="76"/>
      <c r="E1521" s="76"/>
    </row>
    <row r="1522" spans="2:5">
      <c r="B1522" s="76"/>
      <c r="C1522" s="76"/>
      <c r="D1522" s="76"/>
      <c r="E1522" s="76"/>
    </row>
    <row r="1523" spans="2:5">
      <c r="B1523" s="76"/>
      <c r="C1523" s="76"/>
      <c r="D1523" s="76"/>
      <c r="E1523" s="76"/>
    </row>
    <row r="1524" spans="2:5">
      <c r="B1524" s="76"/>
      <c r="C1524" s="76"/>
      <c r="D1524" s="76"/>
      <c r="E1524" s="76"/>
    </row>
    <row r="1525" spans="2:5">
      <c r="B1525" s="76"/>
      <c r="C1525" s="76"/>
      <c r="D1525" s="76"/>
      <c r="E1525" s="76"/>
    </row>
    <row r="1526" spans="2:5">
      <c r="B1526" s="76"/>
      <c r="C1526" s="76"/>
      <c r="D1526" s="76"/>
      <c r="E1526" s="76"/>
    </row>
    <row r="1527" spans="2:5">
      <c r="B1527" s="76"/>
      <c r="C1527" s="76"/>
      <c r="D1527" s="76"/>
      <c r="E1527" s="76"/>
    </row>
    <row r="1528" spans="2:5">
      <c r="B1528" s="76"/>
      <c r="C1528" s="76"/>
      <c r="D1528" s="76"/>
      <c r="E1528" s="76"/>
    </row>
    <row r="1529" spans="2:5">
      <c r="B1529" s="76"/>
      <c r="C1529" s="76"/>
      <c r="D1529" s="76"/>
      <c r="E1529" s="76"/>
    </row>
    <row r="1530" spans="2:5">
      <c r="B1530" s="76"/>
      <c r="C1530" s="76"/>
      <c r="D1530" s="76"/>
      <c r="E1530" s="76"/>
    </row>
    <row r="1531" spans="2:5">
      <c r="B1531" s="76"/>
      <c r="C1531" s="76"/>
      <c r="D1531" s="76"/>
      <c r="E1531" s="76"/>
    </row>
    <row r="1532" spans="2:5">
      <c r="B1532" s="76"/>
      <c r="C1532" s="76"/>
      <c r="D1532" s="76"/>
      <c r="E1532" s="76"/>
    </row>
    <row r="1533" spans="2:5">
      <c r="B1533" s="76"/>
      <c r="C1533" s="76"/>
      <c r="D1533" s="76"/>
      <c r="E1533" s="76"/>
    </row>
    <row r="1534" spans="2:5">
      <c r="B1534" s="76"/>
      <c r="C1534" s="76"/>
      <c r="D1534" s="76"/>
      <c r="E1534" s="76"/>
    </row>
    <row r="1535" spans="2:5">
      <c r="B1535" s="76"/>
      <c r="C1535" s="76"/>
      <c r="D1535" s="76"/>
      <c r="E1535" s="76"/>
    </row>
    <row r="1536" spans="2:5">
      <c r="B1536" s="76"/>
      <c r="C1536" s="76"/>
      <c r="D1536" s="76"/>
      <c r="E1536" s="76"/>
    </row>
    <row r="1537" spans="2:5">
      <c r="B1537" s="76"/>
      <c r="C1537" s="76"/>
      <c r="D1537" s="76"/>
      <c r="E1537" s="76"/>
    </row>
    <row r="1538" spans="2:5">
      <c r="B1538" s="76"/>
      <c r="C1538" s="76"/>
      <c r="D1538" s="76"/>
      <c r="E1538" s="76"/>
    </row>
    <row r="1539" spans="2:5">
      <c r="B1539" s="76"/>
      <c r="C1539" s="76"/>
      <c r="D1539" s="76"/>
      <c r="E1539" s="76"/>
    </row>
    <row r="1540" spans="2:5">
      <c r="B1540" s="76"/>
      <c r="C1540" s="76"/>
      <c r="D1540" s="76"/>
      <c r="E1540" s="76"/>
    </row>
    <row r="1541" spans="2:5">
      <c r="B1541" s="76"/>
      <c r="C1541" s="76"/>
      <c r="D1541" s="76"/>
      <c r="E1541" s="76"/>
    </row>
    <row r="1542" spans="2:5">
      <c r="B1542" s="76"/>
      <c r="C1542" s="76"/>
      <c r="D1542" s="76"/>
      <c r="E1542" s="76"/>
    </row>
    <row r="1543" spans="2:5">
      <c r="B1543" s="76"/>
      <c r="C1543" s="76"/>
      <c r="D1543" s="76"/>
      <c r="E1543" s="76"/>
    </row>
    <row r="1544" spans="2:5">
      <c r="B1544" s="76"/>
      <c r="C1544" s="76"/>
      <c r="D1544" s="76"/>
      <c r="E1544" s="76"/>
    </row>
    <row r="1545" spans="2:5">
      <c r="B1545" s="76"/>
      <c r="C1545" s="76"/>
      <c r="D1545" s="76"/>
      <c r="E1545" s="76"/>
    </row>
    <row r="1546" spans="2:5">
      <c r="B1546" s="76"/>
      <c r="C1546" s="76"/>
      <c r="D1546" s="76"/>
      <c r="E1546" s="76"/>
    </row>
    <row r="1547" spans="2:5">
      <c r="B1547" s="76"/>
      <c r="C1547" s="76"/>
      <c r="D1547" s="76"/>
      <c r="E1547" s="76"/>
    </row>
    <row r="1548" spans="2:5">
      <c r="B1548" s="76"/>
      <c r="C1548" s="76"/>
      <c r="D1548" s="76"/>
      <c r="E1548" s="76"/>
    </row>
    <row r="1549" spans="2:5">
      <c r="B1549" s="76"/>
      <c r="C1549" s="76"/>
      <c r="D1549" s="76"/>
      <c r="E1549" s="76"/>
    </row>
    <row r="1550" spans="2:5">
      <c r="B1550" s="76"/>
      <c r="C1550" s="76"/>
      <c r="D1550" s="76"/>
      <c r="E1550" s="76"/>
    </row>
    <row r="1551" spans="2:5">
      <c r="B1551" s="76"/>
      <c r="C1551" s="76"/>
      <c r="D1551" s="76"/>
      <c r="E1551" s="76"/>
    </row>
    <row r="1552" spans="2:5">
      <c r="B1552" s="76"/>
      <c r="C1552" s="76"/>
      <c r="D1552" s="76"/>
      <c r="E1552" s="76"/>
    </row>
    <row r="1553" spans="2:5">
      <c r="B1553" s="76"/>
      <c r="C1553" s="76"/>
      <c r="D1553" s="76"/>
      <c r="E1553" s="76"/>
    </row>
    <row r="1554" spans="2:5">
      <c r="B1554" s="76"/>
      <c r="C1554" s="76"/>
      <c r="D1554" s="76"/>
      <c r="E1554" s="76"/>
    </row>
    <row r="1555" spans="2:5">
      <c r="B1555" s="76"/>
      <c r="C1555" s="76"/>
      <c r="D1555" s="76"/>
      <c r="E1555" s="76"/>
    </row>
    <row r="1556" spans="2:5">
      <c r="B1556" s="76"/>
      <c r="C1556" s="76"/>
      <c r="D1556" s="76"/>
      <c r="E1556" s="76"/>
    </row>
    <row r="1557" spans="2:5">
      <c r="B1557" s="76"/>
      <c r="C1557" s="76"/>
      <c r="D1557" s="76"/>
      <c r="E1557" s="76"/>
    </row>
    <row r="1558" spans="2:5">
      <c r="B1558" s="76"/>
      <c r="C1558" s="76"/>
      <c r="D1558" s="76"/>
      <c r="E1558" s="76"/>
    </row>
    <row r="1559" spans="2:5">
      <c r="B1559" s="76"/>
      <c r="C1559" s="76"/>
      <c r="D1559" s="76"/>
      <c r="E1559" s="76"/>
    </row>
    <row r="1560" spans="2:5">
      <c r="B1560" s="76"/>
      <c r="C1560" s="76"/>
      <c r="D1560" s="76"/>
      <c r="E1560" s="76"/>
    </row>
    <row r="1561" spans="2:5">
      <c r="B1561" s="76"/>
      <c r="C1561" s="76"/>
      <c r="D1561" s="76"/>
      <c r="E1561" s="76"/>
    </row>
    <row r="1562" spans="2:5">
      <c r="B1562" s="76"/>
      <c r="C1562" s="76"/>
      <c r="D1562" s="76"/>
      <c r="E1562" s="76"/>
    </row>
    <row r="1563" spans="2:5">
      <c r="B1563" s="76"/>
      <c r="C1563" s="76"/>
      <c r="D1563" s="76"/>
      <c r="E1563" s="76"/>
    </row>
    <row r="1564" spans="2:5">
      <c r="B1564" s="76"/>
      <c r="C1564" s="76"/>
      <c r="D1564" s="76"/>
      <c r="E1564" s="76"/>
    </row>
    <row r="1565" spans="2:5">
      <c r="B1565" s="76"/>
      <c r="C1565" s="76"/>
      <c r="D1565" s="76"/>
      <c r="E1565" s="76"/>
    </row>
    <row r="1566" spans="2:5">
      <c r="B1566" s="76"/>
      <c r="C1566" s="76"/>
      <c r="D1566" s="76"/>
      <c r="E1566" s="76"/>
    </row>
    <row r="1567" spans="2:5">
      <c r="B1567" s="76"/>
      <c r="C1567" s="76"/>
      <c r="D1567" s="76"/>
      <c r="E1567" s="76"/>
    </row>
    <row r="1568" spans="2:5">
      <c r="B1568" s="76"/>
      <c r="C1568" s="76"/>
      <c r="D1568" s="76"/>
      <c r="E1568" s="76"/>
    </row>
    <row r="1569" spans="2:5">
      <c r="B1569" s="76"/>
      <c r="C1569" s="76"/>
      <c r="D1569" s="76"/>
      <c r="E1569" s="76"/>
    </row>
    <row r="1570" spans="2:5">
      <c r="B1570" s="76"/>
      <c r="C1570" s="76"/>
      <c r="D1570" s="76"/>
      <c r="E1570" s="76"/>
    </row>
    <row r="1571" spans="2:5">
      <c r="B1571" s="76"/>
      <c r="C1571" s="76"/>
      <c r="D1571" s="76"/>
      <c r="E1571" s="76"/>
    </row>
    <row r="1572" spans="2:5">
      <c r="B1572" s="76"/>
      <c r="C1572" s="76"/>
      <c r="D1572" s="76"/>
      <c r="E1572" s="76"/>
    </row>
    <row r="1573" spans="2:5">
      <c r="B1573" s="76"/>
      <c r="C1573" s="76"/>
      <c r="D1573" s="76"/>
      <c r="E1573" s="76"/>
    </row>
    <row r="1574" spans="2:5">
      <c r="B1574" s="76"/>
      <c r="C1574" s="76"/>
      <c r="D1574" s="76"/>
      <c r="E1574" s="76"/>
    </row>
    <row r="1575" spans="2:5">
      <c r="B1575" s="76"/>
      <c r="C1575" s="76"/>
      <c r="D1575" s="76"/>
      <c r="E1575" s="76"/>
    </row>
    <row r="1576" spans="2:5">
      <c r="B1576" s="76"/>
      <c r="C1576" s="76"/>
      <c r="D1576" s="76"/>
      <c r="E1576" s="76"/>
    </row>
    <row r="1577" spans="2:5">
      <c r="B1577" s="76"/>
      <c r="C1577" s="76"/>
      <c r="D1577" s="76"/>
      <c r="E1577" s="76"/>
    </row>
    <row r="1578" spans="2:5">
      <c r="B1578" s="76"/>
      <c r="C1578" s="76"/>
      <c r="D1578" s="76"/>
      <c r="E1578" s="76"/>
    </row>
    <row r="1579" spans="2:5">
      <c r="B1579" s="76"/>
      <c r="C1579" s="76"/>
      <c r="D1579" s="76"/>
      <c r="E1579" s="76"/>
    </row>
    <row r="1580" spans="2:5">
      <c r="B1580" s="76"/>
      <c r="C1580" s="76"/>
      <c r="D1580" s="76"/>
      <c r="E1580" s="76"/>
    </row>
    <row r="1581" spans="2:5">
      <c r="B1581" s="76"/>
      <c r="C1581" s="76"/>
      <c r="D1581" s="76"/>
      <c r="E1581" s="76"/>
    </row>
    <row r="1582" spans="2:5">
      <c r="B1582" s="76"/>
      <c r="C1582" s="76"/>
      <c r="D1582" s="76"/>
      <c r="E1582" s="76"/>
    </row>
    <row r="1583" spans="2:5">
      <c r="B1583" s="76"/>
      <c r="C1583" s="76"/>
      <c r="D1583" s="76"/>
      <c r="E1583" s="76"/>
    </row>
    <row r="1584" spans="2:5">
      <c r="B1584" s="76"/>
      <c r="C1584" s="76"/>
      <c r="D1584" s="76"/>
      <c r="E1584" s="76"/>
    </row>
    <row r="1585" spans="2:5">
      <c r="B1585" s="76"/>
      <c r="C1585" s="76"/>
      <c r="D1585" s="76"/>
      <c r="E1585" s="76"/>
    </row>
    <row r="1586" spans="2:5">
      <c r="B1586" s="76"/>
      <c r="C1586" s="76"/>
      <c r="D1586" s="76"/>
      <c r="E1586" s="76"/>
    </row>
    <row r="1587" spans="2:5">
      <c r="B1587" s="76"/>
      <c r="C1587" s="76"/>
      <c r="D1587" s="76"/>
      <c r="E1587" s="76"/>
    </row>
    <row r="1588" spans="2:5">
      <c r="B1588" s="76"/>
      <c r="C1588" s="76"/>
      <c r="D1588" s="76"/>
      <c r="E1588" s="76"/>
    </row>
    <row r="1589" spans="2:5">
      <c r="B1589" s="76"/>
      <c r="C1589" s="76"/>
      <c r="D1589" s="76"/>
      <c r="E1589" s="76"/>
    </row>
    <row r="1590" spans="2:5">
      <c r="B1590" s="76"/>
      <c r="C1590" s="76"/>
      <c r="D1590" s="76"/>
      <c r="E1590" s="76"/>
    </row>
    <row r="1591" spans="2:5">
      <c r="B1591" s="76"/>
      <c r="C1591" s="76"/>
      <c r="D1591" s="76"/>
      <c r="E1591" s="76"/>
    </row>
    <row r="1592" spans="2:5">
      <c r="B1592" s="76"/>
      <c r="C1592" s="76"/>
      <c r="D1592" s="76"/>
      <c r="E1592" s="76"/>
    </row>
    <row r="1593" spans="2:5">
      <c r="B1593" s="76"/>
      <c r="C1593" s="76"/>
      <c r="D1593" s="76"/>
      <c r="E1593" s="76"/>
    </row>
    <row r="1594" spans="2:5">
      <c r="B1594" s="76"/>
      <c r="C1594" s="76"/>
      <c r="D1594" s="76"/>
      <c r="E1594" s="76"/>
    </row>
    <row r="1595" spans="2:5">
      <c r="B1595" s="76"/>
      <c r="C1595" s="76"/>
      <c r="D1595" s="76"/>
      <c r="E1595" s="76"/>
    </row>
    <row r="1596" spans="2:5">
      <c r="B1596" s="76"/>
      <c r="C1596" s="76"/>
      <c r="D1596" s="76"/>
      <c r="E1596" s="76"/>
    </row>
    <row r="1597" spans="2:5">
      <c r="B1597" s="76"/>
      <c r="C1597" s="76"/>
      <c r="D1597" s="76"/>
      <c r="E1597" s="76"/>
    </row>
    <row r="1598" spans="2:5">
      <c r="B1598" s="76"/>
      <c r="C1598" s="76"/>
      <c r="D1598" s="76"/>
      <c r="E1598" s="76"/>
    </row>
    <row r="1599" spans="2:5">
      <c r="B1599" s="76"/>
      <c r="C1599" s="76"/>
      <c r="D1599" s="76"/>
      <c r="E1599" s="76"/>
    </row>
    <row r="1600" spans="2:5">
      <c r="B1600" s="76"/>
      <c r="C1600" s="76"/>
      <c r="D1600" s="76"/>
      <c r="E1600" s="76"/>
    </row>
    <row r="1601" spans="2:5">
      <c r="B1601" s="76"/>
      <c r="C1601" s="76"/>
      <c r="D1601" s="76"/>
      <c r="E1601" s="76"/>
    </row>
    <row r="1602" spans="2:5">
      <c r="B1602" s="76"/>
      <c r="C1602" s="76"/>
      <c r="D1602" s="76"/>
      <c r="E1602" s="76"/>
    </row>
    <row r="1603" spans="2:5">
      <c r="B1603" s="76"/>
      <c r="C1603" s="76"/>
      <c r="D1603" s="76"/>
      <c r="E1603" s="76"/>
    </row>
    <row r="1604" spans="2:5">
      <c r="B1604" s="76"/>
      <c r="C1604" s="76"/>
      <c r="D1604" s="76"/>
      <c r="E1604" s="76"/>
    </row>
    <row r="1605" spans="2:5">
      <c r="B1605" s="76"/>
      <c r="C1605" s="76"/>
      <c r="D1605" s="76"/>
      <c r="E1605" s="76"/>
    </row>
    <row r="1606" spans="2:5">
      <c r="B1606" s="76"/>
      <c r="C1606" s="76"/>
      <c r="D1606" s="76"/>
      <c r="E1606" s="76"/>
    </row>
    <row r="1607" spans="2:5">
      <c r="B1607" s="76"/>
      <c r="C1607" s="76"/>
      <c r="D1607" s="76"/>
      <c r="E1607" s="76"/>
    </row>
    <row r="1608" spans="2:5">
      <c r="B1608" s="76"/>
      <c r="C1608" s="76"/>
      <c r="D1608" s="76"/>
      <c r="E1608" s="76"/>
    </row>
    <row r="1609" spans="2:5">
      <c r="B1609" s="76"/>
      <c r="C1609" s="76"/>
      <c r="D1609" s="76"/>
      <c r="E1609" s="76"/>
    </row>
    <row r="1610" spans="2:5">
      <c r="B1610" s="76"/>
      <c r="C1610" s="76"/>
      <c r="D1610" s="76"/>
      <c r="E1610" s="76"/>
    </row>
    <row r="1611" spans="2:5">
      <c r="B1611" s="76"/>
      <c r="C1611" s="76"/>
      <c r="D1611" s="76"/>
      <c r="E1611" s="76"/>
    </row>
    <row r="1612" spans="2:5">
      <c r="B1612" s="76"/>
      <c r="C1612" s="76"/>
      <c r="D1612" s="76"/>
      <c r="E1612" s="76"/>
    </row>
    <row r="1613" spans="2:5">
      <c r="B1613" s="76"/>
      <c r="C1613" s="76"/>
      <c r="D1613" s="76"/>
      <c r="E1613" s="76"/>
    </row>
    <row r="1614" spans="2:5">
      <c r="B1614" s="76"/>
      <c r="C1614" s="76"/>
      <c r="D1614" s="76"/>
      <c r="E1614" s="76"/>
    </row>
    <row r="1615" spans="2:5">
      <c r="B1615" s="76"/>
      <c r="C1615" s="76"/>
      <c r="D1615" s="76"/>
      <c r="E1615" s="76"/>
    </row>
    <row r="1616" spans="2:5">
      <c r="B1616" s="76"/>
      <c r="C1616" s="76"/>
      <c r="D1616" s="76"/>
      <c r="E1616" s="76"/>
    </row>
    <row r="1617" spans="2:5">
      <c r="B1617" s="76"/>
      <c r="C1617" s="76"/>
      <c r="D1617" s="76"/>
      <c r="E1617" s="76"/>
    </row>
    <row r="1618" spans="2:5">
      <c r="B1618" s="76"/>
      <c r="C1618" s="76"/>
      <c r="D1618" s="76"/>
      <c r="E1618" s="76"/>
    </row>
    <row r="1619" spans="2:5">
      <c r="B1619" s="76"/>
      <c r="C1619" s="76"/>
      <c r="D1619" s="76"/>
      <c r="E1619" s="76"/>
    </row>
    <row r="1620" spans="2:5">
      <c r="B1620" s="76"/>
      <c r="C1620" s="76"/>
      <c r="D1620" s="76"/>
      <c r="E1620" s="76"/>
    </row>
    <row r="1621" spans="2:5">
      <c r="B1621" s="76"/>
      <c r="C1621" s="76"/>
      <c r="D1621" s="76"/>
      <c r="E1621" s="76"/>
    </row>
    <row r="1622" spans="2:5">
      <c r="B1622" s="76"/>
      <c r="C1622" s="76"/>
      <c r="D1622" s="76"/>
      <c r="E1622" s="76"/>
    </row>
    <row r="1623" spans="2:5">
      <c r="B1623" s="76"/>
      <c r="C1623" s="76"/>
      <c r="D1623" s="76"/>
      <c r="E1623" s="76"/>
    </row>
    <row r="1624" spans="2:5">
      <c r="B1624" s="76"/>
      <c r="C1624" s="76"/>
      <c r="D1624" s="76"/>
      <c r="E1624" s="76"/>
    </row>
    <row r="1625" spans="2:5">
      <c r="B1625" s="76"/>
      <c r="C1625" s="76"/>
      <c r="D1625" s="76"/>
      <c r="E1625" s="76"/>
    </row>
    <row r="1626" spans="2:5">
      <c r="B1626" s="76"/>
      <c r="C1626" s="76"/>
      <c r="D1626" s="76"/>
      <c r="E1626" s="76"/>
    </row>
    <row r="1627" spans="2:5">
      <c r="B1627" s="76"/>
      <c r="C1627" s="76"/>
      <c r="D1627" s="76"/>
      <c r="E1627" s="76"/>
    </row>
    <row r="1628" spans="2:5">
      <c r="B1628" s="76"/>
      <c r="C1628" s="76"/>
      <c r="D1628" s="76"/>
      <c r="E1628" s="76"/>
    </row>
    <row r="1629" spans="2:5">
      <c r="B1629" s="76"/>
      <c r="C1629" s="76"/>
      <c r="D1629" s="76"/>
      <c r="E1629" s="76"/>
    </row>
    <row r="1630" spans="2:5">
      <c r="B1630" s="76"/>
      <c r="C1630" s="76"/>
      <c r="D1630" s="76"/>
      <c r="E1630" s="76"/>
    </row>
    <row r="1631" spans="2:5">
      <c r="B1631" s="76"/>
      <c r="C1631" s="76"/>
      <c r="D1631" s="76"/>
      <c r="E1631" s="76"/>
    </row>
    <row r="1632" spans="2:5">
      <c r="B1632" s="76"/>
      <c r="C1632" s="76"/>
      <c r="D1632" s="76"/>
      <c r="E1632" s="76"/>
    </row>
    <row r="1633" spans="2:5">
      <c r="B1633" s="76"/>
      <c r="C1633" s="76"/>
      <c r="D1633" s="76"/>
      <c r="E1633" s="76"/>
    </row>
    <row r="1634" spans="2:5">
      <c r="B1634" s="76"/>
      <c r="C1634" s="76"/>
      <c r="D1634" s="76"/>
      <c r="E1634" s="76"/>
    </row>
    <row r="1635" spans="2:5">
      <c r="B1635" s="76"/>
      <c r="C1635" s="76"/>
      <c r="D1635" s="76"/>
      <c r="E1635" s="76"/>
    </row>
    <row r="1636" spans="2:5">
      <c r="B1636" s="76"/>
      <c r="C1636" s="76"/>
      <c r="D1636" s="76"/>
      <c r="E1636" s="76"/>
    </row>
    <row r="1637" spans="2:5">
      <c r="B1637" s="76"/>
      <c r="C1637" s="76"/>
      <c r="D1637" s="76"/>
      <c r="E1637" s="76"/>
    </row>
    <row r="1638" spans="2:5">
      <c r="B1638" s="76"/>
      <c r="C1638" s="76"/>
      <c r="D1638" s="76"/>
      <c r="E1638" s="76"/>
    </row>
    <row r="1639" spans="2:5">
      <c r="B1639" s="76"/>
      <c r="C1639" s="76"/>
      <c r="D1639" s="76"/>
      <c r="E1639" s="76"/>
    </row>
    <row r="1640" spans="2:5">
      <c r="B1640" s="76"/>
      <c r="C1640" s="76"/>
      <c r="D1640" s="76"/>
      <c r="E1640" s="76"/>
    </row>
    <row r="1641" spans="2:5">
      <c r="B1641" s="76"/>
      <c r="C1641" s="76"/>
      <c r="D1641" s="76"/>
      <c r="E1641" s="76"/>
    </row>
    <row r="1642" spans="2:5">
      <c r="B1642" s="76"/>
      <c r="C1642" s="76"/>
      <c r="D1642" s="76"/>
      <c r="E1642" s="76"/>
    </row>
    <row r="1643" spans="2:5">
      <c r="B1643" s="76"/>
      <c r="C1643" s="76"/>
      <c r="D1643" s="76"/>
      <c r="E1643" s="76"/>
    </row>
    <row r="1644" spans="2:5">
      <c r="B1644" s="76"/>
      <c r="C1644" s="76"/>
      <c r="D1644" s="76"/>
      <c r="E1644" s="76"/>
    </row>
    <row r="1645" spans="2:5">
      <c r="B1645" s="76"/>
      <c r="C1645" s="76"/>
      <c r="D1645" s="76"/>
      <c r="E1645" s="76"/>
    </row>
    <row r="1646" spans="2:5">
      <c r="B1646" s="76"/>
      <c r="C1646" s="76"/>
      <c r="D1646" s="76"/>
      <c r="E1646" s="76"/>
    </row>
    <row r="1647" spans="2:5">
      <c r="B1647" s="76"/>
      <c r="C1647" s="76"/>
      <c r="D1647" s="76"/>
      <c r="E1647" s="76"/>
    </row>
    <row r="1648" spans="2:5">
      <c r="B1648" s="76"/>
      <c r="C1648" s="76"/>
      <c r="D1648" s="76"/>
      <c r="E1648" s="76"/>
    </row>
    <row r="1649" spans="2:5">
      <c r="B1649" s="76"/>
      <c r="C1649" s="76"/>
      <c r="D1649" s="76"/>
      <c r="E1649" s="76"/>
    </row>
    <row r="1650" spans="2:5">
      <c r="B1650" s="76"/>
      <c r="C1650" s="76"/>
      <c r="D1650" s="76"/>
      <c r="E1650" s="76"/>
    </row>
    <row r="1651" spans="2:5">
      <c r="B1651" s="76"/>
      <c r="C1651" s="76"/>
      <c r="D1651" s="76"/>
      <c r="E1651" s="76"/>
    </row>
    <row r="1652" spans="2:5">
      <c r="B1652" s="76"/>
      <c r="C1652" s="76"/>
      <c r="D1652" s="76"/>
      <c r="E1652" s="76"/>
    </row>
    <row r="1653" spans="2:5">
      <c r="B1653" s="76"/>
      <c r="C1653" s="76"/>
      <c r="D1653" s="76"/>
      <c r="E1653" s="76"/>
    </row>
    <row r="1654" spans="2:5">
      <c r="B1654" s="76"/>
      <c r="C1654" s="76"/>
      <c r="D1654" s="76"/>
      <c r="E1654" s="76"/>
    </row>
    <row r="1655" spans="2:5">
      <c r="B1655" s="76"/>
      <c r="C1655" s="76"/>
      <c r="D1655" s="76"/>
      <c r="E1655" s="76"/>
    </row>
    <row r="1656" spans="2:5">
      <c r="B1656" s="76"/>
      <c r="C1656" s="76"/>
      <c r="D1656" s="76"/>
      <c r="E1656" s="76"/>
    </row>
    <row r="1657" spans="2:5">
      <c r="B1657" s="76"/>
      <c r="C1657" s="76"/>
      <c r="D1657" s="76"/>
      <c r="E1657" s="76"/>
    </row>
    <row r="1658" spans="2:5">
      <c r="B1658" s="76"/>
      <c r="C1658" s="76"/>
      <c r="D1658" s="76"/>
      <c r="E1658" s="76"/>
    </row>
    <row r="1659" spans="2:5">
      <c r="B1659" s="76"/>
      <c r="C1659" s="76"/>
      <c r="D1659" s="76"/>
      <c r="E1659" s="76"/>
    </row>
    <row r="1660" spans="2:5">
      <c r="B1660" s="76"/>
      <c r="C1660" s="76"/>
      <c r="D1660" s="76"/>
      <c r="E1660" s="76"/>
    </row>
    <row r="1661" spans="2:5">
      <c r="B1661" s="76"/>
      <c r="C1661" s="76"/>
      <c r="D1661" s="76"/>
      <c r="E1661" s="76"/>
    </row>
    <row r="1662" spans="2:5">
      <c r="B1662" s="76"/>
      <c r="C1662" s="76"/>
      <c r="D1662" s="76"/>
      <c r="E1662" s="76"/>
    </row>
    <row r="1663" spans="2:5">
      <c r="B1663" s="76"/>
      <c r="C1663" s="76"/>
      <c r="D1663" s="76"/>
      <c r="E1663" s="76"/>
    </row>
    <row r="1664" spans="2:5">
      <c r="B1664" s="76"/>
      <c r="C1664" s="76"/>
      <c r="D1664" s="76"/>
      <c r="E1664" s="76"/>
    </row>
    <row r="1665" spans="2:5">
      <c r="B1665" s="76"/>
      <c r="C1665" s="76"/>
      <c r="D1665" s="76"/>
      <c r="E1665" s="76"/>
    </row>
    <row r="1666" spans="2:5">
      <c r="B1666" s="76"/>
      <c r="C1666" s="76"/>
      <c r="D1666" s="76"/>
      <c r="E1666" s="76"/>
    </row>
    <row r="1667" spans="2:5">
      <c r="B1667" s="76"/>
      <c r="C1667" s="76"/>
      <c r="D1667" s="76"/>
      <c r="E1667" s="76"/>
    </row>
    <row r="1668" spans="2:5">
      <c r="B1668" s="76"/>
      <c r="C1668" s="76"/>
      <c r="D1668" s="76"/>
      <c r="E1668" s="76"/>
    </row>
    <row r="1669" spans="2:5">
      <c r="B1669" s="76"/>
      <c r="C1669" s="76"/>
      <c r="D1669" s="76"/>
      <c r="E1669" s="76"/>
    </row>
    <row r="1670" spans="2:5">
      <c r="B1670" s="76"/>
      <c r="C1670" s="76"/>
      <c r="D1670" s="76"/>
      <c r="E1670" s="76"/>
    </row>
    <row r="1671" spans="2:5">
      <c r="B1671" s="76"/>
      <c r="C1671" s="76"/>
      <c r="D1671" s="76"/>
      <c r="E1671" s="76"/>
    </row>
    <row r="1672" spans="2:5">
      <c r="B1672" s="76"/>
      <c r="C1672" s="76"/>
      <c r="D1672" s="76"/>
      <c r="E1672" s="76"/>
    </row>
    <row r="1673" spans="2:5">
      <c r="B1673" s="76"/>
      <c r="C1673" s="76"/>
      <c r="D1673" s="76"/>
      <c r="E1673" s="76"/>
    </row>
    <row r="1674" spans="2:5">
      <c r="B1674" s="76"/>
      <c r="C1674" s="76"/>
      <c r="D1674" s="76"/>
      <c r="E1674" s="76"/>
    </row>
    <row r="1675" spans="2:5">
      <c r="B1675" s="76"/>
      <c r="C1675" s="76"/>
      <c r="D1675" s="76"/>
      <c r="E1675" s="76"/>
    </row>
    <row r="1676" spans="2:5">
      <c r="B1676" s="76"/>
      <c r="C1676" s="76"/>
      <c r="D1676" s="76"/>
      <c r="E1676" s="76"/>
    </row>
    <row r="1677" spans="2:5">
      <c r="B1677" s="76"/>
      <c r="C1677" s="76"/>
      <c r="D1677" s="76"/>
      <c r="E1677" s="76"/>
    </row>
    <row r="1678" spans="2:5">
      <c r="B1678" s="76"/>
      <c r="C1678" s="76"/>
      <c r="D1678" s="76"/>
      <c r="E1678" s="76"/>
    </row>
    <row r="1679" spans="2:5">
      <c r="B1679" s="76"/>
      <c r="C1679" s="76"/>
      <c r="D1679" s="76"/>
      <c r="E1679" s="76"/>
    </row>
    <row r="1680" spans="2:5">
      <c r="B1680" s="76"/>
      <c r="C1680" s="76"/>
      <c r="D1680" s="76"/>
      <c r="E1680" s="76"/>
    </row>
    <row r="1681" spans="2:5">
      <c r="B1681" s="76"/>
      <c r="C1681" s="76"/>
      <c r="D1681" s="76"/>
      <c r="E1681" s="76"/>
    </row>
    <row r="1682" spans="2:5">
      <c r="B1682" s="76"/>
      <c r="C1682" s="76"/>
      <c r="D1682" s="76"/>
      <c r="E1682" s="76"/>
    </row>
    <row r="1683" spans="2:5">
      <c r="B1683" s="76"/>
      <c r="C1683" s="76"/>
      <c r="D1683" s="76"/>
      <c r="E1683" s="76"/>
    </row>
    <row r="1684" spans="2:5">
      <c r="B1684" s="76"/>
      <c r="C1684" s="76"/>
      <c r="D1684" s="76"/>
      <c r="E1684" s="76"/>
    </row>
    <row r="1685" spans="2:5">
      <c r="B1685" s="76"/>
      <c r="C1685" s="76"/>
      <c r="D1685" s="76"/>
      <c r="E1685" s="76"/>
    </row>
    <row r="1686" spans="2:5">
      <c r="B1686" s="76"/>
      <c r="C1686" s="76"/>
      <c r="D1686" s="76"/>
      <c r="E1686" s="76"/>
    </row>
    <row r="1687" spans="2:5">
      <c r="B1687" s="76"/>
      <c r="C1687" s="76"/>
      <c r="D1687" s="76"/>
      <c r="E1687" s="76"/>
    </row>
    <row r="1688" spans="2:5">
      <c r="B1688" s="76"/>
      <c r="C1688" s="76"/>
      <c r="D1688" s="76"/>
      <c r="E1688" s="76"/>
    </row>
    <row r="1689" spans="2:5">
      <c r="B1689" s="76"/>
      <c r="C1689" s="76"/>
      <c r="D1689" s="76"/>
      <c r="E1689" s="76"/>
    </row>
    <row r="1690" spans="2:5">
      <c r="B1690" s="76"/>
      <c r="C1690" s="76"/>
      <c r="D1690" s="76"/>
      <c r="E1690" s="76"/>
    </row>
    <row r="1691" spans="2:5">
      <c r="B1691" s="76"/>
      <c r="C1691" s="76"/>
      <c r="D1691" s="76"/>
      <c r="E1691" s="76"/>
    </row>
    <row r="1692" spans="2:5">
      <c r="B1692" s="76"/>
      <c r="C1692" s="76"/>
      <c r="D1692" s="76"/>
      <c r="E1692" s="76"/>
    </row>
    <row r="1693" spans="2:5">
      <c r="B1693" s="76"/>
      <c r="C1693" s="76"/>
      <c r="D1693" s="76"/>
      <c r="E1693" s="76"/>
    </row>
    <row r="1694" spans="2:5">
      <c r="B1694" s="76"/>
      <c r="C1694" s="76"/>
      <c r="D1694" s="76"/>
      <c r="E1694" s="76"/>
    </row>
    <row r="1695" spans="2:5">
      <c r="B1695" s="76"/>
      <c r="C1695" s="76"/>
      <c r="D1695" s="76"/>
      <c r="E1695" s="76"/>
    </row>
    <row r="1696" spans="2:5">
      <c r="B1696" s="76"/>
      <c r="C1696" s="76"/>
      <c r="D1696" s="76"/>
      <c r="E1696" s="76"/>
    </row>
    <row r="1697" spans="2:5">
      <c r="B1697" s="76"/>
      <c r="C1697" s="76"/>
      <c r="D1697" s="76"/>
      <c r="E1697" s="76"/>
    </row>
    <row r="1698" spans="2:5">
      <c r="B1698" s="76"/>
      <c r="C1698" s="76"/>
      <c r="D1698" s="76"/>
      <c r="E1698" s="76"/>
    </row>
    <row r="1699" spans="2:5">
      <c r="B1699" s="76"/>
      <c r="C1699" s="76"/>
      <c r="D1699" s="76"/>
      <c r="E1699" s="76"/>
    </row>
    <row r="1700" spans="2:5">
      <c r="B1700" s="76"/>
      <c r="C1700" s="76"/>
      <c r="D1700" s="76"/>
      <c r="E1700" s="76"/>
    </row>
    <row r="1701" spans="2:5">
      <c r="B1701" s="76"/>
      <c r="C1701" s="76"/>
      <c r="D1701" s="76"/>
      <c r="E1701" s="76"/>
    </row>
    <row r="1702" spans="2:5">
      <c r="B1702" s="76"/>
      <c r="C1702" s="76"/>
      <c r="D1702" s="76"/>
      <c r="E1702" s="76"/>
    </row>
    <row r="1703" spans="2:5">
      <c r="B1703" s="76"/>
      <c r="C1703" s="76"/>
      <c r="D1703" s="76"/>
      <c r="E1703" s="76"/>
    </row>
    <row r="1704" spans="2:5">
      <c r="B1704" s="76"/>
      <c r="C1704" s="76"/>
      <c r="D1704" s="76"/>
      <c r="E1704" s="76"/>
    </row>
    <row r="1705" spans="2:5">
      <c r="B1705" s="76"/>
      <c r="C1705" s="76"/>
      <c r="D1705" s="76"/>
      <c r="E1705" s="76"/>
    </row>
    <row r="1706" spans="2:5">
      <c r="B1706" s="76"/>
      <c r="C1706" s="76"/>
      <c r="D1706" s="76"/>
      <c r="E1706" s="76"/>
    </row>
    <row r="1707" spans="2:5">
      <c r="B1707" s="76"/>
      <c r="C1707" s="76"/>
      <c r="D1707" s="76"/>
      <c r="E1707" s="76"/>
    </row>
    <row r="1708" spans="2:5">
      <c r="B1708" s="76"/>
      <c r="C1708" s="76"/>
      <c r="D1708" s="76"/>
      <c r="E1708" s="76"/>
    </row>
    <row r="1709" spans="2:5">
      <c r="B1709" s="76"/>
      <c r="C1709" s="76"/>
      <c r="D1709" s="76"/>
      <c r="E1709" s="76"/>
    </row>
    <row r="1710" spans="2:5">
      <c r="B1710" s="76"/>
      <c r="C1710" s="76"/>
      <c r="D1710" s="76"/>
      <c r="E1710" s="76"/>
    </row>
    <row r="1711" spans="2:5">
      <c r="B1711" s="76"/>
      <c r="C1711" s="76"/>
      <c r="D1711" s="76"/>
      <c r="E1711" s="76"/>
    </row>
    <row r="1712" spans="2:5">
      <c r="B1712" s="76"/>
      <c r="C1712" s="76"/>
      <c r="D1712" s="76"/>
      <c r="E1712" s="76"/>
    </row>
    <row r="1713" spans="2:5">
      <c r="B1713" s="76"/>
      <c r="C1713" s="76"/>
      <c r="D1713" s="76"/>
      <c r="E1713" s="76"/>
    </row>
    <row r="1714" spans="2:5">
      <c r="B1714" s="76"/>
      <c r="C1714" s="76"/>
      <c r="D1714" s="76"/>
      <c r="E1714" s="76"/>
    </row>
    <row r="1715" spans="2:5">
      <c r="B1715" s="76"/>
      <c r="C1715" s="76"/>
      <c r="D1715" s="76"/>
      <c r="E1715" s="76"/>
    </row>
    <row r="1716" spans="2:5">
      <c r="B1716" s="76"/>
      <c r="C1716" s="76"/>
      <c r="D1716" s="76"/>
      <c r="E1716" s="76"/>
    </row>
    <row r="1717" spans="2:5">
      <c r="B1717" s="76"/>
      <c r="C1717" s="76"/>
      <c r="D1717" s="76"/>
      <c r="E1717" s="76"/>
    </row>
    <row r="1718" spans="2:5">
      <c r="B1718" s="76"/>
      <c r="C1718" s="76"/>
      <c r="D1718" s="76"/>
      <c r="E1718" s="76"/>
    </row>
    <row r="1719" spans="2:5">
      <c r="B1719" s="76"/>
      <c r="C1719" s="76"/>
      <c r="D1719" s="76"/>
      <c r="E1719" s="76"/>
    </row>
    <row r="1720" spans="2:5">
      <c r="B1720" s="76"/>
      <c r="C1720" s="76"/>
      <c r="D1720" s="76"/>
      <c r="E1720" s="76"/>
    </row>
    <row r="1721" spans="2:5">
      <c r="B1721" s="76"/>
      <c r="C1721" s="76"/>
      <c r="D1721" s="76"/>
      <c r="E1721" s="76"/>
    </row>
    <row r="1722" spans="2:5">
      <c r="B1722" s="76"/>
      <c r="C1722" s="76"/>
      <c r="D1722" s="76"/>
      <c r="E1722" s="76"/>
    </row>
    <row r="1723" spans="2:5">
      <c r="B1723" s="76"/>
      <c r="C1723" s="76"/>
      <c r="D1723" s="76"/>
      <c r="E1723" s="76"/>
    </row>
    <row r="1724" spans="2:5">
      <c r="B1724" s="76"/>
      <c r="C1724" s="76"/>
      <c r="D1724" s="76"/>
      <c r="E1724" s="76"/>
    </row>
    <row r="1725" spans="2:5">
      <c r="B1725" s="76"/>
      <c r="C1725" s="76"/>
      <c r="D1725" s="76"/>
      <c r="E1725" s="76"/>
    </row>
    <row r="1726" spans="2:5">
      <c r="B1726" s="76"/>
      <c r="C1726" s="76"/>
      <c r="D1726" s="76"/>
      <c r="E1726" s="76"/>
    </row>
    <row r="1727" spans="2:5">
      <c r="B1727" s="76"/>
      <c r="C1727" s="76"/>
      <c r="D1727" s="76"/>
      <c r="E1727" s="76"/>
    </row>
    <row r="1728" spans="2:5">
      <c r="B1728" s="76"/>
      <c r="C1728" s="76"/>
      <c r="D1728" s="76"/>
      <c r="E1728" s="76"/>
    </row>
    <row r="1729" spans="2:5">
      <c r="B1729" s="76"/>
      <c r="C1729" s="76"/>
      <c r="D1729" s="76"/>
      <c r="E1729" s="76"/>
    </row>
    <row r="1730" spans="2:5">
      <c r="B1730" s="76"/>
      <c r="C1730" s="76"/>
      <c r="D1730" s="76"/>
      <c r="E1730" s="76"/>
    </row>
    <row r="1731" spans="2:5">
      <c r="B1731" s="76"/>
      <c r="C1731" s="76"/>
      <c r="D1731" s="76"/>
      <c r="E1731" s="76"/>
    </row>
    <row r="1732" spans="2:5">
      <c r="B1732" s="76"/>
      <c r="C1732" s="76"/>
      <c r="D1732" s="76"/>
      <c r="E1732" s="76"/>
    </row>
    <row r="1733" spans="2:5">
      <c r="B1733" s="76"/>
      <c r="C1733" s="76"/>
      <c r="D1733" s="76"/>
      <c r="E1733" s="76"/>
    </row>
    <row r="1734" spans="2:5">
      <c r="B1734" s="76"/>
      <c r="C1734" s="76"/>
      <c r="D1734" s="76"/>
      <c r="E1734" s="76"/>
    </row>
    <row r="1735" spans="2:5">
      <c r="B1735" s="76"/>
      <c r="C1735" s="76"/>
      <c r="D1735" s="76"/>
      <c r="E1735" s="76"/>
    </row>
    <row r="1736" spans="2:5">
      <c r="B1736" s="76"/>
      <c r="C1736" s="76"/>
      <c r="D1736" s="76"/>
      <c r="E1736" s="76"/>
    </row>
    <row r="1737" spans="2:5">
      <c r="B1737" s="76"/>
      <c r="C1737" s="76"/>
      <c r="D1737" s="76"/>
      <c r="E1737" s="76"/>
    </row>
    <row r="1738" spans="2:5">
      <c r="B1738" s="76"/>
      <c r="C1738" s="76"/>
      <c r="D1738" s="76"/>
      <c r="E1738" s="76"/>
    </row>
    <row r="1739" spans="2:5">
      <c r="B1739" s="76"/>
      <c r="C1739" s="76"/>
      <c r="D1739" s="76"/>
      <c r="E1739" s="76"/>
    </row>
    <row r="1740" spans="2:5">
      <c r="B1740" s="76"/>
      <c r="C1740" s="76"/>
      <c r="D1740" s="76"/>
      <c r="E1740" s="76"/>
    </row>
    <row r="1741" spans="2:5">
      <c r="B1741" s="76"/>
      <c r="C1741" s="76"/>
      <c r="D1741" s="76"/>
      <c r="E1741" s="76"/>
    </row>
    <row r="1742" spans="2:5">
      <c r="B1742" s="76"/>
      <c r="C1742" s="76"/>
      <c r="D1742" s="76"/>
      <c r="E1742" s="76"/>
    </row>
    <row r="1743" spans="2:5">
      <c r="B1743" s="76"/>
      <c r="C1743" s="76"/>
      <c r="D1743" s="76"/>
      <c r="E1743" s="76"/>
    </row>
    <row r="1744" spans="2:5">
      <c r="B1744" s="76"/>
      <c r="C1744" s="76"/>
      <c r="D1744" s="76"/>
      <c r="E1744" s="76"/>
    </row>
    <row r="1745" spans="2:5">
      <c r="B1745" s="76"/>
      <c r="C1745" s="76"/>
      <c r="D1745" s="76"/>
      <c r="E1745" s="76"/>
    </row>
    <row r="1746" spans="2:5">
      <c r="B1746" s="76"/>
      <c r="C1746" s="76"/>
      <c r="D1746" s="76"/>
      <c r="E1746" s="76"/>
    </row>
    <row r="1747" spans="2:5">
      <c r="B1747" s="76"/>
      <c r="C1747" s="76"/>
      <c r="D1747" s="76"/>
      <c r="E1747" s="76"/>
    </row>
    <row r="1748" spans="2:5">
      <c r="B1748" s="76"/>
      <c r="C1748" s="76"/>
      <c r="D1748" s="76"/>
      <c r="E1748" s="76"/>
    </row>
    <row r="1749" spans="2:5">
      <c r="B1749" s="76"/>
      <c r="C1749" s="76"/>
      <c r="D1749" s="76"/>
      <c r="E1749" s="76"/>
    </row>
    <row r="1750" spans="2:5">
      <c r="B1750" s="76"/>
      <c r="C1750" s="76"/>
      <c r="D1750" s="76"/>
      <c r="E1750" s="76"/>
    </row>
    <row r="1751" spans="2:5">
      <c r="B1751" s="76"/>
      <c r="C1751" s="76"/>
      <c r="D1751" s="76"/>
      <c r="E1751" s="76"/>
    </row>
    <row r="1752" spans="2:5">
      <c r="B1752" s="76"/>
      <c r="C1752" s="76"/>
      <c r="D1752" s="76"/>
      <c r="E1752" s="76"/>
    </row>
    <row r="1753" spans="2:5">
      <c r="B1753" s="76"/>
      <c r="C1753" s="76"/>
      <c r="D1753" s="76"/>
      <c r="E1753" s="76"/>
    </row>
    <row r="1754" spans="2:5">
      <c r="B1754" s="76"/>
      <c r="C1754" s="76"/>
      <c r="D1754" s="76"/>
      <c r="E1754" s="76"/>
    </row>
    <row r="1755" spans="2:5">
      <c r="B1755" s="76"/>
      <c r="C1755" s="76"/>
      <c r="D1755" s="76"/>
      <c r="E1755" s="76"/>
    </row>
    <row r="1756" spans="2:5">
      <c r="B1756" s="76"/>
      <c r="C1756" s="76"/>
      <c r="D1756" s="76"/>
      <c r="E1756" s="76"/>
    </row>
    <row r="1757" spans="2:5">
      <c r="B1757" s="76"/>
      <c r="C1757" s="76"/>
      <c r="D1757" s="76"/>
      <c r="E1757" s="76"/>
    </row>
    <row r="1758" spans="2:5">
      <c r="B1758" s="76"/>
      <c r="C1758" s="76"/>
      <c r="D1758" s="76"/>
      <c r="E1758" s="76"/>
    </row>
    <row r="1759" spans="2:5">
      <c r="B1759" s="76"/>
      <c r="C1759" s="76"/>
      <c r="D1759" s="76"/>
      <c r="E1759" s="76"/>
    </row>
    <row r="1760" spans="2:5">
      <c r="B1760" s="76"/>
      <c r="C1760" s="76"/>
      <c r="D1760" s="76"/>
      <c r="E1760" s="76"/>
    </row>
    <row r="1761" spans="2:5">
      <c r="B1761" s="76"/>
      <c r="C1761" s="76"/>
      <c r="D1761" s="76"/>
      <c r="E1761" s="76"/>
    </row>
    <row r="1762" spans="2:5">
      <c r="B1762" s="76"/>
      <c r="C1762" s="76"/>
      <c r="D1762" s="76"/>
      <c r="E1762" s="76"/>
    </row>
    <row r="1763" spans="2:5">
      <c r="B1763" s="76"/>
      <c r="C1763" s="76"/>
      <c r="D1763" s="76"/>
      <c r="E1763" s="76"/>
    </row>
    <row r="1764" spans="2:5">
      <c r="B1764" s="76"/>
      <c r="C1764" s="76"/>
      <c r="D1764" s="76"/>
      <c r="E1764" s="76"/>
    </row>
    <row r="1765" spans="2:5">
      <c r="B1765" s="76"/>
      <c r="C1765" s="76"/>
      <c r="D1765" s="76"/>
      <c r="E1765" s="76"/>
    </row>
    <row r="1766" spans="2:5">
      <c r="B1766" s="76"/>
      <c r="C1766" s="76"/>
      <c r="D1766" s="76"/>
      <c r="E1766" s="76"/>
    </row>
    <row r="1767" spans="2:5">
      <c r="B1767" s="76"/>
      <c r="C1767" s="76"/>
      <c r="D1767" s="76"/>
      <c r="E1767" s="76"/>
    </row>
    <row r="1768" spans="2:5">
      <c r="B1768" s="76"/>
      <c r="C1768" s="76"/>
      <c r="D1768" s="76"/>
      <c r="E1768" s="76"/>
    </row>
    <row r="1769" spans="2:5">
      <c r="B1769" s="76"/>
      <c r="C1769" s="76"/>
      <c r="D1769" s="76"/>
      <c r="E1769" s="76"/>
    </row>
    <row r="1770" spans="2:5">
      <c r="B1770" s="76"/>
      <c r="C1770" s="76"/>
      <c r="D1770" s="76"/>
      <c r="E1770" s="76"/>
    </row>
    <row r="1771" spans="2:5">
      <c r="B1771" s="76"/>
      <c r="C1771" s="76"/>
      <c r="D1771" s="76"/>
      <c r="E1771" s="76"/>
    </row>
    <row r="1772" spans="2:5">
      <c r="B1772" s="76"/>
      <c r="C1772" s="76"/>
      <c r="D1772" s="76"/>
      <c r="E1772" s="76"/>
    </row>
    <row r="1773" spans="2:5">
      <c r="B1773" s="76"/>
      <c r="C1773" s="76"/>
      <c r="D1773" s="76"/>
      <c r="E1773" s="76"/>
    </row>
    <row r="1774" spans="2:5">
      <c r="B1774" s="76"/>
      <c r="C1774" s="76"/>
      <c r="D1774" s="76"/>
      <c r="E1774" s="76"/>
    </row>
    <row r="1775" spans="2:5">
      <c r="B1775" s="76"/>
      <c r="C1775" s="76"/>
      <c r="D1775" s="76"/>
      <c r="E1775" s="76"/>
    </row>
    <row r="1776" spans="2:5">
      <c r="B1776" s="76"/>
      <c r="C1776" s="76"/>
      <c r="D1776" s="76"/>
      <c r="E1776" s="76"/>
    </row>
    <row r="1777" spans="2:5">
      <c r="B1777" s="76"/>
      <c r="C1777" s="76"/>
      <c r="D1777" s="76"/>
      <c r="E1777" s="76"/>
    </row>
    <row r="1778" spans="2:5">
      <c r="B1778" s="76"/>
      <c r="C1778" s="76"/>
      <c r="D1778" s="76"/>
      <c r="E1778" s="76"/>
    </row>
    <row r="1779" spans="2:5">
      <c r="B1779" s="76"/>
      <c r="C1779" s="76"/>
      <c r="D1779" s="76"/>
      <c r="E1779" s="76"/>
    </row>
    <row r="1780" spans="2:5">
      <c r="B1780" s="76"/>
      <c r="C1780" s="76"/>
      <c r="D1780" s="76"/>
      <c r="E1780" s="76"/>
    </row>
    <row r="1781" spans="2:5">
      <c r="B1781" s="76"/>
      <c r="C1781" s="76"/>
      <c r="D1781" s="76"/>
      <c r="E1781" s="76"/>
    </row>
    <row r="1782" spans="2:5">
      <c r="B1782" s="76"/>
      <c r="C1782" s="76"/>
      <c r="D1782" s="76"/>
      <c r="E1782" s="76"/>
    </row>
    <row r="1783" spans="2:5">
      <c r="B1783" s="76"/>
      <c r="C1783" s="76"/>
      <c r="D1783" s="76"/>
      <c r="E1783" s="76"/>
    </row>
    <row r="1784" spans="2:5">
      <c r="B1784" s="76"/>
      <c r="C1784" s="76"/>
      <c r="D1784" s="76"/>
      <c r="E1784" s="76"/>
    </row>
    <row r="1785" spans="2:5">
      <c r="B1785" s="76"/>
      <c r="C1785" s="76"/>
      <c r="D1785" s="76"/>
      <c r="E1785" s="76"/>
    </row>
    <row r="1786" spans="2:5">
      <c r="B1786" s="76"/>
      <c r="C1786" s="76"/>
      <c r="D1786" s="76"/>
      <c r="E1786" s="76"/>
    </row>
    <row r="1787" spans="2:5">
      <c r="B1787" s="76"/>
      <c r="C1787" s="76"/>
      <c r="D1787" s="76"/>
      <c r="E1787" s="76"/>
    </row>
    <row r="1788" spans="2:5">
      <c r="B1788" s="76"/>
      <c r="C1788" s="76"/>
      <c r="D1788" s="76"/>
      <c r="E1788" s="76"/>
    </row>
    <row r="1789" spans="2:5">
      <c r="B1789" s="76"/>
      <c r="C1789" s="76"/>
      <c r="D1789" s="76"/>
      <c r="E1789" s="76"/>
    </row>
    <row r="1790" spans="2:5">
      <c r="B1790" s="76"/>
      <c r="C1790" s="76"/>
      <c r="D1790" s="76"/>
      <c r="E1790" s="76"/>
    </row>
    <row r="1791" spans="2:5">
      <c r="B1791" s="76"/>
      <c r="C1791" s="76"/>
      <c r="D1791" s="76"/>
      <c r="E1791" s="76"/>
    </row>
    <row r="1792" spans="2:5">
      <c r="B1792" s="76"/>
      <c r="C1792" s="76"/>
      <c r="D1792" s="76"/>
      <c r="E1792" s="76"/>
    </row>
    <row r="1793" spans="2:5">
      <c r="B1793" s="76"/>
      <c r="C1793" s="76"/>
      <c r="D1793" s="76"/>
      <c r="E1793" s="76"/>
    </row>
    <row r="1794" spans="2:5">
      <c r="B1794" s="76"/>
      <c r="C1794" s="76"/>
      <c r="D1794" s="76"/>
      <c r="E1794" s="76"/>
    </row>
    <row r="1795" spans="2:5">
      <c r="B1795" s="76"/>
      <c r="C1795" s="76"/>
      <c r="D1795" s="76"/>
      <c r="E1795" s="76"/>
    </row>
    <row r="1796" spans="2:5">
      <c r="B1796" s="76"/>
      <c r="C1796" s="76"/>
      <c r="D1796" s="76"/>
      <c r="E1796" s="76"/>
    </row>
    <row r="1797" spans="2:5">
      <c r="B1797" s="76"/>
      <c r="C1797" s="76"/>
      <c r="D1797" s="76"/>
      <c r="E1797" s="76"/>
    </row>
    <row r="1798" spans="2:5">
      <c r="B1798" s="76"/>
      <c r="C1798" s="76"/>
      <c r="D1798" s="76"/>
      <c r="E1798" s="76"/>
    </row>
    <row r="1799" spans="2:5">
      <c r="B1799" s="76"/>
      <c r="C1799" s="76"/>
      <c r="D1799" s="76"/>
      <c r="E1799" s="76"/>
    </row>
    <row r="1800" spans="2:5">
      <c r="B1800" s="76"/>
      <c r="C1800" s="76"/>
      <c r="D1800" s="76"/>
      <c r="E1800" s="76"/>
    </row>
    <row r="1801" spans="2:5">
      <c r="B1801" s="76"/>
      <c r="C1801" s="76"/>
      <c r="D1801" s="76"/>
      <c r="E1801" s="76"/>
    </row>
    <row r="1802" spans="2:5">
      <c r="B1802" s="76"/>
      <c r="C1802" s="76"/>
      <c r="D1802" s="76"/>
      <c r="E1802" s="76"/>
    </row>
    <row r="1803" spans="2:5">
      <c r="B1803" s="76"/>
      <c r="C1803" s="76"/>
      <c r="D1803" s="76"/>
      <c r="E1803" s="76"/>
    </row>
    <row r="1804" spans="2:5">
      <c r="B1804" s="76"/>
      <c r="C1804" s="76"/>
      <c r="D1804" s="76"/>
      <c r="E1804" s="76"/>
    </row>
    <row r="1805" spans="2:5">
      <c r="B1805" s="76"/>
      <c r="C1805" s="76"/>
      <c r="D1805" s="76"/>
      <c r="E1805" s="76"/>
    </row>
    <row r="1806" spans="2:5">
      <c r="B1806" s="76"/>
      <c r="C1806" s="76"/>
      <c r="D1806" s="76"/>
      <c r="E1806" s="76"/>
    </row>
    <row r="1807" spans="2:5">
      <c r="B1807" s="76"/>
      <c r="C1807" s="76"/>
      <c r="D1807" s="76"/>
      <c r="E1807" s="76"/>
    </row>
    <row r="1808" spans="2:5">
      <c r="B1808" s="76"/>
      <c r="C1808" s="76"/>
      <c r="D1808" s="76"/>
      <c r="E1808" s="76"/>
    </row>
    <row r="1809" spans="2:5">
      <c r="B1809" s="76"/>
      <c r="C1809" s="76"/>
      <c r="D1809" s="76"/>
      <c r="E1809" s="76"/>
    </row>
    <row r="1810" spans="2:5">
      <c r="B1810" s="76"/>
      <c r="C1810" s="76"/>
      <c r="D1810" s="76"/>
      <c r="E1810" s="76"/>
    </row>
    <row r="1811" spans="2:5">
      <c r="B1811" s="76"/>
      <c r="C1811" s="76"/>
      <c r="D1811" s="76"/>
      <c r="E1811" s="76"/>
    </row>
    <row r="1812" spans="2:5">
      <c r="B1812" s="76"/>
      <c r="C1812" s="76"/>
      <c r="D1812" s="76"/>
      <c r="E1812" s="76"/>
    </row>
    <row r="1813" spans="2:5">
      <c r="B1813" s="76"/>
      <c r="C1813" s="76"/>
      <c r="D1813" s="76"/>
      <c r="E1813" s="76"/>
    </row>
    <row r="1814" spans="2:5">
      <c r="B1814" s="76"/>
      <c r="C1814" s="76"/>
      <c r="D1814" s="76"/>
      <c r="E1814" s="76"/>
    </row>
    <row r="1815" spans="2:5">
      <c r="B1815" s="76"/>
      <c r="C1815" s="76"/>
      <c r="D1815" s="76"/>
      <c r="E1815" s="76"/>
    </row>
    <row r="1816" spans="2:5">
      <c r="B1816" s="76"/>
      <c r="C1816" s="76"/>
      <c r="D1816" s="76"/>
      <c r="E1816" s="76"/>
    </row>
    <row r="1817" spans="2:5">
      <c r="B1817" s="76"/>
      <c r="C1817" s="76"/>
      <c r="D1817" s="76"/>
      <c r="E1817" s="76"/>
    </row>
    <row r="1818" spans="2:5">
      <c r="B1818" s="76"/>
      <c r="C1818" s="76"/>
      <c r="D1818" s="76"/>
      <c r="E1818" s="76"/>
    </row>
    <row r="1819" spans="2:5">
      <c r="B1819" s="76"/>
      <c r="C1819" s="76"/>
      <c r="D1819" s="76"/>
      <c r="E1819" s="76"/>
    </row>
    <row r="1820" spans="2:5">
      <c r="B1820" s="76"/>
      <c r="C1820" s="76"/>
      <c r="D1820" s="76"/>
      <c r="E1820" s="76"/>
    </row>
    <row r="1821" spans="2:5">
      <c r="B1821" s="76"/>
      <c r="C1821" s="76"/>
      <c r="D1821" s="76"/>
      <c r="E1821" s="76"/>
    </row>
    <row r="1822" spans="2:5">
      <c r="B1822" s="76"/>
      <c r="C1822" s="76"/>
      <c r="D1822" s="76"/>
      <c r="E1822" s="76"/>
    </row>
    <row r="1823" spans="2:5">
      <c r="B1823" s="76"/>
      <c r="C1823" s="76"/>
      <c r="D1823" s="76"/>
      <c r="E1823" s="76"/>
    </row>
    <row r="1824" spans="2:5">
      <c r="B1824" s="76"/>
      <c r="C1824" s="76"/>
      <c r="D1824" s="76"/>
      <c r="E1824" s="76"/>
    </row>
    <row r="1825" spans="2:5">
      <c r="B1825" s="76"/>
      <c r="C1825" s="76"/>
      <c r="D1825" s="76"/>
      <c r="E1825" s="76"/>
    </row>
    <row r="1826" spans="2:5">
      <c r="B1826" s="76"/>
      <c r="C1826" s="76"/>
      <c r="D1826" s="76"/>
      <c r="E1826" s="76"/>
    </row>
    <row r="1827" spans="2:5">
      <c r="B1827" s="76"/>
      <c r="C1827" s="76"/>
      <c r="D1827" s="76"/>
      <c r="E1827" s="76"/>
    </row>
    <row r="1828" spans="2:5">
      <c r="B1828" s="76"/>
      <c r="C1828" s="76"/>
      <c r="D1828" s="76"/>
      <c r="E1828" s="76"/>
    </row>
    <row r="1829" spans="2:5">
      <c r="B1829" s="76"/>
      <c r="C1829" s="76"/>
      <c r="D1829" s="76"/>
      <c r="E1829" s="76"/>
    </row>
    <row r="1830" spans="2:5">
      <c r="B1830" s="76"/>
      <c r="C1830" s="76"/>
      <c r="D1830" s="76"/>
      <c r="E1830" s="76"/>
    </row>
    <row r="1831" spans="2:5">
      <c r="B1831" s="76"/>
      <c r="C1831" s="76"/>
      <c r="D1831" s="76"/>
      <c r="E1831" s="76"/>
    </row>
    <row r="1832" spans="2:5">
      <c r="B1832" s="76"/>
      <c r="C1832" s="76"/>
      <c r="D1832" s="76"/>
      <c r="E1832" s="76"/>
    </row>
    <row r="1833" spans="2:5">
      <c r="B1833" s="76"/>
      <c r="C1833" s="76"/>
      <c r="D1833" s="76"/>
      <c r="E1833" s="76"/>
    </row>
    <row r="1834" spans="2:5">
      <c r="B1834" s="76"/>
      <c r="C1834" s="76"/>
      <c r="D1834" s="76"/>
      <c r="E1834" s="76"/>
    </row>
    <row r="1835" spans="2:5">
      <c r="B1835" s="76"/>
      <c r="C1835" s="76"/>
      <c r="D1835" s="76"/>
      <c r="E1835" s="76"/>
    </row>
    <row r="1836" spans="2:5">
      <c r="B1836" s="76"/>
      <c r="C1836" s="76"/>
      <c r="D1836" s="76"/>
      <c r="E1836" s="76"/>
    </row>
    <row r="1837" spans="2:5">
      <c r="B1837" s="76"/>
      <c r="C1837" s="76"/>
      <c r="D1837" s="76"/>
      <c r="E1837" s="76"/>
    </row>
    <row r="1838" spans="2:5">
      <c r="B1838" s="76"/>
      <c r="C1838" s="76"/>
      <c r="D1838" s="76"/>
      <c r="E1838" s="76"/>
    </row>
    <row r="1839" spans="2:5">
      <c r="B1839" s="76"/>
      <c r="C1839" s="76"/>
      <c r="D1839" s="76"/>
      <c r="E1839" s="76"/>
    </row>
    <row r="1840" spans="2:5">
      <c r="B1840" s="76"/>
      <c r="C1840" s="76"/>
      <c r="D1840" s="76"/>
      <c r="E1840" s="76"/>
    </row>
    <row r="1841" spans="2:5">
      <c r="B1841" s="76"/>
      <c r="C1841" s="76"/>
      <c r="D1841" s="76"/>
      <c r="E1841" s="76"/>
    </row>
    <row r="1842" spans="2:5">
      <c r="B1842" s="76"/>
      <c r="C1842" s="76"/>
      <c r="D1842" s="76"/>
      <c r="E1842" s="76"/>
    </row>
    <row r="1843" spans="2:5">
      <c r="B1843" s="76"/>
      <c r="C1843" s="76"/>
      <c r="D1843" s="76"/>
      <c r="E1843" s="76"/>
    </row>
    <row r="1844" spans="2:5">
      <c r="B1844" s="76"/>
      <c r="C1844" s="76"/>
      <c r="D1844" s="76"/>
      <c r="E1844" s="76"/>
    </row>
    <row r="1845" spans="2:5">
      <c r="B1845" s="76"/>
      <c r="C1845" s="76"/>
      <c r="D1845" s="76"/>
      <c r="E1845" s="76"/>
    </row>
    <row r="1846" spans="2:5">
      <c r="B1846" s="76"/>
      <c r="C1846" s="76"/>
      <c r="D1846" s="76"/>
      <c r="E1846" s="76"/>
    </row>
    <row r="1847" spans="2:5">
      <c r="B1847" s="76"/>
      <c r="C1847" s="76"/>
      <c r="D1847" s="76"/>
      <c r="E1847" s="76"/>
    </row>
    <row r="1848" spans="2:5">
      <c r="B1848" s="76"/>
      <c r="C1848" s="76"/>
      <c r="D1848" s="76"/>
      <c r="E1848" s="76"/>
    </row>
    <row r="1849" spans="2:5">
      <c r="B1849" s="76"/>
      <c r="C1849" s="76"/>
      <c r="D1849" s="76"/>
      <c r="E1849" s="76"/>
    </row>
    <row r="1850" spans="2:5">
      <c r="B1850" s="76"/>
      <c r="C1850" s="76"/>
      <c r="D1850" s="76"/>
      <c r="E1850" s="76"/>
    </row>
    <row r="1851" spans="2:5">
      <c r="B1851" s="76"/>
      <c r="C1851" s="76"/>
      <c r="D1851" s="76"/>
      <c r="E1851" s="76"/>
    </row>
    <row r="1852" spans="2:5">
      <c r="B1852" s="76"/>
      <c r="C1852" s="76"/>
      <c r="D1852" s="76"/>
      <c r="E1852" s="76"/>
    </row>
    <row r="1853" spans="2:5">
      <c r="B1853" s="76"/>
      <c r="C1853" s="76"/>
      <c r="D1853" s="76"/>
      <c r="E1853" s="76"/>
    </row>
    <row r="1854" spans="2:5">
      <c r="B1854" s="76"/>
      <c r="C1854" s="76"/>
      <c r="D1854" s="76"/>
      <c r="E1854" s="76"/>
    </row>
    <row r="1855" spans="2:5">
      <c r="B1855" s="76"/>
      <c r="C1855" s="76"/>
      <c r="D1855" s="76"/>
      <c r="E1855" s="76"/>
    </row>
    <row r="1856" spans="2:5">
      <c r="B1856" s="76"/>
      <c r="C1856" s="76"/>
      <c r="D1856" s="76"/>
      <c r="E1856" s="76"/>
    </row>
    <row r="1857" spans="2:5">
      <c r="B1857" s="76"/>
      <c r="C1857" s="76"/>
      <c r="D1857" s="76"/>
      <c r="E1857" s="76"/>
    </row>
    <row r="1858" spans="2:5">
      <c r="B1858" s="76"/>
      <c r="C1858" s="76"/>
      <c r="D1858" s="76"/>
      <c r="E1858" s="76"/>
    </row>
    <row r="1859" spans="2:5">
      <c r="B1859" s="76"/>
      <c r="C1859" s="76"/>
      <c r="D1859" s="76"/>
      <c r="E1859" s="76"/>
    </row>
    <row r="1860" spans="2:5">
      <c r="B1860" s="76"/>
      <c r="C1860" s="76"/>
      <c r="D1860" s="76"/>
      <c r="E1860" s="76"/>
    </row>
    <row r="1861" spans="2:5">
      <c r="B1861" s="76"/>
      <c r="C1861" s="76"/>
      <c r="D1861" s="76"/>
      <c r="E1861" s="76"/>
    </row>
    <row r="1862" spans="2:5">
      <c r="B1862" s="76"/>
      <c r="C1862" s="76"/>
      <c r="D1862" s="76"/>
      <c r="E1862" s="76"/>
    </row>
    <row r="1863" spans="2:5">
      <c r="B1863" s="76"/>
      <c r="C1863" s="76"/>
      <c r="D1863" s="76"/>
      <c r="E1863" s="76"/>
    </row>
    <row r="1864" spans="2:5">
      <c r="B1864" s="76"/>
      <c r="C1864" s="76"/>
      <c r="D1864" s="76"/>
      <c r="E1864" s="76"/>
    </row>
    <row r="1865" spans="2:5">
      <c r="B1865" s="76"/>
      <c r="C1865" s="76"/>
      <c r="D1865" s="76"/>
      <c r="E1865" s="76"/>
    </row>
    <row r="1866" spans="2:5">
      <c r="B1866" s="76"/>
      <c r="C1866" s="76"/>
      <c r="D1866" s="76"/>
      <c r="E1866" s="76"/>
    </row>
    <row r="1867" spans="2:5">
      <c r="B1867" s="76"/>
      <c r="C1867" s="76"/>
      <c r="D1867" s="76"/>
      <c r="E1867" s="76"/>
    </row>
    <row r="1868" spans="2:5">
      <c r="B1868" s="76"/>
      <c r="C1868" s="76"/>
      <c r="D1868" s="76"/>
      <c r="E1868" s="76"/>
    </row>
    <row r="1869" spans="2:5">
      <c r="B1869" s="76"/>
      <c r="C1869" s="76"/>
      <c r="D1869" s="76"/>
      <c r="E1869" s="76"/>
    </row>
    <row r="1870" spans="2:5">
      <c r="B1870" s="76"/>
      <c r="C1870" s="76"/>
      <c r="D1870" s="76"/>
      <c r="E1870" s="76"/>
    </row>
    <row r="1871" spans="2:5">
      <c r="B1871" s="76"/>
      <c r="C1871" s="76"/>
      <c r="D1871" s="76"/>
      <c r="E1871" s="76"/>
    </row>
    <row r="1872" spans="2:5">
      <c r="B1872" s="76"/>
      <c r="C1872" s="76"/>
      <c r="D1872" s="76"/>
      <c r="E1872" s="76"/>
    </row>
    <row r="1873" spans="2:5">
      <c r="B1873" s="76"/>
      <c r="C1873" s="76"/>
      <c r="D1873" s="76"/>
      <c r="E1873" s="76"/>
    </row>
    <row r="1874" spans="2:5">
      <c r="B1874" s="76"/>
      <c r="C1874" s="76"/>
      <c r="D1874" s="76"/>
      <c r="E1874" s="76"/>
    </row>
    <row r="1875" spans="2:5">
      <c r="B1875" s="76"/>
      <c r="C1875" s="76"/>
      <c r="D1875" s="76"/>
      <c r="E1875" s="76"/>
    </row>
    <row r="1876" spans="2:5">
      <c r="B1876" s="76"/>
      <c r="C1876" s="76"/>
      <c r="D1876" s="76"/>
      <c r="E1876" s="76"/>
    </row>
    <row r="1877" spans="2:5">
      <c r="B1877" s="76"/>
      <c r="C1877" s="76"/>
      <c r="D1877" s="76"/>
      <c r="E1877" s="76"/>
    </row>
    <row r="1878" spans="2:5">
      <c r="B1878" s="76"/>
      <c r="C1878" s="76"/>
      <c r="D1878" s="76"/>
      <c r="E1878" s="76"/>
    </row>
    <row r="1879" spans="2:5">
      <c r="B1879" s="76"/>
      <c r="C1879" s="76"/>
      <c r="D1879" s="76"/>
      <c r="E1879" s="76"/>
    </row>
    <row r="1880" spans="2:5">
      <c r="B1880" s="76"/>
      <c r="C1880" s="76"/>
      <c r="D1880" s="76"/>
      <c r="E1880" s="76"/>
    </row>
    <row r="1881" spans="2:5">
      <c r="B1881" s="76"/>
      <c r="C1881" s="76"/>
      <c r="D1881" s="76"/>
      <c r="E1881" s="76"/>
    </row>
    <row r="1882" spans="2:5">
      <c r="B1882" s="76"/>
      <c r="C1882" s="76"/>
      <c r="D1882" s="76"/>
      <c r="E1882" s="76"/>
    </row>
    <row r="1883" spans="2:5">
      <c r="B1883" s="76"/>
      <c r="C1883" s="76"/>
      <c r="D1883" s="76"/>
      <c r="E1883" s="76"/>
    </row>
    <row r="1884" spans="2:5">
      <c r="B1884" s="76"/>
      <c r="C1884" s="76"/>
      <c r="D1884" s="76"/>
      <c r="E1884" s="76"/>
    </row>
    <row r="1885" spans="2:5">
      <c r="B1885" s="76"/>
      <c r="C1885" s="76"/>
      <c r="D1885" s="76"/>
      <c r="E1885" s="76"/>
    </row>
    <row r="1886" spans="2:5">
      <c r="B1886" s="76"/>
      <c r="C1886" s="76"/>
      <c r="D1886" s="76"/>
      <c r="E1886" s="76"/>
    </row>
    <row r="1887" spans="2:5">
      <c r="B1887" s="76"/>
      <c r="C1887" s="76"/>
      <c r="D1887" s="76"/>
      <c r="E1887" s="76"/>
    </row>
    <row r="1888" spans="2:5">
      <c r="B1888" s="76"/>
      <c r="C1888" s="76"/>
      <c r="D1888" s="76"/>
      <c r="E1888" s="76"/>
    </row>
    <row r="1889" spans="2:5">
      <c r="B1889" s="76"/>
      <c r="C1889" s="76"/>
      <c r="D1889" s="76"/>
      <c r="E1889" s="76"/>
    </row>
    <row r="1890" spans="2:5">
      <c r="B1890" s="76"/>
      <c r="C1890" s="76"/>
      <c r="D1890" s="76"/>
      <c r="E1890" s="76"/>
    </row>
    <row r="1891" spans="2:5">
      <c r="B1891" s="76"/>
      <c r="C1891" s="76"/>
      <c r="D1891" s="76"/>
      <c r="E1891" s="76"/>
    </row>
    <row r="1892" spans="2:5">
      <c r="B1892" s="76"/>
      <c r="C1892" s="76"/>
      <c r="D1892" s="76"/>
      <c r="E1892" s="76"/>
    </row>
    <row r="1893" spans="2:5">
      <c r="B1893" s="76"/>
      <c r="C1893" s="76"/>
      <c r="D1893" s="76"/>
      <c r="E1893" s="76"/>
    </row>
    <row r="1894" spans="2:5">
      <c r="B1894" s="76"/>
      <c r="C1894" s="76"/>
      <c r="D1894" s="76"/>
      <c r="E1894" s="76"/>
    </row>
    <row r="1895" spans="2:5">
      <c r="B1895" s="76"/>
      <c r="C1895" s="76"/>
      <c r="D1895" s="76"/>
      <c r="E1895" s="76"/>
    </row>
    <row r="1896" spans="2:5">
      <c r="B1896" s="76"/>
      <c r="C1896" s="76"/>
      <c r="D1896" s="76"/>
      <c r="E1896" s="76"/>
    </row>
    <row r="1897" spans="2:5">
      <c r="B1897" s="76"/>
      <c r="C1897" s="76"/>
      <c r="D1897" s="76"/>
      <c r="E1897" s="76"/>
    </row>
    <row r="1898" spans="2:5">
      <c r="B1898" s="76"/>
      <c r="C1898" s="76"/>
      <c r="D1898" s="76"/>
      <c r="E1898" s="76"/>
    </row>
    <row r="1899" spans="2:5">
      <c r="B1899" s="76"/>
      <c r="C1899" s="76"/>
      <c r="D1899" s="76"/>
      <c r="E1899" s="76"/>
    </row>
    <row r="1900" spans="2:5">
      <c r="B1900" s="76"/>
      <c r="C1900" s="76"/>
      <c r="D1900" s="76"/>
      <c r="E1900" s="76"/>
    </row>
    <row r="1901" spans="2:5">
      <c r="B1901" s="76"/>
      <c r="C1901" s="76"/>
      <c r="D1901" s="76"/>
      <c r="E1901" s="76"/>
    </row>
    <row r="1902" spans="2:5">
      <c r="B1902" s="76"/>
      <c r="C1902" s="76"/>
      <c r="D1902" s="76"/>
      <c r="E1902" s="76"/>
    </row>
    <row r="1903" spans="2:5">
      <c r="B1903" s="76"/>
      <c r="C1903" s="76"/>
      <c r="D1903" s="76"/>
      <c r="E1903" s="76"/>
    </row>
    <row r="1904" spans="2:5">
      <c r="B1904" s="76"/>
      <c r="C1904" s="76"/>
      <c r="D1904" s="76"/>
      <c r="E1904" s="76"/>
    </row>
    <row r="1905" spans="2:5">
      <c r="B1905" s="76"/>
      <c r="C1905" s="76"/>
      <c r="D1905" s="76"/>
      <c r="E1905" s="76"/>
    </row>
    <row r="1906" spans="2:5">
      <c r="B1906" s="76"/>
      <c r="C1906" s="76"/>
      <c r="D1906" s="76"/>
      <c r="E1906" s="76"/>
    </row>
    <row r="1907" spans="2:5">
      <c r="B1907" s="76"/>
      <c r="C1907" s="76"/>
      <c r="D1907" s="76"/>
      <c r="E1907" s="76"/>
    </row>
    <row r="1908" spans="2:5">
      <c r="B1908" s="76"/>
      <c r="C1908" s="76"/>
      <c r="D1908" s="76"/>
      <c r="E1908" s="76"/>
    </row>
    <row r="1909" spans="2:5">
      <c r="B1909" s="76"/>
      <c r="C1909" s="76"/>
      <c r="D1909" s="76"/>
      <c r="E1909" s="76"/>
    </row>
    <row r="1910" spans="2:5">
      <c r="B1910" s="76"/>
      <c r="C1910" s="76"/>
      <c r="D1910" s="76"/>
      <c r="E1910" s="76"/>
    </row>
    <row r="1911" spans="2:5">
      <c r="B1911" s="76"/>
      <c r="C1911" s="76"/>
      <c r="D1911" s="76"/>
      <c r="E1911" s="76"/>
    </row>
    <row r="1912" spans="2:5">
      <c r="B1912" s="76"/>
      <c r="C1912" s="76"/>
      <c r="D1912" s="76"/>
      <c r="E1912" s="76"/>
    </row>
    <row r="1913" spans="2:5">
      <c r="B1913" s="76"/>
      <c r="C1913" s="76"/>
      <c r="D1913" s="76"/>
      <c r="E1913" s="76"/>
    </row>
    <row r="1914" spans="2:5">
      <c r="B1914" s="76"/>
      <c r="C1914" s="76"/>
      <c r="D1914" s="76"/>
      <c r="E1914" s="76"/>
    </row>
    <row r="1915" spans="2:5">
      <c r="B1915" s="76"/>
      <c r="C1915" s="76"/>
      <c r="D1915" s="76"/>
      <c r="E1915" s="76"/>
    </row>
    <row r="1916" spans="2:5">
      <c r="B1916" s="76"/>
      <c r="C1916" s="76"/>
      <c r="D1916" s="76"/>
      <c r="E1916" s="76"/>
    </row>
    <row r="1917" spans="2:5">
      <c r="B1917" s="76"/>
      <c r="C1917" s="76"/>
      <c r="D1917" s="76"/>
      <c r="E1917" s="76"/>
    </row>
    <row r="1918" spans="2:5">
      <c r="B1918" s="76"/>
      <c r="C1918" s="76"/>
      <c r="D1918" s="76"/>
      <c r="E1918" s="76"/>
    </row>
    <row r="1919" spans="2:5">
      <c r="B1919" s="76"/>
      <c r="C1919" s="76"/>
      <c r="D1919" s="76"/>
      <c r="E1919" s="76"/>
    </row>
    <row r="1920" spans="2:5">
      <c r="B1920" s="76"/>
      <c r="C1920" s="76"/>
      <c r="D1920" s="76"/>
      <c r="E1920" s="76"/>
    </row>
    <row r="1921" spans="2:5">
      <c r="B1921" s="76"/>
      <c r="C1921" s="76"/>
      <c r="D1921" s="76"/>
      <c r="E1921" s="76"/>
    </row>
    <row r="1922" spans="2:5">
      <c r="B1922" s="76"/>
      <c r="C1922" s="76"/>
      <c r="D1922" s="76"/>
      <c r="E1922" s="76"/>
    </row>
    <row r="1923" spans="2:5">
      <c r="B1923" s="76"/>
      <c r="C1923" s="76"/>
      <c r="D1923" s="76"/>
      <c r="E1923" s="76"/>
    </row>
    <row r="1924" spans="2:5">
      <c r="B1924" s="76"/>
      <c r="C1924" s="76"/>
      <c r="D1924" s="76"/>
      <c r="E1924" s="76"/>
    </row>
    <row r="1925" spans="2:5">
      <c r="B1925" s="76"/>
      <c r="C1925" s="76"/>
      <c r="D1925" s="76"/>
      <c r="E1925" s="76"/>
    </row>
    <row r="1926" spans="2:5">
      <c r="B1926" s="76"/>
      <c r="C1926" s="76"/>
      <c r="D1926" s="76"/>
      <c r="E1926" s="76"/>
    </row>
    <row r="1927" spans="2:5">
      <c r="B1927" s="76"/>
      <c r="C1927" s="76"/>
      <c r="D1927" s="76"/>
      <c r="E1927" s="76"/>
    </row>
    <row r="1928" spans="2:5">
      <c r="B1928" s="76"/>
      <c r="C1928" s="76"/>
      <c r="D1928" s="76"/>
      <c r="E1928" s="76"/>
    </row>
    <row r="1929" spans="2:5">
      <c r="B1929" s="76"/>
      <c r="C1929" s="76"/>
      <c r="D1929" s="76"/>
      <c r="E1929" s="76"/>
    </row>
    <row r="1930" spans="2:5">
      <c r="B1930" s="76"/>
      <c r="C1930" s="76"/>
      <c r="D1930" s="76"/>
      <c r="E1930" s="76"/>
    </row>
    <row r="1931" spans="2:5">
      <c r="B1931" s="76"/>
      <c r="C1931" s="76"/>
      <c r="D1931" s="76"/>
      <c r="E1931" s="76"/>
    </row>
    <row r="1932" spans="2:5">
      <c r="B1932" s="76"/>
      <c r="C1932" s="76"/>
      <c r="D1932" s="76"/>
      <c r="E1932" s="76"/>
    </row>
    <row r="1933" spans="2:5">
      <c r="B1933" s="76"/>
      <c r="C1933" s="76"/>
      <c r="D1933" s="76"/>
      <c r="E1933" s="76"/>
    </row>
    <row r="1934" spans="2:5">
      <c r="B1934" s="76"/>
      <c r="C1934" s="76"/>
      <c r="D1934" s="76"/>
      <c r="E1934" s="76"/>
    </row>
    <row r="1935" spans="2:5">
      <c r="B1935" s="76"/>
      <c r="C1935" s="76"/>
      <c r="D1935" s="76"/>
      <c r="E1935" s="76"/>
    </row>
    <row r="1936" spans="2:5">
      <c r="B1936" s="76"/>
      <c r="C1936" s="76"/>
      <c r="D1936" s="76"/>
      <c r="E1936" s="76"/>
    </row>
    <row r="1937" spans="2:5">
      <c r="B1937" s="76"/>
      <c r="C1937" s="76"/>
      <c r="D1937" s="76"/>
      <c r="E1937" s="76"/>
    </row>
    <row r="1938" spans="2:5">
      <c r="B1938" s="76"/>
      <c r="C1938" s="76"/>
      <c r="D1938" s="76"/>
      <c r="E1938" s="76"/>
    </row>
    <row r="1939" spans="2:5">
      <c r="B1939" s="76"/>
      <c r="C1939" s="76"/>
      <c r="D1939" s="76"/>
      <c r="E1939" s="76"/>
    </row>
    <row r="1940" spans="2:5">
      <c r="B1940" s="76"/>
      <c r="C1940" s="76"/>
      <c r="D1940" s="76"/>
      <c r="E1940" s="76"/>
    </row>
    <row r="1941" spans="2:5">
      <c r="B1941" s="76"/>
      <c r="C1941" s="76"/>
      <c r="D1941" s="76"/>
      <c r="E1941" s="76"/>
    </row>
    <row r="1942" spans="2:5">
      <c r="B1942" s="76"/>
      <c r="C1942" s="76"/>
      <c r="D1942" s="76"/>
      <c r="E1942" s="76"/>
    </row>
    <row r="1943" spans="2:5">
      <c r="B1943" s="76"/>
      <c r="C1943" s="76"/>
      <c r="D1943" s="76"/>
      <c r="E1943" s="76"/>
    </row>
    <row r="1944" spans="2:5">
      <c r="B1944" s="76"/>
      <c r="C1944" s="76"/>
      <c r="D1944" s="76"/>
      <c r="E1944" s="76"/>
    </row>
    <row r="1945" spans="2:5">
      <c r="B1945" s="76"/>
      <c r="C1945" s="76"/>
      <c r="D1945" s="76"/>
      <c r="E1945" s="76"/>
    </row>
    <row r="1946" spans="2:5">
      <c r="B1946" s="76"/>
      <c r="C1946" s="76"/>
      <c r="D1946" s="76"/>
      <c r="E1946" s="76"/>
    </row>
    <row r="1947" spans="2:5">
      <c r="B1947" s="76"/>
      <c r="C1947" s="76"/>
      <c r="D1947" s="76"/>
      <c r="E1947" s="76"/>
    </row>
    <row r="1948" spans="2:5">
      <c r="B1948" s="76"/>
      <c r="C1948" s="76"/>
      <c r="D1948" s="76"/>
      <c r="E1948" s="76"/>
    </row>
    <row r="1949" spans="2:5">
      <c r="B1949" s="76"/>
      <c r="C1949" s="76"/>
      <c r="D1949" s="76"/>
      <c r="E1949" s="76"/>
    </row>
    <row r="1950" spans="2:5">
      <c r="B1950" s="76"/>
      <c r="C1950" s="76"/>
      <c r="D1950" s="76"/>
      <c r="E1950" s="76"/>
    </row>
    <row r="1951" spans="2:5">
      <c r="B1951" s="76"/>
      <c r="C1951" s="76"/>
      <c r="D1951" s="76"/>
      <c r="E1951" s="76"/>
    </row>
    <row r="1952" spans="2:5">
      <c r="B1952" s="76"/>
      <c r="C1952" s="76"/>
      <c r="D1952" s="76"/>
      <c r="E1952" s="76"/>
    </row>
    <row r="1953" spans="2:5">
      <c r="B1953" s="76"/>
      <c r="C1953" s="76"/>
      <c r="D1953" s="76"/>
      <c r="E1953" s="76"/>
    </row>
    <row r="1954" spans="2:5">
      <c r="B1954" s="76"/>
      <c r="C1954" s="76"/>
      <c r="D1954" s="76"/>
      <c r="E1954" s="76"/>
    </row>
    <row r="1955" spans="2:5">
      <c r="B1955" s="76"/>
      <c r="C1955" s="76"/>
      <c r="D1955" s="76"/>
      <c r="E1955" s="76"/>
    </row>
    <row r="1956" spans="2:5">
      <c r="B1956" s="76"/>
      <c r="C1956" s="76"/>
      <c r="D1956" s="76"/>
      <c r="E1956" s="76"/>
    </row>
    <row r="1957" spans="2:5">
      <c r="B1957" s="76"/>
      <c r="C1957" s="76"/>
      <c r="D1957" s="76"/>
      <c r="E1957" s="76"/>
    </row>
    <row r="1958" spans="2:5">
      <c r="B1958" s="76"/>
      <c r="C1958" s="76"/>
      <c r="D1958" s="76"/>
      <c r="E1958" s="76"/>
    </row>
    <row r="1959" spans="2:5">
      <c r="B1959" s="76"/>
      <c r="C1959" s="76"/>
      <c r="D1959" s="76"/>
      <c r="E1959" s="76"/>
    </row>
    <row r="1960" spans="2:5">
      <c r="B1960" s="76"/>
      <c r="C1960" s="76"/>
      <c r="D1960" s="76"/>
      <c r="E1960" s="76"/>
    </row>
    <row r="1961" spans="2:5">
      <c r="B1961" s="76"/>
      <c r="C1961" s="76"/>
      <c r="D1961" s="76"/>
      <c r="E1961" s="76"/>
    </row>
    <row r="1962" spans="2:5">
      <c r="B1962" s="76"/>
      <c r="C1962" s="76"/>
      <c r="D1962" s="76"/>
      <c r="E1962" s="76"/>
    </row>
    <row r="1963" spans="2:5">
      <c r="B1963" s="76"/>
      <c r="C1963" s="76"/>
      <c r="D1963" s="76"/>
      <c r="E1963" s="76"/>
    </row>
    <row r="1964" spans="2:5">
      <c r="B1964" s="76"/>
      <c r="C1964" s="76"/>
      <c r="D1964" s="76"/>
      <c r="E1964" s="76"/>
    </row>
    <row r="1965" spans="2:5">
      <c r="B1965" s="76"/>
      <c r="C1965" s="76"/>
      <c r="D1965" s="76"/>
      <c r="E1965" s="76"/>
    </row>
    <row r="1966" spans="2:5">
      <c r="B1966" s="76"/>
      <c r="C1966" s="76"/>
      <c r="D1966" s="76"/>
      <c r="E1966" s="76"/>
    </row>
    <row r="1967" spans="2:5">
      <c r="B1967" s="76"/>
      <c r="C1967" s="76"/>
      <c r="D1967" s="76"/>
      <c r="E1967" s="76"/>
    </row>
    <row r="1968" spans="2:5">
      <c r="B1968" s="76"/>
      <c r="C1968" s="76"/>
      <c r="D1968" s="76"/>
      <c r="E1968" s="76"/>
    </row>
    <row r="1969" spans="2:5">
      <c r="B1969" s="76"/>
      <c r="C1969" s="76"/>
      <c r="D1969" s="76"/>
      <c r="E1969" s="76"/>
    </row>
    <row r="1970" spans="2:5">
      <c r="B1970" s="76"/>
      <c r="C1970" s="76"/>
      <c r="D1970" s="76"/>
      <c r="E1970" s="76"/>
    </row>
    <row r="1971" spans="2:5">
      <c r="B1971" s="76"/>
      <c r="C1971" s="76"/>
      <c r="D1971" s="76"/>
      <c r="E1971" s="76"/>
    </row>
    <row r="1972" spans="2:5">
      <c r="B1972" s="76"/>
      <c r="C1972" s="76"/>
      <c r="D1972" s="76"/>
      <c r="E1972" s="76"/>
    </row>
    <row r="1973" spans="2:5">
      <c r="B1973" s="76"/>
      <c r="C1973" s="76"/>
      <c r="D1973" s="76"/>
      <c r="E1973" s="76"/>
    </row>
    <row r="1974" spans="2:5">
      <c r="B1974" s="76"/>
      <c r="C1974" s="76"/>
      <c r="D1974" s="76"/>
      <c r="E1974" s="76"/>
    </row>
    <row r="1975" spans="2:5">
      <c r="B1975" s="76"/>
      <c r="C1975" s="76"/>
      <c r="D1975" s="76"/>
      <c r="E1975" s="76"/>
    </row>
    <row r="1976" spans="2:5">
      <c r="B1976" s="76"/>
      <c r="C1976" s="76"/>
      <c r="D1976" s="76"/>
      <c r="E1976" s="76"/>
    </row>
    <row r="1977" spans="2:5">
      <c r="B1977" s="76"/>
      <c r="C1977" s="76"/>
      <c r="D1977" s="76"/>
      <c r="E1977" s="76"/>
    </row>
    <row r="1978" spans="2:5">
      <c r="B1978" s="76"/>
      <c r="C1978" s="76"/>
      <c r="D1978" s="76"/>
      <c r="E1978" s="76"/>
    </row>
    <row r="1979" spans="2:5">
      <c r="B1979" s="76"/>
      <c r="C1979" s="76"/>
      <c r="D1979" s="76"/>
      <c r="E1979" s="76"/>
    </row>
    <row r="1980" spans="2:5">
      <c r="B1980" s="76"/>
      <c r="C1980" s="76"/>
      <c r="D1980" s="76"/>
      <c r="E1980" s="76"/>
    </row>
    <row r="1981" spans="2:5">
      <c r="B1981" s="76"/>
      <c r="C1981" s="76"/>
      <c r="D1981" s="76"/>
      <c r="E1981" s="76"/>
    </row>
    <row r="1982" spans="2:5">
      <c r="B1982" s="76"/>
      <c r="C1982" s="76"/>
      <c r="D1982" s="76"/>
      <c r="E1982" s="76"/>
    </row>
    <row r="1983" spans="2:5">
      <c r="B1983" s="76"/>
      <c r="C1983" s="76"/>
      <c r="D1983" s="76"/>
      <c r="E1983" s="76"/>
    </row>
    <row r="1984" spans="2:5">
      <c r="B1984" s="76"/>
      <c r="C1984" s="76"/>
      <c r="D1984" s="76"/>
      <c r="E1984" s="76"/>
    </row>
    <row r="1985" spans="2:5">
      <c r="B1985" s="76"/>
      <c r="C1985" s="76"/>
      <c r="D1985" s="76"/>
      <c r="E1985" s="76"/>
    </row>
    <row r="1986" spans="2:5">
      <c r="B1986" s="76"/>
      <c r="C1986" s="76"/>
      <c r="D1986" s="76"/>
      <c r="E1986" s="76"/>
    </row>
    <row r="1987" spans="2:5">
      <c r="B1987" s="76"/>
      <c r="C1987" s="76"/>
      <c r="D1987" s="76"/>
      <c r="E1987" s="76"/>
    </row>
    <row r="1988" spans="2:5">
      <c r="B1988" s="76"/>
      <c r="C1988" s="76"/>
      <c r="D1988" s="76"/>
      <c r="E1988" s="76"/>
    </row>
    <row r="1989" spans="2:5">
      <c r="B1989" s="76"/>
      <c r="C1989" s="76"/>
      <c r="D1989" s="76"/>
      <c r="E1989" s="76"/>
    </row>
    <row r="1990" spans="2:5">
      <c r="B1990" s="76"/>
      <c r="C1990" s="76"/>
      <c r="D1990" s="76"/>
      <c r="E1990" s="76"/>
    </row>
    <row r="1991" spans="2:5">
      <c r="B1991" s="76"/>
      <c r="C1991" s="76"/>
      <c r="D1991" s="76"/>
      <c r="E1991" s="76"/>
    </row>
    <row r="1992" spans="2:5">
      <c r="B1992" s="76"/>
      <c r="C1992" s="76"/>
      <c r="D1992" s="76"/>
      <c r="E1992" s="76"/>
    </row>
    <row r="1993" spans="2:5">
      <c r="B1993" s="76"/>
      <c r="C1993" s="76"/>
      <c r="D1993" s="76"/>
      <c r="E1993" s="76"/>
    </row>
    <row r="1994" spans="2:5">
      <c r="B1994" s="76"/>
      <c r="C1994" s="76"/>
      <c r="D1994" s="76"/>
      <c r="E1994" s="76"/>
    </row>
    <row r="1995" spans="2:5">
      <c r="B1995" s="76"/>
      <c r="C1995" s="76"/>
      <c r="D1995" s="76"/>
      <c r="E1995" s="76"/>
    </row>
    <row r="1996" spans="2:5">
      <c r="B1996" s="76"/>
      <c r="C1996" s="76"/>
      <c r="D1996" s="76"/>
      <c r="E1996" s="76"/>
    </row>
    <row r="1997" spans="2:5">
      <c r="B1997" s="76"/>
      <c r="C1997" s="76"/>
      <c r="D1997" s="76"/>
      <c r="E1997" s="76"/>
    </row>
    <row r="1998" spans="2:5">
      <c r="B1998" s="76"/>
      <c r="C1998" s="76"/>
      <c r="D1998" s="76"/>
      <c r="E1998" s="76"/>
    </row>
    <row r="1999" spans="2:5">
      <c r="B1999" s="76"/>
      <c r="C1999" s="76"/>
      <c r="D1999" s="76"/>
      <c r="E1999" s="76"/>
    </row>
    <row r="2000" spans="2:5">
      <c r="B2000" s="76"/>
      <c r="C2000" s="76"/>
      <c r="D2000" s="76"/>
      <c r="E2000" s="76"/>
    </row>
    <row r="2001" spans="2:5">
      <c r="B2001" s="76"/>
      <c r="C2001" s="76"/>
      <c r="D2001" s="76"/>
      <c r="E2001" s="76"/>
    </row>
    <row r="2002" spans="2:5">
      <c r="B2002" s="76"/>
      <c r="C2002" s="76"/>
      <c r="D2002" s="76"/>
      <c r="E2002" s="76"/>
    </row>
    <row r="2003" spans="2:5">
      <c r="B2003" s="76"/>
      <c r="C2003" s="76"/>
      <c r="D2003" s="76"/>
      <c r="E2003" s="76"/>
    </row>
    <row r="2004" spans="2:5">
      <c r="B2004" s="76"/>
      <c r="C2004" s="76"/>
      <c r="D2004" s="76"/>
      <c r="E2004" s="76"/>
    </row>
    <row r="2005" spans="2:5">
      <c r="B2005" s="76"/>
      <c r="C2005" s="76"/>
      <c r="D2005" s="76"/>
      <c r="E2005" s="76"/>
    </row>
    <row r="2006" spans="2:5">
      <c r="B2006" s="76"/>
      <c r="C2006" s="76"/>
      <c r="D2006" s="76"/>
      <c r="E2006" s="76"/>
    </row>
    <row r="2007" spans="2:5">
      <c r="B2007" s="76"/>
      <c r="C2007" s="76"/>
      <c r="D2007" s="76"/>
      <c r="E2007" s="76"/>
    </row>
    <row r="2008" spans="2:5">
      <c r="B2008" s="76"/>
      <c r="C2008" s="76"/>
      <c r="D2008" s="76"/>
      <c r="E2008" s="76"/>
    </row>
    <row r="2009" spans="2:5">
      <c r="B2009" s="76"/>
      <c r="C2009" s="76"/>
      <c r="D2009" s="76"/>
      <c r="E2009" s="76"/>
    </row>
    <row r="2010" spans="2:5">
      <c r="B2010" s="76"/>
      <c r="C2010" s="76"/>
      <c r="D2010" s="76"/>
      <c r="E2010" s="76"/>
    </row>
    <row r="2011" spans="2:5">
      <c r="B2011" s="76"/>
      <c r="C2011" s="76"/>
      <c r="D2011" s="76"/>
      <c r="E2011" s="76"/>
    </row>
    <row r="2012" spans="2:5">
      <c r="B2012" s="76"/>
      <c r="C2012" s="76"/>
      <c r="D2012" s="76"/>
      <c r="E2012" s="76"/>
    </row>
    <row r="2013" spans="2:5">
      <c r="B2013" s="76"/>
      <c r="C2013" s="76"/>
      <c r="D2013" s="76"/>
      <c r="E2013" s="76"/>
    </row>
    <row r="2014" spans="2:5">
      <c r="B2014" s="76"/>
      <c r="C2014" s="76"/>
      <c r="D2014" s="76"/>
      <c r="E2014" s="76"/>
    </row>
    <row r="2015" spans="2:5">
      <c r="B2015" s="76"/>
      <c r="C2015" s="76"/>
      <c r="D2015" s="76"/>
      <c r="E2015" s="76"/>
    </row>
    <row r="2016" spans="2:5">
      <c r="B2016" s="76"/>
      <c r="C2016" s="76"/>
      <c r="D2016" s="76"/>
      <c r="E2016" s="76"/>
    </row>
    <row r="2017" spans="2:5">
      <c r="B2017" s="76"/>
      <c r="C2017" s="76"/>
      <c r="D2017" s="76"/>
      <c r="E2017" s="76"/>
    </row>
    <row r="2018" spans="2:5">
      <c r="B2018" s="76"/>
      <c r="C2018" s="76"/>
      <c r="D2018" s="76"/>
      <c r="E2018" s="76"/>
    </row>
    <row r="2019" spans="2:5">
      <c r="B2019" s="76"/>
      <c r="C2019" s="76"/>
      <c r="D2019" s="76"/>
      <c r="E2019" s="76"/>
    </row>
    <row r="2020" spans="2:5">
      <c r="B2020" s="76"/>
      <c r="C2020" s="76"/>
      <c r="D2020" s="76"/>
      <c r="E2020" s="76"/>
    </row>
    <row r="2021" spans="2:5">
      <c r="B2021" s="76"/>
      <c r="C2021" s="76"/>
      <c r="D2021" s="76"/>
      <c r="E2021" s="76"/>
    </row>
    <row r="2022" spans="2:5">
      <c r="B2022" s="76"/>
      <c r="C2022" s="76"/>
      <c r="D2022" s="76"/>
      <c r="E2022" s="76"/>
    </row>
    <row r="2023" spans="2:5">
      <c r="B2023" s="76"/>
      <c r="C2023" s="76"/>
      <c r="D2023" s="76"/>
      <c r="E2023" s="76"/>
    </row>
    <row r="2024" spans="2:5">
      <c r="B2024" s="76"/>
      <c r="C2024" s="76"/>
      <c r="D2024" s="76"/>
      <c r="E2024" s="76"/>
    </row>
    <row r="2025" spans="2:5">
      <c r="B2025" s="76"/>
      <c r="C2025" s="76"/>
      <c r="D2025" s="76"/>
      <c r="E2025" s="76"/>
    </row>
    <row r="2026" spans="2:5">
      <c r="B2026" s="76"/>
      <c r="C2026" s="76"/>
      <c r="D2026" s="76"/>
      <c r="E2026" s="76"/>
    </row>
    <row r="2027" spans="2:5">
      <c r="B2027" s="76"/>
      <c r="C2027" s="76"/>
      <c r="D2027" s="76"/>
      <c r="E2027" s="76"/>
    </row>
    <row r="2028" spans="2:5">
      <c r="B2028" s="76"/>
      <c r="C2028" s="76"/>
      <c r="D2028" s="76"/>
      <c r="E2028" s="76"/>
    </row>
    <row r="2029" spans="2:5">
      <c r="B2029" s="76"/>
      <c r="C2029" s="76"/>
      <c r="D2029" s="76"/>
      <c r="E2029" s="76"/>
    </row>
    <row r="2030" spans="2:5">
      <c r="B2030" s="76"/>
      <c r="C2030" s="76"/>
      <c r="D2030" s="76"/>
      <c r="E2030" s="76"/>
    </row>
    <row r="2031" spans="2:5">
      <c r="B2031" s="76"/>
      <c r="C2031" s="76"/>
      <c r="D2031" s="76"/>
      <c r="E2031" s="76"/>
    </row>
    <row r="2032" spans="2:5">
      <c r="B2032" s="76"/>
      <c r="C2032" s="76"/>
      <c r="D2032" s="76"/>
      <c r="E2032" s="76"/>
    </row>
    <row r="2033" spans="2:5">
      <c r="B2033" s="76"/>
      <c r="C2033" s="76"/>
      <c r="D2033" s="76"/>
      <c r="E2033" s="76"/>
    </row>
    <row r="2034" spans="2:5">
      <c r="B2034" s="76"/>
      <c r="C2034" s="76"/>
      <c r="D2034" s="76"/>
      <c r="E2034" s="76"/>
    </row>
    <row r="2035" spans="2:5">
      <c r="B2035" s="76"/>
      <c r="C2035" s="76"/>
      <c r="D2035" s="76"/>
      <c r="E2035" s="76"/>
    </row>
    <row r="2036" spans="2:5">
      <c r="B2036" s="76"/>
      <c r="C2036" s="76"/>
      <c r="D2036" s="76"/>
      <c r="E2036" s="76"/>
    </row>
    <row r="2037" spans="2:5">
      <c r="B2037" s="76"/>
      <c r="C2037" s="76"/>
      <c r="D2037" s="76"/>
      <c r="E2037" s="76"/>
    </row>
    <row r="2038" spans="2:5">
      <c r="B2038" s="76"/>
      <c r="C2038" s="76"/>
      <c r="D2038" s="76"/>
      <c r="E2038" s="76"/>
    </row>
    <row r="2039" spans="2:5">
      <c r="B2039" s="76"/>
      <c r="C2039" s="76"/>
      <c r="D2039" s="76"/>
      <c r="E2039" s="76"/>
    </row>
    <row r="2040" spans="2:5">
      <c r="B2040" s="76"/>
      <c r="C2040" s="76"/>
      <c r="D2040" s="76"/>
      <c r="E2040" s="76"/>
    </row>
    <row r="2041" spans="2:5">
      <c r="B2041" s="76"/>
      <c r="C2041" s="76"/>
      <c r="D2041" s="76"/>
      <c r="E2041" s="76"/>
    </row>
    <row r="2042" spans="2:5">
      <c r="B2042" s="76"/>
      <c r="C2042" s="76"/>
      <c r="D2042" s="76"/>
      <c r="E2042" s="76"/>
    </row>
    <row r="2043" spans="2:5">
      <c r="B2043" s="76"/>
      <c r="C2043" s="76"/>
      <c r="D2043" s="76"/>
      <c r="E2043" s="76"/>
    </row>
    <row r="2044" spans="2:5">
      <c r="B2044" s="76"/>
      <c r="C2044" s="76"/>
      <c r="D2044" s="76"/>
      <c r="E2044" s="76"/>
    </row>
    <row r="2045" spans="2:5">
      <c r="B2045" s="76"/>
      <c r="C2045" s="76"/>
      <c r="D2045" s="76"/>
      <c r="E2045" s="76"/>
    </row>
    <row r="2046" spans="2:5">
      <c r="B2046" s="76"/>
      <c r="C2046" s="76"/>
      <c r="D2046" s="76"/>
      <c r="E2046" s="76"/>
    </row>
    <row r="2047" spans="2:5">
      <c r="B2047" s="76"/>
      <c r="C2047" s="76"/>
      <c r="D2047" s="76"/>
      <c r="E2047" s="76"/>
    </row>
    <row r="2048" spans="2:5">
      <c r="B2048" s="76"/>
      <c r="C2048" s="76"/>
      <c r="D2048" s="76"/>
      <c r="E2048" s="76"/>
    </row>
    <row r="2049" spans="2:5">
      <c r="B2049" s="76"/>
      <c r="C2049" s="76"/>
      <c r="D2049" s="76"/>
      <c r="E2049" s="76"/>
    </row>
    <row r="2050" spans="2:5">
      <c r="B2050" s="76"/>
      <c r="C2050" s="76"/>
      <c r="D2050" s="76"/>
      <c r="E2050" s="76"/>
    </row>
    <row r="2051" spans="2:5">
      <c r="B2051" s="76"/>
      <c r="C2051" s="76"/>
      <c r="D2051" s="76"/>
      <c r="E2051" s="76"/>
    </row>
    <row r="2052" spans="2:5">
      <c r="B2052" s="76"/>
      <c r="C2052" s="76"/>
      <c r="D2052" s="76"/>
      <c r="E2052" s="76"/>
    </row>
    <row r="2053" spans="2:5">
      <c r="B2053" s="76"/>
      <c r="C2053" s="76"/>
      <c r="D2053" s="76"/>
      <c r="E2053" s="76"/>
    </row>
    <row r="2054" spans="2:5">
      <c r="B2054" s="76"/>
      <c r="C2054" s="76"/>
      <c r="D2054" s="76"/>
      <c r="E2054" s="76"/>
    </row>
    <row r="2055" spans="2:5">
      <c r="B2055" s="76"/>
      <c r="C2055" s="76"/>
      <c r="D2055" s="76"/>
      <c r="E2055" s="76"/>
    </row>
    <row r="2056" spans="2:5">
      <c r="B2056" s="76"/>
      <c r="C2056" s="76"/>
      <c r="D2056" s="76"/>
      <c r="E2056" s="76"/>
    </row>
    <row r="2057" spans="2:5">
      <c r="B2057" s="76"/>
      <c r="C2057" s="76"/>
      <c r="D2057" s="76"/>
      <c r="E2057" s="76"/>
    </row>
    <row r="2058" spans="2:5">
      <c r="B2058" s="76"/>
      <c r="C2058" s="76"/>
      <c r="D2058" s="76"/>
      <c r="E2058" s="76"/>
    </row>
    <row r="2059" spans="2:5">
      <c r="B2059" s="76"/>
      <c r="C2059" s="76"/>
      <c r="D2059" s="76"/>
      <c r="E2059" s="76"/>
    </row>
    <row r="2060" spans="2:5">
      <c r="B2060" s="76"/>
      <c r="C2060" s="76"/>
      <c r="D2060" s="76"/>
      <c r="E2060" s="76"/>
    </row>
    <row r="2061" spans="2:5">
      <c r="B2061" s="76"/>
      <c r="C2061" s="76"/>
      <c r="D2061" s="76"/>
      <c r="E2061" s="76"/>
    </row>
    <row r="2062" spans="2:5">
      <c r="B2062" s="76"/>
      <c r="C2062" s="76"/>
      <c r="D2062" s="76"/>
      <c r="E2062" s="76"/>
    </row>
    <row r="2063" spans="2:5">
      <c r="B2063" s="76"/>
      <c r="C2063" s="76"/>
      <c r="D2063" s="76"/>
      <c r="E2063" s="76"/>
    </row>
    <row r="2064" spans="2:5">
      <c r="B2064" s="76"/>
      <c r="C2064" s="76"/>
      <c r="D2064" s="76"/>
      <c r="E2064" s="76"/>
    </row>
    <row r="2065" spans="2:5">
      <c r="B2065" s="76"/>
      <c r="C2065" s="76"/>
      <c r="D2065" s="76"/>
      <c r="E2065" s="76"/>
    </row>
    <row r="2066" spans="2:5">
      <c r="B2066" s="76"/>
      <c r="C2066" s="76"/>
      <c r="D2066" s="76"/>
      <c r="E2066" s="76"/>
    </row>
    <row r="2067" spans="2:5">
      <c r="B2067" s="76"/>
      <c r="C2067" s="76"/>
      <c r="D2067" s="76"/>
      <c r="E2067" s="76"/>
    </row>
    <row r="2068" spans="2:5">
      <c r="B2068" s="76"/>
      <c r="C2068" s="76"/>
      <c r="D2068" s="76"/>
      <c r="E2068" s="76"/>
    </row>
    <row r="2069" spans="2:5">
      <c r="B2069" s="76"/>
      <c r="C2069" s="76"/>
      <c r="D2069" s="76"/>
      <c r="E2069" s="76"/>
    </row>
    <row r="2070" spans="2:5">
      <c r="B2070" s="76"/>
      <c r="C2070" s="76"/>
      <c r="D2070" s="76"/>
      <c r="E2070" s="76"/>
    </row>
    <row r="2071" spans="2:5">
      <c r="B2071" s="76"/>
      <c r="C2071" s="76"/>
      <c r="D2071" s="76"/>
      <c r="E2071" s="76"/>
    </row>
    <row r="2072" spans="2:5">
      <c r="B2072" s="76"/>
      <c r="C2072" s="76"/>
      <c r="D2072" s="76"/>
      <c r="E2072" s="76"/>
    </row>
    <row r="2073" spans="2:5">
      <c r="B2073" s="76"/>
      <c r="C2073" s="76"/>
      <c r="D2073" s="76"/>
      <c r="E2073" s="76"/>
    </row>
    <row r="2074" spans="2:5">
      <c r="B2074" s="76"/>
      <c r="C2074" s="76"/>
      <c r="D2074" s="76"/>
      <c r="E2074" s="76"/>
    </row>
    <row r="2075" spans="2:5">
      <c r="B2075" s="76"/>
      <c r="C2075" s="76"/>
      <c r="D2075" s="76"/>
      <c r="E2075" s="76"/>
    </row>
    <row r="2076" spans="2:5">
      <c r="B2076" s="76"/>
      <c r="C2076" s="76"/>
      <c r="D2076" s="76"/>
      <c r="E2076" s="76"/>
    </row>
    <row r="2077" spans="2:5">
      <c r="B2077" s="76"/>
      <c r="C2077" s="76"/>
      <c r="D2077" s="76"/>
      <c r="E2077" s="76"/>
    </row>
    <row r="2078" spans="2:5">
      <c r="B2078" s="76"/>
      <c r="C2078" s="76"/>
      <c r="D2078" s="76"/>
      <c r="E2078" s="76"/>
    </row>
    <row r="2079" spans="2:5">
      <c r="B2079" s="76"/>
      <c r="C2079" s="76"/>
      <c r="D2079" s="76"/>
      <c r="E2079" s="76"/>
    </row>
    <row r="2080" spans="2:5">
      <c r="B2080" s="76"/>
      <c r="C2080" s="76"/>
      <c r="D2080" s="76"/>
      <c r="E2080" s="76"/>
    </row>
    <row r="2081" spans="2:5">
      <c r="B2081" s="76"/>
      <c r="C2081" s="76"/>
      <c r="D2081" s="76"/>
      <c r="E2081" s="76"/>
    </row>
    <row r="2082" spans="2:5">
      <c r="B2082" s="76"/>
      <c r="C2082" s="76"/>
      <c r="D2082" s="76"/>
      <c r="E2082" s="76"/>
    </row>
    <row r="2083" spans="2:5">
      <c r="B2083" s="76"/>
      <c r="C2083" s="76"/>
      <c r="D2083" s="76"/>
      <c r="E2083" s="76"/>
    </row>
    <row r="2084" spans="2:5">
      <c r="B2084" s="76"/>
      <c r="C2084" s="76"/>
      <c r="D2084" s="76"/>
      <c r="E2084" s="76"/>
    </row>
    <row r="2085" spans="2:5">
      <c r="B2085" s="76"/>
      <c r="C2085" s="76"/>
      <c r="D2085" s="76"/>
      <c r="E2085" s="76"/>
    </row>
    <row r="2086" spans="2:5">
      <c r="B2086" s="76"/>
      <c r="C2086" s="76"/>
      <c r="D2086" s="76"/>
      <c r="E2086" s="76"/>
    </row>
    <row r="2087" spans="2:5">
      <c r="B2087" s="76"/>
      <c r="C2087" s="76"/>
      <c r="D2087" s="76"/>
      <c r="E2087" s="76"/>
    </row>
    <row r="2088" spans="2:5">
      <c r="B2088" s="76"/>
      <c r="C2088" s="76"/>
      <c r="D2088" s="76"/>
      <c r="E2088" s="76"/>
    </row>
    <row r="2089" spans="2:5">
      <c r="B2089" s="76"/>
      <c r="C2089" s="76"/>
      <c r="D2089" s="76"/>
      <c r="E2089" s="76"/>
    </row>
    <row r="2090" spans="2:5">
      <c r="B2090" s="76"/>
      <c r="C2090" s="76"/>
      <c r="D2090" s="76"/>
      <c r="E2090" s="76"/>
    </row>
    <row r="2091" spans="2:5">
      <c r="B2091" s="76"/>
      <c r="C2091" s="76"/>
      <c r="D2091" s="76"/>
      <c r="E2091" s="76"/>
    </row>
    <row r="2092" spans="2:5">
      <c r="B2092" s="76"/>
      <c r="C2092" s="76"/>
      <c r="D2092" s="76"/>
      <c r="E2092" s="76"/>
    </row>
    <row r="2093" spans="2:5">
      <c r="B2093" s="76"/>
      <c r="C2093" s="76"/>
      <c r="D2093" s="76"/>
      <c r="E2093" s="76"/>
    </row>
    <row r="2094" spans="2:5">
      <c r="B2094" s="76"/>
      <c r="C2094" s="76"/>
      <c r="D2094" s="76"/>
      <c r="E2094" s="76"/>
    </row>
    <row r="2095" spans="2:5">
      <c r="B2095" s="76"/>
      <c r="C2095" s="76"/>
      <c r="D2095" s="76"/>
      <c r="E2095" s="76"/>
    </row>
    <row r="2096" spans="2:5">
      <c r="B2096" s="76"/>
      <c r="C2096" s="76"/>
      <c r="D2096" s="76"/>
      <c r="E2096" s="76"/>
    </row>
    <row r="2097" spans="2:5">
      <c r="B2097" s="76"/>
      <c r="C2097" s="76"/>
      <c r="D2097" s="76"/>
      <c r="E2097" s="76"/>
    </row>
    <row r="2098" spans="2:5">
      <c r="B2098" s="76"/>
      <c r="C2098" s="76"/>
      <c r="D2098" s="76"/>
      <c r="E2098" s="76"/>
    </row>
    <row r="2099" spans="2:5">
      <c r="B2099" s="76"/>
      <c r="C2099" s="76"/>
      <c r="D2099" s="76"/>
      <c r="E2099" s="76"/>
    </row>
    <row r="2100" spans="2:5">
      <c r="B2100" s="76"/>
      <c r="C2100" s="76"/>
      <c r="D2100" s="76"/>
      <c r="E2100" s="76"/>
    </row>
    <row r="2101" spans="2:5">
      <c r="B2101" s="76"/>
      <c r="C2101" s="76"/>
      <c r="D2101" s="76"/>
      <c r="E2101" s="76"/>
    </row>
    <row r="2102" spans="2:5">
      <c r="B2102" s="76"/>
      <c r="C2102" s="76"/>
      <c r="D2102" s="76"/>
      <c r="E2102" s="76"/>
    </row>
    <row r="2103" spans="2:5">
      <c r="B2103" s="76"/>
      <c r="C2103" s="76"/>
      <c r="D2103" s="76"/>
      <c r="E2103" s="76"/>
    </row>
    <row r="2104" spans="2:5">
      <c r="B2104" s="76"/>
      <c r="C2104" s="76"/>
      <c r="D2104" s="76"/>
      <c r="E2104" s="76"/>
    </row>
    <row r="2105" spans="2:5">
      <c r="B2105" s="76"/>
      <c r="C2105" s="76"/>
      <c r="D2105" s="76"/>
      <c r="E2105" s="76"/>
    </row>
    <row r="2106" spans="2:5">
      <c r="B2106" s="76"/>
      <c r="C2106" s="76"/>
      <c r="D2106" s="76"/>
      <c r="E2106" s="76"/>
    </row>
    <row r="2107" spans="2:5">
      <c r="B2107" s="76"/>
      <c r="C2107" s="76"/>
      <c r="D2107" s="76"/>
      <c r="E2107" s="76"/>
    </row>
    <row r="2108" spans="2:5">
      <c r="B2108" s="76"/>
      <c r="C2108" s="76"/>
      <c r="D2108" s="76"/>
      <c r="E2108" s="76"/>
    </row>
    <row r="2109" spans="2:5">
      <c r="B2109" s="76"/>
      <c r="C2109" s="76"/>
      <c r="D2109" s="76"/>
      <c r="E2109" s="76"/>
    </row>
    <row r="2110" spans="2:5">
      <c r="B2110" s="76"/>
      <c r="C2110" s="76"/>
      <c r="D2110" s="76"/>
      <c r="E2110" s="76"/>
    </row>
    <row r="2111" spans="2:5">
      <c r="B2111" s="76"/>
      <c r="C2111" s="76"/>
      <c r="D2111" s="76"/>
      <c r="E2111" s="76"/>
    </row>
    <row r="2112" spans="2:5">
      <c r="B2112" s="76"/>
      <c r="C2112" s="76"/>
      <c r="D2112" s="76"/>
      <c r="E2112" s="76"/>
    </row>
    <row r="2113" spans="2:5">
      <c r="B2113" s="76"/>
      <c r="C2113" s="76"/>
      <c r="D2113" s="76"/>
      <c r="E2113" s="76"/>
    </row>
    <row r="2114" spans="2:5">
      <c r="B2114" s="76"/>
      <c r="C2114" s="76"/>
      <c r="D2114" s="76"/>
      <c r="E2114" s="76"/>
    </row>
    <row r="2115" spans="2:5">
      <c r="B2115" s="76"/>
      <c r="C2115" s="76"/>
      <c r="D2115" s="76"/>
      <c r="E2115" s="76"/>
    </row>
    <row r="2116" spans="2:5">
      <c r="B2116" s="76"/>
      <c r="C2116" s="76"/>
      <c r="D2116" s="76"/>
      <c r="E2116" s="76"/>
    </row>
    <row r="2117" spans="2:5">
      <c r="B2117" s="76"/>
      <c r="C2117" s="76"/>
      <c r="D2117" s="76"/>
      <c r="E2117" s="76"/>
    </row>
    <row r="2118" spans="2:5">
      <c r="B2118" s="76"/>
      <c r="C2118" s="76"/>
      <c r="D2118" s="76"/>
      <c r="E2118" s="76"/>
    </row>
    <row r="2119" spans="2:5">
      <c r="B2119" s="76"/>
      <c r="C2119" s="76"/>
      <c r="D2119" s="76"/>
      <c r="E2119" s="76"/>
    </row>
    <row r="2120" spans="2:5">
      <c r="B2120" s="76"/>
      <c r="C2120" s="76"/>
      <c r="D2120" s="76"/>
      <c r="E2120" s="76"/>
    </row>
    <row r="2121" spans="2:5">
      <c r="B2121" s="76"/>
      <c r="C2121" s="76"/>
      <c r="D2121" s="76"/>
      <c r="E2121" s="76"/>
    </row>
    <row r="2122" spans="2:5">
      <c r="B2122" s="76"/>
      <c r="C2122" s="76"/>
      <c r="D2122" s="76"/>
      <c r="E2122" s="76"/>
    </row>
    <row r="2123" spans="2:5">
      <c r="B2123" s="76"/>
      <c r="C2123" s="76"/>
      <c r="D2123" s="76"/>
      <c r="E2123" s="76"/>
    </row>
    <row r="2124" spans="2:5">
      <c r="B2124" s="76"/>
      <c r="C2124" s="76"/>
      <c r="D2124" s="76"/>
      <c r="E2124" s="76"/>
    </row>
    <row r="2125" spans="2:5">
      <c r="B2125" s="76"/>
      <c r="C2125" s="76"/>
      <c r="D2125" s="76"/>
      <c r="E2125" s="76"/>
    </row>
    <row r="2126" spans="2:5">
      <c r="B2126" s="76"/>
      <c r="C2126" s="76"/>
      <c r="D2126" s="76"/>
      <c r="E2126" s="76"/>
    </row>
    <row r="2127" spans="2:5">
      <c r="B2127" s="76"/>
      <c r="C2127" s="76"/>
      <c r="D2127" s="76"/>
      <c r="E2127" s="76"/>
    </row>
    <row r="2128" spans="2:5">
      <c r="B2128" s="76"/>
      <c r="C2128" s="76"/>
      <c r="D2128" s="76"/>
      <c r="E2128" s="76"/>
    </row>
    <row r="2129" spans="2:5">
      <c r="B2129" s="76"/>
      <c r="C2129" s="76"/>
      <c r="D2129" s="76"/>
      <c r="E2129" s="76"/>
    </row>
    <row r="2130" spans="2:5">
      <c r="B2130" s="76"/>
      <c r="C2130" s="76"/>
      <c r="D2130" s="76"/>
      <c r="E2130" s="76"/>
    </row>
    <row r="2131" spans="2:5">
      <c r="B2131" s="76"/>
      <c r="C2131" s="76"/>
      <c r="D2131" s="76"/>
      <c r="E2131" s="76"/>
    </row>
    <row r="2132" spans="2:5">
      <c r="B2132" s="76"/>
      <c r="C2132" s="76"/>
      <c r="D2132" s="76"/>
      <c r="E2132" s="76"/>
    </row>
    <row r="2133" spans="2:5">
      <c r="B2133" s="76"/>
      <c r="C2133" s="76"/>
      <c r="D2133" s="76"/>
      <c r="E2133" s="76"/>
    </row>
    <row r="2134" spans="2:5">
      <c r="B2134" s="76"/>
      <c r="C2134" s="76"/>
      <c r="D2134" s="76"/>
      <c r="E2134" s="76"/>
    </row>
    <row r="2135" spans="2:5">
      <c r="B2135" s="76"/>
      <c r="C2135" s="76"/>
      <c r="D2135" s="76"/>
      <c r="E2135" s="76"/>
    </row>
    <row r="2136" spans="2:5">
      <c r="B2136" s="76"/>
      <c r="C2136" s="76"/>
      <c r="D2136" s="76"/>
      <c r="E2136" s="76"/>
    </row>
    <row r="2137" spans="2:5">
      <c r="B2137" s="76"/>
      <c r="C2137" s="76"/>
      <c r="D2137" s="76"/>
      <c r="E2137" s="76"/>
    </row>
    <row r="2138" spans="2:5">
      <c r="B2138" s="76"/>
      <c r="C2138" s="76"/>
      <c r="D2138" s="76"/>
      <c r="E2138" s="76"/>
    </row>
    <row r="2139" spans="2:5">
      <c r="B2139" s="76"/>
      <c r="C2139" s="76"/>
      <c r="D2139" s="76"/>
      <c r="E2139" s="76"/>
    </row>
    <row r="2140" spans="2:5">
      <c r="B2140" s="76"/>
      <c r="C2140" s="76"/>
      <c r="D2140" s="76"/>
      <c r="E2140" s="76"/>
    </row>
    <row r="2141" spans="2:5">
      <c r="B2141" s="76"/>
      <c r="C2141" s="76"/>
      <c r="D2141" s="76"/>
      <c r="E2141" s="76"/>
    </row>
    <row r="2142" spans="2:5">
      <c r="B2142" s="76"/>
      <c r="C2142" s="76"/>
      <c r="D2142" s="76"/>
      <c r="E2142" s="76"/>
    </row>
    <row r="2143" spans="2:5">
      <c r="B2143" s="76"/>
      <c r="C2143" s="76"/>
      <c r="D2143" s="76"/>
      <c r="E2143" s="76"/>
    </row>
    <row r="2144" spans="2:5">
      <c r="B2144" s="76"/>
      <c r="C2144" s="76"/>
      <c r="D2144" s="76"/>
      <c r="E2144" s="76"/>
    </row>
    <row r="2145" spans="2:5">
      <c r="B2145" s="76"/>
      <c r="C2145" s="76"/>
      <c r="D2145" s="76"/>
      <c r="E2145" s="76"/>
    </row>
    <row r="2146" spans="2:5">
      <c r="B2146" s="76"/>
      <c r="C2146" s="76"/>
      <c r="D2146" s="76"/>
      <c r="E2146" s="76"/>
    </row>
    <row r="2147" spans="2:5">
      <c r="B2147" s="76"/>
      <c r="C2147" s="76"/>
      <c r="D2147" s="76"/>
      <c r="E2147" s="76"/>
    </row>
    <row r="2148" spans="2:5">
      <c r="B2148" s="76"/>
      <c r="C2148" s="76"/>
      <c r="D2148" s="76"/>
      <c r="E2148" s="76"/>
    </row>
    <row r="2149" spans="2:5">
      <c r="B2149" s="76"/>
      <c r="C2149" s="76"/>
      <c r="D2149" s="76"/>
      <c r="E2149" s="76"/>
    </row>
    <row r="2150" spans="2:5">
      <c r="B2150" s="76"/>
      <c r="C2150" s="76"/>
      <c r="D2150" s="76"/>
      <c r="E2150" s="76"/>
    </row>
    <row r="2151" spans="2:5">
      <c r="B2151" s="76"/>
      <c r="C2151" s="76"/>
      <c r="D2151" s="76"/>
      <c r="E2151" s="76"/>
    </row>
    <row r="2152" spans="2:5">
      <c r="B2152" s="76"/>
      <c r="C2152" s="76"/>
      <c r="D2152" s="76"/>
      <c r="E2152" s="76"/>
    </row>
    <row r="2153" spans="2:5">
      <c r="B2153" s="76"/>
      <c r="C2153" s="76"/>
      <c r="D2153" s="76"/>
      <c r="E2153" s="76"/>
    </row>
    <row r="2154" spans="2:5">
      <c r="B2154" s="76"/>
      <c r="C2154" s="76"/>
      <c r="D2154" s="76"/>
      <c r="E2154" s="76"/>
    </row>
    <row r="2155" spans="2:5">
      <c r="B2155" s="76"/>
      <c r="C2155" s="76"/>
      <c r="D2155" s="76"/>
      <c r="E2155" s="76"/>
    </row>
    <row r="2156" spans="2:5">
      <c r="B2156" s="76"/>
      <c r="C2156" s="76"/>
      <c r="D2156" s="76"/>
      <c r="E2156" s="76"/>
    </row>
    <row r="2157" spans="2:5">
      <c r="B2157" s="76"/>
      <c r="C2157" s="76"/>
      <c r="D2157" s="76"/>
      <c r="E2157" s="76"/>
    </row>
    <row r="2158" spans="2:5">
      <c r="B2158" s="76"/>
      <c r="C2158" s="76"/>
      <c r="D2158" s="76"/>
      <c r="E2158" s="76"/>
    </row>
    <row r="2159" spans="2:5">
      <c r="B2159" s="76"/>
      <c r="C2159" s="76"/>
      <c r="D2159" s="76"/>
      <c r="E2159" s="76"/>
    </row>
    <row r="2160" spans="2:5">
      <c r="B2160" s="76"/>
      <c r="C2160" s="76"/>
      <c r="D2160" s="76"/>
      <c r="E2160" s="76"/>
    </row>
    <row r="2161" spans="2:5">
      <c r="B2161" s="76"/>
      <c r="C2161" s="76"/>
      <c r="D2161" s="76"/>
      <c r="E2161" s="76"/>
    </row>
    <row r="2162" spans="2:5">
      <c r="B2162" s="76"/>
      <c r="C2162" s="76"/>
      <c r="D2162" s="76"/>
      <c r="E2162" s="76"/>
    </row>
    <row r="2163" spans="2:5">
      <c r="B2163" s="76"/>
      <c r="C2163" s="76"/>
      <c r="D2163" s="76"/>
      <c r="E2163" s="76"/>
    </row>
    <row r="2164" spans="2:5">
      <c r="B2164" s="76"/>
      <c r="C2164" s="76"/>
      <c r="D2164" s="76"/>
      <c r="E2164" s="76"/>
    </row>
    <row r="2165" spans="2:5">
      <c r="B2165" s="76"/>
      <c r="C2165" s="76"/>
      <c r="D2165" s="76"/>
      <c r="E2165" s="76"/>
    </row>
    <row r="2166" spans="2:5">
      <c r="B2166" s="76"/>
      <c r="C2166" s="76"/>
      <c r="D2166" s="76"/>
      <c r="E2166" s="76"/>
    </row>
    <row r="2167" spans="2:5">
      <c r="B2167" s="76"/>
      <c r="C2167" s="76"/>
      <c r="D2167" s="76"/>
      <c r="E2167" s="76"/>
    </row>
    <row r="2168" spans="2:5">
      <c r="B2168" s="76"/>
      <c r="C2168" s="76"/>
      <c r="D2168" s="76"/>
      <c r="E2168" s="76"/>
    </row>
    <row r="2169" spans="2:5">
      <c r="B2169" s="76"/>
      <c r="C2169" s="76"/>
      <c r="D2169" s="76"/>
      <c r="E2169" s="76"/>
    </row>
    <row r="2170" spans="2:5">
      <c r="B2170" s="76"/>
      <c r="C2170" s="76"/>
      <c r="D2170" s="76"/>
      <c r="E2170" s="76"/>
    </row>
    <row r="2171" spans="2:5">
      <c r="B2171" s="76"/>
      <c r="C2171" s="76"/>
      <c r="D2171" s="76"/>
      <c r="E2171" s="76"/>
    </row>
    <row r="2172" spans="2:5">
      <c r="B2172" s="76"/>
      <c r="C2172" s="76"/>
      <c r="D2172" s="76"/>
      <c r="E2172" s="76"/>
    </row>
    <row r="2173" spans="2:5">
      <c r="B2173" s="76"/>
      <c r="C2173" s="76"/>
      <c r="D2173" s="76"/>
      <c r="E2173" s="76"/>
    </row>
    <row r="2174" spans="2:5">
      <c r="B2174" s="76"/>
      <c r="C2174" s="76"/>
      <c r="D2174" s="76"/>
      <c r="E2174" s="76"/>
    </row>
    <row r="2175" spans="2:5">
      <c r="B2175" s="76"/>
      <c r="C2175" s="76"/>
      <c r="D2175" s="76"/>
      <c r="E2175" s="76"/>
    </row>
    <row r="2176" spans="2:5">
      <c r="B2176" s="76"/>
      <c r="C2176" s="76"/>
      <c r="D2176" s="76"/>
      <c r="E2176" s="76"/>
    </row>
    <row r="2177" spans="2:5">
      <c r="B2177" s="76"/>
      <c r="C2177" s="76"/>
      <c r="D2177" s="76"/>
      <c r="E2177" s="76"/>
    </row>
    <row r="2178" spans="2:5">
      <c r="B2178" s="76"/>
      <c r="C2178" s="76"/>
      <c r="D2178" s="76"/>
      <c r="E2178" s="76"/>
    </row>
    <row r="2179" spans="2:5">
      <c r="B2179" s="76"/>
      <c r="C2179" s="76"/>
      <c r="D2179" s="76"/>
      <c r="E2179" s="76"/>
    </row>
    <row r="2180" spans="2:5">
      <c r="B2180" s="76"/>
      <c r="C2180" s="76"/>
      <c r="D2180" s="76"/>
      <c r="E2180" s="76"/>
    </row>
    <row r="2181" spans="2:5">
      <c r="B2181" s="76"/>
      <c r="C2181" s="76"/>
      <c r="D2181" s="76"/>
      <c r="E2181" s="76"/>
    </row>
    <row r="2182" spans="2:5">
      <c r="B2182" s="76"/>
      <c r="C2182" s="76"/>
      <c r="D2182" s="76"/>
      <c r="E2182" s="76"/>
    </row>
    <row r="2183" spans="2:5">
      <c r="B2183" s="76"/>
      <c r="C2183" s="76"/>
      <c r="D2183" s="76"/>
      <c r="E2183" s="76"/>
    </row>
    <row r="2184" spans="2:5">
      <c r="B2184" s="76"/>
      <c r="C2184" s="76"/>
      <c r="D2184" s="76"/>
      <c r="E2184" s="76"/>
    </row>
    <row r="2185" spans="2:5">
      <c r="B2185" s="76"/>
      <c r="C2185" s="76"/>
      <c r="D2185" s="76"/>
      <c r="E2185" s="76"/>
    </row>
    <row r="2186" spans="2:5">
      <c r="B2186" s="76"/>
      <c r="C2186" s="76"/>
      <c r="D2186" s="76"/>
      <c r="E2186" s="76"/>
    </row>
    <row r="2187" spans="2:5">
      <c r="B2187" s="76"/>
      <c r="C2187" s="76"/>
      <c r="D2187" s="76"/>
      <c r="E2187" s="76"/>
    </row>
    <row r="2188" spans="2:5">
      <c r="B2188" s="76"/>
      <c r="C2188" s="76"/>
      <c r="D2188" s="76"/>
      <c r="E2188" s="76"/>
    </row>
    <row r="2189" spans="2:5">
      <c r="B2189" s="76"/>
      <c r="C2189" s="76"/>
      <c r="D2189" s="76"/>
      <c r="E2189" s="76"/>
    </row>
    <row r="2190" spans="2:5">
      <c r="B2190" s="76"/>
      <c r="C2190" s="76"/>
      <c r="D2190" s="76"/>
      <c r="E2190" s="76"/>
    </row>
    <row r="2191" spans="2:5">
      <c r="B2191" s="76"/>
      <c r="C2191" s="76"/>
      <c r="D2191" s="76"/>
      <c r="E2191" s="76"/>
    </row>
    <row r="2192" spans="2:5">
      <c r="B2192" s="76"/>
      <c r="C2192" s="76"/>
      <c r="D2192" s="76"/>
      <c r="E2192" s="76"/>
    </row>
    <row r="2193" spans="2:5">
      <c r="B2193" s="76"/>
      <c r="C2193" s="76"/>
      <c r="D2193" s="76"/>
      <c r="E2193" s="76"/>
    </row>
    <row r="2194" spans="2:5">
      <c r="B2194" s="76"/>
      <c r="C2194" s="76"/>
      <c r="D2194" s="76"/>
      <c r="E2194" s="76"/>
    </row>
    <row r="2195" spans="2:5">
      <c r="B2195" s="76"/>
      <c r="C2195" s="76"/>
      <c r="D2195" s="76"/>
      <c r="E2195" s="76"/>
    </row>
    <row r="2196" spans="2:5">
      <c r="B2196" s="76"/>
      <c r="C2196" s="76"/>
      <c r="D2196" s="76"/>
      <c r="E2196" s="76"/>
    </row>
    <row r="2197" spans="2:5">
      <c r="B2197" s="76"/>
      <c r="C2197" s="76"/>
      <c r="D2197" s="76"/>
      <c r="E2197" s="76"/>
    </row>
    <row r="2198" spans="2:5">
      <c r="B2198" s="76"/>
      <c r="C2198" s="76"/>
      <c r="D2198" s="76"/>
      <c r="E2198" s="76"/>
    </row>
    <row r="2199" spans="2:5">
      <c r="B2199" s="76"/>
      <c r="C2199" s="76"/>
      <c r="D2199" s="76"/>
      <c r="E2199" s="76"/>
    </row>
    <row r="2200" spans="2:5">
      <c r="B2200" s="76"/>
      <c r="C2200" s="76"/>
      <c r="D2200" s="76"/>
      <c r="E2200" s="76"/>
    </row>
    <row r="2201" spans="2:5">
      <c r="B2201" s="76"/>
      <c r="C2201" s="76"/>
      <c r="D2201" s="76"/>
      <c r="E2201" s="76"/>
    </row>
    <row r="2202" spans="2:5">
      <c r="B2202" s="76"/>
      <c r="C2202" s="76"/>
      <c r="D2202" s="76"/>
      <c r="E2202" s="76"/>
    </row>
    <row r="2203" spans="2:5">
      <c r="B2203" s="76"/>
      <c r="C2203" s="76"/>
      <c r="D2203" s="76"/>
      <c r="E2203" s="76"/>
    </row>
    <row r="2204" spans="2:5">
      <c r="B2204" s="76"/>
      <c r="C2204" s="76"/>
      <c r="D2204" s="76"/>
      <c r="E2204" s="76"/>
    </row>
    <row r="2205" spans="2:5">
      <c r="B2205" s="76"/>
      <c r="C2205" s="76"/>
      <c r="D2205" s="76"/>
      <c r="E2205" s="76"/>
    </row>
    <row r="2206" spans="2:5">
      <c r="B2206" s="76"/>
      <c r="C2206" s="76"/>
      <c r="D2206" s="76"/>
      <c r="E2206" s="76"/>
    </row>
    <row r="2207" spans="2:5">
      <c r="B2207" s="76"/>
      <c r="C2207" s="76"/>
      <c r="D2207" s="76"/>
      <c r="E2207" s="76"/>
    </row>
    <row r="2208" spans="2:5">
      <c r="B2208" s="76"/>
      <c r="C2208" s="76"/>
      <c r="D2208" s="76"/>
      <c r="E2208" s="76"/>
    </row>
    <row r="2209" spans="2:5">
      <c r="B2209" s="76"/>
      <c r="C2209" s="76"/>
      <c r="D2209" s="76"/>
      <c r="E2209" s="76"/>
    </row>
    <row r="2210" spans="2:5">
      <c r="B2210" s="76"/>
      <c r="C2210" s="76"/>
      <c r="D2210" s="76"/>
      <c r="E2210" s="76"/>
    </row>
    <row r="2211" spans="2:5">
      <c r="B2211" s="76"/>
      <c r="C2211" s="76"/>
      <c r="D2211" s="76"/>
      <c r="E2211" s="76"/>
    </row>
    <row r="2212" spans="2:5">
      <c r="B2212" s="76"/>
      <c r="C2212" s="76"/>
      <c r="D2212" s="76"/>
      <c r="E2212" s="76"/>
    </row>
    <row r="2213" spans="2:5">
      <c r="B2213" s="76"/>
      <c r="C2213" s="76"/>
      <c r="D2213" s="76"/>
      <c r="E2213" s="76"/>
    </row>
    <row r="2214" spans="2:5">
      <c r="B2214" s="76"/>
      <c r="C2214" s="76"/>
      <c r="D2214" s="76"/>
      <c r="E2214" s="76"/>
    </row>
    <row r="2215" spans="2:5">
      <c r="B2215" s="76"/>
      <c r="C2215" s="76"/>
      <c r="D2215" s="76"/>
      <c r="E2215" s="76"/>
    </row>
    <row r="2216" spans="2:5">
      <c r="B2216" s="76"/>
      <c r="C2216" s="76"/>
      <c r="D2216" s="76"/>
      <c r="E2216" s="76"/>
    </row>
    <row r="2217" spans="2:5">
      <c r="B2217" s="76"/>
      <c r="C2217" s="76"/>
      <c r="D2217" s="76"/>
      <c r="E2217" s="76"/>
    </row>
    <row r="2218" spans="2:5">
      <c r="B2218" s="76"/>
      <c r="C2218" s="76"/>
      <c r="D2218" s="76"/>
      <c r="E2218" s="76"/>
    </row>
    <row r="2219" spans="2:5">
      <c r="B2219" s="76"/>
      <c r="C2219" s="76"/>
      <c r="D2219" s="76"/>
      <c r="E2219" s="76"/>
    </row>
    <row r="2220" spans="2:5">
      <c r="B2220" s="76"/>
      <c r="C2220" s="76"/>
      <c r="D2220" s="76"/>
      <c r="E2220" s="76"/>
    </row>
    <row r="2221" spans="2:5">
      <c r="B2221" s="76"/>
      <c r="C2221" s="76"/>
      <c r="D2221" s="76"/>
      <c r="E2221" s="76"/>
    </row>
    <row r="2222" spans="2:5">
      <c r="B2222" s="76"/>
      <c r="C2222" s="76"/>
      <c r="D2222" s="76"/>
      <c r="E2222" s="76"/>
    </row>
    <row r="2223" spans="2:5">
      <c r="B2223" s="76"/>
      <c r="C2223" s="76"/>
      <c r="D2223" s="76"/>
      <c r="E2223" s="76"/>
    </row>
    <row r="2224" spans="2:5">
      <c r="B2224" s="76"/>
      <c r="C2224" s="76"/>
      <c r="D2224" s="76"/>
      <c r="E2224" s="76"/>
    </row>
    <row r="2225" spans="2:5">
      <c r="B2225" s="76"/>
      <c r="C2225" s="76"/>
      <c r="D2225" s="76"/>
      <c r="E2225" s="76"/>
    </row>
    <row r="2226" spans="2:5">
      <c r="B2226" s="76"/>
      <c r="C2226" s="76"/>
      <c r="D2226" s="76"/>
      <c r="E2226" s="76"/>
    </row>
    <row r="2227" spans="2:5">
      <c r="B2227" s="76"/>
      <c r="C2227" s="76"/>
      <c r="D2227" s="76"/>
      <c r="E2227" s="76"/>
    </row>
    <row r="2228" spans="2:5">
      <c r="B2228" s="76"/>
      <c r="C2228" s="76"/>
      <c r="D2228" s="76"/>
      <c r="E2228" s="76"/>
    </row>
    <row r="2229" spans="2:5">
      <c r="B2229" s="76"/>
      <c r="C2229" s="76"/>
      <c r="D2229" s="76"/>
      <c r="E2229" s="76"/>
    </row>
    <row r="2230" spans="2:5">
      <c r="B2230" s="76"/>
      <c r="C2230" s="76"/>
      <c r="D2230" s="76"/>
      <c r="E2230" s="76"/>
    </row>
    <row r="2231" spans="2:5">
      <c r="B2231" s="76"/>
      <c r="C2231" s="76"/>
      <c r="D2231" s="76"/>
      <c r="E2231" s="76"/>
    </row>
    <row r="2232" spans="2:5">
      <c r="B2232" s="76"/>
      <c r="C2232" s="76"/>
      <c r="D2232" s="76"/>
      <c r="E2232" s="76"/>
    </row>
    <row r="2233" spans="2:5">
      <c r="B2233" s="76"/>
      <c r="C2233" s="76"/>
      <c r="D2233" s="76"/>
      <c r="E2233" s="76"/>
    </row>
    <row r="2234" spans="2:5">
      <c r="B2234" s="76"/>
      <c r="C2234" s="76"/>
      <c r="D2234" s="76"/>
      <c r="E2234" s="76"/>
    </row>
    <row r="2235" spans="2:5">
      <c r="B2235" s="76"/>
      <c r="C2235" s="76"/>
      <c r="D2235" s="76"/>
      <c r="E2235" s="76"/>
    </row>
    <row r="2236" spans="2:5">
      <c r="B2236" s="76"/>
      <c r="C2236" s="76"/>
      <c r="D2236" s="76"/>
      <c r="E2236" s="76"/>
    </row>
    <row r="2237" spans="2:5">
      <c r="B2237" s="76"/>
      <c r="C2237" s="76"/>
      <c r="D2237" s="76"/>
      <c r="E2237" s="76"/>
    </row>
    <row r="2238" spans="2:5">
      <c r="B2238" s="76"/>
      <c r="C2238" s="76"/>
      <c r="D2238" s="76"/>
      <c r="E2238" s="76"/>
    </row>
    <row r="2239" spans="2:5">
      <c r="B2239" s="76"/>
      <c r="C2239" s="76"/>
      <c r="D2239" s="76"/>
      <c r="E2239" s="76"/>
    </row>
    <row r="2240" spans="2:5">
      <c r="B2240" s="76"/>
      <c r="C2240" s="76"/>
      <c r="D2240" s="76"/>
      <c r="E2240" s="76"/>
    </row>
    <row r="2241" spans="2:5">
      <c r="B2241" s="76"/>
      <c r="C2241" s="76"/>
      <c r="D2241" s="76"/>
      <c r="E2241" s="76"/>
    </row>
    <row r="2242" spans="2:5">
      <c r="B2242" s="76"/>
      <c r="C2242" s="76"/>
      <c r="D2242" s="76"/>
      <c r="E2242" s="76"/>
    </row>
    <row r="2243" spans="2:5">
      <c r="B2243" s="76"/>
      <c r="C2243" s="76"/>
      <c r="D2243" s="76"/>
      <c r="E2243" s="76"/>
    </row>
    <row r="2244" spans="2:5">
      <c r="B2244" s="76"/>
      <c r="C2244" s="76"/>
      <c r="D2244" s="76"/>
      <c r="E2244" s="76"/>
    </row>
    <row r="2245" spans="2:5">
      <c r="B2245" s="76"/>
      <c r="C2245" s="76"/>
      <c r="D2245" s="76"/>
      <c r="E2245" s="76"/>
    </row>
    <row r="2246" spans="2:5">
      <c r="B2246" s="76"/>
      <c r="C2246" s="76"/>
      <c r="D2246" s="76"/>
      <c r="E2246" s="76"/>
    </row>
    <row r="2247" spans="2:5">
      <c r="B2247" s="76"/>
      <c r="C2247" s="76"/>
      <c r="D2247" s="76"/>
      <c r="E2247" s="76"/>
    </row>
    <row r="2248" spans="2:5">
      <c r="B2248" s="76"/>
      <c r="C2248" s="76"/>
      <c r="D2248" s="76"/>
      <c r="E2248" s="76"/>
    </row>
    <row r="2249" spans="2:5">
      <c r="B2249" s="76"/>
      <c r="C2249" s="76"/>
      <c r="D2249" s="76"/>
      <c r="E2249" s="76"/>
    </row>
    <row r="2250" spans="2:5">
      <c r="B2250" s="76"/>
      <c r="C2250" s="76"/>
      <c r="D2250" s="76"/>
      <c r="E2250" s="76"/>
    </row>
    <row r="2251" spans="2:5">
      <c r="B2251" s="76"/>
      <c r="C2251" s="76"/>
      <c r="D2251" s="76"/>
      <c r="E2251" s="76"/>
    </row>
    <row r="2252" spans="2:5">
      <c r="B2252" s="76"/>
      <c r="C2252" s="76"/>
      <c r="D2252" s="76"/>
      <c r="E2252" s="76"/>
    </row>
    <row r="2253" spans="2:5">
      <c r="B2253" s="76"/>
      <c r="C2253" s="76"/>
      <c r="D2253" s="76"/>
      <c r="E2253" s="76"/>
    </row>
    <row r="2254" spans="2:5">
      <c r="B2254" s="76"/>
      <c r="C2254" s="76"/>
      <c r="D2254" s="76"/>
      <c r="E2254" s="76"/>
    </row>
    <row r="2255" spans="2:5">
      <c r="B2255" s="76"/>
      <c r="C2255" s="76"/>
      <c r="D2255" s="76"/>
      <c r="E2255" s="76"/>
    </row>
    <row r="2256" spans="2:5">
      <c r="B2256" s="76"/>
      <c r="C2256" s="76"/>
      <c r="D2256" s="76"/>
      <c r="E2256" s="76"/>
    </row>
    <row r="2257" spans="2:5">
      <c r="B2257" s="76"/>
      <c r="C2257" s="76"/>
      <c r="D2257" s="76"/>
      <c r="E2257" s="76"/>
    </row>
    <row r="2258" spans="2:5">
      <c r="B2258" s="76"/>
      <c r="C2258" s="76"/>
      <c r="D2258" s="76"/>
      <c r="E2258" s="76"/>
    </row>
    <row r="2259" spans="2:5">
      <c r="B2259" s="76"/>
      <c r="C2259" s="76"/>
      <c r="D2259" s="76"/>
      <c r="E2259" s="76"/>
    </row>
    <row r="2260" spans="2:5">
      <c r="B2260" s="76"/>
      <c r="C2260" s="76"/>
      <c r="D2260" s="76"/>
      <c r="E2260" s="76"/>
    </row>
    <row r="2261" spans="2:5">
      <c r="B2261" s="76"/>
      <c r="C2261" s="76"/>
      <c r="D2261" s="76"/>
      <c r="E2261" s="76"/>
    </row>
    <row r="2262" spans="2:5">
      <c r="B2262" s="76"/>
      <c r="C2262" s="76"/>
      <c r="D2262" s="76"/>
      <c r="E2262" s="76"/>
    </row>
    <row r="2263" spans="2:5">
      <c r="B2263" s="76"/>
      <c r="C2263" s="76"/>
      <c r="D2263" s="76"/>
      <c r="E2263" s="76"/>
    </row>
    <row r="2264" spans="2:5">
      <c r="B2264" s="76"/>
      <c r="C2264" s="76"/>
      <c r="D2264" s="76"/>
      <c r="E2264" s="76"/>
    </row>
    <row r="2265" spans="2:5">
      <c r="B2265" s="76"/>
      <c r="C2265" s="76"/>
      <c r="D2265" s="76"/>
      <c r="E2265" s="76"/>
    </row>
    <row r="2266" spans="2:5">
      <c r="B2266" s="76"/>
      <c r="C2266" s="76"/>
      <c r="D2266" s="76"/>
      <c r="E2266" s="76"/>
    </row>
    <row r="2267" spans="2:5">
      <c r="B2267" s="76"/>
      <c r="C2267" s="76"/>
      <c r="D2267" s="76"/>
      <c r="E2267" s="76"/>
    </row>
    <row r="2268" spans="2:5">
      <c r="B2268" s="76"/>
      <c r="C2268" s="76"/>
      <c r="D2268" s="76"/>
      <c r="E2268" s="76"/>
    </row>
    <row r="2269" spans="2:5">
      <c r="B2269" s="76"/>
      <c r="C2269" s="76"/>
      <c r="D2269" s="76"/>
      <c r="E2269" s="76"/>
    </row>
    <row r="2270" spans="2:5">
      <c r="B2270" s="76"/>
      <c r="C2270" s="76"/>
      <c r="D2270" s="76"/>
      <c r="E2270" s="76"/>
    </row>
    <row r="2271" spans="2:5">
      <c r="B2271" s="76"/>
      <c r="C2271" s="76"/>
      <c r="D2271" s="76"/>
      <c r="E2271" s="76"/>
    </row>
    <row r="2272" spans="2:5">
      <c r="B2272" s="76"/>
      <c r="C2272" s="76"/>
      <c r="D2272" s="76"/>
      <c r="E2272" s="76"/>
    </row>
    <row r="2273" spans="2:5">
      <c r="B2273" s="76"/>
      <c r="C2273" s="76"/>
      <c r="D2273" s="76"/>
      <c r="E2273" s="76"/>
    </row>
    <row r="2274" spans="2:5">
      <c r="B2274" s="76"/>
      <c r="C2274" s="76"/>
      <c r="D2274" s="76"/>
      <c r="E2274" s="76"/>
    </row>
    <row r="2275" spans="2:5">
      <c r="B2275" s="76"/>
      <c r="C2275" s="76"/>
      <c r="D2275" s="76"/>
      <c r="E2275" s="76"/>
    </row>
    <row r="2276" spans="2:5">
      <c r="B2276" s="76"/>
      <c r="C2276" s="76"/>
      <c r="D2276" s="76"/>
      <c r="E2276" s="76"/>
    </row>
    <row r="2277" spans="2:5">
      <c r="B2277" s="76"/>
      <c r="C2277" s="76"/>
      <c r="D2277" s="76"/>
      <c r="E2277" s="76"/>
    </row>
    <row r="2278" spans="2:5">
      <c r="B2278" s="76"/>
      <c r="C2278" s="76"/>
      <c r="D2278" s="76"/>
      <c r="E2278" s="76"/>
    </row>
    <row r="2279" spans="2:5">
      <c r="B2279" s="76"/>
      <c r="C2279" s="76"/>
      <c r="D2279" s="76"/>
      <c r="E2279" s="76"/>
    </row>
    <row r="2280" spans="2:5">
      <c r="B2280" s="76"/>
      <c r="C2280" s="76"/>
      <c r="D2280" s="76"/>
      <c r="E2280" s="76"/>
    </row>
    <row r="2281" spans="2:5">
      <c r="B2281" s="76"/>
      <c r="C2281" s="76"/>
      <c r="D2281" s="76"/>
      <c r="E2281" s="76"/>
    </row>
    <row r="2282" spans="2:5">
      <c r="B2282" s="76"/>
      <c r="C2282" s="76"/>
      <c r="D2282" s="76"/>
      <c r="E2282" s="76"/>
    </row>
    <row r="2283" spans="2:5">
      <c r="B2283" s="76"/>
      <c r="C2283" s="76"/>
      <c r="D2283" s="76"/>
      <c r="E2283" s="76"/>
    </row>
    <row r="2284" spans="2:5">
      <c r="B2284" s="76"/>
      <c r="C2284" s="76"/>
      <c r="D2284" s="76"/>
      <c r="E2284" s="76"/>
    </row>
    <row r="2285" spans="2:5">
      <c r="B2285" s="76"/>
      <c r="C2285" s="76"/>
      <c r="D2285" s="76"/>
      <c r="E2285" s="76"/>
    </row>
    <row r="2286" spans="2:5">
      <c r="B2286" s="76"/>
      <c r="C2286" s="76"/>
      <c r="D2286" s="76"/>
      <c r="E2286" s="76"/>
    </row>
    <row r="2287" spans="2:5">
      <c r="B2287" s="76"/>
      <c r="C2287" s="76"/>
      <c r="D2287" s="76"/>
      <c r="E2287" s="76"/>
    </row>
    <row r="2288" spans="2:5">
      <c r="B2288" s="76"/>
      <c r="C2288" s="76"/>
      <c r="D2288" s="76"/>
      <c r="E2288" s="76"/>
    </row>
    <row r="2289" spans="2:5">
      <c r="B2289" s="76"/>
      <c r="C2289" s="76"/>
      <c r="D2289" s="76"/>
      <c r="E2289" s="76"/>
    </row>
    <row r="2290" spans="2:5">
      <c r="B2290" s="76"/>
      <c r="C2290" s="76"/>
      <c r="D2290" s="76"/>
      <c r="E2290" s="76"/>
    </row>
    <row r="2291" spans="2:5">
      <c r="B2291" s="76"/>
      <c r="C2291" s="76"/>
      <c r="D2291" s="76"/>
      <c r="E2291" s="76"/>
    </row>
    <row r="2292" spans="2:5">
      <c r="B2292" s="76"/>
      <c r="C2292" s="76"/>
      <c r="D2292" s="76"/>
      <c r="E2292" s="76"/>
    </row>
    <row r="2293" spans="2:5">
      <c r="B2293" s="76"/>
      <c r="C2293" s="76"/>
      <c r="D2293" s="76"/>
      <c r="E2293" s="76"/>
    </row>
    <row r="2294" spans="2:5">
      <c r="B2294" s="76"/>
      <c r="C2294" s="76"/>
      <c r="D2294" s="76"/>
      <c r="E2294" s="76"/>
    </row>
    <row r="2295" spans="2:5">
      <c r="B2295" s="76"/>
      <c r="C2295" s="76"/>
      <c r="D2295" s="76"/>
      <c r="E2295" s="76"/>
    </row>
    <row r="2296" spans="2:5">
      <c r="B2296" s="76"/>
      <c r="C2296" s="76"/>
      <c r="D2296" s="76"/>
      <c r="E2296" s="76"/>
    </row>
    <row r="2297" spans="2:5">
      <c r="B2297" s="76"/>
      <c r="C2297" s="76"/>
      <c r="D2297" s="76"/>
      <c r="E2297" s="76"/>
    </row>
    <row r="2298" spans="2:5">
      <c r="B2298" s="76"/>
      <c r="C2298" s="76"/>
      <c r="D2298" s="76"/>
      <c r="E2298" s="76"/>
    </row>
    <row r="2299" spans="2:5">
      <c r="B2299" s="76"/>
      <c r="C2299" s="76"/>
      <c r="D2299" s="76"/>
      <c r="E2299" s="76"/>
    </row>
    <row r="2300" spans="2:5">
      <c r="B2300" s="76"/>
      <c r="C2300" s="76"/>
      <c r="D2300" s="76"/>
      <c r="E2300" s="76"/>
    </row>
    <row r="2301" spans="2:5">
      <c r="B2301" s="76"/>
      <c r="C2301" s="76"/>
      <c r="D2301" s="76"/>
      <c r="E2301" s="76"/>
    </row>
    <row r="2302" spans="2:5">
      <c r="B2302" s="76"/>
      <c r="C2302" s="76"/>
      <c r="D2302" s="76"/>
      <c r="E2302" s="76"/>
    </row>
    <row r="2303" spans="2:5">
      <c r="B2303" s="76"/>
      <c r="C2303" s="76"/>
      <c r="D2303" s="76"/>
      <c r="E2303" s="76"/>
    </row>
    <row r="2304" spans="2:5">
      <c r="B2304" s="76"/>
      <c r="C2304" s="76"/>
      <c r="D2304" s="76"/>
      <c r="E2304" s="76"/>
    </row>
    <row r="2305" spans="2:5">
      <c r="B2305" s="76"/>
      <c r="C2305" s="76"/>
      <c r="D2305" s="76"/>
      <c r="E2305" s="76"/>
    </row>
    <row r="2306" spans="2:5">
      <c r="B2306" s="76"/>
      <c r="C2306" s="76"/>
      <c r="D2306" s="76"/>
      <c r="E2306" s="76"/>
    </row>
    <row r="2307" spans="2:5">
      <c r="B2307" s="76"/>
      <c r="C2307" s="76"/>
      <c r="D2307" s="76"/>
      <c r="E2307" s="76"/>
    </row>
    <row r="2308" spans="2:5">
      <c r="B2308" s="76"/>
      <c r="C2308" s="76"/>
      <c r="D2308" s="76"/>
      <c r="E2308" s="76"/>
    </row>
    <row r="2309" spans="2:5">
      <c r="B2309" s="76"/>
      <c r="C2309" s="76"/>
      <c r="D2309" s="76"/>
      <c r="E2309" s="76"/>
    </row>
    <row r="2310" spans="2:5">
      <c r="B2310" s="76"/>
      <c r="C2310" s="76"/>
      <c r="D2310" s="76"/>
      <c r="E2310" s="76"/>
    </row>
    <row r="2311" spans="2:5">
      <c r="B2311" s="76"/>
      <c r="C2311" s="76"/>
      <c r="D2311" s="76"/>
      <c r="E2311" s="76"/>
    </row>
    <row r="2312" spans="2:5">
      <c r="B2312" s="76"/>
      <c r="C2312" s="76"/>
      <c r="D2312" s="76"/>
      <c r="E2312" s="76"/>
    </row>
    <row r="2313" spans="2:5">
      <c r="B2313" s="76"/>
      <c r="C2313" s="76"/>
      <c r="D2313" s="76"/>
      <c r="E2313" s="76"/>
    </row>
    <row r="2314" spans="2:5">
      <c r="B2314" s="76"/>
      <c r="C2314" s="76"/>
      <c r="D2314" s="76"/>
      <c r="E2314" s="76"/>
    </row>
    <row r="2315" spans="2:5">
      <c r="B2315" s="76"/>
      <c r="C2315" s="76"/>
      <c r="D2315" s="76"/>
      <c r="E2315" s="76"/>
    </row>
    <row r="2316" spans="2:5">
      <c r="B2316" s="76"/>
      <c r="C2316" s="76"/>
      <c r="D2316" s="76"/>
      <c r="E2316" s="76"/>
    </row>
    <row r="2317" spans="2:5">
      <c r="B2317" s="76"/>
      <c r="C2317" s="76"/>
      <c r="D2317" s="76"/>
      <c r="E2317" s="76"/>
    </row>
    <row r="2318" spans="2:5">
      <c r="B2318" s="76"/>
      <c r="C2318" s="76"/>
      <c r="D2318" s="76"/>
      <c r="E2318" s="76"/>
    </row>
    <row r="2319" spans="2:5">
      <c r="B2319" s="76"/>
      <c r="C2319" s="76"/>
      <c r="D2319" s="76"/>
      <c r="E2319" s="76"/>
    </row>
    <row r="2320" spans="2:5">
      <c r="B2320" s="76"/>
      <c r="C2320" s="76"/>
      <c r="D2320" s="76"/>
      <c r="E2320" s="76"/>
    </row>
    <row r="2321" spans="2:5">
      <c r="B2321" s="76"/>
      <c r="C2321" s="76"/>
      <c r="D2321" s="76"/>
      <c r="E2321" s="76"/>
    </row>
    <row r="2322" spans="2:5">
      <c r="B2322" s="76"/>
      <c r="C2322" s="76"/>
      <c r="D2322" s="76"/>
      <c r="E2322" s="76"/>
    </row>
    <row r="2323" spans="2:5">
      <c r="B2323" s="76"/>
      <c r="C2323" s="76"/>
      <c r="D2323" s="76"/>
      <c r="E2323" s="76"/>
    </row>
    <row r="2324" spans="2:5">
      <c r="B2324" s="76"/>
      <c r="C2324" s="76"/>
      <c r="D2324" s="76"/>
      <c r="E2324" s="76"/>
    </row>
    <row r="2325" spans="2:5">
      <c r="B2325" s="76"/>
      <c r="C2325" s="76"/>
      <c r="D2325" s="76"/>
      <c r="E2325" s="76"/>
    </row>
    <row r="2326" spans="2:5">
      <c r="B2326" s="76"/>
      <c r="C2326" s="76"/>
      <c r="D2326" s="76"/>
      <c r="E2326" s="76"/>
    </row>
    <row r="2327" spans="2:5">
      <c r="B2327" s="76"/>
      <c r="C2327" s="76"/>
      <c r="D2327" s="76"/>
      <c r="E2327" s="76"/>
    </row>
    <row r="2328" spans="2:5">
      <c r="B2328" s="76"/>
      <c r="C2328" s="76"/>
      <c r="D2328" s="76"/>
      <c r="E2328" s="76"/>
    </row>
    <row r="2329" spans="2:5">
      <c r="B2329" s="76"/>
      <c r="C2329" s="76"/>
      <c r="D2329" s="76"/>
      <c r="E2329" s="76"/>
    </row>
    <row r="2330" spans="2:5">
      <c r="B2330" s="76"/>
      <c r="C2330" s="76"/>
      <c r="D2330" s="76"/>
      <c r="E2330" s="76"/>
    </row>
    <row r="2331" spans="2:5">
      <c r="B2331" s="76"/>
      <c r="C2331" s="76"/>
      <c r="D2331" s="76"/>
      <c r="E2331" s="76"/>
    </row>
    <row r="2332" spans="2:5">
      <c r="B2332" s="76"/>
      <c r="C2332" s="76"/>
      <c r="D2332" s="76"/>
      <c r="E2332" s="76"/>
    </row>
    <row r="2333" spans="2:5">
      <c r="B2333" s="76"/>
      <c r="C2333" s="76"/>
      <c r="D2333" s="76"/>
      <c r="E2333" s="76"/>
    </row>
    <row r="2334" spans="2:5">
      <c r="B2334" s="76"/>
      <c r="C2334" s="76"/>
      <c r="D2334" s="76"/>
      <c r="E2334" s="76"/>
    </row>
    <row r="2335" spans="2:5">
      <c r="B2335" s="76"/>
      <c r="C2335" s="76"/>
      <c r="D2335" s="76"/>
      <c r="E2335" s="76"/>
    </row>
    <row r="2336" spans="2:5">
      <c r="B2336" s="76"/>
      <c r="C2336" s="76"/>
      <c r="D2336" s="76"/>
      <c r="E2336" s="76"/>
    </row>
    <row r="2337" spans="2:5">
      <c r="B2337" s="76"/>
      <c r="C2337" s="76"/>
      <c r="D2337" s="76"/>
      <c r="E2337" s="76"/>
    </row>
    <row r="2338" spans="2:5">
      <c r="B2338" s="76"/>
      <c r="C2338" s="76"/>
      <c r="D2338" s="76"/>
      <c r="E2338" s="76"/>
    </row>
    <row r="2339" spans="2:5">
      <c r="B2339" s="76"/>
      <c r="C2339" s="76"/>
      <c r="D2339" s="76"/>
      <c r="E2339" s="76"/>
    </row>
    <row r="2340" spans="2:5">
      <c r="B2340" s="76"/>
      <c r="C2340" s="76"/>
      <c r="D2340" s="76"/>
      <c r="E2340" s="76"/>
    </row>
    <row r="2341" spans="2:5">
      <c r="B2341" s="76"/>
      <c r="C2341" s="76"/>
      <c r="D2341" s="76"/>
      <c r="E2341" s="76"/>
    </row>
    <row r="2342" spans="2:5">
      <c r="B2342" s="76"/>
      <c r="C2342" s="76"/>
      <c r="D2342" s="76"/>
      <c r="E2342" s="76"/>
    </row>
    <row r="2343" spans="2:5">
      <c r="B2343" s="76"/>
      <c r="C2343" s="76"/>
      <c r="D2343" s="76"/>
      <c r="E2343" s="76"/>
    </row>
    <row r="2344" spans="2:5">
      <c r="B2344" s="76"/>
      <c r="C2344" s="76"/>
      <c r="D2344" s="76"/>
      <c r="E2344" s="76"/>
    </row>
    <row r="2345" spans="2:5">
      <c r="B2345" s="76"/>
      <c r="C2345" s="76"/>
      <c r="D2345" s="76"/>
      <c r="E2345" s="76"/>
    </row>
    <row r="2346" spans="2:5">
      <c r="B2346" s="76"/>
      <c r="C2346" s="76"/>
      <c r="D2346" s="76"/>
      <c r="E2346" s="76"/>
    </row>
    <row r="2347" spans="2:5">
      <c r="B2347" s="76"/>
      <c r="C2347" s="76"/>
      <c r="D2347" s="76"/>
      <c r="E2347" s="76"/>
    </row>
    <row r="2348" spans="2:5">
      <c r="B2348" s="76"/>
      <c r="C2348" s="76"/>
      <c r="D2348" s="76"/>
      <c r="E2348" s="76"/>
    </row>
    <row r="2349" spans="2:5">
      <c r="B2349" s="76"/>
      <c r="C2349" s="76"/>
      <c r="D2349" s="76"/>
      <c r="E2349" s="76"/>
    </row>
    <row r="2350" spans="2:5">
      <c r="B2350" s="76"/>
      <c r="C2350" s="76"/>
      <c r="D2350" s="76"/>
      <c r="E2350" s="76"/>
    </row>
    <row r="2351" spans="2:5">
      <c r="B2351" s="76"/>
      <c r="C2351" s="76"/>
      <c r="D2351" s="76"/>
      <c r="E2351" s="76"/>
    </row>
    <row r="2352" spans="2:5">
      <c r="B2352" s="76"/>
      <c r="C2352" s="76"/>
      <c r="D2352" s="76"/>
      <c r="E2352" s="76"/>
    </row>
    <row r="2353" spans="2:5">
      <c r="B2353" s="76"/>
      <c r="C2353" s="76"/>
      <c r="D2353" s="76"/>
      <c r="E2353" s="76"/>
    </row>
    <row r="2354" spans="2:5">
      <c r="B2354" s="76"/>
      <c r="C2354" s="76"/>
      <c r="D2354" s="76"/>
      <c r="E2354" s="76"/>
    </row>
    <row r="2355" spans="2:5">
      <c r="B2355" s="76"/>
      <c r="C2355" s="76"/>
      <c r="D2355" s="76"/>
      <c r="E2355" s="76"/>
    </row>
    <row r="2356" spans="2:5">
      <c r="B2356" s="76"/>
      <c r="C2356" s="76"/>
      <c r="D2356" s="76"/>
      <c r="E2356" s="76"/>
    </row>
    <row r="2357" spans="2:5">
      <c r="B2357" s="76"/>
      <c r="C2357" s="76"/>
      <c r="D2357" s="76"/>
      <c r="E2357" s="76"/>
    </row>
    <row r="2358" spans="2:5">
      <c r="B2358" s="76"/>
      <c r="C2358" s="76"/>
      <c r="D2358" s="76"/>
      <c r="E2358" s="76"/>
    </row>
    <row r="2359" spans="2:5">
      <c r="B2359" s="76"/>
      <c r="C2359" s="76"/>
      <c r="D2359" s="76"/>
      <c r="E2359" s="76"/>
    </row>
    <row r="2360" spans="2:5">
      <c r="B2360" s="76"/>
      <c r="C2360" s="76"/>
      <c r="D2360" s="76"/>
      <c r="E2360" s="76"/>
    </row>
    <row r="2361" spans="2:5">
      <c r="B2361" s="76"/>
      <c r="C2361" s="76"/>
      <c r="D2361" s="76"/>
      <c r="E2361" s="76"/>
    </row>
    <row r="2362" spans="2:5">
      <c r="B2362" s="76"/>
      <c r="C2362" s="76"/>
      <c r="D2362" s="76"/>
      <c r="E2362" s="76"/>
    </row>
    <row r="2363" spans="2:5">
      <c r="B2363" s="76"/>
      <c r="C2363" s="76"/>
      <c r="D2363" s="76"/>
      <c r="E2363" s="76"/>
    </row>
    <row r="2364" spans="2:5">
      <c r="B2364" s="76"/>
      <c r="C2364" s="76"/>
      <c r="D2364" s="76"/>
      <c r="E2364" s="76"/>
    </row>
    <row r="2365" spans="2:5">
      <c r="B2365" s="76"/>
      <c r="C2365" s="76"/>
      <c r="D2365" s="76"/>
      <c r="E2365" s="76"/>
    </row>
    <row r="2366" spans="2:5">
      <c r="B2366" s="76"/>
      <c r="C2366" s="76"/>
      <c r="D2366" s="76"/>
      <c r="E2366" s="76"/>
    </row>
    <row r="2367" spans="2:5">
      <c r="B2367" s="76"/>
      <c r="C2367" s="76"/>
      <c r="D2367" s="76"/>
      <c r="E2367" s="76"/>
    </row>
    <row r="2368" spans="2:5">
      <c r="B2368" s="76"/>
      <c r="C2368" s="76"/>
      <c r="D2368" s="76"/>
      <c r="E2368" s="76"/>
    </row>
    <row r="2369" spans="2:5">
      <c r="B2369" s="76"/>
      <c r="C2369" s="76"/>
      <c r="D2369" s="76"/>
      <c r="E2369" s="76"/>
    </row>
    <row r="2370" spans="2:5">
      <c r="B2370" s="76"/>
      <c r="C2370" s="76"/>
      <c r="D2370" s="76"/>
      <c r="E2370" s="76"/>
    </row>
    <row r="2371" spans="2:5">
      <c r="B2371" s="76"/>
      <c r="C2371" s="76"/>
      <c r="D2371" s="76"/>
      <c r="E2371" s="76"/>
    </row>
    <row r="2372" spans="2:5">
      <c r="B2372" s="76"/>
      <c r="C2372" s="76"/>
      <c r="D2372" s="76"/>
      <c r="E2372" s="76"/>
    </row>
    <row r="2373" spans="2:5">
      <c r="B2373" s="76"/>
      <c r="C2373" s="76"/>
      <c r="D2373" s="76"/>
      <c r="E2373" s="76"/>
    </row>
    <row r="2374" spans="2:5">
      <c r="B2374" s="76"/>
      <c r="C2374" s="76"/>
      <c r="D2374" s="76"/>
      <c r="E2374" s="76"/>
    </row>
    <row r="2375" spans="2:5">
      <c r="B2375" s="76"/>
      <c r="C2375" s="76"/>
      <c r="D2375" s="76"/>
      <c r="E2375" s="76"/>
    </row>
    <row r="2376" spans="2:5">
      <c r="B2376" s="76"/>
      <c r="C2376" s="76"/>
      <c r="D2376" s="76"/>
      <c r="E2376" s="76"/>
    </row>
    <row r="2377" spans="2:5">
      <c r="B2377" s="76"/>
      <c r="C2377" s="76"/>
      <c r="D2377" s="76"/>
      <c r="E2377" s="76"/>
    </row>
    <row r="2378" spans="2:5">
      <c r="B2378" s="76"/>
      <c r="C2378" s="76"/>
      <c r="D2378" s="76"/>
      <c r="E2378" s="76"/>
    </row>
    <row r="2379" spans="2:5">
      <c r="B2379" s="76"/>
      <c r="C2379" s="76"/>
      <c r="D2379" s="76"/>
      <c r="E2379" s="76"/>
    </row>
    <row r="2380" spans="2:5">
      <c r="B2380" s="76"/>
      <c r="C2380" s="76"/>
      <c r="D2380" s="76"/>
      <c r="E2380" s="76"/>
    </row>
    <row r="2381" spans="2:5">
      <c r="B2381" s="76"/>
      <c r="C2381" s="76"/>
      <c r="D2381" s="76"/>
      <c r="E2381" s="76"/>
    </row>
    <row r="2382" spans="2:5">
      <c r="B2382" s="76"/>
      <c r="C2382" s="76"/>
      <c r="D2382" s="76"/>
      <c r="E2382" s="76"/>
    </row>
    <row r="2383" spans="2:5">
      <c r="B2383" s="76"/>
      <c r="C2383" s="76"/>
      <c r="D2383" s="76"/>
      <c r="E2383" s="76"/>
    </row>
    <row r="2384" spans="2:5">
      <c r="B2384" s="76"/>
      <c r="C2384" s="76"/>
      <c r="D2384" s="76"/>
      <c r="E2384" s="76"/>
    </row>
    <row r="2385" spans="2:5">
      <c r="B2385" s="76"/>
      <c r="C2385" s="76"/>
      <c r="D2385" s="76"/>
      <c r="E2385" s="76"/>
    </row>
    <row r="2386" spans="2:5">
      <c r="B2386" s="76"/>
      <c r="C2386" s="76"/>
      <c r="D2386" s="76"/>
      <c r="E2386" s="76"/>
    </row>
    <row r="2387" spans="2:5">
      <c r="B2387" s="76"/>
      <c r="C2387" s="76"/>
      <c r="D2387" s="76"/>
      <c r="E2387" s="76"/>
    </row>
    <row r="2388" spans="2:5">
      <c r="B2388" s="76"/>
      <c r="C2388" s="76"/>
      <c r="D2388" s="76"/>
      <c r="E2388" s="76"/>
    </row>
    <row r="2389" spans="2:5">
      <c r="B2389" s="76"/>
      <c r="C2389" s="76"/>
      <c r="D2389" s="76"/>
      <c r="E2389" s="76"/>
    </row>
    <row r="2390" spans="2:5">
      <c r="B2390" s="76"/>
      <c r="C2390" s="76"/>
      <c r="D2390" s="76"/>
      <c r="E2390" s="76"/>
    </row>
    <row r="2391" spans="2:5">
      <c r="B2391" s="76"/>
      <c r="C2391" s="76"/>
      <c r="D2391" s="76"/>
      <c r="E2391" s="76"/>
    </row>
    <row r="2392" spans="2:5">
      <c r="B2392" s="76"/>
      <c r="C2392" s="76"/>
      <c r="D2392" s="76"/>
      <c r="E2392" s="76"/>
    </row>
    <row r="2393" spans="2:5">
      <c r="B2393" s="76"/>
      <c r="C2393" s="76"/>
      <c r="D2393" s="76"/>
      <c r="E2393" s="76"/>
    </row>
    <row r="2394" spans="2:5">
      <c r="B2394" s="76"/>
      <c r="C2394" s="76"/>
      <c r="D2394" s="76"/>
      <c r="E2394" s="76"/>
    </row>
    <row r="2395" spans="2:5">
      <c r="B2395" s="76"/>
      <c r="C2395" s="76"/>
      <c r="D2395" s="76"/>
      <c r="E2395" s="76"/>
    </row>
    <row r="2396" spans="2:5">
      <c r="B2396" s="76"/>
      <c r="C2396" s="76"/>
      <c r="D2396" s="76"/>
      <c r="E2396" s="76"/>
    </row>
    <row r="2397" spans="2:5">
      <c r="B2397" s="76"/>
      <c r="C2397" s="76"/>
      <c r="D2397" s="76"/>
      <c r="E2397" s="76"/>
    </row>
    <row r="2398" spans="2:5">
      <c r="B2398" s="76"/>
      <c r="C2398" s="76"/>
      <c r="D2398" s="76"/>
      <c r="E2398" s="76"/>
    </row>
    <row r="2399" spans="2:5">
      <c r="B2399" s="76"/>
      <c r="C2399" s="76"/>
      <c r="D2399" s="76"/>
      <c r="E2399" s="76"/>
    </row>
    <row r="2400" spans="2:5">
      <c r="B2400" s="76"/>
      <c r="C2400" s="76"/>
      <c r="D2400" s="76"/>
      <c r="E2400" s="76"/>
    </row>
    <row r="2401" spans="2:5">
      <c r="B2401" s="76"/>
      <c r="C2401" s="76"/>
      <c r="D2401" s="76"/>
      <c r="E2401" s="76"/>
    </row>
    <row r="2402" spans="2:5">
      <c r="B2402" s="76"/>
      <c r="C2402" s="76"/>
      <c r="D2402" s="76"/>
      <c r="E2402" s="76"/>
    </row>
    <row r="2403" spans="2:5">
      <c r="B2403" s="76"/>
      <c r="C2403" s="76"/>
      <c r="D2403" s="76"/>
      <c r="E2403" s="76"/>
    </row>
    <row r="2404" spans="2:5">
      <c r="B2404" s="76"/>
      <c r="C2404" s="76"/>
      <c r="D2404" s="76"/>
      <c r="E2404" s="76"/>
    </row>
    <row r="2405" spans="2:5">
      <c r="B2405" s="76"/>
      <c r="C2405" s="76"/>
      <c r="D2405" s="76"/>
      <c r="E2405" s="76"/>
    </row>
    <row r="2406" spans="2:5">
      <c r="B2406" s="76"/>
      <c r="C2406" s="76"/>
      <c r="D2406" s="76"/>
      <c r="E2406" s="76"/>
    </row>
    <row r="2407" spans="2:5">
      <c r="B2407" s="76"/>
      <c r="C2407" s="76"/>
      <c r="D2407" s="76"/>
      <c r="E2407" s="76"/>
    </row>
    <row r="2408" spans="2:5">
      <c r="B2408" s="76"/>
      <c r="C2408" s="76"/>
      <c r="D2408" s="76"/>
      <c r="E2408" s="76"/>
    </row>
    <row r="2409" spans="2:5">
      <c r="B2409" s="76"/>
      <c r="C2409" s="76"/>
      <c r="D2409" s="76"/>
      <c r="E2409" s="76"/>
    </row>
    <row r="2410" spans="2:5">
      <c r="B2410" s="76"/>
      <c r="C2410" s="76"/>
      <c r="D2410" s="76"/>
      <c r="E2410" s="76"/>
    </row>
    <row r="2411" spans="2:5">
      <c r="B2411" s="76"/>
      <c r="C2411" s="76"/>
      <c r="D2411" s="76"/>
      <c r="E2411" s="76"/>
    </row>
    <row r="2412" spans="2:5">
      <c r="B2412" s="76"/>
      <c r="C2412" s="76"/>
      <c r="D2412" s="76"/>
      <c r="E2412" s="76"/>
    </row>
    <row r="2413" spans="2:5">
      <c r="B2413" s="76"/>
      <c r="C2413" s="76"/>
      <c r="D2413" s="76"/>
      <c r="E2413" s="76"/>
    </row>
    <row r="2414" spans="2:5">
      <c r="B2414" s="76"/>
      <c r="C2414" s="76"/>
      <c r="D2414" s="76"/>
      <c r="E2414" s="76"/>
    </row>
    <row r="2415" spans="2:5">
      <c r="B2415" s="76"/>
      <c r="C2415" s="76"/>
      <c r="D2415" s="76"/>
      <c r="E2415" s="76"/>
    </row>
    <row r="2416" spans="2:5">
      <c r="B2416" s="76"/>
      <c r="C2416" s="76"/>
      <c r="D2416" s="76"/>
      <c r="E2416" s="76"/>
    </row>
    <row r="2417" spans="2:5">
      <c r="B2417" s="76"/>
      <c r="C2417" s="76"/>
      <c r="D2417" s="76"/>
      <c r="E2417" s="76"/>
    </row>
    <row r="2418" spans="2:5">
      <c r="B2418" s="76"/>
      <c r="C2418" s="76"/>
      <c r="D2418" s="76"/>
      <c r="E2418" s="76"/>
    </row>
    <row r="2419" spans="2:5">
      <c r="B2419" s="76"/>
      <c r="C2419" s="76"/>
      <c r="D2419" s="76"/>
      <c r="E2419" s="76"/>
    </row>
    <row r="2420" spans="2:5">
      <c r="B2420" s="76"/>
      <c r="C2420" s="76"/>
      <c r="D2420" s="76"/>
      <c r="E2420" s="76"/>
    </row>
    <row r="2421" spans="2:5">
      <c r="B2421" s="76"/>
      <c r="C2421" s="76"/>
      <c r="D2421" s="76"/>
      <c r="E2421" s="76"/>
    </row>
    <row r="2422" spans="2:5">
      <c r="B2422" s="76"/>
      <c r="C2422" s="76"/>
      <c r="D2422" s="76"/>
      <c r="E2422" s="76"/>
    </row>
    <row r="2423" spans="2:5">
      <c r="B2423" s="76"/>
      <c r="C2423" s="76"/>
      <c r="D2423" s="76"/>
      <c r="E2423" s="76"/>
    </row>
    <row r="2424" spans="2:5">
      <c r="B2424" s="76"/>
      <c r="C2424" s="76"/>
      <c r="D2424" s="76"/>
      <c r="E2424" s="76"/>
    </row>
    <row r="2425" spans="2:5">
      <c r="B2425" s="76"/>
      <c r="C2425" s="76"/>
      <c r="D2425" s="76"/>
      <c r="E2425" s="76"/>
    </row>
    <row r="2426" spans="2:5">
      <c r="B2426" s="76"/>
      <c r="C2426" s="76"/>
      <c r="D2426" s="76"/>
      <c r="E2426" s="76"/>
    </row>
    <row r="2427" spans="2:5">
      <c r="B2427" s="76"/>
      <c r="C2427" s="76"/>
      <c r="D2427" s="76"/>
      <c r="E2427" s="76"/>
    </row>
    <row r="2428" spans="2:5">
      <c r="B2428" s="76"/>
      <c r="C2428" s="76"/>
      <c r="D2428" s="76"/>
      <c r="E2428" s="76"/>
    </row>
    <row r="2429" spans="2:5">
      <c r="B2429" s="76"/>
      <c r="C2429" s="76"/>
      <c r="D2429" s="76"/>
      <c r="E2429" s="76"/>
    </row>
    <row r="2430" spans="2:5">
      <c r="B2430" s="76"/>
      <c r="C2430" s="76"/>
      <c r="D2430" s="76"/>
      <c r="E2430" s="76"/>
    </row>
    <row r="2431" spans="2:5">
      <c r="B2431" s="76"/>
      <c r="C2431" s="76"/>
      <c r="D2431" s="76"/>
      <c r="E2431" s="76"/>
    </row>
    <row r="2432" spans="2:5">
      <c r="B2432" s="76"/>
      <c r="C2432" s="76"/>
      <c r="D2432" s="76"/>
      <c r="E2432" s="76"/>
    </row>
    <row r="2433" spans="2:5">
      <c r="B2433" s="76"/>
      <c r="C2433" s="76"/>
      <c r="D2433" s="76"/>
      <c r="E2433" s="76"/>
    </row>
    <row r="2434" spans="2:5">
      <c r="B2434" s="76"/>
      <c r="C2434" s="76"/>
      <c r="D2434" s="76"/>
      <c r="E2434" s="76"/>
    </row>
    <row r="2435" spans="2:5">
      <c r="B2435" s="76"/>
      <c r="C2435" s="76"/>
      <c r="D2435" s="76"/>
      <c r="E2435" s="76"/>
    </row>
    <row r="2436" spans="2:5">
      <c r="B2436" s="76"/>
      <c r="C2436" s="76"/>
      <c r="D2436" s="76"/>
      <c r="E2436" s="76"/>
    </row>
    <row r="2437" spans="2:5">
      <c r="B2437" s="76"/>
      <c r="C2437" s="76"/>
      <c r="D2437" s="76"/>
      <c r="E2437" s="76"/>
    </row>
    <row r="2438" spans="2:5">
      <c r="B2438" s="76"/>
      <c r="C2438" s="76"/>
      <c r="D2438" s="76"/>
      <c r="E2438" s="76"/>
    </row>
    <row r="2439" spans="2:5">
      <c r="B2439" s="76"/>
      <c r="C2439" s="76"/>
      <c r="D2439" s="76"/>
      <c r="E2439" s="76"/>
    </row>
    <row r="2440" spans="2:5">
      <c r="B2440" s="76"/>
      <c r="C2440" s="76"/>
      <c r="D2440" s="76"/>
      <c r="E2440" s="76"/>
    </row>
    <row r="2441" spans="2:5">
      <c r="B2441" s="76"/>
      <c r="C2441" s="76"/>
      <c r="D2441" s="76"/>
      <c r="E2441" s="76"/>
    </row>
    <row r="2442" spans="2:5">
      <c r="B2442" s="76"/>
      <c r="C2442" s="76"/>
      <c r="D2442" s="76"/>
      <c r="E2442" s="76"/>
    </row>
    <row r="2443" spans="2:5">
      <c r="B2443" s="76"/>
      <c r="C2443" s="76"/>
      <c r="D2443" s="76"/>
      <c r="E2443" s="76"/>
    </row>
    <row r="2444" spans="2:5">
      <c r="B2444" s="76"/>
      <c r="C2444" s="76"/>
      <c r="D2444" s="76"/>
      <c r="E2444" s="76"/>
    </row>
    <row r="2445" spans="2:5">
      <c r="B2445" s="76"/>
      <c r="C2445" s="76"/>
      <c r="D2445" s="76"/>
      <c r="E2445" s="76"/>
    </row>
    <row r="2446" spans="2:5">
      <c r="B2446" s="76"/>
      <c r="C2446" s="76"/>
      <c r="D2446" s="76"/>
      <c r="E2446" s="76"/>
    </row>
    <row r="2447" spans="2:5">
      <c r="B2447" s="76"/>
      <c r="C2447" s="76"/>
      <c r="D2447" s="76"/>
      <c r="E2447" s="76"/>
    </row>
    <row r="2448" spans="2:5">
      <c r="B2448" s="76"/>
      <c r="C2448" s="76"/>
      <c r="D2448" s="76"/>
      <c r="E2448" s="76"/>
    </row>
    <row r="2449" spans="2:5">
      <c r="B2449" s="76"/>
      <c r="C2449" s="76"/>
      <c r="D2449" s="76"/>
      <c r="E2449" s="76"/>
    </row>
    <row r="2450" spans="2:5">
      <c r="B2450" s="76"/>
      <c r="C2450" s="76"/>
      <c r="D2450" s="76"/>
      <c r="E2450" s="76"/>
    </row>
    <row r="2451" spans="2:5">
      <c r="B2451" s="76"/>
      <c r="C2451" s="76"/>
      <c r="D2451" s="76"/>
      <c r="E2451" s="76"/>
    </row>
    <row r="2452" spans="2:5">
      <c r="B2452" s="76"/>
      <c r="C2452" s="76"/>
      <c r="D2452" s="76"/>
      <c r="E2452" s="76"/>
    </row>
    <row r="2453" spans="2:5">
      <c r="B2453" s="76"/>
      <c r="C2453" s="76"/>
      <c r="D2453" s="76"/>
      <c r="E2453" s="76"/>
    </row>
    <row r="2454" spans="2:5">
      <c r="B2454" s="76"/>
      <c r="C2454" s="76"/>
      <c r="D2454" s="76"/>
      <c r="E2454" s="76"/>
    </row>
    <row r="2455" spans="2:5">
      <c r="B2455" s="76"/>
      <c r="C2455" s="76"/>
      <c r="D2455" s="76"/>
      <c r="E2455" s="76"/>
    </row>
    <row r="2456" spans="2:5">
      <c r="B2456" s="76"/>
      <c r="C2456" s="76"/>
      <c r="D2456" s="76"/>
      <c r="E2456" s="76"/>
    </row>
    <row r="2457" spans="2:5">
      <c r="B2457" s="76"/>
      <c r="C2457" s="76"/>
      <c r="D2457" s="76"/>
      <c r="E2457" s="76"/>
    </row>
    <row r="2458" spans="2:5">
      <c r="B2458" s="76"/>
      <c r="C2458" s="76"/>
      <c r="D2458" s="76"/>
      <c r="E2458" s="76"/>
    </row>
    <row r="2459" spans="2:5">
      <c r="B2459" s="76"/>
      <c r="C2459" s="76"/>
      <c r="D2459" s="76"/>
      <c r="E2459" s="76"/>
    </row>
    <row r="2460" spans="2:5">
      <c r="B2460" s="76"/>
      <c r="C2460" s="76"/>
      <c r="D2460" s="76"/>
      <c r="E2460" s="76"/>
    </row>
    <row r="2461" spans="2:5">
      <c r="B2461" s="76"/>
      <c r="C2461" s="76"/>
      <c r="D2461" s="76"/>
      <c r="E2461" s="76"/>
    </row>
    <row r="2462" spans="2:5">
      <c r="B2462" s="76"/>
      <c r="C2462" s="76"/>
      <c r="D2462" s="76"/>
      <c r="E2462" s="76"/>
    </row>
    <row r="2463" spans="2:5">
      <c r="B2463" s="76"/>
      <c r="C2463" s="76"/>
      <c r="D2463" s="76"/>
      <c r="E2463" s="76"/>
    </row>
    <row r="2464" spans="2:5">
      <c r="B2464" s="76"/>
      <c r="C2464" s="76"/>
      <c r="D2464" s="76"/>
      <c r="E2464" s="76"/>
    </row>
    <row r="2465" spans="2:5">
      <c r="B2465" s="76"/>
      <c r="C2465" s="76"/>
      <c r="D2465" s="76"/>
      <c r="E2465" s="76"/>
    </row>
    <row r="2466" spans="2:5">
      <c r="B2466" s="76"/>
      <c r="C2466" s="76"/>
      <c r="D2466" s="76"/>
      <c r="E2466" s="76"/>
    </row>
    <row r="2467" spans="2:5">
      <c r="B2467" s="76"/>
      <c r="C2467" s="76"/>
      <c r="D2467" s="76"/>
      <c r="E2467" s="76"/>
    </row>
    <row r="2468" spans="2:5">
      <c r="B2468" s="76"/>
      <c r="C2468" s="76"/>
      <c r="D2468" s="76"/>
      <c r="E2468" s="76"/>
    </row>
    <row r="2469" spans="2:5">
      <c r="B2469" s="76"/>
      <c r="C2469" s="76"/>
      <c r="D2469" s="76"/>
      <c r="E2469" s="76"/>
    </row>
    <row r="2470" spans="2:5">
      <c r="B2470" s="76"/>
      <c r="C2470" s="76"/>
      <c r="D2470" s="76"/>
      <c r="E2470" s="76"/>
    </row>
    <row r="2471" spans="2:5">
      <c r="B2471" s="76"/>
      <c r="C2471" s="76"/>
      <c r="D2471" s="76"/>
      <c r="E2471" s="76"/>
    </row>
    <row r="2472" spans="2:5">
      <c r="B2472" s="76"/>
      <c r="C2472" s="76"/>
      <c r="D2472" s="76"/>
      <c r="E2472" s="76"/>
    </row>
    <row r="2473" spans="2:5">
      <c r="B2473" s="76"/>
      <c r="C2473" s="76"/>
      <c r="D2473" s="76"/>
      <c r="E2473" s="76"/>
    </row>
    <row r="2474" spans="2:5">
      <c r="B2474" s="76"/>
      <c r="C2474" s="76"/>
      <c r="D2474" s="76"/>
      <c r="E2474" s="76"/>
    </row>
    <row r="2475" spans="2:5">
      <c r="B2475" s="76"/>
      <c r="C2475" s="76"/>
      <c r="D2475" s="76"/>
      <c r="E2475" s="76"/>
    </row>
    <row r="2476" spans="2:5">
      <c r="B2476" s="76"/>
      <c r="C2476" s="76"/>
      <c r="D2476" s="76"/>
      <c r="E2476" s="76"/>
    </row>
    <row r="2477" spans="2:5">
      <c r="B2477" s="76"/>
      <c r="C2477" s="76"/>
      <c r="D2477" s="76"/>
      <c r="E2477" s="76"/>
    </row>
    <row r="2478" spans="2:5">
      <c r="B2478" s="76"/>
      <c r="C2478" s="76"/>
      <c r="D2478" s="76"/>
      <c r="E2478" s="76"/>
    </row>
    <row r="2479" spans="2:5">
      <c r="B2479" s="76"/>
      <c r="C2479" s="76"/>
      <c r="D2479" s="76"/>
      <c r="E2479" s="76"/>
    </row>
    <row r="2480" spans="2:5">
      <c r="B2480" s="76"/>
      <c r="C2480" s="76"/>
      <c r="D2480" s="76"/>
      <c r="E2480" s="76"/>
    </row>
    <row r="2481" spans="2:5">
      <c r="B2481" s="76"/>
      <c r="C2481" s="76"/>
      <c r="D2481" s="76"/>
      <c r="E2481" s="76"/>
    </row>
    <row r="2482" spans="2:5">
      <c r="B2482" s="76"/>
      <c r="C2482" s="76"/>
      <c r="D2482" s="76"/>
      <c r="E2482" s="76"/>
    </row>
    <row r="2483" spans="2:5">
      <c r="B2483" s="76"/>
      <c r="C2483" s="76"/>
      <c r="D2483" s="76"/>
      <c r="E2483" s="76"/>
    </row>
    <row r="2484" spans="2:5">
      <c r="B2484" s="76"/>
      <c r="C2484" s="76"/>
      <c r="D2484" s="76"/>
      <c r="E2484" s="76"/>
    </row>
    <row r="2485" spans="2:5">
      <c r="B2485" s="76"/>
      <c r="C2485" s="76"/>
      <c r="D2485" s="76"/>
      <c r="E2485" s="76"/>
    </row>
    <row r="2486" spans="2:5">
      <c r="B2486" s="76"/>
      <c r="C2486" s="76"/>
      <c r="D2486" s="76"/>
      <c r="E2486" s="76"/>
    </row>
    <row r="2487" spans="2:5">
      <c r="B2487" s="76"/>
      <c r="C2487" s="76"/>
      <c r="D2487" s="76"/>
      <c r="E2487" s="76"/>
    </row>
    <row r="2488" spans="2:5">
      <c r="B2488" s="76"/>
      <c r="C2488" s="76"/>
      <c r="D2488" s="76"/>
      <c r="E2488" s="76"/>
    </row>
    <row r="2489" spans="2:5">
      <c r="B2489" s="76"/>
      <c r="C2489" s="76"/>
      <c r="D2489" s="76"/>
      <c r="E2489" s="76"/>
    </row>
    <row r="2490" spans="2:5">
      <c r="B2490" s="76"/>
      <c r="C2490" s="76"/>
      <c r="D2490" s="76"/>
      <c r="E2490" s="76"/>
    </row>
    <row r="2491" spans="2:5">
      <c r="B2491" s="76"/>
      <c r="C2491" s="76"/>
      <c r="D2491" s="76"/>
      <c r="E2491" s="76"/>
    </row>
    <row r="2492" spans="2:5">
      <c r="B2492" s="76"/>
      <c r="C2492" s="76"/>
      <c r="D2492" s="76"/>
      <c r="E2492" s="76"/>
    </row>
    <row r="2493" spans="2:5">
      <c r="B2493" s="76"/>
      <c r="C2493" s="76"/>
      <c r="D2493" s="76"/>
      <c r="E2493" s="76"/>
    </row>
    <row r="2494" spans="2:5">
      <c r="B2494" s="76"/>
      <c r="C2494" s="76"/>
      <c r="D2494" s="76"/>
      <c r="E2494" s="76"/>
    </row>
    <row r="2495" spans="2:5">
      <c r="B2495" s="76"/>
      <c r="C2495" s="76"/>
      <c r="D2495" s="76"/>
      <c r="E2495" s="76"/>
    </row>
    <row r="2496" spans="2:5">
      <c r="B2496" s="76"/>
      <c r="C2496" s="76"/>
      <c r="D2496" s="76"/>
      <c r="E2496" s="76"/>
    </row>
    <row r="2497" spans="2:5">
      <c r="B2497" s="76"/>
      <c r="C2497" s="76"/>
      <c r="D2497" s="76"/>
      <c r="E2497" s="76"/>
    </row>
    <row r="2498" spans="2:5">
      <c r="B2498" s="76"/>
      <c r="C2498" s="76"/>
      <c r="D2498" s="76"/>
      <c r="E2498" s="76"/>
    </row>
    <row r="2499" spans="2:5">
      <c r="B2499" s="76"/>
      <c r="C2499" s="76"/>
      <c r="D2499" s="76"/>
      <c r="E2499" s="76"/>
    </row>
    <row r="2500" spans="2:5">
      <c r="B2500" s="76"/>
      <c r="C2500" s="76"/>
      <c r="D2500" s="76"/>
      <c r="E2500" s="76"/>
    </row>
    <row r="2501" spans="2:5">
      <c r="B2501" s="76"/>
      <c r="C2501" s="76"/>
      <c r="D2501" s="76"/>
      <c r="E2501" s="76"/>
    </row>
    <row r="2502" spans="2:5">
      <c r="B2502" s="76"/>
      <c r="C2502" s="76"/>
      <c r="D2502" s="76"/>
      <c r="E2502" s="76"/>
    </row>
    <row r="2503" spans="2:5">
      <c r="B2503" s="76"/>
      <c r="C2503" s="76"/>
      <c r="D2503" s="76"/>
      <c r="E2503" s="76"/>
    </row>
    <row r="2504" spans="2:5">
      <c r="B2504" s="76"/>
      <c r="C2504" s="76"/>
      <c r="D2504" s="76"/>
      <c r="E2504" s="76"/>
    </row>
    <row r="2505" spans="2:5">
      <c r="B2505" s="76"/>
      <c r="C2505" s="76"/>
      <c r="D2505" s="76"/>
      <c r="E2505" s="76"/>
    </row>
    <row r="2506" spans="2:5">
      <c r="B2506" s="76"/>
      <c r="C2506" s="76"/>
      <c r="D2506" s="76"/>
      <c r="E2506" s="76"/>
    </row>
    <row r="2507" spans="2:5">
      <c r="B2507" s="76"/>
      <c r="C2507" s="76"/>
      <c r="D2507" s="76"/>
      <c r="E2507" s="76"/>
    </row>
    <row r="2508" spans="2:5">
      <c r="B2508" s="76"/>
      <c r="C2508" s="76"/>
      <c r="D2508" s="76"/>
      <c r="E2508" s="76"/>
    </row>
    <row r="2509" spans="2:5">
      <c r="B2509" s="76"/>
      <c r="C2509" s="76"/>
      <c r="D2509" s="76"/>
      <c r="E2509" s="76"/>
    </row>
    <row r="2510" spans="2:5">
      <c r="B2510" s="76"/>
      <c r="C2510" s="76"/>
      <c r="D2510" s="76"/>
      <c r="E2510" s="76"/>
    </row>
    <row r="2511" spans="2:5">
      <c r="B2511" s="76"/>
      <c r="C2511" s="76"/>
      <c r="D2511" s="76"/>
      <c r="E2511" s="76"/>
    </row>
    <row r="2512" spans="2:5">
      <c r="B2512" s="76"/>
      <c r="C2512" s="76"/>
      <c r="D2512" s="76"/>
      <c r="E2512" s="76"/>
    </row>
    <row r="2513" spans="2:5">
      <c r="B2513" s="76"/>
      <c r="C2513" s="76"/>
      <c r="D2513" s="76"/>
      <c r="E2513" s="76"/>
    </row>
    <row r="2514" spans="2:5">
      <c r="B2514" s="76"/>
      <c r="C2514" s="76"/>
      <c r="D2514" s="76"/>
      <c r="E2514" s="76"/>
    </row>
    <row r="2515" spans="2:5">
      <c r="B2515" s="76"/>
      <c r="C2515" s="76"/>
      <c r="D2515" s="76"/>
      <c r="E2515" s="76"/>
    </row>
    <row r="2516" spans="2:5">
      <c r="B2516" s="76"/>
      <c r="C2516" s="76"/>
      <c r="D2516" s="76"/>
      <c r="E2516" s="76"/>
    </row>
    <row r="2517" spans="2:5">
      <c r="B2517" s="76"/>
      <c r="C2517" s="76"/>
      <c r="D2517" s="76"/>
      <c r="E2517" s="76"/>
    </row>
    <row r="2518" spans="2:5">
      <c r="B2518" s="76"/>
      <c r="C2518" s="76"/>
      <c r="D2518" s="76"/>
      <c r="E2518" s="76"/>
    </row>
    <row r="2519" spans="2:5">
      <c r="B2519" s="76"/>
      <c r="C2519" s="76"/>
      <c r="D2519" s="76"/>
      <c r="E2519" s="76"/>
    </row>
    <row r="2520" spans="2:5">
      <c r="B2520" s="76"/>
      <c r="C2520" s="76"/>
      <c r="D2520" s="76"/>
      <c r="E2520" s="76"/>
    </row>
    <row r="2521" spans="2:5">
      <c r="B2521" s="76"/>
      <c r="C2521" s="76"/>
      <c r="D2521" s="76"/>
      <c r="E2521" s="76"/>
    </row>
    <row r="2522" spans="2:5">
      <c r="B2522" s="76"/>
      <c r="C2522" s="76"/>
      <c r="D2522" s="76"/>
      <c r="E2522" s="76"/>
    </row>
    <row r="2523" spans="2:5">
      <c r="B2523" s="76"/>
      <c r="C2523" s="76"/>
      <c r="D2523" s="76"/>
      <c r="E2523" s="76"/>
    </row>
    <row r="2524" spans="2:5">
      <c r="B2524" s="76"/>
      <c r="C2524" s="76"/>
      <c r="D2524" s="76"/>
      <c r="E2524" s="76"/>
    </row>
    <row r="2525" spans="2:5">
      <c r="B2525" s="76"/>
      <c r="C2525" s="76"/>
      <c r="D2525" s="76"/>
      <c r="E2525" s="76"/>
    </row>
    <row r="2526" spans="2:5">
      <c r="B2526" s="76"/>
      <c r="C2526" s="76"/>
      <c r="D2526" s="76"/>
      <c r="E2526" s="76"/>
    </row>
    <row r="2527" spans="2:5">
      <c r="B2527" s="76"/>
      <c r="C2527" s="76"/>
      <c r="D2527" s="76"/>
      <c r="E2527" s="76"/>
    </row>
    <row r="2528" spans="2:5">
      <c r="B2528" s="76"/>
      <c r="C2528" s="76"/>
      <c r="D2528" s="76"/>
      <c r="E2528" s="76"/>
    </row>
    <row r="2529" spans="2:5">
      <c r="B2529" s="76"/>
      <c r="C2529" s="76"/>
      <c r="D2529" s="76"/>
      <c r="E2529" s="76"/>
    </row>
    <row r="2530" spans="2:5">
      <c r="B2530" s="76"/>
      <c r="C2530" s="76"/>
      <c r="D2530" s="76"/>
      <c r="E2530" s="76"/>
    </row>
    <row r="2531" spans="2:5">
      <c r="B2531" s="76"/>
      <c r="C2531" s="76"/>
      <c r="D2531" s="76"/>
      <c r="E2531" s="76"/>
    </row>
    <row r="2532" spans="2:5">
      <c r="B2532" s="76"/>
      <c r="C2532" s="76"/>
      <c r="D2532" s="76"/>
      <c r="E2532" s="76"/>
    </row>
    <row r="2533" spans="2:5">
      <c r="B2533" s="76"/>
      <c r="C2533" s="76"/>
      <c r="D2533" s="76"/>
      <c r="E2533" s="76"/>
    </row>
    <row r="2534" spans="2:5">
      <c r="B2534" s="76"/>
      <c r="C2534" s="76"/>
      <c r="D2534" s="76"/>
      <c r="E2534" s="76"/>
    </row>
    <row r="2535" spans="2:5">
      <c r="B2535" s="76"/>
      <c r="C2535" s="76"/>
      <c r="D2535" s="76"/>
      <c r="E2535" s="76"/>
    </row>
    <row r="2536" spans="2:5">
      <c r="B2536" s="76"/>
      <c r="C2536" s="76"/>
      <c r="D2536" s="76"/>
      <c r="E2536" s="76"/>
    </row>
    <row r="2537" spans="2:5">
      <c r="B2537" s="76"/>
      <c r="C2537" s="76"/>
      <c r="D2537" s="76"/>
      <c r="E2537" s="76"/>
    </row>
    <row r="2538" spans="2:5">
      <c r="B2538" s="76"/>
      <c r="C2538" s="76"/>
      <c r="D2538" s="76"/>
      <c r="E2538" s="76"/>
    </row>
    <row r="2539" spans="2:5">
      <c r="B2539" s="76"/>
      <c r="C2539" s="76"/>
      <c r="D2539" s="76"/>
      <c r="E2539" s="76"/>
    </row>
    <row r="2540" spans="2:5">
      <c r="B2540" s="76"/>
      <c r="C2540" s="76"/>
      <c r="D2540" s="76"/>
      <c r="E2540" s="76"/>
    </row>
    <row r="2541" spans="2:5">
      <c r="B2541" s="76"/>
      <c r="C2541" s="76"/>
      <c r="D2541" s="76"/>
      <c r="E2541" s="76"/>
    </row>
    <row r="2542" spans="2:5">
      <c r="B2542" s="76"/>
      <c r="C2542" s="76"/>
      <c r="D2542" s="76"/>
      <c r="E2542" s="76"/>
    </row>
    <row r="2543" spans="2:5">
      <c r="B2543" s="76"/>
      <c r="C2543" s="76"/>
      <c r="D2543" s="76"/>
      <c r="E2543" s="76"/>
    </row>
    <row r="2544" spans="2:5">
      <c r="B2544" s="76"/>
      <c r="C2544" s="76"/>
      <c r="D2544" s="76"/>
      <c r="E2544" s="76"/>
    </row>
    <row r="2545" spans="2:5">
      <c r="B2545" s="76"/>
      <c r="C2545" s="76"/>
      <c r="D2545" s="76"/>
      <c r="E2545" s="76"/>
    </row>
    <row r="2546" spans="2:5">
      <c r="B2546" s="76"/>
      <c r="C2546" s="76"/>
      <c r="D2546" s="76"/>
      <c r="E2546" s="76"/>
    </row>
    <row r="2547" spans="2:5">
      <c r="B2547" s="76"/>
      <c r="C2547" s="76"/>
      <c r="D2547" s="76"/>
      <c r="E2547" s="76"/>
    </row>
    <row r="2548" spans="2:5">
      <c r="B2548" s="76"/>
      <c r="C2548" s="76"/>
      <c r="D2548" s="76"/>
      <c r="E2548" s="76"/>
    </row>
    <row r="2549" spans="2:5">
      <c r="B2549" s="76"/>
      <c r="C2549" s="76"/>
      <c r="D2549" s="76"/>
      <c r="E2549" s="76"/>
    </row>
    <row r="2550" spans="2:5">
      <c r="B2550" s="76"/>
      <c r="C2550" s="76"/>
      <c r="D2550" s="76"/>
      <c r="E2550" s="76"/>
    </row>
    <row r="2551" spans="2:5">
      <c r="B2551" s="76"/>
      <c r="C2551" s="76"/>
      <c r="D2551" s="76"/>
      <c r="E2551" s="76"/>
    </row>
    <row r="2552" spans="2:5">
      <c r="B2552" s="76"/>
      <c r="C2552" s="76"/>
      <c r="D2552" s="76"/>
      <c r="E2552" s="76"/>
    </row>
    <row r="2553" spans="2:5">
      <c r="B2553" s="76"/>
      <c r="C2553" s="76"/>
      <c r="D2553" s="76"/>
      <c r="E2553" s="76"/>
    </row>
    <row r="2554" spans="2:5">
      <c r="B2554" s="76"/>
      <c r="C2554" s="76"/>
      <c r="D2554" s="76"/>
      <c r="E2554" s="76"/>
    </row>
    <row r="2555" spans="2:5">
      <c r="B2555" s="76"/>
      <c r="C2555" s="76"/>
      <c r="D2555" s="76"/>
      <c r="E2555" s="76"/>
    </row>
    <row r="2556" spans="2:5">
      <c r="B2556" s="76"/>
      <c r="C2556" s="76"/>
      <c r="D2556" s="76"/>
      <c r="E2556" s="76"/>
    </row>
    <row r="2557" spans="2:5">
      <c r="B2557" s="76"/>
      <c r="C2557" s="76"/>
      <c r="D2557" s="76"/>
      <c r="E2557" s="76"/>
    </row>
    <row r="2558" spans="2:5">
      <c r="B2558" s="76"/>
      <c r="C2558" s="76"/>
      <c r="D2558" s="76"/>
      <c r="E2558" s="76"/>
    </row>
    <row r="2559" spans="2:5">
      <c r="B2559" s="76"/>
      <c r="C2559" s="76"/>
      <c r="D2559" s="76"/>
      <c r="E2559" s="76"/>
    </row>
    <row r="2560" spans="2:5">
      <c r="B2560" s="76"/>
      <c r="C2560" s="76"/>
      <c r="D2560" s="76"/>
      <c r="E2560" s="76"/>
    </row>
    <row r="2561" spans="2:5">
      <c r="B2561" s="76"/>
      <c r="C2561" s="76"/>
      <c r="D2561" s="76"/>
      <c r="E2561" s="76"/>
    </row>
    <row r="2562" spans="2:5">
      <c r="B2562" s="76"/>
      <c r="C2562" s="76"/>
      <c r="D2562" s="76"/>
      <c r="E2562" s="76"/>
    </row>
    <row r="2563" spans="2:5">
      <c r="B2563" s="76"/>
      <c r="C2563" s="76"/>
      <c r="D2563" s="76"/>
      <c r="E2563" s="76"/>
    </row>
    <row r="2564" spans="2:5">
      <c r="B2564" s="76"/>
      <c r="C2564" s="76"/>
      <c r="D2564" s="76"/>
      <c r="E2564" s="76"/>
    </row>
    <row r="2565" spans="2:5">
      <c r="B2565" s="76"/>
      <c r="C2565" s="76"/>
      <c r="D2565" s="76"/>
      <c r="E2565" s="76"/>
    </row>
    <row r="2566" spans="2:5">
      <c r="B2566" s="76"/>
      <c r="C2566" s="76"/>
      <c r="D2566" s="76"/>
      <c r="E2566" s="76"/>
    </row>
    <row r="2567" spans="2:5">
      <c r="B2567" s="76"/>
      <c r="C2567" s="76"/>
      <c r="D2567" s="76"/>
      <c r="E2567" s="76"/>
    </row>
    <row r="2568" spans="2:5">
      <c r="B2568" s="76"/>
      <c r="C2568" s="76"/>
      <c r="D2568" s="76"/>
      <c r="E2568" s="76"/>
    </row>
    <row r="2569" spans="2:5">
      <c r="B2569" s="76"/>
      <c r="C2569" s="76"/>
      <c r="D2569" s="76"/>
      <c r="E2569" s="76"/>
    </row>
    <row r="2570" spans="2:5">
      <c r="B2570" s="76"/>
      <c r="C2570" s="76"/>
      <c r="D2570" s="76"/>
      <c r="E2570" s="76"/>
    </row>
    <row r="2571" spans="2:5">
      <c r="B2571" s="76"/>
      <c r="C2571" s="76"/>
      <c r="D2571" s="76"/>
      <c r="E2571" s="76"/>
    </row>
    <row r="2572" spans="2:5">
      <c r="B2572" s="76"/>
      <c r="C2572" s="76"/>
      <c r="D2572" s="76"/>
      <c r="E2572" s="76"/>
    </row>
    <row r="2573" spans="2:5">
      <c r="B2573" s="76"/>
      <c r="C2573" s="76"/>
      <c r="D2573" s="76"/>
      <c r="E2573" s="76"/>
    </row>
    <row r="2574" spans="2:5">
      <c r="B2574" s="76"/>
      <c r="C2574" s="76"/>
      <c r="D2574" s="76"/>
      <c r="E2574" s="76"/>
    </row>
    <row r="2575" spans="2:5">
      <c r="B2575" s="76"/>
      <c r="C2575" s="76"/>
      <c r="D2575" s="76"/>
      <c r="E2575" s="76"/>
    </row>
    <row r="2576" spans="2:5">
      <c r="B2576" s="76"/>
      <c r="C2576" s="76"/>
      <c r="D2576" s="76"/>
      <c r="E2576" s="76"/>
    </row>
    <row r="2577" spans="2:5">
      <c r="B2577" s="76"/>
      <c r="C2577" s="76"/>
      <c r="D2577" s="76"/>
      <c r="E2577" s="76"/>
    </row>
    <row r="2578" spans="2:5">
      <c r="B2578" s="76"/>
      <c r="C2578" s="76"/>
      <c r="D2578" s="76"/>
      <c r="E2578" s="76"/>
    </row>
    <row r="2579" spans="2:5">
      <c r="B2579" s="76"/>
      <c r="C2579" s="76"/>
      <c r="D2579" s="76"/>
      <c r="E2579" s="76"/>
    </row>
    <row r="2580" spans="2:5">
      <c r="B2580" s="76"/>
      <c r="C2580" s="76"/>
      <c r="D2580" s="76"/>
      <c r="E2580" s="76"/>
    </row>
    <row r="2581" spans="2:5">
      <c r="B2581" s="76"/>
      <c r="C2581" s="76"/>
      <c r="D2581" s="76"/>
      <c r="E2581" s="76"/>
    </row>
    <row r="2582" spans="2:5">
      <c r="B2582" s="76"/>
      <c r="C2582" s="76"/>
      <c r="D2582" s="76"/>
      <c r="E2582" s="76"/>
    </row>
    <row r="2583" spans="2:5">
      <c r="B2583" s="76"/>
      <c r="C2583" s="76"/>
      <c r="D2583" s="76"/>
      <c r="E2583" s="76"/>
    </row>
    <row r="2584" spans="2:5">
      <c r="B2584" s="76"/>
      <c r="C2584" s="76"/>
      <c r="D2584" s="76"/>
      <c r="E2584" s="76"/>
    </row>
    <row r="2585" spans="2:5">
      <c r="B2585" s="76"/>
      <c r="C2585" s="76"/>
      <c r="D2585" s="76"/>
      <c r="E2585" s="76"/>
    </row>
    <row r="2586" spans="2:5">
      <c r="B2586" s="76"/>
      <c r="C2586" s="76"/>
      <c r="D2586" s="76"/>
      <c r="E2586" s="76"/>
    </row>
    <row r="2587" spans="2:5">
      <c r="B2587" s="76"/>
      <c r="C2587" s="76"/>
      <c r="D2587" s="76"/>
      <c r="E2587" s="76"/>
    </row>
    <row r="2588" spans="2:5">
      <c r="B2588" s="76"/>
      <c r="C2588" s="76"/>
      <c r="D2588" s="76"/>
      <c r="E2588" s="76"/>
    </row>
    <row r="2589" spans="2:5">
      <c r="B2589" s="76"/>
      <c r="C2589" s="76"/>
      <c r="D2589" s="76"/>
      <c r="E2589" s="76"/>
    </row>
    <row r="2590" spans="2:5">
      <c r="B2590" s="76"/>
      <c r="C2590" s="76"/>
      <c r="D2590" s="76"/>
      <c r="E2590" s="76"/>
    </row>
    <row r="2591" spans="2:5">
      <c r="B2591" s="76"/>
      <c r="C2591" s="76"/>
      <c r="D2591" s="76"/>
      <c r="E2591" s="76"/>
    </row>
    <row r="2592" spans="2:5">
      <c r="B2592" s="76"/>
      <c r="C2592" s="76"/>
      <c r="D2592" s="76"/>
      <c r="E2592" s="76"/>
    </row>
    <row r="2593" spans="2:5">
      <c r="B2593" s="76"/>
      <c r="C2593" s="76"/>
      <c r="D2593" s="76"/>
      <c r="E2593" s="76"/>
    </row>
    <row r="2594" spans="2:5">
      <c r="B2594" s="76"/>
      <c r="C2594" s="76"/>
      <c r="D2594" s="76"/>
      <c r="E2594" s="76"/>
    </row>
    <row r="2595" spans="2:5">
      <c r="B2595" s="76"/>
      <c r="C2595" s="76"/>
      <c r="D2595" s="76"/>
      <c r="E2595" s="76"/>
    </row>
    <row r="2596" spans="2:5">
      <c r="B2596" s="76"/>
      <c r="C2596" s="76"/>
      <c r="D2596" s="76"/>
      <c r="E2596" s="76"/>
    </row>
    <row r="2597" spans="2:5">
      <c r="B2597" s="76"/>
      <c r="C2597" s="76"/>
      <c r="D2597" s="76"/>
      <c r="E2597" s="76"/>
    </row>
    <row r="2598" spans="2:5">
      <c r="B2598" s="76"/>
      <c r="C2598" s="76"/>
      <c r="D2598" s="76"/>
      <c r="E2598" s="76"/>
    </row>
    <row r="2599" spans="2:5">
      <c r="B2599" s="76"/>
      <c r="C2599" s="76"/>
      <c r="D2599" s="76"/>
      <c r="E2599" s="76"/>
    </row>
    <row r="2600" spans="2:5">
      <c r="B2600" s="76"/>
      <c r="C2600" s="76"/>
      <c r="D2600" s="76"/>
      <c r="E2600" s="76"/>
    </row>
    <row r="2601" spans="2:5">
      <c r="B2601" s="76"/>
      <c r="C2601" s="76"/>
      <c r="D2601" s="76"/>
      <c r="E2601" s="76"/>
    </row>
    <row r="2602" spans="2:5">
      <c r="B2602" s="76"/>
      <c r="C2602" s="76"/>
      <c r="D2602" s="76"/>
      <c r="E2602" s="76"/>
    </row>
    <row r="2603" spans="2:5">
      <c r="B2603" s="76"/>
      <c r="C2603" s="76"/>
      <c r="D2603" s="76"/>
      <c r="E2603" s="76"/>
    </row>
    <row r="2604" spans="2:5">
      <c r="B2604" s="76"/>
      <c r="C2604" s="76"/>
      <c r="D2604" s="76"/>
      <c r="E2604" s="76"/>
    </row>
    <row r="2605" spans="2:5">
      <c r="B2605" s="76"/>
      <c r="C2605" s="76"/>
      <c r="D2605" s="76"/>
      <c r="E2605" s="76"/>
    </row>
    <row r="2606" spans="2:5">
      <c r="B2606" s="76"/>
      <c r="C2606" s="76"/>
      <c r="D2606" s="76"/>
      <c r="E2606" s="76"/>
    </row>
    <row r="2607" spans="2:5">
      <c r="B2607" s="76"/>
      <c r="C2607" s="76"/>
      <c r="D2607" s="76"/>
      <c r="E2607" s="76"/>
    </row>
    <row r="2608" spans="2:5">
      <c r="B2608" s="76"/>
      <c r="C2608" s="76"/>
      <c r="D2608" s="76"/>
      <c r="E2608" s="76"/>
    </row>
    <row r="2609" spans="2:5">
      <c r="B2609" s="76"/>
      <c r="C2609" s="76"/>
      <c r="D2609" s="76"/>
      <c r="E2609" s="76"/>
    </row>
    <row r="2610" spans="2:5">
      <c r="B2610" s="76"/>
      <c r="C2610" s="76"/>
      <c r="D2610" s="76"/>
      <c r="E2610" s="76"/>
    </row>
    <row r="2611" spans="2:5">
      <c r="B2611" s="76"/>
      <c r="C2611" s="76"/>
      <c r="D2611" s="76"/>
      <c r="E2611" s="76"/>
    </row>
    <row r="2612" spans="2:5">
      <c r="B2612" s="76"/>
      <c r="C2612" s="76"/>
      <c r="D2612" s="76"/>
      <c r="E2612" s="76"/>
    </row>
    <row r="2613" spans="2:5">
      <c r="B2613" s="76"/>
      <c r="C2613" s="76"/>
      <c r="D2613" s="76"/>
      <c r="E2613" s="76"/>
    </row>
    <row r="2614" spans="2:5">
      <c r="B2614" s="76"/>
      <c r="C2614" s="76"/>
      <c r="D2614" s="76"/>
      <c r="E2614" s="76"/>
    </row>
    <row r="2615" spans="2:5">
      <c r="B2615" s="76"/>
      <c r="C2615" s="76"/>
      <c r="D2615" s="76"/>
      <c r="E2615" s="76"/>
    </row>
    <row r="2616" spans="2:5">
      <c r="B2616" s="76"/>
      <c r="C2616" s="76"/>
      <c r="D2616" s="76"/>
      <c r="E2616" s="76"/>
    </row>
    <row r="2617" spans="2:5">
      <c r="B2617" s="76"/>
      <c r="C2617" s="76"/>
      <c r="D2617" s="76"/>
      <c r="E2617" s="76"/>
    </row>
    <row r="2618" spans="2:5">
      <c r="B2618" s="76"/>
      <c r="C2618" s="76"/>
      <c r="D2618" s="76"/>
      <c r="E2618" s="76"/>
    </row>
    <row r="2619" spans="2:5">
      <c r="B2619" s="76"/>
      <c r="C2619" s="76"/>
      <c r="D2619" s="76"/>
      <c r="E2619" s="76"/>
    </row>
    <row r="2620" spans="2:5">
      <c r="B2620" s="76"/>
      <c r="C2620" s="76"/>
      <c r="D2620" s="76"/>
      <c r="E2620" s="76"/>
    </row>
    <row r="2621" spans="2:5">
      <c r="B2621" s="76"/>
      <c r="C2621" s="76"/>
      <c r="D2621" s="76"/>
      <c r="E2621" s="76"/>
    </row>
    <row r="2622" spans="2:5">
      <c r="B2622" s="76"/>
      <c r="C2622" s="76"/>
      <c r="D2622" s="76"/>
      <c r="E2622" s="76"/>
    </row>
    <row r="2623" spans="2:5">
      <c r="B2623" s="76"/>
      <c r="C2623" s="76"/>
      <c r="D2623" s="76"/>
      <c r="E2623" s="76"/>
    </row>
    <row r="2624" spans="2:5">
      <c r="B2624" s="76"/>
      <c r="C2624" s="76"/>
      <c r="D2624" s="76"/>
      <c r="E2624" s="76"/>
    </row>
    <row r="2625" spans="2:5">
      <c r="B2625" s="76"/>
      <c r="C2625" s="76"/>
      <c r="D2625" s="76"/>
      <c r="E2625" s="76"/>
    </row>
    <row r="2626" spans="2:5">
      <c r="B2626" s="76"/>
      <c r="C2626" s="76"/>
      <c r="D2626" s="76"/>
      <c r="E2626" s="76"/>
    </row>
    <row r="2627" spans="2:5">
      <c r="B2627" s="76"/>
      <c r="C2627" s="76"/>
      <c r="D2627" s="76"/>
      <c r="E2627" s="76"/>
    </row>
    <row r="2628" spans="2:5">
      <c r="B2628" s="76"/>
      <c r="C2628" s="76"/>
      <c r="D2628" s="76"/>
      <c r="E2628" s="76"/>
    </row>
    <row r="2629" spans="2:5">
      <c r="B2629" s="76"/>
      <c r="C2629" s="76"/>
      <c r="D2629" s="76"/>
      <c r="E2629" s="76"/>
    </row>
    <row r="2630" spans="2:5">
      <c r="B2630" s="76"/>
      <c r="C2630" s="76"/>
      <c r="D2630" s="76"/>
      <c r="E2630" s="76"/>
    </row>
    <row r="2631" spans="2:5">
      <c r="B2631" s="76"/>
      <c r="C2631" s="76"/>
      <c r="D2631" s="76"/>
      <c r="E2631" s="76"/>
    </row>
    <row r="2632" spans="2:5">
      <c r="B2632" s="76"/>
      <c r="C2632" s="76"/>
      <c r="D2632" s="76"/>
      <c r="E2632" s="76"/>
    </row>
    <row r="2633" spans="2:5">
      <c r="B2633" s="76"/>
      <c r="C2633" s="76"/>
      <c r="D2633" s="76"/>
      <c r="E2633" s="76"/>
    </row>
    <row r="2634" spans="2:5">
      <c r="B2634" s="76"/>
      <c r="C2634" s="76"/>
      <c r="D2634" s="76"/>
      <c r="E2634" s="76"/>
    </row>
    <row r="2635" spans="2:5">
      <c r="B2635" s="76"/>
      <c r="C2635" s="76"/>
      <c r="D2635" s="76"/>
      <c r="E2635" s="76"/>
    </row>
    <row r="2636" spans="2:5">
      <c r="B2636" s="76"/>
      <c r="C2636" s="76"/>
      <c r="D2636" s="76"/>
      <c r="E2636" s="76"/>
    </row>
    <row r="2637" spans="2:5">
      <c r="B2637" s="76"/>
      <c r="C2637" s="76"/>
      <c r="D2637" s="76"/>
      <c r="E2637" s="76"/>
    </row>
    <row r="2638" spans="2:5">
      <c r="B2638" s="76"/>
      <c r="C2638" s="76"/>
      <c r="D2638" s="76"/>
      <c r="E2638" s="76"/>
    </row>
    <row r="2639" spans="2:5">
      <c r="B2639" s="76"/>
      <c r="C2639" s="76"/>
      <c r="D2639" s="76"/>
      <c r="E2639" s="76"/>
    </row>
    <row r="2640" spans="2:5">
      <c r="B2640" s="76"/>
      <c r="C2640" s="76"/>
      <c r="D2640" s="76"/>
      <c r="E2640" s="76"/>
    </row>
    <row r="2641" spans="2:5">
      <c r="B2641" s="76"/>
      <c r="C2641" s="76"/>
      <c r="D2641" s="76"/>
      <c r="E2641" s="76"/>
    </row>
    <row r="2642" spans="2:5">
      <c r="B2642" s="76"/>
      <c r="C2642" s="76"/>
      <c r="D2642" s="76"/>
      <c r="E2642" s="76"/>
    </row>
    <row r="2643" spans="2:5">
      <c r="B2643" s="76"/>
      <c r="C2643" s="76"/>
      <c r="D2643" s="76"/>
      <c r="E2643" s="76"/>
    </row>
    <row r="2644" spans="2:5">
      <c r="B2644" s="76"/>
      <c r="C2644" s="76"/>
      <c r="D2644" s="76"/>
      <c r="E2644" s="76"/>
    </row>
    <row r="2645" spans="2:5">
      <c r="B2645" s="76"/>
      <c r="C2645" s="76"/>
      <c r="D2645" s="76"/>
      <c r="E2645" s="76"/>
    </row>
    <row r="2646" spans="2:5">
      <c r="B2646" s="76"/>
      <c r="C2646" s="76"/>
      <c r="D2646" s="76"/>
      <c r="E2646" s="76"/>
    </row>
    <row r="2647" spans="2:5">
      <c r="B2647" s="76"/>
      <c r="C2647" s="76"/>
      <c r="D2647" s="76"/>
      <c r="E2647" s="76"/>
    </row>
    <row r="2648" spans="2:5">
      <c r="B2648" s="76"/>
      <c r="C2648" s="76"/>
      <c r="D2648" s="76"/>
      <c r="E2648" s="76"/>
    </row>
    <row r="2649" spans="2:5">
      <c r="B2649" s="76"/>
      <c r="C2649" s="76"/>
      <c r="D2649" s="76"/>
      <c r="E2649" s="76"/>
    </row>
    <row r="2650" spans="2:5">
      <c r="B2650" s="76"/>
      <c r="C2650" s="76"/>
      <c r="D2650" s="76"/>
      <c r="E2650" s="76"/>
    </row>
    <row r="2651" spans="2:5">
      <c r="B2651" s="76"/>
      <c r="C2651" s="76"/>
      <c r="D2651" s="76"/>
      <c r="E2651" s="76"/>
    </row>
    <row r="2652" spans="2:5">
      <c r="B2652" s="76"/>
      <c r="C2652" s="76"/>
      <c r="D2652" s="76"/>
      <c r="E2652" s="76"/>
    </row>
    <row r="2653" spans="2:5">
      <c r="B2653" s="76"/>
      <c r="C2653" s="76"/>
      <c r="D2653" s="76"/>
      <c r="E2653" s="76"/>
    </row>
    <row r="2654" spans="2:5">
      <c r="B2654" s="76"/>
      <c r="C2654" s="76"/>
      <c r="D2654" s="76"/>
      <c r="E2654" s="76"/>
    </row>
    <row r="2655" spans="2:5">
      <c r="B2655" s="76"/>
      <c r="C2655" s="76"/>
      <c r="D2655" s="76"/>
      <c r="E2655" s="76"/>
    </row>
    <row r="2656" spans="2:5">
      <c r="B2656" s="76"/>
      <c r="C2656" s="76"/>
      <c r="D2656" s="76"/>
      <c r="E2656" s="76"/>
    </row>
    <row r="2657" spans="2:5">
      <c r="B2657" s="76"/>
      <c r="C2657" s="76"/>
      <c r="D2657" s="76"/>
      <c r="E2657" s="76"/>
    </row>
    <row r="2658" spans="2:5">
      <c r="B2658" s="76"/>
      <c r="C2658" s="76"/>
      <c r="D2658" s="76"/>
      <c r="E2658" s="76"/>
    </row>
    <row r="2659" spans="2:5">
      <c r="B2659" s="76"/>
      <c r="C2659" s="76"/>
      <c r="D2659" s="76"/>
      <c r="E2659" s="76"/>
    </row>
    <row r="2660" spans="2:5">
      <c r="B2660" s="76"/>
      <c r="C2660" s="76"/>
      <c r="D2660" s="76"/>
      <c r="E2660" s="76"/>
    </row>
    <row r="2661" spans="2:5">
      <c r="B2661" s="76"/>
      <c r="C2661" s="76"/>
      <c r="D2661" s="76"/>
      <c r="E2661" s="76"/>
    </row>
    <row r="2662" spans="2:5">
      <c r="B2662" s="76"/>
      <c r="C2662" s="76"/>
      <c r="D2662" s="76"/>
      <c r="E2662" s="76"/>
    </row>
    <row r="2663" spans="2:5">
      <c r="B2663" s="76"/>
      <c r="C2663" s="76"/>
      <c r="D2663" s="76"/>
      <c r="E2663" s="76"/>
    </row>
    <row r="2664" spans="2:5">
      <c r="B2664" s="76"/>
      <c r="C2664" s="76"/>
      <c r="D2664" s="76"/>
      <c r="E2664" s="76"/>
    </row>
    <row r="2665" spans="2:5">
      <c r="B2665" s="76"/>
      <c r="C2665" s="76"/>
      <c r="D2665" s="76"/>
      <c r="E2665" s="76"/>
    </row>
    <row r="2666" spans="2:5">
      <c r="B2666" s="76"/>
      <c r="C2666" s="76"/>
      <c r="D2666" s="76"/>
      <c r="E2666" s="76"/>
    </row>
    <row r="2667" spans="2:5">
      <c r="B2667" s="76"/>
      <c r="C2667" s="76"/>
      <c r="D2667" s="76"/>
      <c r="E2667" s="76"/>
    </row>
    <row r="2668" spans="2:5">
      <c r="B2668" s="76"/>
      <c r="C2668" s="76"/>
      <c r="D2668" s="76"/>
      <c r="E2668" s="76"/>
    </row>
    <row r="2669" spans="2:5">
      <c r="B2669" s="76"/>
      <c r="C2669" s="76"/>
      <c r="D2669" s="76"/>
      <c r="E2669" s="76"/>
    </row>
    <row r="2670" spans="2:5">
      <c r="B2670" s="76"/>
      <c r="C2670" s="76"/>
      <c r="D2670" s="76"/>
      <c r="E2670" s="76"/>
    </row>
    <row r="2671" spans="2:5">
      <c r="B2671" s="76"/>
      <c r="C2671" s="76"/>
      <c r="D2671" s="76"/>
      <c r="E2671" s="76"/>
    </row>
    <row r="2672" spans="2:5">
      <c r="B2672" s="76"/>
      <c r="C2672" s="76"/>
      <c r="D2672" s="76"/>
      <c r="E2672" s="76"/>
    </row>
    <row r="2673" spans="2:5">
      <c r="B2673" s="76"/>
      <c r="C2673" s="76"/>
      <c r="D2673" s="76"/>
      <c r="E2673" s="76"/>
    </row>
    <row r="2674" spans="2:5">
      <c r="B2674" s="76"/>
      <c r="C2674" s="76"/>
      <c r="D2674" s="76"/>
      <c r="E2674" s="76"/>
    </row>
    <row r="2675" spans="2:5">
      <c r="B2675" s="76"/>
      <c r="C2675" s="76"/>
      <c r="D2675" s="76"/>
      <c r="E2675" s="76"/>
    </row>
    <row r="2676" spans="2:5">
      <c r="B2676" s="76"/>
      <c r="C2676" s="76"/>
      <c r="D2676" s="76"/>
      <c r="E2676" s="76"/>
    </row>
    <row r="2677" spans="2:5">
      <c r="B2677" s="76"/>
      <c r="C2677" s="76"/>
      <c r="D2677" s="76"/>
      <c r="E2677" s="76"/>
    </row>
    <row r="2678" spans="2:5">
      <c r="B2678" s="76"/>
      <c r="C2678" s="76"/>
      <c r="D2678" s="76"/>
      <c r="E2678" s="76"/>
    </row>
    <row r="2679" spans="2:5">
      <c r="B2679" s="76"/>
      <c r="C2679" s="76"/>
      <c r="D2679" s="76"/>
      <c r="E2679" s="76"/>
    </row>
    <row r="2680" spans="2:5">
      <c r="B2680" s="76"/>
      <c r="C2680" s="76"/>
      <c r="D2680" s="76"/>
      <c r="E2680" s="76"/>
    </row>
    <row r="2681" spans="2:5">
      <c r="B2681" s="76"/>
      <c r="C2681" s="76"/>
      <c r="D2681" s="76"/>
      <c r="E2681" s="76"/>
    </row>
    <row r="2682" spans="2:5">
      <c r="B2682" s="76"/>
      <c r="C2682" s="76"/>
      <c r="D2682" s="76"/>
      <c r="E2682" s="76"/>
    </row>
    <row r="2683" spans="2:5">
      <c r="B2683" s="76"/>
      <c r="C2683" s="76"/>
      <c r="D2683" s="76"/>
      <c r="E2683" s="76"/>
    </row>
    <row r="2684" spans="2:5">
      <c r="B2684" s="76"/>
      <c r="C2684" s="76"/>
      <c r="D2684" s="76"/>
      <c r="E2684" s="76"/>
    </row>
    <row r="2685" spans="2:5">
      <c r="B2685" s="76"/>
      <c r="C2685" s="76"/>
      <c r="D2685" s="76"/>
      <c r="E2685" s="76"/>
    </row>
    <row r="2686" spans="2:5">
      <c r="B2686" s="76"/>
      <c r="C2686" s="76"/>
      <c r="D2686" s="76"/>
      <c r="E2686" s="76"/>
    </row>
    <row r="2687" spans="2:5">
      <c r="B2687" s="76"/>
      <c r="C2687" s="76"/>
      <c r="D2687" s="76"/>
      <c r="E2687" s="76"/>
    </row>
    <row r="2688" spans="2:5">
      <c r="B2688" s="76"/>
      <c r="C2688" s="76"/>
      <c r="D2688" s="76"/>
      <c r="E2688" s="76"/>
    </row>
    <row r="2689" spans="2:5">
      <c r="B2689" s="76"/>
      <c r="C2689" s="76"/>
      <c r="D2689" s="76"/>
      <c r="E2689" s="76"/>
    </row>
    <row r="2690" spans="2:5">
      <c r="B2690" s="76"/>
      <c r="C2690" s="76"/>
      <c r="D2690" s="76"/>
      <c r="E2690" s="76"/>
    </row>
    <row r="2691" spans="2:5">
      <c r="B2691" s="76"/>
      <c r="C2691" s="76"/>
      <c r="D2691" s="76"/>
      <c r="E2691" s="76"/>
    </row>
    <row r="2692" spans="2:5">
      <c r="B2692" s="76"/>
      <c r="C2692" s="76"/>
      <c r="D2692" s="76"/>
      <c r="E2692" s="76"/>
    </row>
    <row r="2693" spans="2:5">
      <c r="B2693" s="76"/>
      <c r="C2693" s="76"/>
      <c r="D2693" s="76"/>
      <c r="E2693" s="76"/>
    </row>
    <row r="2694" spans="2:5">
      <c r="B2694" s="76"/>
      <c r="C2694" s="76"/>
      <c r="D2694" s="76"/>
      <c r="E2694" s="76"/>
    </row>
    <row r="2695" spans="2:5">
      <c r="B2695" s="76"/>
      <c r="C2695" s="76"/>
      <c r="D2695" s="76"/>
      <c r="E2695" s="76"/>
    </row>
    <row r="2696" spans="2:5">
      <c r="B2696" s="76"/>
      <c r="C2696" s="76"/>
      <c r="D2696" s="76"/>
      <c r="E2696" s="76"/>
    </row>
    <row r="2697" spans="2:5">
      <c r="B2697" s="76"/>
      <c r="C2697" s="76"/>
      <c r="D2697" s="76"/>
      <c r="E2697" s="76"/>
    </row>
    <row r="2698" spans="2:5">
      <c r="B2698" s="76"/>
      <c r="C2698" s="76"/>
      <c r="D2698" s="76"/>
      <c r="E2698" s="76"/>
    </row>
    <row r="2699" spans="2:5">
      <c r="B2699" s="76"/>
      <c r="C2699" s="76"/>
      <c r="D2699" s="76"/>
      <c r="E2699" s="76"/>
    </row>
    <row r="2700" spans="2:5">
      <c r="B2700" s="76"/>
      <c r="C2700" s="76"/>
      <c r="D2700" s="76"/>
      <c r="E2700" s="76"/>
    </row>
    <row r="2701" spans="2:5">
      <c r="B2701" s="76"/>
      <c r="C2701" s="76"/>
      <c r="D2701" s="76"/>
      <c r="E2701" s="76"/>
    </row>
    <row r="2702" spans="2:5">
      <c r="B2702" s="76"/>
      <c r="C2702" s="76"/>
      <c r="D2702" s="76"/>
      <c r="E2702" s="76"/>
    </row>
    <row r="2703" spans="2:5">
      <c r="B2703" s="76"/>
      <c r="C2703" s="76"/>
      <c r="D2703" s="76"/>
      <c r="E2703" s="76"/>
    </row>
    <row r="2704" spans="2:5">
      <c r="B2704" s="76"/>
      <c r="C2704" s="76"/>
      <c r="D2704" s="76"/>
      <c r="E2704" s="76"/>
    </row>
    <row r="2705" spans="2:5">
      <c r="B2705" s="76"/>
      <c r="C2705" s="76"/>
      <c r="D2705" s="76"/>
      <c r="E2705" s="76"/>
    </row>
    <row r="2706" spans="2:5">
      <c r="B2706" s="76"/>
      <c r="C2706" s="76"/>
      <c r="D2706" s="76"/>
      <c r="E2706" s="76"/>
    </row>
    <row r="2707" spans="2:5">
      <c r="B2707" s="76"/>
      <c r="C2707" s="76"/>
      <c r="D2707" s="76"/>
      <c r="E2707" s="76"/>
    </row>
    <row r="2708" spans="2:5">
      <c r="B2708" s="76"/>
      <c r="C2708" s="76"/>
      <c r="D2708" s="76"/>
      <c r="E2708" s="76"/>
    </row>
    <row r="2709" spans="2:5">
      <c r="B2709" s="76"/>
      <c r="C2709" s="76"/>
      <c r="D2709" s="76"/>
      <c r="E2709" s="76"/>
    </row>
    <row r="2710" spans="2:5">
      <c r="B2710" s="76"/>
      <c r="C2710" s="76"/>
      <c r="D2710" s="76"/>
      <c r="E2710" s="76"/>
    </row>
    <row r="2711" spans="2:5">
      <c r="B2711" s="76"/>
      <c r="C2711" s="76"/>
      <c r="D2711" s="76"/>
      <c r="E2711" s="76"/>
    </row>
    <row r="2712" spans="2:5">
      <c r="B2712" s="76"/>
      <c r="C2712" s="76"/>
      <c r="D2712" s="76"/>
      <c r="E2712" s="76"/>
    </row>
    <row r="2713" spans="2:5">
      <c r="B2713" s="76"/>
      <c r="C2713" s="76"/>
      <c r="D2713" s="76"/>
      <c r="E2713" s="76"/>
    </row>
    <row r="2714" spans="2:5">
      <c r="B2714" s="76"/>
      <c r="C2714" s="76"/>
      <c r="D2714" s="76"/>
      <c r="E2714" s="76"/>
    </row>
    <row r="2715" spans="2:5">
      <c r="B2715" s="76"/>
      <c r="C2715" s="76"/>
      <c r="D2715" s="76"/>
      <c r="E2715" s="76"/>
    </row>
    <row r="2716" spans="2:5">
      <c r="B2716" s="76"/>
      <c r="C2716" s="76"/>
      <c r="D2716" s="76"/>
      <c r="E2716" s="76"/>
    </row>
    <row r="2717" spans="2:5">
      <c r="B2717" s="76"/>
      <c r="C2717" s="76"/>
      <c r="D2717" s="76"/>
      <c r="E2717" s="76"/>
    </row>
    <row r="2718" spans="2:5">
      <c r="B2718" s="76"/>
      <c r="C2718" s="76"/>
      <c r="D2718" s="76"/>
      <c r="E2718" s="76"/>
    </row>
    <row r="2719" spans="2:5">
      <c r="B2719" s="76"/>
      <c r="C2719" s="76"/>
      <c r="D2719" s="76"/>
      <c r="E2719" s="76"/>
    </row>
    <row r="2720" spans="2:5">
      <c r="B2720" s="76"/>
      <c r="C2720" s="76"/>
      <c r="D2720" s="76"/>
      <c r="E2720" s="76"/>
    </row>
    <row r="2721" spans="2:5">
      <c r="B2721" s="76"/>
      <c r="C2721" s="76"/>
      <c r="D2721" s="76"/>
      <c r="E2721" s="76"/>
    </row>
    <row r="2722" spans="2:5">
      <c r="B2722" s="76"/>
      <c r="C2722" s="76"/>
      <c r="D2722" s="76"/>
      <c r="E2722" s="76"/>
    </row>
    <row r="2723" spans="2:5">
      <c r="B2723" s="76"/>
      <c r="C2723" s="76"/>
      <c r="D2723" s="76"/>
      <c r="E2723" s="76"/>
    </row>
    <row r="2724" spans="2:5">
      <c r="B2724" s="76"/>
      <c r="C2724" s="76"/>
      <c r="D2724" s="76"/>
      <c r="E2724" s="76"/>
    </row>
    <row r="2725" spans="2:5">
      <c r="B2725" s="76"/>
      <c r="C2725" s="76"/>
      <c r="D2725" s="76"/>
      <c r="E2725" s="76"/>
    </row>
    <row r="2726" spans="2:5">
      <c r="B2726" s="76"/>
      <c r="C2726" s="76"/>
      <c r="D2726" s="76"/>
      <c r="E2726" s="76"/>
    </row>
    <row r="2727" spans="2:5">
      <c r="B2727" s="76"/>
      <c r="C2727" s="76"/>
      <c r="D2727" s="76"/>
      <c r="E2727" s="76"/>
    </row>
    <row r="2728" spans="2:5">
      <c r="B2728" s="76"/>
      <c r="C2728" s="76"/>
      <c r="D2728" s="76"/>
      <c r="E2728" s="76"/>
    </row>
    <row r="2729" spans="2:5">
      <c r="B2729" s="76"/>
      <c r="C2729" s="76"/>
      <c r="D2729" s="76"/>
      <c r="E2729" s="76"/>
    </row>
    <row r="2730" spans="2:5">
      <c r="B2730" s="76"/>
      <c r="C2730" s="76"/>
      <c r="D2730" s="76"/>
      <c r="E2730" s="76"/>
    </row>
    <row r="2731" spans="2:5">
      <c r="B2731" s="76"/>
      <c r="C2731" s="76"/>
      <c r="D2731" s="76"/>
      <c r="E2731" s="76"/>
    </row>
    <row r="2732" spans="2:5">
      <c r="B2732" s="76"/>
      <c r="C2732" s="76"/>
      <c r="D2732" s="76"/>
      <c r="E2732" s="76"/>
    </row>
    <row r="2733" spans="2:5">
      <c r="B2733" s="76"/>
      <c r="C2733" s="76"/>
      <c r="D2733" s="76"/>
      <c r="E2733" s="76"/>
    </row>
    <row r="2734" spans="2:5">
      <c r="B2734" s="76"/>
      <c r="C2734" s="76"/>
      <c r="D2734" s="76"/>
      <c r="E2734" s="76"/>
    </row>
    <row r="2735" spans="2:5">
      <c r="B2735" s="76"/>
      <c r="C2735" s="76"/>
      <c r="D2735" s="76"/>
      <c r="E2735" s="76"/>
    </row>
    <row r="2736" spans="2:5">
      <c r="B2736" s="76"/>
      <c r="C2736" s="76"/>
      <c r="D2736" s="76"/>
      <c r="E2736" s="76"/>
    </row>
    <row r="2737" spans="2:5">
      <c r="B2737" s="76"/>
      <c r="C2737" s="76"/>
      <c r="D2737" s="76"/>
      <c r="E2737" s="76"/>
    </row>
    <row r="2738" spans="2:5">
      <c r="B2738" s="76"/>
      <c r="C2738" s="76"/>
      <c r="D2738" s="76"/>
      <c r="E2738" s="76"/>
    </row>
    <row r="2739" spans="2:5">
      <c r="B2739" s="76"/>
      <c r="C2739" s="76"/>
      <c r="D2739" s="76"/>
      <c r="E2739" s="76"/>
    </row>
    <row r="2740" spans="2:5">
      <c r="B2740" s="76"/>
      <c r="C2740" s="76"/>
      <c r="D2740" s="76"/>
      <c r="E2740" s="76"/>
    </row>
    <row r="2741" spans="2:5">
      <c r="B2741" s="76"/>
      <c r="C2741" s="76"/>
      <c r="D2741" s="76"/>
      <c r="E2741" s="76"/>
    </row>
    <row r="2742" spans="2:5">
      <c r="B2742" s="76"/>
      <c r="C2742" s="76"/>
      <c r="D2742" s="76"/>
      <c r="E2742" s="76"/>
    </row>
    <row r="2743" spans="2:5">
      <c r="B2743" s="76"/>
      <c r="C2743" s="76"/>
      <c r="D2743" s="76"/>
      <c r="E2743" s="76"/>
    </row>
    <row r="2744" spans="2:5">
      <c r="B2744" s="76"/>
      <c r="C2744" s="76"/>
      <c r="D2744" s="76"/>
      <c r="E2744" s="76"/>
    </row>
    <row r="2745" spans="2:5">
      <c r="B2745" s="76"/>
      <c r="C2745" s="76"/>
      <c r="D2745" s="76"/>
      <c r="E2745" s="76"/>
    </row>
    <row r="2746" spans="2:5">
      <c r="B2746" s="76"/>
      <c r="C2746" s="76"/>
      <c r="D2746" s="76"/>
      <c r="E2746" s="76"/>
    </row>
    <row r="2747" spans="2:5">
      <c r="B2747" s="76"/>
      <c r="C2747" s="76"/>
      <c r="D2747" s="76"/>
      <c r="E2747" s="76"/>
    </row>
    <row r="2748" spans="2:5">
      <c r="B2748" s="76"/>
      <c r="C2748" s="76"/>
      <c r="D2748" s="76"/>
      <c r="E2748" s="76"/>
    </row>
    <row r="2749" spans="2:5">
      <c r="B2749" s="76"/>
      <c r="C2749" s="76"/>
      <c r="D2749" s="76"/>
      <c r="E2749" s="76"/>
    </row>
    <row r="2750" spans="2:5">
      <c r="B2750" s="76"/>
      <c r="C2750" s="76"/>
      <c r="D2750" s="76"/>
      <c r="E2750" s="76"/>
    </row>
    <row r="2751" spans="2:5">
      <c r="B2751" s="76"/>
      <c r="C2751" s="76"/>
      <c r="D2751" s="76"/>
      <c r="E2751" s="76"/>
    </row>
    <row r="2752" spans="2:5">
      <c r="B2752" s="76"/>
      <c r="C2752" s="76"/>
      <c r="D2752" s="76"/>
      <c r="E2752" s="76"/>
    </row>
    <row r="2753" spans="2:5">
      <c r="B2753" s="76"/>
      <c r="C2753" s="76"/>
      <c r="D2753" s="76"/>
      <c r="E2753" s="76"/>
    </row>
    <row r="2754" spans="2:5">
      <c r="B2754" s="76"/>
      <c r="C2754" s="76"/>
      <c r="D2754" s="76"/>
      <c r="E2754" s="76"/>
    </row>
    <row r="2755" spans="2:5">
      <c r="B2755" s="76"/>
      <c r="C2755" s="76"/>
      <c r="D2755" s="76"/>
      <c r="E2755" s="76"/>
    </row>
    <row r="2756" spans="2:5">
      <c r="B2756" s="76"/>
      <c r="C2756" s="76"/>
      <c r="D2756" s="76"/>
      <c r="E2756" s="76"/>
    </row>
    <row r="2757" spans="2:5">
      <c r="B2757" s="76"/>
      <c r="C2757" s="76"/>
      <c r="D2757" s="76"/>
      <c r="E2757" s="76"/>
    </row>
    <row r="2758" spans="2:5">
      <c r="B2758" s="76"/>
      <c r="C2758" s="76"/>
      <c r="D2758" s="76"/>
      <c r="E2758" s="76"/>
    </row>
    <row r="2759" spans="2:5">
      <c r="B2759" s="76"/>
      <c r="C2759" s="76"/>
      <c r="D2759" s="76"/>
      <c r="E2759" s="76"/>
    </row>
    <row r="2760" spans="2:5">
      <c r="B2760" s="76"/>
      <c r="C2760" s="76"/>
      <c r="D2760" s="76"/>
      <c r="E2760" s="76"/>
    </row>
    <row r="2761" spans="2:5">
      <c r="B2761" s="76"/>
      <c r="C2761" s="76"/>
      <c r="D2761" s="76"/>
      <c r="E2761" s="76"/>
    </row>
    <row r="2762" spans="2:5">
      <c r="B2762" s="76"/>
      <c r="C2762" s="76"/>
      <c r="D2762" s="76"/>
      <c r="E2762" s="76"/>
    </row>
    <row r="2763" spans="2:5">
      <c r="B2763" s="76"/>
      <c r="C2763" s="76"/>
      <c r="D2763" s="76"/>
      <c r="E2763" s="76"/>
    </row>
    <row r="2764" spans="2:5">
      <c r="B2764" s="76"/>
      <c r="C2764" s="76"/>
      <c r="D2764" s="76"/>
      <c r="E2764" s="76"/>
    </row>
    <row r="2765" spans="2:5">
      <c r="B2765" s="76"/>
      <c r="C2765" s="76"/>
      <c r="D2765" s="76"/>
      <c r="E2765" s="76"/>
    </row>
    <row r="2766" spans="2:5">
      <c r="B2766" s="76"/>
      <c r="C2766" s="76"/>
      <c r="D2766" s="76"/>
      <c r="E2766" s="76"/>
    </row>
    <row r="2767" spans="2:5">
      <c r="B2767" s="76"/>
      <c r="C2767" s="76"/>
      <c r="D2767" s="76"/>
      <c r="E2767" s="76"/>
    </row>
    <row r="2768" spans="2:5">
      <c r="B2768" s="76"/>
      <c r="C2768" s="76"/>
      <c r="D2768" s="76"/>
      <c r="E2768" s="76"/>
    </row>
    <row r="2769" spans="2:5">
      <c r="B2769" s="76"/>
      <c r="C2769" s="76"/>
      <c r="D2769" s="76"/>
      <c r="E2769" s="76"/>
    </row>
    <row r="2770" spans="2:5">
      <c r="B2770" s="76"/>
      <c r="C2770" s="76"/>
      <c r="D2770" s="76"/>
      <c r="E2770" s="76"/>
    </row>
    <row r="2771" spans="2:5">
      <c r="B2771" s="76"/>
      <c r="C2771" s="76"/>
      <c r="D2771" s="76"/>
      <c r="E2771" s="76"/>
    </row>
    <row r="2772" spans="2:5">
      <c r="B2772" s="76"/>
      <c r="C2772" s="76"/>
      <c r="D2772" s="76"/>
      <c r="E2772" s="76"/>
    </row>
    <row r="2773" spans="2:5">
      <c r="B2773" s="76"/>
      <c r="C2773" s="76"/>
      <c r="D2773" s="76"/>
      <c r="E2773" s="76"/>
    </row>
    <row r="2774" spans="2:5">
      <c r="B2774" s="76"/>
      <c r="C2774" s="76"/>
      <c r="D2774" s="76"/>
      <c r="E2774" s="76"/>
    </row>
    <row r="2775" spans="2:5">
      <c r="B2775" s="76"/>
      <c r="C2775" s="76"/>
      <c r="D2775" s="76"/>
      <c r="E2775" s="76"/>
    </row>
    <row r="2776" spans="2:5">
      <c r="B2776" s="76"/>
      <c r="C2776" s="76"/>
      <c r="D2776" s="76"/>
      <c r="E2776" s="76"/>
    </row>
    <row r="2777" spans="2:5">
      <c r="B2777" s="76"/>
      <c r="C2777" s="76"/>
      <c r="D2777" s="76"/>
      <c r="E2777" s="76"/>
    </row>
    <row r="2778" spans="2:5">
      <c r="B2778" s="76"/>
      <c r="C2778" s="76"/>
      <c r="D2778" s="76"/>
      <c r="E2778" s="76"/>
    </row>
    <row r="2779" spans="2:5">
      <c r="B2779" s="76"/>
      <c r="C2779" s="76"/>
      <c r="D2779" s="76"/>
      <c r="E2779" s="76"/>
    </row>
    <row r="2780" spans="2:5">
      <c r="B2780" s="76"/>
      <c r="C2780" s="76"/>
      <c r="D2780" s="76"/>
      <c r="E2780" s="76"/>
    </row>
    <row r="2781" spans="2:5">
      <c r="B2781" s="76"/>
      <c r="C2781" s="76"/>
      <c r="D2781" s="76"/>
      <c r="E2781" s="76"/>
    </row>
    <row r="2782" spans="2:5">
      <c r="B2782" s="76"/>
      <c r="C2782" s="76"/>
      <c r="D2782" s="76"/>
      <c r="E2782" s="76"/>
    </row>
    <row r="2783" spans="2:5">
      <c r="B2783" s="76"/>
      <c r="C2783" s="76"/>
      <c r="D2783" s="76"/>
      <c r="E2783" s="76"/>
    </row>
    <row r="2784" spans="2:5">
      <c r="B2784" s="76"/>
      <c r="C2784" s="76"/>
      <c r="D2784" s="76"/>
      <c r="E2784" s="76"/>
    </row>
    <row r="2785" spans="2:5">
      <c r="B2785" s="76"/>
      <c r="C2785" s="76"/>
      <c r="D2785" s="76"/>
      <c r="E2785" s="76"/>
    </row>
    <row r="2786" spans="2:5">
      <c r="B2786" s="76"/>
      <c r="C2786" s="76"/>
      <c r="D2786" s="76"/>
      <c r="E2786" s="76"/>
    </row>
    <row r="2787" spans="2:5">
      <c r="B2787" s="76"/>
      <c r="C2787" s="76"/>
      <c r="D2787" s="76"/>
      <c r="E2787" s="76"/>
    </row>
    <row r="2788" spans="2:5">
      <c r="B2788" s="76"/>
      <c r="C2788" s="76"/>
      <c r="D2788" s="76"/>
      <c r="E2788" s="76"/>
    </row>
    <row r="2789" spans="2:5">
      <c r="B2789" s="76"/>
      <c r="C2789" s="76"/>
      <c r="D2789" s="76"/>
      <c r="E2789" s="76"/>
    </row>
    <row r="2790" spans="2:5">
      <c r="B2790" s="76"/>
      <c r="C2790" s="76"/>
      <c r="D2790" s="76"/>
      <c r="E2790" s="76"/>
    </row>
    <row r="2791" spans="2:5">
      <c r="B2791" s="76"/>
      <c r="C2791" s="76"/>
      <c r="D2791" s="76"/>
      <c r="E2791" s="76"/>
    </row>
    <row r="2792" spans="2:5">
      <c r="B2792" s="76"/>
      <c r="C2792" s="76"/>
      <c r="D2792" s="76"/>
      <c r="E2792" s="76"/>
    </row>
    <row r="2793" spans="2:5">
      <c r="B2793" s="76"/>
      <c r="C2793" s="76"/>
      <c r="D2793" s="76"/>
      <c r="E2793" s="76"/>
    </row>
    <row r="2794" spans="2:5">
      <c r="B2794" s="76"/>
      <c r="C2794" s="76"/>
      <c r="D2794" s="76"/>
      <c r="E2794" s="76"/>
    </row>
    <row r="2795" spans="2:5">
      <c r="B2795" s="76"/>
      <c r="C2795" s="76"/>
      <c r="D2795" s="76"/>
      <c r="E2795" s="76"/>
    </row>
    <row r="2796" spans="2:5">
      <c r="B2796" s="76"/>
      <c r="C2796" s="76"/>
      <c r="D2796" s="76"/>
      <c r="E2796" s="76"/>
    </row>
    <row r="2797" spans="2:5">
      <c r="B2797" s="76"/>
      <c r="C2797" s="76"/>
      <c r="D2797" s="76"/>
      <c r="E2797" s="76"/>
    </row>
    <row r="2798" spans="2:5">
      <c r="B2798" s="76"/>
      <c r="C2798" s="76"/>
      <c r="D2798" s="76"/>
      <c r="E2798" s="76"/>
    </row>
    <row r="2799" spans="2:5">
      <c r="B2799" s="76"/>
      <c r="C2799" s="76"/>
      <c r="D2799" s="76"/>
      <c r="E2799" s="76"/>
    </row>
    <row r="2800" spans="2:5">
      <c r="B2800" s="76"/>
      <c r="C2800" s="76"/>
      <c r="D2800" s="76"/>
      <c r="E2800" s="76"/>
    </row>
    <row r="2801" spans="2:5">
      <c r="B2801" s="76"/>
      <c r="C2801" s="76"/>
      <c r="D2801" s="76"/>
      <c r="E2801" s="76"/>
    </row>
    <row r="2802" spans="2:5">
      <c r="B2802" s="76"/>
      <c r="C2802" s="76"/>
      <c r="D2802" s="76"/>
      <c r="E2802" s="76"/>
    </row>
    <row r="2803" spans="2:5">
      <c r="B2803" s="76"/>
      <c r="C2803" s="76"/>
      <c r="D2803" s="76"/>
      <c r="E2803" s="76"/>
    </row>
    <row r="2804" spans="2:5">
      <c r="B2804" s="76"/>
      <c r="C2804" s="76"/>
      <c r="D2804" s="76"/>
      <c r="E2804" s="76"/>
    </row>
    <row r="2805" spans="2:5">
      <c r="B2805" s="76"/>
      <c r="C2805" s="76"/>
      <c r="D2805" s="76"/>
      <c r="E2805" s="76"/>
    </row>
    <row r="2806" spans="2:5">
      <c r="B2806" s="76"/>
      <c r="C2806" s="76"/>
      <c r="D2806" s="76"/>
      <c r="E2806" s="76"/>
    </row>
    <row r="2807" spans="2:5">
      <c r="B2807" s="76"/>
      <c r="C2807" s="76"/>
      <c r="D2807" s="76"/>
      <c r="E2807" s="76"/>
    </row>
    <row r="2808" spans="2:5">
      <c r="B2808" s="76"/>
      <c r="C2808" s="76"/>
      <c r="D2808" s="76"/>
      <c r="E2808" s="76"/>
    </row>
    <row r="2809" spans="2:5">
      <c r="B2809" s="76"/>
      <c r="C2809" s="76"/>
      <c r="D2809" s="76"/>
      <c r="E2809" s="76"/>
    </row>
    <row r="2810" spans="2:5">
      <c r="B2810" s="76"/>
      <c r="C2810" s="76"/>
      <c r="D2810" s="76"/>
      <c r="E2810" s="76"/>
    </row>
    <row r="2811" spans="2:5">
      <c r="B2811" s="76"/>
      <c r="C2811" s="76"/>
      <c r="D2811" s="76"/>
      <c r="E2811" s="76"/>
    </row>
    <row r="2812" spans="2:5">
      <c r="B2812" s="76"/>
      <c r="C2812" s="76"/>
      <c r="D2812" s="76"/>
      <c r="E2812" s="76"/>
    </row>
    <row r="2813" spans="2:5">
      <c r="B2813" s="76"/>
      <c r="C2813" s="76"/>
      <c r="D2813" s="76"/>
      <c r="E2813" s="76"/>
    </row>
    <row r="2814" spans="2:5">
      <c r="B2814" s="76"/>
      <c r="C2814" s="76"/>
      <c r="D2814" s="76"/>
      <c r="E2814" s="76"/>
    </row>
    <row r="2815" spans="2:5">
      <c r="B2815" s="76"/>
      <c r="C2815" s="76"/>
      <c r="D2815" s="76"/>
      <c r="E2815" s="76"/>
    </row>
    <row r="2816" spans="2:5">
      <c r="B2816" s="76"/>
      <c r="C2816" s="76"/>
      <c r="D2816" s="76"/>
      <c r="E2816" s="76"/>
    </row>
    <row r="2817" spans="2:5">
      <c r="B2817" s="76"/>
      <c r="C2817" s="76"/>
      <c r="D2817" s="76"/>
      <c r="E2817" s="76"/>
    </row>
    <row r="2818" spans="2:5">
      <c r="B2818" s="76"/>
      <c r="C2818" s="76"/>
      <c r="D2818" s="76"/>
      <c r="E2818" s="76"/>
    </row>
    <row r="2819" spans="2:5">
      <c r="B2819" s="76"/>
      <c r="C2819" s="76"/>
      <c r="D2819" s="76"/>
      <c r="E2819" s="76"/>
    </row>
    <row r="2820" spans="2:5">
      <c r="B2820" s="76"/>
      <c r="C2820" s="76"/>
      <c r="D2820" s="76"/>
      <c r="E2820" s="76"/>
    </row>
    <row r="2821" spans="2:5">
      <c r="B2821" s="76"/>
      <c r="C2821" s="76"/>
      <c r="D2821" s="76"/>
      <c r="E2821" s="76"/>
    </row>
    <row r="2822" spans="2:5">
      <c r="B2822" s="76"/>
      <c r="C2822" s="76"/>
      <c r="D2822" s="76"/>
      <c r="E2822" s="76"/>
    </row>
    <row r="2823" spans="2:5">
      <c r="B2823" s="76"/>
      <c r="C2823" s="76"/>
      <c r="D2823" s="76"/>
      <c r="E2823" s="76"/>
    </row>
    <row r="2824" spans="2:5">
      <c r="B2824" s="76"/>
      <c r="C2824" s="76"/>
      <c r="D2824" s="76"/>
      <c r="E2824" s="76"/>
    </row>
    <row r="2825" spans="2:5">
      <c r="B2825" s="76"/>
      <c r="C2825" s="76"/>
      <c r="D2825" s="76"/>
      <c r="E2825" s="76"/>
    </row>
    <row r="2826" spans="2:5">
      <c r="B2826" s="76"/>
      <c r="C2826" s="76"/>
      <c r="D2826" s="76"/>
      <c r="E2826" s="76"/>
    </row>
    <row r="2827" spans="2:5">
      <c r="B2827" s="76"/>
      <c r="C2827" s="76"/>
      <c r="D2827" s="76"/>
      <c r="E2827" s="76"/>
    </row>
    <row r="2828" spans="2:5">
      <c r="B2828" s="76"/>
      <c r="C2828" s="76"/>
      <c r="D2828" s="76"/>
      <c r="E2828" s="76"/>
    </row>
    <row r="2829" spans="2:5">
      <c r="B2829" s="76"/>
      <c r="C2829" s="76"/>
      <c r="D2829" s="76"/>
      <c r="E2829" s="76"/>
    </row>
    <row r="2830" spans="2:5">
      <c r="B2830" s="76"/>
      <c r="C2830" s="76"/>
      <c r="D2830" s="76"/>
      <c r="E2830" s="76"/>
    </row>
    <row r="2831" spans="2:5">
      <c r="B2831" s="76"/>
      <c r="C2831" s="76"/>
      <c r="D2831" s="76"/>
      <c r="E2831" s="76"/>
    </row>
    <row r="2832" spans="2:5">
      <c r="B2832" s="76"/>
      <c r="C2832" s="76"/>
      <c r="D2832" s="76"/>
      <c r="E2832" s="76"/>
    </row>
    <row r="2833" spans="2:5">
      <c r="B2833" s="76"/>
      <c r="C2833" s="76"/>
      <c r="D2833" s="76"/>
      <c r="E2833" s="76"/>
    </row>
    <row r="2834" spans="2:5">
      <c r="B2834" s="76"/>
      <c r="C2834" s="76"/>
      <c r="D2834" s="76"/>
      <c r="E2834" s="76"/>
    </row>
    <row r="2835" spans="2:5">
      <c r="B2835" s="76"/>
      <c r="C2835" s="76"/>
      <c r="D2835" s="76"/>
      <c r="E2835" s="76"/>
    </row>
    <row r="2836" spans="2:5">
      <c r="B2836" s="76"/>
      <c r="C2836" s="76"/>
      <c r="D2836" s="76"/>
      <c r="E2836" s="76"/>
    </row>
    <row r="2837" spans="2:5">
      <c r="B2837" s="76"/>
      <c r="C2837" s="76"/>
      <c r="D2837" s="76"/>
      <c r="E2837" s="76"/>
    </row>
    <row r="2838" spans="2:5">
      <c r="B2838" s="76"/>
      <c r="C2838" s="76"/>
      <c r="D2838" s="76"/>
      <c r="E2838" s="76"/>
    </row>
    <row r="2839" spans="2:5">
      <c r="B2839" s="76"/>
      <c r="C2839" s="76"/>
      <c r="D2839" s="76"/>
      <c r="E2839" s="76"/>
    </row>
    <row r="2840" spans="2:5">
      <c r="B2840" s="76"/>
      <c r="C2840" s="76"/>
      <c r="D2840" s="76"/>
      <c r="E2840" s="76"/>
    </row>
    <row r="2841" spans="2:5">
      <c r="B2841" s="76"/>
      <c r="C2841" s="76"/>
      <c r="D2841" s="76"/>
      <c r="E2841" s="76"/>
    </row>
    <row r="2842" spans="2:5">
      <c r="B2842" s="76"/>
      <c r="C2842" s="76"/>
      <c r="D2842" s="76"/>
      <c r="E2842" s="76"/>
    </row>
    <row r="2843" spans="2:5">
      <c r="B2843" s="76"/>
      <c r="C2843" s="76"/>
      <c r="D2843" s="76"/>
      <c r="E2843" s="76"/>
    </row>
    <row r="2844" spans="2:5">
      <c r="B2844" s="76"/>
      <c r="C2844" s="76"/>
      <c r="D2844" s="76"/>
      <c r="E2844" s="76"/>
    </row>
    <row r="2845" spans="2:5">
      <c r="B2845" s="76"/>
      <c r="C2845" s="76"/>
      <c r="D2845" s="76"/>
      <c r="E2845" s="76"/>
    </row>
    <row r="2846" spans="2:5">
      <c r="B2846" s="76"/>
      <c r="C2846" s="76"/>
      <c r="D2846" s="76"/>
      <c r="E2846" s="76"/>
    </row>
    <row r="2847" spans="2:5">
      <c r="B2847" s="76"/>
      <c r="C2847" s="76"/>
      <c r="D2847" s="76"/>
      <c r="E2847" s="76"/>
    </row>
    <row r="2848" spans="2:5">
      <c r="B2848" s="76"/>
      <c r="C2848" s="76"/>
      <c r="D2848" s="76"/>
      <c r="E2848" s="76"/>
    </row>
    <row r="2849" spans="2:5">
      <c r="B2849" s="76"/>
      <c r="C2849" s="76"/>
      <c r="D2849" s="76"/>
      <c r="E2849" s="76"/>
    </row>
    <row r="2850" spans="2:5">
      <c r="B2850" s="76"/>
      <c r="C2850" s="76"/>
      <c r="D2850" s="76"/>
      <c r="E2850" s="76"/>
    </row>
    <row r="2851" spans="2:5">
      <c r="B2851" s="76"/>
      <c r="C2851" s="76"/>
      <c r="D2851" s="76"/>
      <c r="E2851" s="76"/>
    </row>
    <row r="2852" spans="2:5">
      <c r="B2852" s="76"/>
      <c r="C2852" s="76"/>
      <c r="D2852" s="76"/>
      <c r="E2852" s="76"/>
    </row>
    <row r="2853" spans="2:5">
      <c r="B2853" s="76"/>
      <c r="C2853" s="76"/>
      <c r="D2853" s="76"/>
      <c r="E2853" s="76"/>
    </row>
    <row r="2854" spans="2:5">
      <c r="B2854" s="76"/>
      <c r="C2854" s="76"/>
      <c r="D2854" s="76"/>
      <c r="E2854" s="76"/>
    </row>
    <row r="2855" spans="2:5">
      <c r="B2855" s="76"/>
      <c r="C2855" s="76"/>
      <c r="D2855" s="76"/>
      <c r="E2855" s="76"/>
    </row>
    <row r="2856" spans="2:5">
      <c r="B2856" s="76"/>
      <c r="C2856" s="76"/>
      <c r="D2856" s="76"/>
      <c r="E2856" s="76"/>
    </row>
    <row r="2857" spans="2:5">
      <c r="B2857" s="76"/>
      <c r="C2857" s="76"/>
      <c r="D2857" s="76"/>
      <c r="E2857" s="76"/>
    </row>
    <row r="2858" spans="2:5">
      <c r="B2858" s="76"/>
      <c r="C2858" s="76"/>
      <c r="D2858" s="76"/>
      <c r="E2858" s="76"/>
    </row>
    <row r="2859" spans="2:5">
      <c r="B2859" s="76"/>
      <c r="C2859" s="76"/>
      <c r="D2859" s="76"/>
      <c r="E2859" s="76"/>
    </row>
    <row r="2860" spans="2:5">
      <c r="B2860" s="76"/>
      <c r="C2860" s="76"/>
      <c r="D2860" s="76"/>
      <c r="E2860" s="76"/>
    </row>
    <row r="2861" spans="2:5">
      <c r="B2861" s="76"/>
      <c r="C2861" s="76"/>
      <c r="D2861" s="76"/>
      <c r="E2861" s="76"/>
    </row>
    <row r="2862" spans="2:5">
      <c r="B2862" s="76"/>
      <c r="C2862" s="76"/>
      <c r="D2862" s="76"/>
      <c r="E2862" s="76"/>
    </row>
    <row r="2863" spans="2:5">
      <c r="B2863" s="76"/>
      <c r="C2863" s="76"/>
      <c r="D2863" s="76"/>
      <c r="E2863" s="76"/>
    </row>
    <row r="2864" spans="2:5">
      <c r="B2864" s="76"/>
      <c r="C2864" s="76"/>
      <c r="D2864" s="76"/>
      <c r="E2864" s="76"/>
    </row>
    <row r="2865" spans="2:5">
      <c r="B2865" s="76"/>
      <c r="C2865" s="76"/>
      <c r="D2865" s="76"/>
      <c r="E2865" s="76"/>
    </row>
    <row r="2866" spans="2:5">
      <c r="B2866" s="76"/>
      <c r="C2866" s="76"/>
      <c r="D2866" s="76"/>
      <c r="E2866" s="76"/>
    </row>
    <row r="2867" spans="2:5">
      <c r="B2867" s="76"/>
      <c r="C2867" s="76"/>
      <c r="D2867" s="76"/>
      <c r="E2867" s="76"/>
    </row>
    <row r="2868" spans="2:5">
      <c r="B2868" s="76"/>
      <c r="C2868" s="76"/>
      <c r="D2868" s="76"/>
      <c r="E2868" s="76"/>
    </row>
    <row r="2869" spans="2:5">
      <c r="B2869" s="76"/>
      <c r="C2869" s="76"/>
      <c r="D2869" s="76"/>
      <c r="E2869" s="76"/>
    </row>
    <row r="2870" spans="2:5">
      <c r="B2870" s="76"/>
      <c r="C2870" s="76"/>
      <c r="D2870" s="76"/>
      <c r="E2870" s="76"/>
    </row>
    <row r="2871" spans="2:5">
      <c r="B2871" s="76"/>
      <c r="C2871" s="76"/>
      <c r="D2871" s="76"/>
      <c r="E2871" s="76"/>
    </row>
    <row r="2872" spans="2:5">
      <c r="B2872" s="76"/>
      <c r="C2872" s="76"/>
      <c r="D2872" s="76"/>
      <c r="E2872" s="76"/>
    </row>
    <row r="2873" spans="2:5">
      <c r="B2873" s="76"/>
      <c r="C2873" s="76"/>
      <c r="D2873" s="76"/>
      <c r="E2873" s="76"/>
    </row>
    <row r="2874" spans="2:5">
      <c r="B2874" s="76"/>
      <c r="C2874" s="76"/>
      <c r="D2874" s="76"/>
      <c r="E2874" s="76"/>
    </row>
    <row r="2875" spans="2:5">
      <c r="B2875" s="76"/>
      <c r="C2875" s="76"/>
      <c r="D2875" s="76"/>
      <c r="E2875" s="76"/>
    </row>
    <row r="2876" spans="2:5">
      <c r="B2876" s="76"/>
      <c r="C2876" s="76"/>
      <c r="D2876" s="76"/>
      <c r="E2876" s="76"/>
    </row>
    <row r="2877" spans="2:5">
      <c r="B2877" s="76"/>
      <c r="C2877" s="76"/>
      <c r="D2877" s="76"/>
      <c r="E2877" s="76"/>
    </row>
    <row r="2878" spans="2:5">
      <c r="B2878" s="76"/>
      <c r="C2878" s="76"/>
      <c r="D2878" s="76"/>
      <c r="E2878" s="76"/>
    </row>
    <row r="2879" spans="2:5">
      <c r="B2879" s="76"/>
      <c r="C2879" s="76"/>
      <c r="D2879" s="76"/>
      <c r="E2879" s="76"/>
    </row>
    <row r="2880" spans="2:5">
      <c r="B2880" s="76"/>
      <c r="C2880" s="76"/>
      <c r="D2880" s="76"/>
      <c r="E2880" s="76"/>
    </row>
    <row r="2881" spans="2:5">
      <c r="B2881" s="76"/>
      <c r="C2881" s="76"/>
      <c r="D2881" s="76"/>
      <c r="E2881" s="76"/>
    </row>
    <row r="2882" spans="2:5">
      <c r="B2882" s="76"/>
      <c r="C2882" s="76"/>
      <c r="D2882" s="76"/>
      <c r="E2882" s="76"/>
    </row>
    <row r="2883" spans="2:5">
      <c r="B2883" s="76"/>
      <c r="C2883" s="76"/>
      <c r="D2883" s="76"/>
      <c r="E2883" s="76"/>
    </row>
    <row r="2884" spans="2:5">
      <c r="B2884" s="76"/>
      <c r="C2884" s="76"/>
      <c r="D2884" s="76"/>
      <c r="E2884" s="76"/>
    </row>
    <row r="2885" spans="2:5">
      <c r="B2885" s="76"/>
      <c r="C2885" s="76"/>
      <c r="D2885" s="76"/>
      <c r="E2885" s="76"/>
    </row>
    <row r="2886" spans="2:5">
      <c r="B2886" s="76"/>
      <c r="C2886" s="76"/>
      <c r="D2886" s="76"/>
      <c r="E2886" s="76"/>
    </row>
    <row r="2887" spans="2:5">
      <c r="B2887" s="76"/>
      <c r="C2887" s="76"/>
      <c r="D2887" s="76"/>
      <c r="E2887" s="76"/>
    </row>
    <row r="2888" spans="2:5">
      <c r="B2888" s="76"/>
      <c r="C2888" s="76"/>
      <c r="D2888" s="76"/>
      <c r="E2888" s="76"/>
    </row>
    <row r="2889" spans="2:5">
      <c r="B2889" s="76"/>
      <c r="C2889" s="76"/>
      <c r="D2889" s="76"/>
      <c r="E2889" s="76"/>
    </row>
    <row r="2890" spans="2:5">
      <c r="B2890" s="76"/>
      <c r="C2890" s="76"/>
      <c r="D2890" s="76"/>
      <c r="E2890" s="76"/>
    </row>
    <row r="2891" spans="2:5">
      <c r="B2891" s="76"/>
      <c r="C2891" s="76"/>
      <c r="D2891" s="76"/>
      <c r="E2891" s="76"/>
    </row>
    <row r="2892" spans="2:5">
      <c r="B2892" s="76"/>
      <c r="C2892" s="76"/>
      <c r="D2892" s="76"/>
      <c r="E2892" s="76"/>
    </row>
    <row r="2893" spans="2:5">
      <c r="B2893" s="76"/>
      <c r="C2893" s="76"/>
      <c r="D2893" s="76"/>
      <c r="E2893" s="76"/>
    </row>
    <row r="2894" spans="2:5">
      <c r="B2894" s="76"/>
      <c r="C2894" s="76"/>
      <c r="D2894" s="76"/>
      <c r="E2894" s="76"/>
    </row>
    <row r="2895" spans="2:5">
      <c r="B2895" s="76"/>
      <c r="C2895" s="76"/>
      <c r="D2895" s="76"/>
      <c r="E2895" s="76"/>
    </row>
    <row r="2896" spans="2:5">
      <c r="B2896" s="76"/>
      <c r="C2896" s="76"/>
      <c r="D2896" s="76"/>
      <c r="E2896" s="76"/>
    </row>
    <row r="2897" spans="2:5">
      <c r="B2897" s="76"/>
      <c r="C2897" s="76"/>
      <c r="D2897" s="76"/>
      <c r="E2897" s="76"/>
    </row>
    <row r="2898" spans="2:5">
      <c r="B2898" s="76"/>
      <c r="C2898" s="76"/>
      <c r="D2898" s="76"/>
      <c r="E2898" s="76"/>
    </row>
    <row r="2899" spans="2:5">
      <c r="B2899" s="76"/>
      <c r="C2899" s="76"/>
      <c r="D2899" s="76"/>
      <c r="E2899" s="76"/>
    </row>
    <row r="2900" spans="2:5">
      <c r="B2900" s="76"/>
      <c r="C2900" s="76"/>
      <c r="D2900" s="76"/>
      <c r="E2900" s="76"/>
    </row>
    <row r="2901" spans="2:5">
      <c r="B2901" s="76"/>
      <c r="C2901" s="76"/>
      <c r="D2901" s="76"/>
      <c r="E2901" s="76"/>
    </row>
    <row r="2902" spans="2:5">
      <c r="B2902" s="76"/>
      <c r="C2902" s="76"/>
      <c r="D2902" s="76"/>
      <c r="E2902" s="76"/>
    </row>
    <row r="2903" spans="2:5">
      <c r="B2903" s="76"/>
      <c r="C2903" s="76"/>
      <c r="D2903" s="76"/>
      <c r="E2903" s="76"/>
    </row>
    <row r="2904" spans="2:5">
      <c r="B2904" s="76"/>
      <c r="C2904" s="76"/>
      <c r="D2904" s="76"/>
      <c r="E2904" s="76"/>
    </row>
    <row r="2905" spans="2:5">
      <c r="B2905" s="76"/>
      <c r="C2905" s="76"/>
      <c r="D2905" s="76"/>
      <c r="E2905" s="76"/>
    </row>
    <row r="2906" spans="2:5">
      <c r="B2906" s="76"/>
      <c r="C2906" s="76"/>
      <c r="D2906" s="76"/>
      <c r="E2906" s="76"/>
    </row>
    <row r="2907" spans="2:5">
      <c r="B2907" s="76"/>
      <c r="C2907" s="76"/>
      <c r="D2907" s="76"/>
      <c r="E2907" s="76"/>
    </row>
    <row r="2908" spans="2:5">
      <c r="B2908" s="76"/>
      <c r="C2908" s="76"/>
      <c r="D2908" s="76"/>
      <c r="E2908" s="76"/>
    </row>
    <row r="2909" spans="2:5">
      <c r="B2909" s="76"/>
      <c r="C2909" s="76"/>
      <c r="D2909" s="76"/>
      <c r="E2909" s="76"/>
    </row>
    <row r="2910" spans="2:5">
      <c r="B2910" s="76"/>
      <c r="C2910" s="76"/>
      <c r="D2910" s="76"/>
      <c r="E2910" s="76"/>
    </row>
    <row r="2911" spans="2:5">
      <c r="B2911" s="76"/>
      <c r="C2911" s="76"/>
      <c r="D2911" s="76"/>
      <c r="E2911" s="76"/>
    </row>
    <row r="2912" spans="2:5">
      <c r="B2912" s="76"/>
      <c r="C2912" s="76"/>
      <c r="D2912" s="76"/>
      <c r="E2912" s="76"/>
    </row>
    <row r="2913" spans="2:5">
      <c r="B2913" s="76"/>
      <c r="C2913" s="76"/>
      <c r="D2913" s="76"/>
      <c r="E2913" s="76"/>
    </row>
    <row r="2914" spans="2:5">
      <c r="B2914" s="76"/>
      <c r="C2914" s="76"/>
      <c r="D2914" s="76"/>
      <c r="E2914" s="76"/>
    </row>
    <row r="2915" spans="2:5">
      <c r="B2915" s="76"/>
      <c r="C2915" s="76"/>
      <c r="D2915" s="76"/>
      <c r="E2915" s="76"/>
    </row>
    <row r="2916" spans="2:5">
      <c r="B2916" s="76"/>
      <c r="C2916" s="76"/>
      <c r="D2916" s="76"/>
      <c r="E2916" s="76"/>
    </row>
    <row r="2917" spans="2:5">
      <c r="B2917" s="76"/>
      <c r="C2917" s="76"/>
      <c r="D2917" s="76"/>
      <c r="E2917" s="76"/>
    </row>
    <row r="2918" spans="2:5">
      <c r="B2918" s="76"/>
      <c r="C2918" s="76"/>
      <c r="D2918" s="76"/>
      <c r="E2918" s="76"/>
    </row>
    <row r="2919" spans="2:5">
      <c r="B2919" s="76"/>
      <c r="C2919" s="76"/>
      <c r="D2919" s="76"/>
      <c r="E2919" s="76"/>
    </row>
    <row r="2920" spans="2:5">
      <c r="B2920" s="76"/>
      <c r="C2920" s="76"/>
      <c r="D2920" s="76"/>
      <c r="E2920" s="76"/>
    </row>
    <row r="2921" spans="2:5">
      <c r="B2921" s="76"/>
      <c r="C2921" s="76"/>
      <c r="D2921" s="76"/>
      <c r="E2921" s="76"/>
    </row>
    <row r="2922" spans="2:5">
      <c r="B2922" s="76"/>
      <c r="C2922" s="76"/>
      <c r="D2922" s="76"/>
      <c r="E2922" s="76"/>
    </row>
    <row r="2923" spans="2:5">
      <c r="B2923" s="76"/>
      <c r="C2923" s="76"/>
      <c r="D2923" s="76"/>
      <c r="E2923" s="76"/>
    </row>
    <row r="2924" spans="2:5">
      <c r="B2924" s="76"/>
      <c r="C2924" s="76"/>
      <c r="D2924" s="76"/>
      <c r="E2924" s="76"/>
    </row>
    <row r="2925" spans="2:5">
      <c r="B2925" s="76"/>
      <c r="C2925" s="76"/>
      <c r="D2925" s="76"/>
      <c r="E2925" s="76"/>
    </row>
    <row r="2926" spans="2:5">
      <c r="B2926" s="76"/>
      <c r="C2926" s="76"/>
      <c r="D2926" s="76"/>
      <c r="E2926" s="76"/>
    </row>
    <row r="2927" spans="2:5">
      <c r="B2927" s="76"/>
      <c r="C2927" s="76"/>
      <c r="D2927" s="76"/>
      <c r="E2927" s="76"/>
    </row>
    <row r="2928" spans="2:5">
      <c r="B2928" s="76"/>
      <c r="C2928" s="76"/>
      <c r="D2928" s="76"/>
      <c r="E2928" s="76"/>
    </row>
    <row r="2929" spans="2:5">
      <c r="B2929" s="76"/>
      <c r="C2929" s="76"/>
      <c r="D2929" s="76"/>
      <c r="E2929" s="76"/>
    </row>
    <row r="2930" spans="2:5">
      <c r="B2930" s="76"/>
      <c r="C2930" s="76"/>
      <c r="D2930" s="76"/>
      <c r="E2930" s="76"/>
    </row>
    <row r="2931" spans="2:5">
      <c r="B2931" s="76"/>
      <c r="C2931" s="76"/>
      <c r="D2931" s="76"/>
      <c r="E2931" s="76"/>
    </row>
    <row r="2932" spans="2:5">
      <c r="B2932" s="76"/>
      <c r="C2932" s="76"/>
      <c r="D2932" s="76"/>
      <c r="E2932" s="76"/>
    </row>
    <row r="2933" spans="2:5">
      <c r="B2933" s="76"/>
      <c r="C2933" s="76"/>
      <c r="D2933" s="76"/>
      <c r="E2933" s="76"/>
    </row>
    <row r="2934" spans="2:5">
      <c r="B2934" s="76"/>
      <c r="C2934" s="76"/>
      <c r="D2934" s="76"/>
      <c r="E2934" s="76"/>
    </row>
    <row r="2935" spans="2:5">
      <c r="B2935" s="76"/>
      <c r="C2935" s="76"/>
      <c r="D2935" s="76"/>
      <c r="E2935" s="76"/>
    </row>
    <row r="2936" spans="2:5">
      <c r="B2936" s="76"/>
      <c r="C2936" s="76"/>
      <c r="D2936" s="76"/>
      <c r="E2936" s="76"/>
    </row>
    <row r="2937" spans="2:5">
      <c r="B2937" s="76"/>
      <c r="C2937" s="76"/>
      <c r="D2937" s="76"/>
      <c r="E2937" s="76"/>
    </row>
    <row r="2938" spans="2:5">
      <c r="B2938" s="76"/>
      <c r="C2938" s="76"/>
      <c r="D2938" s="76"/>
      <c r="E2938" s="76"/>
    </row>
    <row r="2939" spans="2:5">
      <c r="B2939" s="76"/>
      <c r="C2939" s="76"/>
      <c r="D2939" s="76"/>
      <c r="E2939" s="76"/>
    </row>
    <row r="2940" spans="2:5">
      <c r="B2940" s="76"/>
      <c r="C2940" s="76"/>
      <c r="D2940" s="76"/>
      <c r="E2940" s="76"/>
    </row>
    <row r="2941" spans="2:5">
      <c r="B2941" s="76"/>
      <c r="C2941" s="76"/>
      <c r="D2941" s="76"/>
      <c r="E2941" s="76"/>
    </row>
    <row r="2942" spans="2:5">
      <c r="B2942" s="76"/>
      <c r="C2942" s="76"/>
      <c r="D2942" s="76"/>
      <c r="E2942" s="76"/>
    </row>
    <row r="2943" spans="2:5">
      <c r="B2943" s="76"/>
      <c r="C2943" s="76"/>
      <c r="D2943" s="76"/>
      <c r="E2943" s="76"/>
    </row>
    <row r="2944" spans="2:5">
      <c r="B2944" s="76"/>
      <c r="C2944" s="76"/>
      <c r="D2944" s="76"/>
      <c r="E2944" s="76"/>
    </row>
    <row r="2945" spans="2:5">
      <c r="B2945" s="76"/>
      <c r="C2945" s="76"/>
      <c r="D2945" s="76"/>
      <c r="E2945" s="76"/>
    </row>
    <row r="2946" spans="2:5">
      <c r="B2946" s="76"/>
      <c r="C2946" s="76"/>
      <c r="D2946" s="76"/>
      <c r="E2946" s="76"/>
    </row>
    <row r="2947" spans="2:5">
      <c r="B2947" s="76"/>
      <c r="C2947" s="76"/>
      <c r="D2947" s="76"/>
      <c r="E2947" s="76"/>
    </row>
    <row r="2948" spans="2:5">
      <c r="B2948" s="76"/>
      <c r="C2948" s="76"/>
      <c r="D2948" s="76"/>
      <c r="E2948" s="76"/>
    </row>
    <row r="2949" spans="2:5">
      <c r="B2949" s="76"/>
      <c r="C2949" s="76"/>
      <c r="D2949" s="76"/>
      <c r="E2949" s="76"/>
    </row>
    <row r="2950" spans="2:5">
      <c r="B2950" s="76"/>
      <c r="C2950" s="76"/>
      <c r="D2950" s="76"/>
      <c r="E2950" s="76"/>
    </row>
    <row r="2951" spans="2:5">
      <c r="B2951" s="76"/>
      <c r="C2951" s="76"/>
      <c r="D2951" s="76"/>
      <c r="E2951" s="76"/>
    </row>
    <row r="2952" spans="2:5">
      <c r="B2952" s="76"/>
      <c r="C2952" s="76"/>
      <c r="D2952" s="76"/>
      <c r="E2952" s="76"/>
    </row>
    <row r="2953" spans="2:5">
      <c r="B2953" s="76"/>
      <c r="C2953" s="76"/>
      <c r="D2953" s="76"/>
      <c r="E2953" s="76"/>
    </row>
    <row r="2954" spans="2:5">
      <c r="B2954" s="76"/>
      <c r="C2954" s="76"/>
      <c r="D2954" s="76"/>
      <c r="E2954" s="76"/>
    </row>
    <row r="2955" spans="2:5">
      <c r="B2955" s="76"/>
      <c r="C2955" s="76"/>
      <c r="D2955" s="76"/>
      <c r="E2955" s="76"/>
    </row>
    <row r="2956" spans="2:5">
      <c r="B2956" s="76"/>
      <c r="C2956" s="76"/>
      <c r="D2956" s="76"/>
      <c r="E2956" s="76"/>
    </row>
    <row r="2957" spans="2:5">
      <c r="B2957" s="76"/>
      <c r="C2957" s="76"/>
      <c r="D2957" s="76"/>
      <c r="E2957" s="76"/>
    </row>
    <row r="2958" spans="2:5">
      <c r="B2958" s="76"/>
      <c r="C2958" s="76"/>
      <c r="D2958" s="76"/>
      <c r="E2958" s="76"/>
    </row>
    <row r="2959" spans="2:5">
      <c r="B2959" s="76"/>
      <c r="C2959" s="76"/>
      <c r="D2959" s="76"/>
      <c r="E2959" s="76"/>
    </row>
    <row r="2960" spans="2:5">
      <c r="B2960" s="76"/>
      <c r="C2960" s="76"/>
      <c r="D2960" s="76"/>
      <c r="E2960" s="76"/>
    </row>
    <row r="2961" spans="2:5">
      <c r="B2961" s="76"/>
      <c r="C2961" s="76"/>
      <c r="D2961" s="76"/>
      <c r="E2961" s="76"/>
    </row>
    <row r="2962" spans="2:5">
      <c r="B2962" s="76"/>
      <c r="C2962" s="76"/>
      <c r="D2962" s="76"/>
      <c r="E2962" s="76"/>
    </row>
    <row r="2963" spans="2:5">
      <c r="B2963" s="76"/>
      <c r="C2963" s="76"/>
      <c r="D2963" s="76"/>
      <c r="E2963" s="76"/>
    </row>
    <row r="2964" spans="2:5">
      <c r="B2964" s="76"/>
      <c r="C2964" s="76"/>
      <c r="D2964" s="76"/>
      <c r="E2964" s="76"/>
    </row>
    <row r="2965" spans="2:5">
      <c r="B2965" s="76"/>
      <c r="C2965" s="76"/>
      <c r="D2965" s="76"/>
      <c r="E2965" s="76"/>
    </row>
    <row r="2966" spans="2:5">
      <c r="B2966" s="76"/>
      <c r="C2966" s="76"/>
      <c r="D2966" s="76"/>
      <c r="E2966" s="76"/>
    </row>
    <row r="2967" spans="2:5">
      <c r="B2967" s="76"/>
      <c r="C2967" s="76"/>
      <c r="D2967" s="76"/>
      <c r="E2967" s="76"/>
    </row>
    <row r="2968" spans="2:5">
      <c r="B2968" s="76"/>
      <c r="C2968" s="76"/>
      <c r="D2968" s="76"/>
      <c r="E2968" s="76"/>
    </row>
    <row r="2969" spans="2:5">
      <c r="B2969" s="76"/>
      <c r="C2969" s="76"/>
      <c r="D2969" s="76"/>
      <c r="E2969" s="76"/>
    </row>
    <row r="2970" spans="2:5">
      <c r="B2970" s="76"/>
      <c r="C2970" s="76"/>
      <c r="D2970" s="76"/>
      <c r="E2970" s="76"/>
    </row>
    <row r="2971" spans="2:5">
      <c r="B2971" s="76"/>
      <c r="C2971" s="76"/>
      <c r="D2971" s="76"/>
      <c r="E2971" s="76"/>
    </row>
    <row r="2972" spans="2:5">
      <c r="B2972" s="76"/>
      <c r="C2972" s="76"/>
      <c r="D2972" s="76"/>
      <c r="E2972" s="76"/>
    </row>
    <row r="2973" spans="2:5">
      <c r="B2973" s="76"/>
      <c r="C2973" s="76"/>
      <c r="D2973" s="76"/>
      <c r="E2973" s="76"/>
    </row>
    <row r="2974" spans="2:5">
      <c r="B2974" s="76"/>
      <c r="C2974" s="76"/>
      <c r="D2974" s="76"/>
      <c r="E2974" s="76"/>
    </row>
    <row r="2975" spans="2:5">
      <c r="B2975" s="76"/>
      <c r="C2975" s="76"/>
      <c r="D2975" s="76"/>
      <c r="E2975" s="76"/>
    </row>
    <row r="2976" spans="2:5">
      <c r="B2976" s="76"/>
      <c r="C2976" s="76"/>
      <c r="D2976" s="76"/>
      <c r="E2976" s="76"/>
    </row>
    <row r="2977" spans="2:5">
      <c r="B2977" s="76"/>
      <c r="C2977" s="76"/>
      <c r="D2977" s="76"/>
      <c r="E2977" s="76"/>
    </row>
    <row r="2978" spans="2:5">
      <c r="B2978" s="76"/>
      <c r="C2978" s="76"/>
      <c r="D2978" s="76"/>
      <c r="E2978" s="76"/>
    </row>
    <row r="2979" spans="2:5">
      <c r="B2979" s="76"/>
      <c r="C2979" s="76"/>
      <c r="D2979" s="76"/>
      <c r="E2979" s="76"/>
    </row>
    <row r="2980" spans="2:5">
      <c r="B2980" s="76"/>
      <c r="C2980" s="76"/>
      <c r="D2980" s="76"/>
      <c r="E2980" s="76"/>
    </row>
    <row r="2981" spans="2:5">
      <c r="B2981" s="76"/>
      <c r="C2981" s="76"/>
      <c r="D2981" s="76"/>
      <c r="E2981" s="76"/>
    </row>
    <row r="2982" spans="2:5">
      <c r="B2982" s="76"/>
      <c r="C2982" s="76"/>
      <c r="D2982" s="76"/>
      <c r="E2982" s="76"/>
    </row>
    <row r="2983" spans="2:5">
      <c r="B2983" s="76"/>
      <c r="C2983" s="76"/>
      <c r="D2983" s="76"/>
      <c r="E2983" s="76"/>
    </row>
    <row r="2984" spans="2:5">
      <c r="B2984" s="76"/>
      <c r="C2984" s="76"/>
      <c r="D2984" s="76"/>
      <c r="E2984" s="76"/>
    </row>
    <row r="2985" spans="2:5">
      <c r="B2985" s="76"/>
      <c r="C2985" s="76"/>
      <c r="D2985" s="76"/>
      <c r="E2985" s="76"/>
    </row>
    <row r="2986" spans="2:5">
      <c r="B2986" s="76"/>
      <c r="C2986" s="76"/>
      <c r="D2986" s="76"/>
      <c r="E2986" s="76"/>
    </row>
    <row r="2987" spans="2:5">
      <c r="B2987" s="76"/>
      <c r="C2987" s="76"/>
      <c r="D2987" s="76"/>
      <c r="E2987" s="76"/>
    </row>
    <row r="2988" spans="2:5">
      <c r="B2988" s="76"/>
      <c r="C2988" s="76"/>
      <c r="D2988" s="76"/>
      <c r="E2988" s="76"/>
    </row>
    <row r="2989" spans="2:5">
      <c r="B2989" s="76"/>
      <c r="C2989" s="76"/>
      <c r="D2989" s="76"/>
      <c r="E2989" s="76"/>
    </row>
    <row r="2990" spans="2:5">
      <c r="B2990" s="76"/>
      <c r="C2990" s="76"/>
      <c r="D2990" s="76"/>
      <c r="E2990" s="76"/>
    </row>
    <row r="2991" spans="2:5">
      <c r="B2991" s="76"/>
      <c r="C2991" s="76"/>
      <c r="D2991" s="76"/>
      <c r="E2991" s="76"/>
    </row>
    <row r="2992" spans="2:5">
      <c r="B2992" s="76"/>
      <c r="C2992" s="76"/>
      <c r="D2992" s="76"/>
      <c r="E2992" s="76"/>
    </row>
    <row r="2993" spans="2:5">
      <c r="B2993" s="76"/>
      <c r="C2993" s="76"/>
      <c r="D2993" s="76"/>
      <c r="E2993" s="76"/>
    </row>
    <row r="2994" spans="2:5">
      <c r="B2994" s="76"/>
      <c r="C2994" s="76"/>
      <c r="D2994" s="76"/>
      <c r="E2994" s="76"/>
    </row>
    <row r="2995" spans="2:5">
      <c r="B2995" s="76"/>
      <c r="C2995" s="76"/>
      <c r="D2995" s="76"/>
      <c r="E2995" s="76"/>
    </row>
    <row r="2996" spans="2:5">
      <c r="B2996" s="76"/>
      <c r="C2996" s="76"/>
      <c r="D2996" s="76"/>
      <c r="E2996" s="76"/>
    </row>
    <row r="2997" spans="2:5">
      <c r="B2997" s="76"/>
      <c r="C2997" s="76"/>
      <c r="D2997" s="76"/>
      <c r="E2997" s="76"/>
    </row>
    <row r="2998" spans="2:5">
      <c r="B2998" s="76"/>
      <c r="C2998" s="76"/>
      <c r="D2998" s="76"/>
      <c r="E2998" s="76"/>
    </row>
    <row r="2999" spans="2:5">
      <c r="B2999" s="76"/>
      <c r="C2999" s="76"/>
      <c r="D2999" s="76"/>
      <c r="E2999" s="76"/>
    </row>
    <row r="3000" spans="2:5">
      <c r="B3000" s="76"/>
      <c r="C3000" s="76"/>
      <c r="D3000" s="76"/>
      <c r="E3000" s="76"/>
    </row>
    <row r="3001" spans="2:5">
      <c r="B3001" s="76"/>
      <c r="C3001" s="76"/>
      <c r="D3001" s="76"/>
      <c r="E3001" s="76"/>
    </row>
    <row r="3002" spans="2:5">
      <c r="B3002" s="76"/>
      <c r="C3002" s="76"/>
      <c r="D3002" s="76"/>
      <c r="E3002" s="76"/>
    </row>
    <row r="3003" spans="2:5">
      <c r="B3003" s="76"/>
      <c r="C3003" s="76"/>
      <c r="D3003" s="76"/>
      <c r="E3003" s="76"/>
    </row>
    <row r="3004" spans="2:5">
      <c r="B3004" s="76"/>
      <c r="C3004" s="76"/>
      <c r="D3004" s="76"/>
      <c r="E3004" s="76"/>
    </row>
    <row r="3005" spans="2:5">
      <c r="B3005" s="76"/>
      <c r="C3005" s="76"/>
      <c r="D3005" s="76"/>
      <c r="E3005" s="76"/>
    </row>
    <row r="3006" spans="2:5">
      <c r="B3006" s="76"/>
      <c r="C3006" s="76"/>
      <c r="D3006" s="76"/>
      <c r="E3006" s="76"/>
    </row>
    <row r="3007" spans="2:5">
      <c r="B3007" s="76"/>
      <c r="C3007" s="76"/>
      <c r="D3007" s="76"/>
      <c r="E3007" s="76"/>
    </row>
    <row r="3008" spans="2:5">
      <c r="B3008" s="76"/>
      <c r="C3008" s="76"/>
      <c r="D3008" s="76"/>
      <c r="E3008" s="76"/>
    </row>
    <row r="3009" spans="2:5">
      <c r="B3009" s="76"/>
      <c r="C3009" s="76"/>
      <c r="D3009" s="76"/>
      <c r="E3009" s="76"/>
    </row>
    <row r="3010" spans="2:5">
      <c r="B3010" s="76"/>
      <c r="C3010" s="76"/>
      <c r="D3010" s="76"/>
      <c r="E3010" s="76"/>
    </row>
    <row r="3011" spans="2:5">
      <c r="B3011" s="76"/>
      <c r="C3011" s="76"/>
      <c r="D3011" s="76"/>
      <c r="E3011" s="76"/>
    </row>
    <row r="3012" spans="2:5">
      <c r="B3012" s="76"/>
      <c r="C3012" s="76"/>
      <c r="D3012" s="76"/>
      <c r="E3012" s="76"/>
    </row>
    <row r="3013" spans="2:5">
      <c r="B3013" s="76"/>
      <c r="C3013" s="76"/>
      <c r="D3013" s="76"/>
      <c r="E3013" s="76"/>
    </row>
    <row r="3014" spans="2:5">
      <c r="B3014" s="76"/>
      <c r="C3014" s="76"/>
      <c r="D3014" s="76"/>
      <c r="E3014" s="76"/>
    </row>
    <row r="3015" spans="2:5">
      <c r="B3015" s="76"/>
      <c r="C3015" s="76"/>
      <c r="D3015" s="76"/>
      <c r="E3015" s="76"/>
    </row>
    <row r="3016" spans="2:5">
      <c r="B3016" s="76"/>
      <c r="C3016" s="76"/>
      <c r="D3016" s="76"/>
      <c r="E3016" s="76"/>
    </row>
    <row r="3017" spans="2:5">
      <c r="B3017" s="76"/>
      <c r="C3017" s="76"/>
      <c r="D3017" s="76"/>
      <c r="E3017" s="76"/>
    </row>
    <row r="3018" spans="2:5">
      <c r="B3018" s="76"/>
      <c r="C3018" s="76"/>
      <c r="D3018" s="76"/>
      <c r="E3018" s="76"/>
    </row>
    <row r="3019" spans="2:5">
      <c r="B3019" s="76"/>
      <c r="C3019" s="76"/>
      <c r="D3019" s="76"/>
      <c r="E3019" s="76"/>
    </row>
    <row r="3020" spans="2:5">
      <c r="B3020" s="76"/>
      <c r="C3020" s="76"/>
      <c r="D3020" s="76"/>
      <c r="E3020" s="76"/>
    </row>
    <row r="3021" spans="2:5">
      <c r="B3021" s="76"/>
      <c r="C3021" s="76"/>
      <c r="D3021" s="76"/>
      <c r="E3021" s="76"/>
    </row>
    <row r="3022" spans="2:5">
      <c r="B3022" s="76"/>
      <c r="C3022" s="76"/>
      <c r="D3022" s="76"/>
      <c r="E3022" s="76"/>
    </row>
    <row r="3023" spans="2:5">
      <c r="B3023" s="76"/>
      <c r="C3023" s="76"/>
      <c r="D3023" s="76"/>
      <c r="E3023" s="76"/>
    </row>
    <row r="3024" spans="2:5">
      <c r="B3024" s="76"/>
      <c r="C3024" s="76"/>
      <c r="D3024" s="76"/>
      <c r="E3024" s="76"/>
    </row>
    <row r="3025" spans="2:5">
      <c r="B3025" s="76"/>
      <c r="C3025" s="76"/>
      <c r="D3025" s="76"/>
      <c r="E3025" s="76"/>
    </row>
    <row r="3026" spans="2:5">
      <c r="B3026" s="76"/>
      <c r="C3026" s="76"/>
      <c r="D3026" s="76"/>
      <c r="E3026" s="76"/>
    </row>
    <row r="3027" spans="2:5">
      <c r="B3027" s="76"/>
      <c r="C3027" s="76"/>
      <c r="D3027" s="76"/>
      <c r="E3027" s="76"/>
    </row>
    <row r="3028" spans="2:5">
      <c r="B3028" s="76"/>
      <c r="C3028" s="76"/>
      <c r="D3028" s="76"/>
      <c r="E3028" s="76"/>
    </row>
    <row r="3029" spans="2:5">
      <c r="B3029" s="76"/>
      <c r="C3029" s="76"/>
      <c r="D3029" s="76"/>
      <c r="E3029" s="76"/>
    </row>
    <row r="3030" spans="2:5">
      <c r="B3030" s="76"/>
      <c r="C3030" s="76"/>
      <c r="D3030" s="76"/>
      <c r="E3030" s="76"/>
    </row>
    <row r="3031" spans="2:5">
      <c r="B3031" s="76"/>
      <c r="C3031" s="76"/>
      <c r="D3031" s="76"/>
      <c r="E3031" s="76"/>
    </row>
    <row r="3032" spans="2:5">
      <c r="B3032" s="76"/>
      <c r="C3032" s="76"/>
      <c r="D3032" s="76"/>
      <c r="E3032" s="76"/>
    </row>
    <row r="3033" spans="2:5">
      <c r="B3033" s="76"/>
      <c r="C3033" s="76"/>
      <c r="D3033" s="76"/>
      <c r="E3033" s="76"/>
    </row>
    <row r="3034" spans="2:5">
      <c r="B3034" s="76"/>
      <c r="C3034" s="76"/>
      <c r="D3034" s="76"/>
      <c r="E3034" s="76"/>
    </row>
    <row r="3035" spans="2:5">
      <c r="B3035" s="76"/>
      <c r="C3035" s="76"/>
      <c r="D3035" s="76"/>
      <c r="E3035" s="76"/>
    </row>
    <row r="3036" spans="2:5">
      <c r="B3036" s="76"/>
      <c r="C3036" s="76"/>
      <c r="D3036" s="76"/>
      <c r="E3036" s="76"/>
    </row>
    <row r="3037" spans="2:5">
      <c r="B3037" s="76"/>
      <c r="C3037" s="76"/>
      <c r="D3037" s="76"/>
      <c r="E3037" s="76"/>
    </row>
    <row r="3038" spans="2:5">
      <c r="B3038" s="76"/>
      <c r="C3038" s="76"/>
      <c r="D3038" s="76"/>
      <c r="E3038" s="76"/>
    </row>
    <row r="3039" spans="2:5">
      <c r="B3039" s="76"/>
      <c r="C3039" s="76"/>
      <c r="D3039" s="76"/>
      <c r="E3039" s="76"/>
    </row>
    <row r="3040" spans="2:5">
      <c r="B3040" s="76"/>
      <c r="C3040" s="76"/>
      <c r="D3040" s="76"/>
      <c r="E3040" s="76"/>
    </row>
    <row r="3041" spans="2:5">
      <c r="B3041" s="76"/>
      <c r="C3041" s="76"/>
      <c r="D3041" s="76"/>
      <c r="E3041" s="76"/>
    </row>
    <row r="3042" spans="2:5">
      <c r="B3042" s="76"/>
      <c r="C3042" s="76"/>
      <c r="D3042" s="76"/>
      <c r="E3042" s="76"/>
    </row>
    <row r="3043" spans="2:5">
      <c r="B3043" s="76"/>
      <c r="C3043" s="76"/>
      <c r="D3043" s="76"/>
      <c r="E3043" s="76"/>
    </row>
    <row r="3044" spans="2:5">
      <c r="B3044" s="76"/>
      <c r="C3044" s="76"/>
      <c r="D3044" s="76"/>
      <c r="E3044" s="76"/>
    </row>
    <row r="3045" spans="2:5">
      <c r="B3045" s="76"/>
      <c r="C3045" s="76"/>
      <c r="D3045" s="76"/>
      <c r="E3045" s="76"/>
    </row>
    <row r="3046" spans="2:5">
      <c r="B3046" s="76"/>
      <c r="C3046" s="76"/>
      <c r="D3046" s="76"/>
      <c r="E3046" s="76"/>
    </row>
    <row r="3047" spans="2:5">
      <c r="B3047" s="76"/>
      <c r="C3047" s="76"/>
      <c r="D3047" s="76"/>
      <c r="E3047" s="76"/>
    </row>
    <row r="3048" spans="2:5">
      <c r="B3048" s="76"/>
      <c r="C3048" s="76"/>
      <c r="D3048" s="76"/>
      <c r="E3048" s="76"/>
    </row>
    <row r="3049" spans="2:5">
      <c r="B3049" s="76"/>
      <c r="C3049" s="76"/>
      <c r="D3049" s="76"/>
      <c r="E3049" s="76"/>
    </row>
    <row r="3050" spans="2:5">
      <c r="B3050" s="76"/>
      <c r="C3050" s="76"/>
      <c r="D3050" s="76"/>
      <c r="E3050" s="76"/>
    </row>
    <row r="3051" spans="2:5">
      <c r="B3051" s="76"/>
      <c r="C3051" s="76"/>
      <c r="D3051" s="76"/>
      <c r="E3051" s="76"/>
    </row>
    <row r="3052" spans="2:5">
      <c r="B3052" s="76"/>
      <c r="C3052" s="76"/>
      <c r="D3052" s="76"/>
      <c r="E3052" s="76"/>
    </row>
    <row r="3053" spans="2:5">
      <c r="B3053" s="76"/>
      <c r="C3053" s="76"/>
      <c r="D3053" s="76"/>
      <c r="E3053" s="76"/>
    </row>
    <row r="3054" spans="2:5">
      <c r="B3054" s="76"/>
      <c r="C3054" s="76"/>
      <c r="D3054" s="76"/>
      <c r="E3054" s="76"/>
    </row>
    <row r="3055" spans="2:5">
      <c r="B3055" s="76"/>
      <c r="C3055" s="76"/>
      <c r="D3055" s="76"/>
      <c r="E3055" s="76"/>
    </row>
    <row r="3056" spans="2:5">
      <c r="B3056" s="76"/>
      <c r="C3056" s="76"/>
      <c r="D3056" s="76"/>
      <c r="E3056" s="76"/>
    </row>
    <row r="3057" spans="2:5">
      <c r="B3057" s="76"/>
      <c r="C3057" s="76"/>
      <c r="D3057" s="76"/>
      <c r="E3057" s="76"/>
    </row>
    <row r="3058" spans="2:5">
      <c r="B3058" s="76"/>
      <c r="C3058" s="76"/>
      <c r="D3058" s="76"/>
      <c r="E3058" s="76"/>
    </row>
    <row r="3059" spans="2:5">
      <c r="B3059" s="76"/>
      <c r="C3059" s="76"/>
      <c r="D3059" s="76"/>
      <c r="E3059" s="76"/>
    </row>
    <row r="3060" spans="2:5">
      <c r="B3060" s="76"/>
      <c r="C3060" s="76"/>
      <c r="D3060" s="76"/>
      <c r="E3060" s="76"/>
    </row>
    <row r="3061" spans="2:5">
      <c r="B3061" s="76"/>
      <c r="C3061" s="76"/>
      <c r="D3061" s="76"/>
      <c r="E3061" s="76"/>
    </row>
    <row r="3062" spans="2:5">
      <c r="B3062" s="76"/>
      <c r="C3062" s="76"/>
      <c r="D3062" s="76"/>
      <c r="E3062" s="76"/>
    </row>
    <row r="3063" spans="2:5">
      <c r="B3063" s="76"/>
      <c r="C3063" s="76"/>
      <c r="D3063" s="76"/>
      <c r="E3063" s="76"/>
    </row>
    <row r="3064" spans="2:5">
      <c r="B3064" s="76"/>
      <c r="C3064" s="76"/>
      <c r="D3064" s="76"/>
      <c r="E3064" s="76"/>
    </row>
    <row r="3065" spans="2:5">
      <c r="B3065" s="76"/>
      <c r="C3065" s="76"/>
      <c r="D3065" s="76"/>
      <c r="E3065" s="76"/>
    </row>
    <row r="3066" spans="2:5">
      <c r="B3066" s="76"/>
      <c r="C3066" s="76"/>
      <c r="D3066" s="76"/>
      <c r="E3066" s="76"/>
    </row>
    <row r="3067" spans="2:5">
      <c r="B3067" s="76"/>
      <c r="C3067" s="76"/>
      <c r="D3067" s="76"/>
      <c r="E3067" s="76"/>
    </row>
    <row r="3068" spans="2:5">
      <c r="B3068" s="76"/>
      <c r="C3068" s="76"/>
      <c r="D3068" s="76"/>
      <c r="E3068" s="76"/>
    </row>
    <row r="3069" spans="2:5">
      <c r="B3069" s="76"/>
      <c r="C3069" s="76"/>
      <c r="D3069" s="76"/>
      <c r="E3069" s="76"/>
    </row>
    <row r="3070" spans="2:5">
      <c r="B3070" s="76"/>
      <c r="C3070" s="76"/>
      <c r="D3070" s="76"/>
      <c r="E3070" s="76"/>
    </row>
    <row r="3071" spans="2:5">
      <c r="B3071" s="76"/>
      <c r="C3071" s="76"/>
      <c r="D3071" s="76"/>
      <c r="E3071" s="76"/>
    </row>
    <row r="3072" spans="2:5">
      <c r="B3072" s="76"/>
      <c r="C3072" s="76"/>
      <c r="D3072" s="76"/>
      <c r="E3072" s="76"/>
    </row>
    <row r="3073" spans="2:5">
      <c r="B3073" s="76"/>
      <c r="C3073" s="76"/>
      <c r="D3073" s="76"/>
      <c r="E3073" s="76"/>
    </row>
    <row r="3074" spans="2:5">
      <c r="B3074" s="76"/>
      <c r="C3074" s="76"/>
      <c r="D3074" s="76"/>
      <c r="E3074" s="76"/>
    </row>
    <row r="3075" spans="2:5">
      <c r="B3075" s="76"/>
      <c r="C3075" s="76"/>
      <c r="D3075" s="76"/>
      <c r="E3075" s="76"/>
    </row>
    <row r="3076" spans="2:5">
      <c r="B3076" s="76"/>
      <c r="C3076" s="76"/>
      <c r="D3076" s="76"/>
      <c r="E3076" s="76"/>
    </row>
    <row r="3077" spans="2:5">
      <c r="B3077" s="76"/>
      <c r="C3077" s="76"/>
      <c r="D3077" s="76"/>
      <c r="E3077" s="76"/>
    </row>
    <row r="3078" spans="2:5">
      <c r="B3078" s="76"/>
      <c r="C3078" s="76"/>
      <c r="D3078" s="76"/>
      <c r="E3078" s="76"/>
    </row>
    <row r="3079" spans="2:5">
      <c r="B3079" s="76"/>
      <c r="C3079" s="76"/>
      <c r="D3079" s="76"/>
      <c r="E3079" s="76"/>
    </row>
    <row r="3080" spans="2:5">
      <c r="B3080" s="76"/>
      <c r="C3080" s="76"/>
      <c r="D3080" s="76"/>
      <c r="E3080" s="76"/>
    </row>
    <row r="3081" spans="2:5">
      <c r="B3081" s="76"/>
      <c r="C3081" s="76"/>
      <c r="D3081" s="76"/>
      <c r="E3081" s="76"/>
    </row>
    <row r="3082" spans="2:5">
      <c r="B3082" s="76"/>
      <c r="C3082" s="76"/>
      <c r="D3082" s="76"/>
      <c r="E3082" s="76"/>
    </row>
    <row r="3083" spans="2:5">
      <c r="B3083" s="76"/>
      <c r="C3083" s="76"/>
      <c r="D3083" s="76"/>
      <c r="E3083" s="76"/>
    </row>
    <row r="3084" spans="2:5">
      <c r="B3084" s="76"/>
      <c r="C3084" s="76"/>
      <c r="D3084" s="76"/>
      <c r="E3084" s="76"/>
    </row>
    <row r="3085" spans="2:5">
      <c r="B3085" s="76"/>
      <c r="C3085" s="76"/>
      <c r="D3085" s="76"/>
      <c r="E3085" s="76"/>
    </row>
    <row r="3086" spans="2:5">
      <c r="B3086" s="76"/>
      <c r="C3086" s="76"/>
      <c r="D3086" s="76"/>
      <c r="E3086" s="76"/>
    </row>
    <row r="3087" spans="2:5">
      <c r="B3087" s="76"/>
      <c r="C3087" s="76"/>
      <c r="D3087" s="76"/>
      <c r="E3087" s="76"/>
    </row>
    <row r="3088" spans="2:5">
      <c r="B3088" s="76"/>
      <c r="C3088" s="76"/>
      <c r="D3088" s="76"/>
      <c r="E3088" s="76"/>
    </row>
    <row r="3089" spans="2:5">
      <c r="B3089" s="76"/>
      <c r="C3089" s="76"/>
      <c r="D3089" s="76"/>
      <c r="E3089" s="76"/>
    </row>
    <row r="3090" spans="2:5">
      <c r="B3090" s="76"/>
      <c r="C3090" s="76"/>
      <c r="D3090" s="76"/>
      <c r="E3090" s="76"/>
    </row>
    <row r="3091" spans="2:5">
      <c r="B3091" s="76"/>
      <c r="C3091" s="76"/>
      <c r="D3091" s="76"/>
      <c r="E3091" s="76"/>
    </row>
    <row r="3092" spans="2:5">
      <c r="B3092" s="76"/>
      <c r="C3092" s="76"/>
      <c r="D3092" s="76"/>
      <c r="E3092" s="76"/>
    </row>
    <row r="3093" spans="2:5">
      <c r="B3093" s="76"/>
      <c r="C3093" s="76"/>
      <c r="D3093" s="76"/>
      <c r="E3093" s="76"/>
    </row>
    <row r="3094" spans="2:5">
      <c r="B3094" s="76"/>
      <c r="C3094" s="76"/>
      <c r="D3094" s="76"/>
      <c r="E3094" s="76"/>
    </row>
    <row r="3095" spans="2:5">
      <c r="B3095" s="76"/>
      <c r="C3095" s="76"/>
      <c r="D3095" s="76"/>
      <c r="E3095" s="76"/>
    </row>
    <row r="3096" spans="2:5">
      <c r="B3096" s="76"/>
      <c r="C3096" s="76"/>
      <c r="D3096" s="76"/>
      <c r="E3096" s="76"/>
    </row>
    <row r="3097" spans="2:5">
      <c r="B3097" s="76"/>
      <c r="C3097" s="76"/>
      <c r="D3097" s="76"/>
      <c r="E3097" s="76"/>
    </row>
    <row r="3098" spans="2:5">
      <c r="B3098" s="76"/>
      <c r="C3098" s="76"/>
      <c r="D3098" s="76"/>
      <c r="E3098" s="76"/>
    </row>
    <row r="3099" spans="2:5">
      <c r="B3099" s="76"/>
      <c r="C3099" s="76"/>
      <c r="D3099" s="76"/>
      <c r="E3099" s="76"/>
    </row>
    <row r="3100" spans="2:5">
      <c r="B3100" s="76"/>
      <c r="C3100" s="76"/>
      <c r="D3100" s="76"/>
      <c r="E3100" s="76"/>
    </row>
    <row r="3101" spans="2:5">
      <c r="B3101" s="76"/>
      <c r="C3101" s="76"/>
      <c r="D3101" s="76"/>
      <c r="E3101" s="76"/>
    </row>
    <row r="3102" spans="2:5">
      <c r="B3102" s="76"/>
      <c r="C3102" s="76"/>
      <c r="D3102" s="76"/>
      <c r="E3102" s="76"/>
    </row>
    <row r="3103" spans="2:5">
      <c r="B3103" s="76"/>
      <c r="C3103" s="76"/>
      <c r="D3103" s="76"/>
      <c r="E3103" s="76"/>
    </row>
    <row r="3104" spans="2:5">
      <c r="B3104" s="76"/>
      <c r="C3104" s="76"/>
      <c r="D3104" s="76"/>
      <c r="E3104" s="76"/>
    </row>
    <row r="3105" spans="2:5">
      <c r="B3105" s="76"/>
      <c r="C3105" s="76"/>
      <c r="D3105" s="76"/>
      <c r="E3105" s="76"/>
    </row>
    <row r="3106" spans="2:5">
      <c r="B3106" s="76"/>
      <c r="C3106" s="76"/>
      <c r="D3106" s="76"/>
      <c r="E3106" s="76"/>
    </row>
    <row r="3107" spans="2:5">
      <c r="B3107" s="76"/>
      <c r="C3107" s="76"/>
      <c r="D3107" s="76"/>
      <c r="E3107" s="76"/>
    </row>
    <row r="3108" spans="2:5">
      <c r="B3108" s="76"/>
      <c r="C3108" s="76"/>
      <c r="D3108" s="76"/>
      <c r="E3108" s="76"/>
    </row>
    <row r="3109" spans="2:5">
      <c r="B3109" s="76"/>
      <c r="C3109" s="76"/>
      <c r="D3109" s="76"/>
      <c r="E3109" s="76"/>
    </row>
    <row r="3110" spans="2:5">
      <c r="B3110" s="76"/>
      <c r="C3110" s="76"/>
      <c r="D3110" s="76"/>
      <c r="E3110" s="76"/>
    </row>
    <row r="3111" spans="2:5">
      <c r="B3111" s="76"/>
      <c r="C3111" s="76"/>
      <c r="D3111" s="76"/>
      <c r="E3111" s="76"/>
    </row>
    <row r="3112" spans="2:5">
      <c r="B3112" s="76"/>
      <c r="C3112" s="76"/>
      <c r="D3112" s="76"/>
      <c r="E3112" s="76"/>
    </row>
    <row r="3113" spans="2:5">
      <c r="B3113" s="76"/>
      <c r="C3113" s="76"/>
      <c r="D3113" s="76"/>
      <c r="E3113" s="76"/>
    </row>
    <row r="3114" spans="2:5">
      <c r="B3114" s="76"/>
      <c r="C3114" s="76"/>
      <c r="D3114" s="76"/>
      <c r="E3114" s="76"/>
    </row>
    <row r="3115" spans="2:5">
      <c r="B3115" s="76"/>
      <c r="C3115" s="76"/>
      <c r="D3115" s="76"/>
      <c r="E3115" s="76"/>
    </row>
    <row r="3116" spans="2:5">
      <c r="B3116" s="76"/>
      <c r="C3116" s="76"/>
      <c r="D3116" s="76"/>
      <c r="E3116" s="76"/>
    </row>
    <row r="3117" spans="2:5">
      <c r="B3117" s="76"/>
      <c r="C3117" s="76"/>
      <c r="D3117" s="76"/>
      <c r="E3117" s="76"/>
    </row>
    <row r="3118" spans="2:5">
      <c r="B3118" s="76"/>
      <c r="C3118" s="76"/>
      <c r="D3118" s="76"/>
      <c r="E3118" s="76"/>
    </row>
    <row r="3119" spans="2:5">
      <c r="B3119" s="76"/>
      <c r="C3119" s="76"/>
      <c r="D3119" s="76"/>
      <c r="E3119" s="76"/>
    </row>
    <row r="3120" spans="2:5">
      <c r="B3120" s="76"/>
      <c r="C3120" s="76"/>
      <c r="D3120" s="76"/>
      <c r="E3120" s="76"/>
    </row>
    <row r="3121" spans="2:5">
      <c r="B3121" s="76"/>
      <c r="C3121" s="76"/>
      <c r="D3121" s="76"/>
      <c r="E3121" s="76"/>
    </row>
    <row r="3122" spans="2:5">
      <c r="B3122" s="76"/>
      <c r="C3122" s="76"/>
      <c r="D3122" s="76"/>
      <c r="E3122" s="76"/>
    </row>
    <row r="3123" spans="2:5">
      <c r="B3123" s="76"/>
      <c r="C3123" s="76"/>
      <c r="D3123" s="76"/>
      <c r="E3123" s="76"/>
    </row>
    <row r="3124" spans="2:5">
      <c r="B3124" s="76"/>
      <c r="C3124" s="76"/>
      <c r="D3124" s="76"/>
      <c r="E3124" s="76"/>
    </row>
    <row r="3125" spans="2:5">
      <c r="B3125" s="76"/>
      <c r="C3125" s="76"/>
      <c r="D3125" s="76"/>
      <c r="E3125" s="76"/>
    </row>
    <row r="3126" spans="2:5">
      <c r="B3126" s="76"/>
      <c r="C3126" s="76"/>
      <c r="D3126" s="76"/>
      <c r="E3126" s="76"/>
    </row>
    <row r="3127" spans="2:5">
      <c r="B3127" s="76"/>
      <c r="C3127" s="76"/>
      <c r="D3127" s="76"/>
      <c r="E3127" s="76"/>
    </row>
    <row r="3128" spans="2:5">
      <c r="B3128" s="76"/>
      <c r="C3128" s="76"/>
      <c r="D3128" s="76"/>
      <c r="E3128" s="76"/>
    </row>
    <row r="3129" spans="2:5">
      <c r="B3129" s="76"/>
      <c r="C3129" s="76"/>
      <c r="D3129" s="76"/>
      <c r="E3129" s="76"/>
    </row>
    <row r="3130" spans="2:5">
      <c r="B3130" s="76"/>
      <c r="C3130" s="76"/>
      <c r="D3130" s="76"/>
      <c r="E3130" s="76"/>
    </row>
    <row r="3131" spans="2:5">
      <c r="B3131" s="76"/>
      <c r="C3131" s="76"/>
      <c r="D3131" s="76"/>
      <c r="E3131" s="76"/>
    </row>
    <row r="3132" spans="2:5">
      <c r="B3132" s="76"/>
      <c r="C3132" s="76"/>
      <c r="D3132" s="76"/>
      <c r="E3132" s="76"/>
    </row>
    <row r="3133" spans="2:5">
      <c r="B3133" s="76"/>
      <c r="C3133" s="76"/>
      <c r="D3133" s="76"/>
      <c r="E3133" s="76"/>
    </row>
    <row r="3134" spans="2:5">
      <c r="B3134" s="76"/>
      <c r="C3134" s="76"/>
      <c r="D3134" s="76"/>
      <c r="E3134" s="76"/>
    </row>
    <row r="3135" spans="2:5">
      <c r="B3135" s="76"/>
      <c r="C3135" s="76"/>
      <c r="D3135" s="76"/>
      <c r="E3135" s="76"/>
    </row>
    <row r="3136" spans="2:5">
      <c r="B3136" s="76"/>
      <c r="C3136" s="76"/>
      <c r="D3136" s="76"/>
      <c r="E3136" s="76"/>
    </row>
    <row r="3137" spans="2:5">
      <c r="B3137" s="76"/>
      <c r="C3137" s="76"/>
      <c r="D3137" s="76"/>
      <c r="E3137" s="76"/>
    </row>
    <row r="3138" spans="2:5">
      <c r="B3138" s="76"/>
      <c r="C3138" s="76"/>
      <c r="D3138" s="76"/>
      <c r="E3138" s="76"/>
    </row>
    <row r="3139" spans="2:5">
      <c r="B3139" s="76"/>
      <c r="C3139" s="76"/>
      <c r="D3139" s="76"/>
      <c r="E3139" s="76"/>
    </row>
    <row r="3140" spans="2:5">
      <c r="B3140" s="76"/>
      <c r="C3140" s="76"/>
      <c r="D3140" s="76"/>
      <c r="E3140" s="76"/>
    </row>
    <row r="3141" spans="2:5">
      <c r="B3141" s="76"/>
      <c r="C3141" s="76"/>
      <c r="D3141" s="76"/>
      <c r="E3141" s="76"/>
    </row>
    <row r="3142" spans="2:5">
      <c r="B3142" s="76"/>
      <c r="C3142" s="76"/>
      <c r="D3142" s="76"/>
      <c r="E3142" s="76"/>
    </row>
    <row r="3143" spans="2:5">
      <c r="B3143" s="76"/>
      <c r="C3143" s="76"/>
      <c r="D3143" s="76"/>
      <c r="E3143" s="76"/>
    </row>
    <row r="3144" spans="2:5">
      <c r="B3144" s="76"/>
      <c r="C3144" s="76"/>
      <c r="D3144" s="76"/>
      <c r="E3144" s="76"/>
    </row>
    <row r="3145" spans="2:5">
      <c r="B3145" s="76"/>
      <c r="C3145" s="76"/>
      <c r="D3145" s="76"/>
      <c r="E3145" s="76"/>
    </row>
    <row r="3146" spans="2:5">
      <c r="B3146" s="76"/>
      <c r="C3146" s="76"/>
      <c r="D3146" s="76"/>
      <c r="E3146" s="76"/>
    </row>
    <row r="3147" spans="2:5">
      <c r="B3147" s="76"/>
      <c r="C3147" s="76"/>
      <c r="D3147" s="76"/>
      <c r="E3147" s="76"/>
    </row>
    <row r="3148" spans="2:5">
      <c r="B3148" s="76"/>
      <c r="C3148" s="76"/>
      <c r="D3148" s="76"/>
      <c r="E3148" s="76"/>
    </row>
    <row r="3149" spans="2:5">
      <c r="B3149" s="76"/>
      <c r="C3149" s="76"/>
      <c r="D3149" s="76"/>
      <c r="E3149" s="76"/>
    </row>
    <row r="3150" spans="2:5">
      <c r="B3150" s="76"/>
      <c r="C3150" s="76"/>
      <c r="D3150" s="76"/>
      <c r="E3150" s="76"/>
    </row>
    <row r="3151" spans="2:5">
      <c r="B3151" s="76"/>
      <c r="C3151" s="76"/>
      <c r="D3151" s="76"/>
      <c r="E3151" s="76"/>
    </row>
    <row r="3152" spans="2:5">
      <c r="B3152" s="76"/>
      <c r="C3152" s="76"/>
      <c r="D3152" s="76"/>
      <c r="E3152" s="76"/>
    </row>
    <row r="3153" spans="2:5">
      <c r="B3153" s="76"/>
      <c r="C3153" s="76"/>
      <c r="D3153" s="76"/>
      <c r="E3153" s="76"/>
    </row>
    <row r="3154" spans="2:5">
      <c r="B3154" s="76"/>
      <c r="C3154" s="76"/>
      <c r="D3154" s="76"/>
      <c r="E3154" s="76"/>
    </row>
    <row r="3155" spans="2:5">
      <c r="B3155" s="76"/>
      <c r="C3155" s="76"/>
      <c r="D3155" s="76"/>
      <c r="E3155" s="76"/>
    </row>
    <row r="3156" spans="2:5">
      <c r="B3156" s="76"/>
      <c r="C3156" s="76"/>
      <c r="D3156" s="76"/>
      <c r="E3156" s="76"/>
    </row>
    <row r="3157" spans="2:5">
      <c r="B3157" s="76"/>
      <c r="C3157" s="76"/>
      <c r="D3157" s="76"/>
      <c r="E3157" s="76"/>
    </row>
    <row r="3158" spans="2:5">
      <c r="B3158" s="76"/>
      <c r="C3158" s="76"/>
      <c r="D3158" s="76"/>
      <c r="E3158" s="76"/>
    </row>
    <row r="3159" spans="2:5">
      <c r="B3159" s="76"/>
      <c r="C3159" s="76"/>
      <c r="D3159" s="76"/>
      <c r="E3159" s="76"/>
    </row>
    <row r="3160" spans="2:5">
      <c r="B3160" s="76"/>
      <c r="C3160" s="76"/>
      <c r="D3160" s="76"/>
      <c r="E3160" s="76"/>
    </row>
    <row r="3161" spans="2:5">
      <c r="B3161" s="76"/>
      <c r="C3161" s="76"/>
      <c r="D3161" s="76"/>
      <c r="E3161" s="76"/>
    </row>
    <row r="3162" spans="2:5">
      <c r="B3162" s="76"/>
      <c r="C3162" s="76"/>
      <c r="D3162" s="76"/>
      <c r="E3162" s="76"/>
    </row>
    <row r="3163" spans="2:5">
      <c r="B3163" s="76"/>
      <c r="C3163" s="76"/>
      <c r="D3163" s="76"/>
      <c r="E3163" s="76"/>
    </row>
    <row r="3164" spans="2:5">
      <c r="B3164" s="76"/>
      <c r="C3164" s="76"/>
      <c r="D3164" s="76"/>
      <c r="E3164" s="76"/>
    </row>
    <row r="3165" spans="2:5">
      <c r="B3165" s="76"/>
      <c r="C3165" s="76"/>
      <c r="D3165" s="76"/>
      <c r="E3165" s="76"/>
    </row>
    <row r="3166" spans="2:5">
      <c r="B3166" s="76"/>
      <c r="C3166" s="76"/>
      <c r="D3166" s="76"/>
      <c r="E3166" s="76"/>
    </row>
    <row r="3167" spans="2:5">
      <c r="B3167" s="76"/>
      <c r="C3167" s="76"/>
      <c r="D3167" s="76"/>
      <c r="E3167" s="76"/>
    </row>
    <row r="3168" spans="2:5">
      <c r="B3168" s="76"/>
      <c r="C3168" s="76"/>
      <c r="D3168" s="76"/>
      <c r="E3168" s="76"/>
    </row>
    <row r="3169" spans="2:5">
      <c r="B3169" s="76"/>
      <c r="C3169" s="76"/>
      <c r="D3169" s="76"/>
      <c r="E3169" s="76"/>
    </row>
    <row r="3170" spans="2:5">
      <c r="B3170" s="76"/>
      <c r="C3170" s="76"/>
      <c r="D3170" s="76"/>
      <c r="E3170" s="76"/>
    </row>
    <row r="3171" spans="2:5">
      <c r="B3171" s="76"/>
      <c r="C3171" s="76"/>
      <c r="D3171" s="76"/>
      <c r="E3171" s="76"/>
    </row>
    <row r="3172" spans="2:5">
      <c r="B3172" s="76"/>
      <c r="C3172" s="76"/>
      <c r="D3172" s="76"/>
      <c r="E3172" s="76"/>
    </row>
    <row r="3173" spans="2:5">
      <c r="B3173" s="76"/>
      <c r="C3173" s="76"/>
      <c r="D3173" s="76"/>
      <c r="E3173" s="76"/>
    </row>
    <row r="3174" spans="2:5">
      <c r="B3174" s="76"/>
      <c r="C3174" s="76"/>
      <c r="D3174" s="76"/>
      <c r="E3174" s="76"/>
    </row>
    <row r="3175" spans="2:5">
      <c r="B3175" s="76"/>
      <c r="C3175" s="76"/>
      <c r="D3175" s="76"/>
      <c r="E3175" s="76"/>
    </row>
    <row r="3176" spans="2:5">
      <c r="B3176" s="76"/>
      <c r="C3176" s="76"/>
      <c r="D3176" s="76"/>
      <c r="E3176" s="76"/>
    </row>
    <row r="3177" spans="2:5">
      <c r="B3177" s="76"/>
      <c r="C3177" s="76"/>
      <c r="D3177" s="76"/>
      <c r="E3177" s="76"/>
    </row>
    <row r="3178" spans="2:5">
      <c r="B3178" s="76"/>
      <c r="C3178" s="76"/>
      <c r="D3178" s="76"/>
      <c r="E3178" s="76"/>
    </row>
    <row r="3179" spans="2:5">
      <c r="B3179" s="76"/>
      <c r="C3179" s="76"/>
      <c r="D3179" s="76"/>
      <c r="E3179" s="76"/>
    </row>
    <row r="3180" spans="2:5">
      <c r="B3180" s="76"/>
      <c r="C3180" s="76"/>
      <c r="D3180" s="76"/>
      <c r="E3180" s="76"/>
    </row>
    <row r="3181" spans="2:5">
      <c r="B3181" s="76"/>
      <c r="C3181" s="76"/>
      <c r="D3181" s="76"/>
      <c r="E3181" s="76"/>
    </row>
    <row r="3182" spans="2:5">
      <c r="B3182" s="76"/>
      <c r="C3182" s="76"/>
      <c r="D3182" s="76"/>
      <c r="E3182" s="76"/>
    </row>
    <row r="3183" spans="2:5">
      <c r="B3183" s="76"/>
      <c r="C3183" s="76"/>
      <c r="D3183" s="76"/>
      <c r="E3183" s="76"/>
    </row>
    <row r="3184" spans="2:5">
      <c r="B3184" s="76"/>
      <c r="C3184" s="76"/>
      <c r="D3184" s="76"/>
      <c r="E3184" s="76"/>
    </row>
    <row r="3185" spans="2:5">
      <c r="B3185" s="76"/>
      <c r="C3185" s="76"/>
      <c r="D3185" s="76"/>
      <c r="E3185" s="76"/>
    </row>
    <row r="3186" spans="2:5">
      <c r="B3186" s="76"/>
      <c r="C3186" s="76"/>
      <c r="D3186" s="76"/>
      <c r="E3186" s="76"/>
    </row>
    <row r="3187" spans="2:5">
      <c r="B3187" s="76"/>
      <c r="C3187" s="76"/>
      <c r="D3187" s="76"/>
      <c r="E3187" s="76"/>
    </row>
    <row r="3188" spans="2:5">
      <c r="B3188" s="76"/>
      <c r="C3188" s="76"/>
      <c r="D3188" s="76"/>
      <c r="E3188" s="76"/>
    </row>
    <row r="3189" spans="2:5">
      <c r="B3189" s="76"/>
      <c r="C3189" s="76"/>
      <c r="D3189" s="76"/>
      <c r="E3189" s="76"/>
    </row>
    <row r="3190" spans="2:5">
      <c r="B3190" s="76"/>
      <c r="C3190" s="76"/>
      <c r="D3190" s="76"/>
      <c r="E3190" s="76"/>
    </row>
    <row r="3191" spans="2:5">
      <c r="B3191" s="76"/>
      <c r="C3191" s="76"/>
      <c r="D3191" s="76"/>
      <c r="E3191" s="76"/>
    </row>
    <row r="3192" spans="2:5">
      <c r="B3192" s="76"/>
      <c r="C3192" s="76"/>
      <c r="D3192" s="76"/>
      <c r="E3192" s="76"/>
    </row>
    <row r="3193" spans="2:5">
      <c r="B3193" s="76"/>
      <c r="C3193" s="76"/>
      <c r="D3193" s="76"/>
      <c r="E3193" s="76"/>
    </row>
    <row r="3194" spans="2:5">
      <c r="B3194" s="76"/>
      <c r="C3194" s="76"/>
      <c r="D3194" s="76"/>
      <c r="E3194" s="76"/>
    </row>
    <row r="3195" spans="2:5">
      <c r="B3195" s="76"/>
      <c r="C3195" s="76"/>
      <c r="D3195" s="76"/>
      <c r="E3195" s="76"/>
    </row>
    <row r="3196" spans="2:5">
      <c r="B3196" s="76"/>
      <c r="C3196" s="76"/>
      <c r="D3196" s="76"/>
      <c r="E3196" s="76"/>
    </row>
    <row r="3197" spans="2:5">
      <c r="B3197" s="76"/>
      <c r="C3197" s="76"/>
      <c r="D3197" s="76"/>
      <c r="E3197" s="76"/>
    </row>
    <row r="3198" spans="2:5">
      <c r="B3198" s="76"/>
      <c r="C3198" s="76"/>
      <c r="D3198" s="76"/>
      <c r="E3198" s="76"/>
    </row>
    <row r="3199" spans="2:5">
      <c r="B3199" s="76"/>
      <c r="C3199" s="76"/>
      <c r="D3199" s="76"/>
      <c r="E3199" s="76"/>
    </row>
    <row r="3200" spans="2:5">
      <c r="B3200" s="76"/>
      <c r="C3200" s="76"/>
      <c r="D3200" s="76"/>
      <c r="E3200" s="76"/>
    </row>
    <row r="3201" spans="2:5">
      <c r="B3201" s="76"/>
      <c r="C3201" s="76"/>
      <c r="D3201" s="76"/>
      <c r="E3201" s="76"/>
    </row>
    <row r="3202" spans="2:5">
      <c r="B3202" s="76"/>
      <c r="C3202" s="76"/>
      <c r="D3202" s="76"/>
      <c r="E3202" s="76"/>
    </row>
    <row r="3203" spans="2:5">
      <c r="B3203" s="76"/>
      <c r="C3203" s="76"/>
      <c r="D3203" s="76"/>
      <c r="E3203" s="76"/>
    </row>
    <row r="3204" spans="2:5">
      <c r="B3204" s="76"/>
      <c r="C3204" s="76"/>
      <c r="D3204" s="76"/>
      <c r="E3204" s="76"/>
    </row>
    <row r="3205" spans="2:5">
      <c r="B3205" s="76"/>
      <c r="C3205" s="76"/>
      <c r="D3205" s="76"/>
      <c r="E3205" s="76"/>
    </row>
    <row r="3206" spans="2:5">
      <c r="B3206" s="76"/>
      <c r="C3206" s="76"/>
      <c r="D3206" s="76"/>
      <c r="E3206" s="76"/>
    </row>
    <row r="3207" spans="2:5">
      <c r="B3207" s="76"/>
      <c r="C3207" s="76"/>
      <c r="D3207" s="76"/>
      <c r="E3207" s="76"/>
    </row>
    <row r="3208" spans="2:5">
      <c r="B3208" s="76"/>
      <c r="C3208" s="76"/>
      <c r="D3208" s="76"/>
      <c r="E3208" s="76"/>
    </row>
    <row r="3209" spans="2:5">
      <c r="B3209" s="76"/>
      <c r="C3209" s="76"/>
      <c r="D3209" s="76"/>
      <c r="E3209" s="76"/>
    </row>
    <row r="3210" spans="2:5">
      <c r="B3210" s="76"/>
      <c r="C3210" s="76"/>
      <c r="D3210" s="76"/>
      <c r="E3210" s="76"/>
    </row>
    <row r="3211" spans="2:5">
      <c r="B3211" s="76"/>
      <c r="C3211" s="76"/>
      <c r="D3211" s="76"/>
      <c r="E3211" s="76"/>
    </row>
    <row r="3212" spans="2:5">
      <c r="B3212" s="76"/>
      <c r="C3212" s="76"/>
      <c r="D3212" s="76"/>
      <c r="E3212" s="76"/>
    </row>
    <row r="3213" spans="2:5">
      <c r="B3213" s="76"/>
      <c r="C3213" s="76"/>
      <c r="D3213" s="76"/>
      <c r="E3213" s="76"/>
    </row>
    <row r="3214" spans="2:5">
      <c r="B3214" s="76"/>
      <c r="C3214" s="76"/>
      <c r="D3214" s="76"/>
      <c r="E3214" s="76"/>
    </row>
    <row r="3215" spans="2:5">
      <c r="B3215" s="76"/>
      <c r="C3215" s="76"/>
      <c r="D3215" s="76"/>
      <c r="E3215" s="76"/>
    </row>
    <row r="3216" spans="2:5">
      <c r="B3216" s="76"/>
      <c r="C3216" s="76"/>
      <c r="D3216" s="76"/>
      <c r="E3216" s="76"/>
    </row>
    <row r="3217" spans="2:5">
      <c r="B3217" s="76"/>
      <c r="C3217" s="76"/>
      <c r="D3217" s="76"/>
      <c r="E3217" s="76"/>
    </row>
    <row r="3218" spans="2:5">
      <c r="B3218" s="76"/>
      <c r="C3218" s="76"/>
      <c r="D3218" s="76"/>
      <c r="E3218" s="76"/>
    </row>
    <row r="3219" spans="2:5">
      <c r="B3219" s="76"/>
      <c r="C3219" s="76"/>
      <c r="D3219" s="76"/>
      <c r="E3219" s="76"/>
    </row>
    <row r="3220" spans="2:5">
      <c r="B3220" s="76"/>
      <c r="C3220" s="76"/>
      <c r="D3220" s="76"/>
      <c r="E3220" s="76"/>
    </row>
    <row r="3221" spans="2:5">
      <c r="B3221" s="76"/>
      <c r="C3221" s="76"/>
      <c r="D3221" s="76"/>
      <c r="E3221" s="76"/>
    </row>
    <row r="3222" spans="2:5">
      <c r="B3222" s="76"/>
      <c r="C3222" s="76"/>
      <c r="D3222" s="76"/>
      <c r="E3222" s="76"/>
    </row>
    <row r="3223" spans="2:5">
      <c r="B3223" s="76"/>
      <c r="C3223" s="76"/>
      <c r="D3223" s="76"/>
      <c r="E3223" s="76"/>
    </row>
    <row r="3224" spans="2:5">
      <c r="B3224" s="76"/>
      <c r="C3224" s="76"/>
      <c r="D3224" s="76"/>
      <c r="E3224" s="76"/>
    </row>
    <row r="3225" spans="2:5">
      <c r="B3225" s="76"/>
      <c r="C3225" s="76"/>
      <c r="D3225" s="76"/>
      <c r="E3225" s="76"/>
    </row>
    <row r="3226" spans="2:5">
      <c r="B3226" s="76"/>
      <c r="C3226" s="76"/>
      <c r="D3226" s="76"/>
      <c r="E3226" s="76"/>
    </row>
    <row r="3227" spans="2:5">
      <c r="B3227" s="76"/>
      <c r="C3227" s="76"/>
      <c r="D3227" s="76"/>
      <c r="E3227" s="76"/>
    </row>
    <row r="3228" spans="2:5">
      <c r="B3228" s="76"/>
      <c r="C3228" s="76"/>
      <c r="D3228" s="76"/>
      <c r="E3228" s="76"/>
    </row>
    <row r="3229" spans="2:5">
      <c r="B3229" s="76"/>
      <c r="C3229" s="76"/>
      <c r="D3229" s="76"/>
      <c r="E3229" s="76"/>
    </row>
    <row r="3230" spans="2:5">
      <c r="B3230" s="76"/>
      <c r="C3230" s="76"/>
      <c r="D3230" s="76"/>
      <c r="E3230" s="76"/>
    </row>
    <row r="3231" spans="2:5">
      <c r="B3231" s="76"/>
      <c r="C3231" s="76"/>
      <c r="D3231" s="76"/>
      <c r="E3231" s="76"/>
    </row>
    <row r="3232" spans="2:5">
      <c r="B3232" s="76"/>
      <c r="C3232" s="76"/>
      <c r="D3232" s="76"/>
      <c r="E3232" s="76"/>
    </row>
    <row r="3233" spans="2:5">
      <c r="B3233" s="76"/>
      <c r="C3233" s="76"/>
      <c r="D3233" s="76"/>
      <c r="E3233" s="76"/>
    </row>
    <row r="3234" spans="2:5">
      <c r="B3234" s="76"/>
      <c r="C3234" s="76"/>
      <c r="D3234" s="76"/>
      <c r="E3234" s="76"/>
    </row>
    <row r="3235" spans="2:5">
      <c r="B3235" s="76"/>
      <c r="C3235" s="76"/>
      <c r="D3235" s="76"/>
      <c r="E3235" s="76"/>
    </row>
    <row r="3236" spans="2:5">
      <c r="B3236" s="76"/>
      <c r="C3236" s="76"/>
      <c r="D3236" s="76"/>
      <c r="E3236" s="76"/>
    </row>
    <row r="3237" spans="2:5">
      <c r="B3237" s="76"/>
      <c r="C3237" s="76"/>
      <c r="D3237" s="76"/>
      <c r="E3237" s="76"/>
    </row>
    <row r="3238" spans="2:5">
      <c r="B3238" s="76"/>
      <c r="C3238" s="76"/>
      <c r="D3238" s="76"/>
      <c r="E3238" s="76"/>
    </row>
    <row r="3239" spans="2:5">
      <c r="B3239" s="76"/>
      <c r="C3239" s="76"/>
      <c r="D3239" s="76"/>
      <c r="E3239" s="76"/>
    </row>
    <row r="3240" spans="2:5">
      <c r="B3240" s="76"/>
      <c r="C3240" s="76"/>
      <c r="D3240" s="76"/>
      <c r="E3240" s="76"/>
    </row>
    <row r="3241" spans="2:5">
      <c r="B3241" s="76"/>
      <c r="C3241" s="76"/>
      <c r="D3241" s="76"/>
      <c r="E3241" s="76"/>
    </row>
    <row r="3242" spans="2:5">
      <c r="B3242" s="76"/>
      <c r="C3242" s="76"/>
      <c r="D3242" s="76"/>
      <c r="E3242" s="76"/>
    </row>
    <row r="3243" spans="2:5">
      <c r="B3243" s="76"/>
      <c r="C3243" s="76"/>
      <c r="D3243" s="76"/>
      <c r="E3243" s="76"/>
    </row>
    <row r="3244" spans="2:5">
      <c r="B3244" s="76"/>
      <c r="C3244" s="76"/>
      <c r="D3244" s="76"/>
      <c r="E3244" s="76"/>
    </row>
    <row r="3245" spans="2:5">
      <c r="B3245" s="76"/>
      <c r="C3245" s="76"/>
      <c r="D3245" s="76"/>
      <c r="E3245" s="76"/>
    </row>
    <row r="3246" spans="2:5">
      <c r="B3246" s="76"/>
      <c r="C3246" s="76"/>
      <c r="D3246" s="76"/>
      <c r="E3246" s="76"/>
    </row>
    <row r="3247" spans="2:5">
      <c r="B3247" s="76"/>
      <c r="C3247" s="76"/>
      <c r="D3247" s="76"/>
      <c r="E3247" s="76"/>
    </row>
    <row r="3248" spans="2:5">
      <c r="B3248" s="76"/>
      <c r="C3248" s="76"/>
      <c r="D3248" s="76"/>
      <c r="E3248" s="76"/>
    </row>
    <row r="3249" spans="2:5">
      <c r="B3249" s="76"/>
      <c r="C3249" s="76"/>
      <c r="D3249" s="76"/>
      <c r="E3249" s="76"/>
    </row>
    <row r="3250" spans="2:5">
      <c r="B3250" s="76"/>
      <c r="C3250" s="76"/>
      <c r="D3250" s="76"/>
      <c r="E3250" s="76"/>
    </row>
    <row r="3251" spans="2:5">
      <c r="B3251" s="76"/>
      <c r="C3251" s="76"/>
      <c r="D3251" s="76"/>
      <c r="E3251" s="76"/>
    </row>
    <row r="3252" spans="2:5">
      <c r="B3252" s="76"/>
      <c r="C3252" s="76"/>
      <c r="D3252" s="76"/>
      <c r="E3252" s="76"/>
    </row>
    <row r="3253" spans="2:5">
      <c r="B3253" s="76"/>
      <c r="C3253" s="76"/>
      <c r="D3253" s="76"/>
      <c r="E3253" s="76"/>
    </row>
    <row r="3254" spans="2:5">
      <c r="B3254" s="76"/>
      <c r="C3254" s="76"/>
      <c r="D3254" s="76"/>
      <c r="E3254" s="76"/>
    </row>
    <row r="3255" spans="2:5">
      <c r="B3255" s="76"/>
      <c r="C3255" s="76"/>
      <c r="D3255" s="76"/>
      <c r="E3255" s="76"/>
    </row>
    <row r="3256" spans="2:5">
      <c r="B3256" s="76"/>
      <c r="C3256" s="76"/>
      <c r="D3256" s="76"/>
      <c r="E3256" s="76"/>
    </row>
    <row r="3257" spans="2:5">
      <c r="B3257" s="76"/>
      <c r="C3257" s="76"/>
      <c r="D3257" s="76"/>
      <c r="E3257" s="76"/>
    </row>
    <row r="3258" spans="2:5">
      <c r="B3258" s="76"/>
      <c r="C3258" s="76"/>
      <c r="D3258" s="76"/>
      <c r="E3258" s="76"/>
    </row>
    <row r="3259" spans="2:5">
      <c r="B3259" s="76"/>
      <c r="C3259" s="76"/>
      <c r="D3259" s="76"/>
      <c r="E3259" s="76"/>
    </row>
    <row r="3260" spans="2:5">
      <c r="B3260" s="76"/>
      <c r="C3260" s="76"/>
      <c r="D3260" s="76"/>
      <c r="E3260" s="76"/>
    </row>
    <row r="3261" spans="2:5">
      <c r="B3261" s="76"/>
      <c r="C3261" s="76"/>
      <c r="D3261" s="76"/>
      <c r="E3261" s="76"/>
    </row>
    <row r="3262" spans="2:5">
      <c r="B3262" s="76"/>
      <c r="C3262" s="76"/>
      <c r="D3262" s="76"/>
      <c r="E3262" s="76"/>
    </row>
    <row r="3263" spans="2:5">
      <c r="B3263" s="76"/>
      <c r="C3263" s="76"/>
      <c r="D3263" s="76"/>
      <c r="E3263" s="76"/>
    </row>
    <row r="3264" spans="2:5">
      <c r="B3264" s="76"/>
      <c r="C3264" s="76"/>
      <c r="D3264" s="76"/>
      <c r="E3264" s="76"/>
    </row>
    <row r="3265" spans="2:5">
      <c r="B3265" s="76"/>
      <c r="C3265" s="76"/>
      <c r="D3265" s="76"/>
      <c r="E3265" s="76"/>
    </row>
    <row r="3266" spans="2:5">
      <c r="B3266" s="76"/>
      <c r="C3266" s="76"/>
      <c r="D3266" s="76"/>
      <c r="E3266" s="76"/>
    </row>
    <row r="3267" spans="2:5">
      <c r="B3267" s="76"/>
      <c r="C3267" s="76"/>
      <c r="D3267" s="76"/>
      <c r="E3267" s="76"/>
    </row>
    <row r="3268" spans="2:5">
      <c r="B3268" s="76"/>
      <c r="C3268" s="76"/>
      <c r="D3268" s="76"/>
      <c r="E3268" s="76"/>
    </row>
    <row r="3269" spans="2:5">
      <c r="B3269" s="76"/>
      <c r="C3269" s="76"/>
      <c r="D3269" s="76"/>
      <c r="E3269" s="76"/>
    </row>
    <row r="3270" spans="2:5">
      <c r="B3270" s="76"/>
      <c r="C3270" s="76"/>
      <c r="D3270" s="76"/>
      <c r="E3270" s="76"/>
    </row>
    <row r="3271" spans="2:5">
      <c r="B3271" s="76"/>
      <c r="C3271" s="76"/>
      <c r="D3271" s="76"/>
      <c r="E3271" s="76"/>
    </row>
    <row r="3272" spans="2:5">
      <c r="B3272" s="76"/>
      <c r="C3272" s="76"/>
      <c r="D3272" s="76"/>
      <c r="E3272" s="76"/>
    </row>
    <row r="3273" spans="2:5">
      <c r="B3273" s="76"/>
      <c r="C3273" s="76"/>
      <c r="D3273" s="76"/>
      <c r="E3273" s="76"/>
    </row>
    <row r="3274" spans="2:5">
      <c r="B3274" s="76"/>
      <c r="C3274" s="76"/>
      <c r="D3274" s="76"/>
      <c r="E3274" s="76"/>
    </row>
    <row r="3275" spans="2:5">
      <c r="B3275" s="76"/>
      <c r="C3275" s="76"/>
      <c r="D3275" s="76"/>
      <c r="E3275" s="76"/>
    </row>
    <row r="3276" spans="2:5">
      <c r="B3276" s="76"/>
      <c r="C3276" s="76"/>
      <c r="D3276" s="76"/>
      <c r="E3276" s="76"/>
    </row>
    <row r="3277" spans="2:5">
      <c r="B3277" s="76"/>
      <c r="C3277" s="76"/>
      <c r="D3277" s="76"/>
      <c r="E3277" s="76"/>
    </row>
    <row r="3278" spans="2:5">
      <c r="B3278" s="76"/>
      <c r="C3278" s="76"/>
      <c r="D3278" s="76"/>
      <c r="E3278" s="76"/>
    </row>
    <row r="3279" spans="2:5">
      <c r="B3279" s="76"/>
      <c r="C3279" s="76"/>
      <c r="D3279" s="76"/>
      <c r="E3279" s="76"/>
    </row>
    <row r="3280" spans="2:5">
      <c r="B3280" s="76"/>
      <c r="C3280" s="76"/>
      <c r="D3280" s="76"/>
      <c r="E3280" s="76"/>
    </row>
    <row r="3281" spans="2:5">
      <c r="B3281" s="76"/>
      <c r="C3281" s="76"/>
      <c r="D3281" s="76"/>
      <c r="E3281" s="76"/>
    </row>
    <row r="3282" spans="2:5">
      <c r="B3282" s="76"/>
      <c r="C3282" s="76"/>
      <c r="D3282" s="76"/>
      <c r="E3282" s="76"/>
    </row>
    <row r="3283" spans="2:5">
      <c r="B3283" s="76"/>
      <c r="C3283" s="76"/>
      <c r="D3283" s="76"/>
      <c r="E3283" s="76"/>
    </row>
    <row r="3284" spans="2:5">
      <c r="B3284" s="76"/>
      <c r="C3284" s="76"/>
      <c r="D3284" s="76"/>
      <c r="E3284" s="76"/>
    </row>
    <row r="3285" spans="2:5">
      <c r="B3285" s="76"/>
      <c r="C3285" s="76"/>
      <c r="D3285" s="76"/>
      <c r="E3285" s="76"/>
    </row>
    <row r="3286" spans="2:5">
      <c r="B3286" s="76"/>
      <c r="C3286" s="76"/>
      <c r="D3286" s="76"/>
      <c r="E3286" s="76"/>
    </row>
    <row r="3287" spans="2:5">
      <c r="B3287" s="76"/>
      <c r="C3287" s="76"/>
      <c r="D3287" s="76"/>
      <c r="E3287" s="76"/>
    </row>
    <row r="3288" spans="2:5">
      <c r="B3288" s="76"/>
      <c r="C3288" s="76"/>
      <c r="D3288" s="76"/>
      <c r="E3288" s="76"/>
    </row>
    <row r="3289" spans="2:5">
      <c r="B3289" s="76"/>
      <c r="C3289" s="76"/>
      <c r="D3289" s="76"/>
      <c r="E3289" s="76"/>
    </row>
    <row r="3290" spans="2:5">
      <c r="B3290" s="76"/>
      <c r="C3290" s="76"/>
      <c r="D3290" s="76"/>
      <c r="E3290" s="76"/>
    </row>
    <row r="3291" spans="2:5">
      <c r="B3291" s="76"/>
      <c r="C3291" s="76"/>
      <c r="D3291" s="76"/>
      <c r="E3291" s="76"/>
    </row>
    <row r="3292" spans="2:5">
      <c r="B3292" s="76"/>
      <c r="C3292" s="76"/>
      <c r="D3292" s="76"/>
      <c r="E3292" s="76"/>
    </row>
    <row r="3293" spans="2:5">
      <c r="B3293" s="76"/>
      <c r="C3293" s="76"/>
      <c r="D3293" s="76"/>
      <c r="E3293" s="76"/>
    </row>
    <row r="3294" spans="2:5">
      <c r="B3294" s="76"/>
      <c r="C3294" s="76"/>
      <c r="D3294" s="76"/>
      <c r="E3294" s="76"/>
    </row>
    <row r="3295" spans="2:5">
      <c r="B3295" s="76"/>
      <c r="C3295" s="76"/>
      <c r="D3295" s="76"/>
      <c r="E3295" s="76"/>
    </row>
    <row r="3296" spans="2:5">
      <c r="B3296" s="76"/>
      <c r="C3296" s="76"/>
      <c r="D3296" s="76"/>
      <c r="E3296" s="76"/>
    </row>
    <row r="3297" spans="2:5">
      <c r="B3297" s="76"/>
      <c r="C3297" s="76"/>
      <c r="D3297" s="76"/>
      <c r="E3297" s="76"/>
    </row>
    <row r="3298" spans="2:5">
      <c r="B3298" s="76"/>
      <c r="C3298" s="76"/>
      <c r="D3298" s="76"/>
      <c r="E3298" s="76"/>
    </row>
    <row r="3299" spans="2:5">
      <c r="B3299" s="76"/>
      <c r="C3299" s="76"/>
      <c r="D3299" s="76"/>
      <c r="E3299" s="76"/>
    </row>
    <row r="3300" spans="2:5">
      <c r="B3300" s="76"/>
      <c r="C3300" s="76"/>
      <c r="D3300" s="76"/>
      <c r="E3300" s="76"/>
    </row>
    <row r="3301" spans="2:5">
      <c r="B3301" s="76"/>
      <c r="C3301" s="76"/>
      <c r="D3301" s="76"/>
      <c r="E3301" s="76"/>
    </row>
    <row r="3302" spans="2:5">
      <c r="B3302" s="76"/>
      <c r="C3302" s="76"/>
      <c r="D3302" s="76"/>
      <c r="E3302" s="76"/>
    </row>
    <row r="3303" spans="2:5">
      <c r="B3303" s="76"/>
      <c r="C3303" s="76"/>
      <c r="D3303" s="76"/>
      <c r="E3303" s="76"/>
    </row>
    <row r="3304" spans="2:5">
      <c r="B3304" s="76"/>
      <c r="C3304" s="76"/>
      <c r="D3304" s="76"/>
      <c r="E3304" s="76"/>
    </row>
    <row r="3305" spans="2:5">
      <c r="B3305" s="76"/>
      <c r="C3305" s="76"/>
      <c r="D3305" s="76"/>
      <c r="E3305" s="76"/>
    </row>
    <row r="3306" spans="2:5">
      <c r="B3306" s="76"/>
      <c r="C3306" s="76"/>
      <c r="D3306" s="76"/>
      <c r="E3306" s="76"/>
    </row>
    <row r="3307" spans="2:5">
      <c r="B3307" s="76"/>
      <c r="C3307" s="76"/>
      <c r="D3307" s="76"/>
      <c r="E3307" s="76"/>
    </row>
    <row r="3308" spans="2:5">
      <c r="B3308" s="76"/>
      <c r="C3308" s="76"/>
      <c r="D3308" s="76"/>
      <c r="E3308" s="76"/>
    </row>
    <row r="3309" spans="2:5">
      <c r="B3309" s="76"/>
      <c r="C3309" s="76"/>
      <c r="D3309" s="76"/>
      <c r="E3309" s="76"/>
    </row>
    <row r="3310" spans="2:5">
      <c r="B3310" s="76"/>
      <c r="C3310" s="76"/>
      <c r="D3310" s="76"/>
      <c r="E3310" s="76"/>
    </row>
    <row r="3311" spans="2:5">
      <c r="B3311" s="76"/>
      <c r="C3311" s="76"/>
      <c r="D3311" s="76"/>
      <c r="E3311" s="76"/>
    </row>
    <row r="3312" spans="2:5">
      <c r="B3312" s="76"/>
      <c r="C3312" s="76"/>
      <c r="D3312" s="76"/>
      <c r="E3312" s="76"/>
    </row>
    <row r="3313" spans="2:5">
      <c r="B3313" s="76"/>
      <c r="C3313" s="76"/>
      <c r="D3313" s="76"/>
      <c r="E3313" s="76"/>
    </row>
    <row r="3314" spans="2:5">
      <c r="B3314" s="76"/>
      <c r="C3314" s="76"/>
      <c r="D3314" s="76"/>
      <c r="E3314" s="76"/>
    </row>
    <row r="3315" spans="2:5">
      <c r="B3315" s="76"/>
      <c r="C3315" s="76"/>
      <c r="D3315" s="76"/>
      <c r="E3315" s="76"/>
    </row>
    <row r="3316" spans="2:5">
      <c r="B3316" s="76"/>
      <c r="C3316" s="76"/>
      <c r="D3316" s="76"/>
      <c r="E3316" s="76"/>
    </row>
    <row r="3317" spans="2:5">
      <c r="B3317" s="76"/>
      <c r="C3317" s="76"/>
      <c r="D3317" s="76"/>
      <c r="E3317" s="76"/>
    </row>
    <row r="3318" spans="2:5">
      <c r="B3318" s="76"/>
      <c r="C3318" s="76"/>
      <c r="D3318" s="76"/>
      <c r="E3318" s="76"/>
    </row>
    <row r="3319" spans="2:5">
      <c r="B3319" s="76"/>
      <c r="C3319" s="76"/>
      <c r="D3319" s="76"/>
      <c r="E3319" s="76"/>
    </row>
    <row r="3320" spans="2:5">
      <c r="B3320" s="76"/>
      <c r="C3320" s="76"/>
      <c r="D3320" s="76"/>
      <c r="E3320" s="76"/>
    </row>
    <row r="3321" spans="2:5">
      <c r="B3321" s="76"/>
      <c r="C3321" s="76"/>
      <c r="D3321" s="76"/>
      <c r="E3321" s="76"/>
    </row>
    <row r="3322" spans="2:5">
      <c r="B3322" s="76"/>
      <c r="C3322" s="76"/>
      <c r="D3322" s="76"/>
      <c r="E3322" s="76"/>
    </row>
    <row r="3323" spans="2:5">
      <c r="B3323" s="76"/>
      <c r="C3323" s="76"/>
      <c r="D3323" s="76"/>
      <c r="E3323" s="76"/>
    </row>
    <row r="3324" spans="2:5">
      <c r="B3324" s="76"/>
      <c r="C3324" s="76"/>
      <c r="D3324" s="76"/>
      <c r="E3324" s="76"/>
    </row>
    <row r="3325" spans="2:5">
      <c r="B3325" s="76"/>
      <c r="C3325" s="76"/>
      <c r="D3325" s="76"/>
      <c r="E3325" s="76"/>
    </row>
    <row r="3326" spans="2:5">
      <c r="B3326" s="76"/>
      <c r="C3326" s="76"/>
      <c r="D3326" s="76"/>
      <c r="E3326" s="76"/>
    </row>
    <row r="3327" spans="2:5">
      <c r="B3327" s="76"/>
      <c r="C3327" s="76"/>
      <c r="D3327" s="76"/>
      <c r="E3327" s="76"/>
    </row>
    <row r="3328" spans="2:5">
      <c r="B3328" s="76"/>
      <c r="C3328" s="76"/>
      <c r="D3328" s="76"/>
      <c r="E3328" s="76"/>
    </row>
    <row r="3329" spans="2:5">
      <c r="B3329" s="76"/>
      <c r="C3329" s="76"/>
      <c r="D3329" s="76"/>
      <c r="E3329" s="76"/>
    </row>
    <row r="3330" spans="2:5">
      <c r="B3330" s="76"/>
      <c r="C3330" s="76"/>
      <c r="D3330" s="76"/>
      <c r="E3330" s="76"/>
    </row>
    <row r="3331" spans="2:5">
      <c r="B3331" s="76"/>
      <c r="C3331" s="76"/>
      <c r="D3331" s="76"/>
      <c r="E3331" s="76"/>
    </row>
    <row r="3332" spans="2:5">
      <c r="B3332" s="76"/>
      <c r="C3332" s="76"/>
      <c r="D3332" s="76"/>
      <c r="E3332" s="76"/>
    </row>
    <row r="3333" spans="2:5">
      <c r="B3333" s="76"/>
      <c r="C3333" s="76"/>
      <c r="D3333" s="76"/>
      <c r="E3333" s="76"/>
    </row>
    <row r="3334" spans="2:5">
      <c r="B3334" s="76"/>
      <c r="C3334" s="76"/>
      <c r="D3334" s="76"/>
      <c r="E3334" s="76"/>
    </row>
    <row r="3335" spans="2:5">
      <c r="B3335" s="76"/>
      <c r="C3335" s="76"/>
      <c r="D3335" s="76"/>
      <c r="E3335" s="76"/>
    </row>
    <row r="3336" spans="2:5">
      <c r="B3336" s="76"/>
      <c r="C3336" s="76"/>
      <c r="D3336" s="76"/>
      <c r="E3336" s="76"/>
    </row>
    <row r="3337" spans="2:5">
      <c r="B3337" s="76"/>
      <c r="C3337" s="76"/>
      <c r="D3337" s="76"/>
      <c r="E3337" s="76"/>
    </row>
    <row r="3338" spans="2:5">
      <c r="B3338" s="76"/>
      <c r="C3338" s="76"/>
      <c r="D3338" s="76"/>
      <c r="E3338" s="76"/>
    </row>
    <row r="3339" spans="2:5">
      <c r="B3339" s="76"/>
      <c r="C3339" s="76"/>
      <c r="D3339" s="76"/>
      <c r="E3339" s="76"/>
    </row>
    <row r="3340" spans="2:5">
      <c r="B3340" s="76"/>
      <c r="C3340" s="76"/>
      <c r="D3340" s="76"/>
      <c r="E3340" s="76"/>
    </row>
    <row r="3341" spans="2:5">
      <c r="B3341" s="76"/>
      <c r="C3341" s="76"/>
      <c r="D3341" s="76"/>
      <c r="E3341" s="76"/>
    </row>
    <row r="3342" spans="2:5">
      <c r="B3342" s="76"/>
      <c r="C3342" s="76"/>
      <c r="D3342" s="76"/>
      <c r="E3342" s="76"/>
    </row>
    <row r="3343" spans="2:5">
      <c r="B3343" s="76"/>
      <c r="C3343" s="76"/>
      <c r="D3343" s="76"/>
      <c r="E3343" s="76"/>
    </row>
    <row r="3344" spans="2:5">
      <c r="B3344" s="76"/>
      <c r="C3344" s="76"/>
      <c r="D3344" s="76"/>
      <c r="E3344" s="76"/>
    </row>
    <row r="3345" spans="2:5">
      <c r="B3345" s="76"/>
      <c r="C3345" s="76"/>
      <c r="D3345" s="76"/>
      <c r="E3345" s="76"/>
    </row>
    <row r="3346" spans="2:5">
      <c r="B3346" s="76"/>
      <c r="C3346" s="76"/>
      <c r="D3346" s="76"/>
      <c r="E3346" s="76"/>
    </row>
    <row r="3347" spans="2:5">
      <c r="B3347" s="76"/>
      <c r="C3347" s="76"/>
      <c r="D3347" s="76"/>
      <c r="E3347" s="76"/>
    </row>
    <row r="3348" spans="2:5">
      <c r="B3348" s="76"/>
      <c r="C3348" s="76"/>
      <c r="D3348" s="76"/>
      <c r="E3348" s="76"/>
    </row>
    <row r="3349" spans="2:5">
      <c r="B3349" s="76"/>
      <c r="C3349" s="76"/>
      <c r="D3349" s="76"/>
      <c r="E3349" s="76"/>
    </row>
    <row r="3350" spans="2:5">
      <c r="B3350" s="76"/>
      <c r="C3350" s="76"/>
      <c r="D3350" s="76"/>
      <c r="E3350" s="76"/>
    </row>
    <row r="3351" spans="2:5">
      <c r="B3351" s="76"/>
      <c r="C3351" s="76"/>
      <c r="D3351" s="76"/>
      <c r="E3351" s="76"/>
    </row>
    <row r="3352" spans="2:5">
      <c r="B3352" s="76"/>
      <c r="C3352" s="76"/>
      <c r="D3352" s="76"/>
      <c r="E3352" s="76"/>
    </row>
    <row r="3353" spans="2:5">
      <c r="B3353" s="76"/>
      <c r="C3353" s="76"/>
      <c r="D3353" s="76"/>
      <c r="E3353" s="76"/>
    </row>
    <row r="3354" spans="2:5">
      <c r="B3354" s="76"/>
      <c r="C3354" s="76"/>
      <c r="D3354" s="76"/>
      <c r="E3354" s="76"/>
    </row>
    <row r="3355" spans="2:5">
      <c r="B3355" s="76"/>
      <c r="C3355" s="76"/>
      <c r="D3355" s="76"/>
      <c r="E3355" s="76"/>
    </row>
    <row r="3356" spans="2:5">
      <c r="B3356" s="76"/>
      <c r="C3356" s="76"/>
      <c r="D3356" s="76"/>
      <c r="E3356" s="76"/>
    </row>
    <row r="3357" spans="2:5">
      <c r="B3357" s="76"/>
      <c r="C3357" s="76"/>
      <c r="D3357" s="76"/>
      <c r="E3357" s="76"/>
    </row>
    <row r="3358" spans="2:5">
      <c r="B3358" s="76"/>
      <c r="C3358" s="76"/>
      <c r="D3358" s="76"/>
      <c r="E3358" s="76"/>
    </row>
    <row r="3359" spans="2:5">
      <c r="B3359" s="76"/>
      <c r="C3359" s="76"/>
      <c r="D3359" s="76"/>
      <c r="E3359" s="76"/>
    </row>
    <row r="3360" spans="2:5">
      <c r="B3360" s="76"/>
      <c r="C3360" s="76"/>
      <c r="D3360" s="76"/>
      <c r="E3360" s="76"/>
    </row>
    <row r="3361" spans="2:5">
      <c r="B3361" s="76"/>
      <c r="C3361" s="76"/>
      <c r="D3361" s="76"/>
      <c r="E3361" s="76"/>
    </row>
    <row r="3362" spans="2:5">
      <c r="B3362" s="76"/>
      <c r="C3362" s="76"/>
      <c r="D3362" s="76"/>
      <c r="E3362" s="76"/>
    </row>
    <row r="3363" spans="2:5">
      <c r="B3363" s="76"/>
      <c r="C3363" s="76"/>
      <c r="D3363" s="76"/>
      <c r="E3363" s="76"/>
    </row>
    <row r="3364" spans="2:5">
      <c r="B3364" s="76"/>
      <c r="C3364" s="76"/>
      <c r="D3364" s="76"/>
      <c r="E3364" s="76"/>
    </row>
    <row r="3365" spans="2:5">
      <c r="B3365" s="76"/>
      <c r="C3365" s="76"/>
      <c r="D3365" s="76"/>
      <c r="E3365" s="76"/>
    </row>
    <row r="3366" spans="2:5">
      <c r="B3366" s="76"/>
      <c r="C3366" s="76"/>
      <c r="D3366" s="76"/>
      <c r="E3366" s="76"/>
    </row>
    <row r="3367" spans="2:5">
      <c r="B3367" s="76"/>
      <c r="C3367" s="76"/>
      <c r="D3367" s="76"/>
      <c r="E3367" s="76"/>
    </row>
    <row r="3368" spans="2:5">
      <c r="B3368" s="76"/>
      <c r="C3368" s="76"/>
      <c r="D3368" s="76"/>
      <c r="E3368" s="76"/>
    </row>
    <row r="3369" spans="2:5">
      <c r="B3369" s="76"/>
      <c r="C3369" s="76"/>
      <c r="D3369" s="76"/>
      <c r="E3369" s="76"/>
    </row>
    <row r="3370" spans="2:5">
      <c r="B3370" s="76"/>
      <c r="C3370" s="76"/>
      <c r="D3370" s="76"/>
      <c r="E3370" s="76"/>
    </row>
    <row r="3371" spans="2:5">
      <c r="B3371" s="76"/>
      <c r="C3371" s="76"/>
      <c r="D3371" s="76"/>
      <c r="E3371" s="76"/>
    </row>
    <row r="3372" spans="2:5">
      <c r="B3372" s="76"/>
      <c r="C3372" s="76"/>
      <c r="D3372" s="76"/>
      <c r="E3372" s="76"/>
    </row>
    <row r="3373" spans="2:5">
      <c r="B3373" s="76"/>
      <c r="C3373" s="76"/>
      <c r="D3373" s="76"/>
      <c r="E3373" s="76"/>
    </row>
    <row r="3374" spans="2:5">
      <c r="B3374" s="76"/>
      <c r="C3374" s="76"/>
      <c r="D3374" s="76"/>
      <c r="E3374" s="76"/>
    </row>
    <row r="3375" spans="2:5">
      <c r="B3375" s="76"/>
      <c r="C3375" s="76"/>
      <c r="D3375" s="76"/>
      <c r="E3375" s="76"/>
    </row>
    <row r="3376" spans="2:5">
      <c r="B3376" s="76"/>
      <c r="C3376" s="76"/>
      <c r="D3376" s="76"/>
      <c r="E3376" s="76"/>
    </row>
    <row r="3377" spans="2:5">
      <c r="B3377" s="76"/>
      <c r="C3377" s="76"/>
      <c r="D3377" s="76"/>
      <c r="E3377" s="76"/>
    </row>
    <row r="3378" spans="2:5">
      <c r="B3378" s="76"/>
      <c r="C3378" s="76"/>
      <c r="D3378" s="76"/>
      <c r="E3378" s="76"/>
    </row>
    <row r="3379" spans="2:5">
      <c r="B3379" s="76"/>
      <c r="C3379" s="76"/>
      <c r="D3379" s="76"/>
      <c r="E3379" s="76"/>
    </row>
    <row r="3380" spans="2:5">
      <c r="B3380" s="76"/>
      <c r="C3380" s="76"/>
      <c r="D3380" s="76"/>
      <c r="E3380" s="76"/>
    </row>
    <row r="3381" spans="2:5">
      <c r="B3381" s="76"/>
      <c r="C3381" s="76"/>
      <c r="D3381" s="76"/>
      <c r="E3381" s="76"/>
    </row>
    <row r="3382" spans="2:5">
      <c r="B3382" s="76"/>
      <c r="C3382" s="76"/>
      <c r="D3382" s="76"/>
      <c r="E3382" s="76"/>
    </row>
    <row r="3383" spans="2:5">
      <c r="B3383" s="76"/>
      <c r="C3383" s="76"/>
      <c r="D3383" s="76"/>
      <c r="E3383" s="76"/>
    </row>
    <row r="3384" spans="2:5">
      <c r="B3384" s="76"/>
      <c r="C3384" s="76"/>
      <c r="D3384" s="76"/>
      <c r="E3384" s="76"/>
    </row>
    <row r="3385" spans="2:5">
      <c r="B3385" s="76"/>
      <c r="C3385" s="76"/>
      <c r="D3385" s="76"/>
      <c r="E3385" s="76"/>
    </row>
    <row r="3386" spans="2:5">
      <c r="B3386" s="76"/>
      <c r="C3386" s="76"/>
      <c r="D3386" s="76"/>
      <c r="E3386" s="76"/>
    </row>
    <row r="3387" spans="2:5">
      <c r="B3387" s="76"/>
      <c r="C3387" s="76"/>
      <c r="D3387" s="76"/>
      <c r="E3387" s="76"/>
    </row>
    <row r="3388" spans="2:5">
      <c r="B3388" s="76"/>
      <c r="C3388" s="76"/>
      <c r="D3388" s="76"/>
      <c r="E3388" s="76"/>
    </row>
    <row r="3389" spans="2:5">
      <c r="B3389" s="76"/>
      <c r="C3389" s="76"/>
      <c r="D3389" s="76"/>
      <c r="E3389" s="76"/>
    </row>
    <row r="3390" spans="2:5">
      <c r="B3390" s="76"/>
      <c r="C3390" s="76"/>
      <c r="D3390" s="76"/>
      <c r="E3390" s="76"/>
    </row>
    <row r="3391" spans="2:5">
      <c r="B3391" s="76"/>
      <c r="C3391" s="76"/>
      <c r="D3391" s="76"/>
      <c r="E3391" s="76"/>
    </row>
    <row r="3392" spans="2:5">
      <c r="B3392" s="76"/>
      <c r="C3392" s="76"/>
      <c r="D3392" s="76"/>
      <c r="E3392" s="76"/>
    </row>
    <row r="3393" spans="2:5">
      <c r="B3393" s="76"/>
      <c r="C3393" s="76"/>
      <c r="D3393" s="76"/>
      <c r="E3393" s="76"/>
    </row>
    <row r="3394" spans="2:5">
      <c r="B3394" s="76"/>
      <c r="C3394" s="76"/>
      <c r="D3394" s="76"/>
      <c r="E3394" s="76"/>
    </row>
    <row r="3395" spans="2:5">
      <c r="B3395" s="76"/>
      <c r="C3395" s="76"/>
      <c r="D3395" s="76"/>
      <c r="E3395" s="76"/>
    </row>
    <row r="3396" spans="2:5">
      <c r="B3396" s="76"/>
      <c r="C3396" s="76"/>
      <c r="D3396" s="76"/>
      <c r="E3396" s="76"/>
    </row>
    <row r="3397" spans="2:5">
      <c r="B3397" s="76"/>
      <c r="C3397" s="76"/>
      <c r="D3397" s="76"/>
      <c r="E3397" s="76"/>
    </row>
    <row r="3398" spans="2:5">
      <c r="B3398" s="76"/>
      <c r="C3398" s="76"/>
      <c r="D3398" s="76"/>
      <c r="E3398" s="76"/>
    </row>
    <row r="3399" spans="2:5">
      <c r="B3399" s="76"/>
      <c r="C3399" s="76"/>
      <c r="D3399" s="76"/>
      <c r="E3399" s="76"/>
    </row>
    <row r="3400" spans="2:5">
      <c r="B3400" s="76"/>
      <c r="C3400" s="76"/>
      <c r="D3400" s="76"/>
      <c r="E3400" s="76"/>
    </row>
    <row r="3401" spans="2:5">
      <c r="B3401" s="76"/>
      <c r="C3401" s="76"/>
      <c r="D3401" s="76"/>
      <c r="E3401" s="76"/>
    </row>
    <row r="3402" spans="2:5">
      <c r="B3402" s="76"/>
      <c r="C3402" s="76"/>
      <c r="D3402" s="76"/>
      <c r="E3402" s="76"/>
    </row>
    <row r="3403" spans="2:5">
      <c r="B3403" s="76"/>
      <c r="C3403" s="76"/>
      <c r="D3403" s="76"/>
      <c r="E3403" s="76"/>
    </row>
    <row r="3404" spans="2:5">
      <c r="B3404" s="76"/>
      <c r="C3404" s="76"/>
      <c r="D3404" s="76"/>
      <c r="E3404" s="76"/>
    </row>
    <row r="3405" spans="2:5">
      <c r="B3405" s="76"/>
      <c r="C3405" s="76"/>
      <c r="D3405" s="76"/>
      <c r="E3405" s="76"/>
    </row>
    <row r="3406" spans="2:5">
      <c r="B3406" s="76"/>
      <c r="C3406" s="76"/>
      <c r="D3406" s="76"/>
      <c r="E3406" s="76"/>
    </row>
    <row r="3407" spans="2:5">
      <c r="B3407" s="76"/>
      <c r="C3407" s="76"/>
      <c r="D3407" s="76"/>
      <c r="E3407" s="76"/>
    </row>
    <row r="3408" spans="2:5">
      <c r="B3408" s="76"/>
      <c r="C3408" s="76"/>
      <c r="D3408" s="76"/>
      <c r="E3408" s="76"/>
    </row>
    <row r="3409" spans="2:5">
      <c r="B3409" s="76"/>
      <c r="C3409" s="76"/>
      <c r="D3409" s="76"/>
      <c r="E3409" s="76"/>
    </row>
    <row r="3410" spans="2:5">
      <c r="B3410" s="76"/>
      <c r="C3410" s="76"/>
      <c r="D3410" s="76"/>
      <c r="E3410" s="76"/>
    </row>
    <row r="3411" spans="2:5">
      <c r="B3411" s="76"/>
      <c r="C3411" s="76"/>
      <c r="D3411" s="76"/>
      <c r="E3411" s="76"/>
    </row>
    <row r="3412" spans="2:5">
      <c r="B3412" s="76"/>
      <c r="C3412" s="76"/>
      <c r="D3412" s="76"/>
      <c r="E3412" s="76"/>
    </row>
    <row r="3413" spans="2:5">
      <c r="B3413" s="76"/>
      <c r="C3413" s="76"/>
      <c r="D3413" s="76"/>
      <c r="E3413" s="76"/>
    </row>
    <row r="3414" spans="2:5">
      <c r="B3414" s="76"/>
      <c r="C3414" s="76"/>
      <c r="D3414" s="76"/>
      <c r="E3414" s="76"/>
    </row>
    <row r="3415" spans="2:5">
      <c r="B3415" s="76"/>
      <c r="C3415" s="76"/>
      <c r="D3415" s="76"/>
      <c r="E3415" s="76"/>
    </row>
    <row r="3416" spans="2:5">
      <c r="B3416" s="76"/>
      <c r="C3416" s="76"/>
      <c r="D3416" s="76"/>
      <c r="E3416" s="76"/>
    </row>
    <row r="3417" spans="2:5">
      <c r="B3417" s="76"/>
      <c r="C3417" s="76"/>
      <c r="D3417" s="76"/>
      <c r="E3417" s="76"/>
    </row>
    <row r="3418" spans="2:5">
      <c r="B3418" s="76"/>
      <c r="C3418" s="76"/>
      <c r="D3418" s="76"/>
      <c r="E3418" s="76"/>
    </row>
    <row r="3419" spans="2:5">
      <c r="B3419" s="76"/>
      <c r="C3419" s="76"/>
      <c r="D3419" s="76"/>
      <c r="E3419" s="76"/>
    </row>
    <row r="3420" spans="2:5">
      <c r="B3420" s="76"/>
      <c r="C3420" s="76"/>
      <c r="D3420" s="76"/>
      <c r="E3420" s="76"/>
    </row>
    <row r="3421" spans="2:5">
      <c r="B3421" s="76"/>
      <c r="C3421" s="76"/>
      <c r="D3421" s="76"/>
      <c r="E3421" s="76"/>
    </row>
    <row r="3422" spans="2:5">
      <c r="B3422" s="76"/>
      <c r="C3422" s="76"/>
      <c r="D3422" s="76"/>
      <c r="E3422" s="76"/>
    </row>
    <row r="3423" spans="2:5">
      <c r="B3423" s="76"/>
      <c r="C3423" s="76"/>
      <c r="D3423" s="76"/>
      <c r="E3423" s="76"/>
    </row>
    <row r="3424" spans="2:5">
      <c r="B3424" s="76"/>
      <c r="C3424" s="76"/>
      <c r="D3424" s="76"/>
      <c r="E3424" s="76"/>
    </row>
    <row r="3425" spans="2:5">
      <c r="B3425" s="76"/>
      <c r="C3425" s="76"/>
      <c r="D3425" s="76"/>
      <c r="E3425" s="76"/>
    </row>
    <row r="3426" spans="2:5">
      <c r="B3426" s="76"/>
      <c r="C3426" s="76"/>
      <c r="D3426" s="76"/>
      <c r="E3426" s="76"/>
    </row>
    <row r="3427" spans="2:5">
      <c r="B3427" s="76"/>
      <c r="C3427" s="76"/>
      <c r="D3427" s="76"/>
      <c r="E3427" s="76"/>
    </row>
    <row r="3428" spans="2:5">
      <c r="B3428" s="76"/>
      <c r="C3428" s="76"/>
      <c r="D3428" s="76"/>
      <c r="E3428" s="76"/>
    </row>
    <row r="3429" spans="2:5">
      <c r="B3429" s="76"/>
      <c r="C3429" s="76"/>
      <c r="D3429" s="76"/>
      <c r="E3429" s="76"/>
    </row>
    <row r="3430" spans="2:5">
      <c r="B3430" s="76"/>
      <c r="C3430" s="76"/>
      <c r="D3430" s="76"/>
      <c r="E3430" s="76"/>
    </row>
    <row r="3431" spans="2:5">
      <c r="B3431" s="76"/>
      <c r="C3431" s="76"/>
      <c r="D3431" s="76"/>
      <c r="E3431" s="76"/>
    </row>
    <row r="3432" spans="2:5">
      <c r="B3432" s="76"/>
      <c r="C3432" s="76"/>
      <c r="D3432" s="76"/>
      <c r="E3432" s="76"/>
    </row>
    <row r="3433" spans="2:5">
      <c r="B3433" s="76"/>
      <c r="C3433" s="76"/>
      <c r="D3433" s="76"/>
      <c r="E3433" s="76"/>
    </row>
    <row r="3434" spans="2:5">
      <c r="B3434" s="76"/>
      <c r="C3434" s="76"/>
      <c r="D3434" s="76"/>
      <c r="E3434" s="76"/>
    </row>
    <row r="3435" spans="2:5">
      <c r="B3435" s="76"/>
      <c r="C3435" s="76"/>
      <c r="D3435" s="76"/>
      <c r="E3435" s="76"/>
    </row>
    <row r="3436" spans="2:5">
      <c r="B3436" s="76"/>
      <c r="C3436" s="76"/>
      <c r="D3436" s="76"/>
      <c r="E3436" s="76"/>
    </row>
    <row r="3437" spans="2:5">
      <c r="B3437" s="76"/>
      <c r="C3437" s="76"/>
      <c r="D3437" s="76"/>
      <c r="E3437" s="76"/>
    </row>
    <row r="3438" spans="2:5">
      <c r="B3438" s="76"/>
      <c r="C3438" s="76"/>
      <c r="D3438" s="76"/>
      <c r="E3438" s="76"/>
    </row>
    <row r="3439" spans="2:5">
      <c r="B3439" s="76"/>
      <c r="C3439" s="76"/>
      <c r="D3439" s="76"/>
      <c r="E3439" s="76"/>
    </row>
    <row r="3440" spans="2:5">
      <c r="B3440" s="76"/>
      <c r="C3440" s="76"/>
      <c r="D3440" s="76"/>
      <c r="E3440" s="76"/>
    </row>
    <row r="3441" spans="2:5">
      <c r="B3441" s="76"/>
      <c r="C3441" s="76"/>
      <c r="D3441" s="76"/>
      <c r="E3441" s="76"/>
    </row>
    <row r="3442" spans="2:5">
      <c r="B3442" s="76"/>
      <c r="C3442" s="76"/>
      <c r="D3442" s="76"/>
      <c r="E3442" s="76"/>
    </row>
    <row r="3443" spans="2:5">
      <c r="B3443" s="76"/>
      <c r="C3443" s="76"/>
      <c r="D3443" s="76"/>
      <c r="E3443" s="76"/>
    </row>
    <row r="3444" spans="2:5">
      <c r="B3444" s="76"/>
      <c r="C3444" s="76"/>
      <c r="D3444" s="76"/>
      <c r="E3444" s="76"/>
    </row>
    <row r="3445" spans="2:5">
      <c r="B3445" s="76"/>
      <c r="C3445" s="76"/>
      <c r="D3445" s="76"/>
      <c r="E3445" s="76"/>
    </row>
    <row r="3446" spans="2:5">
      <c r="B3446" s="76"/>
      <c r="C3446" s="76"/>
      <c r="D3446" s="76"/>
      <c r="E3446" s="76"/>
    </row>
    <row r="3447" spans="2:5">
      <c r="B3447" s="76"/>
      <c r="C3447" s="76"/>
      <c r="D3447" s="76"/>
      <c r="E3447" s="76"/>
    </row>
    <row r="3448" spans="2:5">
      <c r="B3448" s="76"/>
      <c r="C3448" s="76"/>
      <c r="D3448" s="76"/>
      <c r="E3448" s="76"/>
    </row>
    <row r="3449" spans="2:5">
      <c r="B3449" s="76"/>
      <c r="C3449" s="76"/>
      <c r="D3449" s="76"/>
      <c r="E3449" s="76"/>
    </row>
    <row r="3450" spans="2:5">
      <c r="B3450" s="76"/>
      <c r="C3450" s="76"/>
      <c r="D3450" s="76"/>
      <c r="E3450" s="76"/>
    </row>
    <row r="3451" spans="2:5">
      <c r="B3451" s="76"/>
      <c r="C3451" s="76"/>
      <c r="D3451" s="76"/>
      <c r="E3451" s="76"/>
    </row>
    <row r="3452" spans="2:5">
      <c r="B3452" s="76"/>
      <c r="C3452" s="76"/>
      <c r="D3452" s="76"/>
      <c r="E3452" s="76"/>
    </row>
    <row r="3453" spans="2:5">
      <c r="B3453" s="76"/>
      <c r="C3453" s="76"/>
      <c r="D3453" s="76"/>
      <c r="E3453" s="76"/>
    </row>
    <row r="3454" spans="2:5">
      <c r="B3454" s="76"/>
      <c r="C3454" s="76"/>
      <c r="D3454" s="76"/>
      <c r="E3454" s="76"/>
    </row>
    <row r="3455" spans="2:5">
      <c r="B3455" s="76"/>
      <c r="C3455" s="76"/>
      <c r="D3455" s="76"/>
      <c r="E3455" s="76"/>
    </row>
    <row r="3456" spans="2:5">
      <c r="B3456" s="76"/>
      <c r="C3456" s="76"/>
      <c r="D3456" s="76"/>
      <c r="E3456" s="76"/>
    </row>
    <row r="3457" spans="2:5">
      <c r="B3457" s="76"/>
      <c r="C3457" s="76"/>
      <c r="D3457" s="76"/>
      <c r="E3457" s="76"/>
    </row>
    <row r="3458" spans="2:5">
      <c r="B3458" s="76"/>
      <c r="C3458" s="76"/>
      <c r="D3458" s="76"/>
      <c r="E3458" s="76"/>
    </row>
    <row r="3459" spans="2:5">
      <c r="B3459" s="76"/>
      <c r="C3459" s="76"/>
      <c r="D3459" s="76"/>
      <c r="E3459" s="76"/>
    </row>
    <row r="3460" spans="2:5">
      <c r="B3460" s="76"/>
      <c r="C3460" s="76"/>
      <c r="D3460" s="76"/>
      <c r="E3460" s="76"/>
    </row>
    <row r="3461" spans="2:5">
      <c r="B3461" s="76"/>
      <c r="C3461" s="76"/>
      <c r="D3461" s="76"/>
      <c r="E3461" s="76"/>
    </row>
    <row r="3462" spans="2:5">
      <c r="B3462" s="76"/>
      <c r="C3462" s="76"/>
      <c r="D3462" s="76"/>
      <c r="E3462" s="76"/>
    </row>
    <row r="3463" spans="2:5">
      <c r="B3463" s="76"/>
      <c r="C3463" s="76"/>
      <c r="D3463" s="76"/>
      <c r="E3463" s="76"/>
    </row>
    <row r="3464" spans="2:5">
      <c r="B3464" s="76"/>
      <c r="C3464" s="76"/>
      <c r="D3464" s="76"/>
      <c r="E3464" s="76"/>
    </row>
    <row r="3465" spans="2:5">
      <c r="B3465" s="76"/>
      <c r="C3465" s="76"/>
      <c r="D3465" s="76"/>
      <c r="E3465" s="76"/>
    </row>
    <row r="3466" spans="2:5">
      <c r="B3466" s="76"/>
      <c r="C3466" s="76"/>
      <c r="D3466" s="76"/>
      <c r="E3466" s="76"/>
    </row>
    <row r="3467" spans="2:5">
      <c r="B3467" s="76"/>
      <c r="C3467" s="76"/>
      <c r="D3467" s="76"/>
      <c r="E3467" s="76"/>
    </row>
    <row r="3468" spans="2:5">
      <c r="B3468" s="76"/>
      <c r="C3468" s="76"/>
      <c r="D3468" s="76"/>
      <c r="E3468" s="76"/>
    </row>
    <row r="3469" spans="2:5">
      <c r="B3469" s="76"/>
      <c r="C3469" s="76"/>
      <c r="D3469" s="76"/>
      <c r="E3469" s="76"/>
    </row>
    <row r="3470" spans="2:5">
      <c r="B3470" s="76"/>
      <c r="C3470" s="76"/>
      <c r="D3470" s="76"/>
      <c r="E3470" s="76"/>
    </row>
    <row r="3471" spans="2:5">
      <c r="B3471" s="76"/>
      <c r="C3471" s="76"/>
      <c r="D3471" s="76"/>
      <c r="E3471" s="76"/>
    </row>
    <row r="3472" spans="2:5">
      <c r="B3472" s="76"/>
      <c r="C3472" s="76"/>
      <c r="D3472" s="76"/>
      <c r="E3472" s="76"/>
    </row>
    <row r="3473" spans="2:5">
      <c r="B3473" s="76"/>
      <c r="C3473" s="76"/>
      <c r="D3473" s="76"/>
      <c r="E3473" s="76"/>
    </row>
    <row r="3474" spans="2:5">
      <c r="B3474" s="76"/>
      <c r="C3474" s="76"/>
      <c r="D3474" s="76"/>
      <c r="E3474" s="76"/>
    </row>
    <row r="3475" spans="2:5">
      <c r="B3475" s="76"/>
      <c r="C3475" s="76"/>
      <c r="D3475" s="76"/>
      <c r="E3475" s="76"/>
    </row>
    <row r="3476" spans="2:5">
      <c r="B3476" s="76"/>
      <c r="C3476" s="76"/>
      <c r="D3476" s="76"/>
      <c r="E3476" s="76"/>
    </row>
    <row r="3477" spans="2:5">
      <c r="B3477" s="76"/>
      <c r="C3477" s="76"/>
      <c r="D3477" s="76"/>
      <c r="E3477" s="76"/>
    </row>
    <row r="3478" spans="2:5">
      <c r="B3478" s="76"/>
      <c r="C3478" s="76"/>
      <c r="D3478" s="76"/>
      <c r="E3478" s="76"/>
    </row>
    <row r="3479" spans="2:5">
      <c r="B3479" s="76"/>
      <c r="C3479" s="76"/>
      <c r="D3479" s="76"/>
      <c r="E3479" s="76"/>
    </row>
    <row r="3480" spans="2:5">
      <c r="B3480" s="76"/>
      <c r="C3480" s="76"/>
      <c r="D3480" s="76"/>
      <c r="E3480" s="76"/>
    </row>
    <row r="3481" spans="2:5">
      <c r="B3481" s="76"/>
      <c r="C3481" s="76"/>
      <c r="D3481" s="76"/>
      <c r="E3481" s="76"/>
    </row>
    <row r="3482" spans="2:5">
      <c r="B3482" s="76"/>
      <c r="C3482" s="76"/>
      <c r="D3482" s="76"/>
      <c r="E3482" s="76"/>
    </row>
    <row r="3483" spans="2:5">
      <c r="B3483" s="76"/>
      <c r="C3483" s="76"/>
      <c r="D3483" s="76"/>
      <c r="E3483" s="76"/>
    </row>
    <row r="3484" spans="2:5">
      <c r="B3484" s="76"/>
      <c r="C3484" s="76"/>
      <c r="D3484" s="76"/>
      <c r="E3484" s="76"/>
    </row>
    <row r="3485" spans="2:5">
      <c r="B3485" s="76"/>
      <c r="C3485" s="76"/>
      <c r="D3485" s="76"/>
      <c r="E3485" s="76"/>
    </row>
    <row r="3486" spans="2:5">
      <c r="B3486" s="76"/>
      <c r="C3486" s="76"/>
      <c r="D3486" s="76"/>
      <c r="E3486" s="76"/>
    </row>
    <row r="3487" spans="2:5">
      <c r="B3487" s="76"/>
      <c r="C3487" s="76"/>
      <c r="D3487" s="76"/>
      <c r="E3487" s="76"/>
    </row>
    <row r="3488" spans="2:5">
      <c r="B3488" s="76"/>
      <c r="C3488" s="76"/>
      <c r="D3488" s="76"/>
      <c r="E3488" s="76"/>
    </row>
    <row r="3489" spans="2:5">
      <c r="B3489" s="76"/>
      <c r="C3489" s="76"/>
      <c r="D3489" s="76"/>
      <c r="E3489" s="76"/>
    </row>
    <row r="3490" spans="2:5">
      <c r="B3490" s="76"/>
      <c r="C3490" s="76"/>
      <c r="D3490" s="76"/>
      <c r="E3490" s="76"/>
    </row>
    <row r="3491" spans="2:5">
      <c r="B3491" s="76"/>
      <c r="C3491" s="76"/>
      <c r="D3491" s="76"/>
      <c r="E3491" s="76"/>
    </row>
    <row r="3492" spans="2:5">
      <c r="B3492" s="76"/>
      <c r="C3492" s="76"/>
      <c r="D3492" s="76"/>
      <c r="E3492" s="76"/>
    </row>
    <row r="3493" spans="2:5">
      <c r="B3493" s="76"/>
      <c r="C3493" s="76"/>
      <c r="D3493" s="76"/>
      <c r="E3493" s="76"/>
    </row>
    <row r="3494" spans="2:5">
      <c r="B3494" s="76"/>
      <c r="C3494" s="76"/>
      <c r="D3494" s="76"/>
      <c r="E3494" s="76"/>
    </row>
    <row r="3495" spans="2:5">
      <c r="B3495" s="76"/>
      <c r="C3495" s="76"/>
      <c r="D3495" s="76"/>
      <c r="E3495" s="76"/>
    </row>
    <row r="3496" spans="2:5">
      <c r="B3496" s="76"/>
      <c r="C3496" s="76"/>
      <c r="D3496" s="76"/>
      <c r="E3496" s="76"/>
    </row>
    <row r="3497" spans="2:5">
      <c r="B3497" s="76"/>
      <c r="C3497" s="76"/>
      <c r="D3497" s="76"/>
      <c r="E3497" s="76"/>
    </row>
    <row r="3498" spans="2:5">
      <c r="B3498" s="76"/>
      <c r="C3498" s="76"/>
      <c r="D3498" s="76"/>
      <c r="E3498" s="76"/>
    </row>
    <row r="3499" spans="2:5">
      <c r="B3499" s="76"/>
      <c r="C3499" s="76"/>
      <c r="D3499" s="76"/>
      <c r="E3499" s="76"/>
    </row>
    <row r="3500" spans="2:5">
      <c r="B3500" s="76"/>
      <c r="C3500" s="76"/>
      <c r="D3500" s="76"/>
      <c r="E3500" s="76"/>
    </row>
    <row r="3501" spans="2:5">
      <c r="B3501" s="76"/>
      <c r="C3501" s="76"/>
      <c r="D3501" s="76"/>
      <c r="E3501" s="76"/>
    </row>
    <row r="3502" spans="2:5">
      <c r="B3502" s="76"/>
      <c r="C3502" s="76"/>
      <c r="D3502" s="76"/>
      <c r="E3502" s="76"/>
    </row>
    <row r="3503" spans="2:5">
      <c r="B3503" s="76"/>
      <c r="C3503" s="76"/>
      <c r="D3503" s="76"/>
      <c r="E3503" s="76"/>
    </row>
    <row r="3504" spans="2:5">
      <c r="B3504" s="76"/>
      <c r="C3504" s="76"/>
      <c r="D3504" s="76"/>
      <c r="E3504" s="76"/>
    </row>
    <row r="3505" spans="2:5">
      <c r="B3505" s="76"/>
      <c r="C3505" s="76"/>
      <c r="D3505" s="76"/>
      <c r="E3505" s="76"/>
    </row>
    <row r="3506" spans="2:5">
      <c r="B3506" s="76"/>
      <c r="C3506" s="76"/>
      <c r="D3506" s="76"/>
      <c r="E3506" s="76"/>
    </row>
    <row r="3507" spans="2:5">
      <c r="B3507" s="76"/>
      <c r="C3507" s="76"/>
      <c r="D3507" s="76"/>
      <c r="E3507" s="76"/>
    </row>
    <row r="3508" spans="2:5">
      <c r="B3508" s="76"/>
      <c r="C3508" s="76"/>
      <c r="D3508" s="76"/>
      <c r="E3508" s="76"/>
    </row>
    <row r="3509" spans="2:5">
      <c r="B3509" s="76"/>
      <c r="C3509" s="76"/>
      <c r="D3509" s="76"/>
      <c r="E3509" s="76"/>
    </row>
    <row r="3510" spans="2:5">
      <c r="B3510" s="76"/>
      <c r="C3510" s="76"/>
      <c r="D3510" s="76"/>
      <c r="E3510" s="76"/>
    </row>
    <row r="3511" spans="2:5">
      <c r="B3511" s="76"/>
      <c r="C3511" s="76"/>
      <c r="D3511" s="76"/>
      <c r="E3511" s="76"/>
    </row>
    <row r="3512" spans="2:5">
      <c r="B3512" s="76"/>
      <c r="C3512" s="76"/>
      <c r="D3512" s="76"/>
      <c r="E3512" s="76"/>
    </row>
    <row r="3513" spans="2:5">
      <c r="B3513" s="76"/>
      <c r="C3513" s="76"/>
      <c r="D3513" s="76"/>
      <c r="E3513" s="76"/>
    </row>
    <row r="3514" spans="2:5">
      <c r="B3514" s="76"/>
      <c r="C3514" s="76"/>
      <c r="D3514" s="76"/>
      <c r="E3514" s="76"/>
    </row>
    <row r="3515" spans="2:5">
      <c r="B3515" s="76"/>
      <c r="C3515" s="76"/>
      <c r="D3515" s="76"/>
      <c r="E3515" s="76"/>
    </row>
    <row r="3516" spans="2:5">
      <c r="B3516" s="76"/>
      <c r="C3516" s="76"/>
      <c r="D3516" s="76"/>
      <c r="E3516" s="76"/>
    </row>
    <row r="3517" spans="2:5">
      <c r="B3517" s="76"/>
      <c r="C3517" s="76"/>
      <c r="D3517" s="76"/>
      <c r="E3517" s="76"/>
    </row>
    <row r="3518" spans="2:5">
      <c r="B3518" s="76"/>
      <c r="C3518" s="76"/>
      <c r="D3518" s="76"/>
      <c r="E3518" s="76"/>
    </row>
    <row r="3519" spans="2:5">
      <c r="B3519" s="76"/>
      <c r="C3519" s="76"/>
      <c r="D3519" s="76"/>
      <c r="E3519" s="76"/>
    </row>
    <row r="3520" spans="2:5">
      <c r="B3520" s="76"/>
      <c r="C3520" s="76"/>
      <c r="D3520" s="76"/>
      <c r="E3520" s="76"/>
    </row>
    <row r="3521" spans="2:5">
      <c r="B3521" s="76"/>
      <c r="C3521" s="76"/>
      <c r="D3521" s="76"/>
      <c r="E3521" s="76"/>
    </row>
    <row r="3522" spans="2:5">
      <c r="B3522" s="76"/>
      <c r="C3522" s="76"/>
      <c r="D3522" s="76"/>
      <c r="E3522" s="76"/>
    </row>
    <row r="3523" spans="2:5">
      <c r="B3523" s="76"/>
      <c r="C3523" s="76"/>
      <c r="D3523" s="76"/>
      <c r="E3523" s="76"/>
    </row>
    <row r="3524" spans="2:5">
      <c r="B3524" s="76"/>
      <c r="C3524" s="76"/>
      <c r="D3524" s="76"/>
      <c r="E3524" s="76"/>
    </row>
    <row r="3525" spans="2:5">
      <c r="B3525" s="76"/>
      <c r="C3525" s="76"/>
      <c r="D3525" s="76"/>
      <c r="E3525" s="76"/>
    </row>
    <row r="3526" spans="2:5">
      <c r="B3526" s="76"/>
      <c r="C3526" s="76"/>
      <c r="D3526" s="76"/>
      <c r="E3526" s="76"/>
    </row>
    <row r="3527" spans="2:5">
      <c r="B3527" s="76"/>
      <c r="C3527" s="76"/>
      <c r="D3527" s="76"/>
      <c r="E3527" s="76"/>
    </row>
    <row r="3528" spans="2:5">
      <c r="B3528" s="76"/>
      <c r="C3528" s="76"/>
      <c r="D3528" s="76"/>
      <c r="E3528" s="76"/>
    </row>
    <row r="3529" spans="2:5">
      <c r="B3529" s="76"/>
      <c r="C3529" s="76"/>
      <c r="D3529" s="76"/>
      <c r="E3529" s="76"/>
    </row>
    <row r="3530" spans="2:5">
      <c r="B3530" s="76"/>
      <c r="C3530" s="76"/>
      <c r="D3530" s="76"/>
      <c r="E3530" s="76"/>
    </row>
    <row r="3531" spans="2:5">
      <c r="B3531" s="76"/>
      <c r="C3531" s="76"/>
      <c r="D3531" s="76"/>
      <c r="E3531" s="76"/>
    </row>
    <row r="3532" spans="2:5">
      <c r="B3532" s="76"/>
      <c r="C3532" s="76"/>
      <c r="D3532" s="76"/>
      <c r="E3532" s="76"/>
    </row>
    <row r="3533" spans="2:5">
      <c r="B3533" s="76"/>
      <c r="C3533" s="76"/>
      <c r="D3533" s="76"/>
      <c r="E3533" s="76"/>
    </row>
    <row r="3534" spans="2:5">
      <c r="B3534" s="76"/>
      <c r="C3534" s="76"/>
      <c r="D3534" s="76"/>
      <c r="E3534" s="76"/>
    </row>
    <row r="3535" spans="2:5">
      <c r="B3535" s="76"/>
      <c r="C3535" s="76"/>
      <c r="D3535" s="76"/>
      <c r="E3535" s="76"/>
    </row>
    <row r="3536" spans="2:5">
      <c r="B3536" s="76"/>
      <c r="C3536" s="76"/>
      <c r="D3536" s="76"/>
      <c r="E3536" s="76"/>
    </row>
    <row r="3537" spans="2:5">
      <c r="B3537" s="76"/>
      <c r="C3537" s="76"/>
      <c r="D3537" s="76"/>
      <c r="E3537" s="76"/>
    </row>
    <row r="3538" spans="2:5">
      <c r="B3538" s="76"/>
      <c r="C3538" s="76"/>
      <c r="D3538" s="76"/>
      <c r="E3538" s="76"/>
    </row>
    <row r="3539" spans="2:5">
      <c r="B3539" s="76"/>
      <c r="C3539" s="76"/>
      <c r="D3539" s="76"/>
      <c r="E3539" s="76"/>
    </row>
    <row r="3540" spans="2:5">
      <c r="B3540" s="76"/>
      <c r="C3540" s="76"/>
      <c r="D3540" s="76"/>
      <c r="E3540" s="76"/>
    </row>
    <row r="3541" spans="2:5">
      <c r="B3541" s="76"/>
      <c r="C3541" s="76"/>
      <c r="D3541" s="76"/>
      <c r="E3541" s="76"/>
    </row>
    <row r="3542" spans="2:5">
      <c r="B3542" s="76"/>
      <c r="C3542" s="76"/>
      <c r="D3542" s="76"/>
      <c r="E3542" s="76"/>
    </row>
    <row r="3543" spans="2:5">
      <c r="B3543" s="76"/>
      <c r="C3543" s="76"/>
      <c r="D3543" s="76"/>
      <c r="E3543" s="76"/>
    </row>
    <row r="3544" spans="2:5">
      <c r="B3544" s="76"/>
      <c r="C3544" s="76"/>
      <c r="D3544" s="76"/>
      <c r="E3544" s="76"/>
    </row>
    <row r="3545" spans="2:5">
      <c r="B3545" s="76"/>
      <c r="C3545" s="76"/>
      <c r="D3545" s="76"/>
      <c r="E3545" s="76"/>
    </row>
    <row r="3546" spans="2:5">
      <c r="B3546" s="76"/>
      <c r="C3546" s="76"/>
      <c r="D3546" s="76"/>
      <c r="E3546" s="76"/>
    </row>
    <row r="3547" spans="2:5">
      <c r="B3547" s="76"/>
      <c r="C3547" s="76"/>
      <c r="D3547" s="76"/>
      <c r="E3547" s="76"/>
    </row>
    <row r="3548" spans="2:5">
      <c r="B3548" s="76"/>
      <c r="C3548" s="76"/>
      <c r="D3548" s="76"/>
      <c r="E3548" s="76"/>
    </row>
    <row r="3549" spans="2:5">
      <c r="B3549" s="76"/>
      <c r="C3549" s="76"/>
      <c r="D3549" s="76"/>
      <c r="E3549" s="76"/>
    </row>
    <row r="3550" spans="2:5">
      <c r="B3550" s="76"/>
      <c r="C3550" s="76"/>
      <c r="D3550" s="76"/>
      <c r="E3550" s="76"/>
    </row>
    <row r="3551" spans="2:5">
      <c r="B3551" s="76"/>
      <c r="C3551" s="76"/>
      <c r="D3551" s="76"/>
      <c r="E3551" s="76"/>
    </row>
    <row r="3552" spans="2:5">
      <c r="B3552" s="76"/>
      <c r="C3552" s="76"/>
      <c r="D3552" s="76"/>
      <c r="E3552" s="76"/>
    </row>
    <row r="3553" spans="2:5">
      <c r="B3553" s="76"/>
      <c r="C3553" s="76"/>
      <c r="D3553" s="76"/>
      <c r="E3553" s="76"/>
    </row>
    <row r="3554" spans="2:5">
      <c r="B3554" s="76"/>
      <c r="C3554" s="76"/>
      <c r="D3554" s="76"/>
      <c r="E3554" s="76"/>
    </row>
    <row r="3555" spans="2:5">
      <c r="B3555" s="76"/>
      <c r="C3555" s="76"/>
      <c r="D3555" s="76"/>
      <c r="E3555" s="76"/>
    </row>
    <row r="3556" spans="2:5">
      <c r="B3556" s="76"/>
      <c r="C3556" s="76"/>
      <c r="D3556" s="76"/>
      <c r="E3556" s="76"/>
    </row>
    <row r="3557" spans="2:5">
      <c r="B3557" s="76"/>
      <c r="C3557" s="76"/>
      <c r="D3557" s="76"/>
      <c r="E3557" s="76"/>
    </row>
    <row r="3558" spans="2:5">
      <c r="B3558" s="76"/>
      <c r="C3558" s="76"/>
      <c r="D3558" s="76"/>
      <c r="E3558" s="76"/>
    </row>
    <row r="3559" spans="2:5">
      <c r="B3559" s="76"/>
      <c r="C3559" s="76"/>
      <c r="D3559" s="76"/>
      <c r="E3559" s="76"/>
    </row>
    <row r="3560" spans="2:5">
      <c r="B3560" s="76"/>
      <c r="C3560" s="76"/>
      <c r="D3560" s="76"/>
      <c r="E3560" s="76"/>
    </row>
    <row r="3561" spans="2:5">
      <c r="B3561" s="76"/>
      <c r="C3561" s="76"/>
      <c r="D3561" s="76"/>
      <c r="E3561" s="76"/>
    </row>
    <row r="3562" spans="2:5">
      <c r="B3562" s="76"/>
      <c r="C3562" s="76"/>
      <c r="D3562" s="76"/>
      <c r="E3562" s="76"/>
    </row>
    <row r="3563" spans="2:5">
      <c r="B3563" s="76"/>
      <c r="C3563" s="76"/>
      <c r="D3563" s="76"/>
      <c r="E3563" s="76"/>
    </row>
    <row r="3564" spans="2:5">
      <c r="B3564" s="76"/>
      <c r="C3564" s="76"/>
      <c r="D3564" s="76"/>
      <c r="E3564" s="76"/>
    </row>
    <row r="3565" spans="2:5">
      <c r="B3565" s="76"/>
      <c r="C3565" s="76"/>
      <c r="D3565" s="76"/>
      <c r="E3565" s="76"/>
    </row>
    <row r="3566" spans="2:5">
      <c r="B3566" s="76"/>
      <c r="C3566" s="76"/>
      <c r="D3566" s="76"/>
      <c r="E3566" s="76"/>
    </row>
    <row r="3567" spans="2:5">
      <c r="B3567" s="76"/>
      <c r="C3567" s="76"/>
      <c r="D3567" s="76"/>
      <c r="E3567" s="76"/>
    </row>
    <row r="3568" spans="2:5">
      <c r="B3568" s="76"/>
      <c r="C3568" s="76"/>
      <c r="D3568" s="76"/>
      <c r="E3568" s="76"/>
    </row>
    <row r="3569" spans="2:5">
      <c r="B3569" s="76"/>
      <c r="C3569" s="76"/>
      <c r="D3569" s="76"/>
      <c r="E3569" s="76"/>
    </row>
    <row r="3570" spans="2:5">
      <c r="B3570" s="76"/>
      <c r="C3570" s="76"/>
      <c r="D3570" s="76"/>
      <c r="E3570" s="76"/>
    </row>
    <row r="3571" spans="2:5">
      <c r="B3571" s="76"/>
      <c r="C3571" s="76"/>
      <c r="D3571" s="76"/>
      <c r="E3571" s="76"/>
    </row>
    <row r="3572" spans="2:5">
      <c r="B3572" s="76"/>
      <c r="C3572" s="76"/>
      <c r="D3572" s="76"/>
      <c r="E3572" s="76"/>
    </row>
    <row r="3573" spans="2:5">
      <c r="B3573" s="76"/>
      <c r="C3573" s="76"/>
      <c r="D3573" s="76"/>
      <c r="E3573" s="76"/>
    </row>
    <row r="3574" spans="2:5">
      <c r="B3574" s="76"/>
      <c r="C3574" s="76"/>
      <c r="D3574" s="76"/>
      <c r="E3574" s="76"/>
    </row>
    <row r="3575" spans="2:5">
      <c r="B3575" s="76"/>
      <c r="C3575" s="76"/>
      <c r="D3575" s="76"/>
      <c r="E3575" s="76"/>
    </row>
    <row r="3576" spans="2:5">
      <c r="B3576" s="76"/>
      <c r="C3576" s="76"/>
      <c r="D3576" s="76"/>
      <c r="E3576" s="76"/>
    </row>
    <row r="3577" spans="2:5">
      <c r="B3577" s="76"/>
      <c r="C3577" s="76"/>
      <c r="D3577" s="76"/>
      <c r="E3577" s="76"/>
    </row>
    <row r="3578" spans="2:5">
      <c r="B3578" s="76"/>
      <c r="C3578" s="76"/>
      <c r="D3578" s="76"/>
      <c r="E3578" s="76"/>
    </row>
    <row r="3579" spans="2:5">
      <c r="B3579" s="76"/>
      <c r="C3579" s="76"/>
      <c r="D3579" s="76"/>
      <c r="E3579" s="76"/>
    </row>
    <row r="3580" spans="2:5">
      <c r="B3580" s="76"/>
      <c r="C3580" s="76"/>
      <c r="D3580" s="76"/>
      <c r="E3580" s="76"/>
    </row>
    <row r="3581" spans="2:5">
      <c r="B3581" s="76"/>
      <c r="C3581" s="76"/>
      <c r="D3581" s="76"/>
      <c r="E3581" s="76"/>
    </row>
    <row r="3582" spans="2:5">
      <c r="B3582" s="76"/>
      <c r="C3582" s="76"/>
      <c r="D3582" s="76"/>
      <c r="E3582" s="76"/>
    </row>
    <row r="3583" spans="2:5">
      <c r="B3583" s="76"/>
      <c r="C3583" s="76"/>
      <c r="D3583" s="76"/>
      <c r="E3583" s="76"/>
    </row>
    <row r="3584" spans="2:5">
      <c r="B3584" s="76"/>
      <c r="C3584" s="76"/>
      <c r="D3584" s="76"/>
      <c r="E3584" s="76"/>
    </row>
    <row r="3585" spans="2:5">
      <c r="B3585" s="76"/>
      <c r="C3585" s="76"/>
      <c r="D3585" s="76"/>
      <c r="E3585" s="76"/>
    </row>
    <row r="3586" spans="2:5">
      <c r="B3586" s="76"/>
      <c r="C3586" s="76"/>
      <c r="D3586" s="76"/>
      <c r="E3586" s="76"/>
    </row>
    <row r="3587" spans="2:5">
      <c r="B3587" s="76"/>
      <c r="C3587" s="76"/>
      <c r="D3587" s="76"/>
      <c r="E3587" s="76"/>
    </row>
    <row r="3588" spans="2:5">
      <c r="B3588" s="76"/>
      <c r="C3588" s="76"/>
      <c r="D3588" s="76"/>
      <c r="E3588" s="76"/>
    </row>
    <row r="3589" spans="2:5">
      <c r="B3589" s="76"/>
      <c r="C3589" s="76"/>
      <c r="D3589" s="76"/>
      <c r="E3589" s="76"/>
    </row>
    <row r="3590" spans="2:5">
      <c r="B3590" s="76"/>
      <c r="C3590" s="76"/>
      <c r="D3590" s="76"/>
      <c r="E3590" s="76"/>
    </row>
    <row r="3591" spans="2:5">
      <c r="B3591" s="76"/>
      <c r="C3591" s="76"/>
      <c r="D3591" s="76"/>
      <c r="E3591" s="76"/>
    </row>
    <row r="3592" spans="2:5">
      <c r="B3592" s="76"/>
      <c r="C3592" s="76"/>
      <c r="D3592" s="76"/>
      <c r="E3592" s="76"/>
    </row>
    <row r="3593" spans="2:5">
      <c r="B3593" s="76"/>
      <c r="C3593" s="76"/>
      <c r="D3593" s="76"/>
      <c r="E3593" s="76"/>
    </row>
    <row r="3594" spans="2:5">
      <c r="B3594" s="76"/>
      <c r="C3594" s="76"/>
      <c r="D3594" s="76"/>
      <c r="E3594" s="76"/>
    </row>
    <row r="3595" spans="2:5">
      <c r="B3595" s="76"/>
      <c r="C3595" s="76"/>
      <c r="D3595" s="76"/>
      <c r="E3595" s="76"/>
    </row>
    <row r="3596" spans="2:5">
      <c r="B3596" s="76"/>
      <c r="C3596" s="76"/>
      <c r="D3596" s="76"/>
      <c r="E3596" s="76"/>
    </row>
    <row r="3597" spans="2:5">
      <c r="B3597" s="76"/>
      <c r="C3597" s="76"/>
      <c r="D3597" s="76"/>
      <c r="E3597" s="76"/>
    </row>
    <row r="3598" spans="2:5">
      <c r="B3598" s="76"/>
      <c r="C3598" s="76"/>
      <c r="D3598" s="76"/>
      <c r="E3598" s="76"/>
    </row>
    <row r="3599" spans="2:5">
      <c r="B3599" s="76"/>
      <c r="C3599" s="76"/>
      <c r="D3599" s="76"/>
      <c r="E3599" s="76"/>
    </row>
    <row r="3600" spans="2:5">
      <c r="B3600" s="76"/>
      <c r="C3600" s="76"/>
      <c r="D3600" s="76"/>
      <c r="E3600" s="76"/>
    </row>
    <row r="3601" spans="2:5">
      <c r="B3601" s="76"/>
      <c r="C3601" s="76"/>
      <c r="D3601" s="76"/>
      <c r="E3601" s="76"/>
    </row>
    <row r="3602" spans="2:5">
      <c r="B3602" s="76"/>
      <c r="C3602" s="76"/>
      <c r="D3602" s="76"/>
      <c r="E3602" s="76"/>
    </row>
    <row r="3603" spans="2:5">
      <c r="B3603" s="76"/>
      <c r="C3603" s="76"/>
      <c r="D3603" s="76"/>
      <c r="E3603" s="76"/>
    </row>
    <row r="3604" spans="2:5">
      <c r="B3604" s="76"/>
      <c r="C3604" s="76"/>
      <c r="D3604" s="76"/>
      <c r="E3604" s="76"/>
    </row>
    <row r="3605" spans="2:5">
      <c r="B3605" s="76"/>
      <c r="C3605" s="76"/>
      <c r="D3605" s="76"/>
      <c r="E3605" s="76"/>
    </row>
    <row r="3606" spans="2:5">
      <c r="B3606" s="76"/>
      <c r="C3606" s="76"/>
      <c r="D3606" s="76"/>
      <c r="E3606" s="76"/>
    </row>
    <row r="3607" spans="2:5">
      <c r="B3607" s="76"/>
      <c r="C3607" s="76"/>
      <c r="D3607" s="76"/>
      <c r="E3607" s="76"/>
    </row>
    <row r="3608" spans="2:5">
      <c r="B3608" s="76"/>
      <c r="C3608" s="76"/>
      <c r="D3608" s="76"/>
      <c r="E3608" s="76"/>
    </row>
    <row r="3609" spans="2:5">
      <c r="B3609" s="76"/>
      <c r="C3609" s="76"/>
      <c r="D3609" s="76"/>
      <c r="E3609" s="76"/>
    </row>
    <row r="3610" spans="2:5">
      <c r="B3610" s="76"/>
      <c r="C3610" s="76"/>
      <c r="D3610" s="76"/>
      <c r="E3610" s="76"/>
    </row>
    <row r="3611" spans="2:5">
      <c r="B3611" s="76"/>
      <c r="C3611" s="76"/>
      <c r="D3611" s="76"/>
      <c r="E3611" s="76"/>
    </row>
    <row r="3612" spans="2:5">
      <c r="B3612" s="76"/>
      <c r="C3612" s="76"/>
      <c r="D3612" s="76"/>
      <c r="E3612" s="76"/>
    </row>
    <row r="3613" spans="2:5">
      <c r="B3613" s="76"/>
      <c r="C3613" s="76"/>
      <c r="D3613" s="76"/>
      <c r="E3613" s="76"/>
    </row>
    <row r="3614" spans="2:5">
      <c r="B3614" s="76"/>
      <c r="C3614" s="76"/>
      <c r="D3614" s="76"/>
      <c r="E3614" s="76"/>
    </row>
    <row r="3615" spans="2:5">
      <c r="B3615" s="76"/>
      <c r="C3615" s="76"/>
      <c r="D3615" s="76"/>
      <c r="E3615" s="76"/>
    </row>
    <row r="3616" spans="2:5">
      <c r="B3616" s="76"/>
      <c r="C3616" s="76"/>
      <c r="D3616" s="76"/>
      <c r="E3616" s="76"/>
    </row>
    <row r="3617" spans="2:5">
      <c r="B3617" s="76"/>
      <c r="C3617" s="76"/>
      <c r="D3617" s="76"/>
      <c r="E3617" s="76"/>
    </row>
    <row r="3618" spans="2:5">
      <c r="B3618" s="76"/>
      <c r="C3618" s="76"/>
      <c r="D3618" s="76"/>
      <c r="E3618" s="76"/>
    </row>
    <row r="3619" spans="2:5">
      <c r="B3619" s="76"/>
      <c r="C3619" s="76"/>
      <c r="D3619" s="76"/>
      <c r="E3619" s="76"/>
    </row>
    <row r="3620" spans="2:5">
      <c r="B3620" s="76"/>
      <c r="C3620" s="76"/>
      <c r="D3620" s="76"/>
      <c r="E3620" s="76"/>
    </row>
    <row r="3621" spans="2:5">
      <c r="B3621" s="76"/>
      <c r="C3621" s="76"/>
      <c r="D3621" s="76"/>
      <c r="E3621" s="76"/>
    </row>
    <row r="3622" spans="2:5">
      <c r="B3622" s="76"/>
      <c r="C3622" s="76"/>
      <c r="D3622" s="76"/>
      <c r="E3622" s="76"/>
    </row>
    <row r="3623" spans="2:5">
      <c r="B3623" s="76"/>
      <c r="C3623" s="76"/>
      <c r="D3623" s="76"/>
      <c r="E3623" s="76"/>
    </row>
    <row r="3624" spans="2:5">
      <c r="B3624" s="76"/>
      <c r="C3624" s="76"/>
      <c r="D3624" s="76"/>
      <c r="E3624" s="76"/>
    </row>
    <row r="3625" spans="2:5">
      <c r="B3625" s="76"/>
      <c r="C3625" s="76"/>
      <c r="D3625" s="76"/>
      <c r="E3625" s="76"/>
    </row>
    <row r="3626" spans="2:5">
      <c r="B3626" s="76"/>
      <c r="C3626" s="76"/>
      <c r="D3626" s="76"/>
      <c r="E3626" s="76"/>
    </row>
    <row r="3627" spans="2:5">
      <c r="B3627" s="76"/>
      <c r="C3627" s="76"/>
      <c r="D3627" s="76"/>
      <c r="E3627" s="76"/>
    </row>
    <row r="3628" spans="2:5">
      <c r="B3628" s="76"/>
      <c r="C3628" s="76"/>
      <c r="D3628" s="76"/>
      <c r="E3628" s="76"/>
    </row>
    <row r="3629" spans="2:5">
      <c r="B3629" s="76"/>
      <c r="C3629" s="76"/>
      <c r="D3629" s="76"/>
      <c r="E3629" s="76"/>
    </row>
    <row r="3630" spans="2:5">
      <c r="B3630" s="76"/>
      <c r="C3630" s="76"/>
      <c r="D3630" s="76"/>
      <c r="E3630" s="76"/>
    </row>
    <row r="3631" spans="2:5">
      <c r="B3631" s="76"/>
      <c r="C3631" s="76"/>
      <c r="D3631" s="76"/>
      <c r="E3631" s="76"/>
    </row>
    <row r="3632" spans="2:5">
      <c r="B3632" s="76"/>
      <c r="C3632" s="76"/>
      <c r="D3632" s="76"/>
      <c r="E3632" s="76"/>
    </row>
    <row r="3633" spans="2:5">
      <c r="B3633" s="76"/>
      <c r="C3633" s="76"/>
      <c r="D3633" s="76"/>
      <c r="E3633" s="76"/>
    </row>
    <row r="3634" spans="2:5">
      <c r="B3634" s="76"/>
      <c r="C3634" s="76"/>
      <c r="D3634" s="76"/>
      <c r="E3634" s="76"/>
    </row>
    <row r="3635" spans="2:5">
      <c r="B3635" s="76"/>
      <c r="C3635" s="76"/>
      <c r="D3635" s="76"/>
      <c r="E3635" s="76"/>
    </row>
    <row r="3636" spans="2:5">
      <c r="B3636" s="76"/>
      <c r="C3636" s="76"/>
      <c r="D3636" s="76"/>
      <c r="E3636" s="76"/>
    </row>
    <row r="3637" spans="2:5">
      <c r="B3637" s="76"/>
      <c r="C3637" s="76"/>
      <c r="D3637" s="76"/>
      <c r="E3637" s="76"/>
    </row>
    <row r="3638" spans="2:5">
      <c r="B3638" s="76"/>
      <c r="C3638" s="76"/>
      <c r="D3638" s="76"/>
      <c r="E3638" s="76"/>
    </row>
    <row r="3639" spans="2:5">
      <c r="B3639" s="76"/>
      <c r="C3639" s="76"/>
      <c r="D3639" s="76"/>
      <c r="E3639" s="76"/>
    </row>
    <row r="3640" spans="2:5">
      <c r="B3640" s="76"/>
      <c r="C3640" s="76"/>
      <c r="D3640" s="76"/>
      <c r="E3640" s="76"/>
    </row>
    <row r="3641" spans="2:5">
      <c r="B3641" s="76"/>
      <c r="C3641" s="76"/>
      <c r="D3641" s="76"/>
      <c r="E3641" s="76"/>
    </row>
    <row r="3642" spans="2:5">
      <c r="B3642" s="76"/>
      <c r="C3642" s="76"/>
      <c r="D3642" s="76"/>
      <c r="E3642" s="76"/>
    </row>
    <row r="3643" spans="2:5">
      <c r="B3643" s="76"/>
      <c r="C3643" s="76"/>
      <c r="D3643" s="76"/>
      <c r="E3643" s="76"/>
    </row>
    <row r="3644" spans="2:5">
      <c r="B3644" s="76"/>
      <c r="C3644" s="76"/>
      <c r="D3644" s="76"/>
      <c r="E3644" s="76"/>
    </row>
    <row r="3645" spans="2:5">
      <c r="B3645" s="76"/>
      <c r="C3645" s="76"/>
      <c r="D3645" s="76"/>
      <c r="E3645" s="76"/>
    </row>
    <row r="3646" spans="2:5">
      <c r="B3646" s="76"/>
      <c r="C3646" s="76"/>
      <c r="D3646" s="76"/>
      <c r="E3646" s="76"/>
    </row>
    <row r="3647" spans="2:5">
      <c r="B3647" s="76"/>
      <c r="C3647" s="76"/>
      <c r="D3647" s="76"/>
      <c r="E3647" s="76"/>
    </row>
    <row r="3648" spans="2:5">
      <c r="B3648" s="76"/>
      <c r="C3648" s="76"/>
      <c r="D3648" s="76"/>
      <c r="E3648" s="76"/>
    </row>
    <row r="3649" spans="2:5">
      <c r="B3649" s="76"/>
      <c r="C3649" s="76"/>
      <c r="D3649" s="76"/>
      <c r="E3649" s="76"/>
    </row>
    <row r="3650" spans="2:5">
      <c r="B3650" s="76"/>
      <c r="C3650" s="76"/>
      <c r="D3650" s="76"/>
      <c r="E3650" s="76"/>
    </row>
    <row r="3651" spans="2:5">
      <c r="B3651" s="76"/>
      <c r="C3651" s="76"/>
      <c r="D3651" s="76"/>
      <c r="E3651" s="76"/>
    </row>
    <row r="3652" spans="2:5">
      <c r="B3652" s="76"/>
      <c r="C3652" s="76"/>
      <c r="D3652" s="76"/>
      <c r="E3652" s="76"/>
    </row>
    <row r="3653" spans="2:5">
      <c r="B3653" s="76"/>
      <c r="C3653" s="76"/>
      <c r="D3653" s="76"/>
      <c r="E3653" s="76"/>
    </row>
    <row r="3654" spans="2:5">
      <c r="B3654" s="76"/>
      <c r="C3654" s="76"/>
      <c r="D3654" s="76"/>
      <c r="E3654" s="76"/>
    </row>
    <row r="3655" spans="2:5">
      <c r="B3655" s="76"/>
      <c r="C3655" s="76"/>
      <c r="D3655" s="76"/>
      <c r="E3655" s="76"/>
    </row>
    <row r="3656" spans="2:5">
      <c r="B3656" s="76"/>
      <c r="C3656" s="76"/>
      <c r="D3656" s="76"/>
      <c r="E3656" s="76"/>
    </row>
    <row r="3657" spans="2:5">
      <c r="B3657" s="76"/>
      <c r="C3657" s="76"/>
      <c r="D3657" s="76"/>
      <c r="E3657" s="76"/>
    </row>
    <row r="3658" spans="2:5">
      <c r="B3658" s="76"/>
      <c r="C3658" s="76"/>
      <c r="D3658" s="76"/>
      <c r="E3658" s="76"/>
    </row>
    <row r="3659" spans="2:5">
      <c r="B3659" s="76"/>
      <c r="C3659" s="76"/>
      <c r="D3659" s="76"/>
      <c r="E3659" s="76"/>
    </row>
    <row r="3660" spans="2:5">
      <c r="B3660" s="76"/>
      <c r="C3660" s="76"/>
      <c r="D3660" s="76"/>
      <c r="E3660" s="76"/>
    </row>
    <row r="3661" spans="2:5">
      <c r="B3661" s="76"/>
      <c r="C3661" s="76"/>
      <c r="D3661" s="76"/>
      <c r="E3661" s="76"/>
    </row>
    <row r="3662" spans="2:5">
      <c r="B3662" s="76"/>
      <c r="C3662" s="76"/>
      <c r="D3662" s="76"/>
      <c r="E3662" s="76"/>
    </row>
    <row r="3663" spans="2:5">
      <c r="B3663" s="76"/>
      <c r="C3663" s="76"/>
      <c r="D3663" s="76"/>
      <c r="E3663" s="76"/>
    </row>
    <row r="3664" spans="2:5">
      <c r="B3664" s="76"/>
      <c r="C3664" s="76"/>
      <c r="D3664" s="76"/>
      <c r="E3664" s="76"/>
    </row>
    <row r="3665" spans="2:5">
      <c r="B3665" s="76"/>
      <c r="C3665" s="76"/>
      <c r="D3665" s="76"/>
      <c r="E3665" s="76"/>
    </row>
    <row r="3666" spans="2:5">
      <c r="B3666" s="76"/>
      <c r="C3666" s="76"/>
      <c r="D3666" s="76"/>
      <c r="E3666" s="76"/>
    </row>
    <row r="3667" spans="2:5">
      <c r="B3667" s="76"/>
      <c r="C3667" s="76"/>
      <c r="D3667" s="76"/>
      <c r="E3667" s="76"/>
    </row>
    <row r="3668" spans="2:5">
      <c r="B3668" s="76"/>
      <c r="C3668" s="76"/>
      <c r="D3668" s="76"/>
      <c r="E3668" s="76"/>
    </row>
    <row r="3669" spans="2:5">
      <c r="B3669" s="76"/>
      <c r="C3669" s="76"/>
      <c r="D3669" s="76"/>
      <c r="E3669" s="76"/>
    </row>
    <row r="3670" spans="2:5">
      <c r="B3670" s="76"/>
      <c r="C3670" s="76"/>
      <c r="D3670" s="76"/>
      <c r="E3670" s="76"/>
    </row>
    <row r="3671" spans="2:5">
      <c r="B3671" s="76"/>
      <c r="C3671" s="76"/>
      <c r="D3671" s="76"/>
      <c r="E3671" s="76"/>
    </row>
    <row r="3672" spans="2:5">
      <c r="B3672" s="76"/>
      <c r="C3672" s="76"/>
      <c r="D3672" s="76"/>
      <c r="E3672" s="76"/>
    </row>
    <row r="3673" spans="2:5">
      <c r="B3673" s="76"/>
      <c r="C3673" s="76"/>
      <c r="D3673" s="76"/>
      <c r="E3673" s="76"/>
    </row>
    <row r="3674" spans="2:5">
      <c r="B3674" s="76"/>
      <c r="C3674" s="76"/>
      <c r="D3674" s="76"/>
      <c r="E3674" s="76"/>
    </row>
    <row r="3675" spans="2:5">
      <c r="B3675" s="76"/>
      <c r="C3675" s="76"/>
      <c r="D3675" s="76"/>
      <c r="E3675" s="76"/>
    </row>
    <row r="3676" spans="2:5">
      <c r="B3676" s="76"/>
      <c r="C3676" s="76"/>
      <c r="D3676" s="76"/>
      <c r="E3676" s="76"/>
    </row>
    <row r="3677" spans="2:5">
      <c r="B3677" s="76"/>
      <c r="C3677" s="76"/>
      <c r="D3677" s="76"/>
      <c r="E3677" s="76"/>
    </row>
    <row r="3678" spans="2:5">
      <c r="B3678" s="76"/>
      <c r="C3678" s="76"/>
      <c r="D3678" s="76"/>
      <c r="E3678" s="76"/>
    </row>
    <row r="3679" spans="2:5">
      <c r="B3679" s="76"/>
      <c r="C3679" s="76"/>
      <c r="D3679" s="76"/>
      <c r="E3679" s="76"/>
    </row>
    <row r="3680" spans="2:5">
      <c r="B3680" s="76"/>
      <c r="C3680" s="76"/>
      <c r="D3680" s="76"/>
      <c r="E3680" s="76"/>
    </row>
    <row r="3681" spans="2:5">
      <c r="B3681" s="76"/>
      <c r="C3681" s="76"/>
      <c r="D3681" s="76"/>
      <c r="E3681" s="76"/>
    </row>
    <row r="3682" spans="2:5">
      <c r="B3682" s="76"/>
      <c r="C3682" s="76"/>
      <c r="D3682" s="76"/>
      <c r="E3682" s="76"/>
    </row>
    <row r="3683" spans="2:5">
      <c r="B3683" s="76"/>
      <c r="C3683" s="76"/>
      <c r="D3683" s="76"/>
      <c r="E3683" s="76"/>
    </row>
    <row r="3684" spans="2:5">
      <c r="B3684" s="76"/>
      <c r="C3684" s="76"/>
      <c r="D3684" s="76"/>
      <c r="E3684" s="76"/>
    </row>
    <row r="3685" spans="2:5">
      <c r="B3685" s="76"/>
      <c r="C3685" s="76"/>
      <c r="D3685" s="76"/>
      <c r="E3685" s="76"/>
    </row>
    <row r="3686" spans="2:5">
      <c r="B3686" s="76"/>
      <c r="C3686" s="76"/>
      <c r="D3686" s="76"/>
      <c r="E3686" s="76"/>
    </row>
    <row r="3687" spans="2:5">
      <c r="B3687" s="76"/>
      <c r="C3687" s="76"/>
      <c r="D3687" s="76"/>
      <c r="E3687" s="76"/>
    </row>
    <row r="3688" spans="2:5">
      <c r="B3688" s="76"/>
      <c r="C3688" s="76"/>
      <c r="D3688" s="76"/>
      <c r="E3688" s="76"/>
    </row>
    <row r="3689" spans="2:5">
      <c r="B3689" s="76"/>
      <c r="C3689" s="76"/>
      <c r="D3689" s="76"/>
      <c r="E3689" s="76"/>
    </row>
    <row r="3690" spans="2:5">
      <c r="B3690" s="76"/>
      <c r="C3690" s="76"/>
      <c r="D3690" s="76"/>
      <c r="E3690" s="76"/>
    </row>
    <row r="3691" spans="2:5">
      <c r="B3691" s="76"/>
      <c r="C3691" s="76"/>
      <c r="D3691" s="76"/>
      <c r="E3691" s="76"/>
    </row>
    <row r="3692" spans="2:5">
      <c r="B3692" s="76"/>
      <c r="C3692" s="76"/>
      <c r="D3692" s="76"/>
      <c r="E3692" s="76"/>
    </row>
    <row r="3693" spans="2:5">
      <c r="B3693" s="76"/>
      <c r="C3693" s="76"/>
      <c r="D3693" s="76"/>
      <c r="E3693" s="76"/>
    </row>
    <row r="3694" spans="2:5">
      <c r="B3694" s="76"/>
      <c r="C3694" s="76"/>
      <c r="D3694" s="76"/>
      <c r="E3694" s="76"/>
    </row>
    <row r="3695" spans="2:5">
      <c r="B3695" s="76"/>
      <c r="C3695" s="76"/>
      <c r="D3695" s="76"/>
      <c r="E3695" s="76"/>
    </row>
    <row r="3696" spans="2:5">
      <c r="B3696" s="76"/>
      <c r="C3696" s="76"/>
      <c r="D3696" s="76"/>
      <c r="E3696" s="76"/>
    </row>
    <row r="3697" spans="2:5">
      <c r="B3697" s="76"/>
      <c r="C3697" s="76"/>
      <c r="D3697" s="76"/>
      <c r="E3697" s="76"/>
    </row>
    <row r="3698" spans="2:5">
      <c r="B3698" s="76"/>
      <c r="C3698" s="76"/>
      <c r="D3698" s="76"/>
      <c r="E3698" s="76"/>
    </row>
    <row r="3699" spans="2:5">
      <c r="B3699" s="76"/>
      <c r="C3699" s="76"/>
      <c r="D3699" s="76"/>
      <c r="E3699" s="76"/>
    </row>
    <row r="3700" spans="2:5">
      <c r="B3700" s="76"/>
      <c r="C3700" s="76"/>
      <c r="D3700" s="76"/>
      <c r="E3700" s="76"/>
    </row>
    <row r="3701" spans="2:5">
      <c r="B3701" s="76"/>
      <c r="C3701" s="76"/>
      <c r="D3701" s="76"/>
      <c r="E3701" s="76"/>
    </row>
    <row r="3702" spans="2:5">
      <c r="B3702" s="76"/>
      <c r="C3702" s="76"/>
      <c r="D3702" s="76"/>
      <c r="E3702" s="76"/>
    </row>
    <row r="3703" spans="2:5">
      <c r="B3703" s="76"/>
      <c r="C3703" s="76"/>
      <c r="D3703" s="76"/>
      <c r="E3703" s="76"/>
    </row>
    <row r="3704" spans="2:5">
      <c r="B3704" s="76"/>
      <c r="C3704" s="76"/>
      <c r="D3704" s="76"/>
      <c r="E3704" s="76"/>
    </row>
    <row r="3705" spans="2:5">
      <c r="B3705" s="76"/>
      <c r="C3705" s="76"/>
      <c r="D3705" s="76"/>
      <c r="E3705" s="76"/>
    </row>
    <row r="3706" spans="2:5">
      <c r="B3706" s="76"/>
      <c r="C3706" s="76"/>
      <c r="D3706" s="76"/>
      <c r="E3706" s="76"/>
    </row>
    <row r="3707" spans="2:5">
      <c r="B3707" s="76"/>
      <c r="C3707" s="76"/>
      <c r="D3707" s="76"/>
      <c r="E3707" s="76"/>
    </row>
    <row r="3708" spans="2:5">
      <c r="B3708" s="76"/>
      <c r="C3708" s="76"/>
      <c r="D3708" s="76"/>
      <c r="E3708" s="76"/>
    </row>
    <row r="3709" spans="2:5">
      <c r="B3709" s="76"/>
      <c r="C3709" s="76"/>
      <c r="D3709" s="76"/>
      <c r="E3709" s="76"/>
    </row>
    <row r="3710" spans="2:5">
      <c r="B3710" s="76"/>
      <c r="C3710" s="76"/>
      <c r="D3710" s="76"/>
      <c r="E3710" s="76"/>
    </row>
    <row r="3711" spans="2:5">
      <c r="B3711" s="76"/>
      <c r="C3711" s="76"/>
      <c r="D3711" s="76"/>
      <c r="E3711" s="76"/>
    </row>
    <row r="3712" spans="2:5">
      <c r="B3712" s="76"/>
      <c r="C3712" s="76"/>
      <c r="D3712" s="76"/>
      <c r="E3712" s="76"/>
    </row>
    <row r="3713" spans="2:5">
      <c r="B3713" s="76"/>
      <c r="C3713" s="76"/>
      <c r="D3713" s="76"/>
      <c r="E3713" s="76"/>
    </row>
    <row r="3714" spans="2:5">
      <c r="B3714" s="76"/>
      <c r="C3714" s="76"/>
      <c r="D3714" s="76"/>
      <c r="E3714" s="76"/>
    </row>
    <row r="3715" spans="2:5">
      <c r="B3715" s="76"/>
      <c r="C3715" s="76"/>
      <c r="D3715" s="76"/>
      <c r="E3715" s="76"/>
    </row>
    <row r="3716" spans="2:5">
      <c r="B3716" s="76"/>
      <c r="C3716" s="76"/>
      <c r="D3716" s="76"/>
      <c r="E3716" s="76"/>
    </row>
    <row r="3717" spans="2:5">
      <c r="B3717" s="76"/>
      <c r="C3717" s="76"/>
      <c r="D3717" s="76"/>
      <c r="E3717" s="76"/>
    </row>
    <row r="3718" spans="2:5">
      <c r="B3718" s="76"/>
      <c r="C3718" s="76"/>
      <c r="D3718" s="76"/>
      <c r="E3718" s="76"/>
    </row>
    <row r="3719" spans="2:5">
      <c r="B3719" s="76"/>
      <c r="C3719" s="76"/>
      <c r="D3719" s="76"/>
      <c r="E3719" s="76"/>
    </row>
    <row r="3720" spans="2:5">
      <c r="B3720" s="76"/>
      <c r="C3720" s="76"/>
      <c r="D3720" s="76"/>
      <c r="E3720" s="76"/>
    </row>
    <row r="3721" spans="2:5">
      <c r="B3721" s="76"/>
      <c r="C3721" s="76"/>
      <c r="D3721" s="76"/>
      <c r="E3721" s="76"/>
    </row>
    <row r="3722" spans="2:5">
      <c r="B3722" s="76"/>
      <c r="C3722" s="76"/>
      <c r="D3722" s="76"/>
      <c r="E3722" s="76"/>
    </row>
    <row r="3723" spans="2:5">
      <c r="B3723" s="76"/>
      <c r="C3723" s="76"/>
      <c r="D3723" s="76"/>
      <c r="E3723" s="76"/>
    </row>
    <row r="3724" spans="2:5">
      <c r="B3724" s="76"/>
      <c r="C3724" s="76"/>
      <c r="D3724" s="76"/>
      <c r="E3724" s="76"/>
    </row>
    <row r="3725" spans="2:5">
      <c r="B3725" s="76"/>
      <c r="C3725" s="76"/>
      <c r="D3725" s="76"/>
      <c r="E3725" s="76"/>
    </row>
    <row r="3726" spans="2:5">
      <c r="B3726" s="76"/>
      <c r="C3726" s="76"/>
      <c r="D3726" s="76"/>
      <c r="E3726" s="76"/>
    </row>
    <row r="3727" spans="2:5">
      <c r="B3727" s="76"/>
      <c r="C3727" s="76"/>
      <c r="D3727" s="76"/>
      <c r="E3727" s="76"/>
    </row>
    <row r="3728" spans="2:5">
      <c r="B3728" s="76"/>
      <c r="C3728" s="76"/>
      <c r="D3728" s="76"/>
      <c r="E3728" s="76"/>
    </row>
    <row r="3729" spans="2:5">
      <c r="B3729" s="76"/>
      <c r="C3729" s="76"/>
      <c r="D3729" s="76"/>
      <c r="E3729" s="76"/>
    </row>
    <row r="3730" spans="2:5">
      <c r="B3730" s="76"/>
      <c r="C3730" s="76"/>
      <c r="D3730" s="76"/>
      <c r="E3730" s="76"/>
    </row>
    <row r="3731" spans="2:5">
      <c r="B3731" s="76"/>
      <c r="C3731" s="76"/>
      <c r="D3731" s="76"/>
      <c r="E3731" s="76"/>
    </row>
    <row r="3732" spans="2:5">
      <c r="B3732" s="76"/>
      <c r="C3732" s="76"/>
      <c r="D3732" s="76"/>
      <c r="E3732" s="76"/>
    </row>
    <row r="3733" spans="2:5">
      <c r="B3733" s="76"/>
      <c r="C3733" s="76"/>
      <c r="D3733" s="76"/>
      <c r="E3733" s="76"/>
    </row>
    <row r="3734" spans="2:5">
      <c r="B3734" s="76"/>
      <c r="C3734" s="76"/>
      <c r="D3734" s="76"/>
      <c r="E3734" s="76"/>
    </row>
    <row r="3735" spans="2:5">
      <c r="B3735" s="76"/>
      <c r="C3735" s="76"/>
      <c r="D3735" s="76"/>
      <c r="E3735" s="76"/>
    </row>
    <row r="3736" spans="2:5">
      <c r="B3736" s="76"/>
      <c r="C3736" s="76"/>
      <c r="D3736" s="76"/>
      <c r="E3736" s="76"/>
    </row>
    <row r="3737" spans="2:5">
      <c r="B3737" s="76"/>
      <c r="C3737" s="76"/>
      <c r="D3737" s="76"/>
      <c r="E3737" s="76"/>
    </row>
    <row r="3738" spans="2:5">
      <c r="B3738" s="76"/>
      <c r="C3738" s="76"/>
      <c r="D3738" s="76"/>
      <c r="E3738" s="76"/>
    </row>
    <row r="3739" spans="2:5">
      <c r="B3739" s="76"/>
      <c r="C3739" s="76"/>
      <c r="D3739" s="76"/>
      <c r="E3739" s="76"/>
    </row>
    <row r="3740" spans="2:5">
      <c r="B3740" s="76"/>
      <c r="C3740" s="76"/>
      <c r="D3740" s="76"/>
      <c r="E3740" s="76"/>
    </row>
    <row r="3741" spans="2:5">
      <c r="B3741" s="76"/>
      <c r="C3741" s="76"/>
      <c r="D3741" s="76"/>
      <c r="E3741" s="76"/>
    </row>
    <row r="3742" spans="2:5">
      <c r="B3742" s="76"/>
      <c r="C3742" s="76"/>
      <c r="D3742" s="76"/>
      <c r="E3742" s="76"/>
    </row>
    <row r="3743" spans="2:5">
      <c r="B3743" s="76"/>
      <c r="C3743" s="76"/>
      <c r="D3743" s="76"/>
      <c r="E3743" s="76"/>
    </row>
    <row r="3744" spans="2:5">
      <c r="B3744" s="76"/>
      <c r="C3744" s="76"/>
      <c r="D3744" s="76"/>
      <c r="E3744" s="76"/>
    </row>
    <row r="3745" spans="2:5">
      <c r="B3745" s="76"/>
      <c r="C3745" s="76"/>
      <c r="D3745" s="76"/>
      <c r="E3745" s="76"/>
    </row>
    <row r="3746" spans="2:5">
      <c r="B3746" s="76"/>
      <c r="C3746" s="76"/>
      <c r="D3746" s="76"/>
      <c r="E3746" s="76"/>
    </row>
    <row r="3747" spans="2:5">
      <c r="B3747" s="76"/>
      <c r="C3747" s="76"/>
      <c r="D3747" s="76"/>
      <c r="E3747" s="76"/>
    </row>
    <row r="3748" spans="2:5">
      <c r="B3748" s="76"/>
      <c r="C3748" s="76"/>
      <c r="D3748" s="76"/>
      <c r="E3748" s="76"/>
    </row>
    <row r="3749" spans="2:5">
      <c r="B3749" s="76"/>
      <c r="C3749" s="76"/>
      <c r="D3749" s="76"/>
      <c r="E3749" s="76"/>
    </row>
    <row r="3750" spans="2:5">
      <c r="B3750" s="76"/>
      <c r="C3750" s="76"/>
      <c r="D3750" s="76"/>
      <c r="E3750" s="76"/>
    </row>
    <row r="3751" spans="2:5">
      <c r="B3751" s="76"/>
      <c r="C3751" s="76"/>
      <c r="D3751" s="76"/>
      <c r="E3751" s="76"/>
    </row>
    <row r="3752" spans="2:5">
      <c r="B3752" s="76"/>
      <c r="C3752" s="76"/>
      <c r="D3752" s="76"/>
      <c r="E3752" s="76"/>
    </row>
    <row r="3753" spans="2:5">
      <c r="B3753" s="76"/>
      <c r="C3753" s="76"/>
      <c r="D3753" s="76"/>
      <c r="E3753" s="76"/>
    </row>
    <row r="3754" spans="2:5">
      <c r="B3754" s="76"/>
      <c r="C3754" s="76"/>
      <c r="D3754" s="76"/>
      <c r="E3754" s="76"/>
    </row>
    <row r="3755" spans="2:5">
      <c r="B3755" s="76"/>
      <c r="C3755" s="76"/>
      <c r="D3755" s="76"/>
      <c r="E3755" s="76"/>
    </row>
    <row r="3756" spans="2:5">
      <c r="B3756" s="76"/>
      <c r="C3756" s="76"/>
      <c r="D3756" s="76"/>
      <c r="E3756" s="76"/>
    </row>
    <row r="3757" spans="2:5">
      <c r="B3757" s="76"/>
      <c r="C3757" s="76"/>
      <c r="D3757" s="76"/>
      <c r="E3757" s="76"/>
    </row>
    <row r="3758" spans="2:5">
      <c r="B3758" s="76"/>
      <c r="C3758" s="76"/>
      <c r="D3758" s="76"/>
      <c r="E3758" s="76"/>
    </row>
    <row r="3759" spans="2:5">
      <c r="B3759" s="76"/>
      <c r="C3759" s="76"/>
      <c r="D3759" s="76"/>
      <c r="E3759" s="76"/>
    </row>
    <row r="3760" spans="2:5">
      <c r="B3760" s="76"/>
      <c r="C3760" s="76"/>
      <c r="D3760" s="76"/>
      <c r="E3760" s="76"/>
    </row>
    <row r="3761" spans="2:5">
      <c r="B3761" s="76"/>
      <c r="C3761" s="76"/>
      <c r="D3761" s="76"/>
      <c r="E3761" s="76"/>
    </row>
    <row r="3762" spans="2:5">
      <c r="B3762" s="76"/>
      <c r="C3762" s="76"/>
      <c r="D3762" s="76"/>
      <c r="E3762" s="76"/>
    </row>
    <row r="3763" spans="2:5">
      <c r="B3763" s="76"/>
      <c r="C3763" s="76"/>
      <c r="D3763" s="76"/>
      <c r="E3763" s="76"/>
    </row>
    <row r="3764" spans="2:5">
      <c r="B3764" s="76"/>
      <c r="C3764" s="76"/>
      <c r="D3764" s="76"/>
      <c r="E3764" s="76"/>
    </row>
    <row r="3765" spans="2:5">
      <c r="B3765" s="76"/>
      <c r="C3765" s="76"/>
      <c r="D3765" s="76"/>
      <c r="E3765" s="76"/>
    </row>
    <row r="3766" spans="2:5">
      <c r="B3766" s="76"/>
      <c r="C3766" s="76"/>
      <c r="D3766" s="76"/>
      <c r="E3766" s="76"/>
    </row>
    <row r="3767" spans="2:5">
      <c r="B3767" s="76"/>
      <c r="C3767" s="76"/>
      <c r="D3767" s="76"/>
      <c r="E3767" s="76"/>
    </row>
    <row r="3768" spans="2:5">
      <c r="B3768" s="76"/>
      <c r="C3768" s="76"/>
      <c r="D3768" s="76"/>
      <c r="E3768" s="76"/>
    </row>
    <row r="3769" spans="2:5">
      <c r="B3769" s="76"/>
      <c r="C3769" s="76"/>
      <c r="D3769" s="76"/>
      <c r="E3769" s="76"/>
    </row>
    <row r="3770" spans="2:5">
      <c r="B3770" s="76"/>
      <c r="C3770" s="76"/>
      <c r="D3770" s="76"/>
      <c r="E3770" s="76"/>
    </row>
    <row r="3771" spans="2:5">
      <c r="B3771" s="76"/>
      <c r="C3771" s="76"/>
      <c r="D3771" s="76"/>
      <c r="E3771" s="76"/>
    </row>
    <row r="3772" spans="2:5">
      <c r="B3772" s="76"/>
      <c r="C3772" s="76"/>
      <c r="D3772" s="76"/>
      <c r="E3772" s="76"/>
    </row>
    <row r="3773" spans="2:5">
      <c r="B3773" s="76"/>
      <c r="C3773" s="76"/>
      <c r="D3773" s="76"/>
      <c r="E3773" s="76"/>
    </row>
    <row r="3774" spans="2:5">
      <c r="B3774" s="76"/>
      <c r="C3774" s="76"/>
      <c r="D3774" s="76"/>
      <c r="E3774" s="76"/>
    </row>
    <row r="3775" spans="2:5">
      <c r="B3775" s="76"/>
      <c r="C3775" s="76"/>
      <c r="D3775" s="76"/>
      <c r="E3775" s="76"/>
    </row>
    <row r="3776" spans="2:5">
      <c r="B3776" s="76"/>
      <c r="C3776" s="76"/>
      <c r="D3776" s="76"/>
      <c r="E3776" s="76"/>
    </row>
    <row r="3777" spans="2:5">
      <c r="B3777" s="76"/>
      <c r="C3777" s="76"/>
      <c r="D3777" s="76"/>
      <c r="E3777" s="76"/>
    </row>
    <row r="3778" spans="2:5">
      <c r="B3778" s="76"/>
      <c r="C3778" s="76"/>
      <c r="D3778" s="76"/>
      <c r="E3778" s="76"/>
    </row>
    <row r="3779" spans="2:5">
      <c r="B3779" s="76"/>
      <c r="C3779" s="76"/>
      <c r="D3779" s="76"/>
      <c r="E3779" s="76"/>
    </row>
    <row r="3780" spans="2:5">
      <c r="B3780" s="76"/>
      <c r="C3780" s="76"/>
      <c r="D3780" s="76"/>
      <c r="E3780" s="76"/>
    </row>
    <row r="3781" spans="2:5">
      <c r="B3781" s="76"/>
      <c r="C3781" s="76"/>
      <c r="D3781" s="76"/>
      <c r="E3781" s="76"/>
    </row>
    <row r="3782" spans="2:5">
      <c r="B3782" s="76"/>
      <c r="C3782" s="76"/>
      <c r="D3782" s="76"/>
      <c r="E3782" s="76"/>
    </row>
    <row r="3783" spans="2:5">
      <c r="B3783" s="76"/>
      <c r="C3783" s="76"/>
      <c r="D3783" s="76"/>
      <c r="E3783" s="76"/>
    </row>
    <row r="3784" spans="2:5">
      <c r="B3784" s="76"/>
      <c r="C3784" s="76"/>
      <c r="D3784" s="76"/>
      <c r="E3784" s="76"/>
    </row>
    <row r="3785" spans="2:5">
      <c r="B3785" s="76"/>
      <c r="C3785" s="76"/>
      <c r="D3785" s="76"/>
      <c r="E3785" s="76"/>
    </row>
    <row r="3786" spans="2:5">
      <c r="B3786" s="76"/>
      <c r="C3786" s="76"/>
      <c r="D3786" s="76"/>
      <c r="E3786" s="76"/>
    </row>
    <row r="3787" spans="2:5">
      <c r="B3787" s="76"/>
      <c r="C3787" s="76"/>
      <c r="D3787" s="76"/>
      <c r="E3787" s="76"/>
    </row>
    <row r="3788" spans="2:5">
      <c r="B3788" s="76"/>
      <c r="C3788" s="76"/>
      <c r="D3788" s="76"/>
      <c r="E3788" s="76"/>
    </row>
    <row r="3789" spans="2:5">
      <c r="B3789" s="76"/>
      <c r="C3789" s="76"/>
      <c r="D3789" s="76"/>
      <c r="E3789" s="76"/>
    </row>
    <row r="3790" spans="2:5">
      <c r="B3790" s="76"/>
      <c r="C3790" s="76"/>
      <c r="D3790" s="76"/>
      <c r="E3790" s="76"/>
    </row>
    <row r="3791" spans="2:5">
      <c r="B3791" s="76"/>
      <c r="C3791" s="76"/>
      <c r="D3791" s="76"/>
      <c r="E3791" s="76"/>
    </row>
    <row r="3792" spans="2:5">
      <c r="B3792" s="76"/>
      <c r="C3792" s="76"/>
      <c r="D3792" s="76"/>
      <c r="E3792" s="76"/>
    </row>
    <row r="3793" spans="2:5">
      <c r="B3793" s="76"/>
      <c r="C3793" s="76"/>
      <c r="D3793" s="76"/>
      <c r="E3793" s="76"/>
    </row>
    <row r="3794" spans="2:5">
      <c r="B3794" s="76"/>
      <c r="C3794" s="76"/>
      <c r="D3794" s="76"/>
      <c r="E3794" s="76"/>
    </row>
    <row r="3795" spans="2:5">
      <c r="B3795" s="76"/>
      <c r="C3795" s="76"/>
      <c r="D3795" s="76"/>
      <c r="E3795" s="76"/>
    </row>
    <row r="3796" spans="2:5">
      <c r="B3796" s="76"/>
      <c r="C3796" s="76"/>
      <c r="D3796" s="76"/>
      <c r="E3796" s="76"/>
    </row>
    <row r="3797" spans="2:5">
      <c r="B3797" s="76"/>
      <c r="C3797" s="76"/>
      <c r="D3797" s="76"/>
      <c r="E3797" s="76"/>
    </row>
    <row r="3798" spans="2:5">
      <c r="B3798" s="76"/>
      <c r="C3798" s="76"/>
      <c r="D3798" s="76"/>
      <c r="E3798" s="76"/>
    </row>
    <row r="3799" spans="2:5">
      <c r="B3799" s="76"/>
      <c r="C3799" s="76"/>
      <c r="D3799" s="76"/>
      <c r="E3799" s="76"/>
    </row>
    <row r="3800" spans="2:5">
      <c r="B3800" s="76"/>
      <c r="C3800" s="76"/>
      <c r="D3800" s="76"/>
      <c r="E3800" s="76"/>
    </row>
    <row r="3801" spans="2:5">
      <c r="B3801" s="76"/>
      <c r="C3801" s="76"/>
      <c r="D3801" s="76"/>
      <c r="E3801" s="76"/>
    </row>
    <row r="3802" spans="2:5">
      <c r="B3802" s="76"/>
      <c r="C3802" s="76"/>
      <c r="D3802" s="76"/>
      <c r="E3802" s="76"/>
    </row>
    <row r="3803" spans="2:5">
      <c r="B3803" s="76"/>
      <c r="C3803" s="76"/>
      <c r="D3803" s="76"/>
      <c r="E3803" s="76"/>
    </row>
    <row r="3804" spans="2:5">
      <c r="B3804" s="76"/>
      <c r="C3804" s="76"/>
      <c r="D3804" s="76"/>
      <c r="E3804" s="76"/>
    </row>
    <row r="3805" spans="2:5">
      <c r="B3805" s="76"/>
      <c r="C3805" s="76"/>
      <c r="D3805" s="76"/>
      <c r="E3805" s="76"/>
    </row>
    <row r="3806" spans="2:5">
      <c r="B3806" s="76"/>
      <c r="C3806" s="76"/>
      <c r="D3806" s="76"/>
      <c r="E3806" s="76"/>
    </row>
    <row r="3807" spans="2:5">
      <c r="B3807" s="76"/>
      <c r="C3807" s="76"/>
      <c r="D3807" s="76"/>
      <c r="E3807" s="76"/>
    </row>
    <row r="3808" spans="2:5">
      <c r="B3808" s="76"/>
      <c r="C3808" s="76"/>
      <c r="D3808" s="76"/>
      <c r="E3808" s="76"/>
    </row>
    <row r="3809" spans="2:5">
      <c r="B3809" s="76"/>
      <c r="C3809" s="76"/>
      <c r="D3809" s="76"/>
      <c r="E3809" s="76"/>
    </row>
    <row r="3810" spans="2:5">
      <c r="B3810" s="76"/>
      <c r="C3810" s="76"/>
      <c r="D3810" s="76"/>
      <c r="E3810" s="76"/>
    </row>
    <row r="3811" spans="2:5">
      <c r="B3811" s="76"/>
      <c r="C3811" s="76"/>
      <c r="D3811" s="76"/>
      <c r="E3811" s="76"/>
    </row>
    <row r="3812" spans="2:5">
      <c r="B3812" s="76"/>
      <c r="C3812" s="76"/>
      <c r="D3812" s="76"/>
      <c r="E3812" s="76"/>
    </row>
    <row r="3813" spans="2:5">
      <c r="B3813" s="76"/>
      <c r="C3813" s="76"/>
      <c r="D3813" s="76"/>
      <c r="E3813" s="76"/>
    </row>
    <row r="3814" spans="2:5">
      <c r="B3814" s="76"/>
      <c r="C3814" s="76"/>
      <c r="D3814" s="76"/>
      <c r="E3814" s="76"/>
    </row>
    <row r="3815" spans="2:5">
      <c r="B3815" s="76"/>
      <c r="C3815" s="76"/>
      <c r="D3815" s="76"/>
      <c r="E3815" s="76"/>
    </row>
    <row r="3816" spans="2:5">
      <c r="B3816" s="76"/>
      <c r="C3816" s="76"/>
      <c r="D3816" s="76"/>
      <c r="E3816" s="76"/>
    </row>
    <row r="3817" spans="2:5">
      <c r="B3817" s="76"/>
      <c r="C3817" s="76"/>
      <c r="D3817" s="76"/>
      <c r="E3817" s="76"/>
    </row>
    <row r="3818" spans="2:5">
      <c r="B3818" s="76"/>
      <c r="C3818" s="76"/>
      <c r="D3818" s="76"/>
      <c r="E3818" s="76"/>
    </row>
    <row r="3819" spans="2:5">
      <c r="B3819" s="76"/>
      <c r="C3819" s="76"/>
      <c r="D3819" s="76"/>
      <c r="E3819" s="76"/>
    </row>
    <row r="3820" spans="2:5">
      <c r="B3820" s="76"/>
      <c r="C3820" s="76"/>
      <c r="D3820" s="76"/>
      <c r="E3820" s="76"/>
    </row>
    <row r="3821" spans="2:5">
      <c r="B3821" s="76"/>
      <c r="C3821" s="76"/>
      <c r="D3821" s="76"/>
      <c r="E3821" s="76"/>
    </row>
    <row r="3822" spans="2:5">
      <c r="B3822" s="76"/>
      <c r="C3822" s="76"/>
      <c r="D3822" s="76"/>
      <c r="E3822" s="76"/>
    </row>
    <row r="3823" spans="2:5">
      <c r="B3823" s="76"/>
      <c r="C3823" s="76"/>
      <c r="D3823" s="76"/>
      <c r="E3823" s="76"/>
    </row>
    <row r="3824" spans="2:5">
      <c r="B3824" s="76"/>
      <c r="C3824" s="76"/>
      <c r="D3824" s="76"/>
      <c r="E3824" s="76"/>
    </row>
    <row r="3825" spans="2:5">
      <c r="B3825" s="76"/>
      <c r="C3825" s="76"/>
      <c r="D3825" s="76"/>
      <c r="E3825" s="76"/>
    </row>
    <row r="3826" spans="2:5">
      <c r="B3826" s="76"/>
      <c r="C3826" s="76"/>
      <c r="D3826" s="76"/>
      <c r="E3826" s="76"/>
    </row>
    <row r="3827" spans="2:5">
      <c r="B3827" s="76"/>
      <c r="C3827" s="76"/>
      <c r="D3827" s="76"/>
      <c r="E3827" s="76"/>
    </row>
    <row r="3828" spans="2:5">
      <c r="B3828" s="76"/>
      <c r="C3828" s="76"/>
      <c r="D3828" s="76"/>
      <c r="E3828" s="76"/>
    </row>
    <row r="3829" spans="2:5">
      <c r="B3829" s="76"/>
      <c r="C3829" s="76"/>
      <c r="D3829" s="76"/>
      <c r="E3829" s="76"/>
    </row>
    <row r="3830" spans="2:5">
      <c r="B3830" s="76"/>
      <c r="C3830" s="76"/>
      <c r="D3830" s="76"/>
      <c r="E3830" s="76"/>
    </row>
    <row r="3831" spans="2:5">
      <c r="B3831" s="76"/>
      <c r="C3831" s="76"/>
      <c r="D3831" s="76"/>
      <c r="E3831" s="76"/>
    </row>
    <row r="3832" spans="2:5">
      <c r="B3832" s="76"/>
      <c r="C3832" s="76"/>
      <c r="D3832" s="76"/>
      <c r="E3832" s="76"/>
    </row>
    <row r="3833" spans="2:5">
      <c r="B3833" s="76"/>
      <c r="C3833" s="76"/>
      <c r="D3833" s="76"/>
      <c r="E3833" s="76"/>
    </row>
    <row r="3834" spans="2:5">
      <c r="B3834" s="76"/>
      <c r="C3834" s="76"/>
      <c r="D3834" s="76"/>
      <c r="E3834" s="76"/>
    </row>
    <row r="3835" spans="2:5">
      <c r="B3835" s="76"/>
      <c r="C3835" s="76"/>
      <c r="D3835" s="76"/>
      <c r="E3835" s="76"/>
    </row>
    <row r="3836" spans="2:5">
      <c r="B3836" s="76"/>
      <c r="C3836" s="76"/>
      <c r="D3836" s="76"/>
      <c r="E3836" s="76"/>
    </row>
    <row r="3837" spans="2:5">
      <c r="B3837" s="76"/>
      <c r="C3837" s="76"/>
      <c r="D3837" s="76"/>
      <c r="E3837" s="76"/>
    </row>
    <row r="3838" spans="2:5">
      <c r="B3838" s="76"/>
      <c r="C3838" s="76"/>
      <c r="D3838" s="76"/>
      <c r="E3838" s="76"/>
    </row>
    <row r="3839" spans="2:5">
      <c r="B3839" s="76"/>
      <c r="C3839" s="76"/>
      <c r="D3839" s="76"/>
      <c r="E3839" s="76"/>
    </row>
    <row r="3840" spans="2:5">
      <c r="B3840" s="76"/>
      <c r="C3840" s="76"/>
      <c r="D3840" s="76"/>
      <c r="E3840" s="76"/>
    </row>
    <row r="3841" spans="2:5">
      <c r="B3841" s="76"/>
      <c r="C3841" s="76"/>
      <c r="D3841" s="76"/>
      <c r="E3841" s="76"/>
    </row>
    <row r="3842" spans="2:5">
      <c r="B3842" s="76"/>
      <c r="C3842" s="76"/>
      <c r="D3842" s="76"/>
      <c r="E3842" s="76"/>
    </row>
    <row r="3843" spans="2:5">
      <c r="B3843" s="76"/>
      <c r="C3843" s="76"/>
      <c r="D3843" s="76"/>
      <c r="E3843" s="76"/>
    </row>
    <row r="3844" spans="2:5">
      <c r="B3844" s="76"/>
      <c r="C3844" s="76"/>
      <c r="D3844" s="76"/>
      <c r="E3844" s="76"/>
    </row>
    <row r="3845" spans="2:5">
      <c r="B3845" s="76"/>
      <c r="C3845" s="76"/>
      <c r="D3845" s="76"/>
      <c r="E3845" s="76"/>
    </row>
    <row r="3846" spans="2:5">
      <c r="B3846" s="76"/>
      <c r="C3846" s="76"/>
      <c r="D3846" s="76"/>
      <c r="E3846" s="76"/>
    </row>
    <row r="3847" spans="2:5">
      <c r="B3847" s="76"/>
      <c r="C3847" s="76"/>
      <c r="D3847" s="76"/>
      <c r="E3847" s="76"/>
    </row>
    <row r="3848" spans="2:5">
      <c r="B3848" s="76"/>
      <c r="C3848" s="76"/>
      <c r="D3848" s="76"/>
      <c r="E3848" s="76"/>
    </row>
    <row r="3849" spans="2:5">
      <c r="B3849" s="76"/>
      <c r="C3849" s="76"/>
      <c r="D3849" s="76"/>
      <c r="E3849" s="76"/>
    </row>
    <row r="3850" spans="2:5">
      <c r="B3850" s="76"/>
      <c r="C3850" s="76"/>
      <c r="D3850" s="76"/>
      <c r="E3850" s="76"/>
    </row>
    <row r="3851" spans="2:5">
      <c r="B3851" s="76"/>
      <c r="C3851" s="76"/>
      <c r="D3851" s="76"/>
      <c r="E3851" s="76"/>
    </row>
    <row r="3852" spans="2:5">
      <c r="B3852" s="76"/>
      <c r="C3852" s="76"/>
      <c r="D3852" s="76"/>
      <c r="E3852" s="76"/>
    </row>
    <row r="3853" spans="2:5">
      <c r="B3853" s="76"/>
      <c r="C3853" s="76"/>
      <c r="D3853" s="76"/>
      <c r="E3853" s="76"/>
    </row>
    <row r="3854" spans="2:5">
      <c r="B3854" s="76"/>
      <c r="C3854" s="76"/>
      <c r="D3854" s="76"/>
      <c r="E3854" s="76"/>
    </row>
    <row r="3855" spans="2:5">
      <c r="B3855" s="76"/>
      <c r="C3855" s="76"/>
      <c r="D3855" s="76"/>
      <c r="E3855" s="76"/>
    </row>
    <row r="3856" spans="2:5">
      <c r="B3856" s="76"/>
      <c r="C3856" s="76"/>
      <c r="D3856" s="76"/>
      <c r="E3856" s="76"/>
    </row>
    <row r="3857" spans="2:5">
      <c r="B3857" s="76"/>
      <c r="C3857" s="76"/>
      <c r="D3857" s="76"/>
      <c r="E3857" s="76"/>
    </row>
    <row r="3858" spans="2:5">
      <c r="B3858" s="76"/>
      <c r="C3858" s="76"/>
      <c r="D3858" s="76"/>
      <c r="E3858" s="76"/>
    </row>
    <row r="3859" spans="2:5">
      <c r="B3859" s="76"/>
      <c r="C3859" s="76"/>
      <c r="D3859" s="76"/>
      <c r="E3859" s="76"/>
    </row>
    <row r="3860" spans="2:5">
      <c r="B3860" s="76"/>
      <c r="C3860" s="76"/>
      <c r="D3860" s="76"/>
      <c r="E3860" s="76"/>
    </row>
    <row r="3861" spans="2:5">
      <c r="B3861" s="76"/>
      <c r="C3861" s="76"/>
      <c r="D3861" s="76"/>
      <c r="E3861" s="76"/>
    </row>
    <row r="3862" spans="2:5">
      <c r="B3862" s="76"/>
      <c r="C3862" s="76"/>
      <c r="D3862" s="76"/>
      <c r="E3862" s="76"/>
    </row>
    <row r="3863" spans="2:5">
      <c r="B3863" s="76"/>
      <c r="C3863" s="76"/>
      <c r="D3863" s="76"/>
      <c r="E3863" s="76"/>
    </row>
    <row r="3864" spans="2:5">
      <c r="B3864" s="76"/>
      <c r="C3864" s="76"/>
      <c r="D3864" s="76"/>
      <c r="E3864" s="76"/>
    </row>
    <row r="3865" spans="2:5">
      <c r="B3865" s="76"/>
      <c r="C3865" s="76"/>
      <c r="D3865" s="76"/>
      <c r="E3865" s="76"/>
    </row>
    <row r="3866" spans="2:5">
      <c r="B3866" s="76"/>
      <c r="C3866" s="76"/>
      <c r="D3866" s="76"/>
      <c r="E3866" s="76"/>
    </row>
    <row r="3867" spans="2:5">
      <c r="B3867" s="76"/>
      <c r="C3867" s="76"/>
      <c r="D3867" s="76"/>
      <c r="E3867" s="76"/>
    </row>
    <row r="3868" spans="2:5">
      <c r="B3868" s="76"/>
      <c r="C3868" s="76"/>
      <c r="D3868" s="76"/>
      <c r="E3868" s="76"/>
    </row>
    <row r="3869" spans="2:5">
      <c r="B3869" s="76"/>
      <c r="C3869" s="76"/>
      <c r="D3869" s="76"/>
      <c r="E3869" s="76"/>
    </row>
    <row r="3870" spans="2:5">
      <c r="B3870" s="76"/>
      <c r="C3870" s="76"/>
      <c r="D3870" s="76"/>
      <c r="E3870" s="76"/>
    </row>
    <row r="3871" spans="2:5">
      <c r="B3871" s="76"/>
      <c r="C3871" s="76"/>
      <c r="D3871" s="76"/>
      <c r="E3871" s="76"/>
    </row>
    <row r="3872" spans="2:5">
      <c r="B3872" s="76"/>
      <c r="C3872" s="76"/>
      <c r="D3872" s="76"/>
      <c r="E3872" s="76"/>
    </row>
    <row r="3873" spans="2:5">
      <c r="B3873" s="76"/>
      <c r="C3873" s="76"/>
      <c r="D3873" s="76"/>
      <c r="E3873" s="76"/>
    </row>
    <row r="3874" spans="2:5">
      <c r="B3874" s="76"/>
      <c r="C3874" s="76"/>
      <c r="D3874" s="76"/>
      <c r="E3874" s="76"/>
    </row>
    <row r="3875" spans="2:5">
      <c r="B3875" s="76"/>
      <c r="C3875" s="76"/>
      <c r="D3875" s="76"/>
      <c r="E3875" s="76"/>
    </row>
    <row r="3876" spans="2:5">
      <c r="B3876" s="76"/>
      <c r="C3876" s="76"/>
      <c r="D3876" s="76"/>
      <c r="E3876" s="76"/>
    </row>
    <row r="3877" spans="2:5">
      <c r="B3877" s="76"/>
      <c r="C3877" s="76"/>
      <c r="D3877" s="76"/>
      <c r="E3877" s="76"/>
    </row>
    <row r="3878" spans="2:5">
      <c r="B3878" s="76"/>
      <c r="C3878" s="76"/>
      <c r="D3878" s="76"/>
      <c r="E3878" s="76"/>
    </row>
    <row r="3879" spans="2:5">
      <c r="B3879" s="76"/>
      <c r="C3879" s="76"/>
      <c r="D3879" s="76"/>
      <c r="E3879" s="76"/>
    </row>
    <row r="3880" spans="2:5">
      <c r="B3880" s="76"/>
      <c r="C3880" s="76"/>
      <c r="D3880" s="76"/>
      <c r="E3880" s="76"/>
    </row>
    <row r="3881" spans="2:5">
      <c r="B3881" s="76"/>
      <c r="C3881" s="76"/>
      <c r="D3881" s="76"/>
      <c r="E3881" s="76"/>
    </row>
    <row r="3882" spans="2:5">
      <c r="B3882" s="76"/>
      <c r="C3882" s="76"/>
      <c r="D3882" s="76"/>
      <c r="E3882" s="76"/>
    </row>
    <row r="3883" spans="2:5">
      <c r="B3883" s="76"/>
      <c r="C3883" s="76"/>
      <c r="D3883" s="76"/>
      <c r="E3883" s="76"/>
    </row>
    <row r="3884" spans="2:5">
      <c r="B3884" s="76"/>
      <c r="C3884" s="76"/>
      <c r="D3884" s="76"/>
      <c r="E3884" s="76"/>
    </row>
    <row r="3885" spans="2:5">
      <c r="B3885" s="76"/>
      <c r="C3885" s="76"/>
      <c r="D3885" s="76"/>
      <c r="E3885" s="76"/>
    </row>
    <row r="3886" spans="2:5">
      <c r="B3886" s="76"/>
      <c r="C3886" s="76"/>
      <c r="D3886" s="76"/>
      <c r="E3886" s="76"/>
    </row>
    <row r="3887" spans="2:5">
      <c r="B3887" s="76"/>
      <c r="C3887" s="76"/>
      <c r="D3887" s="76"/>
      <c r="E3887" s="76"/>
    </row>
    <row r="3888" spans="2:5">
      <c r="B3888" s="76"/>
      <c r="C3888" s="76"/>
      <c r="D3888" s="76"/>
      <c r="E3888" s="76"/>
    </row>
    <row r="3889" spans="2:5">
      <c r="B3889" s="76"/>
      <c r="C3889" s="76"/>
      <c r="D3889" s="76"/>
      <c r="E3889" s="76"/>
    </row>
    <row r="3890" spans="2:5">
      <c r="B3890" s="76"/>
      <c r="C3890" s="76"/>
      <c r="D3890" s="76"/>
      <c r="E3890" s="76"/>
    </row>
    <row r="3891" spans="2:5">
      <c r="B3891" s="76"/>
      <c r="C3891" s="76"/>
      <c r="D3891" s="76"/>
      <c r="E3891" s="76"/>
    </row>
    <row r="3892" spans="2:5">
      <c r="B3892" s="76"/>
      <c r="C3892" s="76"/>
      <c r="D3892" s="76"/>
      <c r="E3892" s="76"/>
    </row>
    <row r="3893" spans="2:5">
      <c r="B3893" s="76"/>
      <c r="C3893" s="76"/>
      <c r="D3893" s="76"/>
      <c r="E3893" s="76"/>
    </row>
    <row r="3894" spans="2:5">
      <c r="B3894" s="76"/>
      <c r="C3894" s="76"/>
      <c r="D3894" s="76"/>
      <c r="E3894" s="76"/>
    </row>
    <row r="3895" spans="2:5">
      <c r="B3895" s="76"/>
      <c r="C3895" s="76"/>
      <c r="D3895" s="76"/>
      <c r="E3895" s="76"/>
    </row>
    <row r="3896" spans="2:5">
      <c r="B3896" s="76"/>
      <c r="C3896" s="76"/>
      <c r="D3896" s="76"/>
      <c r="E3896" s="76"/>
    </row>
    <row r="3897" spans="2:5">
      <c r="B3897" s="76"/>
      <c r="C3897" s="76"/>
      <c r="D3897" s="76"/>
      <c r="E3897" s="76"/>
    </row>
    <row r="3898" spans="2:5">
      <c r="B3898" s="76"/>
      <c r="C3898" s="76"/>
      <c r="D3898" s="76"/>
      <c r="E3898" s="76"/>
    </row>
    <row r="3899" spans="2:5">
      <c r="B3899" s="76"/>
      <c r="C3899" s="76"/>
      <c r="D3899" s="76"/>
      <c r="E3899" s="76"/>
    </row>
    <row r="3900" spans="2:5">
      <c r="B3900" s="76"/>
      <c r="C3900" s="76"/>
      <c r="D3900" s="76"/>
      <c r="E3900" s="76"/>
    </row>
    <row r="3901" spans="2:5">
      <c r="B3901" s="76"/>
      <c r="C3901" s="76"/>
      <c r="D3901" s="76"/>
      <c r="E3901" s="76"/>
    </row>
    <row r="3902" spans="2:5">
      <c r="B3902" s="76"/>
      <c r="C3902" s="76"/>
      <c r="D3902" s="76"/>
      <c r="E3902" s="76"/>
    </row>
    <row r="3903" spans="2:5">
      <c r="B3903" s="76"/>
      <c r="C3903" s="76"/>
      <c r="D3903" s="76"/>
      <c r="E3903" s="76"/>
    </row>
    <row r="3904" spans="2:5">
      <c r="B3904" s="76"/>
      <c r="C3904" s="76"/>
      <c r="D3904" s="76"/>
      <c r="E3904" s="76"/>
    </row>
    <row r="3905" spans="2:5">
      <c r="B3905" s="76"/>
      <c r="C3905" s="76"/>
      <c r="D3905" s="76"/>
      <c r="E3905" s="76"/>
    </row>
    <row r="3906" spans="2:5">
      <c r="B3906" s="76"/>
      <c r="C3906" s="76"/>
      <c r="D3906" s="76"/>
      <c r="E3906" s="76"/>
    </row>
    <row r="3907" spans="2:5">
      <c r="B3907" s="76"/>
      <c r="C3907" s="76"/>
      <c r="D3907" s="76"/>
      <c r="E3907" s="76"/>
    </row>
    <row r="3908" spans="2:5">
      <c r="B3908" s="76"/>
      <c r="C3908" s="76"/>
      <c r="D3908" s="76"/>
      <c r="E3908" s="76"/>
    </row>
    <row r="3909" spans="2:5">
      <c r="B3909" s="76"/>
      <c r="C3909" s="76"/>
      <c r="D3909" s="76"/>
      <c r="E3909" s="76"/>
    </row>
    <row r="3910" spans="2:5">
      <c r="B3910" s="76"/>
      <c r="C3910" s="76"/>
      <c r="D3910" s="76"/>
      <c r="E3910" s="76"/>
    </row>
    <row r="3911" spans="2:5">
      <c r="B3911" s="76"/>
      <c r="C3911" s="76"/>
      <c r="D3911" s="76"/>
      <c r="E3911" s="76"/>
    </row>
    <row r="3912" spans="2:5">
      <c r="B3912" s="76"/>
      <c r="C3912" s="76"/>
      <c r="D3912" s="76"/>
      <c r="E3912" s="76"/>
    </row>
    <row r="3913" spans="2:5">
      <c r="B3913" s="76"/>
      <c r="C3913" s="76"/>
      <c r="D3913" s="76"/>
      <c r="E3913" s="76"/>
    </row>
    <row r="3914" spans="2:5">
      <c r="B3914" s="76"/>
      <c r="C3914" s="76"/>
      <c r="D3914" s="76"/>
      <c r="E3914" s="76"/>
    </row>
    <row r="3915" spans="2:5">
      <c r="B3915" s="76"/>
      <c r="C3915" s="76"/>
      <c r="D3915" s="76"/>
      <c r="E3915" s="76"/>
    </row>
    <row r="3916" spans="2:5">
      <c r="B3916" s="76"/>
      <c r="C3916" s="76"/>
      <c r="D3916" s="76"/>
      <c r="E3916" s="76"/>
    </row>
    <row r="3917" spans="2:5">
      <c r="B3917" s="76"/>
      <c r="C3917" s="76"/>
      <c r="D3917" s="76"/>
      <c r="E3917" s="76"/>
    </row>
    <row r="3918" spans="2:5">
      <c r="B3918" s="76"/>
      <c r="C3918" s="76"/>
      <c r="D3918" s="76"/>
      <c r="E3918" s="76"/>
    </row>
    <row r="3919" spans="2:5">
      <c r="B3919" s="76"/>
      <c r="C3919" s="76"/>
      <c r="D3919" s="76"/>
      <c r="E3919" s="76"/>
    </row>
    <row r="3920" spans="2:5">
      <c r="B3920" s="76"/>
      <c r="C3920" s="76"/>
      <c r="D3920" s="76"/>
      <c r="E3920" s="76"/>
    </row>
    <row r="3921" spans="2:5">
      <c r="B3921" s="76"/>
      <c r="C3921" s="76"/>
      <c r="D3921" s="76"/>
      <c r="E3921" s="76"/>
    </row>
    <row r="3922" spans="2:5">
      <c r="B3922" s="76"/>
      <c r="C3922" s="76"/>
      <c r="D3922" s="76"/>
      <c r="E3922" s="76"/>
    </row>
    <row r="3923" spans="2:5">
      <c r="B3923" s="76"/>
      <c r="C3923" s="76"/>
      <c r="D3923" s="76"/>
      <c r="E3923" s="76"/>
    </row>
    <row r="3924" spans="2:5">
      <c r="B3924" s="76"/>
      <c r="C3924" s="76"/>
      <c r="D3924" s="76"/>
      <c r="E3924" s="76"/>
    </row>
    <row r="3925" spans="2:5">
      <c r="B3925" s="76"/>
      <c r="C3925" s="76"/>
      <c r="D3925" s="76"/>
      <c r="E3925" s="76"/>
    </row>
    <row r="3926" spans="2:5">
      <c r="B3926" s="76"/>
      <c r="C3926" s="76"/>
      <c r="D3926" s="76"/>
      <c r="E3926" s="76"/>
    </row>
    <row r="3927" spans="2:5">
      <c r="B3927" s="76"/>
      <c r="C3927" s="76"/>
      <c r="D3927" s="76"/>
      <c r="E3927" s="76"/>
    </row>
    <row r="3928" spans="2:5">
      <c r="B3928" s="76"/>
      <c r="C3928" s="76"/>
      <c r="D3928" s="76"/>
      <c r="E3928" s="76"/>
    </row>
    <row r="3929" spans="2:5">
      <c r="B3929" s="76"/>
      <c r="C3929" s="76"/>
      <c r="D3929" s="76"/>
      <c r="E3929" s="76"/>
    </row>
    <row r="3930" spans="2:5">
      <c r="B3930" s="76"/>
      <c r="C3930" s="76"/>
      <c r="D3930" s="76"/>
      <c r="E3930" s="76"/>
    </row>
    <row r="3931" spans="2:5">
      <c r="B3931" s="76"/>
      <c r="C3931" s="76"/>
      <c r="D3931" s="76"/>
      <c r="E3931" s="76"/>
    </row>
    <row r="3932" spans="2:5">
      <c r="B3932" s="76"/>
      <c r="C3932" s="76"/>
      <c r="D3932" s="76"/>
      <c r="E3932" s="76"/>
    </row>
    <row r="3933" spans="2:5">
      <c r="B3933" s="76"/>
      <c r="C3933" s="76"/>
      <c r="D3933" s="76"/>
      <c r="E3933" s="76"/>
    </row>
    <row r="3934" spans="2:5">
      <c r="B3934" s="76"/>
      <c r="C3934" s="76"/>
      <c r="D3934" s="76"/>
      <c r="E3934" s="76"/>
    </row>
    <row r="3935" spans="2:5">
      <c r="B3935" s="76"/>
      <c r="C3935" s="76"/>
      <c r="D3935" s="76"/>
      <c r="E3935" s="76"/>
    </row>
    <row r="3936" spans="2:5">
      <c r="B3936" s="76"/>
      <c r="C3936" s="76"/>
      <c r="D3936" s="76"/>
      <c r="E3936" s="76"/>
    </row>
    <row r="3937" spans="2:5">
      <c r="B3937" s="76"/>
      <c r="C3937" s="76"/>
      <c r="D3937" s="76"/>
      <c r="E3937" s="76"/>
    </row>
    <row r="3938" spans="2:5">
      <c r="B3938" s="76"/>
      <c r="C3938" s="76"/>
      <c r="D3938" s="76"/>
      <c r="E3938" s="76"/>
    </row>
    <row r="3939" spans="2:5">
      <c r="B3939" s="76"/>
      <c r="C3939" s="76"/>
      <c r="D3939" s="76"/>
      <c r="E3939" s="76"/>
    </row>
    <row r="3940" spans="2:5">
      <c r="B3940" s="76"/>
      <c r="C3940" s="76"/>
      <c r="D3940" s="76"/>
      <c r="E3940" s="76"/>
    </row>
    <row r="3941" spans="2:5">
      <c r="B3941" s="76"/>
      <c r="C3941" s="76"/>
      <c r="D3941" s="76"/>
      <c r="E3941" s="76"/>
    </row>
    <row r="3942" spans="2:5">
      <c r="B3942" s="76"/>
      <c r="C3942" s="76"/>
      <c r="D3942" s="76"/>
      <c r="E3942" s="76"/>
    </row>
    <row r="3943" spans="2:5">
      <c r="B3943" s="76"/>
      <c r="C3943" s="76"/>
      <c r="D3943" s="76"/>
      <c r="E3943" s="76"/>
    </row>
    <row r="3944" spans="2:5">
      <c r="B3944" s="76"/>
      <c r="C3944" s="76"/>
      <c r="D3944" s="76"/>
      <c r="E3944" s="76"/>
    </row>
    <row r="3945" spans="2:5">
      <c r="B3945" s="76"/>
      <c r="C3945" s="76"/>
      <c r="D3945" s="76"/>
      <c r="E3945" s="76"/>
    </row>
    <row r="3946" spans="2:5">
      <c r="B3946" s="76"/>
      <c r="C3946" s="76"/>
      <c r="D3946" s="76"/>
      <c r="E3946" s="76"/>
    </row>
    <row r="3947" spans="2:5">
      <c r="B3947" s="76"/>
      <c r="C3947" s="76"/>
      <c r="D3947" s="76"/>
      <c r="E3947" s="76"/>
    </row>
    <row r="3948" spans="2:5">
      <c r="B3948" s="76"/>
      <c r="C3948" s="76"/>
      <c r="D3948" s="76"/>
      <c r="E3948" s="76"/>
    </row>
    <row r="3949" spans="2:5">
      <c r="B3949" s="76"/>
      <c r="C3949" s="76"/>
      <c r="D3949" s="76"/>
      <c r="E3949" s="76"/>
    </row>
    <row r="3950" spans="2:5">
      <c r="B3950" s="76"/>
      <c r="C3950" s="76"/>
      <c r="D3950" s="76"/>
      <c r="E3950" s="76"/>
    </row>
    <row r="3951" spans="2:5">
      <c r="B3951" s="76"/>
      <c r="C3951" s="76"/>
      <c r="D3951" s="76"/>
      <c r="E3951" s="76"/>
    </row>
    <row r="3952" spans="2:5">
      <c r="B3952" s="76"/>
      <c r="C3952" s="76"/>
      <c r="D3952" s="76"/>
      <c r="E3952" s="76"/>
    </row>
    <row r="3953" spans="2:5">
      <c r="B3953" s="76"/>
      <c r="C3953" s="76"/>
      <c r="D3953" s="76"/>
      <c r="E3953" s="76"/>
    </row>
    <row r="3954" spans="2:5">
      <c r="B3954" s="76"/>
      <c r="C3954" s="76"/>
      <c r="D3954" s="76"/>
      <c r="E3954" s="76"/>
    </row>
    <row r="3955" spans="2:5">
      <c r="B3955" s="76"/>
      <c r="C3955" s="76"/>
      <c r="D3955" s="76"/>
      <c r="E3955" s="76"/>
    </row>
    <row r="3956" spans="2:5">
      <c r="B3956" s="76"/>
      <c r="C3956" s="76"/>
      <c r="D3956" s="76"/>
      <c r="E3956" s="76"/>
    </row>
    <row r="3957" spans="2:5">
      <c r="B3957" s="76"/>
      <c r="C3957" s="76"/>
      <c r="D3957" s="76"/>
      <c r="E3957" s="76"/>
    </row>
    <row r="3958" spans="2:5">
      <c r="B3958" s="76"/>
      <c r="C3958" s="76"/>
      <c r="D3958" s="76"/>
      <c r="E3958" s="76"/>
    </row>
    <row r="3959" spans="2:5">
      <c r="B3959" s="76"/>
      <c r="C3959" s="76"/>
      <c r="D3959" s="76"/>
      <c r="E3959" s="76"/>
    </row>
    <row r="3960" spans="2:5">
      <c r="B3960" s="76"/>
      <c r="C3960" s="76"/>
      <c r="D3960" s="76"/>
      <c r="E3960" s="76"/>
    </row>
    <row r="3961" spans="2:5">
      <c r="B3961" s="76"/>
      <c r="C3961" s="76"/>
      <c r="D3961" s="76"/>
      <c r="E3961" s="76"/>
    </row>
    <row r="3962" spans="2:5">
      <c r="B3962" s="76"/>
      <c r="C3962" s="76"/>
      <c r="D3962" s="76"/>
      <c r="E3962" s="76"/>
    </row>
    <row r="3963" spans="2:5">
      <c r="B3963" s="76"/>
      <c r="C3963" s="76"/>
      <c r="D3963" s="76"/>
      <c r="E3963" s="76"/>
    </row>
    <row r="3964" spans="2:5">
      <c r="B3964" s="76"/>
      <c r="C3964" s="76"/>
      <c r="D3964" s="76"/>
      <c r="E3964" s="76"/>
    </row>
    <row r="3965" spans="2:5">
      <c r="B3965" s="76"/>
      <c r="C3965" s="76"/>
      <c r="D3965" s="76"/>
      <c r="E3965" s="76"/>
    </row>
    <row r="3966" spans="2:5">
      <c r="B3966" s="76"/>
      <c r="C3966" s="76"/>
      <c r="D3966" s="76"/>
      <c r="E3966" s="76"/>
    </row>
    <row r="3967" spans="2:5">
      <c r="B3967" s="76"/>
      <c r="C3967" s="76"/>
      <c r="D3967" s="76"/>
      <c r="E3967" s="76"/>
    </row>
    <row r="3968" spans="2:5">
      <c r="B3968" s="76"/>
      <c r="C3968" s="76"/>
      <c r="D3968" s="76"/>
      <c r="E3968" s="76"/>
    </row>
    <row r="3969" spans="2:5">
      <c r="B3969" s="76"/>
      <c r="C3969" s="76"/>
      <c r="D3969" s="76"/>
      <c r="E3969" s="76"/>
    </row>
    <row r="3970" spans="2:5">
      <c r="B3970" s="76"/>
      <c r="C3970" s="76"/>
      <c r="D3970" s="76"/>
      <c r="E3970" s="76"/>
    </row>
    <row r="3971" spans="2:5">
      <c r="B3971" s="76"/>
      <c r="C3971" s="76"/>
      <c r="D3971" s="76"/>
      <c r="E3971" s="76"/>
    </row>
    <row r="3972" spans="2:5">
      <c r="B3972" s="76"/>
      <c r="C3972" s="76"/>
      <c r="D3972" s="76"/>
      <c r="E3972" s="76"/>
    </row>
    <row r="3973" spans="2:5">
      <c r="B3973" s="76"/>
      <c r="C3973" s="76"/>
      <c r="D3973" s="76"/>
      <c r="E3973" s="76"/>
    </row>
    <row r="3974" spans="2:5">
      <c r="B3974" s="76"/>
      <c r="C3974" s="76"/>
      <c r="D3974" s="76"/>
      <c r="E3974" s="76"/>
    </row>
    <row r="3975" spans="2:5">
      <c r="B3975" s="76"/>
      <c r="C3975" s="76"/>
      <c r="D3975" s="76"/>
      <c r="E3975" s="76"/>
    </row>
    <row r="3976" spans="2:5">
      <c r="B3976" s="76"/>
      <c r="C3976" s="76"/>
      <c r="D3976" s="76"/>
      <c r="E3976" s="76"/>
    </row>
    <row r="3977" spans="2:5">
      <c r="B3977" s="76"/>
      <c r="C3977" s="76"/>
      <c r="D3977" s="76"/>
      <c r="E3977" s="76"/>
    </row>
    <row r="3978" spans="2:5">
      <c r="B3978" s="76"/>
      <c r="C3978" s="76"/>
      <c r="D3978" s="76"/>
      <c r="E3978" s="76"/>
    </row>
    <row r="3979" spans="2:5">
      <c r="B3979" s="76"/>
      <c r="C3979" s="76"/>
      <c r="D3979" s="76"/>
      <c r="E3979" s="76"/>
    </row>
    <row r="3980" spans="2:5">
      <c r="B3980" s="76"/>
      <c r="C3980" s="76"/>
      <c r="D3980" s="76"/>
      <c r="E3980" s="76"/>
    </row>
    <row r="3981" spans="2:5">
      <c r="B3981" s="76"/>
      <c r="C3981" s="76"/>
      <c r="D3981" s="76"/>
      <c r="E3981" s="76"/>
    </row>
    <row r="3982" spans="2:5">
      <c r="B3982" s="76"/>
      <c r="C3982" s="76"/>
      <c r="D3982" s="76"/>
      <c r="E3982" s="76"/>
    </row>
    <row r="3983" spans="2:5">
      <c r="B3983" s="76"/>
      <c r="C3983" s="76"/>
      <c r="D3983" s="76"/>
      <c r="E3983" s="76"/>
    </row>
    <row r="3984" spans="2:5">
      <c r="B3984" s="76"/>
      <c r="C3984" s="76"/>
      <c r="D3984" s="76"/>
      <c r="E3984" s="76"/>
    </row>
    <row r="3985" spans="2:5">
      <c r="B3985" s="76"/>
      <c r="C3985" s="76"/>
      <c r="D3985" s="76"/>
      <c r="E3985" s="76"/>
    </row>
    <row r="3986" spans="2:5">
      <c r="B3986" s="76"/>
      <c r="C3986" s="76"/>
      <c r="D3986" s="76"/>
      <c r="E3986" s="76"/>
    </row>
    <row r="3987" spans="2:5">
      <c r="B3987" s="76"/>
      <c r="C3987" s="76"/>
      <c r="D3987" s="76"/>
      <c r="E3987" s="76"/>
    </row>
    <row r="3988" spans="2:5">
      <c r="B3988" s="76"/>
      <c r="C3988" s="76"/>
      <c r="D3988" s="76"/>
      <c r="E3988" s="76"/>
    </row>
    <row r="3989" spans="2:5">
      <c r="B3989" s="76"/>
      <c r="C3989" s="76"/>
      <c r="D3989" s="76"/>
      <c r="E3989" s="76"/>
    </row>
    <row r="3990" spans="2:5">
      <c r="B3990" s="76"/>
      <c r="C3990" s="76"/>
      <c r="D3990" s="76"/>
      <c r="E3990" s="76"/>
    </row>
    <row r="3991" spans="2:5">
      <c r="B3991" s="76"/>
      <c r="C3991" s="76"/>
      <c r="D3991" s="76"/>
      <c r="E3991" s="76"/>
    </row>
    <row r="3992" spans="2:5">
      <c r="B3992" s="76"/>
      <c r="C3992" s="76"/>
      <c r="D3992" s="76"/>
      <c r="E3992" s="76"/>
    </row>
    <row r="3993" spans="2:5">
      <c r="B3993" s="76"/>
      <c r="C3993" s="76"/>
      <c r="D3993" s="76"/>
      <c r="E3993" s="76"/>
    </row>
    <row r="3994" spans="2:5">
      <c r="B3994" s="76"/>
      <c r="C3994" s="76"/>
      <c r="D3994" s="76"/>
      <c r="E3994" s="76"/>
    </row>
    <row r="3995" spans="2:5">
      <c r="B3995" s="76"/>
      <c r="C3995" s="76"/>
      <c r="D3995" s="76"/>
      <c r="E3995" s="76"/>
    </row>
    <row r="3996" spans="2:5">
      <c r="B3996" s="76"/>
      <c r="C3996" s="76"/>
      <c r="D3996" s="76"/>
      <c r="E3996" s="76"/>
    </row>
    <row r="3997" spans="2:5">
      <c r="B3997" s="76"/>
      <c r="C3997" s="76"/>
      <c r="D3997" s="76"/>
      <c r="E3997" s="76"/>
    </row>
    <row r="3998" spans="2:5">
      <c r="B3998" s="76"/>
      <c r="C3998" s="76"/>
      <c r="D3998" s="76"/>
      <c r="E3998" s="76"/>
    </row>
    <row r="3999" spans="2:5">
      <c r="B3999" s="76"/>
      <c r="C3999" s="76"/>
      <c r="D3999" s="76"/>
      <c r="E3999" s="76"/>
    </row>
    <row r="4000" spans="2:5">
      <c r="B4000" s="76"/>
      <c r="C4000" s="76"/>
      <c r="D4000" s="76"/>
      <c r="E4000" s="76"/>
    </row>
    <row r="4001" spans="2:5">
      <c r="B4001" s="76"/>
      <c r="C4001" s="76"/>
      <c r="D4001" s="76"/>
      <c r="E4001" s="76"/>
    </row>
    <row r="4002" spans="2:5">
      <c r="B4002" s="76"/>
      <c r="C4002" s="76"/>
      <c r="D4002" s="76"/>
      <c r="E4002" s="76"/>
    </row>
    <row r="4003" spans="2:5">
      <c r="B4003" s="76"/>
      <c r="C4003" s="76"/>
      <c r="D4003" s="76"/>
      <c r="E4003" s="76"/>
    </row>
    <row r="4004" spans="2:5">
      <c r="B4004" s="76"/>
      <c r="C4004" s="76"/>
      <c r="D4004" s="76"/>
      <c r="E4004" s="76"/>
    </row>
    <row r="4005" spans="2:5">
      <c r="B4005" s="76"/>
      <c r="C4005" s="76"/>
      <c r="D4005" s="76"/>
      <c r="E4005" s="76"/>
    </row>
    <row r="4006" spans="2:5">
      <c r="B4006" s="76"/>
      <c r="C4006" s="76"/>
      <c r="D4006" s="76"/>
      <c r="E4006" s="76"/>
    </row>
    <row r="4007" spans="2:5">
      <c r="B4007" s="76"/>
      <c r="C4007" s="76"/>
      <c r="D4007" s="76"/>
      <c r="E4007" s="76"/>
    </row>
    <row r="4008" spans="2:5">
      <c r="B4008" s="76"/>
      <c r="C4008" s="76"/>
      <c r="D4008" s="76"/>
      <c r="E4008" s="76"/>
    </row>
    <row r="4009" spans="2:5">
      <c r="B4009" s="76"/>
      <c r="C4009" s="76"/>
      <c r="D4009" s="76"/>
      <c r="E4009" s="76"/>
    </row>
    <row r="4010" spans="2:5">
      <c r="B4010" s="76"/>
      <c r="C4010" s="76"/>
      <c r="D4010" s="76"/>
      <c r="E4010" s="76"/>
    </row>
    <row r="4011" spans="2:5">
      <c r="B4011" s="76"/>
      <c r="C4011" s="76"/>
      <c r="D4011" s="76"/>
      <c r="E4011" s="76"/>
    </row>
    <row r="4012" spans="2:5">
      <c r="B4012" s="76"/>
      <c r="C4012" s="76"/>
      <c r="D4012" s="76"/>
      <c r="E4012" s="76"/>
    </row>
    <row r="4013" spans="2:5">
      <c r="B4013" s="76"/>
      <c r="C4013" s="76"/>
      <c r="D4013" s="76"/>
      <c r="E4013" s="76"/>
    </row>
    <row r="4014" spans="2:5">
      <c r="B4014" s="76"/>
      <c r="C4014" s="76"/>
      <c r="D4014" s="76"/>
      <c r="E4014" s="76"/>
    </row>
    <row r="4015" spans="2:5">
      <c r="B4015" s="76"/>
      <c r="C4015" s="76"/>
      <c r="D4015" s="76"/>
      <c r="E4015" s="76"/>
    </row>
    <row r="4016" spans="2:5">
      <c r="B4016" s="76"/>
      <c r="C4016" s="76"/>
      <c r="D4016" s="76"/>
      <c r="E4016" s="76"/>
    </row>
    <row r="4017" spans="2:5">
      <c r="B4017" s="76"/>
      <c r="C4017" s="76"/>
      <c r="D4017" s="76"/>
      <c r="E4017" s="76"/>
    </row>
    <row r="4018" spans="2:5">
      <c r="B4018" s="76"/>
      <c r="C4018" s="76"/>
      <c r="D4018" s="76"/>
      <c r="E4018" s="76"/>
    </row>
    <row r="4019" spans="2:5">
      <c r="B4019" s="76"/>
      <c r="C4019" s="76"/>
      <c r="D4019" s="76"/>
      <c r="E4019" s="76"/>
    </row>
    <row r="4020" spans="2:5">
      <c r="B4020" s="76"/>
      <c r="C4020" s="76"/>
      <c r="D4020" s="76"/>
      <c r="E4020" s="76"/>
    </row>
    <row r="4021" spans="2:5">
      <c r="B4021" s="76"/>
      <c r="C4021" s="76"/>
      <c r="D4021" s="76"/>
      <c r="E4021" s="76"/>
    </row>
    <row r="4022" spans="2:5">
      <c r="B4022" s="76"/>
      <c r="C4022" s="76"/>
      <c r="D4022" s="76"/>
      <c r="E4022" s="76"/>
    </row>
    <row r="4023" spans="2:5">
      <c r="B4023" s="76"/>
      <c r="C4023" s="76"/>
      <c r="D4023" s="76"/>
      <c r="E4023" s="76"/>
    </row>
    <row r="4024" spans="2:5">
      <c r="B4024" s="76"/>
      <c r="C4024" s="76"/>
      <c r="D4024" s="76"/>
      <c r="E4024" s="76"/>
    </row>
    <row r="4025" spans="2:5">
      <c r="B4025" s="76"/>
      <c r="C4025" s="76"/>
      <c r="D4025" s="76"/>
      <c r="E4025" s="76"/>
    </row>
    <row r="4026" spans="2:5">
      <c r="B4026" s="76"/>
      <c r="C4026" s="76"/>
      <c r="D4026" s="76"/>
      <c r="E4026" s="76"/>
    </row>
    <row r="4027" spans="2:5">
      <c r="B4027" s="76"/>
      <c r="C4027" s="76"/>
      <c r="D4027" s="76"/>
      <c r="E4027" s="76"/>
    </row>
    <row r="4028" spans="2:5">
      <c r="B4028" s="76"/>
      <c r="C4028" s="76"/>
      <c r="D4028" s="76"/>
      <c r="E4028" s="76"/>
    </row>
    <row r="4029" spans="2:5">
      <c r="B4029" s="76"/>
      <c r="C4029" s="76"/>
      <c r="D4029" s="76"/>
      <c r="E4029" s="76"/>
    </row>
    <row r="4030" spans="2:5">
      <c r="B4030" s="76"/>
      <c r="C4030" s="76"/>
      <c r="D4030" s="76"/>
      <c r="E4030" s="76"/>
    </row>
    <row r="4031" spans="2:5">
      <c r="B4031" s="76"/>
      <c r="C4031" s="76"/>
      <c r="D4031" s="76"/>
      <c r="E4031" s="76"/>
    </row>
    <row r="4032" spans="2:5">
      <c r="B4032" s="76"/>
      <c r="C4032" s="76"/>
      <c r="D4032" s="76"/>
      <c r="E4032" s="76"/>
    </row>
    <row r="4033" spans="2:5">
      <c r="B4033" s="76"/>
      <c r="C4033" s="76"/>
      <c r="D4033" s="76"/>
      <c r="E4033" s="76"/>
    </row>
    <row r="4034" spans="2:5">
      <c r="B4034" s="76"/>
      <c r="C4034" s="76"/>
      <c r="D4034" s="76"/>
      <c r="E4034" s="76"/>
    </row>
    <row r="4035" spans="2:5">
      <c r="B4035" s="76"/>
      <c r="C4035" s="76"/>
      <c r="D4035" s="76"/>
      <c r="E4035" s="76"/>
    </row>
    <row r="4036" spans="2:5">
      <c r="B4036" s="76"/>
      <c r="C4036" s="76"/>
      <c r="D4036" s="76"/>
      <c r="E4036" s="76"/>
    </row>
    <row r="4037" spans="2:5">
      <c r="B4037" s="76"/>
      <c r="C4037" s="76"/>
      <c r="D4037" s="76"/>
      <c r="E4037" s="76"/>
    </row>
    <row r="4038" spans="2:5">
      <c r="B4038" s="76"/>
      <c r="C4038" s="76"/>
      <c r="D4038" s="76"/>
      <c r="E4038" s="76"/>
    </row>
    <row r="4039" spans="2:5">
      <c r="B4039" s="76"/>
      <c r="C4039" s="76"/>
      <c r="D4039" s="76"/>
      <c r="E4039" s="76"/>
    </row>
    <row r="4040" spans="2:5">
      <c r="B4040" s="76"/>
      <c r="C4040" s="76"/>
      <c r="D4040" s="76"/>
      <c r="E4040" s="76"/>
    </row>
    <row r="4041" spans="2:5">
      <c r="B4041" s="76"/>
      <c r="C4041" s="76"/>
      <c r="D4041" s="76"/>
      <c r="E4041" s="76"/>
    </row>
    <row r="4042" spans="2:5">
      <c r="B4042" s="76"/>
      <c r="C4042" s="76"/>
      <c r="D4042" s="76"/>
      <c r="E4042" s="76"/>
    </row>
    <row r="4043" spans="2:5">
      <c r="B4043" s="76"/>
      <c r="C4043" s="76"/>
      <c r="D4043" s="76"/>
      <c r="E4043" s="76"/>
    </row>
    <row r="4044" spans="2:5">
      <c r="B4044" s="76"/>
      <c r="C4044" s="76"/>
      <c r="D4044" s="76"/>
      <c r="E4044" s="76"/>
    </row>
    <row r="4045" spans="2:5">
      <c r="B4045" s="76"/>
      <c r="C4045" s="76"/>
      <c r="D4045" s="76"/>
      <c r="E4045" s="76"/>
    </row>
    <row r="4046" spans="2:5">
      <c r="B4046" s="76"/>
      <c r="C4046" s="76"/>
      <c r="D4046" s="76"/>
      <c r="E4046" s="76"/>
    </row>
    <row r="4047" spans="2:5">
      <c r="B4047" s="76"/>
      <c r="C4047" s="76"/>
      <c r="D4047" s="76"/>
      <c r="E4047" s="76"/>
    </row>
    <row r="4048" spans="2:5">
      <c r="B4048" s="76"/>
      <c r="C4048" s="76"/>
      <c r="D4048" s="76"/>
      <c r="E4048" s="76"/>
    </row>
    <row r="4049" spans="2:5">
      <c r="B4049" s="76"/>
      <c r="C4049" s="76"/>
      <c r="D4049" s="76"/>
      <c r="E4049" s="76"/>
    </row>
    <row r="4050" spans="2:5">
      <c r="B4050" s="76"/>
      <c r="C4050" s="76"/>
      <c r="D4050" s="76"/>
      <c r="E4050" s="76"/>
    </row>
    <row r="4051" spans="2:5">
      <c r="B4051" s="76"/>
      <c r="C4051" s="76"/>
      <c r="D4051" s="76"/>
      <c r="E4051" s="76"/>
    </row>
    <row r="4052" spans="2:5">
      <c r="B4052" s="76"/>
      <c r="C4052" s="76"/>
      <c r="D4052" s="76"/>
      <c r="E4052" s="76"/>
    </row>
    <row r="4053" spans="2:5">
      <c r="B4053" s="76"/>
      <c r="C4053" s="76"/>
      <c r="D4053" s="76"/>
      <c r="E4053" s="76"/>
    </row>
    <row r="4054" spans="2:5">
      <c r="B4054" s="76"/>
      <c r="C4054" s="76"/>
      <c r="D4054" s="76"/>
      <c r="E4054" s="76"/>
    </row>
    <row r="4055" spans="2:5">
      <c r="B4055" s="76"/>
      <c r="C4055" s="76"/>
      <c r="D4055" s="76"/>
      <c r="E4055" s="76"/>
    </row>
    <row r="4056" spans="2:5">
      <c r="B4056" s="76"/>
      <c r="C4056" s="76"/>
      <c r="D4056" s="76"/>
      <c r="E4056" s="76"/>
    </row>
    <row r="4057" spans="2:5">
      <c r="B4057" s="76"/>
      <c r="C4057" s="76"/>
      <c r="D4057" s="76"/>
      <c r="E4057" s="76"/>
    </row>
    <row r="4058" spans="2:5">
      <c r="B4058" s="76"/>
      <c r="C4058" s="76"/>
      <c r="D4058" s="76"/>
      <c r="E4058" s="76"/>
    </row>
    <row r="4059" spans="2:5">
      <c r="B4059" s="76"/>
      <c r="C4059" s="76"/>
      <c r="D4059" s="76"/>
      <c r="E4059" s="76"/>
    </row>
    <row r="4060" spans="2:5">
      <c r="B4060" s="76"/>
      <c r="C4060" s="76"/>
      <c r="D4060" s="76"/>
      <c r="E4060" s="76"/>
    </row>
    <row r="4061" spans="2:5">
      <c r="B4061" s="76"/>
      <c r="C4061" s="76"/>
      <c r="D4061" s="76"/>
      <c r="E4061" s="76"/>
    </row>
    <row r="4062" spans="2:5">
      <c r="B4062" s="76"/>
      <c r="C4062" s="76"/>
      <c r="D4062" s="76"/>
      <c r="E4062" s="76"/>
    </row>
    <row r="4063" spans="2:5">
      <c r="B4063" s="76"/>
      <c r="C4063" s="76"/>
      <c r="D4063" s="76"/>
      <c r="E4063" s="76"/>
    </row>
    <row r="4064" spans="2:5">
      <c r="B4064" s="76"/>
      <c r="C4064" s="76"/>
      <c r="D4064" s="76"/>
      <c r="E4064" s="76"/>
    </row>
    <row r="4065" spans="2:5">
      <c r="B4065" s="76"/>
      <c r="C4065" s="76"/>
      <c r="D4065" s="76"/>
      <c r="E4065" s="76"/>
    </row>
    <row r="4066" spans="2:5">
      <c r="B4066" s="76"/>
      <c r="C4066" s="76"/>
      <c r="D4066" s="76"/>
      <c r="E4066" s="76"/>
    </row>
    <row r="4067" spans="2:5">
      <c r="B4067" s="76"/>
      <c r="C4067" s="76"/>
      <c r="D4067" s="76"/>
      <c r="E4067" s="76"/>
    </row>
    <row r="4068" spans="2:5">
      <c r="B4068" s="76"/>
      <c r="C4068" s="76"/>
      <c r="D4068" s="76"/>
      <c r="E4068" s="76"/>
    </row>
    <row r="4069" spans="2:5">
      <c r="B4069" s="76"/>
      <c r="C4069" s="76"/>
      <c r="D4069" s="76"/>
      <c r="E4069" s="76"/>
    </row>
    <row r="4070" spans="2:5">
      <c r="B4070" s="76"/>
      <c r="C4070" s="76"/>
      <c r="D4070" s="76"/>
      <c r="E4070" s="76"/>
    </row>
    <row r="4071" spans="2:5">
      <c r="B4071" s="76"/>
      <c r="C4071" s="76"/>
      <c r="D4071" s="76"/>
      <c r="E4071" s="76"/>
    </row>
    <row r="4072" spans="2:5">
      <c r="B4072" s="76"/>
      <c r="C4072" s="76"/>
      <c r="D4072" s="76"/>
      <c r="E4072" s="76"/>
    </row>
    <row r="4073" spans="2:5">
      <c r="B4073" s="76"/>
      <c r="C4073" s="76"/>
      <c r="D4073" s="76"/>
      <c r="E4073" s="76"/>
    </row>
    <row r="4074" spans="2:5">
      <c r="B4074" s="76"/>
      <c r="C4074" s="76"/>
      <c r="D4074" s="76"/>
      <c r="E4074" s="76"/>
    </row>
    <row r="4075" spans="2:5">
      <c r="B4075" s="76"/>
      <c r="C4075" s="76"/>
      <c r="D4075" s="76"/>
      <c r="E4075" s="76"/>
    </row>
    <row r="4076" spans="2:5">
      <c r="B4076" s="76"/>
      <c r="C4076" s="76"/>
      <c r="D4076" s="76"/>
      <c r="E4076" s="76"/>
    </row>
    <row r="4077" spans="2:5">
      <c r="B4077" s="76"/>
      <c r="C4077" s="76"/>
      <c r="D4077" s="76"/>
      <c r="E4077" s="76"/>
    </row>
    <row r="4078" spans="2:5">
      <c r="B4078" s="76"/>
      <c r="C4078" s="76"/>
      <c r="D4078" s="76"/>
      <c r="E4078" s="76"/>
    </row>
    <row r="4079" spans="2:5">
      <c r="B4079" s="76"/>
      <c r="C4079" s="76"/>
      <c r="D4079" s="76"/>
      <c r="E4079" s="76"/>
    </row>
    <row r="4080" spans="2:5">
      <c r="B4080" s="76"/>
      <c r="C4080" s="76"/>
      <c r="D4080" s="76"/>
      <c r="E4080" s="76"/>
    </row>
    <row r="4081" spans="2:5">
      <c r="B4081" s="76"/>
      <c r="C4081" s="76"/>
      <c r="D4081" s="76"/>
      <c r="E4081" s="76"/>
    </row>
    <row r="4082" spans="2:5">
      <c r="B4082" s="76"/>
      <c r="C4082" s="76"/>
      <c r="D4082" s="76"/>
      <c r="E4082" s="76"/>
    </row>
    <row r="4083" spans="2:5">
      <c r="B4083" s="76"/>
      <c r="C4083" s="76"/>
      <c r="D4083" s="76"/>
      <c r="E4083" s="76"/>
    </row>
    <row r="4084" spans="2:5">
      <c r="B4084" s="76"/>
      <c r="C4084" s="76"/>
      <c r="D4084" s="76"/>
      <c r="E4084" s="76"/>
    </row>
    <row r="4085" spans="2:5">
      <c r="B4085" s="76"/>
      <c r="C4085" s="76"/>
      <c r="D4085" s="76"/>
      <c r="E4085" s="76"/>
    </row>
    <row r="4086" spans="2:5">
      <c r="B4086" s="76"/>
      <c r="C4086" s="76"/>
      <c r="D4086" s="76"/>
      <c r="E4086" s="76"/>
    </row>
    <row r="4087" spans="2:5">
      <c r="B4087" s="76"/>
      <c r="C4087" s="76"/>
      <c r="D4087" s="76"/>
      <c r="E4087" s="76"/>
    </row>
    <row r="4088" spans="2:5">
      <c r="B4088" s="76"/>
      <c r="C4088" s="76"/>
      <c r="D4088" s="76"/>
      <c r="E4088" s="76"/>
    </row>
    <row r="4089" spans="2:5">
      <c r="B4089" s="76"/>
      <c r="C4089" s="76"/>
      <c r="D4089" s="76"/>
      <c r="E4089" s="76"/>
    </row>
    <row r="4090" spans="2:5">
      <c r="B4090" s="76"/>
      <c r="C4090" s="76"/>
      <c r="D4090" s="76"/>
      <c r="E4090" s="76"/>
    </row>
    <row r="4091" spans="2:5">
      <c r="B4091" s="76"/>
      <c r="C4091" s="76"/>
      <c r="D4091" s="76"/>
      <c r="E4091" s="76"/>
    </row>
    <row r="4092" spans="2:5">
      <c r="B4092" s="76"/>
      <c r="C4092" s="76"/>
      <c r="D4092" s="76"/>
      <c r="E4092" s="76"/>
    </row>
    <row r="4093" spans="2:5">
      <c r="B4093" s="76"/>
      <c r="C4093" s="76"/>
      <c r="D4093" s="76"/>
      <c r="E4093" s="76"/>
    </row>
    <row r="4094" spans="2:5">
      <c r="B4094" s="76"/>
      <c r="C4094" s="76"/>
      <c r="D4094" s="76"/>
      <c r="E4094" s="76"/>
    </row>
    <row r="4095" spans="2:5">
      <c r="B4095" s="76"/>
      <c r="C4095" s="76"/>
      <c r="D4095" s="76"/>
      <c r="E4095" s="76"/>
    </row>
    <row r="4096" spans="2:5">
      <c r="B4096" s="76"/>
      <c r="C4096" s="76"/>
      <c r="D4096" s="76"/>
      <c r="E4096" s="76"/>
    </row>
    <row r="4097" spans="2:5">
      <c r="B4097" s="76"/>
      <c r="C4097" s="76"/>
      <c r="D4097" s="76"/>
      <c r="E4097" s="76"/>
    </row>
    <row r="4098" spans="2:5">
      <c r="B4098" s="76"/>
      <c r="C4098" s="76"/>
      <c r="D4098" s="76"/>
      <c r="E4098" s="76"/>
    </row>
    <row r="4099" spans="2:5">
      <c r="B4099" s="76"/>
      <c r="C4099" s="76"/>
      <c r="D4099" s="76"/>
      <c r="E4099" s="76"/>
    </row>
    <row r="4100" spans="2:5">
      <c r="B4100" s="76"/>
      <c r="C4100" s="76"/>
      <c r="D4100" s="76"/>
      <c r="E4100" s="76"/>
    </row>
    <row r="4101" spans="2:5">
      <c r="B4101" s="76"/>
      <c r="C4101" s="76"/>
      <c r="D4101" s="76"/>
      <c r="E4101" s="76"/>
    </row>
    <row r="4102" spans="2:5">
      <c r="B4102" s="76"/>
      <c r="C4102" s="76"/>
      <c r="D4102" s="76"/>
      <c r="E4102" s="76"/>
    </row>
    <row r="4103" spans="2:5">
      <c r="B4103" s="76"/>
      <c r="C4103" s="76"/>
      <c r="D4103" s="76"/>
      <c r="E4103" s="76"/>
    </row>
    <row r="4104" spans="2:5">
      <c r="B4104" s="76"/>
      <c r="C4104" s="76"/>
      <c r="D4104" s="76"/>
      <c r="E4104" s="76"/>
    </row>
    <row r="4105" spans="2:5">
      <c r="B4105" s="76"/>
      <c r="C4105" s="76"/>
      <c r="D4105" s="76"/>
      <c r="E4105" s="76"/>
    </row>
    <row r="4106" spans="2:5">
      <c r="B4106" s="76"/>
      <c r="C4106" s="76"/>
      <c r="D4106" s="76"/>
      <c r="E4106" s="76"/>
    </row>
    <row r="4107" spans="2:5">
      <c r="B4107" s="76"/>
      <c r="C4107" s="76"/>
      <c r="D4107" s="76"/>
      <c r="E4107" s="76"/>
    </row>
    <row r="4108" spans="2:5">
      <c r="B4108" s="76"/>
      <c r="C4108" s="76"/>
      <c r="D4108" s="76"/>
      <c r="E4108" s="76"/>
    </row>
    <row r="4109" spans="2:5">
      <c r="B4109" s="76"/>
      <c r="C4109" s="76"/>
      <c r="D4109" s="76"/>
      <c r="E4109" s="76"/>
    </row>
    <row r="4110" spans="2:5">
      <c r="B4110" s="76"/>
      <c r="C4110" s="76"/>
      <c r="D4110" s="76"/>
      <c r="E4110" s="76"/>
    </row>
    <row r="4111" spans="2:5">
      <c r="B4111" s="76"/>
      <c r="C4111" s="76"/>
      <c r="D4111" s="76"/>
      <c r="E4111" s="76"/>
    </row>
    <row r="4112" spans="2:5">
      <c r="B4112" s="76"/>
      <c r="C4112" s="76"/>
      <c r="D4112" s="76"/>
      <c r="E4112" s="76"/>
    </row>
    <row r="4113" spans="2:5">
      <c r="B4113" s="76"/>
      <c r="C4113" s="76"/>
      <c r="D4113" s="76"/>
      <c r="E4113" s="76"/>
    </row>
    <row r="4114" spans="2:5">
      <c r="B4114" s="76"/>
      <c r="C4114" s="76"/>
      <c r="D4114" s="76"/>
      <c r="E4114" s="76"/>
    </row>
    <row r="4115" spans="2:5">
      <c r="B4115" s="76"/>
      <c r="C4115" s="76"/>
      <c r="D4115" s="76"/>
      <c r="E4115" s="76"/>
    </row>
    <row r="4116" spans="2:5">
      <c r="B4116" s="76"/>
      <c r="C4116" s="76"/>
      <c r="D4116" s="76"/>
      <c r="E4116" s="76"/>
    </row>
    <row r="4117" spans="2:5">
      <c r="B4117" s="76"/>
      <c r="C4117" s="76"/>
      <c r="D4117" s="76"/>
      <c r="E4117" s="76"/>
    </row>
    <row r="4118" spans="2:5">
      <c r="B4118" s="76"/>
      <c r="C4118" s="76"/>
      <c r="D4118" s="76"/>
      <c r="E4118" s="76"/>
    </row>
    <row r="4119" spans="2:5">
      <c r="B4119" s="76"/>
      <c r="C4119" s="76"/>
      <c r="D4119" s="76"/>
      <c r="E4119" s="76"/>
    </row>
    <row r="4120" spans="2:5">
      <c r="B4120" s="76"/>
      <c r="C4120" s="76"/>
      <c r="D4120" s="76"/>
      <c r="E4120" s="76"/>
    </row>
    <row r="4121" spans="2:5">
      <c r="B4121" s="76"/>
      <c r="C4121" s="76"/>
      <c r="D4121" s="76"/>
      <c r="E4121" s="76"/>
    </row>
    <row r="4122" spans="2:5">
      <c r="B4122" s="76"/>
      <c r="C4122" s="76"/>
      <c r="D4122" s="76"/>
      <c r="E4122" s="76"/>
    </row>
    <row r="4123" spans="2:5">
      <c r="B4123" s="76"/>
      <c r="C4123" s="76"/>
      <c r="D4123" s="76"/>
      <c r="E4123" s="76"/>
    </row>
    <row r="4124" spans="2:5">
      <c r="B4124" s="76"/>
      <c r="C4124" s="76"/>
      <c r="D4124" s="76"/>
      <c r="E4124" s="76"/>
    </row>
    <row r="4125" spans="2:5">
      <c r="B4125" s="76"/>
      <c r="C4125" s="76"/>
      <c r="D4125" s="76"/>
      <c r="E4125" s="76"/>
    </row>
    <row r="4126" spans="2:5">
      <c r="B4126" s="76"/>
      <c r="C4126" s="76"/>
      <c r="D4126" s="76"/>
      <c r="E4126" s="76"/>
    </row>
    <row r="4127" spans="2:5">
      <c r="B4127" s="76"/>
      <c r="C4127" s="76"/>
      <c r="D4127" s="76"/>
      <c r="E4127" s="76"/>
    </row>
    <row r="4128" spans="2:5">
      <c r="B4128" s="76"/>
      <c r="C4128" s="76"/>
      <c r="D4128" s="76"/>
      <c r="E4128" s="76"/>
    </row>
    <row r="4129" spans="2:5">
      <c r="B4129" s="76"/>
      <c r="C4129" s="76"/>
      <c r="D4129" s="76"/>
      <c r="E4129" s="76"/>
    </row>
    <row r="4130" spans="2:5">
      <c r="B4130" s="76"/>
      <c r="C4130" s="76"/>
      <c r="D4130" s="76"/>
      <c r="E4130" s="76"/>
    </row>
    <row r="4131" spans="2:5">
      <c r="B4131" s="76"/>
      <c r="C4131" s="76"/>
      <c r="D4131" s="76"/>
      <c r="E4131" s="76"/>
    </row>
    <row r="4132" spans="2:5">
      <c r="B4132" s="76"/>
      <c r="C4132" s="76"/>
      <c r="D4132" s="76"/>
      <c r="E4132" s="76"/>
    </row>
    <row r="4133" spans="2:5">
      <c r="B4133" s="76"/>
      <c r="C4133" s="76"/>
      <c r="D4133" s="76"/>
      <c r="E4133" s="76"/>
    </row>
    <row r="4134" spans="2:5">
      <c r="B4134" s="76"/>
      <c r="C4134" s="76"/>
      <c r="D4134" s="76"/>
      <c r="E4134" s="76"/>
    </row>
    <row r="4135" spans="2:5">
      <c r="B4135" s="76"/>
      <c r="C4135" s="76"/>
      <c r="D4135" s="76"/>
      <c r="E4135" s="76"/>
    </row>
    <row r="4136" spans="2:5">
      <c r="B4136" s="76"/>
      <c r="C4136" s="76"/>
      <c r="D4136" s="76"/>
      <c r="E4136" s="76"/>
    </row>
    <row r="4137" spans="2:5">
      <c r="B4137" s="76"/>
      <c r="C4137" s="76"/>
      <c r="D4137" s="76"/>
      <c r="E4137" s="76"/>
    </row>
    <row r="4138" spans="2:5">
      <c r="B4138" s="76"/>
      <c r="C4138" s="76"/>
      <c r="D4138" s="76"/>
      <c r="E4138" s="76"/>
    </row>
    <row r="4139" spans="2:5">
      <c r="B4139" s="76"/>
      <c r="C4139" s="76"/>
      <c r="D4139" s="76"/>
      <c r="E4139" s="76"/>
    </row>
    <row r="4140" spans="2:5">
      <c r="B4140" s="76"/>
      <c r="C4140" s="76"/>
      <c r="D4140" s="76"/>
      <c r="E4140" s="76"/>
    </row>
    <row r="4141" spans="2:5">
      <c r="B4141" s="76"/>
      <c r="C4141" s="76"/>
      <c r="D4141" s="76"/>
      <c r="E4141" s="76"/>
    </row>
    <row r="4142" spans="2:5">
      <c r="B4142" s="76"/>
      <c r="C4142" s="76"/>
      <c r="D4142" s="76"/>
      <c r="E4142" s="76"/>
    </row>
    <row r="4143" spans="2:5">
      <c r="B4143" s="76"/>
      <c r="C4143" s="76"/>
      <c r="D4143" s="76"/>
      <c r="E4143" s="76"/>
    </row>
    <row r="4144" spans="2:5">
      <c r="B4144" s="76"/>
      <c r="C4144" s="76"/>
      <c r="D4144" s="76"/>
      <c r="E4144" s="76"/>
    </row>
    <row r="4145" spans="2:5">
      <c r="B4145" s="76"/>
      <c r="C4145" s="76"/>
      <c r="D4145" s="76"/>
      <c r="E4145" s="76"/>
    </row>
    <row r="4146" spans="2:5">
      <c r="B4146" s="76"/>
      <c r="C4146" s="76"/>
      <c r="D4146" s="76"/>
      <c r="E4146" s="76"/>
    </row>
    <row r="4147" spans="2:5">
      <c r="B4147" s="76"/>
      <c r="C4147" s="76"/>
      <c r="D4147" s="76"/>
      <c r="E4147" s="76"/>
    </row>
    <row r="4148" spans="2:5">
      <c r="B4148" s="76"/>
      <c r="C4148" s="76"/>
      <c r="D4148" s="76"/>
      <c r="E4148" s="76"/>
    </row>
    <row r="4149" spans="2:5">
      <c r="B4149" s="76"/>
      <c r="C4149" s="76"/>
      <c r="D4149" s="76"/>
      <c r="E4149" s="76"/>
    </row>
    <row r="4150" spans="2:5">
      <c r="B4150" s="76"/>
      <c r="C4150" s="76"/>
      <c r="D4150" s="76"/>
      <c r="E4150" s="76"/>
    </row>
    <row r="4151" spans="2:5">
      <c r="B4151" s="76"/>
      <c r="C4151" s="76"/>
      <c r="D4151" s="76"/>
      <c r="E4151" s="76"/>
    </row>
    <row r="4152" spans="2:5">
      <c r="B4152" s="76"/>
      <c r="C4152" s="76"/>
      <c r="D4152" s="76"/>
      <c r="E4152" s="76"/>
    </row>
    <row r="4153" spans="2:5">
      <c r="B4153" s="76"/>
      <c r="C4153" s="76"/>
      <c r="D4153" s="76"/>
      <c r="E4153" s="76"/>
    </row>
    <row r="4154" spans="2:5">
      <c r="B4154" s="76"/>
      <c r="C4154" s="76"/>
      <c r="D4154" s="76"/>
      <c r="E4154" s="76"/>
    </row>
    <row r="4155" spans="2:5">
      <c r="B4155" s="76"/>
      <c r="C4155" s="76"/>
      <c r="D4155" s="76"/>
      <c r="E4155" s="76"/>
    </row>
    <row r="4156" spans="2:5">
      <c r="B4156" s="76"/>
      <c r="C4156" s="76"/>
      <c r="D4156" s="76"/>
      <c r="E4156" s="76"/>
    </row>
    <row r="4157" spans="2:5">
      <c r="B4157" s="76"/>
      <c r="C4157" s="76"/>
      <c r="D4157" s="76"/>
      <c r="E4157" s="76"/>
    </row>
    <row r="4158" spans="2:5">
      <c r="B4158" s="76"/>
      <c r="C4158" s="76"/>
      <c r="D4158" s="76"/>
      <c r="E4158" s="76"/>
    </row>
    <row r="4159" spans="2:5">
      <c r="B4159" s="76"/>
      <c r="C4159" s="76"/>
      <c r="D4159" s="76"/>
      <c r="E4159" s="76"/>
    </row>
    <row r="4160" spans="2:5">
      <c r="B4160" s="76"/>
      <c r="C4160" s="76"/>
      <c r="D4160" s="76"/>
      <c r="E4160" s="76"/>
    </row>
    <row r="4161" spans="2:5">
      <c r="B4161" s="76"/>
      <c r="C4161" s="76"/>
      <c r="D4161" s="76"/>
      <c r="E4161" s="76"/>
    </row>
    <row r="4162" spans="2:5">
      <c r="B4162" s="76"/>
      <c r="C4162" s="76"/>
      <c r="D4162" s="76"/>
      <c r="E4162" s="76"/>
    </row>
    <row r="4163" spans="2:5">
      <c r="B4163" s="76"/>
      <c r="C4163" s="76"/>
      <c r="D4163" s="76"/>
      <c r="E4163" s="76"/>
    </row>
    <row r="4164" spans="2:5">
      <c r="B4164" s="76"/>
      <c r="C4164" s="76"/>
      <c r="D4164" s="76"/>
      <c r="E4164" s="76"/>
    </row>
    <row r="4165" spans="2:5">
      <c r="B4165" s="76"/>
      <c r="C4165" s="76"/>
      <c r="D4165" s="76"/>
      <c r="E4165" s="76"/>
    </row>
    <row r="4166" spans="2:5">
      <c r="B4166" s="76"/>
      <c r="C4166" s="76"/>
      <c r="D4166" s="76"/>
      <c r="E4166" s="76"/>
    </row>
    <row r="4167" spans="2:5">
      <c r="B4167" s="76"/>
      <c r="C4167" s="76"/>
      <c r="D4167" s="76"/>
      <c r="E4167" s="76"/>
    </row>
    <row r="4168" spans="2:5">
      <c r="B4168" s="76"/>
      <c r="C4168" s="76"/>
      <c r="D4168" s="76"/>
      <c r="E4168" s="76"/>
    </row>
    <row r="4169" spans="2:5">
      <c r="B4169" s="76"/>
      <c r="C4169" s="76"/>
      <c r="D4169" s="76"/>
      <c r="E4169" s="76"/>
    </row>
    <row r="4170" spans="2:5">
      <c r="B4170" s="76"/>
      <c r="C4170" s="76"/>
      <c r="D4170" s="76"/>
      <c r="E4170" s="76"/>
    </row>
    <row r="4171" spans="2:5">
      <c r="B4171" s="76"/>
      <c r="C4171" s="76"/>
      <c r="D4171" s="76"/>
      <c r="E4171" s="76"/>
    </row>
    <row r="4172" spans="2:5">
      <c r="B4172" s="76"/>
      <c r="C4172" s="76"/>
      <c r="D4172" s="76"/>
      <c r="E4172" s="76"/>
    </row>
    <row r="4173" spans="2:5">
      <c r="B4173" s="76"/>
      <c r="C4173" s="76"/>
      <c r="D4173" s="76"/>
      <c r="E4173" s="76"/>
    </row>
    <row r="4174" spans="2:5">
      <c r="B4174" s="76"/>
      <c r="C4174" s="76"/>
      <c r="D4174" s="76"/>
      <c r="E4174" s="76"/>
    </row>
    <row r="4175" spans="2:5">
      <c r="B4175" s="76"/>
      <c r="C4175" s="76"/>
      <c r="D4175" s="76"/>
      <c r="E4175" s="76"/>
    </row>
    <row r="4176" spans="2:5">
      <c r="B4176" s="76"/>
      <c r="C4176" s="76"/>
      <c r="D4176" s="76"/>
      <c r="E4176" s="76"/>
    </row>
    <row r="4177" spans="2:5">
      <c r="B4177" s="76"/>
      <c r="C4177" s="76"/>
      <c r="D4177" s="76"/>
      <c r="E4177" s="76"/>
    </row>
    <row r="4178" spans="2:5">
      <c r="B4178" s="76"/>
      <c r="C4178" s="76"/>
      <c r="D4178" s="76"/>
      <c r="E4178" s="76"/>
    </row>
    <row r="4179" spans="2:5">
      <c r="B4179" s="76"/>
      <c r="C4179" s="76"/>
      <c r="D4179" s="76"/>
      <c r="E4179" s="76"/>
    </row>
    <row r="4180" spans="2:5">
      <c r="B4180" s="76"/>
      <c r="C4180" s="76"/>
      <c r="D4180" s="76"/>
      <c r="E4180" s="76"/>
    </row>
    <row r="4181" spans="2:5">
      <c r="B4181" s="76"/>
      <c r="C4181" s="76"/>
      <c r="D4181" s="76"/>
      <c r="E4181" s="76"/>
    </row>
    <row r="4182" spans="2:5">
      <c r="B4182" s="76"/>
      <c r="C4182" s="76"/>
      <c r="D4182" s="76"/>
      <c r="E4182" s="76"/>
    </row>
    <row r="4183" spans="2:5">
      <c r="B4183" s="76"/>
      <c r="C4183" s="76"/>
      <c r="D4183" s="76"/>
      <c r="E4183" s="76"/>
    </row>
    <row r="4184" spans="2:5">
      <c r="B4184" s="76"/>
      <c r="C4184" s="76"/>
      <c r="D4184" s="76"/>
      <c r="E4184" s="76"/>
    </row>
    <row r="4185" spans="2:5">
      <c r="B4185" s="76"/>
      <c r="C4185" s="76"/>
      <c r="D4185" s="76"/>
      <c r="E4185" s="76"/>
    </row>
    <row r="4186" spans="2:5">
      <c r="B4186" s="76"/>
      <c r="C4186" s="76"/>
      <c r="D4186" s="76"/>
      <c r="E4186" s="76"/>
    </row>
    <row r="4187" spans="2:5">
      <c r="B4187" s="76"/>
      <c r="C4187" s="76"/>
      <c r="D4187" s="76"/>
      <c r="E4187" s="76"/>
    </row>
    <row r="4188" spans="2:5">
      <c r="B4188" s="76"/>
      <c r="C4188" s="76"/>
      <c r="D4188" s="76"/>
      <c r="E4188" s="76"/>
    </row>
    <row r="4189" spans="2:5">
      <c r="B4189" s="76"/>
      <c r="C4189" s="76"/>
      <c r="D4189" s="76"/>
      <c r="E4189" s="76"/>
    </row>
    <row r="4190" spans="2:5">
      <c r="B4190" s="76"/>
      <c r="C4190" s="76"/>
      <c r="D4190" s="76"/>
      <c r="E4190" s="76"/>
    </row>
    <row r="4191" spans="2:5">
      <c r="B4191" s="76"/>
      <c r="C4191" s="76"/>
      <c r="D4191" s="76"/>
      <c r="E4191" s="76"/>
    </row>
    <row r="4192" spans="2:5">
      <c r="B4192" s="76"/>
      <c r="C4192" s="76"/>
      <c r="D4192" s="76"/>
      <c r="E4192" s="76"/>
    </row>
    <row r="4193" spans="2:5">
      <c r="B4193" s="76"/>
      <c r="C4193" s="76"/>
      <c r="D4193" s="76"/>
      <c r="E4193" s="76"/>
    </row>
    <row r="4194" spans="2:5">
      <c r="B4194" s="76"/>
      <c r="C4194" s="76"/>
      <c r="D4194" s="76"/>
      <c r="E4194" s="76"/>
    </row>
    <row r="4195" spans="2:5">
      <c r="B4195" s="76"/>
      <c r="C4195" s="76"/>
      <c r="D4195" s="76"/>
      <c r="E4195" s="76"/>
    </row>
    <row r="4196" spans="2:5">
      <c r="B4196" s="76"/>
      <c r="C4196" s="76"/>
      <c r="D4196" s="76"/>
      <c r="E4196" s="76"/>
    </row>
    <row r="4197" spans="2:5">
      <c r="B4197" s="76"/>
      <c r="C4197" s="76"/>
      <c r="D4197" s="76"/>
      <c r="E4197" s="76"/>
    </row>
    <row r="4198" spans="2:5">
      <c r="B4198" s="76"/>
      <c r="C4198" s="76"/>
      <c r="D4198" s="76"/>
      <c r="E4198" s="76"/>
    </row>
    <row r="4199" spans="2:5">
      <c r="B4199" s="76"/>
      <c r="C4199" s="76"/>
      <c r="D4199" s="76"/>
      <c r="E4199" s="76"/>
    </row>
    <row r="4200" spans="2:5">
      <c r="B4200" s="76"/>
      <c r="C4200" s="76"/>
      <c r="D4200" s="76"/>
      <c r="E4200" s="76"/>
    </row>
    <row r="4201" spans="2:5">
      <c r="B4201" s="76"/>
      <c r="C4201" s="76"/>
      <c r="D4201" s="76"/>
      <c r="E4201" s="76"/>
    </row>
    <row r="4202" spans="2:5">
      <c r="B4202" s="76"/>
      <c r="C4202" s="76"/>
      <c r="D4202" s="76"/>
      <c r="E4202" s="76"/>
    </row>
    <row r="4203" spans="2:5">
      <c r="B4203" s="76"/>
      <c r="C4203" s="76"/>
      <c r="D4203" s="76"/>
      <c r="E4203" s="76"/>
    </row>
    <row r="4204" spans="2:5">
      <c r="B4204" s="76"/>
      <c r="C4204" s="76"/>
      <c r="D4204" s="76"/>
      <c r="E4204" s="76"/>
    </row>
    <row r="4205" spans="2:5">
      <c r="B4205" s="76"/>
      <c r="C4205" s="76"/>
      <c r="D4205" s="76"/>
      <c r="E4205" s="76"/>
    </row>
    <row r="4206" spans="2:5">
      <c r="B4206" s="76"/>
      <c r="C4206" s="76"/>
      <c r="D4206" s="76"/>
      <c r="E4206" s="76"/>
    </row>
    <row r="4207" spans="2:5">
      <c r="B4207" s="76"/>
      <c r="C4207" s="76"/>
      <c r="D4207" s="76"/>
      <c r="E4207" s="76"/>
    </row>
    <row r="4208" spans="2:5">
      <c r="B4208" s="76"/>
      <c r="C4208" s="76"/>
      <c r="D4208" s="76"/>
      <c r="E4208" s="76"/>
    </row>
    <row r="4209" spans="2:5">
      <c r="B4209" s="76"/>
      <c r="C4209" s="76"/>
      <c r="D4209" s="76"/>
      <c r="E4209" s="76"/>
    </row>
    <row r="4210" spans="2:5">
      <c r="B4210" s="76"/>
      <c r="C4210" s="76"/>
      <c r="D4210" s="76"/>
      <c r="E4210" s="76"/>
    </row>
    <row r="4211" spans="2:5">
      <c r="B4211" s="76"/>
      <c r="C4211" s="76"/>
      <c r="D4211" s="76"/>
      <c r="E4211" s="76"/>
    </row>
    <row r="4212" spans="2:5">
      <c r="B4212" s="76"/>
      <c r="C4212" s="76"/>
      <c r="D4212" s="76"/>
      <c r="E4212" s="76"/>
    </row>
    <row r="4213" spans="2:5">
      <c r="B4213" s="76"/>
      <c r="C4213" s="76"/>
      <c r="D4213" s="76"/>
      <c r="E4213" s="76"/>
    </row>
    <row r="4214" spans="2:5">
      <c r="B4214" s="76"/>
      <c r="C4214" s="76"/>
      <c r="D4214" s="76"/>
      <c r="E4214" s="76"/>
    </row>
    <row r="4215" spans="2:5">
      <c r="B4215" s="76"/>
      <c r="C4215" s="76"/>
      <c r="D4215" s="76"/>
      <c r="E4215" s="76"/>
    </row>
    <row r="4216" spans="2:5">
      <c r="B4216" s="76"/>
      <c r="C4216" s="76"/>
      <c r="D4216" s="76"/>
      <c r="E4216" s="76"/>
    </row>
    <row r="4217" spans="2:5">
      <c r="B4217" s="76"/>
      <c r="C4217" s="76"/>
      <c r="D4217" s="76"/>
      <c r="E4217" s="76"/>
    </row>
    <row r="4218" spans="2:5">
      <c r="B4218" s="76"/>
      <c r="C4218" s="76"/>
      <c r="D4218" s="76"/>
      <c r="E4218" s="76"/>
    </row>
    <row r="4219" spans="2:5">
      <c r="B4219" s="76"/>
      <c r="C4219" s="76"/>
      <c r="D4219" s="76"/>
      <c r="E4219" s="76"/>
    </row>
    <row r="4220" spans="2:5">
      <c r="B4220" s="76"/>
      <c r="C4220" s="76"/>
      <c r="D4220" s="76"/>
      <c r="E4220" s="76"/>
    </row>
    <row r="4221" spans="2:5">
      <c r="B4221" s="76"/>
      <c r="C4221" s="76"/>
      <c r="D4221" s="76"/>
      <c r="E4221" s="76"/>
    </row>
    <row r="4222" spans="2:5">
      <c r="B4222" s="76"/>
      <c r="C4222" s="76"/>
      <c r="D4222" s="76"/>
      <c r="E4222" s="76"/>
    </row>
    <row r="4223" spans="2:5">
      <c r="B4223" s="76"/>
      <c r="C4223" s="76"/>
      <c r="D4223" s="76"/>
      <c r="E4223" s="76"/>
    </row>
    <row r="4224" spans="2:5">
      <c r="B4224" s="76"/>
      <c r="C4224" s="76"/>
      <c r="D4224" s="76"/>
      <c r="E4224" s="76"/>
    </row>
    <row r="4225" spans="2:5">
      <c r="B4225" s="76"/>
      <c r="C4225" s="76"/>
      <c r="D4225" s="76"/>
      <c r="E4225" s="76"/>
    </row>
    <row r="4226" spans="2:5">
      <c r="B4226" s="76"/>
      <c r="C4226" s="76"/>
      <c r="D4226" s="76"/>
      <c r="E4226" s="76"/>
    </row>
    <row r="4227" spans="2:5">
      <c r="B4227" s="76"/>
      <c r="C4227" s="76"/>
      <c r="D4227" s="76"/>
      <c r="E4227" s="76"/>
    </row>
    <row r="4228" spans="2:5">
      <c r="B4228" s="76"/>
      <c r="C4228" s="76"/>
      <c r="D4228" s="76"/>
      <c r="E4228" s="76"/>
    </row>
    <row r="4229" spans="2:5">
      <c r="B4229" s="76"/>
      <c r="C4229" s="76"/>
      <c r="D4229" s="76"/>
      <c r="E4229" s="76"/>
    </row>
    <row r="4230" spans="2:5">
      <c r="B4230" s="76"/>
      <c r="C4230" s="76"/>
      <c r="D4230" s="76"/>
      <c r="E4230" s="76"/>
    </row>
    <row r="4231" spans="2:5">
      <c r="B4231" s="76"/>
      <c r="C4231" s="76"/>
      <c r="D4231" s="76"/>
      <c r="E4231" s="76"/>
    </row>
    <row r="4232" spans="2:5">
      <c r="B4232" s="76"/>
      <c r="C4232" s="76"/>
      <c r="D4232" s="76"/>
      <c r="E4232" s="76"/>
    </row>
    <row r="4233" spans="2:5">
      <c r="B4233" s="76"/>
      <c r="C4233" s="76"/>
      <c r="D4233" s="76"/>
      <c r="E4233" s="76"/>
    </row>
    <row r="4234" spans="2:5">
      <c r="B4234" s="76"/>
      <c r="C4234" s="76"/>
      <c r="D4234" s="76"/>
      <c r="E4234" s="76"/>
    </row>
    <row r="4235" spans="2:5">
      <c r="B4235" s="76"/>
      <c r="C4235" s="76"/>
      <c r="D4235" s="76"/>
      <c r="E4235" s="76"/>
    </row>
    <row r="4236" spans="2:5">
      <c r="B4236" s="76"/>
      <c r="C4236" s="76"/>
      <c r="D4236" s="76"/>
      <c r="E4236" s="76"/>
    </row>
    <row r="4237" spans="2:5">
      <c r="B4237" s="76"/>
      <c r="C4237" s="76"/>
      <c r="D4237" s="76"/>
      <c r="E4237" s="76"/>
    </row>
    <row r="4238" spans="2:5">
      <c r="B4238" s="76"/>
      <c r="C4238" s="76"/>
      <c r="D4238" s="76"/>
      <c r="E4238" s="76"/>
    </row>
    <row r="4239" spans="2:5">
      <c r="B4239" s="76"/>
      <c r="C4239" s="76"/>
      <c r="D4239" s="76"/>
      <c r="E4239" s="76"/>
    </row>
    <row r="4240" spans="2:5">
      <c r="B4240" s="76"/>
      <c r="C4240" s="76"/>
      <c r="D4240" s="76"/>
      <c r="E4240" s="76"/>
    </row>
    <row r="4241" spans="2:5">
      <c r="B4241" s="76"/>
      <c r="C4241" s="76"/>
      <c r="D4241" s="76"/>
      <c r="E4241" s="76"/>
    </row>
    <row r="4242" spans="2:5">
      <c r="B4242" s="76"/>
      <c r="C4242" s="76"/>
      <c r="D4242" s="76"/>
      <c r="E4242" s="76"/>
    </row>
    <row r="4243" spans="2:5">
      <c r="B4243" s="76"/>
      <c r="C4243" s="76"/>
      <c r="D4243" s="76"/>
      <c r="E4243" s="76"/>
    </row>
    <row r="4244" spans="2:5">
      <c r="B4244" s="76"/>
      <c r="C4244" s="76"/>
      <c r="D4244" s="76"/>
      <c r="E4244" s="76"/>
    </row>
    <row r="4245" spans="2:5">
      <c r="B4245" s="76"/>
      <c r="C4245" s="76"/>
      <c r="D4245" s="76"/>
      <c r="E4245" s="76"/>
    </row>
    <row r="4246" spans="2:5">
      <c r="B4246" s="76"/>
      <c r="C4246" s="76"/>
      <c r="D4246" s="76"/>
      <c r="E4246" s="76"/>
    </row>
    <row r="4247" spans="2:5">
      <c r="B4247" s="76"/>
      <c r="C4247" s="76"/>
      <c r="D4247" s="76"/>
      <c r="E4247" s="76"/>
    </row>
    <row r="4248" spans="2:5">
      <c r="B4248" s="76"/>
      <c r="C4248" s="76"/>
      <c r="D4248" s="76"/>
      <c r="E4248" s="76"/>
    </row>
    <row r="4249" spans="2:5">
      <c r="B4249" s="76"/>
      <c r="C4249" s="76"/>
      <c r="D4249" s="76"/>
      <c r="E4249" s="76"/>
    </row>
    <row r="4250" spans="2:5">
      <c r="B4250" s="76"/>
      <c r="C4250" s="76"/>
      <c r="D4250" s="76"/>
      <c r="E4250" s="76"/>
    </row>
    <row r="4251" spans="2:5">
      <c r="B4251" s="76"/>
      <c r="C4251" s="76"/>
      <c r="D4251" s="76"/>
      <c r="E4251" s="76"/>
    </row>
    <row r="4252" spans="2:5">
      <c r="B4252" s="76"/>
      <c r="C4252" s="76"/>
      <c r="D4252" s="76"/>
      <c r="E4252" s="76"/>
    </row>
    <row r="4253" spans="2:5">
      <c r="B4253" s="76"/>
      <c r="C4253" s="76"/>
      <c r="D4253" s="76"/>
      <c r="E4253" s="76"/>
    </row>
    <row r="4254" spans="2:5">
      <c r="B4254" s="76"/>
      <c r="C4254" s="76"/>
      <c r="D4254" s="76"/>
      <c r="E4254" s="76"/>
    </row>
    <row r="4255" spans="2:5">
      <c r="B4255" s="76"/>
      <c r="C4255" s="76"/>
      <c r="D4255" s="76"/>
      <c r="E4255" s="76"/>
    </row>
    <row r="4256" spans="2:5">
      <c r="B4256" s="76"/>
      <c r="C4256" s="76"/>
      <c r="D4256" s="76"/>
      <c r="E4256" s="76"/>
    </row>
    <row r="4257" spans="2:5">
      <c r="B4257" s="76"/>
      <c r="C4257" s="76"/>
      <c r="D4257" s="76"/>
      <c r="E4257" s="76"/>
    </row>
    <row r="4258" spans="2:5">
      <c r="B4258" s="76"/>
      <c r="C4258" s="76"/>
      <c r="D4258" s="76"/>
      <c r="E4258" s="76"/>
    </row>
    <row r="4259" spans="2:5">
      <c r="B4259" s="76"/>
      <c r="C4259" s="76"/>
      <c r="D4259" s="76"/>
      <c r="E4259" s="76"/>
    </row>
    <row r="4260" spans="2:5">
      <c r="B4260" s="76"/>
      <c r="C4260" s="76"/>
      <c r="D4260" s="76"/>
      <c r="E4260" s="76"/>
    </row>
    <row r="4261" spans="2:5">
      <c r="B4261" s="76"/>
      <c r="C4261" s="76"/>
      <c r="D4261" s="76"/>
      <c r="E4261" s="76"/>
    </row>
    <row r="4262" spans="2:5">
      <c r="B4262" s="76"/>
      <c r="C4262" s="76"/>
      <c r="D4262" s="76"/>
      <c r="E4262" s="76"/>
    </row>
    <row r="4263" spans="2:5">
      <c r="B4263" s="76"/>
      <c r="C4263" s="76"/>
      <c r="D4263" s="76"/>
      <c r="E4263" s="76"/>
    </row>
    <row r="4264" spans="2:5">
      <c r="B4264" s="76"/>
      <c r="C4264" s="76"/>
      <c r="D4264" s="76"/>
      <c r="E4264" s="76"/>
    </row>
    <row r="4265" spans="2:5">
      <c r="B4265" s="76"/>
      <c r="C4265" s="76"/>
      <c r="D4265" s="76"/>
      <c r="E4265" s="76"/>
    </row>
    <row r="4266" spans="2:5">
      <c r="B4266" s="76"/>
      <c r="C4266" s="76"/>
      <c r="D4266" s="76"/>
      <c r="E4266" s="76"/>
    </row>
    <row r="4267" spans="2:5">
      <c r="B4267" s="76"/>
      <c r="C4267" s="76"/>
      <c r="D4267" s="76"/>
      <c r="E4267" s="76"/>
    </row>
    <row r="4268" spans="2:5">
      <c r="B4268" s="76"/>
      <c r="C4268" s="76"/>
      <c r="D4268" s="76"/>
      <c r="E4268" s="76"/>
    </row>
    <row r="4269" spans="2:5">
      <c r="B4269" s="76"/>
      <c r="C4269" s="76"/>
      <c r="D4269" s="76"/>
      <c r="E4269" s="76"/>
    </row>
    <row r="4270" spans="2:5">
      <c r="B4270" s="76"/>
      <c r="C4270" s="76"/>
      <c r="D4270" s="76"/>
      <c r="E4270" s="76"/>
    </row>
    <row r="4271" spans="2:5">
      <c r="B4271" s="76"/>
      <c r="C4271" s="76"/>
      <c r="D4271" s="76"/>
      <c r="E4271" s="76"/>
    </row>
    <row r="4272" spans="2:5">
      <c r="B4272" s="76"/>
      <c r="C4272" s="76"/>
      <c r="D4272" s="76"/>
      <c r="E4272" s="76"/>
    </row>
    <row r="4273" spans="2:5">
      <c r="B4273" s="76"/>
      <c r="C4273" s="76"/>
      <c r="D4273" s="76"/>
      <c r="E4273" s="76"/>
    </row>
    <row r="4274" spans="2:5">
      <c r="B4274" s="76"/>
      <c r="C4274" s="76"/>
      <c r="D4274" s="76"/>
      <c r="E4274" s="76"/>
    </row>
    <row r="4275" spans="2:5">
      <c r="B4275" s="76"/>
      <c r="C4275" s="76"/>
      <c r="D4275" s="76"/>
      <c r="E4275" s="76"/>
    </row>
    <row r="4276" spans="2:5">
      <c r="B4276" s="76"/>
      <c r="C4276" s="76"/>
      <c r="D4276" s="76"/>
      <c r="E4276" s="76"/>
    </row>
    <row r="4277" spans="2:5">
      <c r="B4277" s="76"/>
      <c r="C4277" s="76"/>
      <c r="D4277" s="76"/>
      <c r="E4277" s="76"/>
    </row>
    <row r="4278" spans="2:5">
      <c r="B4278" s="76"/>
      <c r="C4278" s="76"/>
      <c r="D4278" s="76"/>
      <c r="E4278" s="76"/>
    </row>
    <row r="4279" spans="2:5">
      <c r="B4279" s="76"/>
      <c r="C4279" s="76"/>
      <c r="D4279" s="76"/>
      <c r="E4279" s="76"/>
    </row>
    <row r="4280" spans="2:5">
      <c r="B4280" s="76"/>
      <c r="C4280" s="76"/>
      <c r="D4280" s="76"/>
      <c r="E4280" s="76"/>
    </row>
    <row r="4281" spans="2:5">
      <c r="B4281" s="76"/>
      <c r="C4281" s="76"/>
      <c r="D4281" s="76"/>
      <c r="E4281" s="76"/>
    </row>
    <row r="4282" spans="2:5">
      <c r="B4282" s="76"/>
      <c r="C4282" s="76"/>
      <c r="D4282" s="76"/>
      <c r="E4282" s="76"/>
    </row>
    <row r="4283" spans="2:5">
      <c r="B4283" s="76"/>
      <c r="C4283" s="76"/>
      <c r="D4283" s="76"/>
      <c r="E4283" s="76"/>
    </row>
    <row r="4284" spans="2:5">
      <c r="B4284" s="76"/>
      <c r="C4284" s="76"/>
      <c r="D4284" s="76"/>
      <c r="E4284" s="76"/>
    </row>
    <row r="4285" spans="2:5">
      <c r="B4285" s="76"/>
      <c r="C4285" s="76"/>
      <c r="D4285" s="76"/>
      <c r="E4285" s="76"/>
    </row>
    <row r="4286" spans="2:5">
      <c r="B4286" s="76"/>
      <c r="C4286" s="76"/>
      <c r="D4286" s="76"/>
      <c r="E4286" s="76"/>
    </row>
    <row r="4287" spans="2:5">
      <c r="B4287" s="76"/>
      <c r="C4287" s="76"/>
      <c r="D4287" s="76"/>
      <c r="E4287" s="76"/>
    </row>
    <row r="4288" spans="2:5">
      <c r="B4288" s="76"/>
      <c r="C4288" s="76"/>
      <c r="D4288" s="76"/>
      <c r="E4288" s="76"/>
    </row>
    <row r="4289" spans="2:5">
      <c r="B4289" s="76"/>
      <c r="C4289" s="76"/>
      <c r="D4289" s="76"/>
      <c r="E4289" s="76"/>
    </row>
    <row r="4290" spans="2:5">
      <c r="B4290" s="76"/>
      <c r="C4290" s="76"/>
      <c r="D4290" s="76"/>
      <c r="E4290" s="76"/>
    </row>
    <row r="4291" spans="2:5">
      <c r="B4291" s="76"/>
      <c r="C4291" s="76"/>
      <c r="D4291" s="76"/>
      <c r="E4291" s="76"/>
    </row>
    <row r="4292" spans="2:5">
      <c r="B4292" s="76"/>
      <c r="C4292" s="76"/>
      <c r="D4292" s="76"/>
      <c r="E4292" s="76"/>
    </row>
    <row r="4293" spans="2:5">
      <c r="B4293" s="76"/>
      <c r="C4293" s="76"/>
      <c r="D4293" s="76"/>
      <c r="E4293" s="76"/>
    </row>
    <row r="4294" spans="2:5">
      <c r="B4294" s="76"/>
      <c r="C4294" s="76"/>
      <c r="D4294" s="76"/>
      <c r="E4294" s="76"/>
    </row>
    <row r="4295" spans="2:5">
      <c r="B4295" s="76"/>
      <c r="C4295" s="76"/>
      <c r="D4295" s="76"/>
      <c r="E4295" s="76"/>
    </row>
    <row r="4296" spans="2:5">
      <c r="B4296" s="76"/>
      <c r="C4296" s="76"/>
      <c r="D4296" s="76"/>
      <c r="E4296" s="76"/>
    </row>
    <row r="4297" spans="2:5">
      <c r="B4297" s="76"/>
      <c r="C4297" s="76"/>
      <c r="D4297" s="76"/>
      <c r="E4297" s="76"/>
    </row>
    <row r="4298" spans="2:5">
      <c r="B4298" s="76"/>
      <c r="C4298" s="76"/>
      <c r="D4298" s="76"/>
      <c r="E4298" s="76"/>
    </row>
    <row r="4299" spans="2:5">
      <c r="B4299" s="76"/>
      <c r="C4299" s="76"/>
      <c r="D4299" s="76"/>
      <c r="E4299" s="76"/>
    </row>
    <row r="4300" spans="2:5">
      <c r="B4300" s="76"/>
      <c r="C4300" s="76"/>
      <c r="D4300" s="76"/>
      <c r="E4300" s="76"/>
    </row>
    <row r="4301" spans="2:5">
      <c r="B4301" s="76"/>
      <c r="C4301" s="76"/>
      <c r="D4301" s="76"/>
      <c r="E4301" s="76"/>
    </row>
    <row r="4302" spans="2:5">
      <c r="B4302" s="76"/>
      <c r="C4302" s="76"/>
      <c r="D4302" s="76"/>
      <c r="E4302" s="76"/>
    </row>
    <row r="4303" spans="2:5">
      <c r="B4303" s="76"/>
      <c r="C4303" s="76"/>
      <c r="D4303" s="76"/>
      <c r="E4303" s="76"/>
    </row>
    <row r="4304" spans="2:5">
      <c r="B4304" s="76"/>
      <c r="C4304" s="76"/>
      <c r="D4304" s="76"/>
      <c r="E4304" s="76"/>
    </row>
    <row r="4305" spans="2:5">
      <c r="B4305" s="76"/>
      <c r="C4305" s="76"/>
      <c r="D4305" s="76"/>
      <c r="E4305" s="76"/>
    </row>
    <row r="4306" spans="2:5">
      <c r="B4306" s="76"/>
      <c r="C4306" s="76"/>
      <c r="D4306" s="76"/>
      <c r="E4306" s="76"/>
    </row>
    <row r="4307" spans="2:5">
      <c r="B4307" s="76"/>
      <c r="C4307" s="76"/>
      <c r="D4307" s="76"/>
      <c r="E4307" s="76"/>
    </row>
    <row r="4308" spans="2:5">
      <c r="B4308" s="76"/>
      <c r="C4308" s="76"/>
      <c r="D4308" s="76"/>
      <c r="E4308" s="76"/>
    </row>
    <row r="4309" spans="2:5">
      <c r="B4309" s="76"/>
      <c r="C4309" s="76"/>
      <c r="D4309" s="76"/>
      <c r="E4309" s="76"/>
    </row>
    <row r="4310" spans="2:5">
      <c r="B4310" s="76"/>
      <c r="C4310" s="76"/>
      <c r="D4310" s="76"/>
      <c r="E4310" s="76"/>
    </row>
    <row r="4311" spans="2:5">
      <c r="B4311" s="76"/>
      <c r="C4311" s="76"/>
      <c r="D4311" s="76"/>
      <c r="E4311" s="76"/>
    </row>
    <row r="4312" spans="2:5">
      <c r="B4312" s="76"/>
      <c r="C4312" s="76"/>
      <c r="D4312" s="76"/>
      <c r="E4312" s="76"/>
    </row>
    <row r="4313" spans="2:5">
      <c r="B4313" s="76"/>
      <c r="C4313" s="76"/>
      <c r="D4313" s="76"/>
      <c r="E4313" s="76"/>
    </row>
    <row r="4314" spans="2:5">
      <c r="B4314" s="76"/>
      <c r="C4314" s="76"/>
      <c r="D4314" s="76"/>
      <c r="E4314" s="76"/>
    </row>
    <row r="4315" spans="2:5">
      <c r="B4315" s="76"/>
      <c r="C4315" s="76"/>
      <c r="D4315" s="76"/>
      <c r="E4315" s="76"/>
    </row>
    <row r="4316" spans="2:5">
      <c r="B4316" s="76"/>
      <c r="C4316" s="76"/>
      <c r="D4316" s="76"/>
      <c r="E4316" s="76"/>
    </row>
    <row r="4317" spans="2:5">
      <c r="B4317" s="76"/>
      <c r="C4317" s="76"/>
      <c r="D4317" s="76"/>
      <c r="E4317" s="76"/>
    </row>
    <row r="4318" spans="2:5">
      <c r="B4318" s="76"/>
      <c r="C4318" s="76"/>
      <c r="D4318" s="76"/>
      <c r="E4318" s="76"/>
    </row>
    <row r="4319" spans="2:5">
      <c r="B4319" s="76"/>
      <c r="C4319" s="76"/>
      <c r="D4319" s="76"/>
      <c r="E4319" s="76"/>
    </row>
    <row r="4320" spans="2:5">
      <c r="B4320" s="76"/>
      <c r="C4320" s="76"/>
      <c r="D4320" s="76"/>
      <c r="E4320" s="76"/>
    </row>
    <row r="4321" spans="2:5">
      <c r="B4321" s="76"/>
      <c r="C4321" s="76"/>
      <c r="D4321" s="76"/>
      <c r="E4321" s="76"/>
    </row>
    <row r="4322" spans="2:5">
      <c r="B4322" s="76"/>
      <c r="C4322" s="76"/>
      <c r="D4322" s="76"/>
      <c r="E4322" s="76"/>
    </row>
    <row r="4323" spans="2:5">
      <c r="B4323" s="76"/>
      <c r="C4323" s="76"/>
      <c r="D4323" s="76"/>
      <c r="E4323" s="76"/>
    </row>
    <row r="4324" spans="2:5">
      <c r="B4324" s="76"/>
      <c r="C4324" s="76"/>
      <c r="D4324" s="76"/>
      <c r="E4324" s="76"/>
    </row>
    <row r="4325" spans="2:5">
      <c r="B4325" s="76"/>
      <c r="C4325" s="76"/>
      <c r="D4325" s="76"/>
      <c r="E4325" s="76"/>
    </row>
    <row r="4326" spans="2:5">
      <c r="B4326" s="76"/>
      <c r="C4326" s="76"/>
      <c r="D4326" s="76"/>
      <c r="E4326" s="76"/>
    </row>
    <row r="4327" spans="2:5">
      <c r="B4327" s="76"/>
      <c r="C4327" s="76"/>
      <c r="D4327" s="76"/>
      <c r="E4327" s="76"/>
    </row>
    <row r="4328" spans="2:5">
      <c r="B4328" s="76"/>
      <c r="C4328" s="76"/>
      <c r="D4328" s="76"/>
      <c r="E4328" s="76"/>
    </row>
    <row r="4329" spans="2:5">
      <c r="B4329" s="76"/>
      <c r="C4329" s="76"/>
      <c r="D4329" s="76"/>
      <c r="E4329" s="76"/>
    </row>
    <row r="4330" spans="2:5">
      <c r="B4330" s="76"/>
      <c r="C4330" s="76"/>
      <c r="D4330" s="76"/>
      <c r="E4330" s="76"/>
    </row>
    <row r="4331" spans="2:5">
      <c r="B4331" s="76"/>
      <c r="C4331" s="76"/>
      <c r="D4331" s="76"/>
      <c r="E4331" s="76"/>
    </row>
    <row r="4332" spans="2:5">
      <c r="B4332" s="76"/>
      <c r="C4332" s="76"/>
      <c r="D4332" s="76"/>
      <c r="E4332" s="76"/>
    </row>
    <row r="4333" spans="2:5">
      <c r="B4333" s="76"/>
      <c r="C4333" s="76"/>
      <c r="D4333" s="76"/>
      <c r="E4333" s="76"/>
    </row>
    <row r="4334" spans="2:5">
      <c r="B4334" s="76"/>
      <c r="C4334" s="76"/>
      <c r="D4334" s="76"/>
      <c r="E4334" s="76"/>
    </row>
    <row r="4335" spans="2:5">
      <c r="B4335" s="76"/>
      <c r="C4335" s="76"/>
      <c r="D4335" s="76"/>
      <c r="E4335" s="76"/>
    </row>
    <row r="4336" spans="2:5">
      <c r="B4336" s="76"/>
      <c r="C4336" s="76"/>
      <c r="D4336" s="76"/>
      <c r="E4336" s="76"/>
    </row>
    <row r="4337" spans="2:5">
      <c r="B4337" s="76"/>
      <c r="C4337" s="76"/>
      <c r="D4337" s="76"/>
      <c r="E4337" s="76"/>
    </row>
    <row r="4338" spans="2:5">
      <c r="B4338" s="76"/>
      <c r="C4338" s="76"/>
      <c r="D4338" s="76"/>
      <c r="E4338" s="76"/>
    </row>
    <row r="4339" spans="2:5">
      <c r="B4339" s="76"/>
      <c r="C4339" s="76"/>
      <c r="D4339" s="76"/>
      <c r="E4339" s="76"/>
    </row>
    <row r="4340" spans="2:5">
      <c r="B4340" s="76"/>
      <c r="C4340" s="76"/>
      <c r="D4340" s="76"/>
      <c r="E4340" s="76"/>
    </row>
    <row r="4341" spans="2:5">
      <c r="B4341" s="76"/>
      <c r="C4341" s="76"/>
      <c r="D4341" s="76"/>
      <c r="E4341" s="76"/>
    </row>
    <row r="4342" spans="2:5">
      <c r="B4342" s="76"/>
      <c r="C4342" s="76"/>
      <c r="D4342" s="76"/>
      <c r="E4342" s="76"/>
    </row>
    <row r="4343" spans="2:5">
      <c r="B4343" s="76"/>
      <c r="C4343" s="76"/>
      <c r="D4343" s="76"/>
      <c r="E4343" s="76"/>
    </row>
    <row r="4344" spans="2:5">
      <c r="B4344" s="76"/>
      <c r="C4344" s="76"/>
      <c r="D4344" s="76"/>
      <c r="E4344" s="76"/>
    </row>
    <row r="4345" spans="2:5">
      <c r="B4345" s="76"/>
      <c r="C4345" s="76"/>
      <c r="D4345" s="76"/>
      <c r="E4345" s="76"/>
    </row>
    <row r="4346" spans="2:5">
      <c r="B4346" s="76"/>
      <c r="C4346" s="76"/>
      <c r="D4346" s="76"/>
      <c r="E4346" s="76"/>
    </row>
    <row r="4347" spans="2:5">
      <c r="B4347" s="76"/>
      <c r="C4347" s="76"/>
      <c r="D4347" s="76"/>
      <c r="E4347" s="76"/>
    </row>
    <row r="4348" spans="2:5">
      <c r="B4348" s="76"/>
      <c r="C4348" s="76"/>
      <c r="D4348" s="76"/>
      <c r="E4348" s="76"/>
    </row>
    <row r="4349" spans="2:5">
      <c r="B4349" s="76"/>
      <c r="C4349" s="76"/>
      <c r="D4349" s="76"/>
      <c r="E4349" s="76"/>
    </row>
    <row r="4350" spans="2:5">
      <c r="B4350" s="76"/>
      <c r="C4350" s="76"/>
      <c r="D4350" s="76"/>
      <c r="E4350" s="76"/>
    </row>
    <row r="4351" spans="2:5">
      <c r="B4351" s="76"/>
      <c r="C4351" s="76"/>
      <c r="D4351" s="76"/>
      <c r="E4351" s="76"/>
    </row>
    <row r="4352" spans="2:5">
      <c r="B4352" s="76"/>
      <c r="C4352" s="76"/>
      <c r="D4352" s="76"/>
      <c r="E4352" s="76"/>
    </row>
    <row r="4353" spans="2:5">
      <c r="B4353" s="76"/>
      <c r="C4353" s="76"/>
      <c r="D4353" s="76"/>
      <c r="E4353" s="76"/>
    </row>
    <row r="4354" spans="2:5">
      <c r="B4354" s="76"/>
      <c r="C4354" s="76"/>
      <c r="D4354" s="76"/>
      <c r="E4354" s="76"/>
    </row>
    <row r="4355" spans="2:5">
      <c r="B4355" s="76"/>
      <c r="C4355" s="76"/>
      <c r="D4355" s="76"/>
      <c r="E4355" s="76"/>
    </row>
    <row r="4356" spans="2:5">
      <c r="B4356" s="76"/>
      <c r="C4356" s="76"/>
      <c r="D4356" s="76"/>
      <c r="E4356" s="76"/>
    </row>
    <row r="4357" spans="2:5">
      <c r="B4357" s="76"/>
      <c r="C4357" s="76"/>
      <c r="D4357" s="76"/>
      <c r="E4357" s="76"/>
    </row>
    <row r="4358" spans="2:5">
      <c r="B4358" s="76"/>
      <c r="C4358" s="76"/>
      <c r="D4358" s="76"/>
      <c r="E4358" s="76"/>
    </row>
    <row r="4359" spans="2:5">
      <c r="B4359" s="76"/>
      <c r="C4359" s="76"/>
      <c r="D4359" s="76"/>
      <c r="E4359" s="76"/>
    </row>
    <row r="4360" spans="2:5">
      <c r="B4360" s="76"/>
      <c r="C4360" s="76"/>
      <c r="D4360" s="76"/>
      <c r="E4360" s="76"/>
    </row>
    <row r="4361" spans="2:5">
      <c r="B4361" s="76"/>
      <c r="C4361" s="76"/>
      <c r="D4361" s="76"/>
      <c r="E4361" s="76"/>
    </row>
    <row r="4362" spans="2:5">
      <c r="B4362" s="76"/>
      <c r="C4362" s="76"/>
      <c r="D4362" s="76"/>
      <c r="E4362" s="76"/>
    </row>
    <row r="4363" spans="2:5">
      <c r="B4363" s="76"/>
      <c r="C4363" s="76"/>
      <c r="D4363" s="76"/>
      <c r="E4363" s="76"/>
    </row>
    <row r="4364" spans="2:5">
      <c r="B4364" s="76"/>
      <c r="C4364" s="76"/>
      <c r="D4364" s="76"/>
      <c r="E4364" s="76"/>
    </row>
    <row r="4365" spans="2:5">
      <c r="B4365" s="76"/>
      <c r="C4365" s="76"/>
      <c r="D4365" s="76"/>
      <c r="E4365" s="76"/>
    </row>
    <row r="4366" spans="2:5">
      <c r="B4366" s="76"/>
      <c r="C4366" s="76"/>
      <c r="D4366" s="76"/>
      <c r="E4366" s="76"/>
    </row>
    <row r="4367" spans="2:5">
      <c r="B4367" s="76"/>
      <c r="C4367" s="76"/>
      <c r="D4367" s="76"/>
      <c r="E4367" s="76"/>
    </row>
    <row r="4368" spans="2:5">
      <c r="B4368" s="76"/>
      <c r="C4368" s="76"/>
      <c r="D4368" s="76"/>
      <c r="E4368" s="76"/>
    </row>
    <row r="4369" spans="2:5">
      <c r="B4369" s="76"/>
      <c r="C4369" s="76"/>
      <c r="D4369" s="76"/>
      <c r="E4369" s="76"/>
    </row>
    <row r="4370" spans="2:5">
      <c r="B4370" s="76"/>
      <c r="C4370" s="76"/>
      <c r="D4370" s="76"/>
      <c r="E4370" s="76"/>
    </row>
    <row r="4371" spans="2:5">
      <c r="B4371" s="76"/>
      <c r="C4371" s="76"/>
      <c r="D4371" s="76"/>
      <c r="E4371" s="76"/>
    </row>
    <row r="4372" spans="2:5">
      <c r="B4372" s="76"/>
      <c r="C4372" s="76"/>
      <c r="D4372" s="76"/>
      <c r="E4372" s="76"/>
    </row>
    <row r="4373" spans="2:5">
      <c r="B4373" s="76"/>
      <c r="C4373" s="76"/>
      <c r="D4373" s="76"/>
      <c r="E4373" s="76"/>
    </row>
    <row r="4374" spans="2:5">
      <c r="B4374" s="76"/>
      <c r="C4374" s="76"/>
      <c r="D4374" s="76"/>
      <c r="E4374" s="76"/>
    </row>
    <row r="4375" spans="2:5">
      <c r="B4375" s="76"/>
      <c r="C4375" s="76"/>
      <c r="D4375" s="76"/>
      <c r="E4375" s="76"/>
    </row>
    <row r="4376" spans="2:5">
      <c r="B4376" s="76"/>
      <c r="C4376" s="76"/>
      <c r="D4376" s="76"/>
      <c r="E4376" s="76"/>
    </row>
    <row r="4377" spans="2:5">
      <c r="B4377" s="76"/>
      <c r="C4377" s="76"/>
      <c r="D4377" s="76"/>
      <c r="E4377" s="76"/>
    </row>
    <row r="4378" spans="2:5">
      <c r="B4378" s="76"/>
      <c r="C4378" s="76"/>
      <c r="D4378" s="76"/>
      <c r="E4378" s="76"/>
    </row>
    <row r="4379" spans="2:5">
      <c r="B4379" s="76"/>
      <c r="C4379" s="76"/>
      <c r="D4379" s="76"/>
      <c r="E4379" s="76"/>
    </row>
    <row r="4380" spans="2:5">
      <c r="B4380" s="76"/>
      <c r="C4380" s="76"/>
      <c r="D4380" s="76"/>
      <c r="E4380" s="76"/>
    </row>
    <row r="4381" spans="2:5">
      <c r="B4381" s="76"/>
      <c r="C4381" s="76"/>
      <c r="D4381" s="76"/>
      <c r="E4381" s="76"/>
    </row>
    <row r="4382" spans="2:5">
      <c r="B4382" s="76"/>
      <c r="C4382" s="76"/>
      <c r="D4382" s="76"/>
      <c r="E4382" s="76"/>
    </row>
    <row r="4383" spans="2:5">
      <c r="B4383" s="76"/>
      <c r="C4383" s="76"/>
      <c r="D4383" s="76"/>
      <c r="E4383" s="76"/>
    </row>
    <row r="4384" spans="2:5">
      <c r="B4384" s="76"/>
      <c r="C4384" s="76"/>
      <c r="D4384" s="76"/>
      <c r="E4384" s="76"/>
    </row>
    <row r="4385" spans="2:5">
      <c r="B4385" s="76"/>
      <c r="C4385" s="76"/>
      <c r="D4385" s="76"/>
      <c r="E4385" s="76"/>
    </row>
    <row r="4386" spans="2:5">
      <c r="B4386" s="76"/>
      <c r="C4386" s="76"/>
      <c r="D4386" s="76"/>
      <c r="E4386" s="76"/>
    </row>
    <row r="4387" spans="2:5">
      <c r="B4387" s="76"/>
      <c r="C4387" s="76"/>
      <c r="D4387" s="76"/>
      <c r="E4387" s="76"/>
    </row>
    <row r="4388" spans="2:5">
      <c r="B4388" s="76"/>
      <c r="C4388" s="76"/>
      <c r="D4388" s="76"/>
      <c r="E4388" s="76"/>
    </row>
    <row r="4389" spans="2:5">
      <c r="B4389" s="76"/>
      <c r="C4389" s="76"/>
      <c r="D4389" s="76"/>
      <c r="E4389" s="76"/>
    </row>
    <row r="4390" spans="2:5">
      <c r="B4390" s="76"/>
      <c r="C4390" s="76"/>
      <c r="D4390" s="76"/>
      <c r="E4390" s="76"/>
    </row>
    <row r="4391" spans="2:5">
      <c r="B4391" s="76"/>
      <c r="C4391" s="76"/>
      <c r="D4391" s="76"/>
      <c r="E4391" s="76"/>
    </row>
    <row r="4392" spans="2:5">
      <c r="B4392" s="76"/>
      <c r="C4392" s="76"/>
      <c r="D4392" s="76"/>
      <c r="E4392" s="76"/>
    </row>
    <row r="4393" spans="2:5">
      <c r="B4393" s="76"/>
      <c r="C4393" s="76"/>
      <c r="D4393" s="76"/>
      <c r="E4393" s="76"/>
    </row>
    <row r="4394" spans="2:5">
      <c r="B4394" s="76"/>
      <c r="C4394" s="76"/>
      <c r="D4394" s="76"/>
      <c r="E4394" s="76"/>
    </row>
    <row r="4395" spans="2:5">
      <c r="B4395" s="76"/>
      <c r="C4395" s="76"/>
      <c r="D4395" s="76"/>
      <c r="E4395" s="76"/>
    </row>
    <row r="4396" spans="2:5">
      <c r="B4396" s="76"/>
      <c r="C4396" s="76"/>
      <c r="D4396" s="76"/>
      <c r="E4396" s="76"/>
    </row>
    <row r="4397" spans="2:5">
      <c r="B4397" s="76"/>
      <c r="C4397" s="76"/>
      <c r="D4397" s="76"/>
      <c r="E4397" s="76"/>
    </row>
    <row r="4398" spans="2:5">
      <c r="B4398" s="76"/>
      <c r="C4398" s="76"/>
      <c r="D4398" s="76"/>
      <c r="E4398" s="76"/>
    </row>
    <row r="4399" spans="2:5">
      <c r="B4399" s="76"/>
      <c r="C4399" s="76"/>
      <c r="D4399" s="76"/>
      <c r="E4399" s="76"/>
    </row>
    <row r="4400" spans="2:5">
      <c r="B4400" s="76"/>
      <c r="C4400" s="76"/>
      <c r="D4400" s="76"/>
      <c r="E4400" s="76"/>
    </row>
    <row r="4401" spans="2:5">
      <c r="B4401" s="76"/>
      <c r="C4401" s="76"/>
      <c r="D4401" s="76"/>
      <c r="E4401" s="76"/>
    </row>
    <row r="4402" spans="2:5">
      <c r="B4402" s="76"/>
      <c r="C4402" s="76"/>
      <c r="D4402" s="76"/>
      <c r="E4402" s="76"/>
    </row>
    <row r="4403" spans="2:5">
      <c r="B4403" s="76"/>
      <c r="C4403" s="76"/>
      <c r="D4403" s="76"/>
      <c r="E4403" s="76"/>
    </row>
    <row r="4404" spans="2:5">
      <c r="B4404" s="76"/>
      <c r="C4404" s="76"/>
      <c r="D4404" s="76"/>
      <c r="E4404" s="76"/>
    </row>
    <row r="4405" spans="2:5">
      <c r="B4405" s="76"/>
      <c r="C4405" s="76"/>
      <c r="D4405" s="76"/>
      <c r="E4405" s="76"/>
    </row>
    <row r="4406" spans="2:5">
      <c r="B4406" s="76"/>
      <c r="C4406" s="76"/>
      <c r="D4406" s="76"/>
      <c r="E4406" s="76"/>
    </row>
    <row r="4407" spans="2:5">
      <c r="B4407" s="76"/>
      <c r="C4407" s="76"/>
      <c r="D4407" s="76"/>
      <c r="E4407" s="76"/>
    </row>
    <row r="4408" spans="2:5">
      <c r="B4408" s="76"/>
      <c r="C4408" s="76"/>
      <c r="D4408" s="76"/>
      <c r="E4408" s="76"/>
    </row>
    <row r="4409" spans="2:5">
      <c r="B4409" s="76"/>
      <c r="C4409" s="76"/>
      <c r="D4409" s="76"/>
      <c r="E4409" s="76"/>
    </row>
    <row r="4410" spans="2:5">
      <c r="B4410" s="76"/>
      <c r="C4410" s="76"/>
      <c r="D4410" s="76"/>
      <c r="E4410" s="76"/>
    </row>
    <row r="4411" spans="2:5">
      <c r="B4411" s="76"/>
      <c r="C4411" s="76"/>
      <c r="D4411" s="76"/>
      <c r="E4411" s="76"/>
    </row>
    <row r="4412" spans="2:5">
      <c r="B4412" s="76"/>
      <c r="C4412" s="76"/>
      <c r="D4412" s="76"/>
      <c r="E4412" s="76"/>
    </row>
    <row r="4413" spans="2:5">
      <c r="B4413" s="76"/>
      <c r="C4413" s="76"/>
      <c r="D4413" s="76"/>
      <c r="E4413" s="76"/>
    </row>
    <row r="4414" spans="2:5">
      <c r="B4414" s="76"/>
      <c r="C4414" s="76"/>
      <c r="D4414" s="76"/>
      <c r="E4414" s="76"/>
    </row>
    <row r="4415" spans="2:5">
      <c r="B4415" s="76"/>
      <c r="C4415" s="76"/>
      <c r="D4415" s="76"/>
      <c r="E4415" s="76"/>
    </row>
    <row r="4416" spans="2:5">
      <c r="B4416" s="76"/>
      <c r="C4416" s="76"/>
      <c r="D4416" s="76"/>
      <c r="E4416" s="76"/>
    </row>
    <row r="4417" spans="2:5">
      <c r="B4417" s="76"/>
      <c r="C4417" s="76"/>
      <c r="D4417" s="76"/>
      <c r="E4417" s="76"/>
    </row>
    <row r="4418" spans="2:5">
      <c r="B4418" s="76"/>
      <c r="C4418" s="76"/>
      <c r="D4418" s="76"/>
      <c r="E4418" s="76"/>
    </row>
    <row r="4419" spans="2:5">
      <c r="B4419" s="76"/>
      <c r="C4419" s="76"/>
      <c r="D4419" s="76"/>
      <c r="E4419" s="76"/>
    </row>
    <row r="4420" spans="2:5">
      <c r="B4420" s="76"/>
      <c r="C4420" s="76"/>
      <c r="D4420" s="76"/>
      <c r="E4420" s="76"/>
    </row>
    <row r="4421" spans="2:5">
      <c r="B4421" s="76"/>
      <c r="C4421" s="76"/>
      <c r="D4421" s="76"/>
      <c r="E4421" s="76"/>
    </row>
    <row r="4422" spans="2:5">
      <c r="B4422" s="76"/>
      <c r="C4422" s="76"/>
      <c r="D4422" s="76"/>
      <c r="E4422" s="76"/>
    </row>
    <row r="4423" spans="2:5">
      <c r="B4423" s="76"/>
      <c r="C4423" s="76"/>
      <c r="D4423" s="76"/>
      <c r="E4423" s="76"/>
    </row>
    <row r="4424" spans="2:5">
      <c r="B4424" s="76"/>
      <c r="C4424" s="76"/>
      <c r="D4424" s="76"/>
      <c r="E4424" s="76"/>
    </row>
    <row r="4425" spans="2:5">
      <c r="B4425" s="76"/>
      <c r="C4425" s="76"/>
      <c r="D4425" s="76"/>
      <c r="E4425" s="76"/>
    </row>
    <row r="4426" spans="2:5">
      <c r="B4426" s="76"/>
      <c r="C4426" s="76"/>
      <c r="D4426" s="76"/>
      <c r="E4426" s="76"/>
    </row>
    <row r="4427" spans="2:5">
      <c r="B4427" s="76"/>
      <c r="C4427" s="76"/>
      <c r="D4427" s="76"/>
      <c r="E4427" s="76"/>
    </row>
    <row r="4428" spans="2:5">
      <c r="B4428" s="76"/>
      <c r="C4428" s="76"/>
      <c r="D4428" s="76"/>
      <c r="E4428" s="76"/>
    </row>
    <row r="4429" spans="2:5">
      <c r="B4429" s="76"/>
      <c r="C4429" s="76"/>
      <c r="D4429" s="76"/>
      <c r="E4429" s="76"/>
    </row>
    <row r="4430" spans="2:5">
      <c r="B4430" s="76"/>
      <c r="C4430" s="76"/>
      <c r="D4430" s="76"/>
      <c r="E4430" s="76"/>
    </row>
    <row r="4431" spans="2:5">
      <c r="B4431" s="76"/>
      <c r="C4431" s="76"/>
      <c r="D4431" s="76"/>
      <c r="E4431" s="76"/>
    </row>
    <row r="4432" spans="2:5">
      <c r="B4432" s="76"/>
      <c r="C4432" s="76"/>
      <c r="D4432" s="76"/>
      <c r="E4432" s="76"/>
    </row>
    <row r="4433" spans="2:5">
      <c r="B4433" s="76"/>
      <c r="C4433" s="76"/>
      <c r="D4433" s="76"/>
      <c r="E4433" s="76"/>
    </row>
    <row r="4434" spans="2:5">
      <c r="B4434" s="76"/>
      <c r="C4434" s="76"/>
      <c r="D4434" s="76"/>
      <c r="E4434" s="76"/>
    </row>
    <row r="4435" spans="2:5">
      <c r="B4435" s="76"/>
      <c r="C4435" s="76"/>
      <c r="D4435" s="76"/>
      <c r="E4435" s="76"/>
    </row>
    <row r="4436" spans="2:5">
      <c r="B4436" s="76"/>
      <c r="C4436" s="76"/>
      <c r="D4436" s="76"/>
      <c r="E4436" s="76"/>
    </row>
    <row r="4437" spans="2:5">
      <c r="B4437" s="76"/>
      <c r="C4437" s="76"/>
      <c r="D4437" s="76"/>
      <c r="E4437" s="76"/>
    </row>
    <row r="4438" spans="2:5">
      <c r="B4438" s="76"/>
      <c r="C4438" s="76"/>
      <c r="D4438" s="76"/>
      <c r="E4438" s="76"/>
    </row>
    <row r="4439" spans="2:5">
      <c r="B4439" s="76"/>
      <c r="C4439" s="76"/>
      <c r="D4439" s="76"/>
      <c r="E4439" s="76"/>
    </row>
    <row r="4440" spans="2:5">
      <c r="B4440" s="76"/>
      <c r="C4440" s="76"/>
      <c r="D4440" s="76"/>
      <c r="E4440" s="76"/>
    </row>
    <row r="4441" spans="2:5">
      <c r="B4441" s="76"/>
      <c r="C4441" s="76"/>
      <c r="D4441" s="76"/>
      <c r="E4441" s="76"/>
    </row>
    <row r="4442" spans="2:5">
      <c r="B4442" s="76"/>
      <c r="C4442" s="76"/>
      <c r="D4442" s="76"/>
      <c r="E4442" s="76"/>
    </row>
    <row r="4443" spans="2:5">
      <c r="B4443" s="76"/>
      <c r="C4443" s="76"/>
      <c r="D4443" s="76"/>
      <c r="E4443" s="76"/>
    </row>
    <row r="4444" spans="2:5">
      <c r="B4444" s="76"/>
      <c r="C4444" s="76"/>
      <c r="D4444" s="76"/>
      <c r="E4444" s="76"/>
    </row>
    <row r="4445" spans="2:5">
      <c r="B4445" s="76"/>
      <c r="C4445" s="76"/>
      <c r="D4445" s="76"/>
      <c r="E4445" s="76"/>
    </row>
    <row r="4446" spans="2:5">
      <c r="B4446" s="76"/>
      <c r="C4446" s="76"/>
      <c r="D4446" s="76"/>
      <c r="E4446" s="76"/>
    </row>
    <row r="4447" spans="2:5">
      <c r="B4447" s="76"/>
      <c r="C4447" s="76"/>
      <c r="D4447" s="76"/>
      <c r="E4447" s="76"/>
    </row>
    <row r="4448" spans="2:5">
      <c r="B4448" s="76"/>
      <c r="C4448" s="76"/>
      <c r="D4448" s="76"/>
      <c r="E4448" s="76"/>
    </row>
    <row r="4449" spans="2:5">
      <c r="B4449" s="76"/>
      <c r="C4449" s="76"/>
      <c r="D4449" s="76"/>
      <c r="E4449" s="76"/>
    </row>
    <row r="4450" spans="2:5">
      <c r="B4450" s="76"/>
      <c r="C4450" s="76"/>
      <c r="D4450" s="76"/>
      <c r="E4450" s="76"/>
    </row>
    <row r="4451" spans="2:5">
      <c r="B4451" s="76"/>
      <c r="C4451" s="76"/>
      <c r="D4451" s="76"/>
      <c r="E4451" s="76"/>
    </row>
    <row r="4452" spans="2:5">
      <c r="B4452" s="76"/>
      <c r="C4452" s="76"/>
      <c r="D4452" s="76"/>
      <c r="E4452" s="76"/>
    </row>
    <row r="4453" spans="2:5">
      <c r="B4453" s="76"/>
      <c r="C4453" s="76"/>
      <c r="D4453" s="76"/>
      <c r="E4453" s="76"/>
    </row>
    <row r="4454" spans="2:5">
      <c r="B4454" s="76"/>
      <c r="C4454" s="76"/>
      <c r="D4454" s="76"/>
      <c r="E4454" s="76"/>
    </row>
    <row r="4455" spans="2:5">
      <c r="B4455" s="76"/>
      <c r="C4455" s="76"/>
      <c r="D4455" s="76"/>
      <c r="E4455" s="76"/>
    </row>
    <row r="4456" spans="2:5">
      <c r="B4456" s="76"/>
      <c r="C4456" s="76"/>
      <c r="D4456" s="76"/>
      <c r="E4456" s="76"/>
    </row>
    <row r="4457" spans="2:5">
      <c r="B4457" s="76"/>
      <c r="C4457" s="76"/>
      <c r="D4457" s="76"/>
      <c r="E4457" s="76"/>
    </row>
    <row r="4458" spans="2:5">
      <c r="B4458" s="76"/>
      <c r="C4458" s="76"/>
      <c r="D4458" s="76"/>
      <c r="E4458" s="76"/>
    </row>
    <row r="4459" spans="2:5">
      <c r="B4459" s="76"/>
      <c r="C4459" s="76"/>
      <c r="D4459" s="76"/>
      <c r="E4459" s="76"/>
    </row>
    <row r="4460" spans="2:5">
      <c r="B4460" s="76"/>
      <c r="C4460" s="76"/>
      <c r="D4460" s="76"/>
      <c r="E4460" s="76"/>
    </row>
    <row r="4461" spans="2:5">
      <c r="B4461" s="76"/>
      <c r="C4461" s="76"/>
      <c r="D4461" s="76"/>
      <c r="E4461" s="76"/>
    </row>
    <row r="4462" spans="2:5">
      <c r="B4462" s="76"/>
      <c r="C4462" s="76"/>
      <c r="D4462" s="76"/>
      <c r="E4462" s="76"/>
    </row>
    <row r="4463" spans="2:5">
      <c r="B4463" s="76"/>
      <c r="C4463" s="76"/>
      <c r="D4463" s="76"/>
      <c r="E4463" s="76"/>
    </row>
    <row r="4464" spans="2:5">
      <c r="B4464" s="76"/>
      <c r="C4464" s="76"/>
      <c r="D4464" s="76"/>
      <c r="E4464" s="76"/>
    </row>
    <row r="4465" spans="2:5">
      <c r="B4465" s="76"/>
      <c r="C4465" s="76"/>
      <c r="D4465" s="76"/>
      <c r="E4465" s="76"/>
    </row>
    <row r="4466" spans="2:5">
      <c r="B4466" s="76"/>
      <c r="C4466" s="76"/>
      <c r="D4466" s="76"/>
      <c r="E4466" s="76"/>
    </row>
    <row r="4467" spans="2:5">
      <c r="B4467" s="76"/>
      <c r="C4467" s="76"/>
      <c r="D4467" s="76"/>
      <c r="E4467" s="76"/>
    </row>
    <row r="4468" spans="2:5">
      <c r="B4468" s="76"/>
      <c r="C4468" s="76"/>
      <c r="D4468" s="76"/>
      <c r="E4468" s="76"/>
    </row>
    <row r="4469" spans="2:5">
      <c r="B4469" s="76"/>
      <c r="C4469" s="76"/>
      <c r="D4469" s="76"/>
      <c r="E4469" s="76"/>
    </row>
    <row r="4470" spans="2:5">
      <c r="B4470" s="76"/>
      <c r="C4470" s="76"/>
      <c r="D4470" s="76"/>
      <c r="E4470" s="76"/>
    </row>
    <row r="4471" spans="2:5">
      <c r="B4471" s="76"/>
      <c r="C4471" s="76"/>
      <c r="D4471" s="76"/>
      <c r="E4471" s="76"/>
    </row>
    <row r="4472" spans="2:5">
      <c r="B4472" s="76"/>
      <c r="C4472" s="76"/>
      <c r="D4472" s="76"/>
      <c r="E4472" s="76"/>
    </row>
    <row r="4473" spans="2:5">
      <c r="B4473" s="76"/>
      <c r="C4473" s="76"/>
      <c r="D4473" s="76"/>
      <c r="E4473" s="76"/>
    </row>
    <row r="4474" spans="2:5">
      <c r="B4474" s="76"/>
      <c r="C4474" s="76"/>
      <c r="D4474" s="76"/>
      <c r="E4474" s="76"/>
    </row>
    <row r="4475" spans="2:5">
      <c r="B4475" s="76"/>
      <c r="C4475" s="76"/>
      <c r="D4475" s="76"/>
      <c r="E4475" s="76"/>
    </row>
    <row r="4476" spans="2:5">
      <c r="B4476" s="76"/>
      <c r="C4476" s="76"/>
      <c r="D4476" s="76"/>
      <c r="E4476" s="76"/>
    </row>
    <row r="4477" spans="2:5">
      <c r="B4477" s="76"/>
      <c r="C4477" s="76"/>
      <c r="D4477" s="76"/>
      <c r="E4477" s="76"/>
    </row>
    <row r="4478" spans="2:5">
      <c r="B4478" s="76"/>
      <c r="C4478" s="76"/>
      <c r="D4478" s="76"/>
      <c r="E4478" s="76"/>
    </row>
    <row r="4479" spans="2:5">
      <c r="B4479" s="76"/>
      <c r="C4479" s="76"/>
      <c r="D4479" s="76"/>
      <c r="E4479" s="76"/>
    </row>
    <row r="4480" spans="2:5">
      <c r="B4480" s="76"/>
      <c r="C4480" s="76"/>
      <c r="D4480" s="76"/>
      <c r="E4480" s="76"/>
    </row>
    <row r="4481" spans="2:5">
      <c r="B4481" s="76"/>
      <c r="C4481" s="76"/>
      <c r="D4481" s="76"/>
      <c r="E4481" s="76"/>
    </row>
    <row r="4482" spans="2:5">
      <c r="B4482" s="76"/>
      <c r="C4482" s="76"/>
      <c r="D4482" s="76"/>
      <c r="E4482" s="76"/>
    </row>
    <row r="4483" spans="2:5">
      <c r="B4483" s="76"/>
      <c r="C4483" s="76"/>
      <c r="D4483" s="76"/>
      <c r="E4483" s="76"/>
    </row>
    <row r="4484" spans="2:5">
      <c r="B4484" s="76"/>
      <c r="C4484" s="76"/>
      <c r="D4484" s="76"/>
      <c r="E4484" s="76"/>
    </row>
    <row r="4485" spans="2:5">
      <c r="B4485" s="76"/>
      <c r="C4485" s="76"/>
      <c r="D4485" s="76"/>
      <c r="E4485" s="76"/>
    </row>
    <row r="4486" spans="2:5">
      <c r="B4486" s="76"/>
      <c r="C4486" s="76"/>
      <c r="D4486" s="76"/>
      <c r="E4486" s="76"/>
    </row>
    <row r="4487" spans="2:5">
      <c r="B4487" s="76"/>
      <c r="C4487" s="76"/>
      <c r="D4487" s="76"/>
      <c r="E4487" s="76"/>
    </row>
    <row r="4488" spans="2:5">
      <c r="B4488" s="76"/>
      <c r="C4488" s="76"/>
      <c r="D4488" s="76"/>
      <c r="E4488" s="76"/>
    </row>
    <row r="4489" spans="2:5">
      <c r="B4489" s="76"/>
      <c r="C4489" s="76"/>
      <c r="D4489" s="76"/>
      <c r="E4489" s="76"/>
    </row>
    <row r="4490" spans="2:5">
      <c r="B4490" s="76"/>
      <c r="C4490" s="76"/>
      <c r="D4490" s="76"/>
      <c r="E4490" s="76"/>
    </row>
    <row r="4491" spans="2:5">
      <c r="B4491" s="76"/>
      <c r="C4491" s="76"/>
      <c r="D4491" s="76"/>
      <c r="E4491" s="76"/>
    </row>
    <row r="4492" spans="2:5">
      <c r="B4492" s="76"/>
      <c r="C4492" s="76"/>
      <c r="D4492" s="76"/>
      <c r="E4492" s="76"/>
    </row>
    <row r="4493" spans="2:5">
      <c r="B4493" s="76"/>
      <c r="C4493" s="76"/>
      <c r="D4493" s="76"/>
      <c r="E4493" s="76"/>
    </row>
    <row r="4494" spans="2:5">
      <c r="B4494" s="76"/>
      <c r="C4494" s="76"/>
      <c r="D4494" s="76"/>
      <c r="E4494" s="76"/>
    </row>
    <row r="4495" spans="2:5">
      <c r="B4495" s="76"/>
      <c r="C4495" s="76"/>
      <c r="D4495" s="76"/>
      <c r="E4495" s="76"/>
    </row>
    <row r="4496" spans="2:5">
      <c r="B4496" s="76"/>
      <c r="C4496" s="76"/>
      <c r="D4496" s="76"/>
      <c r="E4496" s="76"/>
    </row>
    <row r="4497" spans="2:5">
      <c r="B4497" s="76"/>
      <c r="C4497" s="76"/>
      <c r="D4497" s="76"/>
      <c r="E4497" s="76"/>
    </row>
    <row r="4498" spans="2:5">
      <c r="B4498" s="76"/>
      <c r="C4498" s="76"/>
      <c r="D4498" s="76"/>
      <c r="E4498" s="76"/>
    </row>
    <row r="4499" spans="2:5">
      <c r="B4499" s="76"/>
      <c r="C4499" s="76"/>
      <c r="D4499" s="76"/>
      <c r="E4499" s="76"/>
    </row>
    <row r="4500" spans="2:5">
      <c r="B4500" s="76"/>
      <c r="C4500" s="76"/>
      <c r="D4500" s="76"/>
      <c r="E4500" s="76"/>
    </row>
    <row r="4501" spans="2:5">
      <c r="B4501" s="76"/>
      <c r="C4501" s="76"/>
      <c r="D4501" s="76"/>
      <c r="E4501" s="76"/>
    </row>
    <row r="4502" spans="2:5">
      <c r="B4502" s="76"/>
      <c r="C4502" s="76"/>
      <c r="D4502" s="76"/>
      <c r="E4502" s="76"/>
    </row>
    <row r="4503" spans="2:5">
      <c r="B4503" s="76"/>
      <c r="C4503" s="76"/>
      <c r="D4503" s="76"/>
      <c r="E4503" s="76"/>
    </row>
    <row r="4504" spans="2:5">
      <c r="B4504" s="76"/>
      <c r="C4504" s="76"/>
      <c r="D4504" s="76"/>
      <c r="E4504" s="76"/>
    </row>
    <row r="4505" spans="2:5">
      <c r="B4505" s="76"/>
      <c r="C4505" s="76"/>
      <c r="D4505" s="76"/>
      <c r="E4505" s="76"/>
    </row>
    <row r="4506" spans="2:5">
      <c r="B4506" s="76"/>
      <c r="C4506" s="76"/>
      <c r="D4506" s="76"/>
      <c r="E4506" s="76"/>
    </row>
    <row r="4507" spans="2:5">
      <c r="B4507" s="76"/>
      <c r="C4507" s="76"/>
      <c r="D4507" s="76"/>
      <c r="E4507" s="76"/>
    </row>
    <row r="4508" spans="2:5">
      <c r="B4508" s="76"/>
      <c r="C4508" s="76"/>
      <c r="D4508" s="76"/>
      <c r="E4508" s="76"/>
    </row>
    <row r="4509" spans="2:5">
      <c r="B4509" s="76"/>
      <c r="C4509" s="76"/>
      <c r="D4509" s="76"/>
      <c r="E4509" s="76"/>
    </row>
    <row r="4510" spans="2:5">
      <c r="B4510" s="76"/>
      <c r="C4510" s="76"/>
      <c r="D4510" s="76"/>
      <c r="E4510" s="76"/>
    </row>
    <row r="4511" spans="2:5">
      <c r="B4511" s="76"/>
      <c r="C4511" s="76"/>
      <c r="D4511" s="76"/>
      <c r="E4511" s="76"/>
    </row>
    <row r="4512" spans="2:5">
      <c r="B4512" s="76"/>
      <c r="C4512" s="76"/>
      <c r="D4512" s="76"/>
      <c r="E4512" s="76"/>
    </row>
    <row r="4513" spans="2:5">
      <c r="B4513" s="76"/>
      <c r="C4513" s="76"/>
      <c r="D4513" s="76"/>
      <c r="E4513" s="76"/>
    </row>
    <row r="4514" spans="2:5">
      <c r="B4514" s="76"/>
      <c r="C4514" s="76"/>
      <c r="D4514" s="76"/>
      <c r="E4514" s="76"/>
    </row>
    <row r="4515" spans="2:5">
      <c r="B4515" s="76"/>
      <c r="C4515" s="76"/>
      <c r="D4515" s="76"/>
      <c r="E4515" s="76"/>
    </row>
    <row r="4516" spans="2:5">
      <c r="B4516" s="76"/>
      <c r="C4516" s="76"/>
      <c r="D4516" s="76"/>
      <c r="E4516" s="76"/>
    </row>
    <row r="4517" spans="2:5">
      <c r="B4517" s="76"/>
      <c r="C4517" s="76"/>
      <c r="D4517" s="76"/>
      <c r="E4517" s="76"/>
    </row>
    <row r="4518" spans="2:5">
      <c r="B4518" s="76"/>
      <c r="C4518" s="76"/>
      <c r="D4518" s="76"/>
      <c r="E4518" s="76"/>
    </row>
    <row r="4519" spans="2:5">
      <c r="B4519" s="76"/>
      <c r="C4519" s="76"/>
      <c r="D4519" s="76"/>
      <c r="E4519" s="76"/>
    </row>
    <row r="4520" spans="2:5">
      <c r="B4520" s="76"/>
      <c r="C4520" s="76"/>
      <c r="D4520" s="76"/>
      <c r="E4520" s="76"/>
    </row>
    <row r="4521" spans="2:5">
      <c r="B4521" s="76"/>
      <c r="C4521" s="76"/>
      <c r="D4521" s="76"/>
      <c r="E4521" s="76"/>
    </row>
    <row r="4522" spans="2:5">
      <c r="B4522" s="76"/>
      <c r="C4522" s="76"/>
      <c r="D4522" s="76"/>
      <c r="E4522" s="76"/>
    </row>
    <row r="4523" spans="2:5">
      <c r="B4523" s="76"/>
      <c r="C4523" s="76"/>
      <c r="D4523" s="76"/>
      <c r="E4523" s="76"/>
    </row>
    <row r="4524" spans="2:5">
      <c r="B4524" s="76"/>
      <c r="C4524" s="76"/>
      <c r="D4524" s="76"/>
      <c r="E4524" s="76"/>
    </row>
    <row r="4525" spans="2:5">
      <c r="B4525" s="76"/>
      <c r="C4525" s="76"/>
      <c r="D4525" s="76"/>
      <c r="E4525" s="76"/>
    </row>
    <row r="4526" spans="2:5">
      <c r="B4526" s="76"/>
      <c r="C4526" s="76"/>
      <c r="D4526" s="76"/>
      <c r="E4526" s="76"/>
    </row>
    <row r="4527" spans="2:5">
      <c r="B4527" s="76"/>
      <c r="C4527" s="76"/>
      <c r="D4527" s="76"/>
      <c r="E4527" s="76"/>
    </row>
    <row r="4528" spans="2:5">
      <c r="B4528" s="76"/>
      <c r="C4528" s="76"/>
      <c r="D4528" s="76"/>
      <c r="E4528" s="76"/>
    </row>
    <row r="4529" spans="2:5">
      <c r="B4529" s="76"/>
      <c r="C4529" s="76"/>
      <c r="D4529" s="76"/>
      <c r="E4529" s="76"/>
    </row>
    <row r="4530" spans="2:5">
      <c r="B4530" s="76"/>
      <c r="C4530" s="76"/>
      <c r="D4530" s="76"/>
      <c r="E4530" s="76"/>
    </row>
    <row r="4531" spans="2:5">
      <c r="B4531" s="76"/>
      <c r="C4531" s="76"/>
      <c r="D4531" s="76"/>
      <c r="E4531" s="76"/>
    </row>
    <row r="4532" spans="2:5">
      <c r="B4532" s="76"/>
      <c r="C4532" s="76"/>
      <c r="D4532" s="76"/>
      <c r="E4532" s="76"/>
    </row>
    <row r="4533" spans="2:5">
      <c r="B4533" s="76"/>
      <c r="C4533" s="76"/>
      <c r="D4533" s="76"/>
      <c r="E4533" s="76"/>
    </row>
    <row r="4534" spans="2:5">
      <c r="B4534" s="76"/>
      <c r="C4534" s="76"/>
      <c r="D4534" s="76"/>
      <c r="E4534" s="76"/>
    </row>
    <row r="4535" spans="2:5">
      <c r="B4535" s="76"/>
      <c r="C4535" s="76"/>
      <c r="D4535" s="76"/>
      <c r="E4535" s="76"/>
    </row>
    <row r="4536" spans="2:5">
      <c r="B4536" s="76"/>
      <c r="C4536" s="76"/>
      <c r="D4536" s="76"/>
      <c r="E4536" s="76"/>
    </row>
    <row r="4537" spans="2:5">
      <c r="B4537" s="76"/>
      <c r="C4537" s="76"/>
      <c r="D4537" s="76"/>
      <c r="E4537" s="76"/>
    </row>
    <row r="4538" spans="2:5">
      <c r="B4538" s="76"/>
      <c r="C4538" s="76"/>
      <c r="D4538" s="76"/>
      <c r="E4538" s="76"/>
    </row>
    <row r="4539" spans="2:5">
      <c r="B4539" s="76"/>
      <c r="C4539" s="76"/>
      <c r="D4539" s="76"/>
      <c r="E4539" s="76"/>
    </row>
    <row r="4540" spans="2:5">
      <c r="B4540" s="76"/>
      <c r="C4540" s="76"/>
      <c r="D4540" s="76"/>
      <c r="E4540" s="76"/>
    </row>
    <row r="4541" spans="2:5">
      <c r="B4541" s="76"/>
      <c r="C4541" s="76"/>
      <c r="D4541" s="76"/>
      <c r="E4541" s="76"/>
    </row>
    <row r="4542" spans="2:5">
      <c r="B4542" s="76"/>
      <c r="C4542" s="76"/>
      <c r="D4542" s="76"/>
      <c r="E4542" s="76"/>
    </row>
    <row r="4543" spans="2:5">
      <c r="B4543" s="76"/>
      <c r="C4543" s="76"/>
      <c r="D4543" s="76"/>
      <c r="E4543" s="76"/>
    </row>
    <row r="4544" spans="2:5">
      <c r="B4544" s="76"/>
      <c r="C4544" s="76"/>
      <c r="D4544" s="76"/>
      <c r="E4544" s="76"/>
    </row>
    <row r="4545" spans="2:5">
      <c r="B4545" s="76"/>
      <c r="C4545" s="76"/>
      <c r="D4545" s="76"/>
      <c r="E4545" s="76"/>
    </row>
    <row r="4546" spans="2:5">
      <c r="B4546" s="76"/>
      <c r="C4546" s="76"/>
      <c r="D4546" s="76"/>
      <c r="E4546" s="76"/>
    </row>
    <row r="4547" spans="2:5">
      <c r="B4547" s="76"/>
      <c r="C4547" s="76"/>
      <c r="D4547" s="76"/>
      <c r="E4547" s="76"/>
    </row>
    <row r="4548" spans="2:5">
      <c r="B4548" s="76"/>
      <c r="C4548" s="76"/>
      <c r="D4548" s="76"/>
      <c r="E4548" s="76"/>
    </row>
    <row r="4549" spans="2:5">
      <c r="B4549" s="76"/>
      <c r="C4549" s="76"/>
      <c r="D4549" s="76"/>
      <c r="E4549" s="76"/>
    </row>
    <row r="4550" spans="2:5">
      <c r="B4550" s="76"/>
      <c r="C4550" s="76"/>
      <c r="D4550" s="76"/>
      <c r="E4550" s="76"/>
    </row>
    <row r="4551" spans="2:5">
      <c r="B4551" s="76"/>
      <c r="C4551" s="76"/>
      <c r="D4551" s="76"/>
      <c r="E4551" s="76"/>
    </row>
    <row r="4552" spans="2:5">
      <c r="B4552" s="76"/>
      <c r="C4552" s="76"/>
      <c r="D4552" s="76"/>
      <c r="E4552" s="76"/>
    </row>
    <row r="4553" spans="2:5">
      <c r="B4553" s="76"/>
      <c r="C4553" s="76"/>
      <c r="D4553" s="76"/>
      <c r="E4553" s="76"/>
    </row>
    <row r="4554" spans="2:5">
      <c r="B4554" s="76"/>
      <c r="C4554" s="76"/>
      <c r="D4554" s="76"/>
      <c r="E4554" s="76"/>
    </row>
    <row r="4555" spans="2:5">
      <c r="B4555" s="76"/>
      <c r="C4555" s="76"/>
      <c r="D4555" s="76"/>
      <c r="E4555" s="76"/>
    </row>
    <row r="4556" spans="2:5">
      <c r="B4556" s="76"/>
      <c r="C4556" s="76"/>
      <c r="D4556" s="76"/>
      <c r="E4556" s="76"/>
    </row>
    <row r="4557" spans="2:5">
      <c r="B4557" s="76"/>
      <c r="C4557" s="76"/>
      <c r="D4557" s="76"/>
      <c r="E4557" s="76"/>
    </row>
    <row r="4558" spans="2:5">
      <c r="B4558" s="76"/>
      <c r="C4558" s="76"/>
      <c r="D4558" s="76"/>
      <c r="E4558" s="76"/>
    </row>
    <row r="4559" spans="2:5">
      <c r="B4559" s="76"/>
      <c r="C4559" s="76"/>
      <c r="D4559" s="76"/>
      <c r="E4559" s="76"/>
    </row>
    <row r="4560" spans="2:5">
      <c r="B4560" s="76"/>
      <c r="C4560" s="76"/>
      <c r="D4560" s="76"/>
      <c r="E4560" s="76"/>
    </row>
    <row r="4561" spans="2:5">
      <c r="B4561" s="76"/>
      <c r="C4561" s="76"/>
      <c r="D4561" s="76"/>
      <c r="E4561" s="76"/>
    </row>
    <row r="4562" spans="2:5">
      <c r="B4562" s="76"/>
      <c r="C4562" s="76"/>
      <c r="D4562" s="76"/>
      <c r="E4562" s="76"/>
    </row>
    <row r="4563" spans="2:5">
      <c r="B4563" s="76"/>
      <c r="C4563" s="76"/>
      <c r="D4563" s="76"/>
      <c r="E4563" s="76"/>
    </row>
    <row r="4564" spans="2:5">
      <c r="B4564" s="76"/>
      <c r="C4564" s="76"/>
      <c r="D4564" s="76"/>
      <c r="E4564" s="76"/>
    </row>
    <row r="4565" spans="2:5">
      <c r="B4565" s="76"/>
      <c r="C4565" s="76"/>
      <c r="D4565" s="76"/>
      <c r="E4565" s="76"/>
    </row>
    <row r="4566" spans="2:5">
      <c r="B4566" s="76"/>
      <c r="C4566" s="76"/>
      <c r="D4566" s="76"/>
      <c r="E4566" s="76"/>
    </row>
    <row r="4567" spans="2:5">
      <c r="B4567" s="76"/>
      <c r="C4567" s="76"/>
      <c r="D4567" s="76"/>
      <c r="E4567" s="76"/>
    </row>
    <row r="4568" spans="2:5">
      <c r="B4568" s="76"/>
      <c r="C4568" s="76"/>
      <c r="D4568" s="76"/>
      <c r="E4568" s="76"/>
    </row>
    <row r="4569" spans="2:5">
      <c r="B4569" s="76"/>
      <c r="C4569" s="76"/>
      <c r="D4569" s="76"/>
      <c r="E4569" s="76"/>
    </row>
    <row r="4570" spans="2:5">
      <c r="B4570" s="76"/>
      <c r="C4570" s="76"/>
      <c r="D4570" s="76"/>
      <c r="E4570" s="76"/>
    </row>
    <row r="4571" spans="2:5">
      <c r="B4571" s="76"/>
      <c r="C4571" s="76"/>
      <c r="D4571" s="76"/>
      <c r="E4571" s="76"/>
    </row>
    <row r="4572" spans="2:5">
      <c r="B4572" s="76"/>
      <c r="C4572" s="76"/>
      <c r="D4572" s="76"/>
      <c r="E4572" s="76"/>
    </row>
    <row r="4573" spans="2:5">
      <c r="B4573" s="76"/>
      <c r="C4573" s="76"/>
      <c r="D4573" s="76"/>
      <c r="E4573" s="76"/>
    </row>
    <row r="4574" spans="2:5">
      <c r="B4574" s="76"/>
      <c r="C4574" s="76"/>
      <c r="D4574" s="76"/>
      <c r="E4574" s="76"/>
    </row>
    <row r="4575" spans="2:5">
      <c r="B4575" s="76"/>
      <c r="C4575" s="76"/>
      <c r="D4575" s="76"/>
      <c r="E4575" s="76"/>
    </row>
    <row r="4576" spans="2:5">
      <c r="B4576" s="76"/>
      <c r="C4576" s="76"/>
      <c r="D4576" s="76"/>
      <c r="E4576" s="76"/>
    </row>
    <row r="4577" spans="2:5">
      <c r="B4577" s="76"/>
      <c r="C4577" s="76"/>
      <c r="D4577" s="76"/>
      <c r="E4577" s="76"/>
    </row>
    <row r="4578" spans="2:5">
      <c r="B4578" s="76"/>
      <c r="C4578" s="76"/>
      <c r="D4578" s="76"/>
      <c r="E4578" s="76"/>
    </row>
    <row r="4579" spans="2:5">
      <c r="B4579" s="76"/>
      <c r="C4579" s="76"/>
      <c r="D4579" s="76"/>
      <c r="E4579" s="76"/>
    </row>
    <row r="4580" spans="2:5">
      <c r="B4580" s="76"/>
      <c r="C4580" s="76"/>
      <c r="D4580" s="76"/>
      <c r="E4580" s="76"/>
    </row>
    <row r="4581" spans="2:5">
      <c r="B4581" s="76"/>
      <c r="C4581" s="76"/>
      <c r="D4581" s="76"/>
      <c r="E4581" s="76"/>
    </row>
    <row r="4582" spans="2:5">
      <c r="B4582" s="76"/>
      <c r="C4582" s="76"/>
      <c r="D4582" s="76"/>
      <c r="E4582" s="76"/>
    </row>
    <row r="4583" spans="2:5">
      <c r="B4583" s="76"/>
      <c r="C4583" s="76"/>
      <c r="D4583" s="76"/>
      <c r="E4583" s="76"/>
    </row>
    <row r="4584" spans="2:5">
      <c r="B4584" s="76"/>
      <c r="C4584" s="76"/>
      <c r="D4584" s="76"/>
      <c r="E4584" s="76"/>
    </row>
    <row r="4585" spans="2:5">
      <c r="B4585" s="76"/>
      <c r="C4585" s="76"/>
      <c r="D4585" s="76"/>
      <c r="E4585" s="76"/>
    </row>
    <row r="4586" spans="2:5">
      <c r="B4586" s="76"/>
      <c r="C4586" s="76"/>
      <c r="D4586" s="76"/>
      <c r="E4586" s="76"/>
    </row>
    <row r="4587" spans="2:5">
      <c r="B4587" s="76"/>
      <c r="C4587" s="76"/>
      <c r="D4587" s="76"/>
      <c r="E4587" s="76"/>
    </row>
    <row r="4588" spans="2:5">
      <c r="B4588" s="76"/>
      <c r="C4588" s="76"/>
      <c r="D4588" s="76"/>
      <c r="E4588" s="76"/>
    </row>
    <row r="4589" spans="2:5">
      <c r="B4589" s="76"/>
      <c r="C4589" s="76"/>
      <c r="D4589" s="76"/>
      <c r="E4589" s="76"/>
    </row>
    <row r="4590" spans="2:5">
      <c r="B4590" s="76"/>
      <c r="C4590" s="76"/>
      <c r="D4590" s="76"/>
      <c r="E4590" s="76"/>
    </row>
    <row r="4591" spans="2:5">
      <c r="B4591" s="76"/>
      <c r="C4591" s="76"/>
      <c r="D4591" s="76"/>
      <c r="E4591" s="76"/>
    </row>
    <row r="4592" spans="2:5">
      <c r="B4592" s="76"/>
      <c r="C4592" s="76"/>
      <c r="D4592" s="76"/>
      <c r="E4592" s="76"/>
    </row>
    <row r="4593" spans="2:5">
      <c r="B4593" s="76"/>
      <c r="C4593" s="76"/>
      <c r="D4593" s="76"/>
      <c r="E4593" s="76"/>
    </row>
    <row r="4594" spans="2:5">
      <c r="B4594" s="76"/>
      <c r="C4594" s="76"/>
      <c r="D4594" s="76"/>
      <c r="E4594" s="76"/>
    </row>
    <row r="4595" spans="2:5">
      <c r="B4595" s="76"/>
      <c r="C4595" s="76"/>
      <c r="D4595" s="76"/>
      <c r="E4595" s="76"/>
    </row>
    <row r="4596" spans="2:5">
      <c r="B4596" s="76"/>
      <c r="C4596" s="76"/>
      <c r="D4596" s="76"/>
      <c r="E4596" s="76"/>
    </row>
    <row r="4597" spans="2:5">
      <c r="B4597" s="76"/>
      <c r="C4597" s="76"/>
      <c r="D4597" s="76"/>
      <c r="E4597" s="76"/>
    </row>
    <row r="4598" spans="2:5">
      <c r="B4598" s="76"/>
      <c r="C4598" s="76"/>
      <c r="D4598" s="76"/>
      <c r="E4598" s="76"/>
    </row>
    <row r="4599" spans="2:5">
      <c r="B4599" s="76"/>
      <c r="C4599" s="76"/>
      <c r="D4599" s="76"/>
      <c r="E4599" s="76"/>
    </row>
    <row r="4600" spans="2:5">
      <c r="B4600" s="76"/>
      <c r="C4600" s="76"/>
      <c r="D4600" s="76"/>
      <c r="E4600" s="76"/>
    </row>
    <row r="4601" spans="2:5">
      <c r="B4601" s="76"/>
      <c r="C4601" s="76"/>
      <c r="D4601" s="76"/>
      <c r="E4601" s="76"/>
    </row>
    <row r="4602" spans="2:5">
      <c r="B4602" s="76"/>
      <c r="C4602" s="76"/>
      <c r="D4602" s="76"/>
      <c r="E4602" s="76"/>
    </row>
    <row r="4603" spans="2:5">
      <c r="B4603" s="76"/>
      <c r="C4603" s="76"/>
      <c r="D4603" s="76"/>
      <c r="E4603" s="76"/>
    </row>
    <row r="4604" spans="2:5">
      <c r="B4604" s="76"/>
      <c r="C4604" s="76"/>
      <c r="D4604" s="76"/>
      <c r="E4604" s="76"/>
    </row>
    <row r="4605" spans="2:5">
      <c r="B4605" s="76"/>
      <c r="C4605" s="76"/>
      <c r="D4605" s="76"/>
      <c r="E4605" s="76"/>
    </row>
    <row r="4606" spans="2:5">
      <c r="B4606" s="76"/>
      <c r="C4606" s="76"/>
      <c r="D4606" s="76"/>
      <c r="E4606" s="76"/>
    </row>
    <row r="4607" spans="2:5">
      <c r="B4607" s="76"/>
      <c r="C4607" s="76"/>
      <c r="D4607" s="76"/>
      <c r="E4607" s="76"/>
    </row>
    <row r="4608" spans="2:5">
      <c r="B4608" s="76"/>
      <c r="C4608" s="76"/>
      <c r="D4608" s="76"/>
      <c r="E4608" s="76"/>
    </row>
    <row r="4609" spans="2:5">
      <c r="B4609" s="76"/>
      <c r="C4609" s="76"/>
      <c r="D4609" s="76"/>
      <c r="E4609" s="76"/>
    </row>
    <row r="4610" spans="2:5">
      <c r="B4610" s="76"/>
      <c r="C4610" s="76"/>
      <c r="D4610" s="76"/>
      <c r="E4610" s="76"/>
    </row>
    <row r="4611" spans="2:5">
      <c r="B4611" s="76"/>
      <c r="C4611" s="76"/>
      <c r="D4611" s="76"/>
      <c r="E4611" s="76"/>
    </row>
    <row r="4612" spans="2:5">
      <c r="B4612" s="76"/>
      <c r="C4612" s="76"/>
      <c r="D4612" s="76"/>
      <c r="E4612" s="76"/>
    </row>
    <row r="4613" spans="2:5">
      <c r="B4613" s="76"/>
      <c r="C4613" s="76"/>
      <c r="D4613" s="76"/>
      <c r="E4613" s="76"/>
    </row>
    <row r="4614" spans="2:5">
      <c r="B4614" s="76"/>
      <c r="C4614" s="76"/>
      <c r="D4614" s="76"/>
      <c r="E4614" s="76"/>
    </row>
    <row r="4615" spans="2:5">
      <c r="B4615" s="76"/>
      <c r="C4615" s="76"/>
      <c r="D4615" s="76"/>
      <c r="E4615" s="76"/>
    </row>
    <row r="4616" spans="2:5">
      <c r="B4616" s="76"/>
      <c r="C4616" s="76"/>
      <c r="D4616" s="76"/>
      <c r="E4616" s="76"/>
    </row>
    <row r="4617" spans="2:5">
      <c r="B4617" s="76"/>
      <c r="C4617" s="76"/>
      <c r="D4617" s="76"/>
      <c r="E4617" s="76"/>
    </row>
    <row r="4618" spans="2:5">
      <c r="B4618" s="76"/>
      <c r="C4618" s="76"/>
      <c r="D4618" s="76"/>
      <c r="E4618" s="76"/>
    </row>
    <row r="4619" spans="2:5">
      <c r="B4619" s="76"/>
      <c r="C4619" s="76"/>
      <c r="D4619" s="76"/>
      <c r="E4619" s="76"/>
    </row>
    <row r="4620" spans="2:5">
      <c r="B4620" s="76"/>
      <c r="C4620" s="76"/>
      <c r="D4620" s="76"/>
      <c r="E4620" s="76"/>
    </row>
    <row r="4621" spans="2:5">
      <c r="B4621" s="76"/>
      <c r="C4621" s="76"/>
      <c r="D4621" s="76"/>
      <c r="E4621" s="76"/>
    </row>
    <row r="4622" spans="2:5">
      <c r="B4622" s="76"/>
      <c r="C4622" s="76"/>
      <c r="D4622" s="76"/>
      <c r="E4622" s="76"/>
    </row>
    <row r="4623" spans="2:5">
      <c r="B4623" s="76"/>
      <c r="C4623" s="76"/>
      <c r="D4623" s="76"/>
      <c r="E4623" s="76"/>
    </row>
    <row r="4624" spans="2:5">
      <c r="B4624" s="76"/>
      <c r="C4624" s="76"/>
      <c r="D4624" s="76"/>
      <c r="E4624" s="76"/>
    </row>
    <row r="4625" spans="2:5">
      <c r="B4625" s="76"/>
      <c r="C4625" s="76"/>
      <c r="D4625" s="76"/>
      <c r="E4625" s="76"/>
    </row>
    <row r="4626" spans="2:5">
      <c r="B4626" s="76"/>
      <c r="C4626" s="76"/>
      <c r="D4626" s="76"/>
      <c r="E4626" s="76"/>
    </row>
    <row r="4627" spans="2:5">
      <c r="B4627" s="76"/>
      <c r="C4627" s="76"/>
      <c r="D4627" s="76"/>
      <c r="E4627" s="76"/>
    </row>
    <row r="4628" spans="2:5">
      <c r="B4628" s="76"/>
      <c r="C4628" s="76"/>
      <c r="D4628" s="76"/>
      <c r="E4628" s="76"/>
    </row>
    <row r="4629" spans="2:5">
      <c r="B4629" s="76"/>
      <c r="C4629" s="76"/>
      <c r="D4629" s="76"/>
      <c r="E4629" s="76"/>
    </row>
    <row r="4630" spans="2:5">
      <c r="B4630" s="76"/>
      <c r="C4630" s="76"/>
      <c r="D4630" s="76"/>
      <c r="E4630" s="76"/>
    </row>
    <row r="4631" spans="2:5">
      <c r="B4631" s="76"/>
      <c r="C4631" s="76"/>
      <c r="D4631" s="76"/>
      <c r="E4631" s="76"/>
    </row>
    <row r="4632" spans="2:5">
      <c r="B4632" s="76"/>
      <c r="C4632" s="76"/>
      <c r="D4632" s="76"/>
      <c r="E4632" s="76"/>
    </row>
    <row r="4633" spans="2:5">
      <c r="B4633" s="76"/>
      <c r="C4633" s="76"/>
      <c r="D4633" s="76"/>
      <c r="E4633" s="76"/>
    </row>
    <row r="4634" spans="2:5">
      <c r="B4634" s="76"/>
      <c r="C4634" s="76"/>
      <c r="D4634" s="76"/>
      <c r="E4634" s="76"/>
    </row>
    <row r="4635" spans="2:5">
      <c r="B4635" s="76"/>
      <c r="C4635" s="76"/>
      <c r="D4635" s="76"/>
      <c r="E4635" s="76"/>
    </row>
    <row r="4636" spans="2:5">
      <c r="B4636" s="76"/>
      <c r="C4636" s="76"/>
      <c r="D4636" s="76"/>
      <c r="E4636" s="76"/>
    </row>
    <row r="4637" spans="2:5">
      <c r="B4637" s="76"/>
      <c r="C4637" s="76"/>
      <c r="D4637" s="76"/>
      <c r="E4637" s="76"/>
    </row>
    <row r="4638" spans="2:5">
      <c r="B4638" s="76"/>
      <c r="C4638" s="76"/>
      <c r="D4638" s="76"/>
      <c r="E4638" s="76"/>
    </row>
    <row r="4639" spans="2:5">
      <c r="B4639" s="76"/>
      <c r="C4639" s="76"/>
      <c r="D4639" s="76"/>
      <c r="E4639" s="76"/>
    </row>
    <row r="4640" spans="2:5">
      <c r="B4640" s="76"/>
      <c r="C4640" s="76"/>
      <c r="D4640" s="76"/>
      <c r="E4640" s="76"/>
    </row>
    <row r="4641" spans="2:5">
      <c r="B4641" s="76"/>
      <c r="C4641" s="76"/>
      <c r="D4641" s="76"/>
      <c r="E4641" s="76"/>
    </row>
    <row r="4642" spans="2:5">
      <c r="B4642" s="76"/>
      <c r="C4642" s="76"/>
      <c r="D4642" s="76"/>
      <c r="E4642" s="76"/>
    </row>
    <row r="4643" spans="2:5">
      <c r="B4643" s="76"/>
      <c r="C4643" s="76"/>
      <c r="D4643" s="76"/>
      <c r="E4643" s="76"/>
    </row>
    <row r="4644" spans="2:5">
      <c r="B4644" s="76"/>
      <c r="C4644" s="76"/>
      <c r="D4644" s="76"/>
      <c r="E4644" s="76"/>
    </row>
    <row r="4645" spans="2:5">
      <c r="B4645" s="76"/>
      <c r="C4645" s="76"/>
      <c r="D4645" s="76"/>
      <c r="E4645" s="76"/>
    </row>
    <row r="4646" spans="2:5">
      <c r="B4646" s="76"/>
      <c r="C4646" s="76"/>
      <c r="D4646" s="76"/>
      <c r="E4646" s="76"/>
    </row>
    <row r="4647" spans="2:5">
      <c r="B4647" s="76"/>
      <c r="C4647" s="76"/>
      <c r="D4647" s="76"/>
      <c r="E4647" s="76"/>
    </row>
    <row r="4648" spans="2:5">
      <c r="B4648" s="76"/>
      <c r="C4648" s="76"/>
      <c r="D4648" s="76"/>
      <c r="E4648" s="76"/>
    </row>
    <row r="4649" spans="2:5">
      <c r="B4649" s="76"/>
      <c r="C4649" s="76"/>
      <c r="D4649" s="76"/>
      <c r="E4649" s="76"/>
    </row>
    <row r="4650" spans="2:5">
      <c r="B4650" s="76"/>
      <c r="C4650" s="76"/>
      <c r="D4650" s="76"/>
      <c r="E4650" s="76"/>
    </row>
    <row r="4651" spans="2:5">
      <c r="B4651" s="76"/>
      <c r="C4651" s="76"/>
      <c r="D4651" s="76"/>
      <c r="E4651" s="76"/>
    </row>
    <row r="4652" spans="2:5">
      <c r="B4652" s="76"/>
      <c r="C4652" s="76"/>
      <c r="D4652" s="76"/>
      <c r="E4652" s="76"/>
    </row>
    <row r="4653" spans="2:5">
      <c r="B4653" s="76"/>
      <c r="C4653" s="76"/>
      <c r="D4653" s="76"/>
      <c r="E4653" s="76"/>
    </row>
    <row r="4654" spans="2:5">
      <c r="B4654" s="76"/>
      <c r="C4654" s="76"/>
      <c r="D4654" s="76"/>
      <c r="E4654" s="76"/>
    </row>
    <row r="4655" spans="2:5">
      <c r="B4655" s="76"/>
      <c r="C4655" s="76"/>
      <c r="D4655" s="76"/>
      <c r="E4655" s="76"/>
    </row>
    <row r="4656" spans="2:5">
      <c r="B4656" s="76"/>
      <c r="C4656" s="76"/>
      <c r="D4656" s="76"/>
      <c r="E4656" s="76"/>
    </row>
    <row r="4657" spans="2:5">
      <c r="B4657" s="76"/>
      <c r="C4657" s="76"/>
      <c r="D4657" s="76"/>
      <c r="E4657" s="76"/>
    </row>
    <row r="4658" spans="2:5">
      <c r="B4658" s="76"/>
      <c r="C4658" s="76"/>
      <c r="D4658" s="76"/>
      <c r="E4658" s="76"/>
    </row>
    <row r="4659" spans="2:5">
      <c r="B4659" s="76"/>
      <c r="C4659" s="76"/>
      <c r="D4659" s="76"/>
      <c r="E4659" s="76"/>
    </row>
    <row r="4660" spans="2:5">
      <c r="B4660" s="76"/>
      <c r="C4660" s="76"/>
      <c r="D4660" s="76"/>
      <c r="E4660" s="76"/>
    </row>
    <row r="4661" spans="2:5">
      <c r="B4661" s="76"/>
      <c r="C4661" s="76"/>
      <c r="D4661" s="76"/>
      <c r="E4661" s="76"/>
    </row>
    <row r="4662" spans="2:5">
      <c r="B4662" s="76"/>
      <c r="C4662" s="76"/>
      <c r="D4662" s="76"/>
      <c r="E4662" s="76"/>
    </row>
    <row r="4663" spans="2:5">
      <c r="B4663" s="76"/>
      <c r="C4663" s="76"/>
      <c r="D4663" s="76"/>
      <c r="E4663" s="76"/>
    </row>
    <row r="4664" spans="2:5">
      <c r="B4664" s="76"/>
      <c r="C4664" s="76"/>
      <c r="D4664" s="76"/>
      <c r="E4664" s="76"/>
    </row>
    <row r="4665" spans="2:5">
      <c r="B4665" s="76"/>
      <c r="C4665" s="76"/>
      <c r="D4665" s="76"/>
      <c r="E4665" s="76"/>
    </row>
    <row r="4666" spans="2:5">
      <c r="B4666" s="76"/>
      <c r="C4666" s="76"/>
      <c r="D4666" s="76"/>
      <c r="E4666" s="76"/>
    </row>
    <row r="4667" spans="2:5">
      <c r="B4667" s="76"/>
      <c r="C4667" s="76"/>
      <c r="D4667" s="76"/>
      <c r="E4667" s="76"/>
    </row>
    <row r="4668" spans="2:5">
      <c r="B4668" s="76"/>
      <c r="C4668" s="76"/>
      <c r="D4668" s="76"/>
      <c r="E4668" s="76"/>
    </row>
    <row r="4669" spans="2:5">
      <c r="B4669" s="76"/>
      <c r="C4669" s="76"/>
      <c r="D4669" s="76"/>
      <c r="E4669" s="76"/>
    </row>
    <row r="4670" spans="2:5">
      <c r="B4670" s="76"/>
      <c r="C4670" s="76"/>
      <c r="D4670" s="76"/>
      <c r="E4670" s="76"/>
    </row>
    <row r="4671" spans="2:5">
      <c r="B4671" s="76"/>
      <c r="C4671" s="76"/>
      <c r="D4671" s="76"/>
      <c r="E4671" s="76"/>
    </row>
    <row r="4672" spans="2:5">
      <c r="B4672" s="76"/>
      <c r="C4672" s="76"/>
      <c r="D4672" s="76"/>
      <c r="E4672" s="76"/>
    </row>
    <row r="4673" spans="2:5">
      <c r="B4673" s="76"/>
      <c r="C4673" s="76"/>
      <c r="D4673" s="76"/>
      <c r="E4673" s="76"/>
    </row>
    <row r="4674" spans="2:5">
      <c r="B4674" s="76"/>
      <c r="C4674" s="76"/>
      <c r="D4674" s="76"/>
      <c r="E4674" s="76"/>
    </row>
    <row r="4675" spans="2:5">
      <c r="B4675" s="76"/>
      <c r="C4675" s="76"/>
      <c r="D4675" s="76"/>
      <c r="E4675" s="76"/>
    </row>
    <row r="4676" spans="2:5">
      <c r="B4676" s="76"/>
      <c r="C4676" s="76"/>
      <c r="D4676" s="76"/>
      <c r="E4676" s="76"/>
    </row>
    <row r="4677" spans="2:5">
      <c r="B4677" s="76"/>
      <c r="C4677" s="76"/>
      <c r="D4677" s="76"/>
      <c r="E4677" s="76"/>
    </row>
    <row r="4678" spans="2:5">
      <c r="B4678" s="76"/>
      <c r="C4678" s="76"/>
      <c r="D4678" s="76"/>
      <c r="E4678" s="76"/>
    </row>
    <row r="4679" spans="2:5">
      <c r="B4679" s="76"/>
      <c r="C4679" s="76"/>
      <c r="D4679" s="76"/>
      <c r="E4679" s="76"/>
    </row>
    <row r="4680" spans="2:5">
      <c r="B4680" s="76"/>
      <c r="C4680" s="76"/>
      <c r="D4680" s="76"/>
      <c r="E4680" s="76"/>
    </row>
    <row r="4681" spans="2:5">
      <c r="B4681" s="76"/>
      <c r="C4681" s="76"/>
      <c r="D4681" s="76"/>
      <c r="E4681" s="76"/>
    </row>
    <row r="4682" spans="2:5">
      <c r="B4682" s="76"/>
      <c r="C4682" s="76"/>
      <c r="D4682" s="76"/>
      <c r="E4682" s="76"/>
    </row>
    <row r="4683" spans="2:5">
      <c r="B4683" s="76"/>
      <c r="C4683" s="76"/>
      <c r="D4683" s="76"/>
      <c r="E4683" s="76"/>
    </row>
    <row r="4684" spans="2:5">
      <c r="B4684" s="76"/>
      <c r="C4684" s="76"/>
      <c r="D4684" s="76"/>
      <c r="E4684" s="76"/>
    </row>
    <row r="4685" spans="2:5">
      <c r="B4685" s="76"/>
      <c r="C4685" s="76"/>
      <c r="D4685" s="76"/>
      <c r="E4685" s="76"/>
    </row>
    <row r="4686" spans="2:5">
      <c r="B4686" s="76"/>
      <c r="C4686" s="76"/>
      <c r="D4686" s="76"/>
      <c r="E4686" s="76"/>
    </row>
    <row r="4687" spans="2:5">
      <c r="B4687" s="76"/>
      <c r="C4687" s="76"/>
      <c r="D4687" s="76"/>
      <c r="E4687" s="76"/>
    </row>
    <row r="4688" spans="2:5">
      <c r="B4688" s="76"/>
      <c r="C4688" s="76"/>
      <c r="D4688" s="76"/>
      <c r="E4688" s="76"/>
    </row>
    <row r="4689" spans="2:5">
      <c r="B4689" s="76"/>
      <c r="C4689" s="76"/>
      <c r="D4689" s="76"/>
      <c r="E4689" s="76"/>
    </row>
    <row r="4690" spans="2:5">
      <c r="B4690" s="76"/>
      <c r="C4690" s="76"/>
      <c r="D4690" s="76"/>
      <c r="E4690" s="76"/>
    </row>
    <row r="4691" spans="2:5">
      <c r="B4691" s="76"/>
      <c r="C4691" s="76"/>
      <c r="D4691" s="76"/>
      <c r="E4691" s="76"/>
    </row>
    <row r="4692" spans="2:5">
      <c r="B4692" s="76"/>
      <c r="C4692" s="76"/>
      <c r="D4692" s="76"/>
      <c r="E4692" s="76"/>
    </row>
    <row r="4693" spans="2:5">
      <c r="B4693" s="76"/>
      <c r="C4693" s="76"/>
      <c r="D4693" s="76"/>
      <c r="E4693" s="76"/>
    </row>
    <row r="4694" spans="2:5">
      <c r="B4694" s="76"/>
      <c r="C4694" s="76"/>
      <c r="D4694" s="76"/>
      <c r="E4694" s="76"/>
    </row>
    <row r="4695" spans="2:5">
      <c r="B4695" s="76"/>
      <c r="C4695" s="76"/>
      <c r="D4695" s="76"/>
      <c r="E4695" s="76"/>
    </row>
    <row r="4696" spans="2:5">
      <c r="B4696" s="76"/>
      <c r="C4696" s="76"/>
      <c r="D4696" s="76"/>
      <c r="E4696" s="76"/>
    </row>
    <row r="4697" spans="2:5">
      <c r="B4697" s="76"/>
      <c r="C4697" s="76"/>
      <c r="D4697" s="76"/>
      <c r="E4697" s="76"/>
    </row>
    <row r="4698" spans="2:5">
      <c r="B4698" s="76"/>
      <c r="C4698" s="76"/>
      <c r="D4698" s="76"/>
      <c r="E4698" s="76"/>
    </row>
    <row r="4699" spans="2:5">
      <c r="B4699" s="76"/>
      <c r="C4699" s="76"/>
      <c r="D4699" s="76"/>
      <c r="E4699" s="76"/>
    </row>
    <row r="4700" spans="2:5">
      <c r="B4700" s="76"/>
      <c r="C4700" s="76"/>
      <c r="D4700" s="76"/>
      <c r="E4700" s="76"/>
    </row>
    <row r="4701" spans="2:5">
      <c r="B4701" s="76"/>
      <c r="C4701" s="76"/>
      <c r="D4701" s="76"/>
      <c r="E4701" s="76"/>
    </row>
    <row r="4702" spans="2:5">
      <c r="B4702" s="76"/>
      <c r="C4702" s="76"/>
      <c r="D4702" s="76"/>
      <c r="E4702" s="76"/>
    </row>
    <row r="4703" spans="2:5">
      <c r="B4703" s="76"/>
      <c r="C4703" s="76"/>
      <c r="D4703" s="76"/>
      <c r="E4703" s="76"/>
    </row>
    <row r="4704" spans="2:5">
      <c r="B4704" s="76"/>
      <c r="C4704" s="76"/>
      <c r="D4704" s="76"/>
      <c r="E4704" s="76"/>
    </row>
    <row r="4705" spans="2:5">
      <c r="B4705" s="76"/>
      <c r="C4705" s="76"/>
      <c r="D4705" s="76"/>
      <c r="E4705" s="76"/>
    </row>
    <row r="4706" spans="2:5">
      <c r="B4706" s="76"/>
      <c r="C4706" s="76"/>
      <c r="D4706" s="76"/>
      <c r="E4706" s="76"/>
    </row>
    <row r="4707" spans="2:5">
      <c r="B4707" s="76"/>
      <c r="C4707" s="76"/>
      <c r="D4707" s="76"/>
      <c r="E4707" s="76"/>
    </row>
    <row r="4708" spans="2:5">
      <c r="B4708" s="76"/>
      <c r="C4708" s="76"/>
      <c r="D4708" s="76"/>
      <c r="E4708" s="76"/>
    </row>
    <row r="4709" spans="2:5">
      <c r="B4709" s="76"/>
      <c r="C4709" s="76"/>
      <c r="D4709" s="76"/>
      <c r="E4709" s="76"/>
    </row>
    <row r="4710" spans="2:5">
      <c r="B4710" s="76"/>
      <c r="C4710" s="76"/>
      <c r="D4710" s="76"/>
      <c r="E4710" s="76"/>
    </row>
    <row r="4711" spans="2:5">
      <c r="B4711" s="76"/>
      <c r="C4711" s="76"/>
      <c r="D4711" s="76"/>
      <c r="E4711" s="76"/>
    </row>
    <row r="4712" spans="2:5">
      <c r="B4712" s="76"/>
      <c r="C4712" s="76"/>
      <c r="D4712" s="76"/>
      <c r="E4712" s="76"/>
    </row>
    <row r="4713" spans="2:5">
      <c r="B4713" s="76"/>
      <c r="C4713" s="76"/>
      <c r="D4713" s="76"/>
      <c r="E4713" s="76"/>
    </row>
    <row r="4714" spans="2:5">
      <c r="B4714" s="76"/>
      <c r="C4714" s="76"/>
      <c r="D4714" s="76"/>
      <c r="E4714" s="76"/>
    </row>
    <row r="4715" spans="2:5">
      <c r="B4715" s="76"/>
      <c r="C4715" s="76"/>
      <c r="D4715" s="76"/>
      <c r="E4715" s="76"/>
    </row>
    <row r="4716" spans="2:5">
      <c r="B4716" s="76"/>
      <c r="C4716" s="76"/>
      <c r="D4716" s="76"/>
      <c r="E4716" s="76"/>
    </row>
    <row r="4717" spans="2:5">
      <c r="B4717" s="76"/>
      <c r="C4717" s="76"/>
      <c r="D4717" s="76"/>
      <c r="E4717" s="76"/>
    </row>
    <row r="4718" spans="2:5">
      <c r="B4718" s="76"/>
      <c r="C4718" s="76"/>
      <c r="D4718" s="76"/>
      <c r="E4718" s="76"/>
    </row>
    <row r="4719" spans="2:5">
      <c r="B4719" s="76"/>
      <c r="C4719" s="76"/>
      <c r="D4719" s="76"/>
      <c r="E4719" s="76"/>
    </row>
    <row r="4720" spans="2:5">
      <c r="B4720" s="76"/>
      <c r="C4720" s="76"/>
      <c r="D4720" s="76"/>
      <c r="E4720" s="76"/>
    </row>
    <row r="4721" spans="2:5">
      <c r="B4721" s="76"/>
      <c r="C4721" s="76"/>
      <c r="D4721" s="76"/>
      <c r="E4721" s="76"/>
    </row>
    <row r="4722" spans="2:5">
      <c r="B4722" s="76"/>
      <c r="C4722" s="76"/>
      <c r="D4722" s="76"/>
      <c r="E4722" s="76"/>
    </row>
    <row r="4723" spans="2:5">
      <c r="B4723" s="76"/>
      <c r="C4723" s="76"/>
      <c r="D4723" s="76"/>
      <c r="E4723" s="76"/>
    </row>
    <row r="4724" spans="2:5">
      <c r="B4724" s="76"/>
      <c r="C4724" s="76"/>
      <c r="D4724" s="76"/>
      <c r="E4724" s="76"/>
    </row>
    <row r="4725" spans="2:5">
      <c r="B4725" s="76"/>
      <c r="C4725" s="76"/>
      <c r="D4725" s="76"/>
      <c r="E4725" s="76"/>
    </row>
    <row r="4726" spans="2:5">
      <c r="B4726" s="76"/>
      <c r="C4726" s="76"/>
      <c r="D4726" s="76"/>
      <c r="E4726" s="76"/>
    </row>
    <row r="4727" spans="2:5">
      <c r="B4727" s="76"/>
      <c r="C4727" s="76"/>
      <c r="D4727" s="76"/>
      <c r="E4727" s="76"/>
    </row>
    <row r="4728" spans="2:5">
      <c r="B4728" s="76"/>
      <c r="C4728" s="76"/>
      <c r="D4728" s="76"/>
      <c r="E4728" s="76"/>
    </row>
    <row r="4729" spans="2:5">
      <c r="B4729" s="76"/>
      <c r="C4729" s="76"/>
      <c r="D4729" s="76"/>
      <c r="E4729" s="76"/>
    </row>
    <row r="4730" spans="2:5">
      <c r="B4730" s="76"/>
      <c r="C4730" s="76"/>
      <c r="D4730" s="76"/>
      <c r="E4730" s="76"/>
    </row>
    <row r="4731" spans="2:5">
      <c r="B4731" s="76"/>
      <c r="C4731" s="76"/>
      <c r="D4731" s="76"/>
      <c r="E4731" s="76"/>
    </row>
    <row r="4732" spans="2:5">
      <c r="B4732" s="76"/>
      <c r="C4732" s="76"/>
      <c r="D4732" s="76"/>
      <c r="E4732" s="76"/>
    </row>
    <row r="4733" spans="2:5">
      <c r="B4733" s="76"/>
      <c r="C4733" s="76"/>
      <c r="D4733" s="76"/>
      <c r="E4733" s="76"/>
    </row>
    <row r="4734" spans="2:5">
      <c r="B4734" s="76"/>
      <c r="C4734" s="76"/>
      <c r="D4734" s="76"/>
      <c r="E4734" s="76"/>
    </row>
    <row r="4735" spans="2:5">
      <c r="B4735" s="76"/>
      <c r="C4735" s="76"/>
      <c r="D4735" s="76"/>
      <c r="E4735" s="76"/>
    </row>
    <row r="4736" spans="2:5">
      <c r="B4736" s="76"/>
      <c r="C4736" s="76"/>
      <c r="D4736" s="76"/>
      <c r="E4736" s="76"/>
    </row>
    <row r="4737" spans="2:5">
      <c r="B4737" s="76"/>
      <c r="C4737" s="76"/>
      <c r="D4737" s="76"/>
      <c r="E4737" s="76"/>
    </row>
    <row r="4738" spans="2:5">
      <c r="B4738" s="76"/>
      <c r="C4738" s="76"/>
      <c r="D4738" s="76"/>
      <c r="E4738" s="76"/>
    </row>
    <row r="4739" spans="2:5">
      <c r="B4739" s="76"/>
      <c r="C4739" s="76"/>
      <c r="D4739" s="76"/>
      <c r="E4739" s="76"/>
    </row>
    <row r="4740" spans="2:5">
      <c r="B4740" s="76"/>
      <c r="C4740" s="76"/>
      <c r="D4740" s="76"/>
      <c r="E4740" s="76"/>
    </row>
    <row r="4741" spans="2:5">
      <c r="B4741" s="76"/>
      <c r="C4741" s="76"/>
      <c r="D4741" s="76"/>
      <c r="E4741" s="76"/>
    </row>
    <row r="4742" spans="2:5">
      <c r="B4742" s="76"/>
      <c r="C4742" s="76"/>
      <c r="D4742" s="76"/>
      <c r="E4742" s="76"/>
    </row>
    <row r="4743" spans="2:5">
      <c r="B4743" s="76"/>
      <c r="C4743" s="76"/>
      <c r="D4743" s="76"/>
      <c r="E4743" s="76"/>
    </row>
    <row r="4744" spans="2:5">
      <c r="B4744" s="76"/>
      <c r="C4744" s="76"/>
      <c r="D4744" s="76"/>
      <c r="E4744" s="76"/>
    </row>
    <row r="4745" spans="2:5">
      <c r="B4745" s="76"/>
      <c r="C4745" s="76"/>
      <c r="D4745" s="76"/>
      <c r="E4745" s="76"/>
    </row>
    <row r="4746" spans="2:5">
      <c r="B4746" s="76"/>
      <c r="C4746" s="76"/>
      <c r="D4746" s="76"/>
      <c r="E4746" s="76"/>
    </row>
    <row r="4747" spans="2:5">
      <c r="B4747" s="76"/>
      <c r="C4747" s="76"/>
      <c r="D4747" s="76"/>
      <c r="E4747" s="76"/>
    </row>
    <row r="4748" spans="2:5">
      <c r="B4748" s="76"/>
      <c r="C4748" s="76"/>
      <c r="D4748" s="76"/>
      <c r="E4748" s="76"/>
    </row>
    <row r="4749" spans="2:5">
      <c r="B4749" s="76"/>
      <c r="C4749" s="76"/>
      <c r="D4749" s="76"/>
      <c r="E4749" s="76"/>
    </row>
    <row r="4750" spans="2:5">
      <c r="B4750" s="76"/>
      <c r="C4750" s="76"/>
      <c r="D4750" s="76"/>
      <c r="E4750" s="76"/>
    </row>
    <row r="4751" spans="2:5">
      <c r="B4751" s="76"/>
      <c r="C4751" s="76"/>
      <c r="D4751" s="76"/>
      <c r="E4751" s="76"/>
    </row>
    <row r="4752" spans="2:5">
      <c r="B4752" s="76"/>
      <c r="C4752" s="76"/>
      <c r="D4752" s="76"/>
      <c r="E4752" s="76"/>
    </row>
    <row r="4753" spans="2:5">
      <c r="B4753" s="76"/>
      <c r="C4753" s="76"/>
      <c r="D4753" s="76"/>
      <c r="E4753" s="76"/>
    </row>
    <row r="4754" spans="2:5">
      <c r="B4754" s="76"/>
      <c r="C4754" s="76"/>
      <c r="D4754" s="76"/>
      <c r="E4754" s="76"/>
    </row>
    <row r="4755" spans="2:5">
      <c r="B4755" s="76"/>
      <c r="C4755" s="76"/>
      <c r="D4755" s="76"/>
      <c r="E4755" s="76"/>
    </row>
    <row r="4756" spans="2:5">
      <c r="B4756" s="76"/>
      <c r="C4756" s="76"/>
      <c r="D4756" s="76"/>
      <c r="E4756" s="76"/>
    </row>
    <row r="4757" spans="2:5">
      <c r="B4757" s="76"/>
      <c r="C4757" s="76"/>
      <c r="D4757" s="76"/>
      <c r="E4757" s="76"/>
    </row>
    <row r="4758" spans="2:5">
      <c r="B4758" s="76"/>
      <c r="C4758" s="76"/>
      <c r="D4758" s="76"/>
      <c r="E4758" s="76"/>
    </row>
    <row r="4759" spans="2:5">
      <c r="B4759" s="76"/>
      <c r="C4759" s="76"/>
      <c r="D4759" s="76"/>
      <c r="E4759" s="76"/>
    </row>
    <row r="4760" spans="2:5">
      <c r="B4760" s="76"/>
      <c r="C4760" s="76"/>
      <c r="D4760" s="76"/>
      <c r="E4760" s="76"/>
    </row>
    <row r="4761" spans="2:5">
      <c r="B4761" s="76"/>
      <c r="C4761" s="76"/>
      <c r="D4761" s="76"/>
      <c r="E4761" s="76"/>
    </row>
    <row r="4762" spans="2:5">
      <c r="B4762" s="76"/>
      <c r="C4762" s="76"/>
      <c r="D4762" s="76"/>
      <c r="E4762" s="76"/>
    </row>
    <row r="4763" spans="2:5">
      <c r="B4763" s="76"/>
      <c r="C4763" s="76"/>
      <c r="D4763" s="76"/>
      <c r="E4763" s="76"/>
    </row>
    <row r="4764" spans="2:5">
      <c r="B4764" s="76"/>
      <c r="C4764" s="76"/>
      <c r="D4764" s="76"/>
      <c r="E4764" s="76"/>
    </row>
    <row r="4765" spans="2:5">
      <c r="B4765" s="76"/>
      <c r="C4765" s="76"/>
      <c r="D4765" s="76"/>
      <c r="E4765" s="76"/>
    </row>
    <row r="4766" spans="2:5">
      <c r="B4766" s="76"/>
      <c r="C4766" s="76"/>
      <c r="D4766" s="76"/>
      <c r="E4766" s="76"/>
    </row>
    <row r="4767" spans="2:5">
      <c r="B4767" s="76"/>
      <c r="C4767" s="76"/>
      <c r="D4767" s="76"/>
      <c r="E4767" s="76"/>
    </row>
    <row r="4768" spans="2:5">
      <c r="B4768" s="76"/>
      <c r="C4768" s="76"/>
      <c r="D4768" s="76"/>
      <c r="E4768" s="76"/>
    </row>
    <row r="4769" spans="2:5">
      <c r="B4769" s="76"/>
      <c r="C4769" s="76"/>
      <c r="D4769" s="76"/>
      <c r="E4769" s="76"/>
    </row>
    <row r="4770" spans="2:5">
      <c r="B4770" s="76"/>
      <c r="C4770" s="76"/>
      <c r="D4770" s="76"/>
      <c r="E4770" s="76"/>
    </row>
    <row r="4771" spans="2:5">
      <c r="B4771" s="76"/>
      <c r="C4771" s="76"/>
      <c r="D4771" s="76"/>
      <c r="E4771" s="76"/>
    </row>
    <row r="4772" spans="2:5">
      <c r="B4772" s="76"/>
      <c r="C4772" s="76"/>
      <c r="D4772" s="76"/>
      <c r="E4772" s="76"/>
    </row>
    <row r="4773" spans="2:5">
      <c r="B4773" s="76"/>
      <c r="C4773" s="76"/>
      <c r="D4773" s="76"/>
      <c r="E4773" s="76"/>
    </row>
    <row r="4774" spans="2:5">
      <c r="B4774" s="76"/>
      <c r="C4774" s="76"/>
      <c r="D4774" s="76"/>
      <c r="E4774" s="76"/>
    </row>
    <row r="4775" spans="2:5">
      <c r="B4775" s="76"/>
      <c r="C4775" s="76"/>
      <c r="D4775" s="76"/>
      <c r="E4775" s="76"/>
    </row>
    <row r="4776" spans="2:5">
      <c r="B4776" s="76"/>
      <c r="C4776" s="76"/>
      <c r="D4776" s="76"/>
      <c r="E4776" s="76"/>
    </row>
    <row r="4777" spans="2:5">
      <c r="B4777" s="76"/>
      <c r="C4777" s="76"/>
      <c r="D4777" s="76"/>
      <c r="E4777" s="76"/>
    </row>
    <row r="4778" spans="2:5">
      <c r="B4778" s="76"/>
      <c r="C4778" s="76"/>
      <c r="D4778" s="76"/>
      <c r="E4778" s="76"/>
    </row>
    <row r="4779" spans="2:5">
      <c r="B4779" s="76"/>
      <c r="C4779" s="76"/>
      <c r="D4779" s="76"/>
      <c r="E4779" s="76"/>
    </row>
    <row r="4780" spans="2:5">
      <c r="B4780" s="76"/>
      <c r="C4780" s="76"/>
      <c r="D4780" s="76"/>
      <c r="E4780" s="76"/>
    </row>
    <row r="4781" spans="2:5">
      <c r="B4781" s="76"/>
      <c r="C4781" s="76"/>
      <c r="D4781" s="76"/>
      <c r="E4781" s="76"/>
    </row>
    <row r="4782" spans="2:5">
      <c r="B4782" s="76"/>
      <c r="C4782" s="76"/>
      <c r="D4782" s="76"/>
      <c r="E4782" s="76"/>
    </row>
    <row r="4783" spans="2:5">
      <c r="B4783" s="76"/>
      <c r="C4783" s="76"/>
      <c r="D4783" s="76"/>
      <c r="E4783" s="76"/>
    </row>
    <row r="4784" spans="2:5">
      <c r="B4784" s="76"/>
      <c r="C4784" s="76"/>
      <c r="D4784" s="76"/>
      <c r="E4784" s="76"/>
    </row>
    <row r="4785" spans="2:5">
      <c r="B4785" s="76"/>
      <c r="C4785" s="76"/>
      <c r="D4785" s="76"/>
      <c r="E4785" s="76"/>
    </row>
    <row r="4786" spans="2:5">
      <c r="B4786" s="76"/>
      <c r="C4786" s="76"/>
      <c r="D4786" s="76"/>
      <c r="E4786" s="76"/>
    </row>
    <row r="4787" spans="2:5">
      <c r="B4787" s="76"/>
      <c r="C4787" s="76"/>
      <c r="D4787" s="76"/>
      <c r="E4787" s="76"/>
    </row>
    <row r="4788" spans="2:5">
      <c r="B4788" s="76"/>
      <c r="C4788" s="76"/>
      <c r="D4788" s="76"/>
      <c r="E4788" s="76"/>
    </row>
    <row r="4789" spans="2:5">
      <c r="B4789" s="76"/>
      <c r="C4789" s="76"/>
      <c r="D4789" s="76"/>
      <c r="E4789" s="76"/>
    </row>
    <row r="4790" spans="2:5">
      <c r="B4790" s="76"/>
      <c r="C4790" s="76"/>
      <c r="D4790" s="76"/>
      <c r="E4790" s="76"/>
    </row>
    <row r="4791" spans="2:5">
      <c r="B4791" s="76"/>
      <c r="C4791" s="76"/>
      <c r="D4791" s="76"/>
      <c r="E4791" s="76"/>
    </row>
    <row r="4792" spans="2:5">
      <c r="B4792" s="76"/>
      <c r="C4792" s="76"/>
      <c r="D4792" s="76"/>
      <c r="E4792" s="76"/>
    </row>
    <row r="4793" spans="2:5">
      <c r="B4793" s="76"/>
      <c r="C4793" s="76"/>
      <c r="D4793" s="76"/>
      <c r="E4793" s="76"/>
    </row>
    <row r="4794" spans="2:5">
      <c r="B4794" s="76"/>
      <c r="C4794" s="76"/>
      <c r="D4794" s="76"/>
      <c r="E4794" s="76"/>
    </row>
    <row r="4795" spans="2:5">
      <c r="B4795" s="76"/>
      <c r="C4795" s="76"/>
      <c r="D4795" s="76"/>
      <c r="E4795" s="76"/>
    </row>
    <row r="4796" spans="2:5">
      <c r="B4796" s="76"/>
      <c r="C4796" s="76"/>
      <c r="D4796" s="76"/>
      <c r="E4796" s="76"/>
    </row>
    <row r="4797" spans="2:5">
      <c r="B4797" s="76"/>
      <c r="C4797" s="76"/>
      <c r="D4797" s="76"/>
      <c r="E4797" s="76"/>
    </row>
    <row r="4798" spans="2:5">
      <c r="B4798" s="76"/>
      <c r="C4798" s="76"/>
      <c r="D4798" s="76"/>
      <c r="E4798" s="76"/>
    </row>
    <row r="4799" spans="2:5">
      <c r="B4799" s="76"/>
      <c r="C4799" s="76"/>
      <c r="D4799" s="76"/>
      <c r="E4799" s="76"/>
    </row>
    <row r="4800" spans="2:5">
      <c r="B4800" s="76"/>
      <c r="C4800" s="76"/>
      <c r="D4800" s="76"/>
      <c r="E4800" s="76"/>
    </row>
    <row r="4801" spans="2:5">
      <c r="B4801" s="76"/>
      <c r="C4801" s="76"/>
      <c r="D4801" s="76"/>
      <c r="E4801" s="76"/>
    </row>
    <row r="4802" spans="2:5">
      <c r="B4802" s="76"/>
      <c r="C4802" s="76"/>
      <c r="D4802" s="76"/>
      <c r="E4802" s="76"/>
    </row>
    <row r="4803" spans="2:5">
      <c r="B4803" s="76"/>
      <c r="C4803" s="76"/>
      <c r="D4803" s="76"/>
      <c r="E4803" s="76"/>
    </row>
    <row r="4804" spans="2:5">
      <c r="B4804" s="76"/>
      <c r="C4804" s="76"/>
      <c r="D4804" s="76"/>
      <c r="E4804" s="76"/>
    </row>
    <row r="4805" spans="2:5">
      <c r="B4805" s="76"/>
      <c r="C4805" s="76"/>
      <c r="D4805" s="76"/>
      <c r="E4805" s="76"/>
    </row>
    <row r="4806" spans="2:5">
      <c r="B4806" s="76"/>
      <c r="C4806" s="76"/>
      <c r="D4806" s="76"/>
      <c r="E4806" s="76"/>
    </row>
    <row r="4807" spans="2:5">
      <c r="B4807" s="76"/>
      <c r="C4807" s="76"/>
      <c r="D4807" s="76"/>
      <c r="E4807" s="76"/>
    </row>
    <row r="4808" spans="2:5">
      <c r="B4808" s="76"/>
      <c r="C4808" s="76"/>
      <c r="D4808" s="76"/>
      <c r="E4808" s="76"/>
    </row>
    <row r="4809" spans="2:5">
      <c r="B4809" s="76"/>
      <c r="C4809" s="76"/>
      <c r="D4809" s="76"/>
      <c r="E4809" s="76"/>
    </row>
    <row r="4810" spans="2:5">
      <c r="B4810" s="76"/>
      <c r="C4810" s="76"/>
      <c r="D4810" s="76"/>
      <c r="E4810" s="76"/>
    </row>
    <row r="4811" spans="2:5">
      <c r="B4811" s="76"/>
      <c r="C4811" s="76"/>
      <c r="D4811" s="76"/>
      <c r="E4811" s="76"/>
    </row>
    <row r="4812" spans="2:5">
      <c r="B4812" s="76"/>
      <c r="C4812" s="76"/>
      <c r="D4812" s="76"/>
      <c r="E4812" s="76"/>
    </row>
    <row r="4813" spans="2:5">
      <c r="B4813" s="76"/>
      <c r="C4813" s="76"/>
      <c r="D4813" s="76"/>
      <c r="E4813" s="76"/>
    </row>
    <row r="4814" spans="2:5">
      <c r="B4814" s="76"/>
      <c r="C4814" s="76"/>
      <c r="D4814" s="76"/>
      <c r="E4814" s="76"/>
    </row>
    <row r="4815" spans="2:5">
      <c r="B4815" s="76"/>
      <c r="C4815" s="76"/>
      <c r="D4815" s="76"/>
      <c r="E4815" s="76"/>
    </row>
    <row r="4816" spans="2:5">
      <c r="B4816" s="76"/>
      <c r="C4816" s="76"/>
      <c r="D4816" s="76"/>
      <c r="E4816" s="76"/>
    </row>
    <row r="4817" spans="2:5">
      <c r="B4817" s="76"/>
      <c r="C4817" s="76"/>
      <c r="D4817" s="76"/>
      <c r="E4817" s="76"/>
    </row>
    <row r="4818" spans="2:5">
      <c r="B4818" s="76"/>
      <c r="C4818" s="76"/>
      <c r="D4818" s="76"/>
      <c r="E4818" s="76"/>
    </row>
    <row r="4819" spans="2:5">
      <c r="B4819" s="76"/>
      <c r="C4819" s="76"/>
      <c r="D4819" s="76"/>
      <c r="E4819" s="76"/>
    </row>
    <row r="4820" spans="2:5">
      <c r="B4820" s="76"/>
      <c r="C4820" s="76"/>
      <c r="D4820" s="76"/>
      <c r="E4820" s="76"/>
    </row>
    <row r="4821" spans="2:5">
      <c r="B4821" s="76"/>
      <c r="C4821" s="76"/>
      <c r="D4821" s="76"/>
      <c r="E4821" s="76"/>
    </row>
    <row r="4822" spans="2:5">
      <c r="B4822" s="76"/>
      <c r="C4822" s="76"/>
      <c r="D4822" s="76"/>
      <c r="E4822" s="76"/>
    </row>
    <row r="4823" spans="2:5">
      <c r="B4823" s="76"/>
      <c r="C4823" s="76"/>
      <c r="D4823" s="76"/>
      <c r="E4823" s="76"/>
    </row>
    <row r="4824" spans="2:5">
      <c r="B4824" s="76"/>
      <c r="C4824" s="76"/>
      <c r="D4824" s="76"/>
      <c r="E4824" s="76"/>
    </row>
    <row r="4825" spans="2:5">
      <c r="B4825" s="76"/>
      <c r="C4825" s="76"/>
      <c r="D4825" s="76"/>
      <c r="E4825" s="76"/>
    </row>
    <row r="4826" spans="2:5">
      <c r="B4826" s="76"/>
      <c r="C4826" s="76"/>
      <c r="D4826" s="76"/>
      <c r="E4826" s="76"/>
    </row>
    <row r="4827" spans="2:5">
      <c r="B4827" s="76"/>
      <c r="C4827" s="76"/>
      <c r="D4827" s="76"/>
      <c r="E4827" s="76"/>
    </row>
    <row r="4828" spans="2:5">
      <c r="B4828" s="76"/>
      <c r="C4828" s="76"/>
      <c r="D4828" s="76"/>
      <c r="E4828" s="76"/>
    </row>
    <row r="4829" spans="2:5">
      <c r="B4829" s="76"/>
      <c r="C4829" s="76"/>
      <c r="D4829" s="76"/>
      <c r="E4829" s="76"/>
    </row>
    <row r="4830" spans="2:5">
      <c r="B4830" s="76"/>
      <c r="C4830" s="76"/>
      <c r="D4830" s="76"/>
      <c r="E4830" s="76"/>
    </row>
    <row r="4831" spans="2:5">
      <c r="B4831" s="76"/>
      <c r="C4831" s="76"/>
      <c r="D4831" s="76"/>
      <c r="E4831" s="76"/>
    </row>
    <row r="4832" spans="2:5">
      <c r="B4832" s="76"/>
      <c r="C4832" s="76"/>
      <c r="D4832" s="76"/>
      <c r="E4832" s="76"/>
    </row>
    <row r="4833" spans="2:5">
      <c r="B4833" s="76"/>
      <c r="C4833" s="76"/>
      <c r="D4833" s="76"/>
      <c r="E4833" s="76"/>
    </row>
    <row r="4834" spans="2:5">
      <c r="B4834" s="76"/>
      <c r="C4834" s="76"/>
      <c r="D4834" s="76"/>
      <c r="E4834" s="76"/>
    </row>
    <row r="4835" spans="2:5">
      <c r="B4835" s="76"/>
      <c r="C4835" s="76"/>
      <c r="D4835" s="76"/>
      <c r="E4835" s="76"/>
    </row>
    <row r="4836" spans="2:5">
      <c r="B4836" s="76"/>
      <c r="C4836" s="76"/>
      <c r="D4836" s="76"/>
      <c r="E4836" s="76"/>
    </row>
    <row r="4837" spans="2:5">
      <c r="B4837" s="76"/>
      <c r="C4837" s="76"/>
      <c r="D4837" s="76"/>
      <c r="E4837" s="76"/>
    </row>
    <row r="4838" spans="2:5">
      <c r="B4838" s="76"/>
      <c r="C4838" s="76"/>
      <c r="D4838" s="76"/>
      <c r="E4838" s="76"/>
    </row>
    <row r="4839" spans="2:5">
      <c r="B4839" s="76"/>
      <c r="C4839" s="76"/>
      <c r="D4839" s="76"/>
      <c r="E4839" s="76"/>
    </row>
    <row r="4840" spans="2:5">
      <c r="B4840" s="76"/>
      <c r="C4840" s="76"/>
      <c r="D4840" s="76"/>
      <c r="E4840" s="76"/>
    </row>
    <row r="4841" spans="2:5">
      <c r="B4841" s="76"/>
      <c r="C4841" s="76"/>
      <c r="D4841" s="76"/>
      <c r="E4841" s="76"/>
    </row>
    <row r="4842" spans="2:5">
      <c r="B4842" s="76"/>
      <c r="C4842" s="76"/>
      <c r="D4842" s="76"/>
      <c r="E4842" s="76"/>
    </row>
    <row r="4843" spans="2:5">
      <c r="B4843" s="76"/>
      <c r="C4843" s="76"/>
      <c r="D4843" s="76"/>
      <c r="E4843" s="76"/>
    </row>
    <row r="4844" spans="2:5">
      <c r="B4844" s="76"/>
      <c r="C4844" s="76"/>
      <c r="D4844" s="76"/>
      <c r="E4844" s="76"/>
    </row>
    <row r="4845" spans="2:5">
      <c r="B4845" s="76"/>
      <c r="C4845" s="76"/>
      <c r="D4845" s="76"/>
      <c r="E4845" s="76"/>
    </row>
    <row r="4846" spans="2:5">
      <c r="B4846" s="76"/>
      <c r="C4846" s="76"/>
      <c r="D4846" s="76"/>
      <c r="E4846" s="76"/>
    </row>
    <row r="4847" spans="2:5">
      <c r="B4847" s="76"/>
      <c r="C4847" s="76"/>
      <c r="D4847" s="76"/>
      <c r="E4847" s="76"/>
    </row>
    <row r="4848" spans="2:5">
      <c r="B4848" s="76"/>
      <c r="C4848" s="76"/>
      <c r="D4848" s="76"/>
      <c r="E4848" s="76"/>
    </row>
    <row r="4849" spans="2:5">
      <c r="B4849" s="76"/>
      <c r="C4849" s="76"/>
      <c r="D4849" s="76"/>
      <c r="E4849" s="76"/>
    </row>
    <row r="4850" spans="2:5">
      <c r="B4850" s="76"/>
      <c r="C4850" s="76"/>
      <c r="D4850" s="76"/>
      <c r="E4850" s="76"/>
    </row>
    <row r="4851" spans="2:5">
      <c r="B4851" s="76"/>
      <c r="C4851" s="76"/>
      <c r="D4851" s="76"/>
      <c r="E4851" s="76"/>
    </row>
    <row r="4852" spans="2:5">
      <c r="B4852" s="76"/>
      <c r="C4852" s="76"/>
      <c r="D4852" s="76"/>
      <c r="E4852" s="76"/>
    </row>
    <row r="4853" spans="2:5">
      <c r="B4853" s="76"/>
      <c r="C4853" s="76"/>
      <c r="D4853" s="76"/>
      <c r="E4853" s="76"/>
    </row>
    <row r="4854" spans="2:5">
      <c r="B4854" s="76"/>
      <c r="C4854" s="76"/>
      <c r="D4854" s="76"/>
      <c r="E4854" s="76"/>
    </row>
    <row r="4855" spans="2:5">
      <c r="B4855" s="76"/>
      <c r="C4855" s="76"/>
      <c r="D4855" s="76"/>
      <c r="E4855" s="76"/>
    </row>
    <row r="4856" spans="2:5">
      <c r="B4856" s="76"/>
      <c r="C4856" s="76"/>
      <c r="D4856" s="76"/>
      <c r="E4856" s="76"/>
    </row>
    <row r="4857" spans="2:5">
      <c r="B4857" s="76"/>
      <c r="C4857" s="76"/>
      <c r="D4857" s="76"/>
      <c r="E4857" s="76"/>
    </row>
    <row r="4858" spans="2:5">
      <c r="B4858" s="76"/>
      <c r="C4858" s="76"/>
      <c r="D4858" s="76"/>
      <c r="E4858" s="76"/>
    </row>
    <row r="4859" spans="2:5">
      <c r="B4859" s="76"/>
      <c r="C4859" s="76"/>
      <c r="D4859" s="76"/>
      <c r="E4859" s="76"/>
    </row>
    <row r="4860" spans="2:5">
      <c r="B4860" s="76"/>
      <c r="C4860" s="76"/>
      <c r="D4860" s="76"/>
      <c r="E4860" s="76"/>
    </row>
    <row r="4861" spans="2:5">
      <c r="B4861" s="76"/>
      <c r="C4861" s="76"/>
      <c r="D4861" s="76"/>
      <c r="E4861" s="76"/>
    </row>
    <row r="4862" spans="2:5">
      <c r="B4862" s="76"/>
      <c r="C4862" s="76"/>
      <c r="D4862" s="76"/>
      <c r="E4862" s="76"/>
    </row>
    <row r="4863" spans="2:5">
      <c r="B4863" s="76"/>
      <c r="C4863" s="76"/>
      <c r="D4863" s="76"/>
      <c r="E4863" s="76"/>
    </row>
    <row r="4864" spans="2:5">
      <c r="B4864" s="76"/>
      <c r="C4864" s="76"/>
      <c r="D4864" s="76"/>
      <c r="E4864" s="76"/>
    </row>
    <row r="4865" spans="2:5">
      <c r="B4865" s="76"/>
      <c r="C4865" s="76"/>
      <c r="D4865" s="76"/>
      <c r="E4865" s="76"/>
    </row>
    <row r="4866" spans="2:5">
      <c r="B4866" s="76"/>
      <c r="C4866" s="76"/>
      <c r="D4866" s="76"/>
      <c r="E4866" s="76"/>
    </row>
    <row r="4867" spans="2:5">
      <c r="B4867" s="76"/>
      <c r="C4867" s="76"/>
      <c r="D4867" s="76"/>
      <c r="E4867" s="76"/>
    </row>
    <row r="4868" spans="2:5">
      <c r="B4868" s="76"/>
      <c r="C4868" s="76"/>
      <c r="D4868" s="76"/>
      <c r="E4868" s="76"/>
    </row>
    <row r="4869" spans="2:5">
      <c r="B4869" s="76"/>
      <c r="C4869" s="76"/>
      <c r="D4869" s="76"/>
      <c r="E4869" s="76"/>
    </row>
    <row r="4870" spans="2:5">
      <c r="B4870" s="76"/>
      <c r="C4870" s="76"/>
      <c r="D4870" s="76"/>
      <c r="E4870" s="76"/>
    </row>
    <row r="4871" spans="2:5">
      <c r="B4871" s="76"/>
      <c r="C4871" s="76"/>
      <c r="D4871" s="76"/>
      <c r="E4871" s="76"/>
    </row>
    <row r="4872" spans="2:5">
      <c r="B4872" s="76"/>
      <c r="C4872" s="76"/>
      <c r="D4872" s="76"/>
      <c r="E4872" s="76"/>
    </row>
    <row r="4873" spans="2:5">
      <c r="B4873" s="76"/>
      <c r="C4873" s="76"/>
      <c r="D4873" s="76"/>
      <c r="E4873" s="76"/>
    </row>
    <row r="4874" spans="2:5">
      <c r="B4874" s="76"/>
      <c r="C4874" s="76"/>
      <c r="D4874" s="76"/>
      <c r="E4874" s="76"/>
    </row>
    <row r="4875" spans="2:5">
      <c r="B4875" s="76"/>
      <c r="C4875" s="76"/>
      <c r="D4875" s="76"/>
      <c r="E4875" s="76"/>
    </row>
    <row r="4876" spans="2:5">
      <c r="B4876" s="76"/>
      <c r="C4876" s="76"/>
      <c r="D4876" s="76"/>
      <c r="E4876" s="76"/>
    </row>
    <row r="4877" spans="2:5">
      <c r="B4877" s="76"/>
      <c r="C4877" s="76"/>
      <c r="D4877" s="76"/>
      <c r="E4877" s="76"/>
    </row>
    <row r="4878" spans="2:5">
      <c r="B4878" s="76"/>
      <c r="C4878" s="76"/>
      <c r="D4878" s="76"/>
      <c r="E4878" s="76"/>
    </row>
    <row r="4879" spans="2:5">
      <c r="B4879" s="76"/>
      <c r="C4879" s="76"/>
      <c r="D4879" s="76"/>
      <c r="E4879" s="76"/>
    </row>
    <row r="4880" spans="2:5">
      <c r="B4880" s="76"/>
      <c r="C4880" s="76"/>
      <c r="D4880" s="76"/>
      <c r="E4880" s="76"/>
    </row>
    <row r="4881" spans="2:5">
      <c r="B4881" s="76"/>
      <c r="C4881" s="76"/>
      <c r="D4881" s="76"/>
      <c r="E4881" s="76"/>
    </row>
    <row r="4882" spans="2:5">
      <c r="B4882" s="76"/>
      <c r="C4882" s="76"/>
      <c r="D4882" s="76"/>
      <c r="E4882" s="76"/>
    </row>
    <row r="4883" spans="2:5">
      <c r="B4883" s="76"/>
      <c r="C4883" s="76"/>
      <c r="D4883" s="76"/>
      <c r="E4883" s="76"/>
    </row>
    <row r="4884" spans="2:5">
      <c r="B4884" s="76"/>
      <c r="C4884" s="76"/>
      <c r="D4884" s="76"/>
      <c r="E4884" s="76"/>
    </row>
    <row r="4885" spans="2:5">
      <c r="B4885" s="76"/>
      <c r="C4885" s="76"/>
      <c r="D4885" s="76"/>
      <c r="E4885" s="76"/>
    </row>
    <row r="4886" spans="2:5">
      <c r="B4886" s="76"/>
      <c r="C4886" s="76"/>
      <c r="D4886" s="76"/>
      <c r="E4886" s="76"/>
    </row>
    <row r="4887" spans="2:5">
      <c r="B4887" s="76"/>
      <c r="C4887" s="76"/>
      <c r="D4887" s="76"/>
      <c r="E4887" s="76"/>
    </row>
    <row r="4888" spans="2:5">
      <c r="B4888" s="76"/>
      <c r="C4888" s="76"/>
      <c r="D4888" s="76"/>
      <c r="E4888" s="76"/>
    </row>
    <row r="4889" spans="2:5">
      <c r="B4889" s="76"/>
      <c r="C4889" s="76"/>
      <c r="D4889" s="76"/>
      <c r="E4889" s="76"/>
    </row>
    <row r="4890" spans="2:5">
      <c r="B4890" s="76"/>
      <c r="C4890" s="76"/>
      <c r="D4890" s="76"/>
      <c r="E4890" s="76"/>
    </row>
    <row r="4891" spans="2:5">
      <c r="B4891" s="76"/>
      <c r="C4891" s="76"/>
      <c r="D4891" s="76"/>
      <c r="E4891" s="76"/>
    </row>
    <row r="4892" spans="2:5">
      <c r="B4892" s="76"/>
      <c r="C4892" s="76"/>
      <c r="D4892" s="76"/>
      <c r="E4892" s="76"/>
    </row>
    <row r="4893" spans="2:5">
      <c r="B4893" s="76"/>
      <c r="C4893" s="76"/>
      <c r="D4893" s="76"/>
      <c r="E4893" s="76"/>
    </row>
    <row r="4894" spans="2:5">
      <c r="B4894" s="76"/>
      <c r="C4894" s="76"/>
      <c r="D4894" s="76"/>
      <c r="E4894" s="76"/>
    </row>
    <row r="4895" spans="2:5">
      <c r="B4895" s="76"/>
      <c r="C4895" s="76"/>
      <c r="D4895" s="76"/>
      <c r="E4895" s="76"/>
    </row>
    <row r="4896" spans="2:5">
      <c r="B4896" s="76"/>
      <c r="C4896" s="76"/>
      <c r="D4896" s="76"/>
      <c r="E4896" s="76"/>
    </row>
    <row r="4897" spans="2:5">
      <c r="B4897" s="76"/>
      <c r="C4897" s="76"/>
      <c r="D4897" s="76"/>
      <c r="E4897" s="76"/>
    </row>
    <row r="4898" spans="2:5">
      <c r="B4898" s="76"/>
      <c r="C4898" s="76"/>
      <c r="D4898" s="76"/>
      <c r="E4898" s="76"/>
    </row>
    <row r="4899" spans="2:5">
      <c r="B4899" s="76"/>
      <c r="C4899" s="76"/>
      <c r="D4899" s="76"/>
      <c r="E4899" s="76"/>
    </row>
    <row r="4900" spans="2:5">
      <c r="B4900" s="76"/>
      <c r="C4900" s="76"/>
      <c r="D4900" s="76"/>
      <c r="E4900" s="76"/>
    </row>
    <row r="4901" spans="2:5">
      <c r="B4901" s="76"/>
      <c r="C4901" s="76"/>
      <c r="D4901" s="76"/>
      <c r="E4901" s="76"/>
    </row>
    <row r="4902" spans="2:5">
      <c r="B4902" s="76"/>
      <c r="C4902" s="76"/>
      <c r="D4902" s="76"/>
      <c r="E4902" s="76"/>
    </row>
    <row r="4903" spans="2:5">
      <c r="B4903" s="76"/>
      <c r="C4903" s="76"/>
      <c r="D4903" s="76"/>
      <c r="E4903" s="76"/>
    </row>
    <row r="4904" spans="2:5">
      <c r="B4904" s="76"/>
      <c r="C4904" s="76"/>
      <c r="D4904" s="76"/>
      <c r="E4904" s="76"/>
    </row>
    <row r="4905" spans="2:5">
      <c r="B4905" s="76"/>
      <c r="C4905" s="76"/>
      <c r="D4905" s="76"/>
      <c r="E4905" s="76"/>
    </row>
    <row r="4906" spans="2:5">
      <c r="B4906" s="76"/>
      <c r="C4906" s="76"/>
      <c r="D4906" s="76"/>
      <c r="E4906" s="76"/>
    </row>
    <row r="4907" spans="2:5">
      <c r="B4907" s="76"/>
      <c r="C4907" s="76"/>
      <c r="D4907" s="76"/>
      <c r="E4907" s="76"/>
    </row>
    <row r="4908" spans="2:5">
      <c r="B4908" s="76"/>
      <c r="C4908" s="76"/>
      <c r="D4908" s="76"/>
      <c r="E4908" s="76"/>
    </row>
    <row r="4909" spans="2:5">
      <c r="B4909" s="76"/>
      <c r="C4909" s="76"/>
      <c r="D4909" s="76"/>
      <c r="E4909" s="76"/>
    </row>
    <row r="4910" spans="2:5">
      <c r="B4910" s="76"/>
      <c r="C4910" s="76"/>
      <c r="D4910" s="76"/>
      <c r="E4910" s="76"/>
    </row>
    <row r="4911" spans="2:5">
      <c r="B4911" s="76"/>
      <c r="C4911" s="76"/>
      <c r="D4911" s="76"/>
      <c r="E4911" s="76"/>
    </row>
    <row r="4912" spans="2:5">
      <c r="B4912" s="76"/>
      <c r="C4912" s="76"/>
      <c r="D4912" s="76"/>
      <c r="E4912" s="76"/>
    </row>
    <row r="4913" spans="2:5">
      <c r="B4913" s="76"/>
      <c r="C4913" s="76"/>
      <c r="D4913" s="76"/>
      <c r="E4913" s="76"/>
    </row>
    <row r="4914" spans="2:5">
      <c r="B4914" s="76"/>
      <c r="C4914" s="76"/>
      <c r="D4914" s="76"/>
      <c r="E4914" s="76"/>
    </row>
    <row r="4915" spans="2:5">
      <c r="B4915" s="76"/>
      <c r="C4915" s="76"/>
      <c r="D4915" s="76"/>
      <c r="E4915" s="76"/>
    </row>
    <row r="4916" spans="2:5">
      <c r="B4916" s="76"/>
      <c r="C4916" s="76"/>
      <c r="D4916" s="76"/>
      <c r="E4916" s="76"/>
    </row>
    <row r="4917" spans="2:5">
      <c r="B4917" s="76"/>
      <c r="C4917" s="76"/>
      <c r="D4917" s="76"/>
      <c r="E4917" s="76"/>
    </row>
    <row r="4918" spans="2:5">
      <c r="B4918" s="76"/>
      <c r="C4918" s="76"/>
      <c r="D4918" s="76"/>
      <c r="E4918" s="76"/>
    </row>
    <row r="4919" spans="2:5">
      <c r="B4919" s="76"/>
      <c r="C4919" s="76"/>
      <c r="D4919" s="76"/>
      <c r="E4919" s="76"/>
    </row>
    <row r="4920" spans="2:5">
      <c r="B4920" s="76"/>
      <c r="C4920" s="76"/>
      <c r="D4920" s="76"/>
      <c r="E4920" s="76"/>
    </row>
    <row r="4921" spans="2:5">
      <c r="B4921" s="76"/>
      <c r="C4921" s="76"/>
      <c r="D4921" s="76"/>
      <c r="E4921" s="76"/>
    </row>
    <row r="4922" spans="2:5">
      <c r="B4922" s="76"/>
      <c r="C4922" s="76"/>
      <c r="D4922" s="76"/>
      <c r="E4922" s="76"/>
    </row>
    <row r="4923" spans="2:5">
      <c r="B4923" s="76"/>
      <c r="C4923" s="76"/>
      <c r="D4923" s="76"/>
      <c r="E4923" s="76"/>
    </row>
    <row r="4924" spans="2:5">
      <c r="B4924" s="76"/>
      <c r="C4924" s="76"/>
      <c r="D4924" s="76"/>
      <c r="E4924" s="76"/>
    </row>
    <row r="4925" spans="2:5">
      <c r="B4925" s="76"/>
      <c r="C4925" s="76"/>
      <c r="D4925" s="76"/>
      <c r="E4925" s="76"/>
    </row>
    <row r="4926" spans="2:5">
      <c r="B4926" s="76"/>
      <c r="C4926" s="76"/>
      <c r="D4926" s="76"/>
      <c r="E4926" s="76"/>
    </row>
    <row r="4927" spans="2:5">
      <c r="B4927" s="76"/>
      <c r="C4927" s="76"/>
      <c r="D4927" s="76"/>
      <c r="E4927" s="76"/>
    </row>
    <row r="4928" spans="2:5">
      <c r="B4928" s="76"/>
      <c r="C4928" s="76"/>
      <c r="D4928" s="76"/>
      <c r="E4928" s="76"/>
    </row>
    <row r="4929" spans="2:5">
      <c r="B4929" s="76"/>
      <c r="C4929" s="76"/>
      <c r="D4929" s="76"/>
      <c r="E4929" s="76"/>
    </row>
    <row r="4930" spans="2:5">
      <c r="B4930" s="76"/>
      <c r="C4930" s="76"/>
      <c r="D4930" s="76"/>
      <c r="E4930" s="76"/>
    </row>
    <row r="4931" spans="2:5">
      <c r="B4931" s="76"/>
      <c r="C4931" s="76"/>
      <c r="D4931" s="76"/>
      <c r="E4931" s="76"/>
    </row>
    <row r="4932" spans="2:5">
      <c r="B4932" s="76"/>
      <c r="C4932" s="76"/>
      <c r="D4932" s="76"/>
      <c r="E4932" s="76"/>
    </row>
    <row r="4933" spans="2:5">
      <c r="B4933" s="76"/>
      <c r="C4933" s="76"/>
      <c r="D4933" s="76"/>
      <c r="E4933" s="76"/>
    </row>
    <row r="4934" spans="2:5">
      <c r="B4934" s="76"/>
      <c r="C4934" s="76"/>
      <c r="D4934" s="76"/>
      <c r="E4934" s="76"/>
    </row>
    <row r="4935" spans="2:5">
      <c r="B4935" s="76"/>
      <c r="C4935" s="76"/>
      <c r="D4935" s="76"/>
      <c r="E4935" s="76"/>
    </row>
    <row r="4936" spans="2:5">
      <c r="B4936" s="76"/>
      <c r="C4936" s="76"/>
      <c r="D4936" s="76"/>
      <c r="E4936" s="76"/>
    </row>
    <row r="4937" spans="2:5">
      <c r="B4937" s="76"/>
      <c r="C4937" s="76"/>
      <c r="D4937" s="76"/>
      <c r="E4937" s="76"/>
    </row>
    <row r="4938" spans="2:5">
      <c r="B4938" s="76"/>
      <c r="C4938" s="76"/>
      <c r="D4938" s="76"/>
      <c r="E4938" s="76"/>
    </row>
    <row r="4939" spans="2:5">
      <c r="B4939" s="76"/>
      <c r="C4939" s="76"/>
      <c r="D4939" s="76"/>
      <c r="E4939" s="76"/>
    </row>
    <row r="4940" spans="2:5">
      <c r="B4940" s="76"/>
      <c r="C4940" s="76"/>
      <c r="D4940" s="76"/>
      <c r="E4940" s="76"/>
    </row>
    <row r="4941" spans="2:5">
      <c r="B4941" s="76"/>
      <c r="C4941" s="76"/>
      <c r="D4941" s="76"/>
      <c r="E4941" s="76"/>
    </row>
    <row r="4942" spans="2:5">
      <c r="B4942" s="76"/>
      <c r="C4942" s="76"/>
      <c r="D4942" s="76"/>
      <c r="E4942" s="76"/>
    </row>
    <row r="4943" spans="2:5">
      <c r="B4943" s="76"/>
      <c r="C4943" s="76"/>
      <c r="D4943" s="76"/>
      <c r="E4943" s="76"/>
    </row>
    <row r="4944" spans="2:5">
      <c r="B4944" s="76"/>
      <c r="C4944" s="76"/>
      <c r="D4944" s="76"/>
      <c r="E4944" s="76"/>
    </row>
    <row r="4945" spans="2:5">
      <c r="B4945" s="76"/>
      <c r="C4945" s="76"/>
      <c r="D4945" s="76"/>
      <c r="E4945" s="76"/>
    </row>
    <row r="4946" spans="2:5">
      <c r="B4946" s="76"/>
      <c r="C4946" s="76"/>
      <c r="D4946" s="76"/>
      <c r="E4946" s="76"/>
    </row>
    <row r="4947" spans="2:5">
      <c r="B4947" s="76"/>
      <c r="C4947" s="76"/>
      <c r="D4947" s="76"/>
      <c r="E4947" s="76"/>
    </row>
    <row r="4948" spans="2:5">
      <c r="B4948" s="76"/>
      <c r="C4948" s="76"/>
      <c r="D4948" s="76"/>
      <c r="E4948" s="76"/>
    </row>
    <row r="4949" spans="2:5">
      <c r="B4949" s="76"/>
      <c r="C4949" s="76"/>
      <c r="D4949" s="76"/>
      <c r="E4949" s="76"/>
    </row>
    <row r="4950" spans="2:5">
      <c r="B4950" s="76"/>
      <c r="C4950" s="76"/>
      <c r="D4950" s="76"/>
      <c r="E4950" s="76"/>
    </row>
    <row r="4951" spans="2:5">
      <c r="B4951" s="76"/>
      <c r="C4951" s="76"/>
      <c r="D4951" s="76"/>
      <c r="E4951" s="76"/>
    </row>
    <row r="4952" spans="2:5">
      <c r="B4952" s="76"/>
      <c r="C4952" s="76"/>
      <c r="D4952" s="76"/>
      <c r="E4952" s="76"/>
    </row>
    <row r="4953" spans="2:5">
      <c r="B4953" s="76"/>
      <c r="C4953" s="76"/>
      <c r="D4953" s="76"/>
      <c r="E4953" s="76"/>
    </row>
    <row r="4954" spans="2:5">
      <c r="B4954" s="76"/>
      <c r="C4954" s="76"/>
      <c r="D4954" s="76"/>
      <c r="E4954" s="76"/>
    </row>
    <row r="4955" spans="2:5">
      <c r="B4955" s="76"/>
      <c r="C4955" s="76"/>
      <c r="D4955" s="76"/>
      <c r="E4955" s="76"/>
    </row>
    <row r="4956" spans="2:5">
      <c r="B4956" s="76"/>
      <c r="C4956" s="76"/>
      <c r="D4956" s="76"/>
      <c r="E4956" s="76"/>
    </row>
    <row r="4957" spans="2:5">
      <c r="B4957" s="76"/>
      <c r="C4957" s="76"/>
      <c r="D4957" s="76"/>
      <c r="E4957" s="76"/>
    </row>
    <row r="4958" spans="2:5">
      <c r="B4958" s="76"/>
      <c r="C4958" s="76"/>
      <c r="D4958" s="76"/>
      <c r="E4958" s="76"/>
    </row>
    <row r="4959" spans="2:5">
      <c r="B4959" s="76"/>
      <c r="C4959" s="76"/>
      <c r="D4959" s="76"/>
      <c r="E4959" s="76"/>
    </row>
    <row r="4960" spans="2:5">
      <c r="B4960" s="76"/>
      <c r="C4960" s="76"/>
      <c r="D4960" s="76"/>
      <c r="E4960" s="76"/>
    </row>
    <row r="4961" spans="2:5">
      <c r="B4961" s="76"/>
      <c r="C4961" s="76"/>
      <c r="D4961" s="76"/>
      <c r="E4961" s="76"/>
    </row>
    <row r="4962" spans="2:5">
      <c r="B4962" s="76"/>
      <c r="C4962" s="76"/>
      <c r="D4962" s="76"/>
      <c r="E4962" s="76"/>
    </row>
    <row r="4963" spans="2:5">
      <c r="B4963" s="76"/>
      <c r="C4963" s="76"/>
      <c r="D4963" s="76"/>
      <c r="E4963" s="76"/>
    </row>
    <row r="4964" spans="2:5">
      <c r="B4964" s="76"/>
      <c r="C4964" s="76"/>
      <c r="D4964" s="76"/>
      <c r="E4964" s="76"/>
    </row>
    <row r="4965" spans="2:5">
      <c r="B4965" s="76"/>
      <c r="C4965" s="76"/>
      <c r="D4965" s="76"/>
      <c r="E4965" s="76"/>
    </row>
    <row r="4966" spans="2:5">
      <c r="B4966" s="76"/>
      <c r="C4966" s="76"/>
      <c r="D4966" s="76"/>
      <c r="E4966" s="76"/>
    </row>
    <row r="4967" spans="2:5">
      <c r="B4967" s="76"/>
      <c r="C4967" s="76"/>
      <c r="D4967" s="76"/>
      <c r="E4967" s="76"/>
    </row>
    <row r="4968" spans="2:5">
      <c r="B4968" s="76"/>
      <c r="C4968" s="76"/>
      <c r="D4968" s="76"/>
      <c r="E4968" s="76"/>
    </row>
    <row r="4969" spans="2:5">
      <c r="B4969" s="76"/>
      <c r="C4969" s="76"/>
      <c r="D4969" s="76"/>
      <c r="E4969" s="76"/>
    </row>
    <row r="4970" spans="2:5">
      <c r="B4970" s="76"/>
      <c r="C4970" s="76"/>
      <c r="D4970" s="76"/>
      <c r="E4970" s="76"/>
    </row>
    <row r="4971" spans="2:5">
      <c r="B4971" s="76"/>
      <c r="C4971" s="76"/>
      <c r="D4971" s="76"/>
      <c r="E4971" s="76"/>
    </row>
    <row r="4972" spans="2:5">
      <c r="B4972" s="76"/>
      <c r="C4972" s="76"/>
      <c r="D4972" s="76"/>
      <c r="E4972" s="76"/>
    </row>
    <row r="4973" spans="2:5">
      <c r="B4973" s="76"/>
      <c r="C4973" s="76"/>
      <c r="D4973" s="76"/>
      <c r="E4973" s="76"/>
    </row>
    <row r="4974" spans="2:5">
      <c r="B4974" s="76"/>
      <c r="C4974" s="76"/>
      <c r="D4974" s="76"/>
      <c r="E4974" s="76"/>
    </row>
    <row r="4975" spans="2:5">
      <c r="B4975" s="76"/>
      <c r="C4975" s="76"/>
      <c r="D4975" s="76"/>
      <c r="E4975" s="76"/>
    </row>
    <row r="4976" spans="2:5">
      <c r="B4976" s="76"/>
      <c r="C4976" s="76"/>
      <c r="D4976" s="76"/>
      <c r="E4976" s="76"/>
    </row>
    <row r="4977" spans="2:5">
      <c r="B4977" s="76"/>
      <c r="C4977" s="76"/>
      <c r="D4977" s="76"/>
      <c r="E4977" s="76"/>
    </row>
    <row r="4978" spans="2:5">
      <c r="B4978" s="76"/>
      <c r="C4978" s="76"/>
      <c r="D4978" s="76"/>
      <c r="E4978" s="76"/>
    </row>
    <row r="4979" spans="2:5">
      <c r="B4979" s="76"/>
      <c r="C4979" s="76"/>
      <c r="D4979" s="76"/>
      <c r="E4979" s="76"/>
    </row>
    <row r="4980" spans="2:5">
      <c r="B4980" s="76"/>
      <c r="C4980" s="76"/>
      <c r="D4980" s="76"/>
      <c r="E4980" s="76"/>
    </row>
    <row r="4981" spans="2:5">
      <c r="B4981" s="76"/>
      <c r="C4981" s="76"/>
      <c r="D4981" s="76"/>
      <c r="E4981" s="76"/>
    </row>
    <row r="4982" spans="2:5">
      <c r="B4982" s="76"/>
      <c r="C4982" s="76"/>
      <c r="D4982" s="76"/>
      <c r="E4982" s="76"/>
    </row>
    <row r="4983" spans="2:5">
      <c r="B4983" s="76"/>
      <c r="C4983" s="76"/>
      <c r="D4983" s="76"/>
      <c r="E4983" s="76"/>
    </row>
    <row r="4984" spans="2:5">
      <c r="B4984" s="76"/>
      <c r="C4984" s="76"/>
      <c r="D4984" s="76"/>
      <c r="E4984" s="76"/>
    </row>
    <row r="4985" spans="2:5">
      <c r="B4985" s="76"/>
      <c r="C4985" s="76"/>
      <c r="D4985" s="76"/>
      <c r="E4985" s="76"/>
    </row>
    <row r="4986" spans="2:5">
      <c r="B4986" s="76"/>
      <c r="C4986" s="76"/>
      <c r="D4986" s="76"/>
      <c r="E4986" s="76"/>
    </row>
    <row r="4987" spans="2:5">
      <c r="B4987" s="76"/>
      <c r="C4987" s="76"/>
      <c r="D4987" s="76"/>
      <c r="E4987" s="76"/>
    </row>
    <row r="4988" spans="2:5">
      <c r="B4988" s="76"/>
      <c r="C4988" s="76"/>
      <c r="D4988" s="76"/>
      <c r="E4988" s="76"/>
    </row>
    <row r="4989" spans="2:5">
      <c r="B4989" s="76"/>
      <c r="C4989" s="76"/>
      <c r="D4989" s="76"/>
      <c r="E4989" s="76"/>
    </row>
    <row r="4990" spans="2:5">
      <c r="B4990" s="76"/>
      <c r="C4990" s="76"/>
      <c r="D4990" s="76"/>
      <c r="E4990" s="76"/>
    </row>
    <row r="4991" spans="2:5">
      <c r="B4991" s="76"/>
      <c r="C4991" s="76"/>
      <c r="D4991" s="76"/>
      <c r="E4991" s="76"/>
    </row>
    <row r="4992" spans="2:5">
      <c r="B4992" s="76"/>
      <c r="C4992" s="76"/>
      <c r="D4992" s="76"/>
      <c r="E4992" s="76"/>
    </row>
    <row r="4993" spans="2:5">
      <c r="B4993" s="76"/>
      <c r="C4993" s="76"/>
      <c r="D4993" s="76"/>
      <c r="E4993" s="76"/>
    </row>
    <row r="4994" spans="2:5">
      <c r="B4994" s="76"/>
      <c r="C4994" s="76"/>
      <c r="D4994" s="76"/>
      <c r="E4994" s="76"/>
    </row>
    <row r="4995" spans="2:5">
      <c r="B4995" s="76"/>
      <c r="C4995" s="76"/>
      <c r="D4995" s="76"/>
      <c r="E4995" s="76"/>
    </row>
    <row r="4996" spans="2:5">
      <c r="B4996" s="76"/>
      <c r="C4996" s="76"/>
      <c r="D4996" s="76"/>
      <c r="E4996" s="76"/>
    </row>
    <row r="4997" spans="2:5">
      <c r="B4997" s="76"/>
      <c r="C4997" s="76"/>
      <c r="D4997" s="76"/>
      <c r="E4997" s="76"/>
    </row>
    <row r="4998" spans="2:5">
      <c r="B4998" s="76"/>
      <c r="C4998" s="76"/>
      <c r="D4998" s="76"/>
      <c r="E4998" s="76"/>
    </row>
    <row r="4999" spans="2:5">
      <c r="B4999" s="76"/>
      <c r="C4999" s="76"/>
      <c r="D4999" s="76"/>
      <c r="E4999" s="76"/>
    </row>
    <row r="5000" spans="2:5">
      <c r="B5000" s="76"/>
      <c r="C5000" s="76"/>
      <c r="D5000" s="76"/>
      <c r="E5000" s="76"/>
    </row>
    <row r="5001" spans="2:5">
      <c r="B5001" s="76"/>
      <c r="C5001" s="76"/>
      <c r="D5001" s="76"/>
      <c r="E5001" s="76"/>
    </row>
    <row r="5002" spans="2:5">
      <c r="B5002" s="76"/>
      <c r="C5002" s="76"/>
      <c r="D5002" s="76"/>
      <c r="E5002" s="76"/>
    </row>
    <row r="5003" spans="2:5">
      <c r="B5003" s="76"/>
      <c r="C5003" s="76"/>
      <c r="D5003" s="76"/>
      <c r="E5003" s="76"/>
    </row>
    <row r="5004" spans="2:5">
      <c r="B5004" s="76"/>
      <c r="C5004" s="76"/>
      <c r="D5004" s="76"/>
      <c r="E5004" s="76"/>
    </row>
    <row r="5005" spans="2:5">
      <c r="B5005" s="76"/>
      <c r="C5005" s="76"/>
      <c r="D5005" s="76"/>
      <c r="E5005" s="76"/>
    </row>
    <row r="5006" spans="2:5">
      <c r="B5006" s="76"/>
      <c r="C5006" s="76"/>
      <c r="D5006" s="76"/>
      <c r="E5006" s="76"/>
    </row>
    <row r="5007" spans="2:5">
      <c r="B5007" s="76"/>
      <c r="C5007" s="76"/>
      <c r="D5007" s="76"/>
      <c r="E5007" s="76"/>
    </row>
    <row r="5008" spans="2:5">
      <c r="B5008" s="76"/>
      <c r="C5008" s="76"/>
      <c r="D5008" s="76"/>
      <c r="E5008" s="76"/>
    </row>
    <row r="5009" spans="2:5">
      <c r="B5009" s="76"/>
      <c r="C5009" s="76"/>
      <c r="D5009" s="76"/>
      <c r="E5009" s="76"/>
    </row>
    <row r="5010" spans="2:5">
      <c r="B5010" s="76"/>
      <c r="C5010" s="76"/>
      <c r="D5010" s="76"/>
      <c r="E5010" s="76"/>
    </row>
    <row r="5011" spans="2:5">
      <c r="B5011" s="76"/>
      <c r="C5011" s="76"/>
      <c r="D5011" s="76"/>
      <c r="E5011" s="76"/>
    </row>
    <row r="5012" spans="2:5">
      <c r="B5012" s="76"/>
      <c r="C5012" s="76"/>
      <c r="D5012" s="76"/>
      <c r="E5012" s="76"/>
    </row>
    <row r="5013" spans="2:5">
      <c r="B5013" s="76"/>
      <c r="C5013" s="76"/>
      <c r="D5013" s="76"/>
      <c r="E5013" s="76"/>
    </row>
    <row r="5014" spans="2:5">
      <c r="B5014" s="76"/>
      <c r="C5014" s="76"/>
      <c r="D5014" s="76"/>
      <c r="E5014" s="76"/>
    </row>
    <row r="5015" spans="2:5">
      <c r="B5015" s="76"/>
      <c r="C5015" s="76"/>
      <c r="D5015" s="76"/>
      <c r="E5015" s="76"/>
    </row>
    <row r="5016" spans="2:5">
      <c r="B5016" s="76"/>
      <c r="C5016" s="76"/>
      <c r="D5016" s="76"/>
      <c r="E5016" s="76"/>
    </row>
    <row r="5017" spans="2:5">
      <c r="B5017" s="76"/>
      <c r="C5017" s="76"/>
      <c r="D5017" s="76"/>
      <c r="E5017" s="76"/>
    </row>
    <row r="5018" spans="2:5">
      <c r="B5018" s="76"/>
      <c r="C5018" s="76"/>
      <c r="D5018" s="76"/>
      <c r="E5018" s="76"/>
    </row>
    <row r="5019" spans="2:5">
      <c r="B5019" s="76"/>
      <c r="C5019" s="76"/>
      <c r="D5019" s="76"/>
      <c r="E5019" s="76"/>
    </row>
    <row r="5020" spans="2:5">
      <c r="B5020" s="76"/>
      <c r="C5020" s="76"/>
      <c r="D5020" s="76"/>
      <c r="E5020" s="76"/>
    </row>
    <row r="5021" spans="2:5">
      <c r="B5021" s="76"/>
      <c r="C5021" s="76"/>
      <c r="D5021" s="76"/>
      <c r="E5021" s="76"/>
    </row>
    <row r="5022" spans="2:5">
      <c r="B5022" s="76"/>
      <c r="C5022" s="76"/>
      <c r="D5022" s="76"/>
      <c r="E5022" s="76"/>
    </row>
    <row r="5023" spans="2:5">
      <c r="B5023" s="76"/>
      <c r="C5023" s="76"/>
      <c r="D5023" s="76"/>
      <c r="E5023" s="76"/>
    </row>
    <row r="5024" spans="2:5">
      <c r="B5024" s="76"/>
      <c r="C5024" s="76"/>
      <c r="D5024" s="76"/>
      <c r="E5024" s="76"/>
    </row>
    <row r="5025" spans="2:5">
      <c r="B5025" s="76"/>
      <c r="C5025" s="76"/>
      <c r="D5025" s="76"/>
      <c r="E5025" s="76"/>
    </row>
    <row r="5026" spans="2:5">
      <c r="B5026" s="76"/>
      <c r="C5026" s="76"/>
      <c r="D5026" s="76"/>
      <c r="E5026" s="76"/>
    </row>
    <row r="5027" spans="2:5">
      <c r="B5027" s="76"/>
      <c r="C5027" s="76"/>
      <c r="D5027" s="76"/>
      <c r="E5027" s="76"/>
    </row>
    <row r="5028" spans="2:5">
      <c r="B5028" s="76"/>
      <c r="C5028" s="76"/>
      <c r="D5028" s="76"/>
      <c r="E5028" s="76"/>
    </row>
    <row r="5029" spans="2:5">
      <c r="B5029" s="76"/>
      <c r="C5029" s="76"/>
      <c r="D5029" s="76"/>
      <c r="E5029" s="76"/>
    </row>
    <row r="5030" spans="2:5">
      <c r="B5030" s="76"/>
      <c r="C5030" s="76"/>
      <c r="D5030" s="76"/>
      <c r="E5030" s="76"/>
    </row>
    <row r="5031" spans="2:5">
      <c r="B5031" s="76"/>
      <c r="C5031" s="76"/>
      <c r="D5031" s="76"/>
      <c r="E5031" s="76"/>
    </row>
    <row r="5032" spans="2:5">
      <c r="B5032" s="76"/>
      <c r="C5032" s="76"/>
      <c r="D5032" s="76"/>
      <c r="E5032" s="76"/>
    </row>
    <row r="5033" spans="2:5">
      <c r="B5033" s="76"/>
      <c r="C5033" s="76"/>
      <c r="D5033" s="76"/>
      <c r="E5033" s="76"/>
    </row>
    <row r="5034" spans="2:5">
      <c r="B5034" s="76"/>
      <c r="C5034" s="76"/>
      <c r="D5034" s="76"/>
      <c r="E5034" s="76"/>
    </row>
    <row r="5035" spans="2:5">
      <c r="B5035" s="76"/>
      <c r="C5035" s="76"/>
      <c r="D5035" s="76"/>
      <c r="E5035" s="76"/>
    </row>
    <row r="5036" spans="2:5">
      <c r="B5036" s="76"/>
      <c r="C5036" s="76"/>
      <c r="D5036" s="76"/>
      <c r="E5036" s="76"/>
    </row>
    <row r="5037" spans="2:5">
      <c r="B5037" s="76"/>
      <c r="C5037" s="76"/>
      <c r="D5037" s="76"/>
      <c r="E5037" s="76"/>
    </row>
    <row r="5038" spans="2:5">
      <c r="B5038" s="76"/>
      <c r="C5038" s="76"/>
      <c r="D5038" s="76"/>
      <c r="E5038" s="76"/>
    </row>
    <row r="5039" spans="2:5">
      <c r="B5039" s="76"/>
      <c r="C5039" s="76"/>
      <c r="D5039" s="76"/>
      <c r="E5039" s="76"/>
    </row>
    <row r="5040" spans="2:5">
      <c r="B5040" s="76"/>
      <c r="C5040" s="76"/>
      <c r="D5040" s="76"/>
      <c r="E5040" s="76"/>
    </row>
    <row r="5041" spans="2:5">
      <c r="B5041" s="76"/>
      <c r="C5041" s="76"/>
      <c r="D5041" s="76"/>
      <c r="E5041" s="76"/>
    </row>
    <row r="5042" spans="2:5">
      <c r="B5042" s="76"/>
      <c r="C5042" s="76"/>
      <c r="D5042" s="76"/>
      <c r="E5042" s="76"/>
    </row>
    <row r="5043" spans="2:5">
      <c r="B5043" s="76"/>
      <c r="C5043" s="76"/>
      <c r="D5043" s="76"/>
      <c r="E5043" s="76"/>
    </row>
    <row r="5044" spans="2:5">
      <c r="B5044" s="76"/>
      <c r="C5044" s="76"/>
      <c r="D5044" s="76"/>
      <c r="E5044" s="76"/>
    </row>
    <row r="5045" spans="2:5">
      <c r="B5045" s="76"/>
      <c r="C5045" s="76"/>
      <c r="D5045" s="76"/>
      <c r="E5045" s="76"/>
    </row>
    <row r="5046" spans="2:5">
      <c r="B5046" s="76"/>
      <c r="C5046" s="76"/>
      <c r="D5046" s="76"/>
      <c r="E5046" s="76"/>
    </row>
    <row r="5047" spans="2:5">
      <c r="B5047" s="76"/>
      <c r="C5047" s="76"/>
      <c r="D5047" s="76"/>
      <c r="E5047" s="76"/>
    </row>
    <row r="5048" spans="2:5">
      <c r="B5048" s="76"/>
      <c r="C5048" s="76"/>
      <c r="D5048" s="76"/>
      <c r="E5048" s="76"/>
    </row>
    <row r="5049" spans="2:5">
      <c r="B5049" s="76"/>
      <c r="C5049" s="76"/>
      <c r="D5049" s="76"/>
      <c r="E5049" s="76"/>
    </row>
    <row r="5050" spans="2:5">
      <c r="B5050" s="76"/>
      <c r="C5050" s="76"/>
      <c r="D5050" s="76"/>
      <c r="E5050" s="76"/>
    </row>
    <row r="5051" spans="2:5">
      <c r="B5051" s="76"/>
      <c r="C5051" s="76"/>
      <c r="D5051" s="76"/>
      <c r="E5051" s="76"/>
    </row>
    <row r="5052" spans="2:5">
      <c r="B5052" s="76"/>
      <c r="C5052" s="76"/>
      <c r="D5052" s="76"/>
      <c r="E5052" s="76"/>
    </row>
    <row r="5053" spans="2:5">
      <c r="B5053" s="76"/>
      <c r="C5053" s="76"/>
      <c r="D5053" s="76"/>
      <c r="E5053" s="76"/>
    </row>
    <row r="5054" spans="2:5">
      <c r="B5054" s="76"/>
      <c r="C5054" s="76"/>
      <c r="D5054" s="76"/>
      <c r="E5054" s="76"/>
    </row>
    <row r="5055" spans="2:5">
      <c r="B5055" s="76"/>
      <c r="C5055" s="76"/>
      <c r="D5055" s="76"/>
      <c r="E5055" s="76"/>
    </row>
    <row r="5056" spans="2:5">
      <c r="B5056" s="76"/>
      <c r="C5056" s="76"/>
      <c r="D5056" s="76"/>
      <c r="E5056" s="76"/>
    </row>
    <row r="5057" spans="2:5">
      <c r="B5057" s="76"/>
      <c r="C5057" s="76"/>
      <c r="D5057" s="76"/>
      <c r="E5057" s="76"/>
    </row>
    <row r="5058" spans="2:5">
      <c r="B5058" s="76"/>
      <c r="C5058" s="76"/>
      <c r="D5058" s="76"/>
      <c r="E5058" s="76"/>
    </row>
    <row r="5059" spans="2:5">
      <c r="B5059" s="76"/>
      <c r="C5059" s="76"/>
      <c r="D5059" s="76"/>
      <c r="E5059" s="76"/>
    </row>
    <row r="5060" spans="2:5">
      <c r="B5060" s="76"/>
      <c r="C5060" s="76"/>
      <c r="D5060" s="76"/>
      <c r="E5060" s="76"/>
    </row>
    <row r="5061" spans="2:5">
      <c r="B5061" s="76"/>
      <c r="C5061" s="76"/>
      <c r="D5061" s="76"/>
      <c r="E5061" s="76"/>
    </row>
    <row r="5062" spans="2:5">
      <c r="B5062" s="76"/>
      <c r="C5062" s="76"/>
      <c r="D5062" s="76"/>
      <c r="E5062" s="76"/>
    </row>
    <row r="5063" spans="2:5">
      <c r="B5063" s="76"/>
      <c r="C5063" s="76"/>
      <c r="D5063" s="76"/>
      <c r="E5063" s="76"/>
    </row>
    <row r="5064" spans="2:5">
      <c r="B5064" s="76"/>
      <c r="C5064" s="76"/>
      <c r="D5064" s="76"/>
      <c r="E5064" s="76"/>
    </row>
    <row r="5065" spans="2:5">
      <c r="B5065" s="76"/>
      <c r="C5065" s="76"/>
      <c r="D5065" s="76"/>
      <c r="E5065" s="76"/>
    </row>
    <row r="5066" spans="2:5">
      <c r="B5066" s="76"/>
      <c r="C5066" s="76"/>
      <c r="D5066" s="76"/>
      <c r="E5066" s="76"/>
    </row>
    <row r="5067" spans="2:5">
      <c r="B5067" s="76"/>
      <c r="C5067" s="76"/>
      <c r="D5067" s="76"/>
      <c r="E5067" s="76"/>
    </row>
    <row r="5068" spans="2:5">
      <c r="B5068" s="76"/>
      <c r="C5068" s="76"/>
      <c r="D5068" s="76"/>
      <c r="E5068" s="76"/>
    </row>
    <row r="5069" spans="2:5">
      <c r="B5069" s="76"/>
      <c r="C5069" s="76"/>
      <c r="D5069" s="76"/>
      <c r="E5069" s="76"/>
    </row>
    <row r="5070" spans="2:5">
      <c r="B5070" s="76"/>
      <c r="C5070" s="76"/>
      <c r="D5070" s="76"/>
      <c r="E5070" s="76"/>
    </row>
    <row r="5071" spans="2:5">
      <c r="B5071" s="76"/>
      <c r="C5071" s="76"/>
      <c r="D5071" s="76"/>
      <c r="E5071" s="76"/>
    </row>
    <row r="5072" spans="2:5">
      <c r="B5072" s="76"/>
      <c r="C5072" s="76"/>
      <c r="D5072" s="76"/>
      <c r="E5072" s="76"/>
    </row>
    <row r="5073" spans="2:5">
      <c r="B5073" s="76"/>
      <c r="C5073" s="76"/>
      <c r="D5073" s="76"/>
      <c r="E5073" s="76"/>
    </row>
    <row r="5074" spans="2:5">
      <c r="B5074" s="76"/>
      <c r="C5074" s="76"/>
      <c r="D5074" s="76"/>
      <c r="E5074" s="76"/>
    </row>
    <row r="5075" spans="2:5">
      <c r="B5075" s="76"/>
      <c r="C5075" s="76"/>
      <c r="D5075" s="76"/>
      <c r="E5075" s="76"/>
    </row>
    <row r="5076" spans="2:5">
      <c r="B5076" s="76"/>
      <c r="C5076" s="76"/>
      <c r="D5076" s="76"/>
      <c r="E5076" s="76"/>
    </row>
    <row r="5077" spans="2:5">
      <c r="B5077" s="76"/>
      <c r="C5077" s="76"/>
      <c r="D5077" s="76"/>
      <c r="E5077" s="76"/>
    </row>
    <row r="5078" spans="2:5">
      <c r="B5078" s="76"/>
      <c r="C5078" s="76"/>
      <c r="D5078" s="76"/>
      <c r="E5078" s="76"/>
    </row>
    <row r="5079" spans="2:5">
      <c r="B5079" s="76"/>
      <c r="C5079" s="76"/>
      <c r="D5079" s="76"/>
      <c r="E5079" s="76"/>
    </row>
    <row r="5080" spans="2:5">
      <c r="B5080" s="76"/>
      <c r="C5080" s="76"/>
      <c r="D5080" s="76"/>
      <c r="E5080" s="76"/>
    </row>
    <row r="5081" spans="2:5">
      <c r="B5081" s="76"/>
      <c r="C5081" s="76"/>
      <c r="D5081" s="76"/>
      <c r="E5081" s="76"/>
    </row>
    <row r="5082" spans="2:5">
      <c r="B5082" s="76"/>
      <c r="C5082" s="76"/>
      <c r="D5082" s="76"/>
      <c r="E5082" s="76"/>
    </row>
    <row r="5083" spans="2:5">
      <c r="B5083" s="76"/>
      <c r="C5083" s="76"/>
      <c r="D5083" s="76"/>
      <c r="E5083" s="76"/>
    </row>
    <row r="5084" spans="2:5">
      <c r="B5084" s="76"/>
      <c r="C5084" s="76"/>
      <c r="D5084" s="76"/>
      <c r="E5084" s="76"/>
    </row>
    <row r="5085" spans="2:5">
      <c r="B5085" s="76"/>
      <c r="C5085" s="76"/>
      <c r="D5085" s="76"/>
      <c r="E5085" s="76"/>
    </row>
    <row r="5086" spans="2:5">
      <c r="B5086" s="76"/>
      <c r="C5086" s="76"/>
      <c r="D5086" s="76"/>
      <c r="E5086" s="76"/>
    </row>
    <row r="5087" spans="2:5">
      <c r="B5087" s="76"/>
      <c r="C5087" s="76"/>
      <c r="D5087" s="76"/>
      <c r="E5087" s="76"/>
    </row>
    <row r="5088" spans="2:5">
      <c r="B5088" s="76"/>
      <c r="C5088" s="76"/>
      <c r="D5088" s="76"/>
      <c r="E5088" s="76"/>
    </row>
    <row r="5089" spans="2:5">
      <c r="B5089" s="76"/>
      <c r="C5089" s="76"/>
      <c r="D5089" s="76"/>
      <c r="E5089" s="76"/>
    </row>
    <row r="5090" spans="2:5">
      <c r="B5090" s="76"/>
      <c r="C5090" s="76"/>
      <c r="D5090" s="76"/>
      <c r="E5090" s="76"/>
    </row>
    <row r="5091" spans="2:5">
      <c r="B5091" s="76"/>
      <c r="C5091" s="76"/>
      <c r="D5091" s="76"/>
      <c r="E5091" s="76"/>
    </row>
    <row r="5092" spans="2:5">
      <c r="B5092" s="76"/>
      <c r="C5092" s="76"/>
      <c r="D5092" s="76"/>
      <c r="E5092" s="76"/>
    </row>
    <row r="5093" spans="2:5">
      <c r="B5093" s="76"/>
      <c r="C5093" s="76"/>
      <c r="D5093" s="76"/>
      <c r="E5093" s="76"/>
    </row>
    <row r="5094" spans="2:5">
      <c r="B5094" s="76"/>
      <c r="C5094" s="76"/>
      <c r="D5094" s="76"/>
      <c r="E5094" s="76"/>
    </row>
    <row r="5095" spans="2:5">
      <c r="B5095" s="76"/>
      <c r="C5095" s="76"/>
      <c r="D5095" s="76"/>
      <c r="E5095" s="76"/>
    </row>
    <row r="5096" spans="2:5">
      <c r="B5096" s="76"/>
      <c r="C5096" s="76"/>
      <c r="D5096" s="76"/>
      <c r="E5096" s="76"/>
    </row>
    <row r="5097" spans="2:5">
      <c r="B5097" s="76"/>
      <c r="C5097" s="76"/>
      <c r="D5097" s="76"/>
      <c r="E5097" s="76"/>
    </row>
    <row r="5098" spans="2:5">
      <c r="B5098" s="76"/>
      <c r="C5098" s="76"/>
      <c r="D5098" s="76"/>
      <c r="E5098" s="76"/>
    </row>
    <row r="5099" spans="2:5">
      <c r="B5099" s="76"/>
      <c r="C5099" s="76"/>
      <c r="D5099" s="76"/>
      <c r="E5099" s="76"/>
    </row>
    <row r="5100" spans="2:5">
      <c r="B5100" s="76"/>
      <c r="C5100" s="76"/>
      <c r="D5100" s="76"/>
      <c r="E5100" s="76"/>
    </row>
    <row r="5101" spans="2:5">
      <c r="B5101" s="76"/>
      <c r="C5101" s="76"/>
      <c r="D5101" s="76"/>
      <c r="E5101" s="76"/>
    </row>
    <row r="5102" spans="2:5">
      <c r="B5102" s="76"/>
      <c r="C5102" s="76"/>
      <c r="D5102" s="76"/>
      <c r="E5102" s="76"/>
    </row>
    <row r="5103" spans="2:5">
      <c r="B5103" s="76"/>
      <c r="C5103" s="76"/>
      <c r="D5103" s="76"/>
      <c r="E5103" s="76"/>
    </row>
    <row r="5104" spans="2:5">
      <c r="B5104" s="76"/>
      <c r="C5104" s="76"/>
      <c r="D5104" s="76"/>
      <c r="E5104" s="76"/>
    </row>
    <row r="5105" spans="2:5">
      <c r="B5105" s="76"/>
      <c r="C5105" s="76"/>
      <c r="D5105" s="76"/>
      <c r="E5105" s="76"/>
    </row>
    <row r="5106" spans="2:5">
      <c r="B5106" s="76"/>
      <c r="C5106" s="76"/>
      <c r="D5106" s="76"/>
      <c r="E5106" s="76"/>
    </row>
    <row r="5107" spans="2:5">
      <c r="B5107" s="76"/>
      <c r="C5107" s="76"/>
      <c r="D5107" s="76"/>
      <c r="E5107" s="76"/>
    </row>
    <row r="5108" spans="2:5">
      <c r="B5108" s="76"/>
      <c r="C5108" s="76"/>
      <c r="D5108" s="76"/>
      <c r="E5108" s="76"/>
    </row>
    <row r="5109" spans="2:5">
      <c r="B5109" s="76"/>
      <c r="C5109" s="76"/>
      <c r="D5109" s="76"/>
      <c r="E5109" s="76"/>
    </row>
    <row r="5110" spans="2:5">
      <c r="B5110" s="76"/>
      <c r="C5110" s="76"/>
      <c r="D5110" s="76"/>
      <c r="E5110" s="76"/>
    </row>
    <row r="5111" spans="2:5">
      <c r="B5111" s="76"/>
      <c r="C5111" s="76"/>
      <c r="D5111" s="76"/>
      <c r="E5111" s="76"/>
    </row>
    <row r="5112" spans="2:5">
      <c r="B5112" s="76"/>
      <c r="C5112" s="76"/>
      <c r="D5112" s="76"/>
      <c r="E5112" s="76"/>
    </row>
    <row r="5113" spans="2:5">
      <c r="B5113" s="76"/>
      <c r="C5113" s="76"/>
      <c r="D5113" s="76"/>
      <c r="E5113" s="76"/>
    </row>
    <row r="5114" spans="2:5">
      <c r="B5114" s="76"/>
      <c r="C5114" s="76"/>
      <c r="D5114" s="76"/>
      <c r="E5114" s="76"/>
    </row>
    <row r="5115" spans="2:5">
      <c r="B5115" s="76"/>
      <c r="C5115" s="76"/>
      <c r="D5115" s="76"/>
      <c r="E5115" s="76"/>
    </row>
    <row r="5116" spans="2:5">
      <c r="B5116" s="76"/>
      <c r="C5116" s="76"/>
      <c r="D5116" s="76"/>
      <c r="E5116" s="76"/>
    </row>
    <row r="5117" spans="2:5">
      <c r="B5117" s="76"/>
      <c r="C5117" s="76"/>
      <c r="D5117" s="76"/>
      <c r="E5117" s="76"/>
    </row>
    <row r="5118" spans="2:5">
      <c r="B5118" s="76"/>
      <c r="C5118" s="76"/>
      <c r="D5118" s="76"/>
      <c r="E5118" s="76"/>
    </row>
    <row r="5119" spans="2:5">
      <c r="B5119" s="76"/>
      <c r="C5119" s="76"/>
      <c r="D5119" s="76"/>
      <c r="E5119" s="76"/>
    </row>
    <row r="5120" spans="2:5">
      <c r="B5120" s="76"/>
      <c r="C5120" s="76"/>
      <c r="D5120" s="76"/>
      <c r="E5120" s="76"/>
    </row>
    <row r="5121" spans="2:5">
      <c r="B5121" s="76"/>
      <c r="C5121" s="76"/>
      <c r="D5121" s="76"/>
      <c r="E5121" s="76"/>
    </row>
    <row r="5122" spans="2:5">
      <c r="B5122" s="76"/>
      <c r="C5122" s="76"/>
      <c r="D5122" s="76"/>
      <c r="E5122" s="76"/>
    </row>
    <row r="5123" spans="2:5">
      <c r="B5123" s="76"/>
      <c r="C5123" s="76"/>
      <c r="D5123" s="76"/>
      <c r="E5123" s="76"/>
    </row>
    <row r="5124" spans="2:5">
      <c r="B5124" s="76"/>
      <c r="C5124" s="76"/>
      <c r="D5124" s="76"/>
      <c r="E5124" s="76"/>
    </row>
    <row r="5125" spans="2:5">
      <c r="B5125" s="76"/>
      <c r="C5125" s="76"/>
      <c r="D5125" s="76"/>
      <c r="E5125" s="76"/>
    </row>
    <row r="5126" spans="2:5">
      <c r="B5126" s="76"/>
      <c r="C5126" s="76"/>
      <c r="D5126" s="76"/>
      <c r="E5126" s="76"/>
    </row>
    <row r="5127" spans="2:5">
      <c r="B5127" s="76"/>
      <c r="C5127" s="76"/>
      <c r="D5127" s="76"/>
      <c r="E5127" s="76"/>
    </row>
    <row r="5128" spans="2:5">
      <c r="B5128" s="76"/>
      <c r="C5128" s="76"/>
      <c r="D5128" s="76"/>
      <c r="E5128" s="76"/>
    </row>
    <row r="5129" spans="2:5">
      <c r="B5129" s="76"/>
      <c r="C5129" s="76"/>
      <c r="D5129" s="76"/>
      <c r="E5129" s="76"/>
    </row>
    <row r="5130" spans="2:5">
      <c r="B5130" s="76"/>
      <c r="C5130" s="76"/>
      <c r="D5130" s="76"/>
      <c r="E5130" s="76"/>
    </row>
    <row r="5131" spans="2:5">
      <c r="B5131" s="76"/>
      <c r="C5131" s="76"/>
      <c r="D5131" s="76"/>
      <c r="E5131" s="76"/>
    </row>
    <row r="5132" spans="2:5">
      <c r="B5132" s="76"/>
      <c r="C5132" s="76"/>
      <c r="D5132" s="76"/>
      <c r="E5132" s="76"/>
    </row>
    <row r="5133" spans="2:5">
      <c r="B5133" s="76"/>
      <c r="C5133" s="76"/>
      <c r="D5133" s="76"/>
      <c r="E5133" s="76"/>
    </row>
    <row r="5134" spans="2:5">
      <c r="B5134" s="76"/>
      <c r="C5134" s="76"/>
      <c r="D5134" s="76"/>
      <c r="E5134" s="76"/>
    </row>
    <row r="5135" spans="2:5">
      <c r="B5135" s="76"/>
      <c r="C5135" s="76"/>
      <c r="D5135" s="76"/>
      <c r="E5135" s="76"/>
    </row>
    <row r="5136" spans="2:5">
      <c r="B5136" s="76"/>
      <c r="C5136" s="76"/>
      <c r="D5136" s="76"/>
      <c r="E5136" s="76"/>
    </row>
    <row r="5137" spans="2:5">
      <c r="B5137" s="76"/>
      <c r="C5137" s="76"/>
      <c r="D5137" s="76"/>
      <c r="E5137" s="76"/>
    </row>
    <row r="5138" spans="2:5">
      <c r="B5138" s="76"/>
      <c r="C5138" s="76"/>
      <c r="D5138" s="76"/>
      <c r="E5138" s="76"/>
    </row>
    <row r="5139" spans="2:5">
      <c r="B5139" s="76"/>
      <c r="C5139" s="76"/>
      <c r="D5139" s="76"/>
      <c r="E5139" s="76"/>
    </row>
    <row r="5140" spans="2:5">
      <c r="B5140" s="76"/>
      <c r="C5140" s="76"/>
      <c r="D5140" s="76"/>
      <c r="E5140" s="76"/>
    </row>
    <row r="5141" spans="2:5">
      <c r="B5141" s="76"/>
      <c r="C5141" s="76"/>
      <c r="D5141" s="76"/>
      <c r="E5141" s="76"/>
    </row>
    <row r="5142" spans="2:5">
      <c r="B5142" s="76"/>
      <c r="C5142" s="76"/>
      <c r="D5142" s="76"/>
      <c r="E5142" s="76"/>
    </row>
    <row r="5143" spans="2:5">
      <c r="B5143" s="76"/>
      <c r="C5143" s="76"/>
      <c r="D5143" s="76"/>
      <c r="E5143" s="76"/>
    </row>
    <row r="5144" spans="2:5">
      <c r="B5144" s="76"/>
      <c r="C5144" s="76"/>
      <c r="D5144" s="76"/>
      <c r="E5144" s="76"/>
    </row>
    <row r="5145" spans="2:5">
      <c r="B5145" s="76"/>
      <c r="C5145" s="76"/>
      <c r="D5145" s="76"/>
      <c r="E5145" s="76"/>
    </row>
    <row r="5146" spans="2:5">
      <c r="B5146" s="76"/>
      <c r="C5146" s="76"/>
      <c r="D5146" s="76"/>
      <c r="E5146" s="76"/>
    </row>
    <row r="5147" spans="2:5">
      <c r="B5147" s="76"/>
      <c r="C5147" s="76"/>
      <c r="D5147" s="76"/>
      <c r="E5147" s="76"/>
    </row>
    <row r="5148" spans="2:5">
      <c r="B5148" s="76"/>
      <c r="C5148" s="76"/>
      <c r="D5148" s="76"/>
      <c r="E5148" s="76"/>
    </row>
    <row r="5149" spans="2:5">
      <c r="B5149" s="76"/>
      <c r="C5149" s="76"/>
      <c r="D5149" s="76"/>
      <c r="E5149" s="76"/>
    </row>
    <row r="5150" spans="2:5">
      <c r="B5150" s="76"/>
      <c r="C5150" s="76"/>
      <c r="D5150" s="76"/>
      <c r="E5150" s="76"/>
    </row>
    <row r="5151" spans="2:5">
      <c r="B5151" s="76"/>
      <c r="C5151" s="76"/>
      <c r="D5151" s="76"/>
      <c r="E5151" s="76"/>
    </row>
    <row r="5152" spans="2:5">
      <c r="B5152" s="76"/>
      <c r="C5152" s="76"/>
      <c r="D5152" s="76"/>
      <c r="E5152" s="76"/>
    </row>
    <row r="5153" spans="2:5">
      <c r="B5153" s="76"/>
      <c r="C5153" s="76"/>
      <c r="D5153" s="76"/>
      <c r="E5153" s="76"/>
    </row>
    <row r="5154" spans="2:5">
      <c r="B5154" s="76"/>
      <c r="C5154" s="76"/>
      <c r="D5154" s="76"/>
      <c r="E5154" s="76"/>
    </row>
    <row r="5155" spans="2:5">
      <c r="B5155" s="76"/>
      <c r="C5155" s="76"/>
      <c r="D5155" s="76"/>
      <c r="E5155" s="76"/>
    </row>
    <row r="5156" spans="2:5">
      <c r="B5156" s="76"/>
      <c r="C5156" s="76"/>
      <c r="D5156" s="76"/>
      <c r="E5156" s="76"/>
    </row>
    <row r="5157" spans="2:5">
      <c r="B5157" s="76"/>
      <c r="C5157" s="76"/>
      <c r="D5157" s="76"/>
      <c r="E5157" s="76"/>
    </row>
    <row r="5158" spans="2:5">
      <c r="B5158" s="76"/>
      <c r="C5158" s="76"/>
      <c r="D5158" s="76"/>
      <c r="E5158" s="76"/>
    </row>
    <row r="5159" spans="2:5">
      <c r="B5159" s="76"/>
      <c r="C5159" s="76"/>
      <c r="D5159" s="76"/>
      <c r="E5159" s="76"/>
    </row>
    <row r="5160" spans="2:5">
      <c r="B5160" s="76"/>
      <c r="C5160" s="76"/>
      <c r="D5160" s="76"/>
      <c r="E5160" s="76"/>
    </row>
    <row r="5161" spans="2:5">
      <c r="B5161" s="76"/>
      <c r="C5161" s="76"/>
      <c r="D5161" s="76"/>
      <c r="E5161" s="76"/>
    </row>
    <row r="5162" spans="2:5">
      <c r="B5162" s="76"/>
      <c r="C5162" s="76"/>
      <c r="D5162" s="76"/>
      <c r="E5162" s="76"/>
    </row>
    <row r="5163" spans="2:5">
      <c r="B5163" s="76"/>
      <c r="C5163" s="76"/>
      <c r="D5163" s="76"/>
      <c r="E5163" s="76"/>
    </row>
    <row r="5164" spans="2:5">
      <c r="B5164" s="76"/>
      <c r="C5164" s="76"/>
      <c r="D5164" s="76"/>
      <c r="E5164" s="76"/>
    </row>
    <row r="5165" spans="2:5">
      <c r="B5165" s="76"/>
      <c r="C5165" s="76"/>
      <c r="D5165" s="76"/>
      <c r="E5165" s="76"/>
    </row>
    <row r="5166" spans="2:5">
      <c r="B5166" s="76"/>
      <c r="C5166" s="76"/>
      <c r="D5166" s="76"/>
      <c r="E5166" s="76"/>
    </row>
    <row r="5167" spans="2:5">
      <c r="B5167" s="76"/>
      <c r="C5167" s="76"/>
      <c r="D5167" s="76"/>
      <c r="E5167" s="76"/>
    </row>
    <row r="5168" spans="2:5">
      <c r="B5168" s="76"/>
      <c r="C5168" s="76"/>
      <c r="D5168" s="76"/>
      <c r="E5168" s="76"/>
    </row>
    <row r="5169" spans="2:5">
      <c r="B5169" s="76"/>
      <c r="C5169" s="76"/>
      <c r="D5169" s="76"/>
      <c r="E5169" s="76"/>
    </row>
    <row r="5170" spans="2:5">
      <c r="B5170" s="76"/>
      <c r="C5170" s="76"/>
      <c r="D5170" s="76"/>
      <c r="E5170" s="76"/>
    </row>
    <row r="5171" spans="2:5">
      <c r="B5171" s="76"/>
      <c r="C5171" s="76"/>
      <c r="D5171" s="76"/>
      <c r="E5171" s="76"/>
    </row>
    <row r="5172" spans="2:5">
      <c r="B5172" s="76"/>
      <c r="C5172" s="76"/>
      <c r="D5172" s="76"/>
      <c r="E5172" s="76"/>
    </row>
    <row r="5173" spans="2:5">
      <c r="B5173" s="76"/>
      <c r="C5173" s="76"/>
      <c r="D5173" s="76"/>
      <c r="E5173" s="76"/>
    </row>
    <row r="5174" spans="2:5">
      <c r="B5174" s="76"/>
      <c r="C5174" s="76"/>
      <c r="D5174" s="76"/>
      <c r="E5174" s="76"/>
    </row>
    <row r="5175" spans="2:5">
      <c r="B5175" s="76"/>
      <c r="C5175" s="76"/>
      <c r="D5175" s="76"/>
      <c r="E5175" s="76"/>
    </row>
    <row r="5176" spans="2:5">
      <c r="B5176" s="76"/>
      <c r="C5176" s="76"/>
      <c r="D5176" s="76"/>
      <c r="E5176" s="76"/>
    </row>
    <row r="5177" spans="2:5">
      <c r="B5177" s="76"/>
      <c r="C5177" s="76"/>
      <c r="D5177" s="76"/>
      <c r="E5177" s="76"/>
    </row>
    <row r="5178" spans="2:5">
      <c r="B5178" s="76"/>
      <c r="C5178" s="76"/>
      <c r="D5178" s="76"/>
      <c r="E5178" s="76"/>
    </row>
    <row r="5179" spans="2:5">
      <c r="B5179" s="76"/>
      <c r="C5179" s="76"/>
      <c r="D5179" s="76"/>
      <c r="E5179" s="76"/>
    </row>
    <row r="5180" spans="2:5">
      <c r="B5180" s="76"/>
      <c r="C5180" s="76"/>
      <c r="D5180" s="76"/>
      <c r="E5180" s="76"/>
    </row>
    <row r="5181" spans="2:5">
      <c r="B5181" s="76"/>
      <c r="C5181" s="76"/>
      <c r="D5181" s="76"/>
      <c r="E5181" s="76"/>
    </row>
    <row r="5182" spans="2:5">
      <c r="B5182" s="76"/>
      <c r="C5182" s="76"/>
      <c r="D5182" s="76"/>
      <c r="E5182" s="76"/>
    </row>
    <row r="5183" spans="2:5">
      <c r="B5183" s="76"/>
      <c r="C5183" s="76"/>
      <c r="D5183" s="76"/>
      <c r="E5183" s="76"/>
    </row>
    <row r="5184" spans="2:5">
      <c r="B5184" s="76"/>
      <c r="C5184" s="76"/>
      <c r="D5184" s="76"/>
      <c r="E5184" s="76"/>
    </row>
    <row r="5185" spans="2:5">
      <c r="B5185" s="76"/>
      <c r="C5185" s="76"/>
      <c r="D5185" s="76"/>
      <c r="E5185" s="76"/>
    </row>
    <row r="5186" spans="2:5">
      <c r="B5186" s="76"/>
      <c r="C5186" s="76"/>
      <c r="D5186" s="76"/>
      <c r="E5186" s="76"/>
    </row>
    <row r="5187" spans="2:5">
      <c r="B5187" s="76"/>
      <c r="C5187" s="76"/>
      <c r="D5187" s="76"/>
      <c r="E5187" s="76"/>
    </row>
    <row r="5188" spans="2:5">
      <c r="B5188" s="76"/>
      <c r="C5188" s="76"/>
      <c r="D5188" s="76"/>
      <c r="E5188" s="76"/>
    </row>
    <row r="5189" spans="2:5">
      <c r="B5189" s="76"/>
      <c r="C5189" s="76"/>
      <c r="D5189" s="76"/>
      <c r="E5189" s="76"/>
    </row>
    <row r="5190" spans="2:5">
      <c r="B5190" s="76"/>
      <c r="C5190" s="76"/>
      <c r="D5190" s="76"/>
      <c r="E5190" s="76"/>
    </row>
    <row r="5191" spans="2:5">
      <c r="B5191" s="76"/>
      <c r="C5191" s="76"/>
      <c r="D5191" s="76"/>
      <c r="E5191" s="76"/>
    </row>
    <row r="5192" spans="2:5">
      <c r="B5192" s="76"/>
      <c r="C5192" s="76"/>
      <c r="D5192" s="76"/>
      <c r="E5192" s="76"/>
    </row>
    <row r="5193" spans="2:5">
      <c r="B5193" s="76"/>
      <c r="C5193" s="76"/>
      <c r="D5193" s="76"/>
      <c r="E5193" s="76"/>
    </row>
    <row r="5194" spans="2:5">
      <c r="B5194" s="76"/>
      <c r="C5194" s="76"/>
      <c r="D5194" s="76"/>
      <c r="E5194" s="76"/>
    </row>
    <row r="5195" spans="2:5">
      <c r="B5195" s="76"/>
      <c r="C5195" s="76"/>
      <c r="D5195" s="76"/>
      <c r="E5195" s="76"/>
    </row>
    <row r="5196" spans="2:5">
      <c r="B5196" s="76"/>
      <c r="C5196" s="76"/>
      <c r="D5196" s="76"/>
      <c r="E5196" s="76"/>
    </row>
    <row r="5197" spans="2:5">
      <c r="B5197" s="76"/>
      <c r="C5197" s="76"/>
      <c r="D5197" s="76"/>
      <c r="E5197" s="76"/>
    </row>
    <row r="5198" spans="2:5">
      <c r="B5198" s="76"/>
      <c r="C5198" s="76"/>
      <c r="D5198" s="76"/>
      <c r="E5198" s="76"/>
    </row>
    <row r="5199" spans="2:5">
      <c r="B5199" s="76"/>
      <c r="C5199" s="76"/>
      <c r="D5199" s="76"/>
      <c r="E5199" s="76"/>
    </row>
    <row r="5200" spans="2:5">
      <c r="B5200" s="76"/>
      <c r="C5200" s="76"/>
      <c r="D5200" s="76"/>
      <c r="E5200" s="76"/>
    </row>
    <row r="5201" spans="2:5">
      <c r="B5201" s="76"/>
      <c r="C5201" s="76"/>
      <c r="D5201" s="76"/>
      <c r="E5201" s="76"/>
    </row>
    <row r="5202" spans="2:5">
      <c r="B5202" s="76"/>
      <c r="C5202" s="76"/>
      <c r="D5202" s="76"/>
      <c r="E5202" s="76"/>
    </row>
    <row r="5203" spans="2:5">
      <c r="B5203" s="76"/>
      <c r="C5203" s="76"/>
      <c r="D5203" s="76"/>
      <c r="E5203" s="76"/>
    </row>
    <row r="5204" spans="2:5">
      <c r="B5204" s="76"/>
      <c r="C5204" s="76"/>
      <c r="D5204" s="76"/>
      <c r="E5204" s="76"/>
    </row>
    <row r="5205" spans="2:5">
      <c r="B5205" s="76"/>
      <c r="C5205" s="76"/>
      <c r="D5205" s="76"/>
      <c r="E5205" s="76"/>
    </row>
    <row r="5206" spans="2:5">
      <c r="B5206" s="76"/>
      <c r="C5206" s="76"/>
      <c r="D5206" s="76"/>
      <c r="E5206" s="76"/>
    </row>
    <row r="5207" spans="2:5">
      <c r="B5207" s="76"/>
      <c r="C5207" s="76"/>
      <c r="D5207" s="76"/>
      <c r="E5207" s="76"/>
    </row>
    <row r="5208" spans="2:5">
      <c r="B5208" s="76"/>
      <c r="C5208" s="76"/>
      <c r="D5208" s="76"/>
      <c r="E5208" s="76"/>
    </row>
    <row r="5209" spans="2:5">
      <c r="B5209" s="76"/>
      <c r="C5209" s="76"/>
      <c r="D5209" s="76"/>
      <c r="E5209" s="76"/>
    </row>
    <row r="5210" spans="2:5">
      <c r="B5210" s="76"/>
      <c r="C5210" s="76"/>
      <c r="D5210" s="76"/>
      <c r="E5210" s="76"/>
    </row>
    <row r="5211" spans="2:5">
      <c r="B5211" s="76"/>
      <c r="C5211" s="76"/>
      <c r="D5211" s="76"/>
      <c r="E5211" s="76"/>
    </row>
    <row r="5212" spans="2:5">
      <c r="B5212" s="76"/>
      <c r="C5212" s="76"/>
      <c r="D5212" s="76"/>
      <c r="E5212" s="76"/>
    </row>
    <row r="5213" spans="2:5">
      <c r="B5213" s="76"/>
      <c r="C5213" s="76"/>
      <c r="D5213" s="76"/>
      <c r="E5213" s="76"/>
    </row>
    <row r="5214" spans="2:5">
      <c r="B5214" s="76"/>
      <c r="C5214" s="76"/>
      <c r="D5214" s="76"/>
      <c r="E5214" s="76"/>
    </row>
    <row r="5215" spans="2:5">
      <c r="B5215" s="76"/>
      <c r="C5215" s="76"/>
      <c r="D5215" s="76"/>
      <c r="E5215" s="76"/>
    </row>
    <row r="5216" spans="2:5">
      <c r="B5216" s="76"/>
      <c r="C5216" s="76"/>
      <c r="D5216" s="76"/>
      <c r="E5216" s="76"/>
    </row>
    <row r="5217" spans="2:5">
      <c r="B5217" s="76"/>
      <c r="C5217" s="76"/>
      <c r="D5217" s="76"/>
      <c r="E5217" s="76"/>
    </row>
    <row r="5218" spans="2:5">
      <c r="B5218" s="76"/>
      <c r="C5218" s="76"/>
      <c r="D5218" s="76"/>
      <c r="E5218" s="76"/>
    </row>
    <row r="5219" spans="2:5">
      <c r="B5219" s="76"/>
      <c r="C5219" s="76"/>
      <c r="D5219" s="76"/>
      <c r="E5219" s="76"/>
    </row>
    <row r="5220" spans="2:5">
      <c r="B5220" s="76"/>
      <c r="C5220" s="76"/>
      <c r="D5220" s="76"/>
      <c r="E5220" s="76"/>
    </row>
    <row r="5221" spans="2:5">
      <c r="B5221" s="76"/>
      <c r="C5221" s="76"/>
      <c r="D5221" s="76"/>
      <c r="E5221" s="76"/>
    </row>
    <row r="5222" spans="2:5">
      <c r="B5222" s="76"/>
      <c r="C5222" s="76"/>
      <c r="D5222" s="76"/>
      <c r="E5222" s="76"/>
    </row>
    <row r="5223" spans="2:5">
      <c r="B5223" s="76"/>
      <c r="C5223" s="76"/>
      <c r="D5223" s="76"/>
      <c r="E5223" s="76"/>
    </row>
    <row r="5224" spans="2:5">
      <c r="B5224" s="76"/>
      <c r="C5224" s="76"/>
      <c r="D5224" s="76"/>
      <c r="E5224" s="76"/>
    </row>
    <row r="5225" spans="2:5">
      <c r="B5225" s="76"/>
      <c r="C5225" s="76"/>
      <c r="D5225" s="76"/>
      <c r="E5225" s="76"/>
    </row>
    <row r="5226" spans="2:5">
      <c r="B5226" s="76"/>
      <c r="C5226" s="76"/>
      <c r="D5226" s="76"/>
      <c r="E5226" s="76"/>
    </row>
    <row r="5227" spans="2:5">
      <c r="B5227" s="76"/>
      <c r="C5227" s="76"/>
      <c r="D5227" s="76"/>
      <c r="E5227" s="76"/>
    </row>
    <row r="5228" spans="2:5">
      <c r="B5228" s="76"/>
      <c r="C5228" s="76"/>
      <c r="D5228" s="76"/>
      <c r="E5228" s="76"/>
    </row>
    <row r="5229" spans="2:5">
      <c r="B5229" s="76"/>
      <c r="C5229" s="76"/>
      <c r="D5229" s="76"/>
      <c r="E5229" s="76"/>
    </row>
    <row r="5230" spans="2:5">
      <c r="B5230" s="76"/>
      <c r="C5230" s="76"/>
      <c r="D5230" s="76"/>
      <c r="E5230" s="76"/>
    </row>
    <row r="5231" spans="2:5">
      <c r="B5231" s="76"/>
      <c r="C5231" s="76"/>
      <c r="D5231" s="76"/>
      <c r="E5231" s="76"/>
    </row>
    <row r="5232" spans="2:5">
      <c r="B5232" s="76"/>
      <c r="C5232" s="76"/>
      <c r="D5232" s="76"/>
      <c r="E5232" s="76"/>
    </row>
    <row r="5233" spans="2:5">
      <c r="B5233" s="76"/>
      <c r="C5233" s="76"/>
      <c r="D5233" s="76"/>
      <c r="E5233" s="76"/>
    </row>
    <row r="5234" spans="2:5">
      <c r="B5234" s="76"/>
      <c r="C5234" s="76"/>
      <c r="D5234" s="76"/>
      <c r="E5234" s="76"/>
    </row>
    <row r="5235" spans="2:5">
      <c r="B5235" s="76"/>
      <c r="C5235" s="76"/>
      <c r="D5235" s="76"/>
      <c r="E5235" s="76"/>
    </row>
    <row r="5236" spans="2:5">
      <c r="B5236" s="76"/>
      <c r="C5236" s="76"/>
      <c r="D5236" s="76"/>
      <c r="E5236" s="76"/>
    </row>
    <row r="5237" spans="2:5">
      <c r="B5237" s="76"/>
      <c r="C5237" s="76"/>
      <c r="D5237" s="76"/>
      <c r="E5237" s="76"/>
    </row>
    <row r="5238" spans="2:5">
      <c r="B5238" s="76"/>
      <c r="C5238" s="76"/>
      <c r="D5238" s="76"/>
      <c r="E5238" s="76"/>
    </row>
    <row r="5239" spans="2:5">
      <c r="B5239" s="76"/>
      <c r="C5239" s="76"/>
      <c r="D5239" s="76"/>
      <c r="E5239" s="76"/>
    </row>
    <row r="5240" spans="2:5">
      <c r="B5240" s="76"/>
      <c r="C5240" s="76"/>
      <c r="D5240" s="76"/>
      <c r="E5240" s="76"/>
    </row>
    <row r="5241" spans="2:5">
      <c r="B5241" s="76"/>
      <c r="C5241" s="76"/>
      <c r="D5241" s="76"/>
      <c r="E5241" s="76"/>
    </row>
    <row r="5242" spans="2:5">
      <c r="B5242" s="76"/>
      <c r="C5242" s="76"/>
      <c r="D5242" s="76"/>
      <c r="E5242" s="76"/>
    </row>
    <row r="5243" spans="2:5">
      <c r="B5243" s="76"/>
      <c r="C5243" s="76"/>
      <c r="D5243" s="76"/>
      <c r="E5243" s="76"/>
    </row>
    <row r="5244" spans="2:5">
      <c r="B5244" s="76"/>
      <c r="C5244" s="76"/>
      <c r="D5244" s="76"/>
      <c r="E5244" s="76"/>
    </row>
    <row r="5245" spans="2:5">
      <c r="B5245" s="76"/>
      <c r="C5245" s="76"/>
      <c r="D5245" s="76"/>
      <c r="E5245" s="76"/>
    </row>
    <row r="5246" spans="2:5">
      <c r="B5246" s="76"/>
      <c r="C5246" s="76"/>
      <c r="D5246" s="76"/>
      <c r="E5246" s="76"/>
    </row>
    <row r="5247" spans="2:5">
      <c r="B5247" s="76"/>
      <c r="C5247" s="76"/>
      <c r="D5247" s="76"/>
      <c r="E5247" s="76"/>
    </row>
    <row r="5248" spans="2:5">
      <c r="B5248" s="76"/>
      <c r="C5248" s="76"/>
      <c r="D5248" s="76"/>
      <c r="E5248" s="76"/>
    </row>
    <row r="5249" spans="2:5">
      <c r="B5249" s="76"/>
      <c r="C5249" s="76"/>
      <c r="D5249" s="76"/>
      <c r="E5249" s="76"/>
    </row>
    <row r="5250" spans="2:5">
      <c r="B5250" s="76"/>
      <c r="C5250" s="76"/>
      <c r="D5250" s="76"/>
      <c r="E5250" s="76"/>
    </row>
    <row r="5251" spans="2:5">
      <c r="B5251" s="76"/>
      <c r="C5251" s="76"/>
      <c r="D5251" s="76"/>
      <c r="E5251" s="76"/>
    </row>
    <row r="5252" spans="2:5">
      <c r="B5252" s="76"/>
      <c r="C5252" s="76"/>
      <c r="D5252" s="76"/>
      <c r="E5252" s="76"/>
    </row>
    <row r="5253" spans="2:5">
      <c r="B5253" s="76"/>
      <c r="C5253" s="76"/>
      <c r="D5253" s="76"/>
      <c r="E5253" s="76"/>
    </row>
    <row r="5254" spans="2:5">
      <c r="B5254" s="76"/>
      <c r="C5254" s="76"/>
      <c r="D5254" s="76"/>
      <c r="E5254" s="76"/>
    </row>
    <row r="5255" spans="2:5">
      <c r="B5255" s="76"/>
      <c r="C5255" s="76"/>
      <c r="D5255" s="76"/>
      <c r="E5255" s="76"/>
    </row>
    <row r="5256" spans="2:5">
      <c r="B5256" s="76"/>
      <c r="C5256" s="76"/>
      <c r="D5256" s="76"/>
      <c r="E5256" s="76"/>
    </row>
    <row r="5257" spans="2:5">
      <c r="B5257" s="76"/>
      <c r="C5257" s="76"/>
      <c r="D5257" s="76"/>
      <c r="E5257" s="76"/>
    </row>
    <row r="5258" spans="2:5">
      <c r="B5258" s="76"/>
      <c r="C5258" s="76"/>
      <c r="D5258" s="76"/>
      <c r="E5258" s="76"/>
    </row>
    <row r="5259" spans="2:5">
      <c r="B5259" s="76"/>
      <c r="C5259" s="76"/>
      <c r="D5259" s="76"/>
      <c r="E5259" s="76"/>
    </row>
    <row r="5260" spans="2:5">
      <c r="B5260" s="76"/>
      <c r="C5260" s="76"/>
      <c r="D5260" s="76"/>
      <c r="E5260" s="76"/>
    </row>
    <row r="5261" spans="2:5">
      <c r="B5261" s="76"/>
      <c r="C5261" s="76"/>
      <c r="D5261" s="76"/>
      <c r="E5261" s="76"/>
    </row>
    <row r="5262" spans="2:5">
      <c r="B5262" s="76"/>
      <c r="C5262" s="76"/>
      <c r="D5262" s="76"/>
      <c r="E5262" s="76"/>
    </row>
    <row r="5263" spans="2:5">
      <c r="B5263" s="76"/>
      <c r="C5263" s="76"/>
      <c r="D5263" s="76"/>
      <c r="E5263" s="76"/>
    </row>
    <row r="5264" spans="2:5">
      <c r="B5264" s="76"/>
      <c r="C5264" s="76"/>
      <c r="D5264" s="76"/>
      <c r="E5264" s="76"/>
    </row>
    <row r="5265" spans="2:5">
      <c r="B5265" s="76"/>
      <c r="C5265" s="76"/>
      <c r="D5265" s="76"/>
      <c r="E5265" s="76"/>
    </row>
    <row r="5266" spans="2:5">
      <c r="B5266" s="76"/>
      <c r="C5266" s="76"/>
      <c r="D5266" s="76"/>
      <c r="E5266" s="76"/>
    </row>
    <row r="5267" spans="2:5">
      <c r="B5267" s="76"/>
      <c r="C5267" s="76"/>
      <c r="D5267" s="76"/>
      <c r="E5267" s="76"/>
    </row>
    <row r="5268" spans="2:5">
      <c r="B5268" s="76"/>
      <c r="C5268" s="76"/>
      <c r="D5268" s="76"/>
      <c r="E5268" s="76"/>
    </row>
    <row r="5269" spans="2:5">
      <c r="B5269" s="76"/>
      <c r="C5269" s="76"/>
      <c r="D5269" s="76"/>
      <c r="E5269" s="76"/>
    </row>
    <row r="5270" spans="2:5">
      <c r="B5270" s="76"/>
      <c r="C5270" s="76"/>
      <c r="D5270" s="76"/>
      <c r="E5270" s="76"/>
    </row>
    <row r="5271" spans="2:5">
      <c r="B5271" s="76"/>
      <c r="C5271" s="76"/>
      <c r="D5271" s="76"/>
      <c r="E5271" s="76"/>
    </row>
    <row r="5272" spans="2:5">
      <c r="B5272" s="76"/>
      <c r="C5272" s="76"/>
      <c r="D5272" s="76"/>
      <c r="E5272" s="76"/>
    </row>
    <row r="5273" spans="2:5">
      <c r="B5273" s="76"/>
      <c r="C5273" s="76"/>
      <c r="D5273" s="76"/>
      <c r="E5273" s="76"/>
    </row>
    <row r="5274" spans="2:5">
      <c r="B5274" s="76"/>
      <c r="C5274" s="76"/>
      <c r="D5274" s="76"/>
      <c r="E5274" s="76"/>
    </row>
    <row r="5275" spans="2:5">
      <c r="B5275" s="76"/>
      <c r="C5275" s="76"/>
      <c r="D5275" s="76"/>
      <c r="E5275" s="76"/>
    </row>
    <row r="5276" spans="2:5">
      <c r="B5276" s="76"/>
      <c r="C5276" s="76"/>
      <c r="D5276" s="76"/>
      <c r="E5276" s="76"/>
    </row>
    <row r="5277" spans="2:5">
      <c r="B5277" s="76"/>
      <c r="C5277" s="76"/>
      <c r="D5277" s="76"/>
      <c r="E5277" s="76"/>
    </row>
    <row r="5278" spans="2:5">
      <c r="B5278" s="76"/>
      <c r="C5278" s="76"/>
      <c r="D5278" s="76"/>
      <c r="E5278" s="76"/>
    </row>
    <row r="5279" spans="2:5">
      <c r="B5279" s="76"/>
      <c r="C5279" s="76"/>
      <c r="D5279" s="76"/>
      <c r="E5279" s="76"/>
    </row>
    <row r="5280" spans="2:5">
      <c r="B5280" s="76"/>
      <c r="C5280" s="76"/>
      <c r="D5280" s="76"/>
      <c r="E5280" s="76"/>
    </row>
    <row r="5281" spans="2:5">
      <c r="B5281" s="76"/>
      <c r="C5281" s="76"/>
      <c r="D5281" s="76"/>
      <c r="E5281" s="76"/>
    </row>
    <row r="5282" spans="2:5">
      <c r="B5282" s="76"/>
      <c r="C5282" s="76"/>
      <c r="D5282" s="76"/>
      <c r="E5282" s="76"/>
    </row>
    <row r="5283" spans="2:5">
      <c r="B5283" s="76"/>
      <c r="C5283" s="76"/>
      <c r="D5283" s="76"/>
      <c r="E5283" s="76"/>
    </row>
    <row r="5284" spans="2:5">
      <c r="B5284" s="76"/>
      <c r="C5284" s="76"/>
      <c r="D5284" s="76"/>
      <c r="E5284" s="76"/>
    </row>
    <row r="5285" spans="2:5">
      <c r="B5285" s="76"/>
      <c r="C5285" s="76"/>
      <c r="D5285" s="76"/>
      <c r="E5285" s="76"/>
    </row>
    <row r="5286" spans="2:5">
      <c r="B5286" s="76"/>
      <c r="C5286" s="76"/>
      <c r="D5286" s="76"/>
      <c r="E5286" s="76"/>
    </row>
    <row r="5287" spans="2:5">
      <c r="B5287" s="76"/>
      <c r="C5287" s="76"/>
      <c r="D5287" s="76"/>
      <c r="E5287" s="76"/>
    </row>
    <row r="5288" spans="2:5">
      <c r="B5288" s="76"/>
      <c r="C5288" s="76"/>
      <c r="D5288" s="76"/>
      <c r="E5288" s="76"/>
    </row>
    <row r="5289" spans="2:5">
      <c r="B5289" s="76"/>
      <c r="C5289" s="76"/>
      <c r="D5289" s="76"/>
      <c r="E5289" s="76"/>
    </row>
    <row r="5290" spans="2:5">
      <c r="B5290" s="76"/>
      <c r="C5290" s="76"/>
      <c r="D5290" s="76"/>
      <c r="E5290" s="76"/>
    </row>
    <row r="5291" spans="2:5">
      <c r="B5291" s="76"/>
      <c r="C5291" s="76"/>
      <c r="D5291" s="76"/>
      <c r="E5291" s="76"/>
    </row>
    <row r="5292" spans="2:5">
      <c r="B5292" s="76"/>
      <c r="C5292" s="76"/>
      <c r="D5292" s="76"/>
      <c r="E5292" s="76"/>
    </row>
    <row r="5293" spans="2:5">
      <c r="B5293" s="76"/>
      <c r="C5293" s="76"/>
      <c r="D5293" s="76"/>
      <c r="E5293" s="76"/>
    </row>
    <row r="5294" spans="2:5">
      <c r="B5294" s="76"/>
      <c r="C5294" s="76"/>
      <c r="D5294" s="76"/>
      <c r="E5294" s="76"/>
    </row>
    <row r="5295" spans="2:5">
      <c r="B5295" s="76"/>
      <c r="C5295" s="76"/>
      <c r="D5295" s="76"/>
      <c r="E5295" s="76"/>
    </row>
    <row r="5296" spans="2:5">
      <c r="B5296" s="76"/>
      <c r="C5296" s="76"/>
      <c r="D5296" s="76"/>
      <c r="E5296" s="76"/>
    </row>
    <row r="5297" spans="2:5">
      <c r="B5297" s="76"/>
      <c r="C5297" s="76"/>
      <c r="D5297" s="76"/>
      <c r="E5297" s="76"/>
    </row>
    <row r="5298" spans="2:5">
      <c r="B5298" s="76"/>
      <c r="C5298" s="76"/>
      <c r="D5298" s="76"/>
      <c r="E5298" s="76"/>
    </row>
    <row r="5299" spans="2:5">
      <c r="B5299" s="76"/>
      <c r="C5299" s="76"/>
      <c r="D5299" s="76"/>
      <c r="E5299" s="76"/>
    </row>
    <row r="5300" spans="2:5">
      <c r="B5300" s="76"/>
      <c r="C5300" s="76"/>
      <c r="D5300" s="76"/>
      <c r="E5300" s="76"/>
    </row>
    <row r="5301" spans="2:5">
      <c r="B5301" s="76"/>
      <c r="C5301" s="76"/>
      <c r="D5301" s="76"/>
      <c r="E5301" s="76"/>
    </row>
    <row r="5302" spans="2:5">
      <c r="B5302" s="76"/>
      <c r="C5302" s="76"/>
      <c r="D5302" s="76"/>
      <c r="E5302" s="76"/>
    </row>
    <row r="5303" spans="2:5">
      <c r="B5303" s="76"/>
      <c r="C5303" s="76"/>
      <c r="D5303" s="76"/>
      <c r="E5303" s="76"/>
    </row>
    <row r="5304" spans="2:5">
      <c r="B5304" s="76"/>
      <c r="C5304" s="76"/>
      <c r="D5304" s="76"/>
      <c r="E5304" s="76"/>
    </row>
    <row r="5305" spans="2:5">
      <c r="B5305" s="76"/>
      <c r="C5305" s="76"/>
      <c r="D5305" s="76"/>
      <c r="E5305" s="76"/>
    </row>
    <row r="5306" spans="2:5">
      <c r="B5306" s="76"/>
      <c r="C5306" s="76"/>
      <c r="D5306" s="76"/>
      <c r="E5306" s="76"/>
    </row>
    <row r="5307" spans="2:5">
      <c r="B5307" s="76"/>
      <c r="C5307" s="76"/>
      <c r="D5307" s="76"/>
      <c r="E5307" s="76"/>
    </row>
    <row r="5308" spans="2:5">
      <c r="B5308" s="76"/>
      <c r="C5308" s="76"/>
      <c r="D5308" s="76"/>
      <c r="E5308" s="76"/>
    </row>
    <row r="5309" spans="2:5">
      <c r="B5309" s="76"/>
      <c r="C5309" s="76"/>
      <c r="D5309" s="76"/>
      <c r="E5309" s="76"/>
    </row>
    <row r="5310" spans="2:5">
      <c r="B5310" s="76"/>
      <c r="C5310" s="76"/>
      <c r="D5310" s="76"/>
      <c r="E5310" s="76"/>
    </row>
    <row r="5311" spans="2:5">
      <c r="B5311" s="76"/>
      <c r="C5311" s="76"/>
      <c r="D5311" s="76"/>
      <c r="E5311" s="76"/>
    </row>
    <row r="5312" spans="2:5">
      <c r="B5312" s="76"/>
      <c r="C5312" s="76"/>
      <c r="D5312" s="76"/>
      <c r="E5312" s="76"/>
    </row>
    <row r="5313" spans="2:5">
      <c r="B5313" s="76"/>
      <c r="C5313" s="76"/>
      <c r="D5313" s="76"/>
      <c r="E5313" s="76"/>
    </row>
    <row r="5314" spans="2:5">
      <c r="B5314" s="76"/>
      <c r="C5314" s="76"/>
      <c r="D5314" s="76"/>
      <c r="E5314" s="76"/>
    </row>
    <row r="5315" spans="2:5">
      <c r="B5315" s="76"/>
      <c r="C5315" s="76"/>
      <c r="D5315" s="76"/>
      <c r="E5315" s="76"/>
    </row>
    <row r="5316" spans="2:5">
      <c r="B5316" s="76"/>
      <c r="C5316" s="76"/>
      <c r="D5316" s="76"/>
      <c r="E5316" s="76"/>
    </row>
    <row r="5317" spans="2:5">
      <c r="B5317" s="76"/>
      <c r="C5317" s="76"/>
      <c r="D5317" s="76"/>
      <c r="E5317" s="76"/>
    </row>
    <row r="5318" spans="2:5">
      <c r="B5318" s="76"/>
      <c r="C5318" s="76"/>
      <c r="D5318" s="76"/>
      <c r="E5318" s="76"/>
    </row>
    <row r="5319" spans="2:5">
      <c r="B5319" s="76"/>
      <c r="C5319" s="76"/>
      <c r="D5319" s="76"/>
      <c r="E5319" s="76"/>
    </row>
    <row r="5320" spans="2:5">
      <c r="B5320" s="76"/>
      <c r="C5320" s="76"/>
      <c r="D5320" s="76"/>
      <c r="E5320" s="76"/>
    </row>
    <row r="5321" spans="2:5">
      <c r="B5321" s="76"/>
      <c r="C5321" s="76"/>
      <c r="D5321" s="76"/>
      <c r="E5321" s="76"/>
    </row>
    <row r="5322" spans="2:5">
      <c r="B5322" s="76"/>
      <c r="C5322" s="76"/>
      <c r="D5322" s="76"/>
      <c r="E5322" s="76"/>
    </row>
    <row r="5323" spans="2:5">
      <c r="B5323" s="76"/>
      <c r="C5323" s="76"/>
      <c r="D5323" s="76"/>
      <c r="E5323" s="76"/>
    </row>
    <row r="5324" spans="2:5">
      <c r="B5324" s="76"/>
      <c r="C5324" s="76"/>
      <c r="D5324" s="76"/>
      <c r="E5324" s="76"/>
    </row>
    <row r="5325" spans="2:5">
      <c r="B5325" s="76"/>
      <c r="C5325" s="76"/>
      <c r="D5325" s="76"/>
      <c r="E5325" s="76"/>
    </row>
    <row r="5326" spans="2:5">
      <c r="B5326" s="76"/>
      <c r="C5326" s="76"/>
      <c r="D5326" s="76"/>
      <c r="E5326" s="76"/>
    </row>
    <row r="5327" spans="2:5">
      <c r="B5327" s="76"/>
      <c r="C5327" s="76"/>
      <c r="D5327" s="76"/>
      <c r="E5327" s="76"/>
    </row>
    <row r="5328" spans="2:5">
      <c r="B5328" s="76"/>
      <c r="C5328" s="76"/>
      <c r="D5328" s="76"/>
      <c r="E5328" s="76"/>
    </row>
    <row r="5329" spans="2:5">
      <c r="B5329" s="76"/>
      <c r="C5329" s="76"/>
      <c r="D5329" s="76"/>
      <c r="E5329" s="76"/>
    </row>
    <row r="5330" spans="2:5">
      <c r="B5330" s="76"/>
      <c r="C5330" s="76"/>
      <c r="D5330" s="76"/>
      <c r="E5330" s="76"/>
    </row>
    <row r="5331" spans="2:5">
      <c r="B5331" s="76"/>
      <c r="C5331" s="76"/>
      <c r="D5331" s="76"/>
      <c r="E5331" s="76"/>
    </row>
    <row r="5332" spans="2:5">
      <c r="B5332" s="76"/>
      <c r="C5332" s="76"/>
      <c r="D5332" s="76"/>
      <c r="E5332" s="76"/>
    </row>
    <row r="5333" spans="2:5">
      <c r="B5333" s="76"/>
      <c r="C5333" s="76"/>
      <c r="D5333" s="76"/>
      <c r="E5333" s="76"/>
    </row>
    <row r="5334" spans="2:5">
      <c r="B5334" s="76"/>
      <c r="C5334" s="76"/>
      <c r="D5334" s="76"/>
      <c r="E5334" s="76"/>
    </row>
    <row r="5335" spans="2:5">
      <c r="B5335" s="76"/>
      <c r="C5335" s="76"/>
      <c r="D5335" s="76"/>
      <c r="E5335" s="76"/>
    </row>
    <row r="5336" spans="2:5">
      <c r="B5336" s="76"/>
      <c r="C5336" s="76"/>
      <c r="D5336" s="76"/>
      <c r="E5336" s="76"/>
    </row>
    <row r="5337" spans="2:5">
      <c r="B5337" s="76"/>
      <c r="C5337" s="76"/>
      <c r="D5337" s="76"/>
      <c r="E5337" s="76"/>
    </row>
    <row r="5338" spans="2:5">
      <c r="B5338" s="76"/>
      <c r="C5338" s="76"/>
      <c r="D5338" s="76"/>
      <c r="E5338" s="76"/>
    </row>
    <row r="5339" spans="2:5">
      <c r="B5339" s="76"/>
      <c r="C5339" s="76"/>
      <c r="D5339" s="76"/>
      <c r="E5339" s="76"/>
    </row>
    <row r="5340" spans="2:5">
      <c r="B5340" s="76"/>
      <c r="C5340" s="76"/>
      <c r="D5340" s="76"/>
      <c r="E5340" s="76"/>
    </row>
    <row r="5341" spans="2:5">
      <c r="B5341" s="76"/>
      <c r="C5341" s="76"/>
      <c r="D5341" s="76"/>
      <c r="E5341" s="76"/>
    </row>
    <row r="5342" spans="2:5">
      <c r="B5342" s="76"/>
      <c r="C5342" s="76"/>
      <c r="D5342" s="76"/>
      <c r="E5342" s="76"/>
    </row>
    <row r="5343" spans="2:5">
      <c r="B5343" s="76"/>
      <c r="C5343" s="76"/>
      <c r="D5343" s="76"/>
      <c r="E5343" s="76"/>
    </row>
    <row r="5344" spans="2:5">
      <c r="B5344" s="76"/>
      <c r="C5344" s="76"/>
      <c r="D5344" s="76"/>
      <c r="E5344" s="76"/>
    </row>
    <row r="5345" spans="2:5">
      <c r="B5345" s="76"/>
      <c r="C5345" s="76"/>
      <c r="D5345" s="76"/>
      <c r="E5345" s="76"/>
    </row>
    <row r="5346" spans="2:5">
      <c r="B5346" s="76"/>
      <c r="C5346" s="76"/>
      <c r="D5346" s="76"/>
      <c r="E5346" s="76"/>
    </row>
    <row r="5347" spans="2:5">
      <c r="B5347" s="76"/>
      <c r="C5347" s="76"/>
      <c r="D5347" s="76"/>
      <c r="E5347" s="76"/>
    </row>
    <row r="5348" spans="2:5">
      <c r="B5348" s="76"/>
      <c r="C5348" s="76"/>
      <c r="D5348" s="76"/>
      <c r="E5348" s="76"/>
    </row>
    <row r="5349" spans="2:5">
      <c r="B5349" s="76"/>
      <c r="C5349" s="76"/>
      <c r="D5349" s="76"/>
      <c r="E5349" s="76"/>
    </row>
    <row r="5350" spans="2:5">
      <c r="B5350" s="76"/>
      <c r="C5350" s="76"/>
      <c r="D5350" s="76"/>
      <c r="E5350" s="76"/>
    </row>
    <row r="5351" spans="2:5">
      <c r="B5351" s="76"/>
      <c r="C5351" s="76"/>
      <c r="D5351" s="76"/>
      <c r="E5351" s="76"/>
    </row>
    <row r="5352" spans="2:5">
      <c r="B5352" s="76"/>
      <c r="C5352" s="76"/>
      <c r="D5352" s="76"/>
      <c r="E5352" s="76"/>
    </row>
    <row r="5353" spans="2:5">
      <c r="B5353" s="76"/>
      <c r="C5353" s="76"/>
      <c r="D5353" s="76"/>
      <c r="E5353" s="76"/>
    </row>
    <row r="5354" spans="2:5">
      <c r="B5354" s="76"/>
      <c r="C5354" s="76"/>
      <c r="D5354" s="76"/>
      <c r="E5354" s="76"/>
    </row>
    <row r="5355" spans="2:5">
      <c r="B5355" s="76"/>
      <c r="C5355" s="76"/>
      <c r="D5355" s="76"/>
      <c r="E5355" s="76"/>
    </row>
    <row r="5356" spans="2:5">
      <c r="B5356" s="76"/>
      <c r="C5356" s="76"/>
      <c r="D5356" s="76"/>
      <c r="E5356" s="76"/>
    </row>
    <row r="5357" spans="2:5">
      <c r="B5357" s="76"/>
      <c r="C5357" s="76"/>
      <c r="D5357" s="76"/>
      <c r="E5357" s="76"/>
    </row>
    <row r="5358" spans="2:5">
      <c r="B5358" s="76"/>
      <c r="C5358" s="76"/>
      <c r="D5358" s="76"/>
      <c r="E5358" s="76"/>
    </row>
    <row r="5359" spans="2:5">
      <c r="B5359" s="76"/>
      <c r="C5359" s="76"/>
      <c r="D5359" s="76"/>
      <c r="E5359" s="76"/>
    </row>
    <row r="5360" spans="2:5">
      <c r="B5360" s="76"/>
      <c r="C5360" s="76"/>
      <c r="D5360" s="76"/>
      <c r="E5360" s="76"/>
    </row>
    <row r="5361" spans="2:5">
      <c r="B5361" s="76"/>
      <c r="C5361" s="76"/>
      <c r="D5361" s="76"/>
      <c r="E5361" s="76"/>
    </row>
    <row r="5362" spans="2:5">
      <c r="B5362" s="76"/>
      <c r="C5362" s="76"/>
      <c r="D5362" s="76"/>
      <c r="E5362" s="76"/>
    </row>
    <row r="5363" spans="2:5">
      <c r="B5363" s="76"/>
      <c r="C5363" s="76"/>
      <c r="D5363" s="76"/>
      <c r="E5363" s="76"/>
    </row>
    <row r="5364" spans="2:5">
      <c r="B5364" s="76"/>
      <c r="C5364" s="76"/>
      <c r="D5364" s="76"/>
      <c r="E5364" s="76"/>
    </row>
    <row r="5365" spans="2:5">
      <c r="B5365" s="76"/>
      <c r="C5365" s="76"/>
      <c r="D5365" s="76"/>
      <c r="E5365" s="76"/>
    </row>
    <row r="5366" spans="2:5">
      <c r="B5366" s="76"/>
      <c r="C5366" s="76"/>
      <c r="D5366" s="76"/>
      <c r="E5366" s="76"/>
    </row>
    <row r="5367" spans="2:5">
      <c r="B5367" s="76"/>
      <c r="C5367" s="76"/>
      <c r="D5367" s="76"/>
      <c r="E5367" s="76"/>
    </row>
    <row r="5368" spans="2:5">
      <c r="B5368" s="76"/>
      <c r="C5368" s="76"/>
      <c r="D5368" s="76"/>
      <c r="E5368" s="76"/>
    </row>
    <row r="5369" spans="2:5">
      <c r="B5369" s="76"/>
      <c r="C5369" s="76"/>
      <c r="D5369" s="76"/>
      <c r="E5369" s="76"/>
    </row>
    <row r="5370" spans="2:5">
      <c r="B5370" s="76"/>
      <c r="C5370" s="76"/>
      <c r="D5370" s="76"/>
      <c r="E5370" s="76"/>
    </row>
    <row r="5371" spans="2:5">
      <c r="B5371" s="76"/>
      <c r="C5371" s="76"/>
      <c r="D5371" s="76"/>
      <c r="E5371" s="76"/>
    </row>
    <row r="5372" spans="2:5">
      <c r="B5372" s="76"/>
      <c r="C5372" s="76"/>
      <c r="D5372" s="76"/>
      <c r="E5372" s="76"/>
    </row>
    <row r="5373" spans="2:5">
      <c r="B5373" s="76"/>
      <c r="C5373" s="76"/>
      <c r="D5373" s="76"/>
      <c r="E5373" s="76"/>
    </row>
    <row r="5374" spans="2:5">
      <c r="B5374" s="76"/>
      <c r="C5374" s="76"/>
      <c r="D5374" s="76"/>
      <c r="E5374" s="76"/>
    </row>
    <row r="5375" spans="2:5">
      <c r="B5375" s="76"/>
      <c r="C5375" s="76"/>
      <c r="D5375" s="76"/>
      <c r="E5375" s="76"/>
    </row>
    <row r="5376" spans="2:5">
      <c r="B5376" s="76"/>
      <c r="C5376" s="76"/>
      <c r="D5376" s="76"/>
      <c r="E5376" s="76"/>
    </row>
    <row r="5377" spans="2:5">
      <c r="B5377" s="76"/>
      <c r="C5377" s="76"/>
      <c r="D5377" s="76"/>
      <c r="E5377" s="76"/>
    </row>
    <row r="5378" spans="2:5">
      <c r="B5378" s="76"/>
      <c r="C5378" s="76"/>
      <c r="D5378" s="76"/>
      <c r="E5378" s="76"/>
    </row>
    <row r="5379" spans="2:5">
      <c r="B5379" s="76"/>
      <c r="C5379" s="76"/>
      <c r="D5379" s="76"/>
      <c r="E5379" s="76"/>
    </row>
    <row r="5380" spans="2:5">
      <c r="B5380" s="76"/>
      <c r="C5380" s="76"/>
      <c r="D5380" s="76"/>
      <c r="E5380" s="76"/>
    </row>
    <row r="5381" spans="2:5">
      <c r="B5381" s="76"/>
      <c r="C5381" s="76"/>
      <c r="D5381" s="76"/>
      <c r="E5381" s="76"/>
    </row>
    <row r="5382" spans="2:5">
      <c r="B5382" s="76"/>
      <c r="C5382" s="76"/>
      <c r="D5382" s="76"/>
      <c r="E5382" s="76"/>
    </row>
    <row r="5383" spans="2:5">
      <c r="B5383" s="76"/>
      <c r="C5383" s="76"/>
      <c r="D5383" s="76"/>
      <c r="E5383" s="76"/>
    </row>
    <row r="5384" spans="2:5">
      <c r="B5384" s="76"/>
      <c r="C5384" s="76"/>
      <c r="D5384" s="76"/>
      <c r="E5384" s="76"/>
    </row>
    <row r="5385" spans="2:5">
      <c r="B5385" s="76"/>
      <c r="C5385" s="76"/>
      <c r="D5385" s="76"/>
      <c r="E5385" s="76"/>
    </row>
    <row r="5386" spans="2:5">
      <c r="B5386" s="76"/>
      <c r="C5386" s="76"/>
      <c r="D5386" s="76"/>
      <c r="E5386" s="76"/>
    </row>
    <row r="5387" spans="2:5">
      <c r="B5387" s="76"/>
      <c r="C5387" s="76"/>
      <c r="D5387" s="76"/>
      <c r="E5387" s="76"/>
    </row>
    <row r="5388" spans="2:5">
      <c r="B5388" s="76"/>
      <c r="C5388" s="76"/>
      <c r="D5388" s="76"/>
      <c r="E5388" s="76"/>
    </row>
    <row r="5389" spans="2:5">
      <c r="B5389" s="76"/>
      <c r="C5389" s="76"/>
      <c r="D5389" s="76"/>
      <c r="E5389" s="76"/>
    </row>
    <row r="5390" spans="2:5">
      <c r="B5390" s="76"/>
      <c r="C5390" s="76"/>
      <c r="D5390" s="76"/>
      <c r="E5390" s="76"/>
    </row>
    <row r="5391" spans="2:5">
      <c r="B5391" s="76"/>
      <c r="C5391" s="76"/>
      <c r="D5391" s="76"/>
      <c r="E5391" s="76"/>
    </row>
    <row r="5392" spans="2:5">
      <c r="B5392" s="76"/>
      <c r="C5392" s="76"/>
      <c r="D5392" s="76"/>
      <c r="E5392" s="76"/>
    </row>
    <row r="5393" spans="2:5">
      <c r="B5393" s="76"/>
      <c r="C5393" s="76"/>
      <c r="D5393" s="76"/>
      <c r="E5393" s="76"/>
    </row>
    <row r="5394" spans="2:5">
      <c r="B5394" s="76"/>
      <c r="C5394" s="76"/>
      <c r="D5394" s="76"/>
      <c r="E5394" s="76"/>
    </row>
    <row r="5395" spans="2:5">
      <c r="B5395" s="76"/>
      <c r="C5395" s="76"/>
      <c r="D5395" s="76"/>
      <c r="E5395" s="76"/>
    </row>
    <row r="5396" spans="2:5">
      <c r="B5396" s="76"/>
      <c r="C5396" s="76"/>
      <c r="D5396" s="76"/>
      <c r="E5396" s="76"/>
    </row>
    <row r="5397" spans="2:5">
      <c r="B5397" s="76"/>
      <c r="C5397" s="76"/>
      <c r="D5397" s="76"/>
      <c r="E5397" s="76"/>
    </row>
    <row r="5398" spans="2:5">
      <c r="B5398" s="76"/>
      <c r="C5398" s="76"/>
      <c r="D5398" s="76"/>
      <c r="E5398" s="76"/>
    </row>
    <row r="5399" spans="2:5">
      <c r="B5399" s="76"/>
      <c r="C5399" s="76"/>
      <c r="D5399" s="76"/>
      <c r="E5399" s="76"/>
    </row>
    <row r="5400" spans="2:5">
      <c r="B5400" s="76"/>
      <c r="C5400" s="76"/>
      <c r="D5400" s="76"/>
      <c r="E5400" s="76"/>
    </row>
    <row r="5401" spans="2:5">
      <c r="B5401" s="76"/>
      <c r="C5401" s="76"/>
      <c r="D5401" s="76"/>
      <c r="E5401" s="76"/>
    </row>
    <row r="5402" spans="2:5">
      <c r="B5402" s="76"/>
      <c r="C5402" s="76"/>
      <c r="D5402" s="76"/>
      <c r="E5402" s="76"/>
    </row>
    <row r="5403" spans="2:5">
      <c r="B5403" s="76"/>
      <c r="C5403" s="76"/>
      <c r="D5403" s="76"/>
      <c r="E5403" s="76"/>
    </row>
    <row r="5404" spans="2:5">
      <c r="B5404" s="76"/>
      <c r="C5404" s="76"/>
      <c r="D5404" s="76"/>
      <c r="E5404" s="76"/>
    </row>
    <row r="5405" spans="2:5">
      <c r="B5405" s="76"/>
      <c r="C5405" s="76"/>
      <c r="D5405" s="76"/>
      <c r="E5405" s="76"/>
    </row>
    <row r="5406" spans="2:5">
      <c r="B5406" s="76"/>
      <c r="C5406" s="76"/>
      <c r="D5406" s="76"/>
      <c r="E5406" s="76"/>
    </row>
    <row r="5407" spans="2:5">
      <c r="B5407" s="76"/>
      <c r="C5407" s="76"/>
      <c r="D5407" s="76"/>
      <c r="E5407" s="76"/>
    </row>
    <row r="5408" spans="2:5">
      <c r="B5408" s="76"/>
      <c r="C5408" s="76"/>
      <c r="D5408" s="76"/>
      <c r="E5408" s="76"/>
    </row>
    <row r="5409" spans="2:5">
      <c r="B5409" s="76"/>
      <c r="C5409" s="76"/>
      <c r="D5409" s="76"/>
      <c r="E5409" s="76"/>
    </row>
    <row r="5410" spans="2:5">
      <c r="B5410" s="76"/>
      <c r="C5410" s="76"/>
      <c r="D5410" s="76"/>
      <c r="E5410" s="76"/>
    </row>
    <row r="5411" spans="2:5">
      <c r="B5411" s="76"/>
      <c r="C5411" s="76"/>
      <c r="D5411" s="76"/>
      <c r="E5411" s="76"/>
    </row>
    <row r="5412" spans="2:5">
      <c r="B5412" s="76"/>
      <c r="C5412" s="76"/>
      <c r="D5412" s="76"/>
      <c r="E5412" s="76"/>
    </row>
    <row r="5413" spans="2:5">
      <c r="B5413" s="76"/>
      <c r="C5413" s="76"/>
      <c r="D5413" s="76"/>
      <c r="E5413" s="76"/>
    </row>
    <row r="5414" spans="2:5">
      <c r="B5414" s="76"/>
      <c r="C5414" s="76"/>
      <c r="D5414" s="76"/>
      <c r="E5414" s="76"/>
    </row>
    <row r="5415" spans="2:5">
      <c r="B5415" s="76"/>
      <c r="C5415" s="76"/>
      <c r="D5415" s="76"/>
      <c r="E5415" s="76"/>
    </row>
    <row r="5416" spans="2:5">
      <c r="B5416" s="76"/>
      <c r="C5416" s="76"/>
      <c r="D5416" s="76"/>
      <c r="E5416" s="76"/>
    </row>
    <row r="5417" spans="2:5">
      <c r="B5417" s="76"/>
      <c r="C5417" s="76"/>
      <c r="D5417" s="76"/>
      <c r="E5417" s="76"/>
    </row>
    <row r="5418" spans="2:5">
      <c r="B5418" s="76"/>
      <c r="C5418" s="76"/>
      <c r="D5418" s="76"/>
      <c r="E5418" s="76"/>
    </row>
    <row r="5419" spans="2:5">
      <c r="B5419" s="76"/>
      <c r="C5419" s="76"/>
      <c r="D5419" s="76"/>
      <c r="E5419" s="76"/>
    </row>
    <row r="5420" spans="2:5">
      <c r="B5420" s="76"/>
      <c r="C5420" s="76"/>
      <c r="D5420" s="76"/>
      <c r="E5420" s="76"/>
    </row>
    <row r="5421" spans="2:5">
      <c r="B5421" s="76"/>
      <c r="C5421" s="76"/>
      <c r="D5421" s="76"/>
      <c r="E5421" s="76"/>
    </row>
    <row r="5422" spans="2:5">
      <c r="B5422" s="76"/>
      <c r="C5422" s="76"/>
      <c r="D5422" s="76"/>
      <c r="E5422" s="76"/>
    </row>
    <row r="5423" spans="2:5">
      <c r="B5423" s="76"/>
      <c r="C5423" s="76"/>
      <c r="D5423" s="76"/>
      <c r="E5423" s="76"/>
    </row>
    <row r="5424" spans="2:5">
      <c r="B5424" s="76"/>
      <c r="C5424" s="76"/>
      <c r="D5424" s="76"/>
      <c r="E5424" s="76"/>
    </row>
    <row r="5425" spans="2:5">
      <c r="B5425" s="76"/>
      <c r="C5425" s="76"/>
      <c r="D5425" s="76"/>
      <c r="E5425" s="76"/>
    </row>
    <row r="5426" spans="2:5">
      <c r="B5426" s="76"/>
      <c r="C5426" s="76"/>
      <c r="D5426" s="76"/>
      <c r="E5426" s="76"/>
    </row>
    <row r="5427" spans="2:5">
      <c r="B5427" s="76"/>
      <c r="C5427" s="76"/>
      <c r="D5427" s="76"/>
      <c r="E5427" s="76"/>
    </row>
    <row r="5428" spans="2:5">
      <c r="B5428" s="76"/>
      <c r="C5428" s="76"/>
      <c r="D5428" s="76"/>
      <c r="E5428" s="76"/>
    </row>
    <row r="5429" spans="2:5">
      <c r="B5429" s="76"/>
      <c r="C5429" s="76"/>
      <c r="D5429" s="76"/>
      <c r="E5429" s="76"/>
    </row>
    <row r="5430" spans="2:5">
      <c r="B5430" s="76"/>
      <c r="C5430" s="76"/>
      <c r="D5430" s="76"/>
      <c r="E5430" s="76"/>
    </row>
    <row r="5431" spans="2:5">
      <c r="B5431" s="76"/>
      <c r="C5431" s="76"/>
      <c r="D5431" s="76"/>
      <c r="E5431" s="76"/>
    </row>
    <row r="5432" spans="2:5">
      <c r="B5432" s="76"/>
      <c r="C5432" s="76"/>
      <c r="D5432" s="76"/>
      <c r="E5432" s="76"/>
    </row>
    <row r="5433" spans="2:5">
      <c r="B5433" s="76"/>
      <c r="C5433" s="76"/>
      <c r="D5433" s="76"/>
      <c r="E5433" s="76"/>
    </row>
    <row r="5434" spans="2:5">
      <c r="B5434" s="76"/>
      <c r="C5434" s="76"/>
      <c r="D5434" s="76"/>
      <c r="E5434" s="76"/>
    </row>
    <row r="5435" spans="2:5">
      <c r="B5435" s="76"/>
      <c r="C5435" s="76"/>
      <c r="D5435" s="76"/>
      <c r="E5435" s="76"/>
    </row>
    <row r="5436" spans="2:5">
      <c r="B5436" s="76"/>
      <c r="C5436" s="76"/>
      <c r="D5436" s="76"/>
      <c r="E5436" s="76"/>
    </row>
    <row r="5437" spans="2:5">
      <c r="B5437" s="76"/>
      <c r="C5437" s="76"/>
      <c r="D5437" s="76"/>
      <c r="E5437" s="76"/>
    </row>
    <row r="5438" spans="2:5">
      <c r="B5438" s="76"/>
      <c r="C5438" s="76"/>
      <c r="D5438" s="76"/>
      <c r="E5438" s="76"/>
    </row>
    <row r="5439" spans="2:5">
      <c r="B5439" s="76"/>
      <c r="C5439" s="76"/>
      <c r="D5439" s="76"/>
      <c r="E5439" s="76"/>
    </row>
    <row r="5440" spans="2:5">
      <c r="B5440" s="76"/>
      <c r="C5440" s="76"/>
      <c r="D5440" s="76"/>
      <c r="E5440" s="76"/>
    </row>
    <row r="5441" spans="2:5">
      <c r="B5441" s="76"/>
      <c r="C5441" s="76"/>
      <c r="D5441" s="76"/>
      <c r="E5441" s="76"/>
    </row>
    <row r="5442" spans="2:5">
      <c r="B5442" s="76"/>
      <c r="C5442" s="76"/>
      <c r="D5442" s="76"/>
      <c r="E5442" s="76"/>
    </row>
    <row r="5443" spans="2:5">
      <c r="B5443" s="76"/>
      <c r="C5443" s="76"/>
      <c r="D5443" s="76"/>
      <c r="E5443" s="76"/>
    </row>
    <row r="5444" spans="2:5">
      <c r="B5444" s="76"/>
      <c r="C5444" s="76"/>
      <c r="D5444" s="76"/>
      <c r="E5444" s="76"/>
    </row>
    <row r="5445" spans="2:5">
      <c r="B5445" s="76"/>
      <c r="C5445" s="76"/>
      <c r="D5445" s="76"/>
      <c r="E5445" s="76"/>
    </row>
    <row r="5446" spans="2:5">
      <c r="B5446" s="76"/>
      <c r="C5446" s="76"/>
      <c r="D5446" s="76"/>
      <c r="E5446" s="76"/>
    </row>
    <row r="5447" spans="2:5">
      <c r="B5447" s="76"/>
      <c r="C5447" s="76"/>
      <c r="D5447" s="76"/>
      <c r="E5447" s="76"/>
    </row>
    <row r="5448" spans="2:5">
      <c r="B5448" s="76"/>
      <c r="C5448" s="76"/>
      <c r="D5448" s="76"/>
      <c r="E5448" s="76"/>
    </row>
    <row r="5449" spans="2:5">
      <c r="B5449" s="76"/>
      <c r="C5449" s="76"/>
      <c r="D5449" s="76"/>
      <c r="E5449" s="76"/>
    </row>
    <row r="5450" spans="2:5">
      <c r="B5450" s="76"/>
      <c r="C5450" s="76"/>
      <c r="D5450" s="76"/>
      <c r="E5450" s="76"/>
    </row>
    <row r="5451" spans="2:5">
      <c r="B5451" s="76"/>
      <c r="C5451" s="76"/>
      <c r="D5451" s="76"/>
      <c r="E5451" s="76"/>
    </row>
    <row r="5452" spans="2:5">
      <c r="B5452" s="76"/>
      <c r="C5452" s="76"/>
      <c r="D5452" s="76"/>
      <c r="E5452" s="76"/>
    </row>
    <row r="5453" spans="2:5">
      <c r="B5453" s="76"/>
      <c r="C5453" s="76"/>
      <c r="D5453" s="76"/>
      <c r="E5453" s="76"/>
    </row>
    <row r="5454" spans="2:5">
      <c r="B5454" s="76"/>
      <c r="C5454" s="76"/>
      <c r="D5454" s="76"/>
      <c r="E5454" s="76"/>
    </row>
    <row r="5455" spans="2:5">
      <c r="B5455" s="76"/>
      <c r="C5455" s="76"/>
      <c r="D5455" s="76"/>
      <c r="E5455" s="76"/>
    </row>
    <row r="5456" spans="2:5">
      <c r="B5456" s="76"/>
      <c r="C5456" s="76"/>
      <c r="D5456" s="76"/>
      <c r="E5456" s="76"/>
    </row>
    <row r="5457" spans="2:5">
      <c r="B5457" s="76"/>
      <c r="C5457" s="76"/>
      <c r="D5457" s="76"/>
      <c r="E5457" s="76"/>
    </row>
    <row r="5458" spans="2:5">
      <c r="B5458" s="76"/>
      <c r="C5458" s="76"/>
      <c r="D5458" s="76"/>
      <c r="E5458" s="76"/>
    </row>
    <row r="5459" spans="2:5">
      <c r="B5459" s="76"/>
      <c r="C5459" s="76"/>
      <c r="D5459" s="76"/>
      <c r="E5459" s="76"/>
    </row>
    <row r="5460" spans="2:5">
      <c r="B5460" s="76"/>
      <c r="C5460" s="76"/>
      <c r="D5460" s="76"/>
      <c r="E5460" s="76"/>
    </row>
    <row r="5461" spans="2:5">
      <c r="B5461" s="76"/>
      <c r="C5461" s="76"/>
      <c r="D5461" s="76"/>
      <c r="E5461" s="76"/>
    </row>
    <row r="5462" spans="2:5">
      <c r="B5462" s="76"/>
      <c r="C5462" s="76"/>
      <c r="D5462" s="76"/>
      <c r="E5462" s="76"/>
    </row>
    <row r="5463" spans="2:5">
      <c r="B5463" s="76"/>
      <c r="C5463" s="76"/>
      <c r="D5463" s="76"/>
      <c r="E5463" s="76"/>
    </row>
    <row r="5464" spans="2:5">
      <c r="B5464" s="76"/>
      <c r="C5464" s="76"/>
      <c r="D5464" s="76"/>
      <c r="E5464" s="76"/>
    </row>
    <row r="5465" spans="2:5">
      <c r="B5465" s="76"/>
      <c r="C5465" s="76"/>
      <c r="D5465" s="76"/>
      <c r="E5465" s="76"/>
    </row>
    <row r="5466" spans="2:5">
      <c r="B5466" s="76"/>
      <c r="C5466" s="76"/>
      <c r="D5466" s="76"/>
      <c r="E5466" s="76"/>
    </row>
    <row r="5467" spans="2:5">
      <c r="B5467" s="76"/>
      <c r="C5467" s="76"/>
      <c r="D5467" s="76"/>
      <c r="E5467" s="76"/>
    </row>
    <row r="5468" spans="2:5">
      <c r="B5468" s="76"/>
      <c r="C5468" s="76"/>
      <c r="D5468" s="76"/>
      <c r="E5468" s="76"/>
    </row>
    <row r="5469" spans="2:5">
      <c r="B5469" s="76"/>
      <c r="C5469" s="76"/>
      <c r="D5469" s="76"/>
      <c r="E5469" s="76"/>
    </row>
    <row r="5470" spans="2:5">
      <c r="B5470" s="76"/>
      <c r="C5470" s="76"/>
      <c r="D5470" s="76"/>
      <c r="E5470" s="76"/>
    </row>
    <row r="5471" spans="2:5">
      <c r="B5471" s="76"/>
      <c r="C5471" s="76"/>
      <c r="D5471" s="76"/>
      <c r="E5471" s="76"/>
    </row>
    <row r="5472" spans="2:5">
      <c r="B5472" s="76"/>
      <c r="C5472" s="76"/>
      <c r="D5472" s="76"/>
      <c r="E5472" s="76"/>
    </row>
    <row r="5473" spans="2:5">
      <c r="B5473" s="76"/>
      <c r="C5473" s="76"/>
      <c r="D5473" s="76"/>
      <c r="E5473" s="76"/>
    </row>
    <row r="5474" spans="2:5">
      <c r="B5474" s="76"/>
      <c r="C5474" s="76"/>
      <c r="D5474" s="76"/>
      <c r="E5474" s="76"/>
    </row>
    <row r="5475" spans="2:5">
      <c r="B5475" s="76"/>
      <c r="C5475" s="76"/>
      <c r="D5475" s="76"/>
      <c r="E5475" s="76"/>
    </row>
    <row r="5476" spans="2:5">
      <c r="B5476" s="76"/>
      <c r="C5476" s="76"/>
      <c r="D5476" s="76"/>
      <c r="E5476" s="76"/>
    </row>
    <row r="5477" spans="2:5">
      <c r="B5477" s="76"/>
      <c r="C5477" s="76"/>
      <c r="D5477" s="76"/>
      <c r="E5477" s="76"/>
    </row>
    <row r="5478" spans="2:5">
      <c r="B5478" s="76"/>
      <c r="C5478" s="76"/>
      <c r="D5478" s="76"/>
      <c r="E5478" s="76"/>
    </row>
    <row r="5479" spans="2:5">
      <c r="B5479" s="76"/>
      <c r="C5479" s="76"/>
      <c r="D5479" s="76"/>
      <c r="E5479" s="76"/>
    </row>
    <row r="5480" spans="2:5">
      <c r="B5480" s="76"/>
      <c r="C5480" s="76"/>
      <c r="D5480" s="76"/>
      <c r="E5480" s="76"/>
    </row>
    <row r="5481" spans="2:5">
      <c r="B5481" s="76"/>
      <c r="C5481" s="76"/>
      <c r="D5481" s="76"/>
      <c r="E5481" s="76"/>
    </row>
    <row r="5482" spans="2:5">
      <c r="B5482" s="76"/>
      <c r="C5482" s="76"/>
      <c r="D5482" s="76"/>
      <c r="E5482" s="76"/>
    </row>
    <row r="5483" spans="2:5">
      <c r="B5483" s="76"/>
      <c r="C5483" s="76"/>
      <c r="D5483" s="76"/>
      <c r="E5483" s="76"/>
    </row>
    <row r="5484" spans="2:5">
      <c r="B5484" s="76"/>
      <c r="C5484" s="76"/>
      <c r="D5484" s="76"/>
      <c r="E5484" s="76"/>
    </row>
    <row r="5485" spans="2:5">
      <c r="B5485" s="76"/>
      <c r="C5485" s="76"/>
      <c r="D5485" s="76"/>
      <c r="E5485" s="76"/>
    </row>
    <row r="5486" spans="2:5">
      <c r="B5486" s="76"/>
      <c r="C5486" s="76"/>
      <c r="D5486" s="76"/>
      <c r="E5486" s="76"/>
    </row>
    <row r="5487" spans="2:5">
      <c r="B5487" s="76"/>
      <c r="C5487" s="76"/>
      <c r="D5487" s="76"/>
      <c r="E5487" s="76"/>
    </row>
    <row r="5488" spans="2:5">
      <c r="B5488" s="76"/>
      <c r="C5488" s="76"/>
      <c r="D5488" s="76"/>
      <c r="E5488" s="76"/>
    </row>
    <row r="5489" spans="2:5">
      <c r="B5489" s="76"/>
      <c r="C5489" s="76"/>
      <c r="D5489" s="76"/>
      <c r="E5489" s="76"/>
    </row>
    <row r="5490" spans="2:5">
      <c r="B5490" s="76"/>
      <c r="C5490" s="76"/>
      <c r="D5490" s="76"/>
      <c r="E5490" s="76"/>
    </row>
    <row r="5491" spans="2:5">
      <c r="B5491" s="76"/>
      <c r="C5491" s="76"/>
      <c r="D5491" s="76"/>
      <c r="E5491" s="76"/>
    </row>
    <row r="5492" spans="2:5">
      <c r="B5492" s="76"/>
      <c r="C5492" s="76"/>
      <c r="D5492" s="76"/>
      <c r="E5492" s="76"/>
    </row>
    <row r="5493" spans="2:5">
      <c r="B5493" s="76"/>
      <c r="C5493" s="76"/>
      <c r="D5493" s="76"/>
      <c r="E5493" s="76"/>
    </row>
    <row r="5494" spans="2:5">
      <c r="B5494" s="76"/>
      <c r="C5494" s="76"/>
      <c r="D5494" s="76"/>
      <c r="E5494" s="76"/>
    </row>
    <row r="5495" spans="2:5">
      <c r="B5495" s="76"/>
      <c r="C5495" s="76"/>
      <c r="D5495" s="76"/>
      <c r="E5495" s="76"/>
    </row>
    <row r="5496" spans="2:5">
      <c r="B5496" s="76"/>
      <c r="C5496" s="76"/>
      <c r="D5496" s="76"/>
      <c r="E5496" s="76"/>
    </row>
    <row r="5497" spans="2:5">
      <c r="B5497" s="76"/>
      <c r="C5497" s="76"/>
      <c r="D5497" s="76"/>
      <c r="E5497" s="76"/>
    </row>
    <row r="5498" spans="2:5">
      <c r="B5498" s="76"/>
      <c r="C5498" s="76"/>
      <c r="D5498" s="76"/>
      <c r="E5498" s="76"/>
    </row>
    <row r="5499" spans="2:5">
      <c r="B5499" s="76"/>
      <c r="C5499" s="76"/>
      <c r="D5499" s="76"/>
      <c r="E5499" s="76"/>
    </row>
    <row r="5500" spans="2:5">
      <c r="B5500" s="76"/>
      <c r="C5500" s="76"/>
      <c r="D5500" s="76"/>
      <c r="E5500" s="76"/>
    </row>
    <row r="5501" spans="2:5">
      <c r="B5501" s="76"/>
      <c r="C5501" s="76"/>
      <c r="D5501" s="76"/>
      <c r="E5501" s="76"/>
    </row>
    <row r="5502" spans="2:5">
      <c r="B5502" s="76"/>
      <c r="C5502" s="76"/>
      <c r="D5502" s="76"/>
      <c r="E5502" s="76"/>
    </row>
    <row r="5503" spans="2:5">
      <c r="B5503" s="76"/>
      <c r="C5503" s="76"/>
      <c r="D5503" s="76"/>
      <c r="E5503" s="76"/>
    </row>
    <row r="5504" spans="2:5">
      <c r="B5504" s="76"/>
      <c r="C5504" s="76"/>
      <c r="D5504" s="76"/>
      <c r="E5504" s="76"/>
    </row>
    <row r="5505" spans="2:5">
      <c r="B5505" s="76"/>
      <c r="C5505" s="76"/>
      <c r="D5505" s="76"/>
      <c r="E5505" s="76"/>
    </row>
    <row r="5506" spans="2:5">
      <c r="B5506" s="76"/>
      <c r="C5506" s="76"/>
      <c r="D5506" s="76"/>
      <c r="E5506" s="76"/>
    </row>
    <row r="5507" spans="2:5">
      <c r="B5507" s="76"/>
      <c r="C5507" s="76"/>
      <c r="D5507" s="76"/>
      <c r="E5507" s="76"/>
    </row>
    <row r="5508" spans="2:5">
      <c r="B5508" s="76"/>
      <c r="C5508" s="76"/>
      <c r="D5508" s="76"/>
      <c r="E5508" s="76"/>
    </row>
    <row r="5509" spans="2:5">
      <c r="B5509" s="76"/>
      <c r="C5509" s="76"/>
      <c r="D5509" s="76"/>
      <c r="E5509" s="76"/>
    </row>
    <row r="5510" spans="2:5">
      <c r="B5510" s="76"/>
      <c r="C5510" s="76"/>
      <c r="D5510" s="76"/>
      <c r="E5510" s="76"/>
    </row>
    <row r="5511" spans="2:5">
      <c r="B5511" s="76"/>
      <c r="C5511" s="76"/>
      <c r="D5511" s="76"/>
      <c r="E5511" s="76"/>
    </row>
    <row r="5512" spans="2:5">
      <c r="B5512" s="76"/>
      <c r="C5512" s="76"/>
      <c r="D5512" s="76"/>
      <c r="E5512" s="76"/>
    </row>
    <row r="5513" spans="2:5">
      <c r="B5513" s="76"/>
      <c r="C5513" s="76"/>
      <c r="D5513" s="76"/>
      <c r="E5513" s="76"/>
    </row>
    <row r="5514" spans="2:5">
      <c r="B5514" s="76"/>
      <c r="C5514" s="76"/>
      <c r="D5514" s="76"/>
      <c r="E5514" s="76"/>
    </row>
    <row r="5515" spans="2:5">
      <c r="B5515" s="76"/>
      <c r="C5515" s="76"/>
      <c r="D5515" s="76"/>
      <c r="E5515" s="76"/>
    </row>
    <row r="5516" spans="2:5">
      <c r="B5516" s="76"/>
      <c r="C5516" s="76"/>
      <c r="D5516" s="76"/>
      <c r="E5516" s="76"/>
    </row>
    <row r="5517" spans="2:5">
      <c r="B5517" s="76"/>
      <c r="C5517" s="76"/>
      <c r="D5517" s="76"/>
      <c r="E5517" s="76"/>
    </row>
    <row r="5518" spans="2:5">
      <c r="B5518" s="76"/>
      <c r="C5518" s="76"/>
      <c r="D5518" s="76"/>
      <c r="E5518" s="76"/>
    </row>
    <row r="5519" spans="2:5">
      <c r="B5519" s="76"/>
      <c r="C5519" s="76"/>
      <c r="D5519" s="76"/>
      <c r="E5519" s="76"/>
    </row>
    <row r="5520" spans="2:5">
      <c r="B5520" s="76"/>
      <c r="C5520" s="76"/>
      <c r="D5520" s="76"/>
      <c r="E5520" s="76"/>
    </row>
    <row r="5521" spans="2:5">
      <c r="B5521" s="76"/>
      <c r="C5521" s="76"/>
      <c r="D5521" s="76"/>
      <c r="E5521" s="76"/>
    </row>
    <row r="5522" spans="2:5">
      <c r="B5522" s="76"/>
      <c r="C5522" s="76"/>
      <c r="D5522" s="76"/>
      <c r="E5522" s="76"/>
    </row>
    <row r="5523" spans="2:5">
      <c r="B5523" s="76"/>
      <c r="C5523" s="76"/>
      <c r="D5523" s="76"/>
      <c r="E5523" s="76"/>
    </row>
    <row r="5524" spans="2:5">
      <c r="B5524" s="76"/>
      <c r="C5524" s="76"/>
      <c r="D5524" s="76"/>
      <c r="E5524" s="76"/>
    </row>
    <row r="5525" spans="2:5">
      <c r="B5525" s="76"/>
      <c r="C5525" s="76"/>
      <c r="D5525" s="76"/>
      <c r="E5525" s="76"/>
    </row>
    <row r="5526" spans="2:5">
      <c r="B5526" s="76"/>
      <c r="C5526" s="76"/>
      <c r="D5526" s="76"/>
      <c r="E5526" s="76"/>
    </row>
    <row r="5527" spans="2:5">
      <c r="B5527" s="76"/>
      <c r="C5527" s="76"/>
      <c r="D5527" s="76"/>
      <c r="E5527" s="76"/>
    </row>
    <row r="5528" spans="2:5">
      <c r="B5528" s="76"/>
      <c r="C5528" s="76"/>
      <c r="D5528" s="76"/>
      <c r="E5528" s="76"/>
    </row>
    <row r="5529" spans="2:5">
      <c r="B5529" s="76"/>
      <c r="C5529" s="76"/>
      <c r="D5529" s="76"/>
      <c r="E5529" s="76"/>
    </row>
    <row r="5530" spans="2:5">
      <c r="B5530" s="76"/>
      <c r="C5530" s="76"/>
      <c r="D5530" s="76"/>
      <c r="E5530" s="76"/>
    </row>
    <row r="5531" spans="2:5">
      <c r="B5531" s="76"/>
      <c r="C5531" s="76"/>
      <c r="D5531" s="76"/>
      <c r="E5531" s="76"/>
    </row>
    <row r="5532" spans="2:5">
      <c r="B5532" s="76"/>
      <c r="C5532" s="76"/>
      <c r="D5532" s="76"/>
      <c r="E5532" s="76"/>
    </row>
    <row r="5533" spans="2:5">
      <c r="B5533" s="76"/>
      <c r="C5533" s="76"/>
      <c r="D5533" s="76"/>
      <c r="E5533" s="76"/>
    </row>
    <row r="5534" spans="2:5">
      <c r="B5534" s="76"/>
      <c r="C5534" s="76"/>
      <c r="D5534" s="76"/>
      <c r="E5534" s="76"/>
    </row>
    <row r="5535" spans="2:5">
      <c r="B5535" s="76"/>
      <c r="C5535" s="76"/>
      <c r="D5535" s="76"/>
      <c r="E5535" s="76"/>
    </row>
    <row r="5536" spans="2:5">
      <c r="B5536" s="76"/>
      <c r="C5536" s="76"/>
      <c r="D5536" s="76"/>
      <c r="E5536" s="76"/>
    </row>
    <row r="5537" spans="2:5">
      <c r="B5537" s="76"/>
      <c r="C5537" s="76"/>
      <c r="D5537" s="76"/>
      <c r="E5537" s="76"/>
    </row>
    <row r="5538" spans="2:5">
      <c r="B5538" s="76"/>
      <c r="C5538" s="76"/>
      <c r="D5538" s="76"/>
      <c r="E5538" s="76"/>
    </row>
    <row r="5539" spans="2:5">
      <c r="B5539" s="76"/>
      <c r="C5539" s="76"/>
      <c r="D5539" s="76"/>
      <c r="E5539" s="76"/>
    </row>
    <row r="5540" spans="2:5">
      <c r="B5540" s="76"/>
      <c r="C5540" s="76"/>
      <c r="D5540" s="76"/>
      <c r="E5540" s="76"/>
    </row>
    <row r="5541" spans="2:5">
      <c r="B5541" s="76"/>
      <c r="C5541" s="76"/>
      <c r="D5541" s="76"/>
      <c r="E5541" s="76"/>
    </row>
    <row r="5542" spans="2:5">
      <c r="B5542" s="76"/>
      <c r="C5542" s="76"/>
      <c r="D5542" s="76"/>
      <c r="E5542" s="76"/>
    </row>
    <row r="5543" spans="2:5">
      <c r="B5543" s="76"/>
      <c r="C5543" s="76"/>
      <c r="D5543" s="76"/>
      <c r="E5543" s="76"/>
    </row>
    <row r="5544" spans="2:5">
      <c r="B5544" s="76"/>
      <c r="C5544" s="76"/>
      <c r="D5544" s="76"/>
      <c r="E5544" s="76"/>
    </row>
    <row r="5545" spans="2:5">
      <c r="B5545" s="76"/>
      <c r="C5545" s="76"/>
      <c r="D5545" s="76"/>
      <c r="E5545" s="76"/>
    </row>
    <row r="5546" spans="2:5">
      <c r="B5546" s="76"/>
      <c r="C5546" s="76"/>
      <c r="D5546" s="76"/>
      <c r="E5546" s="76"/>
    </row>
    <row r="5547" spans="2:5">
      <c r="B5547" s="76"/>
      <c r="C5547" s="76"/>
      <c r="D5547" s="76"/>
      <c r="E5547" s="76"/>
    </row>
    <row r="5548" spans="2:5">
      <c r="B5548" s="76"/>
      <c r="C5548" s="76"/>
      <c r="D5548" s="76"/>
      <c r="E5548" s="76"/>
    </row>
    <row r="5549" spans="2:5">
      <c r="B5549" s="76"/>
      <c r="C5549" s="76"/>
      <c r="D5549" s="76"/>
      <c r="E5549" s="76"/>
    </row>
    <row r="5550" spans="2:5">
      <c r="B5550" s="76"/>
      <c r="C5550" s="76"/>
      <c r="D5550" s="76"/>
      <c r="E5550" s="76"/>
    </row>
    <row r="5551" spans="2:5">
      <c r="B5551" s="76"/>
      <c r="C5551" s="76"/>
      <c r="D5551" s="76"/>
      <c r="E5551" s="76"/>
    </row>
    <row r="5552" spans="2:5">
      <c r="B5552" s="76"/>
      <c r="C5552" s="76"/>
      <c r="D5552" s="76"/>
      <c r="E5552" s="76"/>
    </row>
    <row r="5553" spans="2:5">
      <c r="B5553" s="76"/>
      <c r="C5553" s="76"/>
      <c r="D5553" s="76"/>
      <c r="E5553" s="76"/>
    </row>
    <row r="5554" spans="2:5">
      <c r="B5554" s="76"/>
      <c r="C5554" s="76"/>
      <c r="D5554" s="76"/>
      <c r="E5554" s="76"/>
    </row>
    <row r="5555" spans="2:5">
      <c r="B5555" s="76"/>
      <c r="C5555" s="76"/>
      <c r="D5555" s="76"/>
      <c r="E5555" s="76"/>
    </row>
    <row r="5556" spans="2:5">
      <c r="B5556" s="76"/>
      <c r="C5556" s="76"/>
      <c r="D5556" s="76"/>
      <c r="E5556" s="76"/>
    </row>
    <row r="5557" spans="2:5">
      <c r="B5557" s="76"/>
      <c r="C5557" s="76"/>
      <c r="D5557" s="76"/>
      <c r="E5557" s="76"/>
    </row>
    <row r="5558" spans="2:5">
      <c r="B5558" s="76"/>
      <c r="C5558" s="76"/>
      <c r="D5558" s="76"/>
      <c r="E5558" s="76"/>
    </row>
    <row r="5559" spans="2:5">
      <c r="B5559" s="76"/>
      <c r="C5559" s="76"/>
      <c r="D5559" s="76"/>
      <c r="E5559" s="76"/>
    </row>
    <row r="5560" spans="2:5">
      <c r="B5560" s="76"/>
      <c r="C5560" s="76"/>
      <c r="D5560" s="76"/>
      <c r="E5560" s="76"/>
    </row>
    <row r="5561" spans="2:5">
      <c r="B5561" s="76"/>
      <c r="C5561" s="76"/>
      <c r="D5561" s="76"/>
      <c r="E5561" s="76"/>
    </row>
    <row r="5562" spans="2:5">
      <c r="B5562" s="76"/>
      <c r="C5562" s="76"/>
      <c r="D5562" s="76"/>
      <c r="E5562" s="76"/>
    </row>
    <row r="5563" spans="2:5">
      <c r="B5563" s="76"/>
      <c r="C5563" s="76"/>
      <c r="D5563" s="76"/>
      <c r="E5563" s="76"/>
    </row>
    <row r="5564" spans="2:5">
      <c r="B5564" s="76"/>
      <c r="C5564" s="76"/>
      <c r="D5564" s="76"/>
      <c r="E5564" s="76"/>
    </row>
    <row r="5565" spans="2:5">
      <c r="B5565" s="76"/>
      <c r="C5565" s="76"/>
      <c r="D5565" s="76"/>
      <c r="E5565" s="76"/>
    </row>
    <row r="5566" spans="2:5">
      <c r="B5566" s="76"/>
      <c r="C5566" s="76"/>
      <c r="D5566" s="76"/>
      <c r="E5566" s="76"/>
    </row>
    <row r="5567" spans="2:5">
      <c r="B5567" s="76"/>
      <c r="C5567" s="76"/>
      <c r="D5567" s="76"/>
      <c r="E5567" s="76"/>
    </row>
    <row r="5568" spans="2:5">
      <c r="B5568" s="76"/>
      <c r="C5568" s="76"/>
      <c r="D5568" s="76"/>
      <c r="E5568" s="76"/>
    </row>
    <row r="5569" spans="2:5">
      <c r="B5569" s="76"/>
      <c r="C5569" s="76"/>
      <c r="D5569" s="76"/>
      <c r="E5569" s="76"/>
    </row>
    <row r="5570" spans="2:5">
      <c r="B5570" s="76"/>
      <c r="C5570" s="76"/>
      <c r="D5570" s="76"/>
      <c r="E5570" s="76"/>
    </row>
    <row r="5571" spans="2:5">
      <c r="B5571" s="76"/>
      <c r="C5571" s="76"/>
      <c r="D5571" s="76"/>
      <c r="E5571" s="76"/>
    </row>
    <row r="5572" spans="2:5">
      <c r="B5572" s="76"/>
      <c r="C5572" s="76"/>
      <c r="D5572" s="76"/>
      <c r="E5572" s="76"/>
    </row>
    <row r="5573" spans="2:5">
      <c r="B5573" s="76"/>
      <c r="C5573" s="76"/>
      <c r="D5573" s="76"/>
      <c r="E5573" s="76"/>
    </row>
    <row r="5574" spans="2:5">
      <c r="B5574" s="76"/>
      <c r="C5574" s="76"/>
      <c r="D5574" s="76"/>
      <c r="E5574" s="76"/>
    </row>
    <row r="5575" spans="2:5">
      <c r="B5575" s="76"/>
      <c r="C5575" s="76"/>
      <c r="D5575" s="76"/>
      <c r="E5575" s="76"/>
    </row>
    <row r="5576" spans="2:5">
      <c r="B5576" s="76"/>
      <c r="C5576" s="76"/>
      <c r="D5576" s="76"/>
      <c r="E5576" s="76"/>
    </row>
    <row r="5577" spans="2:5">
      <c r="B5577" s="76"/>
      <c r="C5577" s="76"/>
      <c r="D5577" s="76"/>
      <c r="E5577" s="76"/>
    </row>
    <row r="5578" spans="2:5">
      <c r="B5578" s="76"/>
      <c r="C5578" s="76"/>
      <c r="D5578" s="76"/>
      <c r="E5578" s="76"/>
    </row>
    <row r="5579" spans="2:5">
      <c r="B5579" s="76"/>
      <c r="C5579" s="76"/>
      <c r="D5579" s="76"/>
      <c r="E5579" s="76"/>
    </row>
    <row r="5580" spans="2:5">
      <c r="B5580" s="76"/>
      <c r="C5580" s="76"/>
      <c r="D5580" s="76"/>
      <c r="E5580" s="76"/>
    </row>
    <row r="5581" spans="2:5">
      <c r="B5581" s="76"/>
      <c r="C5581" s="76"/>
      <c r="D5581" s="76"/>
      <c r="E5581" s="76"/>
    </row>
    <row r="5582" spans="2:5">
      <c r="B5582" s="76"/>
      <c r="C5582" s="76"/>
      <c r="D5582" s="76"/>
      <c r="E5582" s="76"/>
    </row>
    <row r="5583" spans="2:5">
      <c r="B5583" s="76"/>
      <c r="C5583" s="76"/>
      <c r="D5583" s="76"/>
      <c r="E5583" s="76"/>
    </row>
    <row r="5584" spans="2:5">
      <c r="B5584" s="76"/>
      <c r="C5584" s="76"/>
      <c r="D5584" s="76"/>
      <c r="E5584" s="76"/>
    </row>
    <row r="5585" spans="2:5">
      <c r="B5585" s="76"/>
      <c r="C5585" s="76"/>
      <c r="D5585" s="76"/>
      <c r="E5585" s="76"/>
    </row>
    <row r="5586" spans="2:5">
      <c r="B5586" s="76"/>
      <c r="C5586" s="76"/>
      <c r="D5586" s="76"/>
      <c r="E5586" s="76"/>
    </row>
    <row r="5587" spans="2:5">
      <c r="B5587" s="76"/>
      <c r="C5587" s="76"/>
      <c r="D5587" s="76"/>
      <c r="E5587" s="76"/>
    </row>
    <row r="5588" spans="2:5">
      <c r="B5588" s="76"/>
      <c r="C5588" s="76"/>
      <c r="D5588" s="76"/>
      <c r="E5588" s="76"/>
    </row>
    <row r="5589" spans="2:5">
      <c r="B5589" s="76"/>
      <c r="C5589" s="76"/>
      <c r="D5589" s="76"/>
      <c r="E5589" s="76"/>
    </row>
    <row r="5590" spans="2:5">
      <c r="B5590" s="76"/>
      <c r="C5590" s="76"/>
      <c r="D5590" s="76"/>
      <c r="E5590" s="76"/>
    </row>
    <row r="5591" spans="2:5">
      <c r="B5591" s="76"/>
      <c r="C5591" s="76"/>
      <c r="D5591" s="76"/>
      <c r="E5591" s="76"/>
    </row>
    <row r="5592" spans="2:5">
      <c r="B5592" s="76"/>
      <c r="C5592" s="76"/>
      <c r="D5592" s="76"/>
      <c r="E5592" s="76"/>
    </row>
    <row r="5593" spans="2:5">
      <c r="B5593" s="76"/>
      <c r="C5593" s="76"/>
      <c r="D5593" s="76"/>
      <c r="E5593" s="76"/>
    </row>
    <row r="5594" spans="2:5">
      <c r="B5594" s="76"/>
      <c r="C5594" s="76"/>
      <c r="D5594" s="76"/>
      <c r="E5594" s="76"/>
    </row>
    <row r="5595" spans="2:5">
      <c r="B5595" s="76"/>
      <c r="C5595" s="76"/>
      <c r="D5595" s="76"/>
      <c r="E5595" s="76"/>
    </row>
    <row r="5596" spans="2:5">
      <c r="B5596" s="76"/>
      <c r="C5596" s="76"/>
      <c r="D5596" s="76"/>
      <c r="E5596" s="76"/>
    </row>
    <row r="5597" spans="2:5">
      <c r="B5597" s="76"/>
      <c r="C5597" s="76"/>
      <c r="D5597" s="76"/>
      <c r="E5597" s="76"/>
    </row>
    <row r="5598" spans="2:5">
      <c r="B5598" s="76"/>
      <c r="C5598" s="76"/>
      <c r="D5598" s="76"/>
      <c r="E5598" s="76"/>
    </row>
    <row r="5599" spans="2:5">
      <c r="B5599" s="76"/>
      <c r="C5599" s="76"/>
      <c r="D5599" s="76"/>
      <c r="E5599" s="76"/>
    </row>
    <row r="5600" spans="2:5">
      <c r="B5600" s="76"/>
      <c r="C5600" s="76"/>
      <c r="D5600" s="76"/>
      <c r="E5600" s="76"/>
    </row>
    <row r="5601" spans="2:5">
      <c r="B5601" s="76"/>
      <c r="C5601" s="76"/>
      <c r="D5601" s="76"/>
      <c r="E5601" s="76"/>
    </row>
    <row r="5602" spans="2:5">
      <c r="B5602" s="76"/>
      <c r="C5602" s="76"/>
      <c r="D5602" s="76"/>
      <c r="E5602" s="76"/>
    </row>
    <row r="5603" spans="2:5">
      <c r="B5603" s="76"/>
      <c r="C5603" s="76"/>
      <c r="D5603" s="76"/>
      <c r="E5603" s="76"/>
    </row>
    <row r="5604" spans="2:5">
      <c r="B5604" s="76"/>
      <c r="C5604" s="76"/>
      <c r="D5604" s="76"/>
      <c r="E5604" s="76"/>
    </row>
    <row r="5605" spans="2:5">
      <c r="B5605" s="76"/>
      <c r="C5605" s="76"/>
      <c r="D5605" s="76"/>
      <c r="E5605" s="76"/>
    </row>
    <row r="5606" spans="2:5">
      <c r="B5606" s="76"/>
      <c r="C5606" s="76"/>
      <c r="D5606" s="76"/>
      <c r="E5606" s="76"/>
    </row>
    <row r="5607" spans="2:5">
      <c r="B5607" s="76"/>
      <c r="C5607" s="76"/>
      <c r="D5607" s="76"/>
      <c r="E5607" s="76"/>
    </row>
    <row r="5608" spans="2:5">
      <c r="B5608" s="76"/>
      <c r="C5608" s="76"/>
      <c r="D5608" s="76"/>
      <c r="E5608" s="76"/>
    </row>
    <row r="5609" spans="2:5">
      <c r="B5609" s="76"/>
      <c r="C5609" s="76"/>
      <c r="D5609" s="76"/>
      <c r="E5609" s="76"/>
    </row>
    <row r="5610" spans="2:5">
      <c r="B5610" s="76"/>
      <c r="C5610" s="76"/>
      <c r="D5610" s="76"/>
      <c r="E5610" s="76"/>
    </row>
    <row r="5611" spans="2:5">
      <c r="B5611" s="76"/>
      <c r="C5611" s="76"/>
      <c r="D5611" s="76"/>
      <c r="E5611" s="76"/>
    </row>
    <row r="5612" spans="2:5">
      <c r="B5612" s="76"/>
      <c r="C5612" s="76"/>
      <c r="D5612" s="76"/>
      <c r="E5612" s="76"/>
    </row>
    <row r="5613" spans="2:5">
      <c r="B5613" s="76"/>
      <c r="C5613" s="76"/>
      <c r="D5613" s="76"/>
      <c r="E5613" s="76"/>
    </row>
    <row r="5614" spans="2:5">
      <c r="B5614" s="76"/>
      <c r="C5614" s="76"/>
      <c r="D5614" s="76"/>
      <c r="E5614" s="76"/>
    </row>
    <row r="5615" spans="2:5">
      <c r="B5615" s="76"/>
      <c r="C5615" s="76"/>
      <c r="D5615" s="76"/>
      <c r="E5615" s="76"/>
    </row>
    <row r="5616" spans="2:5">
      <c r="B5616" s="76"/>
      <c r="C5616" s="76"/>
      <c r="D5616" s="76"/>
      <c r="E5616" s="76"/>
    </row>
    <row r="5617" spans="2:5">
      <c r="B5617" s="76"/>
      <c r="C5617" s="76"/>
      <c r="D5617" s="76"/>
      <c r="E5617" s="76"/>
    </row>
    <row r="5618" spans="2:5">
      <c r="B5618" s="76"/>
      <c r="C5618" s="76"/>
      <c r="D5618" s="76"/>
      <c r="E5618" s="76"/>
    </row>
    <row r="5619" spans="2:5">
      <c r="B5619" s="76"/>
      <c r="C5619" s="76"/>
      <c r="D5619" s="76"/>
      <c r="E5619" s="76"/>
    </row>
    <row r="5620" spans="2:5">
      <c r="B5620" s="76"/>
      <c r="C5620" s="76"/>
      <c r="D5620" s="76"/>
      <c r="E5620" s="76"/>
    </row>
    <row r="5621" spans="2:5">
      <c r="B5621" s="76"/>
      <c r="C5621" s="76"/>
      <c r="D5621" s="76"/>
      <c r="E5621" s="76"/>
    </row>
    <row r="5622" spans="2:5">
      <c r="B5622" s="76"/>
      <c r="C5622" s="76"/>
      <c r="D5622" s="76"/>
      <c r="E5622" s="76"/>
    </row>
    <row r="5623" spans="2:5">
      <c r="B5623" s="76"/>
      <c r="C5623" s="76"/>
      <c r="D5623" s="76"/>
      <c r="E5623" s="76"/>
    </row>
    <row r="5624" spans="2:5">
      <c r="B5624" s="76"/>
      <c r="C5624" s="76"/>
      <c r="D5624" s="76"/>
      <c r="E5624" s="76"/>
    </row>
    <row r="5625" spans="2:5">
      <c r="B5625" s="76"/>
      <c r="C5625" s="76"/>
      <c r="D5625" s="76"/>
      <c r="E5625" s="76"/>
    </row>
    <row r="5626" spans="2:5">
      <c r="B5626" s="76"/>
      <c r="C5626" s="76"/>
      <c r="D5626" s="76"/>
      <c r="E5626" s="76"/>
    </row>
    <row r="5627" spans="2:5">
      <c r="B5627" s="76"/>
      <c r="C5627" s="76"/>
      <c r="D5627" s="76"/>
      <c r="E5627" s="76"/>
    </row>
    <row r="5628" spans="2:5">
      <c r="B5628" s="76"/>
      <c r="C5628" s="76"/>
      <c r="D5628" s="76"/>
      <c r="E5628" s="76"/>
    </row>
    <row r="5629" spans="2:5">
      <c r="B5629" s="76"/>
      <c r="C5629" s="76"/>
      <c r="D5629" s="76"/>
      <c r="E5629" s="76"/>
    </row>
    <row r="5630" spans="2:5">
      <c r="B5630" s="76"/>
      <c r="C5630" s="76"/>
      <c r="D5630" s="76"/>
      <c r="E5630" s="76"/>
    </row>
    <row r="5631" spans="2:5">
      <c r="B5631" s="76"/>
      <c r="C5631" s="76"/>
      <c r="D5631" s="76"/>
      <c r="E5631" s="76"/>
    </row>
    <row r="5632" spans="2:5">
      <c r="B5632" s="76"/>
      <c r="C5632" s="76"/>
      <c r="D5632" s="76"/>
      <c r="E5632" s="76"/>
    </row>
    <row r="5633" spans="2:5">
      <c r="B5633" s="76"/>
      <c r="C5633" s="76"/>
      <c r="D5633" s="76"/>
      <c r="E5633" s="76"/>
    </row>
    <row r="5634" spans="2:5">
      <c r="B5634" s="76"/>
      <c r="C5634" s="76"/>
      <c r="D5634" s="76"/>
      <c r="E5634" s="76"/>
    </row>
    <row r="5635" spans="2:5">
      <c r="B5635" s="76"/>
      <c r="C5635" s="76"/>
      <c r="D5635" s="76"/>
      <c r="E5635" s="76"/>
    </row>
    <row r="5636" spans="2:5">
      <c r="B5636" s="76"/>
      <c r="C5636" s="76"/>
      <c r="D5636" s="76"/>
      <c r="E5636" s="76"/>
    </row>
    <row r="5637" spans="2:5">
      <c r="B5637" s="76"/>
      <c r="C5637" s="76"/>
      <c r="D5637" s="76"/>
      <c r="E5637" s="76"/>
    </row>
    <row r="5638" spans="2:5">
      <c r="B5638" s="76"/>
      <c r="C5638" s="76"/>
      <c r="D5638" s="76"/>
      <c r="E5638" s="76"/>
    </row>
    <row r="5639" spans="2:5">
      <c r="B5639" s="76"/>
      <c r="C5639" s="76"/>
      <c r="D5639" s="76"/>
      <c r="E5639" s="76"/>
    </row>
    <row r="5640" spans="2:5">
      <c r="B5640" s="76"/>
      <c r="C5640" s="76"/>
      <c r="D5640" s="76"/>
      <c r="E5640" s="76"/>
    </row>
    <row r="5641" spans="2:5">
      <c r="B5641" s="76"/>
      <c r="C5641" s="76"/>
      <c r="D5641" s="76"/>
      <c r="E5641" s="76"/>
    </row>
    <row r="5642" spans="2:5">
      <c r="B5642" s="76"/>
      <c r="C5642" s="76"/>
      <c r="D5642" s="76"/>
      <c r="E5642" s="76"/>
    </row>
    <row r="5643" spans="2:5">
      <c r="B5643" s="76"/>
      <c r="C5643" s="76"/>
      <c r="D5643" s="76"/>
      <c r="E5643" s="76"/>
    </row>
    <row r="5644" spans="2:5">
      <c r="B5644" s="76"/>
      <c r="C5644" s="76"/>
      <c r="D5644" s="76"/>
      <c r="E5644" s="76"/>
    </row>
    <row r="5645" spans="2:5">
      <c r="B5645" s="76"/>
      <c r="C5645" s="76"/>
      <c r="D5645" s="76"/>
      <c r="E5645" s="76"/>
    </row>
    <row r="5646" spans="2:5">
      <c r="B5646" s="76"/>
      <c r="C5646" s="76"/>
      <c r="D5646" s="76"/>
      <c r="E5646" s="76"/>
    </row>
    <row r="5647" spans="2:5">
      <c r="B5647" s="76"/>
      <c r="C5647" s="76"/>
      <c r="D5647" s="76"/>
      <c r="E5647" s="76"/>
    </row>
    <row r="5648" spans="2:5">
      <c r="B5648" s="76"/>
      <c r="C5648" s="76"/>
      <c r="D5648" s="76"/>
      <c r="E5648" s="76"/>
    </row>
    <row r="5649" spans="2:5">
      <c r="B5649" s="76"/>
      <c r="C5649" s="76"/>
      <c r="D5649" s="76"/>
      <c r="E5649" s="76"/>
    </row>
    <row r="5650" spans="2:5">
      <c r="B5650" s="76"/>
      <c r="C5650" s="76"/>
      <c r="D5650" s="76"/>
      <c r="E5650" s="76"/>
    </row>
    <row r="5651" spans="2:5">
      <c r="B5651" s="76"/>
      <c r="C5651" s="76"/>
      <c r="D5651" s="76"/>
      <c r="E5651" s="76"/>
    </row>
    <row r="5652" spans="2:5">
      <c r="B5652" s="76"/>
      <c r="C5652" s="76"/>
      <c r="D5652" s="76"/>
      <c r="E5652" s="76"/>
    </row>
    <row r="5653" spans="2:5">
      <c r="B5653" s="76"/>
      <c r="C5653" s="76"/>
      <c r="D5653" s="76"/>
      <c r="E5653" s="76"/>
    </row>
    <row r="5654" spans="2:5">
      <c r="B5654" s="76"/>
      <c r="C5654" s="76"/>
      <c r="D5654" s="76"/>
      <c r="E5654" s="76"/>
    </row>
    <row r="5655" spans="2:5">
      <c r="B5655" s="76"/>
      <c r="C5655" s="76"/>
      <c r="D5655" s="76"/>
      <c r="E5655" s="76"/>
    </row>
    <row r="5656" spans="2:5">
      <c r="B5656" s="76"/>
      <c r="C5656" s="76"/>
      <c r="D5656" s="76"/>
      <c r="E5656" s="76"/>
    </row>
    <row r="5657" spans="2:5">
      <c r="B5657" s="76"/>
      <c r="C5657" s="76"/>
      <c r="D5657" s="76"/>
      <c r="E5657" s="76"/>
    </row>
    <row r="5658" spans="2:5">
      <c r="B5658" s="76"/>
      <c r="C5658" s="76"/>
      <c r="D5658" s="76"/>
      <c r="E5658" s="76"/>
    </row>
    <row r="5659" spans="2:5">
      <c r="B5659" s="76"/>
      <c r="C5659" s="76"/>
      <c r="D5659" s="76"/>
      <c r="E5659" s="76"/>
    </row>
    <row r="5660" spans="2:5">
      <c r="B5660" s="76"/>
      <c r="C5660" s="76"/>
      <c r="D5660" s="76"/>
      <c r="E5660" s="76"/>
    </row>
    <row r="5661" spans="2:5">
      <c r="B5661" s="76"/>
      <c r="C5661" s="76"/>
      <c r="D5661" s="76"/>
      <c r="E5661" s="76"/>
    </row>
    <row r="5662" spans="2:5">
      <c r="B5662" s="76"/>
      <c r="C5662" s="76"/>
      <c r="D5662" s="76"/>
      <c r="E5662" s="76"/>
    </row>
    <row r="5663" spans="2:5">
      <c r="B5663" s="76"/>
      <c r="C5663" s="76"/>
      <c r="D5663" s="76"/>
      <c r="E5663" s="76"/>
    </row>
    <row r="5664" spans="2:5">
      <c r="B5664" s="76"/>
      <c r="C5664" s="76"/>
      <c r="D5664" s="76"/>
      <c r="E5664" s="76"/>
    </row>
    <row r="5665" spans="2:5">
      <c r="B5665" s="76"/>
      <c r="C5665" s="76"/>
      <c r="D5665" s="76"/>
      <c r="E5665" s="76"/>
    </row>
    <row r="5666" spans="2:5">
      <c r="B5666" s="76"/>
      <c r="C5666" s="76"/>
      <c r="D5666" s="76"/>
      <c r="E5666" s="76"/>
    </row>
    <row r="5667" spans="2:5">
      <c r="B5667" s="76"/>
      <c r="C5667" s="76"/>
      <c r="D5667" s="76"/>
      <c r="E5667" s="76"/>
    </row>
    <row r="5668" spans="2:5">
      <c r="B5668" s="76"/>
      <c r="C5668" s="76"/>
      <c r="D5668" s="76"/>
      <c r="E5668" s="76"/>
    </row>
    <row r="5669" spans="2:5">
      <c r="B5669" s="76"/>
      <c r="C5669" s="76"/>
      <c r="D5669" s="76"/>
      <c r="E5669" s="76"/>
    </row>
    <row r="5670" spans="2:5">
      <c r="B5670" s="76"/>
      <c r="C5670" s="76"/>
      <c r="D5670" s="76"/>
      <c r="E5670" s="76"/>
    </row>
    <row r="5671" spans="2:5">
      <c r="B5671" s="76"/>
      <c r="C5671" s="76"/>
      <c r="D5671" s="76"/>
      <c r="E5671" s="76"/>
    </row>
    <row r="5672" spans="2:5">
      <c r="B5672" s="76"/>
      <c r="C5672" s="76"/>
      <c r="D5672" s="76"/>
      <c r="E5672" s="76"/>
    </row>
    <row r="5673" spans="2:5">
      <c r="B5673" s="76"/>
      <c r="C5673" s="76"/>
      <c r="D5673" s="76"/>
      <c r="E5673" s="76"/>
    </row>
    <row r="5674" spans="2:5">
      <c r="B5674" s="76"/>
      <c r="C5674" s="76"/>
      <c r="D5674" s="76"/>
      <c r="E5674" s="76"/>
    </row>
    <row r="5675" spans="2:5">
      <c r="B5675" s="76"/>
      <c r="C5675" s="76"/>
      <c r="D5675" s="76"/>
      <c r="E5675" s="76"/>
    </row>
    <row r="5676" spans="2:5">
      <c r="B5676" s="76"/>
      <c r="C5676" s="76"/>
      <c r="D5676" s="76"/>
      <c r="E5676" s="76"/>
    </row>
    <row r="5677" spans="2:5">
      <c r="B5677" s="76"/>
      <c r="C5677" s="76"/>
      <c r="D5677" s="76"/>
      <c r="E5677" s="76"/>
    </row>
    <row r="5678" spans="2:5">
      <c r="B5678" s="76"/>
      <c r="C5678" s="76"/>
      <c r="D5678" s="76"/>
      <c r="E5678" s="76"/>
    </row>
    <row r="5679" spans="2:5">
      <c r="B5679" s="76"/>
      <c r="C5679" s="76"/>
      <c r="D5679" s="76"/>
      <c r="E5679" s="76"/>
    </row>
    <row r="5680" spans="2:5">
      <c r="B5680" s="76"/>
      <c r="C5680" s="76"/>
      <c r="D5680" s="76"/>
      <c r="E5680" s="76"/>
    </row>
    <row r="5681" spans="2:5">
      <c r="B5681" s="76"/>
      <c r="C5681" s="76"/>
      <c r="D5681" s="76"/>
      <c r="E5681" s="76"/>
    </row>
    <row r="5682" spans="2:5">
      <c r="B5682" s="76"/>
      <c r="C5682" s="76"/>
      <c r="D5682" s="76"/>
      <c r="E5682" s="76"/>
    </row>
    <row r="5683" spans="2:5">
      <c r="B5683" s="76"/>
      <c r="C5683" s="76"/>
      <c r="D5683" s="76"/>
      <c r="E5683" s="76"/>
    </row>
    <row r="5684" spans="2:5">
      <c r="B5684" s="76"/>
      <c r="C5684" s="76"/>
      <c r="D5684" s="76"/>
      <c r="E5684" s="76"/>
    </row>
    <row r="5685" spans="2:5">
      <c r="B5685" s="76"/>
      <c r="C5685" s="76"/>
      <c r="D5685" s="76"/>
      <c r="E5685" s="76"/>
    </row>
    <row r="5686" spans="2:5">
      <c r="B5686" s="76"/>
      <c r="C5686" s="76"/>
      <c r="D5686" s="76"/>
      <c r="E5686" s="76"/>
    </row>
    <row r="5687" spans="2:5">
      <c r="B5687" s="76"/>
      <c r="C5687" s="76"/>
      <c r="D5687" s="76"/>
      <c r="E5687" s="76"/>
    </row>
    <row r="5688" spans="2:5">
      <c r="B5688" s="76"/>
      <c r="C5688" s="76"/>
      <c r="D5688" s="76"/>
      <c r="E5688" s="76"/>
    </row>
    <row r="5689" spans="2:5">
      <c r="B5689" s="76"/>
      <c r="C5689" s="76"/>
      <c r="D5689" s="76"/>
      <c r="E5689" s="76"/>
    </row>
    <row r="5690" spans="2:5">
      <c r="B5690" s="76"/>
      <c r="C5690" s="76"/>
      <c r="D5690" s="76"/>
      <c r="E5690" s="76"/>
    </row>
    <row r="5691" spans="2:5">
      <c r="B5691" s="76"/>
      <c r="C5691" s="76"/>
      <c r="D5691" s="76"/>
      <c r="E5691" s="76"/>
    </row>
    <row r="5692" spans="2:5">
      <c r="B5692" s="76"/>
      <c r="C5692" s="76"/>
      <c r="D5692" s="76"/>
      <c r="E5692" s="76"/>
    </row>
    <row r="5693" spans="2:5">
      <c r="B5693" s="76"/>
      <c r="C5693" s="76"/>
      <c r="D5693" s="76"/>
      <c r="E5693" s="76"/>
    </row>
    <row r="5694" spans="2:5">
      <c r="B5694" s="76"/>
      <c r="C5694" s="76"/>
      <c r="D5694" s="76"/>
      <c r="E5694" s="76"/>
    </row>
    <row r="5695" spans="2:5">
      <c r="B5695" s="76"/>
      <c r="C5695" s="76"/>
      <c r="D5695" s="76"/>
      <c r="E5695" s="76"/>
    </row>
    <row r="5696" spans="2:5">
      <c r="B5696" s="76"/>
      <c r="C5696" s="76"/>
      <c r="D5696" s="76"/>
      <c r="E5696" s="76"/>
    </row>
    <row r="5697" spans="2:5">
      <c r="B5697" s="76"/>
      <c r="C5697" s="76"/>
      <c r="D5697" s="76"/>
      <c r="E5697" s="76"/>
    </row>
    <row r="5698" spans="2:5">
      <c r="B5698" s="76"/>
      <c r="C5698" s="76"/>
      <c r="D5698" s="76"/>
      <c r="E5698" s="76"/>
    </row>
    <row r="5699" spans="2:5">
      <c r="B5699" s="76"/>
      <c r="C5699" s="76"/>
      <c r="D5699" s="76"/>
      <c r="E5699" s="76"/>
    </row>
    <row r="5700" spans="2:5">
      <c r="B5700" s="76"/>
      <c r="C5700" s="76"/>
      <c r="D5700" s="76"/>
      <c r="E5700" s="76"/>
    </row>
    <row r="5701" spans="2:5">
      <c r="B5701" s="76"/>
      <c r="C5701" s="76"/>
      <c r="D5701" s="76"/>
      <c r="E5701" s="76"/>
    </row>
    <row r="5702" spans="2:5">
      <c r="B5702" s="76"/>
      <c r="C5702" s="76"/>
      <c r="D5702" s="76"/>
      <c r="E5702" s="76"/>
    </row>
    <row r="5703" spans="2:5">
      <c r="B5703" s="76"/>
      <c r="C5703" s="76"/>
      <c r="D5703" s="76"/>
      <c r="E5703" s="76"/>
    </row>
    <row r="5704" spans="2:5">
      <c r="B5704" s="76"/>
      <c r="C5704" s="76"/>
      <c r="D5704" s="76"/>
      <c r="E5704" s="76"/>
    </row>
    <row r="5705" spans="2:5">
      <c r="B5705" s="76"/>
      <c r="C5705" s="76"/>
      <c r="D5705" s="76"/>
      <c r="E5705" s="76"/>
    </row>
    <row r="5706" spans="2:5">
      <c r="B5706" s="76"/>
      <c r="C5706" s="76"/>
      <c r="D5706" s="76"/>
      <c r="E5706" s="76"/>
    </row>
    <row r="5707" spans="2:5">
      <c r="B5707" s="76"/>
      <c r="C5707" s="76"/>
      <c r="D5707" s="76"/>
      <c r="E5707" s="76"/>
    </row>
    <row r="5708" spans="2:5">
      <c r="B5708" s="76"/>
      <c r="C5708" s="76"/>
      <c r="D5708" s="76"/>
      <c r="E5708" s="76"/>
    </row>
    <row r="5709" spans="2:5">
      <c r="B5709" s="76"/>
      <c r="C5709" s="76"/>
      <c r="D5709" s="76"/>
      <c r="E5709" s="76"/>
    </row>
    <row r="5710" spans="2:5">
      <c r="B5710" s="76"/>
      <c r="C5710" s="76"/>
      <c r="D5710" s="76"/>
      <c r="E5710" s="76"/>
    </row>
    <row r="5711" spans="2:5">
      <c r="B5711" s="76"/>
      <c r="C5711" s="76"/>
      <c r="D5711" s="76"/>
      <c r="E5711" s="76"/>
    </row>
    <row r="5712" spans="2:5">
      <c r="B5712" s="76"/>
      <c r="C5712" s="76"/>
      <c r="D5712" s="76"/>
      <c r="E5712" s="76"/>
    </row>
    <row r="5713" spans="2:5">
      <c r="B5713" s="76"/>
      <c r="C5713" s="76"/>
      <c r="D5713" s="76"/>
      <c r="E5713" s="76"/>
    </row>
    <row r="5714" spans="2:5">
      <c r="B5714" s="76"/>
      <c r="C5714" s="76"/>
      <c r="D5714" s="76"/>
      <c r="E5714" s="76"/>
    </row>
    <row r="5715" spans="2:5">
      <c r="B5715" s="76"/>
      <c r="C5715" s="76"/>
      <c r="D5715" s="76"/>
      <c r="E5715" s="76"/>
    </row>
    <row r="5716" spans="2:5">
      <c r="B5716" s="76"/>
      <c r="C5716" s="76"/>
      <c r="D5716" s="76"/>
      <c r="E5716" s="76"/>
    </row>
    <row r="5717" spans="2:5">
      <c r="B5717" s="76"/>
      <c r="C5717" s="76"/>
      <c r="D5717" s="76"/>
      <c r="E5717" s="76"/>
    </row>
    <row r="5718" spans="2:5">
      <c r="B5718" s="76"/>
      <c r="C5718" s="76"/>
      <c r="D5718" s="76"/>
      <c r="E5718" s="76"/>
    </row>
    <row r="5719" spans="2:5">
      <c r="B5719" s="76"/>
      <c r="C5719" s="76"/>
      <c r="D5719" s="76"/>
      <c r="E5719" s="76"/>
    </row>
    <row r="5720" spans="2:5">
      <c r="B5720" s="76"/>
      <c r="C5720" s="76"/>
      <c r="D5720" s="76"/>
      <c r="E5720" s="76"/>
    </row>
    <row r="5721" spans="2:5">
      <c r="B5721" s="76"/>
      <c r="C5721" s="76"/>
      <c r="D5721" s="76"/>
      <c r="E5721" s="76"/>
    </row>
    <row r="5722" spans="2:5">
      <c r="B5722" s="76"/>
      <c r="C5722" s="76"/>
      <c r="D5722" s="76"/>
      <c r="E5722" s="76"/>
    </row>
    <row r="5723" spans="2:5">
      <c r="B5723" s="76"/>
      <c r="C5723" s="76"/>
      <c r="D5723" s="76"/>
      <c r="E5723" s="76"/>
    </row>
    <row r="5724" spans="2:5">
      <c r="B5724" s="76"/>
      <c r="C5724" s="76"/>
      <c r="D5724" s="76"/>
      <c r="E5724" s="76"/>
    </row>
    <row r="5725" spans="2:5">
      <c r="B5725" s="76"/>
      <c r="C5725" s="76"/>
      <c r="D5725" s="76"/>
      <c r="E5725" s="76"/>
    </row>
    <row r="5726" spans="2:5">
      <c r="B5726" s="76"/>
      <c r="C5726" s="76"/>
      <c r="D5726" s="76"/>
      <c r="E5726" s="76"/>
    </row>
    <row r="5727" spans="2:5">
      <c r="B5727" s="76"/>
      <c r="C5727" s="76"/>
      <c r="D5727" s="76"/>
      <c r="E5727" s="76"/>
    </row>
    <row r="5728" spans="2:5">
      <c r="B5728" s="76"/>
      <c r="C5728" s="76"/>
      <c r="D5728" s="76"/>
      <c r="E5728" s="76"/>
    </row>
    <row r="5729" spans="2:5">
      <c r="B5729" s="76"/>
      <c r="C5729" s="76"/>
      <c r="D5729" s="76"/>
      <c r="E5729" s="76"/>
    </row>
    <row r="5730" spans="2:5">
      <c r="B5730" s="76"/>
      <c r="C5730" s="76"/>
      <c r="D5730" s="76"/>
      <c r="E5730" s="76"/>
    </row>
    <row r="5731" spans="2:5">
      <c r="B5731" s="76"/>
      <c r="C5731" s="76"/>
      <c r="D5731" s="76"/>
      <c r="E5731" s="76"/>
    </row>
    <row r="5732" spans="2:5">
      <c r="B5732" s="76"/>
      <c r="C5732" s="76"/>
      <c r="D5732" s="76"/>
      <c r="E5732" s="76"/>
    </row>
    <row r="5733" spans="2:5">
      <c r="B5733" s="76"/>
      <c r="C5733" s="76"/>
      <c r="D5733" s="76"/>
      <c r="E5733" s="76"/>
    </row>
    <row r="5734" spans="2:5">
      <c r="B5734" s="76"/>
      <c r="C5734" s="76"/>
      <c r="D5734" s="76"/>
      <c r="E5734" s="76"/>
    </row>
    <row r="5735" spans="2:5">
      <c r="B5735" s="76"/>
      <c r="C5735" s="76"/>
      <c r="D5735" s="76"/>
      <c r="E5735" s="76"/>
    </row>
    <row r="5736" spans="2:5">
      <c r="B5736" s="76"/>
      <c r="C5736" s="76"/>
      <c r="D5736" s="76"/>
      <c r="E5736" s="76"/>
    </row>
    <row r="5737" spans="2:5">
      <c r="B5737" s="76"/>
      <c r="C5737" s="76"/>
      <c r="D5737" s="76"/>
      <c r="E5737" s="76"/>
    </row>
    <row r="5738" spans="2:5">
      <c r="B5738" s="76"/>
      <c r="C5738" s="76"/>
      <c r="D5738" s="76"/>
      <c r="E5738" s="76"/>
    </row>
    <row r="5739" spans="2:5">
      <c r="B5739" s="76"/>
      <c r="C5739" s="76"/>
      <c r="D5739" s="76"/>
      <c r="E5739" s="76"/>
    </row>
    <row r="5740" spans="2:5">
      <c r="B5740" s="76"/>
      <c r="C5740" s="76"/>
      <c r="D5740" s="76"/>
      <c r="E5740" s="76"/>
    </row>
    <row r="5741" spans="2:5">
      <c r="B5741" s="76"/>
      <c r="C5741" s="76"/>
      <c r="D5741" s="76"/>
      <c r="E5741" s="76"/>
    </row>
    <row r="5742" spans="2:5">
      <c r="B5742" s="76"/>
      <c r="C5742" s="76"/>
      <c r="D5742" s="76"/>
      <c r="E5742" s="76"/>
    </row>
    <row r="5743" spans="2:5">
      <c r="B5743" s="76"/>
      <c r="C5743" s="76"/>
      <c r="D5743" s="76"/>
      <c r="E5743" s="76"/>
    </row>
    <row r="5744" spans="2:5">
      <c r="B5744" s="76"/>
      <c r="C5744" s="76"/>
      <c r="D5744" s="76"/>
      <c r="E5744" s="76"/>
    </row>
    <row r="5745" spans="2:5">
      <c r="B5745" s="76"/>
      <c r="C5745" s="76"/>
      <c r="D5745" s="76"/>
      <c r="E5745" s="76"/>
    </row>
    <row r="5746" spans="2:5">
      <c r="B5746" s="76"/>
      <c r="C5746" s="76"/>
      <c r="D5746" s="76"/>
      <c r="E5746" s="76"/>
    </row>
    <row r="5747" spans="2:5">
      <c r="B5747" s="76"/>
      <c r="C5747" s="76"/>
      <c r="D5747" s="76"/>
      <c r="E5747" s="76"/>
    </row>
    <row r="5748" spans="2:5">
      <c r="B5748" s="76"/>
      <c r="C5748" s="76"/>
      <c r="D5748" s="76"/>
      <c r="E5748" s="76"/>
    </row>
    <row r="5749" spans="2:5">
      <c r="B5749" s="76"/>
      <c r="C5749" s="76"/>
      <c r="D5749" s="76"/>
      <c r="E5749" s="76"/>
    </row>
    <row r="5750" spans="2:5">
      <c r="B5750" s="76"/>
      <c r="C5750" s="76"/>
      <c r="D5750" s="76"/>
      <c r="E5750" s="76"/>
    </row>
    <row r="5751" spans="2:5">
      <c r="B5751" s="76"/>
      <c r="C5751" s="76"/>
      <c r="D5751" s="76"/>
      <c r="E5751" s="76"/>
    </row>
    <row r="5752" spans="2:5">
      <c r="B5752" s="76"/>
      <c r="C5752" s="76"/>
      <c r="D5752" s="76"/>
      <c r="E5752" s="76"/>
    </row>
    <row r="5753" spans="2:5">
      <c r="B5753" s="76"/>
      <c r="C5753" s="76"/>
      <c r="D5753" s="76"/>
      <c r="E5753" s="76"/>
    </row>
    <row r="5754" spans="2:5">
      <c r="B5754" s="76"/>
      <c r="C5754" s="76"/>
      <c r="D5754" s="76"/>
      <c r="E5754" s="76"/>
    </row>
    <row r="5755" spans="2:5">
      <c r="B5755" s="76"/>
      <c r="C5755" s="76"/>
      <c r="D5755" s="76"/>
      <c r="E5755" s="76"/>
    </row>
    <row r="5756" spans="2:5">
      <c r="B5756" s="76"/>
      <c r="C5756" s="76"/>
      <c r="D5756" s="76"/>
      <c r="E5756" s="76"/>
    </row>
    <row r="5757" spans="2:5">
      <c r="B5757" s="76"/>
      <c r="C5757" s="76"/>
      <c r="D5757" s="76"/>
      <c r="E5757" s="76"/>
    </row>
    <row r="5758" spans="2:5">
      <c r="B5758" s="76"/>
      <c r="C5758" s="76"/>
      <c r="D5758" s="76"/>
      <c r="E5758" s="76"/>
    </row>
    <row r="5759" spans="2:5">
      <c r="B5759" s="76"/>
      <c r="C5759" s="76"/>
      <c r="D5759" s="76"/>
      <c r="E5759" s="76"/>
    </row>
    <row r="5760" spans="2:5">
      <c r="B5760" s="76"/>
      <c r="C5760" s="76"/>
      <c r="D5760" s="76"/>
      <c r="E5760" s="76"/>
    </row>
    <row r="5761" spans="2:5">
      <c r="B5761" s="76"/>
      <c r="C5761" s="76"/>
      <c r="D5761" s="76"/>
      <c r="E5761" s="76"/>
    </row>
    <row r="5762" spans="2:5">
      <c r="B5762" s="76"/>
      <c r="C5762" s="76"/>
      <c r="D5762" s="76"/>
      <c r="E5762" s="76"/>
    </row>
    <row r="5763" spans="2:5">
      <c r="B5763" s="76"/>
      <c r="C5763" s="76"/>
      <c r="D5763" s="76"/>
      <c r="E5763" s="76"/>
    </row>
    <row r="5764" spans="2:5">
      <c r="B5764" s="76"/>
      <c r="C5764" s="76"/>
      <c r="D5764" s="76"/>
      <c r="E5764" s="76"/>
    </row>
    <row r="5765" spans="2:5">
      <c r="B5765" s="76"/>
      <c r="C5765" s="76"/>
      <c r="D5765" s="76"/>
      <c r="E5765" s="76"/>
    </row>
    <row r="5766" spans="2:5">
      <c r="B5766" s="76"/>
      <c r="C5766" s="76"/>
      <c r="D5766" s="76"/>
      <c r="E5766" s="76"/>
    </row>
    <row r="5767" spans="2:5">
      <c r="B5767" s="76"/>
      <c r="C5767" s="76"/>
      <c r="D5767" s="76"/>
      <c r="E5767" s="76"/>
    </row>
    <row r="5768" spans="2:5">
      <c r="B5768" s="76"/>
      <c r="C5768" s="76"/>
      <c r="D5768" s="76"/>
      <c r="E5768" s="76"/>
    </row>
    <row r="5769" spans="2:5">
      <c r="B5769" s="76"/>
      <c r="C5769" s="76"/>
      <c r="D5769" s="76"/>
      <c r="E5769" s="76"/>
    </row>
    <row r="5770" spans="2:5">
      <c r="B5770" s="76"/>
      <c r="C5770" s="76"/>
      <c r="D5770" s="76"/>
      <c r="E5770" s="76"/>
    </row>
    <row r="5771" spans="2:5">
      <c r="B5771" s="76"/>
      <c r="C5771" s="76"/>
      <c r="D5771" s="76"/>
      <c r="E5771" s="76"/>
    </row>
    <row r="5772" spans="2:5">
      <c r="B5772" s="76"/>
      <c r="C5772" s="76"/>
      <c r="D5772" s="76"/>
      <c r="E5772" s="76"/>
    </row>
    <row r="5773" spans="2:5">
      <c r="B5773" s="76"/>
      <c r="C5773" s="76"/>
      <c r="D5773" s="76"/>
      <c r="E5773" s="76"/>
    </row>
    <row r="5774" spans="2:5">
      <c r="B5774" s="76"/>
      <c r="C5774" s="76"/>
      <c r="D5774" s="76"/>
      <c r="E5774" s="76"/>
    </row>
    <row r="5775" spans="2:5">
      <c r="B5775" s="76"/>
      <c r="C5775" s="76"/>
      <c r="D5775" s="76"/>
      <c r="E5775" s="76"/>
    </row>
    <row r="5776" spans="2:5">
      <c r="B5776" s="76"/>
      <c r="C5776" s="76"/>
      <c r="D5776" s="76"/>
      <c r="E5776" s="76"/>
    </row>
    <row r="5777" spans="2:5">
      <c r="B5777" s="76"/>
      <c r="C5777" s="76"/>
      <c r="D5777" s="76"/>
      <c r="E5777" s="76"/>
    </row>
    <row r="5778" spans="2:5">
      <c r="B5778" s="76"/>
      <c r="C5778" s="76"/>
      <c r="D5778" s="76"/>
      <c r="E5778" s="76"/>
    </row>
    <row r="5779" spans="2:5">
      <c r="B5779" s="76"/>
      <c r="C5779" s="76"/>
      <c r="D5779" s="76"/>
      <c r="E5779" s="76"/>
    </row>
    <row r="5780" spans="2:5">
      <c r="B5780" s="76"/>
      <c r="C5780" s="76"/>
      <c r="D5780" s="76"/>
      <c r="E5780" s="76"/>
    </row>
    <row r="5781" spans="2:5">
      <c r="B5781" s="76"/>
      <c r="C5781" s="76"/>
      <c r="D5781" s="76"/>
      <c r="E5781" s="76"/>
    </row>
    <row r="5782" spans="2:5">
      <c r="B5782" s="76"/>
      <c r="C5782" s="76"/>
      <c r="D5782" s="76"/>
      <c r="E5782" s="76"/>
    </row>
    <row r="5783" spans="2:5">
      <c r="B5783" s="76"/>
      <c r="C5783" s="76"/>
      <c r="D5783" s="76"/>
      <c r="E5783" s="76"/>
    </row>
    <row r="5784" spans="2:5">
      <c r="B5784" s="76"/>
      <c r="C5784" s="76"/>
      <c r="D5784" s="76"/>
      <c r="E5784" s="76"/>
    </row>
    <row r="5785" spans="2:5">
      <c r="B5785" s="76"/>
      <c r="C5785" s="76"/>
      <c r="D5785" s="76"/>
      <c r="E5785" s="76"/>
    </row>
    <row r="5786" spans="2:5">
      <c r="B5786" s="76"/>
      <c r="C5786" s="76"/>
      <c r="D5786" s="76"/>
      <c r="E5786" s="76"/>
    </row>
    <row r="5787" spans="2:5">
      <c r="B5787" s="76"/>
      <c r="C5787" s="76"/>
      <c r="D5787" s="76"/>
      <c r="E5787" s="76"/>
    </row>
    <row r="5788" spans="2:5">
      <c r="B5788" s="76"/>
      <c r="C5788" s="76"/>
      <c r="D5788" s="76"/>
      <c r="E5788" s="76"/>
    </row>
    <row r="5789" spans="2:5">
      <c r="B5789" s="76"/>
      <c r="C5789" s="76"/>
      <c r="D5789" s="76"/>
      <c r="E5789" s="76"/>
    </row>
    <row r="5790" spans="2:5">
      <c r="B5790" s="76"/>
      <c r="C5790" s="76"/>
      <c r="D5790" s="76"/>
      <c r="E5790" s="76"/>
    </row>
    <row r="5791" spans="2:5">
      <c r="B5791" s="76"/>
      <c r="C5791" s="76"/>
      <c r="D5791" s="76"/>
      <c r="E5791" s="76"/>
    </row>
    <row r="5792" spans="2:5">
      <c r="B5792" s="76"/>
      <c r="C5792" s="76"/>
      <c r="D5792" s="76"/>
      <c r="E5792" s="76"/>
    </row>
    <row r="5793" spans="2:5">
      <c r="B5793" s="76"/>
      <c r="C5793" s="76"/>
      <c r="D5793" s="76"/>
      <c r="E5793" s="76"/>
    </row>
    <row r="5794" spans="2:5">
      <c r="B5794" s="76"/>
      <c r="C5794" s="76"/>
      <c r="D5794" s="76"/>
      <c r="E5794" s="76"/>
    </row>
    <row r="5795" spans="2:5">
      <c r="B5795" s="76"/>
      <c r="C5795" s="76"/>
      <c r="D5795" s="76"/>
      <c r="E5795" s="76"/>
    </row>
    <row r="5796" spans="2:5">
      <c r="B5796" s="76"/>
      <c r="C5796" s="76"/>
      <c r="D5796" s="76"/>
      <c r="E5796" s="76"/>
    </row>
    <row r="5797" spans="2:5">
      <c r="B5797" s="76"/>
      <c r="C5797" s="76"/>
      <c r="D5797" s="76"/>
      <c r="E5797" s="76"/>
    </row>
    <row r="5798" spans="2:5">
      <c r="B5798" s="76"/>
      <c r="C5798" s="76"/>
      <c r="D5798" s="76"/>
      <c r="E5798" s="76"/>
    </row>
    <row r="5799" spans="2:5">
      <c r="B5799" s="76"/>
      <c r="C5799" s="76"/>
      <c r="D5799" s="76"/>
      <c r="E5799" s="76"/>
    </row>
    <row r="5800" spans="2:5">
      <c r="B5800" s="76"/>
      <c r="C5800" s="76"/>
      <c r="D5800" s="76"/>
      <c r="E5800" s="76"/>
    </row>
    <row r="5801" spans="2:5">
      <c r="B5801" s="76"/>
      <c r="C5801" s="76"/>
      <c r="D5801" s="76"/>
      <c r="E5801" s="76"/>
    </row>
    <row r="5802" spans="2:5">
      <c r="B5802" s="76"/>
      <c r="C5802" s="76"/>
      <c r="D5802" s="76"/>
      <c r="E5802" s="76"/>
    </row>
    <row r="5803" spans="2:5">
      <c r="B5803" s="76"/>
      <c r="C5803" s="76"/>
      <c r="D5803" s="76"/>
      <c r="E5803" s="76"/>
    </row>
    <row r="5804" spans="2:5">
      <c r="B5804" s="76"/>
      <c r="C5804" s="76"/>
      <c r="D5804" s="76"/>
      <c r="E5804" s="76"/>
    </row>
    <row r="5805" spans="2:5">
      <c r="B5805" s="76"/>
      <c r="C5805" s="76"/>
      <c r="D5805" s="76"/>
      <c r="E5805" s="76"/>
    </row>
    <row r="5806" spans="2:5">
      <c r="B5806" s="76"/>
      <c r="C5806" s="76"/>
      <c r="D5806" s="76"/>
      <c r="E5806" s="76"/>
    </row>
    <row r="5807" spans="2:5">
      <c r="B5807" s="76"/>
      <c r="C5807" s="76"/>
      <c r="D5807" s="76"/>
      <c r="E5807" s="76"/>
    </row>
    <row r="5808" spans="2:5">
      <c r="B5808" s="76"/>
      <c r="C5808" s="76"/>
      <c r="D5808" s="76"/>
      <c r="E5808" s="76"/>
    </row>
    <row r="5809" spans="2:5">
      <c r="B5809" s="76"/>
      <c r="C5809" s="76"/>
      <c r="D5809" s="76"/>
      <c r="E5809" s="76"/>
    </row>
    <row r="5810" spans="2:5">
      <c r="B5810" s="76"/>
      <c r="C5810" s="76"/>
      <c r="D5810" s="76"/>
      <c r="E5810" s="76"/>
    </row>
    <row r="5811" spans="2:5">
      <c r="B5811" s="76"/>
      <c r="C5811" s="76"/>
      <c r="D5811" s="76"/>
      <c r="E5811" s="76"/>
    </row>
    <row r="5812" spans="2:5">
      <c r="B5812" s="76"/>
      <c r="C5812" s="76"/>
      <c r="D5812" s="76"/>
      <c r="E5812" s="76"/>
    </row>
    <row r="5813" spans="2:5">
      <c r="B5813" s="76"/>
      <c r="C5813" s="76"/>
      <c r="D5813" s="76"/>
      <c r="E5813" s="76"/>
    </row>
    <row r="5814" spans="2:5">
      <c r="B5814" s="76"/>
      <c r="C5814" s="76"/>
      <c r="D5814" s="76"/>
      <c r="E5814" s="76"/>
    </row>
    <row r="5815" spans="2:5">
      <c r="B5815" s="76"/>
      <c r="C5815" s="76"/>
      <c r="D5815" s="76"/>
      <c r="E5815" s="76"/>
    </row>
    <row r="5816" spans="2:5">
      <c r="B5816" s="76"/>
      <c r="C5816" s="76"/>
      <c r="D5816" s="76"/>
      <c r="E5816" s="76"/>
    </row>
    <row r="5817" spans="2:5">
      <c r="B5817" s="76"/>
      <c r="C5817" s="76"/>
      <c r="D5817" s="76"/>
      <c r="E5817" s="76"/>
    </row>
    <row r="5818" spans="2:5">
      <c r="B5818" s="76"/>
      <c r="C5818" s="76"/>
      <c r="D5818" s="76"/>
      <c r="E5818" s="76"/>
    </row>
    <row r="5819" spans="2:5">
      <c r="B5819" s="76"/>
      <c r="C5819" s="76"/>
      <c r="D5819" s="76"/>
      <c r="E5819" s="76"/>
    </row>
    <row r="5820" spans="2:5">
      <c r="B5820" s="76"/>
      <c r="C5820" s="76"/>
      <c r="D5820" s="76"/>
      <c r="E5820" s="76"/>
    </row>
    <row r="5821" spans="2:5">
      <c r="B5821" s="76"/>
      <c r="C5821" s="76"/>
      <c r="D5821" s="76"/>
      <c r="E5821" s="76"/>
    </row>
    <row r="5822" spans="2:5">
      <c r="B5822" s="76"/>
      <c r="C5822" s="76"/>
      <c r="D5822" s="76"/>
      <c r="E5822" s="76"/>
    </row>
    <row r="5823" spans="2:5">
      <c r="B5823" s="76"/>
      <c r="C5823" s="76"/>
      <c r="D5823" s="76"/>
      <c r="E5823" s="76"/>
    </row>
    <row r="5824" spans="2:5">
      <c r="B5824" s="76"/>
      <c r="C5824" s="76"/>
      <c r="D5824" s="76"/>
      <c r="E5824" s="76"/>
    </row>
    <row r="5825" spans="2:5">
      <c r="B5825" s="76"/>
      <c r="C5825" s="76"/>
      <c r="D5825" s="76"/>
      <c r="E5825" s="76"/>
    </row>
    <row r="5826" spans="2:5">
      <c r="B5826" s="76"/>
      <c r="C5826" s="76"/>
      <c r="D5826" s="76"/>
      <c r="E5826" s="76"/>
    </row>
    <row r="5827" spans="2:5">
      <c r="B5827" s="76"/>
      <c r="C5827" s="76"/>
      <c r="D5827" s="76"/>
      <c r="E5827" s="76"/>
    </row>
    <row r="5828" spans="2:5">
      <c r="B5828" s="76"/>
      <c r="C5828" s="76"/>
      <c r="D5828" s="76"/>
      <c r="E5828" s="76"/>
    </row>
    <row r="5829" spans="2:5">
      <c r="B5829" s="76"/>
      <c r="C5829" s="76"/>
      <c r="D5829" s="76"/>
      <c r="E5829" s="76"/>
    </row>
    <row r="5830" spans="2:5">
      <c r="B5830" s="76"/>
      <c r="C5830" s="76"/>
      <c r="D5830" s="76"/>
      <c r="E5830" s="76"/>
    </row>
    <row r="5831" spans="2:5">
      <c r="B5831" s="76"/>
      <c r="C5831" s="76"/>
      <c r="D5831" s="76"/>
      <c r="E5831" s="76"/>
    </row>
    <row r="5832" spans="2:5">
      <c r="B5832" s="76"/>
      <c r="C5832" s="76"/>
      <c r="D5832" s="76"/>
      <c r="E5832" s="76"/>
    </row>
    <row r="5833" spans="2:5">
      <c r="B5833" s="76"/>
      <c r="C5833" s="76"/>
      <c r="D5833" s="76"/>
      <c r="E5833" s="76"/>
    </row>
    <row r="5834" spans="2:5">
      <c r="B5834" s="76"/>
      <c r="C5834" s="76"/>
      <c r="D5834" s="76"/>
      <c r="E5834" s="76"/>
    </row>
    <row r="5835" spans="2:5">
      <c r="B5835" s="76"/>
      <c r="C5835" s="76"/>
      <c r="D5835" s="76"/>
      <c r="E5835" s="76"/>
    </row>
    <row r="5836" spans="2:5">
      <c r="B5836" s="76"/>
      <c r="C5836" s="76"/>
      <c r="D5836" s="76"/>
      <c r="E5836" s="76"/>
    </row>
    <row r="5837" spans="2:5">
      <c r="B5837" s="76"/>
      <c r="C5837" s="76"/>
      <c r="D5837" s="76"/>
      <c r="E5837" s="76"/>
    </row>
    <row r="5838" spans="2:5">
      <c r="B5838" s="76"/>
      <c r="C5838" s="76"/>
      <c r="D5838" s="76"/>
      <c r="E5838" s="76"/>
    </row>
    <row r="5839" spans="2:5">
      <c r="B5839" s="76"/>
      <c r="C5839" s="76"/>
      <c r="D5839" s="76"/>
      <c r="E5839" s="76"/>
    </row>
    <row r="5840" spans="2:5">
      <c r="B5840" s="76"/>
      <c r="C5840" s="76"/>
      <c r="D5840" s="76"/>
      <c r="E5840" s="76"/>
    </row>
    <row r="5841" spans="2:5">
      <c r="B5841" s="76"/>
      <c r="C5841" s="76"/>
      <c r="D5841" s="76"/>
      <c r="E5841" s="76"/>
    </row>
    <row r="5842" spans="2:5">
      <c r="B5842" s="76"/>
      <c r="C5842" s="76"/>
      <c r="D5842" s="76"/>
      <c r="E5842" s="76"/>
    </row>
    <row r="5843" spans="2:5">
      <c r="B5843" s="76"/>
      <c r="C5843" s="76"/>
      <c r="D5843" s="76"/>
      <c r="E5843" s="76"/>
    </row>
    <row r="5844" spans="2:5">
      <c r="B5844" s="76"/>
      <c r="C5844" s="76"/>
      <c r="D5844" s="76"/>
      <c r="E5844" s="76"/>
    </row>
    <row r="5845" spans="2:5">
      <c r="B5845" s="76"/>
      <c r="C5845" s="76"/>
      <c r="D5845" s="76"/>
      <c r="E5845" s="76"/>
    </row>
    <row r="5846" spans="2:5">
      <c r="B5846" s="76"/>
      <c r="C5846" s="76"/>
      <c r="D5846" s="76"/>
      <c r="E5846" s="76"/>
    </row>
    <row r="5847" spans="2:5">
      <c r="B5847" s="76"/>
      <c r="C5847" s="76"/>
      <c r="D5847" s="76"/>
      <c r="E5847" s="76"/>
    </row>
    <row r="5848" spans="2:5">
      <c r="B5848" s="76"/>
      <c r="C5848" s="76"/>
      <c r="D5848" s="76"/>
      <c r="E5848" s="76"/>
    </row>
    <row r="5849" spans="2:5">
      <c r="B5849" s="76"/>
      <c r="C5849" s="76"/>
      <c r="D5849" s="76"/>
      <c r="E5849" s="76"/>
    </row>
    <row r="5850" spans="2:5">
      <c r="B5850" s="76"/>
      <c r="C5850" s="76"/>
      <c r="D5850" s="76"/>
      <c r="E5850" s="76"/>
    </row>
    <row r="5851" spans="2:5">
      <c r="B5851" s="76"/>
      <c r="C5851" s="76"/>
      <c r="D5851" s="76"/>
      <c r="E5851" s="76"/>
    </row>
    <row r="5852" spans="2:5">
      <c r="B5852" s="76"/>
      <c r="C5852" s="76"/>
      <c r="D5852" s="76"/>
      <c r="E5852" s="76"/>
    </row>
    <row r="5853" spans="2:5">
      <c r="B5853" s="76"/>
      <c r="C5853" s="76"/>
      <c r="D5853" s="76"/>
      <c r="E5853" s="76"/>
    </row>
    <row r="5854" spans="2:5">
      <c r="B5854" s="76"/>
      <c r="C5854" s="76"/>
      <c r="D5854" s="76"/>
      <c r="E5854" s="76"/>
    </row>
    <row r="5855" spans="2:5">
      <c r="B5855" s="76"/>
      <c r="C5855" s="76"/>
      <c r="D5855" s="76"/>
      <c r="E5855" s="76"/>
    </row>
    <row r="5856" spans="2:5">
      <c r="B5856" s="76"/>
      <c r="C5856" s="76"/>
      <c r="D5856" s="76"/>
      <c r="E5856" s="76"/>
    </row>
    <row r="5857" spans="2:5">
      <c r="B5857" s="76"/>
      <c r="C5857" s="76"/>
      <c r="D5857" s="76"/>
      <c r="E5857" s="76"/>
    </row>
    <row r="5858" spans="2:5">
      <c r="B5858" s="76"/>
      <c r="C5858" s="76"/>
      <c r="D5858" s="76"/>
      <c r="E5858" s="76"/>
    </row>
    <row r="5859" spans="2:5">
      <c r="B5859" s="76"/>
      <c r="C5859" s="76"/>
      <c r="D5859" s="76"/>
      <c r="E5859" s="76"/>
    </row>
    <row r="5860" spans="2:5">
      <c r="B5860" s="76"/>
      <c r="C5860" s="76"/>
      <c r="D5860" s="76"/>
      <c r="E5860" s="76"/>
    </row>
    <row r="5861" spans="2:5">
      <c r="B5861" s="76"/>
      <c r="C5861" s="76"/>
      <c r="D5861" s="76"/>
      <c r="E5861" s="76"/>
    </row>
    <row r="5862" spans="2:5">
      <c r="B5862" s="76"/>
      <c r="C5862" s="76"/>
      <c r="D5862" s="76"/>
      <c r="E5862" s="76"/>
    </row>
    <row r="5863" spans="2:5">
      <c r="B5863" s="76"/>
      <c r="C5863" s="76"/>
      <c r="D5863" s="76"/>
      <c r="E5863" s="76"/>
    </row>
    <row r="5864" spans="2:5">
      <c r="B5864" s="76"/>
      <c r="C5864" s="76"/>
      <c r="D5864" s="76"/>
      <c r="E5864" s="76"/>
    </row>
    <row r="5865" spans="2:5">
      <c r="B5865" s="76"/>
      <c r="C5865" s="76"/>
      <c r="D5865" s="76"/>
      <c r="E5865" s="76"/>
    </row>
    <row r="5866" spans="2:5">
      <c r="B5866" s="76"/>
      <c r="C5866" s="76"/>
      <c r="D5866" s="76"/>
      <c r="E5866" s="76"/>
    </row>
    <row r="5867" spans="2:5">
      <c r="B5867" s="76"/>
      <c r="C5867" s="76"/>
      <c r="D5867" s="76"/>
      <c r="E5867" s="76"/>
    </row>
    <row r="5868" spans="2:5">
      <c r="B5868" s="76"/>
      <c r="C5868" s="76"/>
      <c r="D5868" s="76"/>
      <c r="E5868" s="76"/>
    </row>
    <row r="5869" spans="2:5">
      <c r="B5869" s="76"/>
      <c r="C5869" s="76"/>
      <c r="D5869" s="76"/>
      <c r="E5869" s="76"/>
    </row>
    <row r="5870" spans="2:5">
      <c r="B5870" s="76"/>
      <c r="C5870" s="76"/>
      <c r="D5870" s="76"/>
      <c r="E5870" s="76"/>
    </row>
    <row r="5871" spans="2:5">
      <c r="B5871" s="76"/>
      <c r="C5871" s="76"/>
      <c r="D5871" s="76"/>
      <c r="E5871" s="76"/>
    </row>
    <row r="5872" spans="2:5">
      <c r="B5872" s="76"/>
      <c r="C5872" s="76"/>
      <c r="D5872" s="76"/>
      <c r="E5872" s="76"/>
    </row>
    <row r="5873" spans="2:5">
      <c r="B5873" s="76"/>
      <c r="C5873" s="76"/>
      <c r="D5873" s="76"/>
      <c r="E5873" s="76"/>
    </row>
    <row r="5874" spans="2:5">
      <c r="B5874" s="76"/>
      <c r="C5874" s="76"/>
      <c r="D5874" s="76"/>
      <c r="E5874" s="76"/>
    </row>
    <row r="5875" spans="2:5">
      <c r="B5875" s="76"/>
      <c r="C5875" s="76"/>
      <c r="D5875" s="76"/>
      <c r="E5875" s="76"/>
    </row>
    <row r="5876" spans="2:5">
      <c r="B5876" s="76"/>
      <c r="C5876" s="76"/>
      <c r="D5876" s="76"/>
      <c r="E5876" s="76"/>
    </row>
    <row r="5877" spans="2:5">
      <c r="B5877" s="76"/>
      <c r="C5877" s="76"/>
      <c r="D5877" s="76"/>
      <c r="E5877" s="76"/>
    </row>
    <row r="5878" spans="2:5">
      <c r="B5878" s="76"/>
      <c r="C5878" s="76"/>
      <c r="D5878" s="76"/>
      <c r="E5878" s="76"/>
    </row>
    <row r="5879" spans="2:5">
      <c r="B5879" s="76"/>
      <c r="C5879" s="76"/>
      <c r="D5879" s="76"/>
      <c r="E5879" s="76"/>
    </row>
    <row r="5880" spans="2:5">
      <c r="B5880" s="76"/>
      <c r="C5880" s="76"/>
      <c r="D5880" s="76"/>
      <c r="E5880" s="76"/>
    </row>
    <row r="5881" spans="2:5">
      <c r="B5881" s="76"/>
      <c r="C5881" s="76"/>
      <c r="D5881" s="76"/>
      <c r="E5881" s="76"/>
    </row>
    <row r="5882" spans="2:5">
      <c r="B5882" s="76"/>
      <c r="C5882" s="76"/>
      <c r="D5882" s="76"/>
      <c r="E5882" s="76"/>
    </row>
    <row r="5883" spans="2:5">
      <c r="B5883" s="76"/>
      <c r="C5883" s="76"/>
      <c r="D5883" s="76"/>
      <c r="E5883" s="76"/>
    </row>
    <row r="5884" spans="2:5">
      <c r="B5884" s="76"/>
      <c r="C5884" s="76"/>
      <c r="D5884" s="76"/>
      <c r="E5884" s="76"/>
    </row>
    <row r="5885" spans="2:5">
      <c r="B5885" s="76"/>
      <c r="C5885" s="76"/>
      <c r="D5885" s="76"/>
      <c r="E5885" s="76"/>
    </row>
    <row r="5886" spans="2:5">
      <c r="B5886" s="76"/>
      <c r="C5886" s="76"/>
      <c r="D5886" s="76"/>
      <c r="E5886" s="76"/>
    </row>
    <row r="5887" spans="2:5">
      <c r="B5887" s="76"/>
      <c r="C5887" s="76"/>
      <c r="D5887" s="76"/>
      <c r="E5887" s="76"/>
    </row>
    <row r="5888" spans="2:5">
      <c r="B5888" s="76"/>
      <c r="C5888" s="76"/>
      <c r="D5888" s="76"/>
      <c r="E5888" s="76"/>
    </row>
    <row r="5889" spans="2:5">
      <c r="B5889" s="76"/>
      <c r="C5889" s="76"/>
      <c r="D5889" s="76"/>
      <c r="E5889" s="76"/>
    </row>
    <row r="5890" spans="2:5">
      <c r="B5890" s="76"/>
      <c r="C5890" s="76"/>
      <c r="D5890" s="76"/>
      <c r="E5890" s="76"/>
    </row>
    <row r="5891" spans="2:5">
      <c r="B5891" s="76"/>
      <c r="C5891" s="76"/>
      <c r="D5891" s="76"/>
      <c r="E5891" s="76"/>
    </row>
    <row r="5892" spans="2:5">
      <c r="B5892" s="76"/>
      <c r="C5892" s="76"/>
      <c r="D5892" s="76"/>
      <c r="E5892" s="76"/>
    </row>
    <row r="5893" spans="2:5">
      <c r="B5893" s="76"/>
      <c r="C5893" s="76"/>
      <c r="D5893" s="76"/>
      <c r="E5893" s="76"/>
    </row>
    <row r="5894" spans="2:5">
      <c r="B5894" s="76"/>
      <c r="C5894" s="76"/>
      <c r="D5894" s="76"/>
      <c r="E5894" s="76"/>
    </row>
    <row r="5895" spans="2:5">
      <c r="B5895" s="76"/>
      <c r="C5895" s="76"/>
      <c r="D5895" s="76"/>
      <c r="E5895" s="76"/>
    </row>
    <row r="5896" spans="2:5">
      <c r="B5896" s="76"/>
      <c r="C5896" s="76"/>
      <c r="D5896" s="76"/>
      <c r="E5896" s="76"/>
    </row>
    <row r="5897" spans="2:5">
      <c r="B5897" s="76"/>
      <c r="C5897" s="76"/>
      <c r="D5897" s="76"/>
      <c r="E5897" s="76"/>
    </row>
    <row r="5898" spans="2:5">
      <c r="B5898" s="76"/>
      <c r="C5898" s="76"/>
      <c r="D5898" s="76"/>
      <c r="E5898" s="76"/>
    </row>
    <row r="5899" spans="2:5">
      <c r="B5899" s="76"/>
      <c r="C5899" s="76"/>
      <c r="D5899" s="76"/>
      <c r="E5899" s="76"/>
    </row>
    <row r="5900" spans="2:5">
      <c r="B5900" s="76"/>
      <c r="C5900" s="76"/>
      <c r="D5900" s="76"/>
      <c r="E5900" s="76"/>
    </row>
    <row r="5901" spans="2:5">
      <c r="B5901" s="76"/>
      <c r="C5901" s="76"/>
      <c r="D5901" s="76"/>
      <c r="E5901" s="76"/>
    </row>
    <row r="5902" spans="2:5">
      <c r="B5902" s="76"/>
      <c r="C5902" s="76"/>
      <c r="D5902" s="76"/>
      <c r="E5902" s="76"/>
    </row>
    <row r="5903" spans="2:5">
      <c r="B5903" s="76"/>
      <c r="C5903" s="76"/>
      <c r="D5903" s="76"/>
      <c r="E5903" s="76"/>
    </row>
    <row r="5904" spans="2:5">
      <c r="B5904" s="76"/>
      <c r="C5904" s="76"/>
      <c r="D5904" s="76"/>
      <c r="E5904" s="76"/>
    </row>
    <row r="5905" spans="2:5">
      <c r="B5905" s="76"/>
      <c r="C5905" s="76"/>
      <c r="D5905" s="76"/>
      <c r="E5905" s="76"/>
    </row>
    <row r="5906" spans="2:5">
      <c r="B5906" s="76"/>
      <c r="C5906" s="76"/>
      <c r="D5906" s="76"/>
      <c r="E5906" s="76"/>
    </row>
    <row r="5907" spans="2:5">
      <c r="B5907" s="76"/>
      <c r="C5907" s="76"/>
      <c r="D5907" s="76"/>
      <c r="E5907" s="76"/>
    </row>
    <row r="5908" spans="2:5">
      <c r="B5908" s="76"/>
      <c r="C5908" s="76"/>
      <c r="D5908" s="76"/>
      <c r="E5908" s="76"/>
    </row>
    <row r="5909" spans="2:5">
      <c r="B5909" s="76"/>
      <c r="C5909" s="76"/>
      <c r="D5909" s="76"/>
      <c r="E5909" s="76"/>
    </row>
    <row r="5910" spans="2:5">
      <c r="B5910" s="76"/>
      <c r="C5910" s="76"/>
      <c r="D5910" s="76"/>
      <c r="E5910" s="76"/>
    </row>
    <row r="5911" spans="2:5">
      <c r="B5911" s="76"/>
      <c r="C5911" s="76"/>
      <c r="D5911" s="76"/>
      <c r="E5911" s="76"/>
    </row>
    <row r="5912" spans="2:5">
      <c r="B5912" s="76"/>
      <c r="C5912" s="76"/>
      <c r="D5912" s="76"/>
      <c r="E5912" s="76"/>
    </row>
    <row r="5913" spans="2:5">
      <c r="B5913" s="76"/>
      <c r="C5913" s="76"/>
      <c r="D5913" s="76"/>
      <c r="E5913" s="76"/>
    </row>
    <row r="5914" spans="2:5">
      <c r="B5914" s="76"/>
      <c r="C5914" s="76"/>
      <c r="D5914" s="76"/>
      <c r="E5914" s="76"/>
    </row>
    <row r="5915" spans="2:5">
      <c r="B5915" s="76"/>
      <c r="C5915" s="76"/>
      <c r="D5915" s="76"/>
      <c r="E5915" s="76"/>
    </row>
    <row r="5916" spans="2:5">
      <c r="B5916" s="76"/>
      <c r="C5916" s="76"/>
      <c r="D5916" s="76"/>
      <c r="E5916" s="76"/>
    </row>
    <row r="5917" spans="2:5">
      <c r="B5917" s="76"/>
      <c r="C5917" s="76"/>
      <c r="D5917" s="76"/>
      <c r="E5917" s="76"/>
    </row>
    <row r="5918" spans="2:5">
      <c r="B5918" s="76"/>
      <c r="C5918" s="76"/>
      <c r="D5918" s="76"/>
      <c r="E5918" s="76"/>
    </row>
    <row r="5919" spans="2:5">
      <c r="B5919" s="76"/>
      <c r="C5919" s="76"/>
      <c r="D5919" s="76"/>
      <c r="E5919" s="76"/>
    </row>
    <row r="5920" spans="2:5">
      <c r="B5920" s="76"/>
      <c r="C5920" s="76"/>
      <c r="D5920" s="76"/>
      <c r="E5920" s="76"/>
    </row>
    <row r="5921" spans="2:5">
      <c r="B5921" s="76"/>
      <c r="C5921" s="76"/>
      <c r="D5921" s="76"/>
      <c r="E5921" s="76"/>
    </row>
    <row r="5922" spans="2:5">
      <c r="B5922" s="76"/>
      <c r="C5922" s="76"/>
      <c r="D5922" s="76"/>
      <c r="E5922" s="76"/>
    </row>
    <row r="5923" spans="2:5">
      <c r="B5923" s="76"/>
      <c r="C5923" s="76"/>
      <c r="D5923" s="76"/>
      <c r="E5923" s="76"/>
    </row>
    <row r="5924" spans="2:5">
      <c r="B5924" s="76"/>
      <c r="C5924" s="76"/>
      <c r="D5924" s="76"/>
      <c r="E5924" s="76"/>
    </row>
    <row r="5925" spans="2:5">
      <c r="B5925" s="76"/>
      <c r="C5925" s="76"/>
      <c r="D5925" s="76"/>
      <c r="E5925" s="76"/>
    </row>
    <row r="5926" spans="2:5">
      <c r="B5926" s="76"/>
      <c r="C5926" s="76"/>
      <c r="D5926" s="76"/>
      <c r="E5926" s="76"/>
    </row>
    <row r="5927" spans="2:5">
      <c r="B5927" s="76"/>
      <c r="C5927" s="76"/>
      <c r="D5927" s="76"/>
      <c r="E5927" s="76"/>
    </row>
    <row r="5928" spans="2:5">
      <c r="B5928" s="76"/>
      <c r="C5928" s="76"/>
      <c r="D5928" s="76"/>
      <c r="E5928" s="76"/>
    </row>
    <row r="5929" spans="2:5">
      <c r="B5929" s="76"/>
      <c r="C5929" s="76"/>
      <c r="D5929" s="76"/>
      <c r="E5929" s="76"/>
    </row>
    <row r="5930" spans="2:5">
      <c r="B5930" s="76"/>
      <c r="C5930" s="76"/>
      <c r="D5930" s="76"/>
      <c r="E5930" s="76"/>
    </row>
    <row r="5931" spans="2:5">
      <c r="B5931" s="76"/>
      <c r="C5931" s="76"/>
      <c r="D5931" s="76"/>
      <c r="E5931" s="76"/>
    </row>
    <row r="5932" spans="2:5">
      <c r="B5932" s="76"/>
      <c r="C5932" s="76"/>
      <c r="D5932" s="76"/>
      <c r="E5932" s="76"/>
    </row>
    <row r="5933" spans="2:5">
      <c r="B5933" s="76"/>
      <c r="C5933" s="76"/>
      <c r="D5933" s="76"/>
      <c r="E5933" s="76"/>
    </row>
    <row r="5934" spans="2:5">
      <c r="B5934" s="76"/>
      <c r="C5934" s="76"/>
      <c r="D5934" s="76"/>
      <c r="E5934" s="76"/>
    </row>
    <row r="5935" spans="2:5">
      <c r="B5935" s="76"/>
      <c r="C5935" s="76"/>
      <c r="D5935" s="76"/>
      <c r="E5935" s="76"/>
    </row>
    <row r="5936" spans="2:5">
      <c r="B5936" s="76"/>
      <c r="C5936" s="76"/>
      <c r="D5936" s="76"/>
      <c r="E5936" s="76"/>
    </row>
    <row r="5937" spans="2:5">
      <c r="B5937" s="76"/>
      <c r="C5937" s="76"/>
      <c r="D5937" s="76"/>
      <c r="E5937" s="76"/>
    </row>
    <row r="5938" spans="2:5">
      <c r="B5938" s="76"/>
      <c r="C5938" s="76"/>
      <c r="D5938" s="76"/>
      <c r="E5938" s="76"/>
    </row>
    <row r="5939" spans="2:5">
      <c r="B5939" s="76"/>
      <c r="C5939" s="76"/>
      <c r="D5939" s="76"/>
      <c r="E5939" s="76"/>
    </row>
    <row r="5940" spans="2:5">
      <c r="B5940" s="76"/>
      <c r="C5940" s="76"/>
      <c r="D5940" s="76"/>
      <c r="E5940" s="76"/>
    </row>
    <row r="5941" spans="2:5">
      <c r="B5941" s="76"/>
      <c r="C5941" s="76"/>
      <c r="D5941" s="76"/>
      <c r="E5941" s="76"/>
    </row>
    <row r="5942" spans="2:5">
      <c r="B5942" s="76"/>
      <c r="C5942" s="76"/>
      <c r="D5942" s="76"/>
      <c r="E5942" s="76"/>
    </row>
    <row r="5943" spans="2:5">
      <c r="B5943" s="76"/>
      <c r="C5943" s="76"/>
      <c r="D5943" s="76"/>
      <c r="E5943" s="76"/>
    </row>
    <row r="5944" spans="2:5">
      <c r="B5944" s="76"/>
      <c r="C5944" s="76"/>
      <c r="D5944" s="76"/>
      <c r="E5944" s="76"/>
    </row>
    <row r="5945" spans="2:5">
      <c r="B5945" s="76"/>
      <c r="C5945" s="76"/>
      <c r="D5945" s="76"/>
      <c r="E5945" s="76"/>
    </row>
    <row r="5946" spans="2:5">
      <c r="B5946" s="76"/>
      <c r="C5946" s="76"/>
      <c r="D5946" s="76"/>
      <c r="E5946" s="76"/>
    </row>
    <row r="5947" spans="2:5">
      <c r="B5947" s="76"/>
      <c r="C5947" s="76"/>
      <c r="D5947" s="76"/>
      <c r="E5947" s="76"/>
    </row>
    <row r="5948" spans="2:5">
      <c r="B5948" s="76"/>
      <c r="C5948" s="76"/>
      <c r="D5948" s="76"/>
      <c r="E5948" s="76"/>
    </row>
    <row r="5949" spans="2:5">
      <c r="B5949" s="76"/>
      <c r="C5949" s="76"/>
      <c r="D5949" s="76"/>
      <c r="E5949" s="76"/>
    </row>
    <row r="5950" spans="2:5">
      <c r="B5950" s="76"/>
      <c r="C5950" s="76"/>
      <c r="D5950" s="76"/>
      <c r="E5950" s="76"/>
    </row>
    <row r="5951" spans="2:5">
      <c r="B5951" s="76"/>
      <c r="C5951" s="76"/>
      <c r="D5951" s="76"/>
      <c r="E5951" s="76"/>
    </row>
    <row r="5952" spans="2:5">
      <c r="B5952" s="76"/>
      <c r="C5952" s="76"/>
      <c r="D5952" s="76"/>
      <c r="E5952" s="76"/>
    </row>
    <row r="5953" spans="2:5">
      <c r="B5953" s="76"/>
      <c r="C5953" s="76"/>
      <c r="D5953" s="76"/>
      <c r="E5953" s="76"/>
    </row>
    <row r="5954" spans="2:5">
      <c r="B5954" s="76"/>
      <c r="C5954" s="76"/>
      <c r="D5954" s="76"/>
      <c r="E5954" s="76"/>
    </row>
    <row r="5955" spans="2:5">
      <c r="B5955" s="76"/>
      <c r="C5955" s="76"/>
      <c r="D5955" s="76"/>
      <c r="E5955" s="76"/>
    </row>
    <row r="5956" spans="2:5">
      <c r="B5956" s="76"/>
      <c r="C5956" s="76"/>
      <c r="D5956" s="76"/>
      <c r="E5956" s="76"/>
    </row>
    <row r="5957" spans="2:5">
      <c r="B5957" s="76"/>
      <c r="C5957" s="76"/>
      <c r="D5957" s="76"/>
      <c r="E5957" s="76"/>
    </row>
    <row r="5958" spans="2:5">
      <c r="B5958" s="76"/>
      <c r="C5958" s="76"/>
      <c r="D5958" s="76"/>
      <c r="E5958" s="76"/>
    </row>
    <row r="5959" spans="2:5">
      <c r="B5959" s="76"/>
      <c r="C5959" s="76"/>
      <c r="D5959" s="76"/>
      <c r="E5959" s="76"/>
    </row>
    <row r="5960" spans="2:5">
      <c r="B5960" s="76"/>
      <c r="C5960" s="76"/>
      <c r="D5960" s="76"/>
      <c r="E5960" s="76"/>
    </row>
    <row r="5961" spans="2:5">
      <c r="B5961" s="76"/>
      <c r="C5961" s="76"/>
      <c r="D5961" s="76"/>
      <c r="E5961" s="76"/>
    </row>
    <row r="5962" spans="2:5">
      <c r="B5962" s="76"/>
      <c r="C5962" s="76"/>
      <c r="D5962" s="76"/>
      <c r="E5962" s="76"/>
    </row>
    <row r="5963" spans="2:5">
      <c r="B5963" s="76"/>
      <c r="C5963" s="76"/>
      <c r="D5963" s="76"/>
      <c r="E5963" s="76"/>
    </row>
    <row r="5964" spans="2:5">
      <c r="B5964" s="76"/>
      <c r="C5964" s="76"/>
      <c r="D5964" s="76"/>
      <c r="E5964" s="76"/>
    </row>
    <row r="5965" spans="2:5">
      <c r="B5965" s="76"/>
      <c r="C5965" s="76"/>
      <c r="D5965" s="76"/>
      <c r="E5965" s="76"/>
    </row>
    <row r="5966" spans="2:5">
      <c r="B5966" s="76"/>
      <c r="C5966" s="76"/>
      <c r="D5966" s="76"/>
      <c r="E5966" s="76"/>
    </row>
    <row r="5967" spans="2:5">
      <c r="B5967" s="76"/>
      <c r="C5967" s="76"/>
      <c r="D5967" s="76"/>
      <c r="E5967" s="76"/>
    </row>
    <row r="5968" spans="2:5">
      <c r="B5968" s="76"/>
      <c r="C5968" s="76"/>
      <c r="D5968" s="76"/>
      <c r="E5968" s="76"/>
    </row>
    <row r="5969" spans="2:5">
      <c r="B5969" s="76"/>
      <c r="C5969" s="76"/>
      <c r="D5969" s="76"/>
      <c r="E5969" s="76"/>
    </row>
    <row r="5970" spans="2:5">
      <c r="B5970" s="76"/>
      <c r="C5970" s="76"/>
      <c r="D5970" s="76"/>
      <c r="E5970" s="76"/>
    </row>
    <row r="5971" spans="2:5">
      <c r="B5971" s="76"/>
      <c r="C5971" s="76"/>
      <c r="D5971" s="76"/>
      <c r="E5971" s="76"/>
    </row>
    <row r="5972" spans="2:5">
      <c r="B5972" s="76"/>
      <c r="C5972" s="76"/>
      <c r="D5972" s="76"/>
      <c r="E5972" s="76"/>
    </row>
    <row r="5973" spans="2:5">
      <c r="B5973" s="76"/>
      <c r="C5973" s="76"/>
      <c r="D5973" s="76"/>
      <c r="E5973" s="76"/>
    </row>
    <row r="5974" spans="2:5">
      <c r="B5974" s="76"/>
      <c r="C5974" s="76"/>
      <c r="D5974" s="76"/>
      <c r="E5974" s="76"/>
    </row>
    <row r="5975" spans="2:5">
      <c r="B5975" s="76"/>
      <c r="C5975" s="76"/>
      <c r="D5975" s="76"/>
      <c r="E5975" s="76"/>
    </row>
    <row r="5976" spans="2:5">
      <c r="B5976" s="76"/>
      <c r="C5976" s="76"/>
      <c r="D5976" s="76"/>
      <c r="E5976" s="76"/>
    </row>
    <row r="5977" spans="2:5">
      <c r="B5977" s="76"/>
      <c r="C5977" s="76"/>
      <c r="D5977" s="76"/>
      <c r="E5977" s="76"/>
    </row>
    <row r="5978" spans="2:5">
      <c r="B5978" s="76"/>
      <c r="C5978" s="76"/>
      <c r="D5978" s="76"/>
      <c r="E5978" s="76"/>
    </row>
    <row r="5979" spans="2:5">
      <c r="B5979" s="76"/>
      <c r="C5979" s="76"/>
      <c r="D5979" s="76"/>
      <c r="E5979" s="76"/>
    </row>
    <row r="5980" spans="2:5">
      <c r="B5980" s="76"/>
      <c r="C5980" s="76"/>
      <c r="D5980" s="76"/>
      <c r="E5980" s="76"/>
    </row>
    <row r="5981" spans="2:5">
      <c r="B5981" s="76"/>
      <c r="C5981" s="76"/>
      <c r="D5981" s="76"/>
      <c r="E5981" s="76"/>
    </row>
    <row r="5982" spans="2:5">
      <c r="B5982" s="76"/>
      <c r="C5982" s="76"/>
      <c r="D5982" s="76"/>
      <c r="E5982" s="76"/>
    </row>
    <row r="5983" spans="2:5">
      <c r="B5983" s="76"/>
      <c r="C5983" s="76"/>
      <c r="D5983" s="76"/>
      <c r="E5983" s="76"/>
    </row>
    <row r="5984" spans="2:5">
      <c r="B5984" s="76"/>
      <c r="C5984" s="76"/>
      <c r="D5984" s="76"/>
      <c r="E5984" s="76"/>
    </row>
    <row r="5985" spans="2:5">
      <c r="B5985" s="76"/>
      <c r="C5985" s="76"/>
      <c r="D5985" s="76"/>
      <c r="E5985" s="76"/>
    </row>
    <row r="5986" spans="2:5">
      <c r="B5986" s="76"/>
      <c r="C5986" s="76"/>
      <c r="D5986" s="76"/>
      <c r="E5986" s="76"/>
    </row>
    <row r="5987" spans="2:5">
      <c r="B5987" s="76"/>
      <c r="C5987" s="76"/>
      <c r="D5987" s="76"/>
      <c r="E5987" s="76"/>
    </row>
    <row r="5988" spans="2:5">
      <c r="B5988" s="76"/>
      <c r="C5988" s="76"/>
      <c r="D5988" s="76"/>
      <c r="E5988" s="76"/>
    </row>
    <row r="5989" spans="2:5">
      <c r="B5989" s="76"/>
      <c r="C5989" s="76"/>
      <c r="D5989" s="76"/>
      <c r="E5989" s="76"/>
    </row>
    <row r="5990" spans="2:5">
      <c r="B5990" s="76"/>
      <c r="C5990" s="76"/>
      <c r="D5990" s="76"/>
      <c r="E5990" s="76"/>
    </row>
    <row r="5991" spans="2:5">
      <c r="B5991" s="76"/>
      <c r="C5991" s="76"/>
      <c r="D5991" s="76"/>
      <c r="E5991" s="76"/>
    </row>
    <row r="5992" spans="2:5">
      <c r="B5992" s="76"/>
      <c r="C5992" s="76"/>
      <c r="D5992" s="76"/>
      <c r="E5992" s="76"/>
    </row>
    <row r="5993" spans="2:5">
      <c r="B5993" s="76"/>
      <c r="C5993" s="76"/>
      <c r="D5993" s="76"/>
      <c r="E5993" s="76"/>
    </row>
    <row r="5994" spans="2:5">
      <c r="B5994" s="76"/>
      <c r="C5994" s="76"/>
      <c r="D5994" s="76"/>
      <c r="E5994" s="76"/>
    </row>
    <row r="5995" spans="2:5">
      <c r="B5995" s="76"/>
      <c r="C5995" s="76"/>
      <c r="D5995" s="76"/>
      <c r="E5995" s="76"/>
    </row>
    <row r="5996" spans="2:5">
      <c r="B5996" s="76"/>
      <c r="C5996" s="76"/>
      <c r="D5996" s="76"/>
      <c r="E5996" s="76"/>
    </row>
    <row r="5997" spans="2:5">
      <c r="B5997" s="76"/>
      <c r="C5997" s="76"/>
      <c r="D5997" s="76"/>
      <c r="E5997" s="76"/>
    </row>
    <row r="5998" spans="2:5">
      <c r="B5998" s="76"/>
      <c r="C5998" s="76"/>
      <c r="D5998" s="76"/>
      <c r="E5998" s="76"/>
    </row>
    <row r="5999" spans="2:5">
      <c r="B5999" s="76"/>
      <c r="C5999" s="76"/>
      <c r="D5999" s="76"/>
      <c r="E5999" s="76"/>
    </row>
    <row r="6000" spans="2:5">
      <c r="B6000" s="76"/>
      <c r="C6000" s="76"/>
      <c r="D6000" s="76"/>
      <c r="E6000" s="76"/>
    </row>
    <row r="6001" spans="2:5">
      <c r="B6001" s="76"/>
      <c r="C6001" s="76"/>
      <c r="D6001" s="76"/>
      <c r="E6001" s="76"/>
    </row>
    <row r="6002" spans="2:5">
      <c r="B6002" s="76"/>
      <c r="C6002" s="76"/>
      <c r="D6002" s="76"/>
      <c r="E6002" s="76"/>
    </row>
    <row r="6003" spans="2:5">
      <c r="B6003" s="76"/>
      <c r="C6003" s="76"/>
      <c r="D6003" s="76"/>
      <c r="E6003" s="76"/>
    </row>
    <row r="6004" spans="2:5">
      <c r="B6004" s="76"/>
      <c r="C6004" s="76"/>
      <c r="D6004" s="76"/>
      <c r="E6004" s="76"/>
    </row>
    <row r="6005" spans="2:5">
      <c r="B6005" s="76"/>
      <c r="C6005" s="76"/>
      <c r="D6005" s="76"/>
      <c r="E6005" s="76"/>
    </row>
    <row r="6006" spans="2:5">
      <c r="B6006" s="76"/>
      <c r="C6006" s="76"/>
      <c r="D6006" s="76"/>
      <c r="E6006" s="76"/>
    </row>
    <row r="6007" spans="2:5">
      <c r="B6007" s="76"/>
      <c r="C6007" s="76"/>
      <c r="D6007" s="76"/>
      <c r="E6007" s="76"/>
    </row>
    <row r="6008" spans="2:5">
      <c r="B6008" s="76"/>
      <c r="C6008" s="76"/>
      <c r="D6008" s="76"/>
      <c r="E6008" s="76"/>
    </row>
    <row r="6009" spans="2:5">
      <c r="B6009" s="76"/>
      <c r="C6009" s="76"/>
      <c r="D6009" s="76"/>
      <c r="E6009" s="76"/>
    </row>
    <row r="6010" spans="2:5">
      <c r="B6010" s="76"/>
      <c r="C6010" s="76"/>
      <c r="D6010" s="76"/>
      <c r="E6010" s="76"/>
    </row>
    <row r="6011" spans="2:5">
      <c r="B6011" s="76"/>
      <c r="C6011" s="76"/>
      <c r="D6011" s="76"/>
      <c r="E6011" s="76"/>
    </row>
    <row r="6012" spans="2:5">
      <c r="B6012" s="76"/>
      <c r="C6012" s="76"/>
      <c r="D6012" s="76"/>
      <c r="E6012" s="76"/>
    </row>
    <row r="6013" spans="2:5">
      <c r="B6013" s="76"/>
      <c r="C6013" s="76"/>
      <c r="D6013" s="76"/>
      <c r="E6013" s="76"/>
    </row>
    <row r="6014" spans="2:5">
      <c r="B6014" s="76"/>
      <c r="C6014" s="76"/>
      <c r="D6014" s="76"/>
      <c r="E6014" s="76"/>
    </row>
    <row r="6015" spans="2:5">
      <c r="B6015" s="76"/>
      <c r="C6015" s="76"/>
      <c r="D6015" s="76"/>
      <c r="E6015" s="76"/>
    </row>
    <row r="6016" spans="2:5">
      <c r="B6016" s="76"/>
      <c r="C6016" s="76"/>
      <c r="D6016" s="76"/>
      <c r="E6016" s="76"/>
    </row>
    <row r="6017" spans="2:5">
      <c r="B6017" s="76"/>
      <c r="C6017" s="76"/>
      <c r="D6017" s="76"/>
      <c r="E6017" s="76"/>
    </row>
    <row r="6018" spans="2:5">
      <c r="B6018" s="76"/>
      <c r="C6018" s="76"/>
      <c r="D6018" s="76"/>
      <c r="E6018" s="76"/>
    </row>
    <row r="6019" spans="2:5">
      <c r="B6019" s="76"/>
      <c r="C6019" s="76"/>
      <c r="D6019" s="76"/>
      <c r="E6019" s="76"/>
    </row>
    <row r="6020" spans="2:5">
      <c r="B6020" s="76"/>
      <c r="C6020" s="76"/>
      <c r="D6020" s="76"/>
      <c r="E6020" s="76"/>
    </row>
    <row r="6021" spans="2:5">
      <c r="B6021" s="76"/>
      <c r="C6021" s="76"/>
      <c r="D6021" s="76"/>
      <c r="E6021" s="76"/>
    </row>
    <row r="6022" spans="2:5">
      <c r="B6022" s="76"/>
      <c r="C6022" s="76"/>
      <c r="D6022" s="76"/>
      <c r="E6022" s="76"/>
    </row>
    <row r="6023" spans="2:5">
      <c r="B6023" s="76"/>
      <c r="C6023" s="76"/>
      <c r="D6023" s="76"/>
      <c r="E6023" s="76"/>
    </row>
    <row r="6024" spans="2:5">
      <c r="B6024" s="76"/>
      <c r="C6024" s="76"/>
      <c r="D6024" s="76"/>
      <c r="E6024" s="76"/>
    </row>
    <row r="6025" spans="2:5">
      <c r="B6025" s="76"/>
      <c r="C6025" s="76"/>
      <c r="D6025" s="76"/>
      <c r="E6025" s="76"/>
    </row>
    <row r="6026" spans="2:5">
      <c r="B6026" s="76"/>
      <c r="C6026" s="76"/>
      <c r="D6026" s="76"/>
      <c r="E6026" s="76"/>
    </row>
    <row r="6027" spans="2:5">
      <c r="B6027" s="76"/>
      <c r="C6027" s="76"/>
      <c r="D6027" s="76"/>
      <c r="E6027" s="76"/>
    </row>
    <row r="6028" spans="2:5">
      <c r="B6028" s="76"/>
      <c r="C6028" s="76"/>
      <c r="D6028" s="76"/>
      <c r="E6028" s="76"/>
    </row>
    <row r="6029" spans="2:5">
      <c r="B6029" s="76"/>
      <c r="C6029" s="76"/>
      <c r="D6029" s="76"/>
      <c r="E6029" s="76"/>
    </row>
    <row r="6030" spans="2:5">
      <c r="B6030" s="76"/>
      <c r="C6030" s="76"/>
      <c r="D6030" s="76"/>
      <c r="E6030" s="76"/>
    </row>
    <row r="6031" spans="2:5">
      <c r="B6031" s="76"/>
      <c r="C6031" s="76"/>
      <c r="D6031" s="76"/>
      <c r="E6031" s="76"/>
    </row>
    <row r="6032" spans="2:5">
      <c r="B6032" s="76"/>
      <c r="C6032" s="76"/>
      <c r="D6032" s="76"/>
      <c r="E6032" s="76"/>
    </row>
    <row r="6033" spans="2:5">
      <c r="B6033" s="76"/>
      <c r="C6033" s="76"/>
      <c r="D6033" s="76"/>
      <c r="E6033" s="76"/>
    </row>
    <row r="6034" spans="2:5">
      <c r="B6034" s="76"/>
      <c r="C6034" s="76"/>
      <c r="D6034" s="76"/>
      <c r="E6034" s="76"/>
    </row>
    <row r="6035" spans="2:5">
      <c r="B6035" s="76"/>
      <c r="C6035" s="76"/>
      <c r="D6035" s="76"/>
      <c r="E6035" s="76"/>
    </row>
    <row r="6036" spans="2:5">
      <c r="B6036" s="76"/>
      <c r="C6036" s="76"/>
      <c r="D6036" s="76"/>
      <c r="E6036" s="76"/>
    </row>
    <row r="6037" spans="2:5">
      <c r="B6037" s="76"/>
      <c r="C6037" s="76"/>
      <c r="D6037" s="76"/>
      <c r="E6037" s="76"/>
    </row>
    <row r="6038" spans="2:5">
      <c r="B6038" s="76"/>
      <c r="C6038" s="76"/>
      <c r="D6038" s="76"/>
      <c r="E6038" s="76"/>
    </row>
    <row r="6039" spans="2:5">
      <c r="B6039" s="76"/>
      <c r="C6039" s="76"/>
      <c r="D6039" s="76"/>
      <c r="E6039" s="76"/>
    </row>
    <row r="6040" spans="2:5">
      <c r="B6040" s="76"/>
      <c r="C6040" s="76"/>
      <c r="D6040" s="76"/>
      <c r="E6040" s="76"/>
    </row>
    <row r="6041" spans="2:5">
      <c r="B6041" s="76"/>
      <c r="C6041" s="76"/>
      <c r="D6041" s="76"/>
      <c r="E6041" s="76"/>
    </row>
    <row r="6042" spans="2:5">
      <c r="B6042" s="76"/>
      <c r="C6042" s="76"/>
      <c r="D6042" s="76"/>
      <c r="E6042" s="76"/>
    </row>
    <row r="6043" spans="2:5">
      <c r="B6043" s="76"/>
      <c r="C6043" s="76"/>
      <c r="D6043" s="76"/>
      <c r="E6043" s="76"/>
    </row>
    <row r="6044" spans="2:5">
      <c r="B6044" s="76"/>
      <c r="C6044" s="76"/>
      <c r="D6044" s="76"/>
      <c r="E6044" s="76"/>
    </row>
    <row r="6045" spans="2:5">
      <c r="B6045" s="76"/>
      <c r="C6045" s="76"/>
      <c r="D6045" s="76"/>
      <c r="E6045" s="76"/>
    </row>
    <row r="6046" spans="2:5">
      <c r="B6046" s="76"/>
      <c r="C6046" s="76"/>
      <c r="D6046" s="76"/>
      <c r="E6046" s="76"/>
    </row>
    <row r="6047" spans="2:5">
      <c r="B6047" s="76"/>
      <c r="C6047" s="76"/>
      <c r="D6047" s="76"/>
      <c r="E6047" s="76"/>
    </row>
    <row r="6048" spans="2:5">
      <c r="B6048" s="76"/>
      <c r="C6048" s="76"/>
      <c r="D6048" s="76"/>
      <c r="E6048" s="76"/>
    </row>
    <row r="6049" spans="2:5">
      <c r="B6049" s="76"/>
      <c r="C6049" s="76"/>
      <c r="D6049" s="76"/>
      <c r="E6049" s="76"/>
    </row>
    <row r="6050" spans="2:5">
      <c r="B6050" s="76"/>
      <c r="C6050" s="76"/>
      <c r="D6050" s="76"/>
      <c r="E6050" s="76"/>
    </row>
    <row r="6051" spans="2:5">
      <c r="B6051" s="76"/>
      <c r="C6051" s="76"/>
      <c r="D6051" s="76"/>
      <c r="E6051" s="76"/>
    </row>
    <row r="6052" spans="2:5">
      <c r="B6052" s="76"/>
      <c r="C6052" s="76"/>
      <c r="D6052" s="76"/>
      <c r="E6052" s="76"/>
    </row>
    <row r="6053" spans="2:5">
      <c r="B6053" s="76"/>
      <c r="C6053" s="76"/>
      <c r="D6053" s="76"/>
      <c r="E6053" s="76"/>
    </row>
    <row r="6054" spans="2:5">
      <c r="B6054" s="76"/>
      <c r="C6054" s="76"/>
      <c r="D6054" s="76"/>
      <c r="E6054" s="76"/>
    </row>
    <row r="6055" spans="2:5">
      <c r="B6055" s="76"/>
      <c r="C6055" s="76"/>
      <c r="D6055" s="76"/>
      <c r="E6055" s="76"/>
    </row>
    <row r="6056" spans="2:5">
      <c r="B6056" s="76"/>
      <c r="C6056" s="76"/>
      <c r="D6056" s="76"/>
      <c r="E6056" s="76"/>
    </row>
    <row r="6057" spans="2:5">
      <c r="B6057" s="76"/>
      <c r="C6057" s="76"/>
      <c r="D6057" s="76"/>
      <c r="E6057" s="76"/>
    </row>
    <row r="6058" spans="2:5">
      <c r="B6058" s="76"/>
      <c r="C6058" s="76"/>
      <c r="D6058" s="76"/>
      <c r="E6058" s="76"/>
    </row>
    <row r="6059" spans="2:5">
      <c r="B6059" s="76"/>
      <c r="C6059" s="76"/>
      <c r="D6059" s="76"/>
      <c r="E6059" s="76"/>
    </row>
    <row r="6060" spans="2:5">
      <c r="B6060" s="76"/>
      <c r="C6060" s="76"/>
      <c r="D6060" s="76"/>
      <c r="E6060" s="76"/>
    </row>
    <row r="6061" spans="2:5">
      <c r="B6061" s="76"/>
      <c r="C6061" s="76"/>
      <c r="D6061" s="76"/>
      <c r="E6061" s="76"/>
    </row>
    <row r="6062" spans="2:5">
      <c r="B6062" s="76"/>
      <c r="C6062" s="76"/>
      <c r="D6062" s="76"/>
      <c r="E6062" s="76"/>
    </row>
    <row r="6063" spans="2:5">
      <c r="B6063" s="76"/>
      <c r="C6063" s="76"/>
      <c r="D6063" s="76"/>
      <c r="E6063" s="76"/>
    </row>
    <row r="6064" spans="2:5">
      <c r="B6064" s="76"/>
      <c r="C6064" s="76"/>
      <c r="D6064" s="76"/>
      <c r="E6064" s="76"/>
    </row>
    <row r="6065" spans="2:5">
      <c r="B6065" s="76"/>
      <c r="C6065" s="76"/>
      <c r="D6065" s="76"/>
      <c r="E6065" s="76"/>
    </row>
    <row r="6066" spans="2:5">
      <c r="B6066" s="76"/>
      <c r="C6066" s="76"/>
      <c r="D6066" s="76"/>
      <c r="E6066" s="76"/>
    </row>
    <row r="6067" spans="2:5">
      <c r="B6067" s="76"/>
      <c r="C6067" s="76"/>
      <c r="D6067" s="76"/>
      <c r="E6067" s="76"/>
    </row>
    <row r="6068" spans="2:5">
      <c r="B6068" s="76"/>
      <c r="C6068" s="76"/>
      <c r="D6068" s="76"/>
      <c r="E6068" s="76"/>
    </row>
    <row r="6069" spans="2:5">
      <c r="B6069" s="76"/>
      <c r="C6069" s="76"/>
      <c r="D6069" s="76"/>
      <c r="E6069" s="76"/>
    </row>
    <row r="6070" spans="2:5">
      <c r="B6070" s="76"/>
      <c r="C6070" s="76"/>
      <c r="D6070" s="76"/>
      <c r="E6070" s="76"/>
    </row>
    <row r="6071" spans="2:5">
      <c r="B6071" s="76"/>
      <c r="C6071" s="76"/>
      <c r="D6071" s="76"/>
      <c r="E6071" s="76"/>
    </row>
    <row r="6072" spans="2:5">
      <c r="B6072" s="76"/>
      <c r="C6072" s="76"/>
      <c r="D6072" s="76"/>
      <c r="E6072" s="76"/>
    </row>
    <row r="6073" spans="2:5">
      <c r="B6073" s="76"/>
      <c r="C6073" s="76"/>
      <c r="D6073" s="76"/>
      <c r="E6073" s="76"/>
    </row>
    <row r="6074" spans="2:5">
      <c r="B6074" s="76"/>
      <c r="C6074" s="76"/>
      <c r="D6074" s="76"/>
      <c r="E6074" s="76"/>
    </row>
    <row r="6075" spans="2:5">
      <c r="B6075" s="76"/>
      <c r="C6075" s="76"/>
      <c r="D6075" s="76"/>
      <c r="E6075" s="76"/>
    </row>
    <row r="6076" spans="2:5">
      <c r="B6076" s="76"/>
      <c r="C6076" s="76"/>
      <c r="D6076" s="76"/>
      <c r="E6076" s="76"/>
    </row>
    <row r="6077" spans="2:5">
      <c r="B6077" s="76"/>
      <c r="C6077" s="76"/>
      <c r="D6077" s="76"/>
      <c r="E6077" s="76"/>
    </row>
    <row r="6078" spans="2:5">
      <c r="B6078" s="76"/>
      <c r="C6078" s="76"/>
      <c r="D6078" s="76"/>
      <c r="E6078" s="76"/>
    </row>
    <row r="6079" spans="2:5">
      <c r="B6079" s="76"/>
      <c r="C6079" s="76"/>
      <c r="D6079" s="76"/>
      <c r="E6079" s="76"/>
    </row>
    <row r="6080" spans="2:5">
      <c r="B6080" s="76"/>
      <c r="C6080" s="76"/>
      <c r="D6080" s="76"/>
      <c r="E6080" s="76"/>
    </row>
    <row r="6081" spans="2:5">
      <c r="B6081" s="76"/>
      <c r="C6081" s="76"/>
      <c r="D6081" s="76"/>
      <c r="E6081" s="76"/>
    </row>
    <row r="6082" spans="2:5">
      <c r="B6082" s="76"/>
      <c r="C6082" s="76"/>
      <c r="D6082" s="76"/>
      <c r="E6082" s="76"/>
    </row>
    <row r="6083" spans="2:5">
      <c r="B6083" s="76"/>
      <c r="C6083" s="76"/>
      <c r="D6083" s="76"/>
      <c r="E6083" s="76"/>
    </row>
    <row r="6084" spans="2:5">
      <c r="B6084" s="76"/>
      <c r="C6084" s="76"/>
      <c r="D6084" s="76"/>
      <c r="E6084" s="76"/>
    </row>
    <row r="6085" spans="2:5">
      <c r="B6085" s="76"/>
      <c r="C6085" s="76"/>
      <c r="D6085" s="76"/>
      <c r="E6085" s="76"/>
    </row>
    <row r="6086" spans="2:5">
      <c r="B6086" s="76"/>
      <c r="C6086" s="76"/>
      <c r="D6086" s="76"/>
      <c r="E6086" s="76"/>
    </row>
    <row r="6087" spans="2:5">
      <c r="B6087" s="76"/>
      <c r="C6087" s="76"/>
      <c r="D6087" s="76"/>
      <c r="E6087" s="76"/>
    </row>
    <row r="6088" spans="2:5">
      <c r="B6088" s="76"/>
      <c r="C6088" s="76"/>
      <c r="D6088" s="76"/>
      <c r="E6088" s="76"/>
    </row>
    <row r="6089" spans="2:5">
      <c r="B6089" s="76"/>
      <c r="C6089" s="76"/>
      <c r="D6089" s="76"/>
      <c r="E6089" s="76"/>
    </row>
    <row r="6090" spans="2:5">
      <c r="B6090" s="76"/>
      <c r="C6090" s="76"/>
      <c r="D6090" s="76"/>
      <c r="E6090" s="76"/>
    </row>
    <row r="6091" spans="2:5">
      <c r="B6091" s="76"/>
      <c r="C6091" s="76"/>
      <c r="D6091" s="76"/>
      <c r="E6091" s="76"/>
    </row>
    <row r="6092" spans="2:5">
      <c r="B6092" s="76"/>
      <c r="C6092" s="76"/>
      <c r="D6092" s="76"/>
      <c r="E6092" s="76"/>
    </row>
    <row r="6093" spans="2:5">
      <c r="B6093" s="76"/>
      <c r="C6093" s="76"/>
      <c r="D6093" s="76"/>
      <c r="E6093" s="76"/>
    </row>
    <row r="6094" spans="2:5">
      <c r="B6094" s="76"/>
      <c r="C6094" s="76"/>
      <c r="D6094" s="76"/>
      <c r="E6094" s="76"/>
    </row>
    <row r="6095" spans="2:5">
      <c r="B6095" s="76"/>
      <c r="C6095" s="76"/>
      <c r="D6095" s="76"/>
      <c r="E6095" s="76"/>
    </row>
    <row r="6096" spans="2:5">
      <c r="B6096" s="76"/>
      <c r="C6096" s="76"/>
      <c r="D6096" s="76"/>
      <c r="E6096" s="76"/>
    </row>
    <row r="6097" spans="2:5">
      <c r="B6097" s="76"/>
      <c r="C6097" s="76"/>
      <c r="D6097" s="76"/>
      <c r="E6097" s="76"/>
    </row>
    <row r="6098" spans="2:5">
      <c r="B6098" s="76"/>
      <c r="C6098" s="76"/>
      <c r="D6098" s="76"/>
      <c r="E6098" s="76"/>
    </row>
    <row r="6099" spans="2:5">
      <c r="B6099" s="76"/>
      <c r="C6099" s="76"/>
      <c r="D6099" s="76"/>
      <c r="E6099" s="76"/>
    </row>
    <row r="6100" spans="2:5">
      <c r="B6100" s="76"/>
      <c r="C6100" s="76"/>
      <c r="D6100" s="76"/>
      <c r="E6100" s="76"/>
    </row>
    <row r="6101" spans="2:5">
      <c r="B6101" s="76"/>
      <c r="C6101" s="76"/>
      <c r="D6101" s="76"/>
      <c r="E6101" s="76"/>
    </row>
    <row r="6102" spans="2:5">
      <c r="B6102" s="76"/>
      <c r="C6102" s="76"/>
      <c r="D6102" s="76"/>
      <c r="E6102" s="76"/>
    </row>
    <row r="6103" spans="2:5">
      <c r="B6103" s="76"/>
      <c r="C6103" s="76"/>
      <c r="D6103" s="76"/>
      <c r="E6103" s="76"/>
    </row>
    <row r="6104" spans="2:5">
      <c r="B6104" s="76"/>
      <c r="C6104" s="76"/>
      <c r="D6104" s="76"/>
      <c r="E6104" s="76"/>
    </row>
    <row r="6105" spans="2:5">
      <c r="B6105" s="76"/>
      <c r="C6105" s="76"/>
      <c r="D6105" s="76"/>
      <c r="E6105" s="76"/>
    </row>
    <row r="6106" spans="2:5">
      <c r="B6106" s="76"/>
      <c r="C6106" s="76"/>
      <c r="D6106" s="76"/>
      <c r="E6106" s="76"/>
    </row>
    <row r="6107" spans="2:5">
      <c r="B6107" s="76"/>
      <c r="C6107" s="76"/>
      <c r="D6107" s="76"/>
      <c r="E6107" s="76"/>
    </row>
    <row r="6108" spans="2:5">
      <c r="B6108" s="76"/>
      <c r="C6108" s="76"/>
      <c r="D6108" s="76"/>
      <c r="E6108" s="76"/>
    </row>
    <row r="6109" spans="2:5">
      <c r="B6109" s="76"/>
      <c r="C6109" s="76"/>
      <c r="D6109" s="76"/>
      <c r="E6109" s="76"/>
    </row>
    <row r="6110" spans="2:5">
      <c r="B6110" s="76"/>
      <c r="C6110" s="76"/>
      <c r="D6110" s="76"/>
      <c r="E6110" s="76"/>
    </row>
    <row r="6111" spans="2:5">
      <c r="B6111" s="76"/>
      <c r="C6111" s="76"/>
      <c r="D6111" s="76"/>
      <c r="E6111" s="76"/>
    </row>
    <row r="6112" spans="2:5">
      <c r="B6112" s="76"/>
      <c r="C6112" s="76"/>
      <c r="D6112" s="76"/>
      <c r="E6112" s="76"/>
    </row>
    <row r="6113" spans="2:5">
      <c r="B6113" s="76"/>
      <c r="C6113" s="76"/>
      <c r="D6113" s="76"/>
      <c r="E6113" s="76"/>
    </row>
    <row r="6114" spans="2:5">
      <c r="B6114" s="76"/>
      <c r="C6114" s="76"/>
      <c r="D6114" s="76"/>
      <c r="E6114" s="76"/>
    </row>
    <row r="6115" spans="2:5">
      <c r="B6115" s="76"/>
      <c r="C6115" s="76"/>
      <c r="D6115" s="76"/>
      <c r="E6115" s="76"/>
    </row>
    <row r="6116" spans="2:5">
      <c r="B6116" s="76"/>
      <c r="C6116" s="76"/>
      <c r="D6116" s="76"/>
      <c r="E6116" s="76"/>
    </row>
    <row r="6117" spans="2:5">
      <c r="B6117" s="76"/>
      <c r="C6117" s="76"/>
      <c r="D6117" s="76"/>
      <c r="E6117" s="76"/>
    </row>
    <row r="6118" spans="2:5">
      <c r="B6118" s="76"/>
      <c r="C6118" s="76"/>
      <c r="D6118" s="76"/>
      <c r="E6118" s="76"/>
    </row>
    <row r="6119" spans="2:5">
      <c r="B6119" s="76"/>
      <c r="C6119" s="76"/>
      <c r="D6119" s="76"/>
      <c r="E6119" s="76"/>
    </row>
    <row r="6120" spans="2:5">
      <c r="B6120" s="76"/>
      <c r="C6120" s="76"/>
      <c r="D6120" s="76"/>
      <c r="E6120" s="76"/>
    </row>
    <row r="6121" spans="2:5">
      <c r="B6121" s="76"/>
      <c r="C6121" s="76"/>
      <c r="D6121" s="76"/>
      <c r="E6121" s="76"/>
    </row>
    <row r="6122" spans="2:5">
      <c r="B6122" s="76"/>
      <c r="C6122" s="76"/>
      <c r="D6122" s="76"/>
      <c r="E6122" s="76"/>
    </row>
    <row r="6123" spans="2:5">
      <c r="B6123" s="76"/>
      <c r="C6123" s="76"/>
      <c r="D6123" s="76"/>
      <c r="E6123" s="76"/>
    </row>
    <row r="6124" spans="2:5">
      <c r="B6124" s="76"/>
      <c r="C6124" s="76"/>
      <c r="D6124" s="76"/>
      <c r="E6124" s="76"/>
    </row>
    <row r="6125" spans="2:5">
      <c r="B6125" s="76"/>
      <c r="C6125" s="76"/>
      <c r="D6125" s="76"/>
      <c r="E6125" s="76"/>
    </row>
    <row r="6126" spans="2:5">
      <c r="B6126" s="76"/>
      <c r="C6126" s="76"/>
      <c r="D6126" s="76"/>
      <c r="E6126" s="76"/>
    </row>
    <row r="6127" spans="2:5">
      <c r="B6127" s="76"/>
      <c r="C6127" s="76"/>
      <c r="D6127" s="76"/>
      <c r="E6127" s="76"/>
    </row>
    <row r="6128" spans="2:5">
      <c r="B6128" s="76"/>
      <c r="C6128" s="76"/>
      <c r="D6128" s="76"/>
      <c r="E6128" s="76"/>
    </row>
    <row r="6129" spans="2:5">
      <c r="B6129" s="76"/>
      <c r="C6129" s="76"/>
      <c r="D6129" s="76"/>
      <c r="E6129" s="76"/>
    </row>
    <row r="6130" spans="2:5">
      <c r="B6130" s="76"/>
      <c r="C6130" s="76"/>
      <c r="D6130" s="76"/>
      <c r="E6130" s="76"/>
    </row>
    <row r="6131" spans="2:5">
      <c r="B6131" s="76"/>
      <c r="C6131" s="76"/>
      <c r="D6131" s="76"/>
      <c r="E6131" s="76"/>
    </row>
    <row r="6132" spans="2:5">
      <c r="B6132" s="76"/>
      <c r="C6132" s="76"/>
      <c r="D6132" s="76"/>
      <c r="E6132" s="76"/>
    </row>
    <row r="6133" spans="2:5">
      <c r="B6133" s="76"/>
      <c r="C6133" s="76"/>
      <c r="D6133" s="76"/>
      <c r="E6133" s="76"/>
    </row>
    <row r="6134" spans="2:5">
      <c r="B6134" s="76"/>
      <c r="C6134" s="76"/>
      <c r="D6134" s="76"/>
      <c r="E6134" s="76"/>
    </row>
    <row r="6135" spans="2:5">
      <c r="B6135" s="76"/>
      <c r="C6135" s="76"/>
      <c r="D6135" s="76"/>
      <c r="E6135" s="76"/>
    </row>
    <row r="6136" spans="2:5">
      <c r="B6136" s="76"/>
      <c r="C6136" s="76"/>
      <c r="D6136" s="76"/>
      <c r="E6136" s="76"/>
    </row>
    <row r="6137" spans="2:5">
      <c r="B6137" s="76"/>
      <c r="C6137" s="76"/>
      <c r="D6137" s="76"/>
      <c r="E6137" s="76"/>
    </row>
    <row r="6138" spans="2:5">
      <c r="B6138" s="76"/>
      <c r="C6138" s="76"/>
      <c r="D6138" s="76"/>
      <c r="E6138" s="76"/>
    </row>
    <row r="6139" spans="2:5">
      <c r="B6139" s="76"/>
      <c r="C6139" s="76"/>
      <c r="D6139" s="76"/>
      <c r="E6139" s="76"/>
    </row>
    <row r="6140" spans="2:5">
      <c r="B6140" s="76"/>
      <c r="C6140" s="76"/>
      <c r="D6140" s="76"/>
      <c r="E6140" s="76"/>
    </row>
    <row r="6141" spans="2:5">
      <c r="B6141" s="76"/>
      <c r="C6141" s="76"/>
      <c r="D6141" s="76"/>
      <c r="E6141" s="76"/>
    </row>
    <row r="6142" spans="2:5">
      <c r="B6142" s="76"/>
      <c r="C6142" s="76"/>
      <c r="D6142" s="76"/>
      <c r="E6142" s="76"/>
    </row>
    <row r="6143" spans="2:5">
      <c r="B6143" s="76"/>
      <c r="C6143" s="76"/>
      <c r="D6143" s="76"/>
      <c r="E6143" s="76"/>
    </row>
    <row r="6144" spans="2:5">
      <c r="B6144" s="76"/>
      <c r="C6144" s="76"/>
      <c r="D6144" s="76"/>
      <c r="E6144" s="76"/>
    </row>
    <row r="6145" spans="2:5">
      <c r="B6145" s="76"/>
      <c r="C6145" s="76"/>
      <c r="D6145" s="76"/>
      <c r="E6145" s="76"/>
    </row>
    <row r="6146" spans="2:5">
      <c r="B6146" s="76"/>
      <c r="C6146" s="76"/>
      <c r="D6146" s="76"/>
      <c r="E6146" s="76"/>
    </row>
    <row r="6147" spans="2:5">
      <c r="B6147" s="76"/>
      <c r="C6147" s="76"/>
      <c r="D6147" s="76"/>
      <c r="E6147" s="76"/>
    </row>
    <row r="6148" spans="2:5">
      <c r="B6148" s="76"/>
      <c r="C6148" s="76"/>
      <c r="D6148" s="76"/>
      <c r="E6148" s="76"/>
    </row>
    <row r="6149" spans="2:5">
      <c r="B6149" s="76"/>
      <c r="C6149" s="76"/>
      <c r="D6149" s="76"/>
      <c r="E6149" s="76"/>
    </row>
    <row r="6150" spans="2:5">
      <c r="B6150" s="76"/>
      <c r="C6150" s="76"/>
      <c r="D6150" s="76"/>
      <c r="E6150" s="76"/>
    </row>
    <row r="6151" spans="2:5">
      <c r="B6151" s="76"/>
      <c r="C6151" s="76"/>
      <c r="D6151" s="76"/>
      <c r="E6151" s="76"/>
    </row>
    <row r="6152" spans="2:5">
      <c r="B6152" s="76"/>
      <c r="C6152" s="76"/>
      <c r="D6152" s="76"/>
      <c r="E6152" s="76"/>
    </row>
    <row r="6153" spans="2:5">
      <c r="B6153" s="76"/>
      <c r="C6153" s="76"/>
      <c r="D6153" s="76"/>
      <c r="E6153" s="76"/>
    </row>
    <row r="6154" spans="2:5">
      <c r="B6154" s="76"/>
      <c r="C6154" s="76"/>
      <c r="D6154" s="76"/>
      <c r="E6154" s="76"/>
    </row>
    <row r="6155" spans="2:5">
      <c r="B6155" s="76"/>
      <c r="C6155" s="76"/>
      <c r="D6155" s="76"/>
      <c r="E6155" s="76"/>
    </row>
    <row r="6156" spans="2:5">
      <c r="B6156" s="76"/>
      <c r="C6156" s="76"/>
      <c r="D6156" s="76"/>
      <c r="E6156" s="76"/>
    </row>
    <row r="6157" spans="2:5">
      <c r="B6157" s="76"/>
      <c r="C6157" s="76"/>
      <c r="D6157" s="76"/>
      <c r="E6157" s="76"/>
    </row>
    <row r="6158" spans="2:5">
      <c r="B6158" s="76"/>
      <c r="C6158" s="76"/>
      <c r="D6158" s="76"/>
      <c r="E6158" s="76"/>
    </row>
    <row r="6159" spans="2:5">
      <c r="B6159" s="76"/>
      <c r="C6159" s="76"/>
      <c r="D6159" s="76"/>
      <c r="E6159" s="76"/>
    </row>
    <row r="6160" spans="2:5">
      <c r="B6160" s="76"/>
      <c r="C6160" s="76"/>
      <c r="D6160" s="76"/>
      <c r="E6160" s="76"/>
    </row>
    <row r="6161" spans="2:5">
      <c r="B6161" s="76"/>
      <c r="C6161" s="76"/>
      <c r="D6161" s="76"/>
      <c r="E6161" s="76"/>
    </row>
    <row r="6162" spans="2:5">
      <c r="B6162" s="76"/>
      <c r="C6162" s="76"/>
      <c r="D6162" s="76"/>
      <c r="E6162" s="76"/>
    </row>
    <row r="6163" spans="2:5">
      <c r="B6163" s="76"/>
      <c r="C6163" s="76"/>
      <c r="D6163" s="76"/>
      <c r="E6163" s="76"/>
    </row>
    <row r="6164" spans="2:5">
      <c r="B6164" s="76"/>
      <c r="C6164" s="76"/>
      <c r="D6164" s="76"/>
      <c r="E6164" s="76"/>
    </row>
    <row r="6165" spans="2:5">
      <c r="B6165" s="76"/>
      <c r="C6165" s="76"/>
      <c r="D6165" s="76"/>
      <c r="E6165" s="76"/>
    </row>
    <row r="6166" spans="2:5">
      <c r="B6166" s="76"/>
      <c r="C6166" s="76"/>
      <c r="D6166" s="76"/>
      <c r="E6166" s="76"/>
    </row>
    <row r="6167" spans="2:5">
      <c r="B6167" s="76"/>
      <c r="C6167" s="76"/>
      <c r="D6167" s="76"/>
      <c r="E6167" s="76"/>
    </row>
    <row r="6168" spans="2:5">
      <c r="B6168" s="76"/>
      <c r="C6168" s="76"/>
      <c r="D6168" s="76"/>
      <c r="E6168" s="76"/>
    </row>
    <row r="6169" spans="2:5">
      <c r="B6169" s="76"/>
      <c r="C6169" s="76"/>
      <c r="D6169" s="76"/>
      <c r="E6169" s="76"/>
    </row>
    <row r="6170" spans="2:5">
      <c r="B6170" s="76"/>
      <c r="C6170" s="76"/>
      <c r="D6170" s="76"/>
      <c r="E6170" s="76"/>
    </row>
    <row r="6171" spans="2:5">
      <c r="B6171" s="76"/>
      <c r="C6171" s="76"/>
      <c r="D6171" s="76"/>
      <c r="E6171" s="76"/>
    </row>
    <row r="6172" spans="2:5">
      <c r="B6172" s="76"/>
      <c r="C6172" s="76"/>
      <c r="D6172" s="76"/>
      <c r="E6172" s="76"/>
    </row>
    <row r="6173" spans="2:5">
      <c r="B6173" s="76"/>
      <c r="C6173" s="76"/>
      <c r="D6173" s="76"/>
      <c r="E6173" s="76"/>
    </row>
    <row r="6174" spans="2:5">
      <c r="B6174" s="76"/>
      <c r="C6174" s="76"/>
      <c r="D6174" s="76"/>
      <c r="E6174" s="76"/>
    </row>
    <row r="6175" spans="2:5">
      <c r="B6175" s="76"/>
      <c r="C6175" s="76"/>
      <c r="D6175" s="76"/>
      <c r="E6175" s="76"/>
    </row>
    <row r="6176" spans="2:5">
      <c r="B6176" s="76"/>
      <c r="C6176" s="76"/>
      <c r="D6176" s="76"/>
      <c r="E6176" s="76"/>
    </row>
    <row r="6177" spans="2:5">
      <c r="B6177" s="76"/>
      <c r="C6177" s="76"/>
      <c r="D6177" s="76"/>
      <c r="E6177" s="76"/>
    </row>
    <row r="6178" spans="2:5">
      <c r="B6178" s="76"/>
      <c r="C6178" s="76"/>
      <c r="D6178" s="76"/>
      <c r="E6178" s="76"/>
    </row>
    <row r="6179" spans="2:5">
      <c r="B6179" s="76"/>
      <c r="C6179" s="76"/>
      <c r="D6179" s="76"/>
      <c r="E6179" s="76"/>
    </row>
    <row r="6180" spans="2:5">
      <c r="B6180" s="76"/>
      <c r="C6180" s="76"/>
      <c r="D6180" s="76"/>
      <c r="E6180" s="76"/>
    </row>
    <row r="6181" spans="2:5">
      <c r="B6181" s="76"/>
      <c r="C6181" s="76"/>
      <c r="D6181" s="76"/>
      <c r="E6181" s="76"/>
    </row>
    <row r="6182" spans="2:5">
      <c r="B6182" s="76"/>
      <c r="C6182" s="76"/>
      <c r="D6182" s="76"/>
      <c r="E6182" s="76"/>
    </row>
    <row r="6183" spans="2:5">
      <c r="B6183" s="76"/>
      <c r="C6183" s="76"/>
      <c r="D6183" s="76"/>
      <c r="E6183" s="76"/>
    </row>
    <row r="6184" spans="2:5">
      <c r="B6184" s="76"/>
      <c r="C6184" s="76"/>
      <c r="D6184" s="76"/>
      <c r="E6184" s="76"/>
    </row>
    <row r="6185" spans="2:5">
      <c r="B6185" s="76"/>
      <c r="C6185" s="76"/>
      <c r="D6185" s="76"/>
      <c r="E6185" s="76"/>
    </row>
    <row r="6186" spans="2:5">
      <c r="B6186" s="76"/>
      <c r="C6186" s="76"/>
      <c r="D6186" s="76"/>
      <c r="E6186" s="76"/>
    </row>
    <row r="6187" spans="2:5">
      <c r="B6187" s="76"/>
      <c r="C6187" s="76"/>
      <c r="D6187" s="76"/>
      <c r="E6187" s="76"/>
    </row>
    <row r="6188" spans="2:5">
      <c r="B6188" s="76"/>
      <c r="C6188" s="76"/>
      <c r="D6188" s="76"/>
      <c r="E6188" s="76"/>
    </row>
    <row r="6189" spans="2:5">
      <c r="B6189" s="76"/>
      <c r="C6189" s="76"/>
      <c r="D6189" s="76"/>
      <c r="E6189" s="76"/>
    </row>
    <row r="6190" spans="2:5">
      <c r="B6190" s="76"/>
      <c r="C6190" s="76"/>
      <c r="D6190" s="76"/>
      <c r="E6190" s="76"/>
    </row>
    <row r="6191" spans="2:5">
      <c r="B6191" s="76"/>
      <c r="C6191" s="76"/>
      <c r="D6191" s="76"/>
      <c r="E6191" s="76"/>
    </row>
    <row r="6192" spans="2:5">
      <c r="B6192" s="76"/>
      <c r="C6192" s="76"/>
      <c r="D6192" s="76"/>
      <c r="E6192" s="76"/>
    </row>
    <row r="6193" spans="2:5">
      <c r="B6193" s="76"/>
      <c r="C6193" s="76"/>
      <c r="D6193" s="76"/>
      <c r="E6193" s="76"/>
    </row>
    <row r="6194" spans="2:5">
      <c r="B6194" s="76"/>
      <c r="C6194" s="76"/>
      <c r="D6194" s="76"/>
      <c r="E6194" s="76"/>
    </row>
    <row r="6195" spans="2:5">
      <c r="B6195" s="76"/>
      <c r="C6195" s="76"/>
      <c r="D6195" s="76"/>
      <c r="E6195" s="76"/>
    </row>
    <row r="6196" spans="2:5">
      <c r="B6196" s="76"/>
      <c r="C6196" s="76"/>
      <c r="D6196" s="76"/>
      <c r="E6196" s="76"/>
    </row>
    <row r="6197" spans="2:5">
      <c r="B6197" s="76"/>
      <c r="C6197" s="76"/>
      <c r="D6197" s="76"/>
      <c r="E6197" s="76"/>
    </row>
    <row r="6198" spans="2:5">
      <c r="B6198" s="76"/>
      <c r="C6198" s="76"/>
      <c r="D6198" s="76"/>
      <c r="E6198" s="76"/>
    </row>
    <row r="6199" spans="2:5">
      <c r="B6199" s="76"/>
      <c r="C6199" s="76"/>
      <c r="D6199" s="76"/>
      <c r="E6199" s="76"/>
    </row>
    <row r="6200" spans="2:5">
      <c r="B6200" s="76"/>
      <c r="C6200" s="76"/>
      <c r="D6200" s="76"/>
      <c r="E6200" s="76"/>
    </row>
    <row r="6201" spans="2:5">
      <c r="B6201" s="76"/>
      <c r="C6201" s="76"/>
      <c r="D6201" s="76"/>
      <c r="E6201" s="76"/>
    </row>
    <row r="6202" spans="2:5">
      <c r="B6202" s="76"/>
      <c r="C6202" s="76"/>
      <c r="D6202" s="76"/>
      <c r="E6202" s="76"/>
    </row>
    <row r="6203" spans="2:5">
      <c r="B6203" s="76"/>
      <c r="C6203" s="76"/>
      <c r="D6203" s="76"/>
      <c r="E6203" s="76"/>
    </row>
    <row r="6204" spans="2:5">
      <c r="B6204" s="76"/>
      <c r="C6204" s="76"/>
      <c r="D6204" s="76"/>
      <c r="E6204" s="76"/>
    </row>
    <row r="6205" spans="2:5">
      <c r="B6205" s="76"/>
      <c r="C6205" s="76"/>
      <c r="D6205" s="76"/>
      <c r="E6205" s="76"/>
    </row>
    <row r="6206" spans="2:5">
      <c r="B6206" s="76"/>
      <c r="C6206" s="76"/>
      <c r="D6206" s="76"/>
      <c r="E6206" s="76"/>
    </row>
    <row r="6207" spans="2:5">
      <c r="B6207" s="76"/>
      <c r="C6207" s="76"/>
      <c r="D6207" s="76"/>
      <c r="E6207" s="76"/>
    </row>
    <row r="6208" spans="2:5">
      <c r="B6208" s="76"/>
      <c r="C6208" s="76"/>
      <c r="D6208" s="76"/>
      <c r="E6208" s="76"/>
    </row>
    <row r="6209" spans="2:5">
      <c r="B6209" s="76"/>
      <c r="C6209" s="76"/>
      <c r="D6209" s="76"/>
      <c r="E6209" s="76"/>
    </row>
    <row r="6210" spans="2:5">
      <c r="B6210" s="76"/>
      <c r="C6210" s="76"/>
      <c r="D6210" s="76"/>
      <c r="E6210" s="76"/>
    </row>
    <row r="6211" spans="2:5">
      <c r="B6211" s="76"/>
      <c r="C6211" s="76"/>
      <c r="D6211" s="76"/>
      <c r="E6211" s="76"/>
    </row>
    <row r="6212" spans="2:5">
      <c r="B6212" s="76"/>
      <c r="C6212" s="76"/>
      <c r="D6212" s="76"/>
      <c r="E6212" s="76"/>
    </row>
    <row r="6213" spans="2:5">
      <c r="B6213" s="76"/>
      <c r="C6213" s="76"/>
      <c r="D6213" s="76"/>
      <c r="E6213" s="76"/>
    </row>
    <row r="6214" spans="2:5">
      <c r="B6214" s="76"/>
      <c r="C6214" s="76"/>
      <c r="D6214" s="76"/>
      <c r="E6214" s="76"/>
    </row>
    <row r="6215" spans="2:5">
      <c r="B6215" s="76"/>
      <c r="C6215" s="76"/>
      <c r="D6215" s="76"/>
      <c r="E6215" s="76"/>
    </row>
    <row r="6216" spans="2:5">
      <c r="B6216" s="76"/>
      <c r="C6216" s="76"/>
      <c r="D6216" s="76"/>
      <c r="E6216" s="76"/>
    </row>
    <row r="6217" spans="2:5">
      <c r="B6217" s="76"/>
      <c r="C6217" s="76"/>
      <c r="D6217" s="76"/>
      <c r="E6217" s="76"/>
    </row>
    <row r="6218" spans="2:5">
      <c r="B6218" s="76"/>
      <c r="C6218" s="76"/>
      <c r="D6218" s="76"/>
      <c r="E6218" s="76"/>
    </row>
    <row r="6219" spans="2:5">
      <c r="B6219" s="76"/>
      <c r="C6219" s="76"/>
      <c r="D6219" s="76"/>
      <c r="E6219" s="76"/>
    </row>
    <row r="6220" spans="2:5">
      <c r="B6220" s="76"/>
      <c r="C6220" s="76"/>
      <c r="D6220" s="76"/>
      <c r="E6220" s="76"/>
    </row>
    <row r="6221" spans="2:5">
      <c r="B6221" s="76"/>
      <c r="C6221" s="76"/>
      <c r="D6221" s="76"/>
      <c r="E6221" s="76"/>
    </row>
    <row r="6222" spans="2:5">
      <c r="B6222" s="76"/>
      <c r="C6222" s="76"/>
      <c r="D6222" s="76"/>
      <c r="E6222" s="76"/>
    </row>
    <row r="6223" spans="2:5">
      <c r="B6223" s="76"/>
      <c r="C6223" s="76"/>
      <c r="D6223" s="76"/>
      <c r="E6223" s="76"/>
    </row>
    <row r="6224" spans="2:5">
      <c r="B6224" s="76"/>
      <c r="C6224" s="76"/>
      <c r="D6224" s="76"/>
      <c r="E6224" s="76"/>
    </row>
    <row r="6225" spans="2:5">
      <c r="B6225" s="76"/>
      <c r="C6225" s="76"/>
      <c r="D6225" s="76"/>
      <c r="E6225" s="76"/>
    </row>
    <row r="6226" spans="2:5">
      <c r="B6226" s="76"/>
      <c r="C6226" s="76"/>
      <c r="D6226" s="76"/>
      <c r="E6226" s="76"/>
    </row>
    <row r="6227" spans="2:5">
      <c r="B6227" s="76"/>
      <c r="C6227" s="76"/>
      <c r="D6227" s="76"/>
      <c r="E6227" s="76"/>
    </row>
    <row r="6228" spans="2:5">
      <c r="B6228" s="76"/>
      <c r="C6228" s="76"/>
      <c r="D6228" s="76"/>
      <c r="E6228" s="76"/>
    </row>
    <row r="6229" spans="2:5">
      <c r="B6229" s="76"/>
      <c r="C6229" s="76"/>
      <c r="D6229" s="76"/>
      <c r="E6229" s="76"/>
    </row>
    <row r="6230" spans="2:5">
      <c r="B6230" s="76"/>
      <c r="C6230" s="76"/>
      <c r="D6230" s="76"/>
      <c r="E6230" s="76"/>
    </row>
    <row r="6231" spans="2:5">
      <c r="B6231" s="76"/>
      <c r="C6231" s="76"/>
      <c r="D6231" s="76"/>
      <c r="E6231" s="76"/>
    </row>
    <row r="6232" spans="2:5">
      <c r="B6232" s="76"/>
      <c r="C6232" s="76"/>
      <c r="D6232" s="76"/>
      <c r="E6232" s="76"/>
    </row>
    <row r="6233" spans="2:5">
      <c r="B6233" s="76"/>
      <c r="C6233" s="76"/>
      <c r="D6233" s="76"/>
      <c r="E6233" s="76"/>
    </row>
    <row r="6234" spans="2:5">
      <c r="B6234" s="76"/>
      <c r="C6234" s="76"/>
      <c r="D6234" s="76"/>
      <c r="E6234" s="76"/>
    </row>
    <row r="6235" spans="2:5">
      <c r="B6235" s="76"/>
      <c r="C6235" s="76"/>
      <c r="D6235" s="76"/>
      <c r="E6235" s="76"/>
    </row>
    <row r="6236" spans="2:5">
      <c r="B6236" s="76"/>
      <c r="C6236" s="76"/>
      <c r="D6236" s="76"/>
      <c r="E6236" s="76"/>
    </row>
    <row r="6237" spans="2:5">
      <c r="B6237" s="76"/>
      <c r="C6237" s="76"/>
      <c r="D6237" s="76"/>
      <c r="E6237" s="76"/>
    </row>
    <row r="6238" spans="2:5">
      <c r="B6238" s="76"/>
      <c r="C6238" s="76"/>
      <c r="D6238" s="76"/>
      <c r="E6238" s="76"/>
    </row>
    <row r="6239" spans="2:5">
      <c r="B6239" s="76"/>
      <c r="C6239" s="76"/>
      <c r="D6239" s="76"/>
      <c r="E6239" s="76"/>
    </row>
    <row r="6240" spans="2:5">
      <c r="B6240" s="76"/>
      <c r="C6240" s="76"/>
      <c r="D6240" s="76"/>
      <c r="E6240" s="76"/>
    </row>
    <row r="6241" spans="2:5">
      <c r="B6241" s="76"/>
      <c r="C6241" s="76"/>
      <c r="D6241" s="76"/>
      <c r="E6241" s="76"/>
    </row>
    <row r="6242" spans="2:5">
      <c r="B6242" s="76"/>
      <c r="C6242" s="76"/>
      <c r="D6242" s="76"/>
      <c r="E6242" s="76"/>
    </row>
    <row r="6243" spans="2:5">
      <c r="B6243" s="76"/>
      <c r="C6243" s="76"/>
      <c r="D6243" s="76"/>
      <c r="E6243" s="76"/>
    </row>
    <row r="6244" spans="2:5">
      <c r="B6244" s="76"/>
      <c r="C6244" s="76"/>
      <c r="D6244" s="76"/>
      <c r="E6244" s="76"/>
    </row>
    <row r="6245" spans="2:5">
      <c r="B6245" s="76"/>
      <c r="C6245" s="76"/>
      <c r="D6245" s="76"/>
      <c r="E6245" s="76"/>
    </row>
    <row r="6246" spans="2:5">
      <c r="B6246" s="76"/>
      <c r="C6246" s="76"/>
      <c r="D6246" s="76"/>
      <c r="E6246" s="76"/>
    </row>
    <row r="6247" spans="2:5">
      <c r="B6247" s="76"/>
      <c r="C6247" s="76"/>
      <c r="D6247" s="76"/>
      <c r="E6247" s="76"/>
    </row>
    <row r="6248" spans="2:5">
      <c r="B6248" s="76"/>
      <c r="C6248" s="76"/>
      <c r="D6248" s="76"/>
      <c r="E6248" s="76"/>
    </row>
    <row r="6249" spans="2:5">
      <c r="B6249" s="76"/>
      <c r="C6249" s="76"/>
      <c r="D6249" s="76"/>
      <c r="E6249" s="76"/>
    </row>
    <row r="6250" spans="2:5">
      <c r="B6250" s="76"/>
      <c r="C6250" s="76"/>
      <c r="D6250" s="76"/>
      <c r="E6250" s="76"/>
    </row>
    <row r="6251" spans="2:5">
      <c r="B6251" s="76"/>
      <c r="C6251" s="76"/>
      <c r="D6251" s="76"/>
      <c r="E6251" s="76"/>
    </row>
    <row r="6252" spans="2:5">
      <c r="B6252" s="76"/>
      <c r="C6252" s="76"/>
      <c r="D6252" s="76"/>
      <c r="E6252" s="76"/>
    </row>
    <row r="6253" spans="2:5">
      <c r="B6253" s="76"/>
      <c r="C6253" s="76"/>
      <c r="D6253" s="76"/>
      <c r="E6253" s="76"/>
    </row>
    <row r="6254" spans="2:5">
      <c r="B6254" s="76"/>
      <c r="C6254" s="76"/>
      <c r="D6254" s="76"/>
      <c r="E6254" s="76"/>
    </row>
    <row r="6255" spans="2:5">
      <c r="B6255" s="76"/>
      <c r="C6255" s="76"/>
      <c r="D6255" s="76"/>
      <c r="E6255" s="76"/>
    </row>
    <row r="6256" spans="2:5">
      <c r="B6256" s="76"/>
      <c r="C6256" s="76"/>
      <c r="D6256" s="76"/>
      <c r="E6256" s="76"/>
    </row>
    <row r="6257" spans="2:5">
      <c r="B6257" s="76"/>
      <c r="C6257" s="76"/>
      <c r="D6257" s="76"/>
      <c r="E6257" s="76"/>
    </row>
    <row r="6258" spans="2:5">
      <c r="B6258" s="76"/>
      <c r="C6258" s="76"/>
      <c r="D6258" s="76"/>
      <c r="E6258" s="76"/>
    </row>
    <row r="6259" spans="2:5">
      <c r="B6259" s="76"/>
      <c r="C6259" s="76"/>
      <c r="D6259" s="76"/>
      <c r="E6259" s="76"/>
    </row>
    <row r="6260" spans="2:5">
      <c r="B6260" s="76"/>
      <c r="C6260" s="76"/>
      <c r="D6260" s="76"/>
      <c r="E6260" s="76"/>
    </row>
    <row r="6261" spans="2:5">
      <c r="B6261" s="76"/>
      <c r="C6261" s="76"/>
      <c r="D6261" s="76"/>
      <c r="E6261" s="76"/>
    </row>
    <row r="6262" spans="2:5">
      <c r="B6262" s="76"/>
      <c r="C6262" s="76"/>
      <c r="D6262" s="76"/>
      <c r="E6262" s="76"/>
    </row>
    <row r="6263" spans="2:5">
      <c r="B6263" s="76"/>
      <c r="C6263" s="76"/>
      <c r="D6263" s="76"/>
      <c r="E6263" s="76"/>
    </row>
    <row r="6264" spans="2:5">
      <c r="B6264" s="76"/>
      <c r="C6264" s="76"/>
      <c r="D6264" s="76"/>
      <c r="E6264" s="76"/>
    </row>
    <row r="6265" spans="2:5">
      <c r="B6265" s="76"/>
      <c r="C6265" s="76"/>
      <c r="D6265" s="76"/>
      <c r="E6265" s="76"/>
    </row>
    <row r="6266" spans="2:5">
      <c r="B6266" s="76"/>
      <c r="C6266" s="76"/>
      <c r="D6266" s="76"/>
      <c r="E6266" s="76"/>
    </row>
    <row r="6267" spans="2:5">
      <c r="B6267" s="76"/>
      <c r="C6267" s="76"/>
      <c r="D6267" s="76"/>
      <c r="E6267" s="76"/>
    </row>
    <row r="6268" spans="2:5">
      <c r="B6268" s="76"/>
      <c r="C6268" s="76"/>
      <c r="D6268" s="76"/>
      <c r="E6268" s="76"/>
    </row>
    <row r="6269" spans="2:5">
      <c r="B6269" s="76"/>
      <c r="C6269" s="76"/>
      <c r="D6269" s="76"/>
      <c r="E6269" s="76"/>
    </row>
    <row r="6270" spans="2:5">
      <c r="B6270" s="76"/>
      <c r="C6270" s="76"/>
      <c r="D6270" s="76"/>
      <c r="E6270" s="76"/>
    </row>
    <row r="6271" spans="2:5">
      <c r="B6271" s="76"/>
      <c r="C6271" s="76"/>
      <c r="D6271" s="76"/>
      <c r="E6271" s="76"/>
    </row>
    <row r="6272" spans="2:5">
      <c r="B6272" s="76"/>
      <c r="C6272" s="76"/>
      <c r="D6272" s="76"/>
      <c r="E6272" s="76"/>
    </row>
    <row r="6273" spans="2:5">
      <c r="B6273" s="76"/>
      <c r="C6273" s="76"/>
      <c r="D6273" s="76"/>
      <c r="E6273" s="76"/>
    </row>
    <row r="6274" spans="2:5">
      <c r="B6274" s="76"/>
      <c r="C6274" s="76"/>
      <c r="D6274" s="76"/>
      <c r="E6274" s="76"/>
    </row>
    <row r="6275" spans="2:5">
      <c r="B6275" s="76"/>
      <c r="C6275" s="76"/>
      <c r="D6275" s="76"/>
      <c r="E6275" s="76"/>
    </row>
    <row r="6276" spans="2:5">
      <c r="B6276" s="76"/>
      <c r="C6276" s="76"/>
      <c r="D6276" s="76"/>
      <c r="E6276" s="76"/>
    </row>
    <row r="6277" spans="2:5">
      <c r="B6277" s="76"/>
      <c r="C6277" s="76"/>
      <c r="D6277" s="76"/>
      <c r="E6277" s="76"/>
    </row>
    <row r="6278" spans="2:5">
      <c r="B6278" s="76"/>
      <c r="C6278" s="76"/>
      <c r="D6278" s="76"/>
      <c r="E6278" s="76"/>
    </row>
    <row r="6279" spans="2:5">
      <c r="B6279" s="76"/>
      <c r="C6279" s="76"/>
      <c r="D6279" s="76"/>
      <c r="E6279" s="76"/>
    </row>
    <row r="6280" spans="2:5">
      <c r="B6280" s="76"/>
      <c r="C6280" s="76"/>
      <c r="D6280" s="76"/>
      <c r="E6280" s="76"/>
    </row>
    <row r="6281" spans="2:5">
      <c r="B6281" s="76"/>
      <c r="C6281" s="76"/>
      <c r="D6281" s="76"/>
      <c r="E6281" s="76"/>
    </row>
    <row r="6282" spans="2:5">
      <c r="B6282" s="76"/>
      <c r="C6282" s="76"/>
      <c r="D6282" s="76"/>
      <c r="E6282" s="76"/>
    </row>
    <row r="6283" spans="2:5">
      <c r="B6283" s="76"/>
      <c r="C6283" s="76"/>
      <c r="D6283" s="76"/>
      <c r="E6283" s="76"/>
    </row>
    <row r="6284" spans="2:5">
      <c r="B6284" s="76"/>
      <c r="C6284" s="76"/>
      <c r="D6284" s="76"/>
      <c r="E6284" s="76"/>
    </row>
    <row r="6285" spans="2:5">
      <c r="B6285" s="76"/>
      <c r="C6285" s="76"/>
      <c r="D6285" s="76"/>
      <c r="E6285" s="76"/>
    </row>
    <row r="6286" spans="2:5">
      <c r="B6286" s="76"/>
      <c r="C6286" s="76"/>
      <c r="D6286" s="76"/>
      <c r="E6286" s="76"/>
    </row>
    <row r="6287" spans="2:5">
      <c r="B6287" s="76"/>
      <c r="C6287" s="76"/>
      <c r="D6287" s="76"/>
      <c r="E6287" s="76"/>
    </row>
    <row r="6288" spans="2:5">
      <c r="B6288" s="76"/>
      <c r="C6288" s="76"/>
      <c r="D6288" s="76"/>
      <c r="E6288" s="76"/>
    </row>
    <row r="6289" spans="2:5">
      <c r="B6289" s="76"/>
      <c r="C6289" s="76"/>
      <c r="D6289" s="76"/>
      <c r="E6289" s="76"/>
    </row>
    <row r="6290" spans="2:5">
      <c r="B6290" s="76"/>
      <c r="C6290" s="76"/>
      <c r="D6290" s="76"/>
      <c r="E6290" s="76"/>
    </row>
    <row r="6291" spans="2:5">
      <c r="B6291" s="76"/>
      <c r="C6291" s="76"/>
      <c r="D6291" s="76"/>
      <c r="E6291" s="76"/>
    </row>
    <row r="6292" spans="2:5">
      <c r="B6292" s="76"/>
      <c r="C6292" s="76"/>
      <c r="D6292" s="76"/>
      <c r="E6292" s="76"/>
    </row>
    <row r="6293" spans="2:5">
      <c r="B6293" s="76"/>
      <c r="C6293" s="76"/>
      <c r="D6293" s="76"/>
      <c r="E6293" s="76"/>
    </row>
    <row r="6294" spans="2:5">
      <c r="B6294" s="76"/>
      <c r="C6294" s="76"/>
      <c r="D6294" s="76"/>
      <c r="E6294" s="76"/>
    </row>
    <row r="6295" spans="2:5">
      <c r="B6295" s="76"/>
      <c r="C6295" s="76"/>
      <c r="D6295" s="76"/>
      <c r="E6295" s="76"/>
    </row>
    <row r="6296" spans="2:5">
      <c r="B6296" s="76"/>
      <c r="C6296" s="76"/>
      <c r="D6296" s="76"/>
      <c r="E6296" s="76"/>
    </row>
    <row r="6297" spans="2:5">
      <c r="B6297" s="76"/>
      <c r="C6297" s="76"/>
      <c r="D6297" s="76"/>
      <c r="E6297" s="76"/>
    </row>
    <row r="6298" spans="2:5">
      <c r="B6298" s="76"/>
      <c r="C6298" s="76"/>
      <c r="D6298" s="76"/>
      <c r="E6298" s="76"/>
    </row>
    <row r="6299" spans="2:5">
      <c r="B6299" s="76"/>
      <c r="C6299" s="76"/>
      <c r="D6299" s="76"/>
      <c r="E6299" s="76"/>
    </row>
    <row r="6300" spans="2:5">
      <c r="B6300" s="76"/>
      <c r="C6300" s="76"/>
      <c r="D6300" s="76"/>
      <c r="E6300" s="76"/>
    </row>
    <row r="6301" spans="2:5">
      <c r="B6301" s="76"/>
      <c r="C6301" s="76"/>
      <c r="D6301" s="76"/>
      <c r="E6301" s="76"/>
    </row>
    <row r="6302" spans="2:5">
      <c r="B6302" s="76"/>
      <c r="C6302" s="76"/>
      <c r="D6302" s="76"/>
      <c r="E6302" s="76"/>
    </row>
    <row r="6303" spans="2:5">
      <c r="B6303" s="76"/>
      <c r="C6303" s="76"/>
      <c r="D6303" s="76"/>
      <c r="E6303" s="76"/>
    </row>
    <row r="6304" spans="2:5">
      <c r="B6304" s="76"/>
      <c r="C6304" s="76"/>
      <c r="D6304" s="76"/>
      <c r="E6304" s="76"/>
    </row>
    <row r="6305" spans="2:5">
      <c r="B6305" s="76"/>
      <c r="C6305" s="76"/>
      <c r="D6305" s="76"/>
      <c r="E6305" s="76"/>
    </row>
    <row r="6306" spans="2:5">
      <c r="B6306" s="76"/>
      <c r="C6306" s="76"/>
      <c r="D6306" s="76"/>
      <c r="E6306" s="76"/>
    </row>
    <row r="6307" spans="2:5">
      <c r="B6307" s="76"/>
      <c r="C6307" s="76"/>
      <c r="D6307" s="76"/>
      <c r="E6307" s="76"/>
    </row>
    <row r="6308" spans="2:5">
      <c r="B6308" s="76"/>
      <c r="C6308" s="76"/>
      <c r="D6308" s="76"/>
      <c r="E6308" s="76"/>
    </row>
    <row r="6309" spans="2:5">
      <c r="B6309" s="76"/>
      <c r="C6309" s="76"/>
      <c r="D6309" s="76"/>
      <c r="E6309" s="76"/>
    </row>
    <row r="6310" spans="2:5">
      <c r="B6310" s="76"/>
      <c r="C6310" s="76"/>
      <c r="D6310" s="76"/>
      <c r="E6310" s="76"/>
    </row>
    <row r="6311" spans="2:5">
      <c r="B6311" s="76"/>
      <c r="C6311" s="76"/>
      <c r="D6311" s="76"/>
      <c r="E6311" s="76"/>
    </row>
    <row r="6312" spans="2:5">
      <c r="B6312" s="76"/>
      <c r="C6312" s="76"/>
      <c r="D6312" s="76"/>
      <c r="E6312" s="76"/>
    </row>
    <row r="6313" spans="2:5">
      <c r="B6313" s="76"/>
      <c r="C6313" s="76"/>
      <c r="D6313" s="76"/>
      <c r="E6313" s="76"/>
    </row>
    <row r="6314" spans="2:5">
      <c r="B6314" s="76"/>
      <c r="C6314" s="76"/>
      <c r="D6314" s="76"/>
      <c r="E6314" s="76"/>
    </row>
    <row r="6315" spans="2:5">
      <c r="B6315" s="76"/>
      <c r="C6315" s="76"/>
      <c r="D6315" s="76"/>
      <c r="E6315" s="76"/>
    </row>
    <row r="6316" spans="2:5">
      <c r="B6316" s="76"/>
      <c r="C6316" s="76"/>
      <c r="D6316" s="76"/>
      <c r="E6316" s="76"/>
    </row>
    <row r="6317" spans="2:5">
      <c r="B6317" s="76"/>
      <c r="C6317" s="76"/>
      <c r="D6317" s="76"/>
      <c r="E6317" s="76"/>
    </row>
    <row r="6318" spans="2:5">
      <c r="B6318" s="76"/>
      <c r="C6318" s="76"/>
      <c r="D6318" s="76"/>
      <c r="E6318" s="76"/>
    </row>
    <row r="6319" spans="2:5">
      <c r="B6319" s="76"/>
      <c r="C6319" s="76"/>
      <c r="D6319" s="76"/>
      <c r="E6319" s="76"/>
    </row>
    <row r="6320" spans="2:5">
      <c r="B6320" s="76"/>
      <c r="C6320" s="76"/>
      <c r="D6320" s="76"/>
      <c r="E6320" s="76"/>
    </row>
    <row r="6321" spans="2:5">
      <c r="B6321" s="76"/>
      <c r="C6321" s="76"/>
      <c r="D6321" s="76"/>
      <c r="E6321" s="76"/>
    </row>
    <row r="6322" spans="2:5">
      <c r="B6322" s="76"/>
      <c r="C6322" s="76"/>
      <c r="D6322" s="76"/>
      <c r="E6322" s="76"/>
    </row>
    <row r="6323" spans="2:5">
      <c r="B6323" s="76"/>
      <c r="C6323" s="76"/>
      <c r="D6323" s="76"/>
      <c r="E6323" s="76"/>
    </row>
    <row r="6324" spans="2:5">
      <c r="B6324" s="76"/>
      <c r="C6324" s="76"/>
      <c r="D6324" s="76"/>
      <c r="E6324" s="76"/>
    </row>
    <row r="6325" spans="2:5">
      <c r="B6325" s="76"/>
      <c r="C6325" s="76"/>
      <c r="D6325" s="76"/>
      <c r="E6325" s="76"/>
    </row>
    <row r="6326" spans="2:5">
      <c r="B6326" s="76"/>
      <c r="C6326" s="76"/>
      <c r="D6326" s="76"/>
      <c r="E6326" s="76"/>
    </row>
    <row r="6327" spans="2:5">
      <c r="B6327" s="76"/>
      <c r="C6327" s="76"/>
      <c r="D6327" s="76"/>
      <c r="E6327" s="76"/>
    </row>
    <row r="6328" spans="2:5">
      <c r="B6328" s="76"/>
      <c r="C6328" s="76"/>
      <c r="D6328" s="76"/>
      <c r="E6328" s="76"/>
    </row>
    <row r="6329" spans="2:5">
      <c r="B6329" s="76"/>
      <c r="C6329" s="76"/>
      <c r="D6329" s="76"/>
      <c r="E6329" s="76"/>
    </row>
    <row r="6330" spans="2:5">
      <c r="B6330" s="76"/>
      <c r="C6330" s="76"/>
      <c r="D6330" s="76"/>
      <c r="E6330" s="76"/>
    </row>
    <row r="6331" spans="2:5">
      <c r="B6331" s="76"/>
      <c r="C6331" s="76"/>
      <c r="D6331" s="76"/>
      <c r="E6331" s="76"/>
    </row>
    <row r="6332" spans="2:5">
      <c r="B6332" s="76"/>
      <c r="C6332" s="76"/>
      <c r="D6332" s="76"/>
      <c r="E6332" s="76"/>
    </row>
    <row r="6333" spans="2:5">
      <c r="B6333" s="76"/>
      <c r="C6333" s="76"/>
      <c r="D6333" s="76"/>
      <c r="E6333" s="76"/>
    </row>
    <row r="6334" spans="2:5">
      <c r="B6334" s="76"/>
      <c r="C6334" s="76"/>
      <c r="D6334" s="76"/>
      <c r="E6334" s="76"/>
    </row>
    <row r="6335" spans="2:5">
      <c r="B6335" s="76"/>
      <c r="C6335" s="76"/>
      <c r="D6335" s="76"/>
      <c r="E6335" s="76"/>
    </row>
    <row r="6336" spans="2:5">
      <c r="B6336" s="76"/>
      <c r="C6336" s="76"/>
      <c r="D6336" s="76"/>
      <c r="E6336" s="76"/>
    </row>
    <row r="6337" spans="2:5">
      <c r="B6337" s="76"/>
      <c r="C6337" s="76"/>
      <c r="D6337" s="76"/>
      <c r="E6337" s="76"/>
    </row>
    <row r="6338" spans="2:5">
      <c r="B6338" s="76"/>
      <c r="C6338" s="76"/>
      <c r="D6338" s="76"/>
      <c r="E6338" s="76"/>
    </row>
    <row r="6339" spans="2:5">
      <c r="B6339" s="76"/>
      <c r="C6339" s="76"/>
      <c r="D6339" s="76"/>
      <c r="E6339" s="76"/>
    </row>
    <row r="6340" spans="2:5">
      <c r="B6340" s="76"/>
      <c r="C6340" s="76"/>
      <c r="D6340" s="76"/>
      <c r="E6340" s="76"/>
    </row>
    <row r="6341" spans="2:5">
      <c r="B6341" s="76"/>
      <c r="C6341" s="76"/>
      <c r="D6341" s="76"/>
      <c r="E6341" s="76"/>
    </row>
    <row r="6342" spans="2:5">
      <c r="B6342" s="76"/>
      <c r="C6342" s="76"/>
      <c r="D6342" s="76"/>
      <c r="E6342" s="76"/>
    </row>
    <row r="6343" spans="2:5">
      <c r="B6343" s="76"/>
      <c r="C6343" s="76"/>
      <c r="D6343" s="76"/>
      <c r="E6343" s="76"/>
    </row>
    <row r="6344" spans="2:5">
      <c r="B6344" s="76"/>
      <c r="C6344" s="76"/>
      <c r="D6344" s="76"/>
      <c r="E6344" s="76"/>
    </row>
    <row r="6345" spans="2:5">
      <c r="B6345" s="76"/>
      <c r="C6345" s="76"/>
      <c r="D6345" s="76"/>
      <c r="E6345" s="76"/>
    </row>
    <row r="6346" spans="2:5">
      <c r="B6346" s="76"/>
      <c r="C6346" s="76"/>
      <c r="D6346" s="76"/>
      <c r="E6346" s="76"/>
    </row>
    <row r="6347" spans="2:5">
      <c r="B6347" s="76"/>
      <c r="C6347" s="76"/>
      <c r="D6347" s="76"/>
      <c r="E6347" s="76"/>
    </row>
    <row r="6348" spans="2:5">
      <c r="B6348" s="76"/>
      <c r="C6348" s="76"/>
      <c r="D6348" s="76"/>
      <c r="E6348" s="76"/>
    </row>
    <row r="6349" spans="2:5">
      <c r="B6349" s="76"/>
      <c r="C6349" s="76"/>
      <c r="D6349" s="76"/>
      <c r="E6349" s="76"/>
    </row>
    <row r="6350" spans="2:5">
      <c r="B6350" s="76"/>
      <c r="C6350" s="76"/>
      <c r="D6350" s="76"/>
      <c r="E6350" s="76"/>
    </row>
    <row r="6351" spans="2:5">
      <c r="B6351" s="76"/>
      <c r="C6351" s="76"/>
      <c r="D6351" s="76"/>
      <c r="E6351" s="76"/>
    </row>
    <row r="6352" spans="2:5">
      <c r="B6352" s="76"/>
      <c r="C6352" s="76"/>
      <c r="D6352" s="76"/>
      <c r="E6352" s="76"/>
    </row>
    <row r="6353" spans="2:5">
      <c r="B6353" s="76"/>
      <c r="C6353" s="76"/>
      <c r="D6353" s="76"/>
      <c r="E6353" s="76"/>
    </row>
    <row r="6354" spans="2:5">
      <c r="B6354" s="76"/>
      <c r="C6354" s="76"/>
      <c r="D6354" s="76"/>
      <c r="E6354" s="76"/>
    </row>
    <row r="6355" spans="2:5">
      <c r="B6355" s="76"/>
      <c r="C6355" s="76"/>
      <c r="D6355" s="76"/>
      <c r="E6355" s="76"/>
    </row>
    <row r="6356" spans="2:5">
      <c r="B6356" s="76"/>
      <c r="C6356" s="76"/>
      <c r="D6356" s="76"/>
      <c r="E6356" s="76"/>
    </row>
    <row r="6357" spans="2:5">
      <c r="B6357" s="76"/>
      <c r="C6357" s="76"/>
      <c r="D6357" s="76"/>
      <c r="E6357" s="76"/>
    </row>
    <row r="6358" spans="2:5">
      <c r="B6358" s="76"/>
      <c r="C6358" s="76"/>
      <c r="D6358" s="76"/>
      <c r="E6358" s="76"/>
    </row>
    <row r="6359" spans="2:5">
      <c r="B6359" s="76"/>
      <c r="C6359" s="76"/>
      <c r="D6359" s="76"/>
      <c r="E6359" s="76"/>
    </row>
    <row r="6360" spans="2:5">
      <c r="B6360" s="76"/>
      <c r="C6360" s="76"/>
      <c r="D6360" s="76"/>
      <c r="E6360" s="76"/>
    </row>
    <row r="6361" spans="2:5">
      <c r="B6361" s="76"/>
      <c r="C6361" s="76"/>
      <c r="D6361" s="76"/>
      <c r="E6361" s="76"/>
    </row>
    <row r="6362" spans="2:5">
      <c r="B6362" s="76"/>
      <c r="C6362" s="76"/>
      <c r="D6362" s="76"/>
      <c r="E6362" s="76"/>
    </row>
    <row r="6363" spans="2:5">
      <c r="B6363" s="76"/>
      <c r="C6363" s="76"/>
      <c r="D6363" s="76"/>
      <c r="E6363" s="76"/>
    </row>
    <row r="6364" spans="2:5">
      <c r="B6364" s="76"/>
      <c r="C6364" s="76"/>
      <c r="D6364" s="76"/>
      <c r="E6364" s="76"/>
    </row>
    <row r="6365" spans="2:5">
      <c r="B6365" s="76"/>
      <c r="C6365" s="76"/>
      <c r="D6365" s="76"/>
      <c r="E6365" s="76"/>
    </row>
    <row r="6366" spans="2:5">
      <c r="B6366" s="76"/>
      <c r="C6366" s="76"/>
      <c r="D6366" s="76"/>
      <c r="E6366" s="76"/>
    </row>
    <row r="6367" spans="2:5">
      <c r="B6367" s="76"/>
      <c r="C6367" s="76"/>
      <c r="D6367" s="76"/>
      <c r="E6367" s="76"/>
    </row>
    <row r="6368" spans="2:5">
      <c r="B6368" s="76"/>
      <c r="C6368" s="76"/>
      <c r="D6368" s="76"/>
      <c r="E6368" s="76"/>
    </row>
    <row r="6369" spans="2:5">
      <c r="B6369" s="76"/>
      <c r="C6369" s="76"/>
      <c r="D6369" s="76"/>
      <c r="E6369" s="76"/>
    </row>
    <row r="6370" spans="2:5">
      <c r="B6370" s="76"/>
      <c r="C6370" s="76"/>
      <c r="D6370" s="76"/>
      <c r="E6370" s="76"/>
    </row>
    <row r="6371" spans="2:5">
      <c r="B6371" s="76"/>
      <c r="C6371" s="76"/>
      <c r="D6371" s="76"/>
      <c r="E6371" s="76"/>
    </row>
    <row r="6372" spans="2:5">
      <c r="B6372" s="76"/>
      <c r="C6372" s="76"/>
      <c r="D6372" s="76"/>
      <c r="E6372" s="76"/>
    </row>
    <row r="6373" spans="2:5">
      <c r="B6373" s="76"/>
      <c r="C6373" s="76"/>
      <c r="D6373" s="76"/>
      <c r="E6373" s="76"/>
    </row>
    <row r="6374" spans="2:5">
      <c r="B6374" s="76"/>
      <c r="C6374" s="76"/>
      <c r="D6374" s="76"/>
      <c r="E6374" s="76"/>
    </row>
    <row r="6375" spans="2:5">
      <c r="B6375" s="76"/>
      <c r="C6375" s="76"/>
      <c r="D6375" s="76"/>
      <c r="E6375" s="76"/>
    </row>
    <row r="6376" spans="2:5">
      <c r="B6376" s="76"/>
      <c r="C6376" s="76"/>
      <c r="D6376" s="76"/>
      <c r="E6376" s="76"/>
    </row>
    <row r="6377" spans="2:5">
      <c r="B6377" s="76"/>
      <c r="C6377" s="76"/>
      <c r="D6377" s="76"/>
      <c r="E6377" s="76"/>
    </row>
    <row r="6378" spans="2:5">
      <c r="B6378" s="76"/>
      <c r="C6378" s="76"/>
      <c r="D6378" s="76"/>
      <c r="E6378" s="76"/>
    </row>
    <row r="6379" spans="2:5">
      <c r="B6379" s="76"/>
      <c r="C6379" s="76"/>
      <c r="D6379" s="76"/>
      <c r="E6379" s="76"/>
    </row>
    <row r="6380" spans="2:5">
      <c r="B6380" s="76"/>
      <c r="C6380" s="76"/>
      <c r="D6380" s="76"/>
      <c r="E6380" s="76"/>
    </row>
    <row r="6381" spans="2:5">
      <c r="B6381" s="76"/>
      <c r="C6381" s="76"/>
      <c r="D6381" s="76"/>
      <c r="E6381" s="76"/>
    </row>
    <row r="6382" spans="2:5">
      <c r="B6382" s="76"/>
      <c r="C6382" s="76"/>
      <c r="D6382" s="76"/>
      <c r="E6382" s="76"/>
    </row>
    <row r="6383" spans="2:5">
      <c r="B6383" s="76"/>
      <c r="C6383" s="76"/>
      <c r="D6383" s="76"/>
      <c r="E6383" s="76"/>
    </row>
    <row r="6384" spans="2:5">
      <c r="B6384" s="76"/>
      <c r="C6384" s="76"/>
      <c r="D6384" s="76"/>
      <c r="E6384" s="76"/>
    </row>
    <row r="6385" spans="2:5">
      <c r="B6385" s="76"/>
      <c r="C6385" s="76"/>
      <c r="D6385" s="76"/>
      <c r="E6385" s="76"/>
    </row>
    <row r="6386" spans="2:5">
      <c r="B6386" s="76"/>
      <c r="C6386" s="76"/>
      <c r="D6386" s="76"/>
      <c r="E6386" s="76"/>
    </row>
    <row r="6387" spans="2:5">
      <c r="B6387" s="76"/>
      <c r="C6387" s="76"/>
      <c r="D6387" s="76"/>
      <c r="E6387" s="76"/>
    </row>
    <row r="6388" spans="2:5">
      <c r="B6388" s="76"/>
      <c r="C6388" s="76"/>
      <c r="D6388" s="76"/>
      <c r="E6388" s="76"/>
    </row>
    <row r="6389" spans="2:5">
      <c r="B6389" s="76"/>
      <c r="C6389" s="76"/>
      <c r="D6389" s="76"/>
      <c r="E6389" s="76"/>
    </row>
    <row r="6390" spans="2:5">
      <c r="B6390" s="76"/>
      <c r="C6390" s="76"/>
      <c r="D6390" s="76"/>
      <c r="E6390" s="76"/>
    </row>
    <row r="6391" spans="2:5">
      <c r="B6391" s="76"/>
      <c r="C6391" s="76"/>
      <c r="D6391" s="76"/>
      <c r="E6391" s="76"/>
    </row>
    <row r="6392" spans="2:5">
      <c r="B6392" s="76"/>
      <c r="C6392" s="76"/>
      <c r="D6392" s="76"/>
      <c r="E6392" s="76"/>
    </row>
    <row r="6393" spans="2:5">
      <c r="B6393" s="76"/>
      <c r="C6393" s="76"/>
      <c r="D6393" s="76"/>
      <c r="E6393" s="76"/>
    </row>
    <row r="6394" spans="2:5">
      <c r="B6394" s="76"/>
      <c r="C6394" s="76"/>
      <c r="D6394" s="76"/>
      <c r="E6394" s="76"/>
    </row>
    <row r="6395" spans="2:5">
      <c r="B6395" s="76"/>
      <c r="C6395" s="76"/>
      <c r="D6395" s="76"/>
      <c r="E6395" s="76"/>
    </row>
    <row r="6396" spans="2:5">
      <c r="B6396" s="76"/>
      <c r="C6396" s="76"/>
      <c r="D6396" s="76"/>
      <c r="E6396" s="76"/>
    </row>
    <row r="6397" spans="2:5">
      <c r="B6397" s="76"/>
      <c r="C6397" s="76"/>
      <c r="D6397" s="76"/>
      <c r="E6397" s="76"/>
    </row>
    <row r="6398" spans="2:5">
      <c r="B6398" s="76"/>
      <c r="C6398" s="76"/>
      <c r="D6398" s="76"/>
      <c r="E6398" s="76"/>
    </row>
    <row r="6399" spans="2:5">
      <c r="B6399" s="76"/>
      <c r="C6399" s="76"/>
      <c r="D6399" s="76"/>
      <c r="E6399" s="76"/>
    </row>
    <row r="6400" spans="2:5">
      <c r="B6400" s="76"/>
      <c r="C6400" s="76"/>
      <c r="D6400" s="76"/>
      <c r="E6400" s="76"/>
    </row>
    <row r="6401" spans="2:5">
      <c r="B6401" s="76"/>
      <c r="C6401" s="76"/>
      <c r="D6401" s="76"/>
      <c r="E6401" s="76"/>
    </row>
    <row r="6402" spans="2:5">
      <c r="B6402" s="76"/>
      <c r="C6402" s="76"/>
      <c r="D6402" s="76"/>
      <c r="E6402" s="76"/>
    </row>
    <row r="6403" spans="2:5">
      <c r="B6403" s="76"/>
      <c r="C6403" s="76"/>
      <c r="D6403" s="76"/>
      <c r="E6403" s="76"/>
    </row>
    <row r="6404" spans="2:5">
      <c r="B6404" s="76"/>
      <c r="C6404" s="76"/>
      <c r="D6404" s="76"/>
      <c r="E6404" s="76"/>
    </row>
    <row r="6405" spans="2:5">
      <c r="B6405" s="76"/>
      <c r="C6405" s="76"/>
      <c r="D6405" s="76"/>
      <c r="E6405" s="76"/>
    </row>
    <row r="6406" spans="2:5">
      <c r="B6406" s="76"/>
      <c r="C6406" s="76"/>
      <c r="D6406" s="76"/>
      <c r="E6406" s="76"/>
    </row>
    <row r="6407" spans="2:5">
      <c r="B6407" s="76"/>
      <c r="C6407" s="76"/>
      <c r="D6407" s="76"/>
      <c r="E6407" s="76"/>
    </row>
    <row r="6408" spans="2:5">
      <c r="B6408" s="76"/>
      <c r="C6408" s="76"/>
      <c r="D6408" s="76"/>
      <c r="E6408" s="76"/>
    </row>
    <row r="6409" spans="2:5">
      <c r="B6409" s="76"/>
      <c r="C6409" s="76"/>
      <c r="D6409" s="76"/>
      <c r="E6409" s="76"/>
    </row>
    <row r="6410" spans="2:5">
      <c r="B6410" s="76"/>
      <c r="C6410" s="76"/>
      <c r="D6410" s="76"/>
      <c r="E6410" s="76"/>
    </row>
    <row r="6411" spans="2:5">
      <c r="B6411" s="76"/>
      <c r="C6411" s="76"/>
      <c r="D6411" s="76"/>
      <c r="E6411" s="76"/>
    </row>
    <row r="6412" spans="2:5">
      <c r="B6412" s="76"/>
      <c r="C6412" s="76"/>
      <c r="D6412" s="76"/>
      <c r="E6412" s="76"/>
    </row>
    <row r="6413" spans="2:5">
      <c r="B6413" s="76"/>
      <c r="C6413" s="76"/>
      <c r="D6413" s="76"/>
      <c r="E6413" s="76"/>
    </row>
    <row r="6414" spans="2:5">
      <c r="B6414" s="76"/>
      <c r="C6414" s="76"/>
      <c r="D6414" s="76"/>
      <c r="E6414" s="76"/>
    </row>
    <row r="6415" spans="2:5">
      <c r="B6415" s="76"/>
      <c r="C6415" s="76"/>
      <c r="D6415" s="76"/>
      <c r="E6415" s="76"/>
    </row>
    <row r="6416" spans="2:5">
      <c r="B6416" s="76"/>
      <c r="C6416" s="76"/>
      <c r="D6416" s="76"/>
      <c r="E6416" s="76"/>
    </row>
    <row r="6417" spans="2:5">
      <c r="B6417" s="76"/>
      <c r="C6417" s="76"/>
      <c r="D6417" s="76"/>
      <c r="E6417" s="76"/>
    </row>
    <row r="6418" spans="2:5">
      <c r="B6418" s="76"/>
      <c r="C6418" s="76"/>
      <c r="D6418" s="76"/>
      <c r="E6418" s="76"/>
    </row>
    <row r="6419" spans="2:5">
      <c r="B6419" s="76"/>
      <c r="C6419" s="76"/>
      <c r="D6419" s="76"/>
      <c r="E6419" s="76"/>
    </row>
    <row r="6420" spans="2:5">
      <c r="B6420" s="76"/>
      <c r="C6420" s="76"/>
      <c r="D6420" s="76"/>
      <c r="E6420" s="76"/>
    </row>
    <row r="6421" spans="2:5">
      <c r="B6421" s="76"/>
      <c r="C6421" s="76"/>
      <c r="D6421" s="76"/>
      <c r="E6421" s="76"/>
    </row>
    <row r="6422" spans="2:5">
      <c r="B6422" s="76"/>
      <c r="C6422" s="76"/>
      <c r="D6422" s="76"/>
      <c r="E6422" s="76"/>
    </row>
    <row r="6423" spans="2:5">
      <c r="B6423" s="76"/>
      <c r="C6423" s="76"/>
      <c r="D6423" s="76"/>
      <c r="E6423" s="76"/>
    </row>
    <row r="6424" spans="2:5">
      <c r="B6424" s="76"/>
      <c r="C6424" s="76"/>
      <c r="D6424" s="76"/>
      <c r="E6424" s="76"/>
    </row>
    <row r="6425" spans="2:5">
      <c r="B6425" s="76"/>
      <c r="C6425" s="76"/>
      <c r="D6425" s="76"/>
      <c r="E6425" s="76"/>
    </row>
    <row r="6426" spans="2:5">
      <c r="B6426" s="76"/>
      <c r="C6426" s="76"/>
      <c r="D6426" s="76"/>
      <c r="E6426" s="76"/>
    </row>
    <row r="6427" spans="2:5">
      <c r="B6427" s="76"/>
      <c r="C6427" s="76"/>
      <c r="D6427" s="76"/>
      <c r="E6427" s="76"/>
    </row>
    <row r="6428" spans="2:5">
      <c r="B6428" s="76"/>
      <c r="C6428" s="76"/>
      <c r="D6428" s="76"/>
      <c r="E6428" s="76"/>
    </row>
    <row r="6429" spans="2:5">
      <c r="B6429" s="76"/>
      <c r="C6429" s="76"/>
      <c r="D6429" s="76"/>
      <c r="E6429" s="76"/>
    </row>
    <row r="6430" spans="2:5">
      <c r="B6430" s="76"/>
      <c r="C6430" s="76"/>
      <c r="D6430" s="76"/>
      <c r="E6430" s="76"/>
    </row>
    <row r="6431" spans="2:5">
      <c r="B6431" s="76"/>
      <c r="C6431" s="76"/>
      <c r="D6431" s="76"/>
      <c r="E6431" s="76"/>
    </row>
    <row r="6432" spans="2:5">
      <c r="B6432" s="76"/>
      <c r="C6432" s="76"/>
      <c r="D6432" s="76"/>
      <c r="E6432" s="76"/>
    </row>
    <row r="6433" spans="2:5">
      <c r="B6433" s="76"/>
      <c r="C6433" s="76"/>
      <c r="D6433" s="76"/>
      <c r="E6433" s="76"/>
    </row>
    <row r="6434" spans="2:5">
      <c r="B6434" s="76"/>
      <c r="C6434" s="76"/>
      <c r="D6434" s="76"/>
      <c r="E6434" s="76"/>
    </row>
    <row r="6435" spans="2:5">
      <c r="B6435" s="76"/>
      <c r="C6435" s="76"/>
      <c r="D6435" s="76"/>
      <c r="E6435" s="76"/>
    </row>
    <row r="6436" spans="2:5">
      <c r="B6436" s="76"/>
      <c r="C6436" s="76"/>
      <c r="D6436" s="76"/>
      <c r="E6436" s="76"/>
    </row>
    <row r="6437" spans="2:5">
      <c r="B6437" s="76"/>
      <c r="C6437" s="76"/>
      <c r="D6437" s="76"/>
      <c r="E6437" s="76"/>
    </row>
    <row r="6438" spans="2:5">
      <c r="B6438" s="76"/>
      <c r="C6438" s="76"/>
      <c r="D6438" s="76"/>
      <c r="E6438" s="76"/>
    </row>
    <row r="6439" spans="2:5">
      <c r="B6439" s="76"/>
      <c r="C6439" s="76"/>
      <c r="D6439" s="76"/>
      <c r="E6439" s="76"/>
    </row>
    <row r="6440" spans="2:5">
      <c r="B6440" s="76"/>
      <c r="C6440" s="76"/>
      <c r="D6440" s="76"/>
      <c r="E6440" s="76"/>
    </row>
    <row r="6441" spans="2:5">
      <c r="B6441" s="76"/>
      <c r="C6441" s="76"/>
      <c r="D6441" s="76"/>
      <c r="E6441" s="76"/>
    </row>
    <row r="6442" spans="2:5">
      <c r="B6442" s="76"/>
      <c r="C6442" s="76"/>
      <c r="D6442" s="76"/>
      <c r="E6442" s="76"/>
    </row>
    <row r="6443" spans="2:5">
      <c r="B6443" s="76"/>
      <c r="C6443" s="76"/>
      <c r="D6443" s="76"/>
      <c r="E6443" s="76"/>
    </row>
    <row r="6444" spans="2:5">
      <c r="B6444" s="76"/>
      <c r="C6444" s="76"/>
      <c r="D6444" s="76"/>
      <c r="E6444" s="76"/>
    </row>
    <row r="6445" spans="2:5">
      <c r="B6445" s="76"/>
      <c r="C6445" s="76"/>
      <c r="D6445" s="76"/>
      <c r="E6445" s="76"/>
    </row>
    <row r="6446" spans="2:5">
      <c r="B6446" s="76"/>
      <c r="C6446" s="76"/>
      <c r="D6446" s="76"/>
      <c r="E6446" s="76"/>
    </row>
    <row r="6447" spans="2:5">
      <c r="B6447" s="76"/>
      <c r="C6447" s="76"/>
      <c r="D6447" s="76"/>
      <c r="E6447" s="76"/>
    </row>
    <row r="6448" spans="2:5">
      <c r="B6448" s="76"/>
      <c r="C6448" s="76"/>
      <c r="D6448" s="76"/>
      <c r="E6448" s="76"/>
    </row>
    <row r="6449" spans="2:5">
      <c r="B6449" s="76"/>
      <c r="C6449" s="76"/>
      <c r="D6449" s="76"/>
      <c r="E6449" s="76"/>
    </row>
    <row r="6450" spans="2:5">
      <c r="B6450" s="76"/>
      <c r="C6450" s="76"/>
      <c r="D6450" s="76"/>
      <c r="E6450" s="76"/>
    </row>
    <row r="6451" spans="2:5">
      <c r="B6451" s="76"/>
      <c r="C6451" s="76"/>
      <c r="D6451" s="76"/>
      <c r="E6451" s="76"/>
    </row>
    <row r="6452" spans="2:5">
      <c r="B6452" s="76"/>
      <c r="C6452" s="76"/>
      <c r="D6452" s="76"/>
      <c r="E6452" s="76"/>
    </row>
    <row r="6453" spans="2:5">
      <c r="B6453" s="76"/>
      <c r="C6453" s="76"/>
      <c r="D6453" s="76"/>
      <c r="E6453" s="76"/>
    </row>
    <row r="6454" spans="2:5">
      <c r="B6454" s="76"/>
      <c r="C6454" s="76"/>
      <c r="D6454" s="76"/>
      <c r="E6454" s="76"/>
    </row>
    <row r="6455" spans="2:5">
      <c r="B6455" s="76"/>
      <c r="C6455" s="76"/>
      <c r="D6455" s="76"/>
      <c r="E6455" s="76"/>
    </row>
    <row r="6456" spans="2:5">
      <c r="B6456" s="76"/>
      <c r="C6456" s="76"/>
      <c r="D6456" s="76"/>
      <c r="E6456" s="76"/>
    </row>
    <row r="6457" spans="2:5">
      <c r="B6457" s="76"/>
      <c r="C6457" s="76"/>
      <c r="D6457" s="76"/>
      <c r="E6457" s="76"/>
    </row>
    <row r="6458" spans="2:5">
      <c r="B6458" s="76"/>
      <c r="C6458" s="76"/>
      <c r="D6458" s="76"/>
      <c r="E6458" s="76"/>
    </row>
    <row r="6459" spans="2:5">
      <c r="B6459" s="76"/>
      <c r="C6459" s="76"/>
      <c r="D6459" s="76"/>
      <c r="E6459" s="76"/>
    </row>
    <row r="6460" spans="2:5">
      <c r="B6460" s="76"/>
      <c r="C6460" s="76"/>
      <c r="D6460" s="76"/>
      <c r="E6460" s="76"/>
    </row>
    <row r="6461" spans="2:5">
      <c r="B6461" s="76"/>
      <c r="C6461" s="76"/>
      <c r="D6461" s="76"/>
      <c r="E6461" s="76"/>
    </row>
    <row r="6462" spans="2:5">
      <c r="B6462" s="76"/>
      <c r="C6462" s="76"/>
      <c r="D6462" s="76"/>
      <c r="E6462" s="76"/>
    </row>
    <row r="6463" spans="2:5">
      <c r="B6463" s="76"/>
      <c r="C6463" s="76"/>
      <c r="D6463" s="76"/>
      <c r="E6463" s="76"/>
    </row>
    <row r="6464" spans="2:5">
      <c r="B6464" s="76"/>
      <c r="C6464" s="76"/>
      <c r="D6464" s="76"/>
      <c r="E6464" s="76"/>
    </row>
    <row r="6465" spans="2:5">
      <c r="B6465" s="76"/>
      <c r="C6465" s="76"/>
      <c r="D6465" s="76"/>
      <c r="E6465" s="76"/>
    </row>
    <row r="6466" spans="2:5">
      <c r="B6466" s="76"/>
      <c r="C6466" s="76"/>
      <c r="D6466" s="76"/>
      <c r="E6466" s="76"/>
    </row>
    <row r="6467" spans="2:5">
      <c r="B6467" s="76"/>
      <c r="C6467" s="76"/>
      <c r="D6467" s="76"/>
      <c r="E6467" s="76"/>
    </row>
    <row r="6468" spans="2:5">
      <c r="B6468" s="76"/>
      <c r="C6468" s="76"/>
      <c r="D6468" s="76"/>
      <c r="E6468" s="76"/>
    </row>
    <row r="6469" spans="2:5">
      <c r="B6469" s="76"/>
      <c r="C6469" s="76"/>
      <c r="D6469" s="76"/>
      <c r="E6469" s="76"/>
    </row>
    <row r="6470" spans="2:5">
      <c r="B6470" s="76"/>
      <c r="C6470" s="76"/>
      <c r="D6470" s="76"/>
      <c r="E6470" s="76"/>
    </row>
    <row r="6471" spans="2:5">
      <c r="B6471" s="76"/>
      <c r="C6471" s="76"/>
      <c r="D6471" s="76"/>
      <c r="E6471" s="76"/>
    </row>
    <row r="6472" spans="2:5">
      <c r="B6472" s="76"/>
      <c r="C6472" s="76"/>
      <c r="D6472" s="76"/>
      <c r="E6472" s="76"/>
    </row>
    <row r="6473" spans="2:5">
      <c r="B6473" s="76"/>
      <c r="C6473" s="76"/>
      <c r="D6473" s="76"/>
      <c r="E6473" s="76"/>
    </row>
    <row r="6474" spans="2:5">
      <c r="B6474" s="76"/>
      <c r="C6474" s="76"/>
      <c r="D6474" s="76"/>
      <c r="E6474" s="76"/>
    </row>
    <row r="6475" spans="2:5">
      <c r="B6475" s="76"/>
      <c r="C6475" s="76"/>
      <c r="D6475" s="76"/>
      <c r="E6475" s="76"/>
    </row>
    <row r="6476" spans="2:5">
      <c r="B6476" s="76"/>
      <c r="C6476" s="76"/>
      <c r="D6476" s="76"/>
      <c r="E6476" s="76"/>
    </row>
    <row r="6477" spans="2:5">
      <c r="B6477" s="76"/>
      <c r="C6477" s="76"/>
      <c r="D6477" s="76"/>
      <c r="E6477" s="76"/>
    </row>
    <row r="6478" spans="2:5">
      <c r="B6478" s="76"/>
      <c r="C6478" s="76"/>
      <c r="D6478" s="76"/>
      <c r="E6478" s="76"/>
    </row>
    <row r="6479" spans="2:5">
      <c r="B6479" s="76"/>
      <c r="C6479" s="76"/>
      <c r="D6479" s="76"/>
      <c r="E6479" s="76"/>
    </row>
    <row r="6480" spans="2:5">
      <c r="B6480" s="76"/>
      <c r="C6480" s="76"/>
      <c r="D6480" s="76"/>
      <c r="E6480" s="76"/>
    </row>
    <row r="6481" spans="2:5">
      <c r="B6481" s="76"/>
      <c r="C6481" s="76"/>
      <c r="D6481" s="76"/>
      <c r="E6481" s="76"/>
    </row>
    <row r="6482" spans="2:5">
      <c r="B6482" s="76"/>
      <c r="C6482" s="76"/>
      <c r="D6482" s="76"/>
      <c r="E6482" s="76"/>
    </row>
    <row r="6483" spans="2:5">
      <c r="B6483" s="76"/>
      <c r="C6483" s="76"/>
      <c r="D6483" s="76"/>
      <c r="E6483" s="76"/>
    </row>
    <row r="6484" spans="2:5">
      <c r="B6484" s="76"/>
      <c r="C6484" s="76"/>
      <c r="D6484" s="76"/>
      <c r="E6484" s="76"/>
    </row>
    <row r="6485" spans="2:5">
      <c r="B6485" s="76"/>
      <c r="C6485" s="76"/>
      <c r="D6485" s="76"/>
      <c r="E6485" s="76"/>
    </row>
    <row r="6486" spans="2:5">
      <c r="B6486" s="76"/>
      <c r="C6486" s="76"/>
      <c r="D6486" s="76"/>
      <c r="E6486" s="76"/>
    </row>
    <row r="6487" spans="2:5">
      <c r="B6487" s="76"/>
      <c r="C6487" s="76"/>
      <c r="D6487" s="76"/>
      <c r="E6487" s="76"/>
    </row>
    <row r="6488" spans="2:5">
      <c r="B6488" s="76"/>
      <c r="C6488" s="76"/>
      <c r="D6488" s="76"/>
      <c r="E6488" s="76"/>
    </row>
    <row r="6489" spans="2:5">
      <c r="B6489" s="76"/>
      <c r="C6489" s="76"/>
      <c r="D6489" s="76"/>
      <c r="E6489" s="76"/>
    </row>
    <row r="6490" spans="2:5">
      <c r="B6490" s="76"/>
      <c r="C6490" s="76"/>
      <c r="D6490" s="76"/>
      <c r="E6490" s="76"/>
    </row>
    <row r="6491" spans="2:5">
      <c r="B6491" s="76"/>
      <c r="C6491" s="76"/>
      <c r="D6491" s="76"/>
      <c r="E6491" s="76"/>
    </row>
    <row r="6492" spans="2:5">
      <c r="B6492" s="76"/>
      <c r="C6492" s="76"/>
      <c r="D6492" s="76"/>
      <c r="E6492" s="76"/>
    </row>
    <row r="6493" spans="2:5">
      <c r="B6493" s="76"/>
      <c r="C6493" s="76"/>
      <c r="D6493" s="76"/>
      <c r="E6493" s="76"/>
    </row>
    <row r="6494" spans="2:5">
      <c r="B6494" s="76"/>
      <c r="C6494" s="76"/>
      <c r="D6494" s="76"/>
      <c r="E6494" s="76"/>
    </row>
    <row r="6495" spans="2:5">
      <c r="B6495" s="76"/>
      <c r="C6495" s="76"/>
      <c r="D6495" s="76"/>
      <c r="E6495" s="76"/>
    </row>
    <row r="6496" spans="2:5">
      <c r="B6496" s="76"/>
      <c r="C6496" s="76"/>
      <c r="D6496" s="76"/>
      <c r="E6496" s="76"/>
    </row>
    <row r="6497" spans="2:5">
      <c r="B6497" s="76"/>
      <c r="C6497" s="76"/>
      <c r="D6497" s="76"/>
      <c r="E6497" s="76"/>
    </row>
    <row r="6498" spans="2:5">
      <c r="B6498" s="76"/>
      <c r="C6498" s="76"/>
      <c r="D6498" s="76"/>
      <c r="E6498" s="76"/>
    </row>
    <row r="6499" spans="2:5">
      <c r="B6499" s="76"/>
      <c r="C6499" s="76"/>
      <c r="D6499" s="76"/>
      <c r="E6499" s="76"/>
    </row>
    <row r="6500" spans="2:5">
      <c r="B6500" s="76"/>
      <c r="C6500" s="76"/>
      <c r="D6500" s="76"/>
      <c r="E6500" s="76"/>
    </row>
    <row r="6501" spans="2:5">
      <c r="B6501" s="76"/>
      <c r="C6501" s="76"/>
      <c r="D6501" s="76"/>
      <c r="E6501" s="76"/>
    </row>
    <row r="6502" spans="2:5">
      <c r="B6502" s="76"/>
      <c r="C6502" s="76"/>
      <c r="D6502" s="76"/>
      <c r="E6502" s="76"/>
    </row>
    <row r="6503" spans="2:5">
      <c r="B6503" s="76"/>
      <c r="C6503" s="76"/>
      <c r="D6503" s="76"/>
      <c r="E6503" s="76"/>
    </row>
    <row r="6504" spans="2:5">
      <c r="B6504" s="76"/>
      <c r="C6504" s="76"/>
      <c r="D6504" s="76"/>
      <c r="E6504" s="76"/>
    </row>
    <row r="6505" spans="2:5">
      <c r="B6505" s="76"/>
      <c r="C6505" s="76"/>
      <c r="D6505" s="76"/>
      <c r="E6505" s="76"/>
    </row>
    <row r="6506" spans="2:5">
      <c r="B6506" s="76"/>
      <c r="C6506" s="76"/>
      <c r="D6506" s="76"/>
      <c r="E6506" s="76"/>
    </row>
    <row r="6507" spans="2:5">
      <c r="B6507" s="76"/>
      <c r="C6507" s="76"/>
      <c r="D6507" s="76"/>
      <c r="E6507" s="76"/>
    </row>
    <row r="6508" spans="2:5">
      <c r="B6508" s="76"/>
      <c r="C6508" s="76"/>
      <c r="D6508" s="76"/>
      <c r="E6508" s="76"/>
    </row>
    <row r="6509" spans="2:5">
      <c r="B6509" s="76"/>
      <c r="C6509" s="76"/>
      <c r="D6509" s="76"/>
      <c r="E6509" s="76"/>
    </row>
    <row r="6510" spans="2:5">
      <c r="B6510" s="76"/>
      <c r="C6510" s="76"/>
      <c r="D6510" s="76"/>
      <c r="E6510" s="76"/>
    </row>
    <row r="6511" spans="2:5">
      <c r="B6511" s="76"/>
      <c r="C6511" s="76"/>
      <c r="D6511" s="76"/>
      <c r="E6511" s="76"/>
    </row>
    <row r="6512" spans="2:5">
      <c r="B6512" s="76"/>
      <c r="C6512" s="76"/>
      <c r="D6512" s="76"/>
      <c r="E6512" s="76"/>
    </row>
    <row r="6513" spans="2:5">
      <c r="B6513" s="76"/>
      <c r="C6513" s="76"/>
      <c r="D6513" s="76"/>
      <c r="E6513" s="76"/>
    </row>
    <row r="6514" spans="2:5">
      <c r="B6514" s="76"/>
      <c r="C6514" s="76"/>
      <c r="D6514" s="76"/>
      <c r="E6514" s="76"/>
    </row>
    <row r="6515" spans="2:5">
      <c r="B6515" s="76"/>
      <c r="C6515" s="76"/>
      <c r="D6515" s="76"/>
      <c r="E6515" s="76"/>
    </row>
    <row r="6516" spans="2:5">
      <c r="B6516" s="76"/>
      <c r="C6516" s="76"/>
      <c r="D6516" s="76"/>
      <c r="E6516" s="76"/>
    </row>
    <row r="6517" spans="2:5">
      <c r="B6517" s="76"/>
      <c r="C6517" s="76"/>
      <c r="D6517" s="76"/>
      <c r="E6517" s="76"/>
    </row>
    <row r="6518" spans="2:5">
      <c r="B6518" s="76"/>
      <c r="C6518" s="76"/>
      <c r="D6518" s="76"/>
      <c r="E6518" s="76"/>
    </row>
    <row r="6519" spans="2:5">
      <c r="B6519" s="76"/>
      <c r="C6519" s="76"/>
      <c r="D6519" s="76"/>
      <c r="E6519" s="76"/>
    </row>
    <row r="6520" spans="2:5">
      <c r="B6520" s="76"/>
      <c r="C6520" s="76"/>
      <c r="D6520" s="76"/>
      <c r="E6520" s="76"/>
    </row>
    <row r="6521" spans="2:5">
      <c r="B6521" s="76"/>
      <c r="C6521" s="76"/>
      <c r="D6521" s="76"/>
      <c r="E6521" s="76"/>
    </row>
    <row r="6522" spans="2:5">
      <c r="B6522" s="76"/>
      <c r="C6522" s="76"/>
      <c r="D6522" s="76"/>
      <c r="E6522" s="76"/>
    </row>
    <row r="6523" spans="2:5">
      <c r="B6523" s="76"/>
      <c r="C6523" s="76"/>
      <c r="D6523" s="76"/>
      <c r="E6523" s="76"/>
    </row>
    <row r="6524" spans="2:5">
      <c r="B6524" s="76"/>
      <c r="C6524" s="76"/>
      <c r="D6524" s="76"/>
      <c r="E6524" s="76"/>
    </row>
    <row r="6525" spans="2:5">
      <c r="B6525" s="76"/>
      <c r="C6525" s="76"/>
      <c r="D6525" s="76"/>
      <c r="E6525" s="76"/>
    </row>
    <row r="6526" spans="2:5">
      <c r="B6526" s="76"/>
      <c r="C6526" s="76"/>
      <c r="D6526" s="76"/>
      <c r="E6526" s="76"/>
    </row>
    <row r="6527" spans="2:5">
      <c r="B6527" s="76"/>
      <c r="C6527" s="76"/>
      <c r="D6527" s="76"/>
      <c r="E6527" s="76"/>
    </row>
    <row r="6528" spans="2:5">
      <c r="B6528" s="76"/>
      <c r="C6528" s="76"/>
      <c r="D6528" s="76"/>
      <c r="E6528" s="76"/>
    </row>
    <row r="6529" spans="2:5">
      <c r="B6529" s="76"/>
      <c r="C6529" s="76"/>
      <c r="D6529" s="76"/>
      <c r="E6529" s="76"/>
    </row>
    <row r="6530" spans="2:5">
      <c r="B6530" s="76"/>
      <c r="C6530" s="76"/>
      <c r="D6530" s="76"/>
      <c r="E6530" s="76"/>
    </row>
    <row r="6531" spans="2:5">
      <c r="B6531" s="76"/>
      <c r="C6531" s="76"/>
      <c r="D6531" s="76"/>
      <c r="E6531" s="76"/>
    </row>
    <row r="6532" spans="2:5">
      <c r="B6532" s="76"/>
      <c r="C6532" s="76"/>
      <c r="D6532" s="76"/>
      <c r="E6532" s="76"/>
    </row>
    <row r="6533" spans="2:5">
      <c r="B6533" s="76"/>
      <c r="C6533" s="76"/>
      <c r="D6533" s="76"/>
      <c r="E6533" s="76"/>
    </row>
    <row r="6534" spans="2:5">
      <c r="B6534" s="76"/>
      <c r="C6534" s="76"/>
      <c r="D6534" s="76"/>
      <c r="E6534" s="76"/>
    </row>
    <row r="6535" spans="2:5">
      <c r="B6535" s="76"/>
      <c r="C6535" s="76"/>
      <c r="D6535" s="76"/>
      <c r="E6535" s="76"/>
    </row>
    <row r="6536" spans="2:5">
      <c r="B6536" s="76"/>
      <c r="C6536" s="76"/>
      <c r="D6536" s="76"/>
      <c r="E6536" s="76"/>
    </row>
    <row r="6537" spans="2:5">
      <c r="B6537" s="76"/>
      <c r="C6537" s="76"/>
      <c r="D6537" s="76"/>
      <c r="E6537" s="76"/>
    </row>
    <row r="6538" spans="2:5">
      <c r="B6538" s="76"/>
      <c r="C6538" s="76"/>
      <c r="D6538" s="76"/>
      <c r="E6538" s="76"/>
    </row>
    <row r="6539" spans="2:5">
      <c r="B6539" s="76"/>
      <c r="C6539" s="76"/>
      <c r="D6539" s="76"/>
      <c r="E6539" s="76"/>
    </row>
    <row r="6540" spans="2:5">
      <c r="B6540" s="76"/>
      <c r="C6540" s="76"/>
      <c r="D6540" s="76"/>
      <c r="E6540" s="76"/>
    </row>
    <row r="6541" spans="2:5">
      <c r="B6541" s="76"/>
      <c r="C6541" s="76"/>
      <c r="D6541" s="76"/>
      <c r="E6541" s="76"/>
    </row>
    <row r="6542" spans="2:5">
      <c r="B6542" s="76"/>
      <c r="C6542" s="76"/>
      <c r="D6542" s="76"/>
      <c r="E6542" s="76"/>
    </row>
    <row r="6543" spans="2:5">
      <c r="B6543" s="76"/>
      <c r="C6543" s="76"/>
      <c r="D6543" s="76"/>
      <c r="E6543" s="76"/>
    </row>
    <row r="6544" spans="2:5">
      <c r="B6544" s="76"/>
      <c r="C6544" s="76"/>
      <c r="D6544" s="76"/>
      <c r="E6544" s="76"/>
    </row>
    <row r="6545" spans="2:5">
      <c r="B6545" s="76"/>
      <c r="C6545" s="76"/>
      <c r="D6545" s="76"/>
      <c r="E6545" s="76"/>
    </row>
    <row r="6546" spans="2:5">
      <c r="B6546" s="76"/>
      <c r="C6546" s="76"/>
      <c r="D6546" s="76"/>
      <c r="E6546" s="76"/>
    </row>
    <row r="6547" spans="2:5">
      <c r="B6547" s="76"/>
      <c r="C6547" s="76"/>
      <c r="D6547" s="76"/>
      <c r="E6547" s="76"/>
    </row>
    <row r="6548" spans="2:5">
      <c r="B6548" s="76"/>
      <c r="C6548" s="76"/>
      <c r="D6548" s="76"/>
      <c r="E6548" s="76"/>
    </row>
    <row r="6549" spans="2:5">
      <c r="B6549" s="76"/>
      <c r="C6549" s="76"/>
      <c r="D6549" s="76"/>
      <c r="E6549" s="76"/>
    </row>
    <row r="6550" spans="2:5">
      <c r="B6550" s="76"/>
      <c r="C6550" s="76"/>
      <c r="D6550" s="76"/>
      <c r="E6550" s="76"/>
    </row>
    <row r="6551" spans="2:5">
      <c r="B6551" s="76"/>
      <c r="C6551" s="76"/>
      <c r="D6551" s="76"/>
      <c r="E6551" s="76"/>
    </row>
    <row r="6552" spans="2:5">
      <c r="B6552" s="76"/>
      <c r="C6552" s="76"/>
      <c r="D6552" s="76"/>
      <c r="E6552" s="76"/>
    </row>
    <row r="6553" spans="2:5">
      <c r="B6553" s="76"/>
      <c r="C6553" s="76"/>
      <c r="D6553" s="76"/>
      <c r="E6553" s="76"/>
    </row>
    <row r="6554" spans="2:5">
      <c r="B6554" s="76"/>
      <c r="C6554" s="76"/>
      <c r="D6554" s="76"/>
      <c r="E6554" s="76"/>
    </row>
    <row r="6555" spans="2:5">
      <c r="B6555" s="76"/>
      <c r="C6555" s="76"/>
      <c r="D6555" s="76"/>
      <c r="E6555" s="76"/>
    </row>
    <row r="6556" spans="2:5">
      <c r="B6556" s="76"/>
      <c r="C6556" s="76"/>
      <c r="D6556" s="76"/>
      <c r="E6556" s="76"/>
    </row>
    <row r="6557" spans="2:5">
      <c r="B6557" s="76"/>
      <c r="C6557" s="76"/>
      <c r="D6557" s="76"/>
      <c r="E6557" s="76"/>
    </row>
    <row r="6558" spans="2:5">
      <c r="B6558" s="76"/>
      <c r="C6558" s="76"/>
      <c r="D6558" s="76"/>
      <c r="E6558" s="76"/>
    </row>
    <row r="6559" spans="2:5">
      <c r="B6559" s="76"/>
      <c r="C6559" s="76"/>
      <c r="D6559" s="76"/>
      <c r="E6559" s="76"/>
    </row>
    <row r="6560" spans="2:5">
      <c r="B6560" s="76"/>
      <c r="C6560" s="76"/>
      <c r="D6560" s="76"/>
      <c r="E6560" s="76"/>
    </row>
    <row r="6561" spans="2:5">
      <c r="B6561" s="76"/>
      <c r="C6561" s="76"/>
      <c r="D6561" s="76"/>
      <c r="E6561" s="76"/>
    </row>
    <row r="6562" spans="2:5">
      <c r="B6562" s="76"/>
      <c r="C6562" s="76"/>
      <c r="D6562" s="76"/>
      <c r="E6562" s="76"/>
    </row>
    <row r="6563" spans="2:5">
      <c r="B6563" s="76"/>
      <c r="C6563" s="76"/>
      <c r="D6563" s="76"/>
      <c r="E6563" s="76"/>
    </row>
    <row r="6564" spans="2:5">
      <c r="B6564" s="76"/>
      <c r="C6564" s="76"/>
      <c r="D6564" s="76"/>
      <c r="E6564" s="76"/>
    </row>
    <row r="6565" spans="2:5">
      <c r="B6565" s="76"/>
      <c r="C6565" s="76"/>
      <c r="D6565" s="76"/>
      <c r="E6565" s="76"/>
    </row>
    <row r="6566" spans="2:5">
      <c r="B6566" s="76"/>
      <c r="C6566" s="76"/>
      <c r="D6566" s="76"/>
      <c r="E6566" s="76"/>
    </row>
    <row r="6567" spans="2:5">
      <c r="B6567" s="76"/>
      <c r="C6567" s="76"/>
      <c r="D6567" s="76"/>
      <c r="E6567" s="76"/>
    </row>
    <row r="6568" spans="2:5">
      <c r="B6568" s="76"/>
      <c r="C6568" s="76"/>
      <c r="D6568" s="76"/>
      <c r="E6568" s="76"/>
    </row>
    <row r="6569" spans="2:5">
      <c r="B6569" s="76"/>
      <c r="C6569" s="76"/>
      <c r="D6569" s="76"/>
      <c r="E6569" s="76"/>
    </row>
    <row r="6570" spans="2:5">
      <c r="B6570" s="76"/>
      <c r="C6570" s="76"/>
      <c r="D6570" s="76"/>
      <c r="E6570" s="76"/>
    </row>
    <row r="6571" spans="2:5">
      <c r="B6571" s="76"/>
      <c r="C6571" s="76"/>
      <c r="D6571" s="76"/>
      <c r="E6571" s="76"/>
    </row>
    <row r="6572" spans="2:5">
      <c r="B6572" s="76"/>
      <c r="C6572" s="76"/>
      <c r="D6572" s="76"/>
      <c r="E6572" s="76"/>
    </row>
    <row r="6573" spans="2:5">
      <c r="B6573" s="76"/>
      <c r="C6573" s="76"/>
      <c r="D6573" s="76"/>
      <c r="E6573" s="76"/>
    </row>
    <row r="6574" spans="2:5">
      <c r="B6574" s="76"/>
      <c r="C6574" s="76"/>
      <c r="D6574" s="76"/>
      <c r="E6574" s="76"/>
    </row>
    <row r="6575" spans="2:5">
      <c r="B6575" s="76"/>
      <c r="C6575" s="76"/>
      <c r="D6575" s="76"/>
      <c r="E6575" s="76"/>
    </row>
    <row r="6576" spans="2:5">
      <c r="B6576" s="76"/>
      <c r="C6576" s="76"/>
      <c r="D6576" s="76"/>
      <c r="E6576" s="76"/>
    </row>
    <row r="6577" spans="2:5">
      <c r="B6577" s="76"/>
      <c r="C6577" s="76"/>
      <c r="D6577" s="76"/>
      <c r="E6577" s="76"/>
    </row>
    <row r="6578" spans="2:5">
      <c r="B6578" s="76"/>
      <c r="C6578" s="76"/>
      <c r="D6578" s="76"/>
      <c r="E6578" s="76"/>
    </row>
    <row r="6579" spans="2:5">
      <c r="B6579" s="76"/>
      <c r="C6579" s="76"/>
      <c r="D6579" s="76"/>
      <c r="E6579" s="76"/>
    </row>
    <row r="6580" spans="2:5">
      <c r="B6580" s="76"/>
      <c r="C6580" s="76"/>
      <c r="D6580" s="76"/>
      <c r="E6580" s="76"/>
    </row>
    <row r="6581" spans="2:5">
      <c r="B6581" s="76"/>
      <c r="C6581" s="76"/>
      <c r="D6581" s="76"/>
      <c r="E6581" s="76"/>
    </row>
    <row r="6582" spans="2:5">
      <c r="B6582" s="76"/>
      <c r="C6582" s="76"/>
      <c r="D6582" s="76"/>
      <c r="E6582" s="76"/>
    </row>
    <row r="6583" spans="2:5">
      <c r="B6583" s="76"/>
      <c r="C6583" s="76"/>
      <c r="D6583" s="76"/>
      <c r="E6583" s="76"/>
    </row>
    <row r="6584" spans="2:5">
      <c r="B6584" s="76"/>
      <c r="C6584" s="76"/>
      <c r="D6584" s="76"/>
      <c r="E6584" s="76"/>
    </row>
    <row r="6585" spans="2:5">
      <c r="B6585" s="76"/>
      <c r="C6585" s="76"/>
      <c r="D6585" s="76"/>
      <c r="E6585" s="76"/>
    </row>
    <row r="6586" spans="2:5">
      <c r="B6586" s="76"/>
      <c r="C6586" s="76"/>
      <c r="D6586" s="76"/>
      <c r="E6586" s="76"/>
    </row>
    <row r="6587" spans="2:5">
      <c r="B6587" s="76"/>
      <c r="C6587" s="76"/>
      <c r="D6587" s="76"/>
      <c r="E6587" s="76"/>
    </row>
    <row r="6588" spans="2:5">
      <c r="B6588" s="76"/>
      <c r="C6588" s="76"/>
      <c r="D6588" s="76"/>
      <c r="E6588" s="76"/>
    </row>
    <row r="6589" spans="2:5">
      <c r="B6589" s="76"/>
      <c r="C6589" s="76"/>
      <c r="D6589" s="76"/>
      <c r="E6589" s="76"/>
    </row>
    <row r="6590" spans="2:5">
      <c r="B6590" s="76"/>
      <c r="C6590" s="76"/>
      <c r="D6590" s="76"/>
      <c r="E6590" s="76"/>
    </row>
    <row r="6591" spans="2:5">
      <c r="B6591" s="76"/>
      <c r="C6591" s="76"/>
      <c r="D6591" s="76"/>
      <c r="E6591" s="76"/>
    </row>
    <row r="6592" spans="2:5">
      <c r="B6592" s="76"/>
      <c r="C6592" s="76"/>
      <c r="D6592" s="76"/>
      <c r="E6592" s="76"/>
    </row>
    <row r="6593" spans="2:5">
      <c r="B6593" s="76"/>
      <c r="C6593" s="76"/>
      <c r="D6593" s="76"/>
      <c r="E6593" s="76"/>
    </row>
    <row r="6594" spans="2:5">
      <c r="B6594" s="76"/>
      <c r="C6594" s="76"/>
      <c r="D6594" s="76"/>
      <c r="E6594" s="76"/>
    </row>
    <row r="6595" spans="2:5">
      <c r="B6595" s="76"/>
      <c r="C6595" s="76"/>
      <c r="D6595" s="76"/>
      <c r="E6595" s="76"/>
    </row>
    <row r="6596" spans="2:5">
      <c r="B6596" s="76"/>
      <c r="C6596" s="76"/>
      <c r="D6596" s="76"/>
      <c r="E6596" s="76"/>
    </row>
    <row r="6597" spans="2:5">
      <c r="B6597" s="76"/>
      <c r="C6597" s="76"/>
      <c r="D6597" s="76"/>
      <c r="E6597" s="76"/>
    </row>
    <row r="6598" spans="2:5">
      <c r="B6598" s="76"/>
      <c r="C6598" s="76"/>
      <c r="D6598" s="76"/>
      <c r="E6598" s="76"/>
    </row>
    <row r="6599" spans="2:5">
      <c r="B6599" s="76"/>
      <c r="C6599" s="76"/>
      <c r="D6599" s="76"/>
      <c r="E6599" s="76"/>
    </row>
    <row r="6600" spans="2:5">
      <c r="B6600" s="76"/>
      <c r="C6600" s="76"/>
      <c r="D6600" s="76"/>
      <c r="E6600" s="76"/>
    </row>
    <row r="6601" spans="2:5">
      <c r="B6601" s="76"/>
      <c r="C6601" s="76"/>
      <c r="D6601" s="76"/>
      <c r="E6601" s="76"/>
    </row>
    <row r="6602" spans="2:5">
      <c r="B6602" s="76"/>
      <c r="C6602" s="76"/>
      <c r="D6602" s="76"/>
      <c r="E6602" s="76"/>
    </row>
    <row r="6603" spans="2:5">
      <c r="B6603" s="76"/>
      <c r="C6603" s="76"/>
      <c r="D6603" s="76"/>
      <c r="E6603" s="76"/>
    </row>
    <row r="6604" spans="2:5">
      <c r="B6604" s="76"/>
      <c r="C6604" s="76"/>
      <c r="D6604" s="76"/>
      <c r="E6604" s="76"/>
    </row>
    <row r="6605" spans="2:5">
      <c r="B6605" s="76"/>
      <c r="C6605" s="76"/>
      <c r="D6605" s="76"/>
      <c r="E6605" s="76"/>
    </row>
    <row r="6606" spans="2:5">
      <c r="B6606" s="76"/>
      <c r="C6606" s="76"/>
      <c r="D6606" s="76"/>
      <c r="E6606" s="76"/>
    </row>
    <row r="6607" spans="2:5">
      <c r="B6607" s="76"/>
      <c r="C6607" s="76"/>
      <c r="D6607" s="76"/>
      <c r="E6607" s="76"/>
    </row>
    <row r="6608" spans="2:5">
      <c r="B6608" s="76"/>
      <c r="C6608" s="76"/>
      <c r="D6608" s="76"/>
      <c r="E6608" s="76"/>
    </row>
    <row r="6609" spans="2:5">
      <c r="B6609" s="76"/>
      <c r="C6609" s="76"/>
      <c r="D6609" s="76"/>
      <c r="E6609" s="76"/>
    </row>
    <row r="6610" spans="2:5">
      <c r="B6610" s="76"/>
      <c r="C6610" s="76"/>
      <c r="D6610" s="76"/>
      <c r="E6610" s="76"/>
    </row>
    <row r="6611" spans="2:5">
      <c r="B6611" s="76"/>
      <c r="C6611" s="76"/>
      <c r="D6611" s="76"/>
      <c r="E6611" s="76"/>
    </row>
    <row r="6612" spans="2:5">
      <c r="B6612" s="76"/>
      <c r="C6612" s="76"/>
      <c r="D6612" s="76"/>
      <c r="E6612" s="76"/>
    </row>
    <row r="6613" spans="2:5">
      <c r="B6613" s="76"/>
      <c r="C6613" s="76"/>
      <c r="D6613" s="76"/>
      <c r="E6613" s="76"/>
    </row>
    <row r="6614" spans="2:5">
      <c r="B6614" s="76"/>
      <c r="C6614" s="76"/>
      <c r="D6614" s="76"/>
      <c r="E6614" s="76"/>
    </row>
    <row r="6615" spans="2:5">
      <c r="B6615" s="76"/>
      <c r="C6615" s="76"/>
      <c r="D6615" s="76"/>
      <c r="E6615" s="76"/>
    </row>
    <row r="6616" spans="2:5">
      <c r="B6616" s="76"/>
      <c r="C6616" s="76"/>
      <c r="D6616" s="76"/>
      <c r="E6616" s="76"/>
    </row>
    <row r="6617" spans="2:5">
      <c r="B6617" s="76"/>
      <c r="C6617" s="76"/>
      <c r="D6617" s="76"/>
      <c r="E6617" s="76"/>
    </row>
    <row r="6618" spans="2:5">
      <c r="B6618" s="76"/>
      <c r="C6618" s="76"/>
      <c r="D6618" s="76"/>
      <c r="E6618" s="76"/>
    </row>
    <row r="6619" spans="2:5">
      <c r="B6619" s="76"/>
      <c r="C6619" s="76"/>
      <c r="D6619" s="76"/>
      <c r="E6619" s="76"/>
    </row>
    <row r="6620" spans="2:5">
      <c r="B6620" s="76"/>
      <c r="C6620" s="76"/>
      <c r="D6620" s="76"/>
      <c r="E6620" s="76"/>
    </row>
    <row r="6621" spans="2:5">
      <c r="B6621" s="76"/>
      <c r="C6621" s="76"/>
      <c r="D6621" s="76"/>
      <c r="E6621" s="76"/>
    </row>
    <row r="6622" spans="2:5">
      <c r="B6622" s="76"/>
      <c r="C6622" s="76"/>
      <c r="D6622" s="76"/>
      <c r="E6622" s="76"/>
    </row>
    <row r="6623" spans="2:5">
      <c r="B6623" s="76"/>
      <c r="C6623" s="76"/>
      <c r="D6623" s="76"/>
      <c r="E6623" s="76"/>
    </row>
    <row r="6624" spans="2:5">
      <c r="B6624" s="76"/>
      <c r="C6624" s="76"/>
      <c r="D6624" s="76"/>
      <c r="E6624" s="76"/>
    </row>
    <row r="6625" spans="2:5">
      <c r="B6625" s="76"/>
      <c r="C6625" s="76"/>
      <c r="D6625" s="76"/>
      <c r="E6625" s="76"/>
    </row>
    <row r="6626" spans="2:5">
      <c r="B6626" s="76"/>
      <c r="C6626" s="76"/>
      <c r="D6626" s="76"/>
      <c r="E6626" s="76"/>
    </row>
    <row r="6627" spans="2:5">
      <c r="B6627" s="76"/>
      <c r="C6627" s="76"/>
      <c r="D6627" s="76"/>
      <c r="E6627" s="76"/>
    </row>
    <row r="6628" spans="2:5">
      <c r="B6628" s="76"/>
      <c r="C6628" s="76"/>
      <c r="D6628" s="76"/>
      <c r="E6628" s="76"/>
    </row>
    <row r="6629" spans="2:5">
      <c r="B6629" s="76"/>
      <c r="C6629" s="76"/>
      <c r="D6629" s="76"/>
      <c r="E6629" s="76"/>
    </row>
    <row r="6630" spans="2:5">
      <c r="B6630" s="76"/>
      <c r="C6630" s="76"/>
      <c r="D6630" s="76"/>
      <c r="E6630" s="76"/>
    </row>
    <row r="6631" spans="2:5">
      <c r="B6631" s="76"/>
      <c r="C6631" s="76"/>
      <c r="D6631" s="76"/>
      <c r="E6631" s="76"/>
    </row>
    <row r="6632" spans="2:5">
      <c r="B6632" s="76"/>
      <c r="C6632" s="76"/>
      <c r="D6632" s="76"/>
      <c r="E6632" s="76"/>
    </row>
    <row r="6633" spans="2:5">
      <c r="B6633" s="76"/>
      <c r="C6633" s="76"/>
      <c r="D6633" s="76"/>
      <c r="E6633" s="76"/>
    </row>
    <row r="6634" spans="2:5">
      <c r="B6634" s="76"/>
      <c r="C6634" s="76"/>
      <c r="D6634" s="76"/>
      <c r="E6634" s="76"/>
    </row>
    <row r="6635" spans="2:5">
      <c r="B6635" s="76"/>
      <c r="C6635" s="76"/>
      <c r="D6635" s="76"/>
      <c r="E6635" s="76"/>
    </row>
    <row r="6636" spans="2:5">
      <c r="B6636" s="76"/>
      <c r="C6636" s="76"/>
      <c r="D6636" s="76"/>
      <c r="E6636" s="76"/>
    </row>
    <row r="6637" spans="2:5">
      <c r="B6637" s="76"/>
      <c r="C6637" s="76"/>
      <c r="D6637" s="76"/>
      <c r="E6637" s="76"/>
    </row>
    <row r="6638" spans="2:5">
      <c r="B6638" s="76"/>
      <c r="C6638" s="76"/>
      <c r="D6638" s="76"/>
      <c r="E6638" s="76"/>
    </row>
    <row r="6639" spans="2:5">
      <c r="B6639" s="76"/>
      <c r="C6639" s="76"/>
      <c r="D6639" s="76"/>
      <c r="E6639" s="76"/>
    </row>
    <row r="6640" spans="2:5">
      <c r="B6640" s="76"/>
      <c r="C6640" s="76"/>
      <c r="D6640" s="76"/>
      <c r="E6640" s="76"/>
    </row>
    <row r="6641" spans="2:5">
      <c r="B6641" s="76"/>
      <c r="C6641" s="76"/>
      <c r="D6641" s="76"/>
      <c r="E6641" s="76"/>
    </row>
    <row r="6642" spans="2:5">
      <c r="B6642" s="76"/>
      <c r="C6642" s="76"/>
      <c r="D6642" s="76"/>
      <c r="E6642" s="76"/>
    </row>
    <row r="6643" spans="2:5">
      <c r="B6643" s="76"/>
      <c r="C6643" s="76"/>
      <c r="D6643" s="76"/>
      <c r="E6643" s="76"/>
    </row>
    <row r="6644" spans="2:5">
      <c r="B6644" s="76"/>
      <c r="C6644" s="76"/>
      <c r="D6644" s="76"/>
      <c r="E6644" s="76"/>
    </row>
    <row r="6645" spans="2:5">
      <c r="B6645" s="76"/>
      <c r="C6645" s="76"/>
      <c r="D6645" s="76"/>
      <c r="E6645" s="76"/>
    </row>
    <row r="6646" spans="2:5">
      <c r="B6646" s="76"/>
      <c r="C6646" s="76"/>
      <c r="D6646" s="76"/>
      <c r="E6646" s="76"/>
    </row>
    <row r="6647" spans="2:5">
      <c r="B6647" s="76"/>
      <c r="C6647" s="76"/>
      <c r="D6647" s="76"/>
      <c r="E6647" s="76"/>
    </row>
    <row r="6648" spans="2:5">
      <c r="B6648" s="76"/>
      <c r="C6648" s="76"/>
      <c r="D6648" s="76"/>
      <c r="E6648" s="76"/>
    </row>
    <row r="6649" spans="2:5">
      <c r="B6649" s="76"/>
      <c r="C6649" s="76"/>
      <c r="D6649" s="76"/>
      <c r="E6649" s="76"/>
    </row>
    <row r="6650" spans="2:5">
      <c r="B6650" s="76"/>
      <c r="C6650" s="76"/>
      <c r="D6650" s="76"/>
      <c r="E6650" s="76"/>
    </row>
    <row r="6651" spans="2:5">
      <c r="B6651" s="76"/>
      <c r="C6651" s="76"/>
      <c r="D6651" s="76"/>
      <c r="E6651" s="76"/>
    </row>
    <row r="6652" spans="2:5">
      <c r="B6652" s="76"/>
      <c r="C6652" s="76"/>
      <c r="D6652" s="76"/>
      <c r="E6652" s="76"/>
    </row>
    <row r="6653" spans="2:5">
      <c r="B6653" s="76"/>
      <c r="C6653" s="76"/>
      <c r="D6653" s="76"/>
      <c r="E6653" s="76"/>
    </row>
    <row r="6654" spans="2:5">
      <c r="B6654" s="76"/>
      <c r="C6654" s="76"/>
      <c r="D6654" s="76"/>
      <c r="E6654" s="76"/>
    </row>
    <row r="6655" spans="2:5">
      <c r="B6655" s="76"/>
      <c r="C6655" s="76"/>
      <c r="D6655" s="76"/>
      <c r="E6655" s="76"/>
    </row>
    <row r="6656" spans="2:5">
      <c r="B6656" s="76"/>
      <c r="C6656" s="76"/>
      <c r="D6656" s="76"/>
      <c r="E6656" s="76"/>
    </row>
    <row r="6657" spans="2:5">
      <c r="B6657" s="76"/>
      <c r="C6657" s="76"/>
      <c r="D6657" s="76"/>
      <c r="E6657" s="76"/>
    </row>
    <row r="6658" spans="2:5">
      <c r="B6658" s="76"/>
      <c r="C6658" s="76"/>
      <c r="D6658" s="76"/>
      <c r="E6658" s="76"/>
    </row>
    <row r="6659" spans="2:5">
      <c r="B6659" s="76"/>
      <c r="C6659" s="76"/>
      <c r="D6659" s="76"/>
      <c r="E6659" s="76"/>
    </row>
    <row r="6660" spans="2:5">
      <c r="B6660" s="76"/>
      <c r="C6660" s="76"/>
      <c r="D6660" s="76"/>
      <c r="E6660" s="76"/>
    </row>
    <row r="6661" spans="2:5">
      <c r="B6661" s="76"/>
      <c r="C6661" s="76"/>
      <c r="D6661" s="76"/>
      <c r="E6661" s="76"/>
    </row>
    <row r="6662" spans="2:5">
      <c r="B6662" s="76"/>
      <c r="C6662" s="76"/>
      <c r="D6662" s="76"/>
      <c r="E6662" s="76"/>
    </row>
    <row r="6663" spans="2:5">
      <c r="B6663" s="76"/>
      <c r="C6663" s="76"/>
      <c r="D6663" s="76"/>
      <c r="E6663" s="76"/>
    </row>
    <row r="6664" spans="2:5">
      <c r="B6664" s="76"/>
      <c r="C6664" s="76"/>
      <c r="D6664" s="76"/>
      <c r="E6664" s="76"/>
    </row>
    <row r="6665" spans="2:5">
      <c r="B6665" s="76"/>
      <c r="C6665" s="76"/>
      <c r="D6665" s="76"/>
      <c r="E6665" s="76"/>
    </row>
    <row r="6666" spans="2:5">
      <c r="B6666" s="76"/>
      <c r="C6666" s="76"/>
      <c r="D6666" s="76"/>
      <c r="E6666" s="76"/>
    </row>
    <row r="6667" spans="2:5">
      <c r="B6667" s="76"/>
      <c r="C6667" s="76"/>
      <c r="D6667" s="76"/>
      <c r="E6667" s="76"/>
    </row>
    <row r="6668" spans="2:5">
      <c r="B6668" s="76"/>
      <c r="C6668" s="76"/>
      <c r="D6668" s="76"/>
      <c r="E6668" s="76"/>
    </row>
    <row r="6669" spans="2:5">
      <c r="B6669" s="76"/>
      <c r="C6669" s="76"/>
      <c r="D6669" s="76"/>
      <c r="E6669" s="76"/>
    </row>
    <row r="6670" spans="2:5">
      <c r="B6670" s="76"/>
      <c r="C6670" s="76"/>
      <c r="D6670" s="76"/>
      <c r="E6670" s="76"/>
    </row>
    <row r="6671" spans="2:5">
      <c r="B6671" s="76"/>
      <c r="C6671" s="76"/>
      <c r="D6671" s="76"/>
      <c r="E6671" s="76"/>
    </row>
    <row r="6672" spans="2:5">
      <c r="B6672" s="76"/>
      <c r="C6672" s="76"/>
      <c r="D6672" s="76"/>
      <c r="E6672" s="76"/>
    </row>
    <row r="6673" spans="2:5">
      <c r="B6673" s="76"/>
      <c r="C6673" s="76"/>
      <c r="D6673" s="76"/>
      <c r="E6673" s="76"/>
    </row>
    <row r="6674" spans="2:5">
      <c r="B6674" s="76"/>
      <c r="C6674" s="76"/>
      <c r="D6674" s="76"/>
      <c r="E6674" s="76"/>
    </row>
    <row r="6675" spans="2:5">
      <c r="B6675" s="76"/>
      <c r="C6675" s="76"/>
      <c r="D6675" s="76"/>
      <c r="E6675" s="76"/>
    </row>
    <row r="6676" spans="2:5">
      <c r="B6676" s="76"/>
      <c r="C6676" s="76"/>
      <c r="D6676" s="76"/>
      <c r="E6676" s="76"/>
    </row>
    <row r="6677" spans="2:5">
      <c r="B6677" s="76"/>
      <c r="C6677" s="76"/>
      <c r="D6677" s="76"/>
      <c r="E6677" s="76"/>
    </row>
    <row r="6678" spans="2:5">
      <c r="B6678" s="76"/>
      <c r="C6678" s="76"/>
      <c r="D6678" s="76"/>
      <c r="E6678" s="76"/>
    </row>
    <row r="6679" spans="2:5">
      <c r="B6679" s="76"/>
      <c r="C6679" s="76"/>
      <c r="D6679" s="76"/>
      <c r="E6679" s="76"/>
    </row>
    <row r="6680" spans="2:5">
      <c r="B6680" s="76"/>
      <c r="C6680" s="76"/>
      <c r="D6680" s="76"/>
      <c r="E6680" s="76"/>
    </row>
    <row r="6681" spans="2:5">
      <c r="B6681" s="76"/>
      <c r="C6681" s="76"/>
      <c r="D6681" s="76"/>
      <c r="E6681" s="76"/>
    </row>
    <row r="6682" spans="2:5">
      <c r="B6682" s="76"/>
      <c r="C6682" s="76"/>
      <c r="D6682" s="76"/>
      <c r="E6682" s="76"/>
    </row>
    <row r="6683" spans="2:5">
      <c r="B6683" s="76"/>
      <c r="C6683" s="76"/>
      <c r="D6683" s="76"/>
      <c r="E6683" s="76"/>
    </row>
    <row r="6684" spans="2:5">
      <c r="B6684" s="76"/>
      <c r="C6684" s="76"/>
      <c r="D6684" s="76"/>
      <c r="E6684" s="76"/>
    </row>
    <row r="6685" spans="2:5">
      <c r="B6685" s="76"/>
      <c r="C6685" s="76"/>
      <c r="D6685" s="76"/>
      <c r="E6685" s="76"/>
    </row>
    <row r="6686" spans="2:5">
      <c r="B6686" s="76"/>
      <c r="C6686" s="76"/>
      <c r="D6686" s="76"/>
      <c r="E6686" s="76"/>
    </row>
    <row r="6687" spans="2:5">
      <c r="B6687" s="76"/>
      <c r="C6687" s="76"/>
      <c r="D6687" s="76"/>
      <c r="E6687" s="76"/>
    </row>
    <row r="6688" spans="2:5">
      <c r="B6688" s="76"/>
      <c r="C6688" s="76"/>
      <c r="D6688" s="76"/>
      <c r="E6688" s="76"/>
    </row>
    <row r="6689" spans="2:5">
      <c r="B6689" s="76"/>
      <c r="C6689" s="76"/>
      <c r="D6689" s="76"/>
      <c r="E6689" s="76"/>
    </row>
    <row r="6690" spans="2:5">
      <c r="B6690" s="76"/>
      <c r="C6690" s="76"/>
      <c r="D6690" s="76"/>
      <c r="E6690" s="76"/>
    </row>
    <row r="6691" spans="2:5">
      <c r="B6691" s="76"/>
      <c r="C6691" s="76"/>
      <c r="D6691" s="76"/>
      <c r="E6691" s="76"/>
    </row>
    <row r="6692" spans="2:5">
      <c r="B6692" s="76"/>
      <c r="C6692" s="76"/>
      <c r="D6692" s="76"/>
      <c r="E6692" s="76"/>
    </row>
    <row r="6693" spans="2:5">
      <c r="B6693" s="76"/>
      <c r="C6693" s="76"/>
      <c r="D6693" s="76"/>
      <c r="E6693" s="76"/>
    </row>
    <row r="6694" spans="2:5">
      <c r="B6694" s="76"/>
      <c r="C6694" s="76"/>
      <c r="D6694" s="76"/>
      <c r="E6694" s="76"/>
    </row>
    <row r="6695" spans="2:5">
      <c r="B6695" s="76"/>
      <c r="C6695" s="76"/>
      <c r="D6695" s="76"/>
      <c r="E6695" s="76"/>
    </row>
    <row r="6696" spans="2:5">
      <c r="B6696" s="76"/>
      <c r="C6696" s="76"/>
      <c r="D6696" s="76"/>
      <c r="E6696" s="76"/>
    </row>
    <row r="6697" spans="2:5">
      <c r="B6697" s="76"/>
      <c r="C6697" s="76"/>
      <c r="D6697" s="76"/>
      <c r="E6697" s="76"/>
    </row>
    <row r="6698" spans="2:5">
      <c r="B6698" s="76"/>
      <c r="C6698" s="76"/>
      <c r="D6698" s="76"/>
      <c r="E6698" s="76"/>
    </row>
    <row r="6699" spans="2:5">
      <c r="B6699" s="76"/>
      <c r="C6699" s="76"/>
      <c r="D6699" s="76"/>
      <c r="E6699" s="76"/>
    </row>
    <row r="6700" spans="2:5">
      <c r="B6700" s="76"/>
      <c r="C6700" s="76"/>
      <c r="D6700" s="76"/>
      <c r="E6700" s="76"/>
    </row>
    <row r="6701" spans="2:5">
      <c r="B6701" s="76"/>
      <c r="C6701" s="76"/>
      <c r="D6701" s="76"/>
      <c r="E6701" s="76"/>
    </row>
    <row r="6702" spans="2:5">
      <c r="B6702" s="76"/>
      <c r="C6702" s="76"/>
      <c r="D6702" s="76"/>
      <c r="E6702" s="76"/>
    </row>
    <row r="6703" spans="2:5">
      <c r="B6703" s="76"/>
      <c r="C6703" s="76"/>
      <c r="D6703" s="76"/>
      <c r="E6703" s="76"/>
    </row>
    <row r="6704" spans="2:5">
      <c r="B6704" s="76"/>
      <c r="C6704" s="76"/>
      <c r="D6704" s="76"/>
      <c r="E6704" s="76"/>
    </row>
    <row r="6705" spans="2:5">
      <c r="B6705" s="76"/>
      <c r="C6705" s="76"/>
      <c r="D6705" s="76"/>
      <c r="E6705" s="76"/>
    </row>
    <row r="6706" spans="2:5">
      <c r="B6706" s="76"/>
      <c r="C6706" s="76"/>
      <c r="D6706" s="76"/>
      <c r="E6706" s="76"/>
    </row>
    <row r="6707" spans="2:5">
      <c r="B6707" s="76"/>
      <c r="C6707" s="76"/>
      <c r="D6707" s="76"/>
      <c r="E6707" s="76"/>
    </row>
    <row r="6708" spans="2:5">
      <c r="B6708" s="76"/>
      <c r="C6708" s="76"/>
      <c r="D6708" s="76"/>
      <c r="E6708" s="76"/>
    </row>
    <row r="6709" spans="2:5">
      <c r="B6709" s="76"/>
      <c r="C6709" s="76"/>
      <c r="D6709" s="76"/>
      <c r="E6709" s="76"/>
    </row>
    <row r="6710" spans="2:5">
      <c r="B6710" s="76"/>
      <c r="C6710" s="76"/>
      <c r="D6710" s="76"/>
      <c r="E6710" s="76"/>
    </row>
    <row r="6711" spans="2:5">
      <c r="B6711" s="76"/>
      <c r="C6711" s="76"/>
      <c r="D6711" s="76"/>
      <c r="E6711" s="76"/>
    </row>
    <row r="6712" spans="2:5">
      <c r="B6712" s="76"/>
      <c r="C6712" s="76"/>
      <c r="D6712" s="76"/>
      <c r="E6712" s="76"/>
    </row>
    <row r="6713" spans="2:5">
      <c r="B6713" s="76"/>
      <c r="C6713" s="76"/>
      <c r="D6713" s="76"/>
      <c r="E6713" s="76"/>
    </row>
    <row r="6714" spans="2:5">
      <c r="B6714" s="76"/>
      <c r="C6714" s="76"/>
      <c r="D6714" s="76"/>
      <c r="E6714" s="76"/>
    </row>
    <row r="6715" spans="2:5">
      <c r="B6715" s="76"/>
      <c r="C6715" s="76"/>
      <c r="D6715" s="76"/>
      <c r="E6715" s="76"/>
    </row>
    <row r="6716" spans="2:5">
      <c r="B6716" s="76"/>
      <c r="C6716" s="76"/>
      <c r="D6716" s="76"/>
      <c r="E6716" s="76"/>
    </row>
    <row r="6717" spans="2:5">
      <c r="B6717" s="76"/>
      <c r="C6717" s="76"/>
      <c r="D6717" s="76"/>
      <c r="E6717" s="76"/>
    </row>
    <row r="6718" spans="2:5">
      <c r="B6718" s="76"/>
      <c r="C6718" s="76"/>
      <c r="D6718" s="76"/>
      <c r="E6718" s="76"/>
    </row>
    <row r="6719" spans="2:5">
      <c r="B6719" s="76"/>
      <c r="C6719" s="76"/>
      <c r="D6719" s="76"/>
      <c r="E6719" s="76"/>
    </row>
    <row r="6720" spans="2:5">
      <c r="B6720" s="76"/>
      <c r="C6720" s="76"/>
      <c r="D6720" s="76"/>
      <c r="E6720" s="76"/>
    </row>
    <row r="6721" spans="2:5">
      <c r="B6721" s="76"/>
      <c r="C6721" s="76"/>
      <c r="D6721" s="76"/>
      <c r="E6721" s="76"/>
    </row>
    <row r="6722" spans="2:5">
      <c r="B6722" s="76"/>
      <c r="C6722" s="76"/>
      <c r="D6722" s="76"/>
      <c r="E6722" s="76"/>
    </row>
    <row r="6723" spans="2:5">
      <c r="B6723" s="76"/>
      <c r="C6723" s="76"/>
      <c r="D6723" s="76"/>
      <c r="E6723" s="76"/>
    </row>
    <row r="6724" spans="2:5">
      <c r="B6724" s="76"/>
      <c r="C6724" s="76"/>
      <c r="D6724" s="76"/>
      <c r="E6724" s="76"/>
    </row>
    <row r="6725" spans="2:5">
      <c r="B6725" s="76"/>
      <c r="C6725" s="76"/>
      <c r="D6725" s="76"/>
      <c r="E6725" s="76"/>
    </row>
    <row r="6726" spans="2:5">
      <c r="B6726" s="76"/>
      <c r="C6726" s="76"/>
      <c r="D6726" s="76"/>
      <c r="E6726" s="76"/>
    </row>
    <row r="6727" spans="2:5">
      <c r="B6727" s="76"/>
      <c r="C6727" s="76"/>
      <c r="D6727" s="76"/>
      <c r="E6727" s="76"/>
    </row>
    <row r="6728" spans="2:5">
      <c r="B6728" s="76"/>
      <c r="C6728" s="76"/>
      <c r="D6728" s="76"/>
      <c r="E6728" s="76"/>
    </row>
    <row r="6729" spans="2:5">
      <c r="B6729" s="76"/>
      <c r="C6729" s="76"/>
      <c r="D6729" s="76"/>
      <c r="E6729" s="76"/>
    </row>
    <row r="6730" spans="2:5">
      <c r="B6730" s="76"/>
      <c r="C6730" s="76"/>
      <c r="D6730" s="76"/>
      <c r="E6730" s="76"/>
    </row>
    <row r="6731" spans="2:5">
      <c r="B6731" s="76"/>
      <c r="C6731" s="76"/>
      <c r="D6731" s="76"/>
      <c r="E6731" s="76"/>
    </row>
    <row r="6732" spans="2:5">
      <c r="B6732" s="76"/>
      <c r="C6732" s="76"/>
      <c r="D6732" s="76"/>
      <c r="E6732" s="76"/>
    </row>
    <row r="6733" spans="2:5">
      <c r="B6733" s="76"/>
      <c r="C6733" s="76"/>
      <c r="D6733" s="76"/>
      <c r="E6733" s="76"/>
    </row>
    <row r="6734" spans="2:5">
      <c r="B6734" s="76"/>
      <c r="C6734" s="76"/>
      <c r="D6734" s="76"/>
      <c r="E6734" s="76"/>
    </row>
    <row r="6735" spans="2:5">
      <c r="B6735" s="76"/>
      <c r="C6735" s="76"/>
      <c r="D6735" s="76"/>
      <c r="E6735" s="76"/>
    </row>
    <row r="6736" spans="2:5">
      <c r="B6736" s="76"/>
      <c r="C6736" s="76"/>
      <c r="D6736" s="76"/>
      <c r="E6736" s="76"/>
    </row>
    <row r="6737" spans="2:5">
      <c r="B6737" s="76"/>
      <c r="C6737" s="76"/>
      <c r="D6737" s="76"/>
      <c r="E6737" s="76"/>
    </row>
    <row r="6738" spans="2:5">
      <c r="B6738" s="76"/>
      <c r="C6738" s="76"/>
      <c r="D6738" s="76"/>
      <c r="E6738" s="76"/>
    </row>
    <row r="6739" spans="2:5">
      <c r="B6739" s="76"/>
      <c r="C6739" s="76"/>
      <c r="D6739" s="76"/>
      <c r="E6739" s="76"/>
    </row>
    <row r="6740" spans="2:5">
      <c r="B6740" s="76"/>
      <c r="C6740" s="76"/>
      <c r="D6740" s="76"/>
      <c r="E6740" s="76"/>
    </row>
    <row r="6741" spans="2:5">
      <c r="B6741" s="76"/>
      <c r="C6741" s="76"/>
      <c r="D6741" s="76"/>
      <c r="E6741" s="76"/>
    </row>
    <row r="6742" spans="2:5">
      <c r="B6742" s="76"/>
      <c r="C6742" s="76"/>
      <c r="D6742" s="76"/>
      <c r="E6742" s="76"/>
    </row>
    <row r="6743" spans="2:5">
      <c r="B6743" s="76"/>
      <c r="C6743" s="76"/>
      <c r="D6743" s="76"/>
      <c r="E6743" s="76"/>
    </row>
    <row r="6744" spans="2:5">
      <c r="B6744" s="76"/>
      <c r="C6744" s="76"/>
      <c r="D6744" s="76"/>
      <c r="E6744" s="76"/>
    </row>
    <row r="6745" spans="2:5">
      <c r="B6745" s="76"/>
      <c r="C6745" s="76"/>
      <c r="D6745" s="76"/>
      <c r="E6745" s="76"/>
    </row>
    <row r="6746" spans="2:5">
      <c r="B6746" s="76"/>
      <c r="C6746" s="76"/>
      <c r="D6746" s="76"/>
      <c r="E6746" s="76"/>
    </row>
    <row r="6747" spans="2:5">
      <c r="B6747" s="76"/>
      <c r="C6747" s="76"/>
      <c r="D6747" s="76"/>
      <c r="E6747" s="76"/>
    </row>
    <row r="6748" spans="2:5">
      <c r="B6748" s="76"/>
      <c r="C6748" s="76"/>
      <c r="D6748" s="76"/>
      <c r="E6748" s="76"/>
    </row>
    <row r="6749" spans="2:5">
      <c r="B6749" s="76"/>
      <c r="C6749" s="76"/>
      <c r="D6749" s="76"/>
      <c r="E6749" s="76"/>
    </row>
    <row r="6750" spans="2:5">
      <c r="B6750" s="76"/>
      <c r="C6750" s="76"/>
      <c r="D6750" s="76"/>
      <c r="E6750" s="76"/>
    </row>
    <row r="6751" spans="2:5">
      <c r="B6751" s="76"/>
      <c r="C6751" s="76"/>
      <c r="D6751" s="76"/>
      <c r="E6751" s="76"/>
    </row>
    <row r="6752" spans="2:5">
      <c r="B6752" s="76"/>
      <c r="C6752" s="76"/>
      <c r="D6752" s="76"/>
      <c r="E6752" s="76"/>
    </row>
    <row r="6753" spans="2:5">
      <c r="B6753" s="76"/>
      <c r="C6753" s="76"/>
      <c r="D6753" s="76"/>
      <c r="E6753" s="76"/>
    </row>
    <row r="6754" spans="2:5">
      <c r="B6754" s="76"/>
      <c r="C6754" s="76"/>
      <c r="D6754" s="76"/>
      <c r="E6754" s="76"/>
    </row>
    <row r="6755" spans="2:5">
      <c r="B6755" s="76"/>
      <c r="C6755" s="76"/>
      <c r="D6755" s="76"/>
      <c r="E6755" s="76"/>
    </row>
    <row r="6756" spans="2:5">
      <c r="B6756" s="76"/>
      <c r="C6756" s="76"/>
      <c r="D6756" s="76"/>
      <c r="E6756" s="76"/>
    </row>
    <row r="6757" spans="2:5">
      <c r="B6757" s="76"/>
      <c r="C6757" s="76"/>
      <c r="D6757" s="76"/>
      <c r="E6757" s="76"/>
    </row>
    <row r="6758" spans="2:5">
      <c r="B6758" s="76"/>
      <c r="C6758" s="76"/>
      <c r="D6758" s="76"/>
      <c r="E6758" s="76"/>
    </row>
    <row r="6759" spans="2:5">
      <c r="B6759" s="76"/>
      <c r="C6759" s="76"/>
      <c r="D6759" s="76"/>
      <c r="E6759" s="76"/>
    </row>
    <row r="6760" spans="2:5">
      <c r="B6760" s="76"/>
      <c r="C6760" s="76"/>
      <c r="D6760" s="76"/>
      <c r="E6760" s="76"/>
    </row>
    <row r="6761" spans="2:5">
      <c r="B6761" s="76"/>
      <c r="C6761" s="76"/>
      <c r="D6761" s="76"/>
      <c r="E6761" s="76"/>
    </row>
    <row r="6762" spans="2:5">
      <c r="B6762" s="76"/>
      <c r="C6762" s="76"/>
      <c r="D6762" s="76"/>
      <c r="E6762" s="76"/>
    </row>
    <row r="6763" spans="2:5">
      <c r="B6763" s="76"/>
      <c r="C6763" s="76"/>
      <c r="D6763" s="76"/>
      <c r="E6763" s="76"/>
    </row>
    <row r="6764" spans="2:5">
      <c r="B6764" s="76"/>
      <c r="C6764" s="76"/>
      <c r="D6764" s="76"/>
      <c r="E6764" s="76"/>
    </row>
    <row r="6765" spans="2:5">
      <c r="B6765" s="76"/>
      <c r="C6765" s="76"/>
      <c r="D6765" s="76"/>
      <c r="E6765" s="76"/>
    </row>
    <row r="6766" spans="2:5">
      <c r="B6766" s="76"/>
      <c r="C6766" s="76"/>
      <c r="D6766" s="76"/>
      <c r="E6766" s="76"/>
    </row>
    <row r="6767" spans="2:5">
      <c r="B6767" s="76"/>
      <c r="C6767" s="76"/>
      <c r="D6767" s="76"/>
      <c r="E6767" s="76"/>
    </row>
    <row r="6768" spans="2:5">
      <c r="B6768" s="76"/>
      <c r="C6768" s="76"/>
      <c r="D6768" s="76"/>
      <c r="E6768" s="76"/>
    </row>
    <row r="6769" spans="2:5">
      <c r="B6769" s="76"/>
      <c r="C6769" s="76"/>
      <c r="D6769" s="76"/>
      <c r="E6769" s="76"/>
    </row>
    <row r="6770" spans="2:5">
      <c r="B6770" s="76"/>
      <c r="C6770" s="76"/>
      <c r="D6770" s="76"/>
      <c r="E6770" s="76"/>
    </row>
    <row r="6771" spans="2:5">
      <c r="B6771" s="76"/>
      <c r="C6771" s="76"/>
      <c r="D6771" s="76"/>
      <c r="E6771" s="76"/>
    </row>
    <row r="6772" spans="2:5">
      <c r="B6772" s="76"/>
      <c r="C6772" s="76"/>
      <c r="D6772" s="76"/>
      <c r="E6772" s="76"/>
    </row>
    <row r="6773" spans="2:5">
      <c r="B6773" s="76"/>
      <c r="C6773" s="76"/>
      <c r="D6773" s="76"/>
      <c r="E6773" s="76"/>
    </row>
    <row r="6774" spans="2:5">
      <c r="B6774" s="76"/>
      <c r="C6774" s="76"/>
      <c r="D6774" s="76"/>
      <c r="E6774" s="76"/>
    </row>
    <row r="6775" spans="2:5">
      <c r="B6775" s="76"/>
      <c r="C6775" s="76"/>
      <c r="D6775" s="76"/>
      <c r="E6775" s="76"/>
    </row>
    <row r="6776" spans="2:5">
      <c r="B6776" s="76"/>
      <c r="C6776" s="76"/>
      <c r="D6776" s="76"/>
      <c r="E6776" s="76"/>
    </row>
    <row r="6777" spans="2:5">
      <c r="B6777" s="76"/>
      <c r="C6777" s="76"/>
      <c r="D6777" s="76"/>
      <c r="E6777" s="76"/>
    </row>
    <row r="6778" spans="2:5">
      <c r="B6778" s="76"/>
      <c r="C6778" s="76"/>
      <c r="D6778" s="76"/>
      <c r="E6778" s="76"/>
    </row>
    <row r="6779" spans="2:5">
      <c r="B6779" s="76"/>
      <c r="C6779" s="76"/>
      <c r="D6779" s="76"/>
      <c r="E6779" s="76"/>
    </row>
    <row r="6780" spans="2:5">
      <c r="B6780" s="76"/>
      <c r="C6780" s="76"/>
      <c r="D6780" s="76"/>
      <c r="E6780" s="76"/>
    </row>
    <row r="6781" spans="2:5">
      <c r="B6781" s="76"/>
      <c r="C6781" s="76"/>
      <c r="D6781" s="76"/>
      <c r="E6781" s="76"/>
    </row>
    <row r="6782" spans="2:5">
      <c r="B6782" s="76"/>
      <c r="C6782" s="76"/>
      <c r="D6782" s="76"/>
      <c r="E6782" s="76"/>
    </row>
    <row r="6783" spans="2:5">
      <c r="B6783" s="76"/>
      <c r="C6783" s="76"/>
      <c r="D6783" s="76"/>
      <c r="E6783" s="76"/>
    </row>
    <row r="6784" spans="2:5">
      <c r="B6784" s="76"/>
      <c r="C6784" s="76"/>
      <c r="D6784" s="76"/>
      <c r="E6784" s="76"/>
    </row>
    <row r="6785" spans="2:5">
      <c r="B6785" s="76"/>
      <c r="C6785" s="76"/>
      <c r="D6785" s="76"/>
      <c r="E6785" s="76"/>
    </row>
    <row r="6786" spans="2:5">
      <c r="B6786" s="76"/>
      <c r="C6786" s="76"/>
      <c r="D6786" s="76"/>
      <c r="E6786" s="76"/>
    </row>
    <row r="6787" spans="2:5">
      <c r="B6787" s="76"/>
      <c r="C6787" s="76"/>
      <c r="D6787" s="76"/>
      <c r="E6787" s="76"/>
    </row>
    <row r="6788" spans="2:5">
      <c r="B6788" s="76"/>
      <c r="C6788" s="76"/>
      <c r="D6788" s="76"/>
      <c r="E6788" s="76"/>
    </row>
    <row r="6789" spans="2:5">
      <c r="B6789" s="76"/>
      <c r="C6789" s="76"/>
      <c r="D6789" s="76"/>
      <c r="E6789" s="76"/>
    </row>
    <row r="6790" spans="2:5">
      <c r="B6790" s="76"/>
      <c r="C6790" s="76"/>
      <c r="D6790" s="76"/>
      <c r="E6790" s="76"/>
    </row>
    <row r="6791" spans="2:5">
      <c r="B6791" s="76"/>
      <c r="C6791" s="76"/>
      <c r="D6791" s="76"/>
      <c r="E6791" s="76"/>
    </row>
    <row r="6792" spans="2:5">
      <c r="B6792" s="76"/>
      <c r="C6792" s="76"/>
      <c r="D6792" s="76"/>
      <c r="E6792" s="76"/>
    </row>
    <row r="6793" spans="2:5">
      <c r="B6793" s="76"/>
      <c r="C6793" s="76"/>
      <c r="D6793" s="76"/>
      <c r="E6793" s="76"/>
    </row>
    <row r="6794" spans="2:5">
      <c r="B6794" s="76"/>
      <c r="C6794" s="76"/>
      <c r="D6794" s="76"/>
      <c r="E6794" s="76"/>
    </row>
    <row r="6795" spans="2:5">
      <c r="B6795" s="76"/>
      <c r="C6795" s="76"/>
      <c r="D6795" s="76"/>
      <c r="E6795" s="76"/>
    </row>
    <row r="6796" spans="2:5">
      <c r="B6796" s="76"/>
      <c r="C6796" s="76"/>
      <c r="D6796" s="76"/>
      <c r="E6796" s="76"/>
    </row>
    <row r="6797" spans="2:5">
      <c r="B6797" s="76"/>
      <c r="C6797" s="76"/>
      <c r="D6797" s="76"/>
      <c r="E6797" s="76"/>
    </row>
    <row r="6798" spans="2:5">
      <c r="B6798" s="76"/>
      <c r="C6798" s="76"/>
      <c r="D6798" s="76"/>
      <c r="E6798" s="76"/>
    </row>
    <row r="6799" spans="2:5">
      <c r="B6799" s="76"/>
      <c r="C6799" s="76"/>
      <c r="D6799" s="76"/>
      <c r="E6799" s="76"/>
    </row>
    <row r="6800" spans="2:5">
      <c r="B6800" s="76"/>
      <c r="C6800" s="76"/>
      <c r="D6800" s="76"/>
      <c r="E6800" s="76"/>
    </row>
    <row r="6801" spans="2:5">
      <c r="B6801" s="76"/>
      <c r="C6801" s="76"/>
      <c r="D6801" s="76"/>
      <c r="E6801" s="76"/>
    </row>
    <row r="6802" spans="2:5">
      <c r="B6802" s="76"/>
      <c r="C6802" s="76"/>
      <c r="D6802" s="76"/>
      <c r="E6802" s="76"/>
    </row>
    <row r="6803" spans="2:5">
      <c r="B6803" s="76"/>
      <c r="C6803" s="76"/>
      <c r="D6803" s="76"/>
      <c r="E6803" s="76"/>
    </row>
    <row r="6804" spans="2:5">
      <c r="B6804" s="76"/>
      <c r="C6804" s="76"/>
      <c r="D6804" s="76"/>
      <c r="E6804" s="76"/>
    </row>
    <row r="6805" spans="2:5">
      <c r="B6805" s="76"/>
      <c r="C6805" s="76"/>
      <c r="D6805" s="76"/>
      <c r="E6805" s="76"/>
    </row>
    <row r="6806" spans="2:5">
      <c r="B6806" s="76"/>
      <c r="C6806" s="76"/>
      <c r="D6806" s="76"/>
      <c r="E6806" s="76"/>
    </row>
    <row r="6807" spans="2:5">
      <c r="B6807" s="76"/>
      <c r="C6807" s="76"/>
      <c r="D6807" s="76"/>
      <c r="E6807" s="76"/>
    </row>
    <row r="6808" spans="2:5">
      <c r="B6808" s="76"/>
      <c r="C6808" s="76"/>
      <c r="D6808" s="76"/>
      <c r="E6808" s="76"/>
    </row>
    <row r="6809" spans="2:5">
      <c r="B6809" s="76"/>
      <c r="C6809" s="76"/>
      <c r="D6809" s="76"/>
      <c r="E6809" s="76"/>
    </row>
    <row r="6810" spans="2:5">
      <c r="B6810" s="76"/>
      <c r="C6810" s="76"/>
      <c r="D6810" s="76"/>
      <c r="E6810" s="76"/>
    </row>
    <row r="6811" spans="2:5">
      <c r="B6811" s="76"/>
      <c r="C6811" s="76"/>
      <c r="D6811" s="76"/>
      <c r="E6811" s="76"/>
    </row>
    <row r="6812" spans="2:5">
      <c r="B6812" s="76"/>
      <c r="C6812" s="76"/>
      <c r="D6812" s="76"/>
      <c r="E6812" s="76"/>
    </row>
    <row r="6813" spans="2:5">
      <c r="B6813" s="76"/>
      <c r="C6813" s="76"/>
      <c r="D6813" s="76"/>
      <c r="E6813" s="76"/>
    </row>
    <row r="6814" spans="2:5">
      <c r="B6814" s="76"/>
      <c r="C6814" s="76"/>
      <c r="D6814" s="76"/>
      <c r="E6814" s="76"/>
    </row>
    <row r="6815" spans="2:5">
      <c r="B6815" s="76"/>
      <c r="C6815" s="76"/>
      <c r="D6815" s="76"/>
      <c r="E6815" s="76"/>
    </row>
    <row r="6816" spans="2:5">
      <c r="B6816" s="76"/>
      <c r="C6816" s="76"/>
      <c r="D6816" s="76"/>
      <c r="E6816" s="76"/>
    </row>
    <row r="6817" spans="2:5">
      <c r="B6817" s="76"/>
      <c r="C6817" s="76"/>
      <c r="D6817" s="76"/>
      <c r="E6817" s="76"/>
    </row>
    <row r="6818" spans="2:5">
      <c r="B6818" s="76"/>
      <c r="C6818" s="76"/>
      <c r="D6818" s="76"/>
      <c r="E6818" s="76"/>
    </row>
    <row r="6819" spans="2:5">
      <c r="B6819" s="76"/>
      <c r="C6819" s="76"/>
      <c r="D6819" s="76"/>
      <c r="E6819" s="76"/>
    </row>
    <row r="6820" spans="2:5">
      <c r="B6820" s="76"/>
      <c r="C6820" s="76"/>
      <c r="D6820" s="76"/>
      <c r="E6820" s="76"/>
    </row>
    <row r="6821" spans="2:5">
      <c r="B6821" s="76"/>
      <c r="C6821" s="76"/>
      <c r="D6821" s="76"/>
      <c r="E6821" s="76"/>
    </row>
    <row r="6822" spans="2:5">
      <c r="B6822" s="76"/>
      <c r="C6822" s="76"/>
      <c r="D6822" s="76"/>
      <c r="E6822" s="76"/>
    </row>
    <row r="6823" spans="2:5">
      <c r="B6823" s="76"/>
      <c r="C6823" s="76"/>
      <c r="D6823" s="76"/>
      <c r="E6823" s="76"/>
    </row>
    <row r="6824" spans="2:5">
      <c r="B6824" s="76"/>
      <c r="C6824" s="76"/>
      <c r="D6824" s="76"/>
      <c r="E6824" s="76"/>
    </row>
    <row r="6825" spans="2:5">
      <c r="B6825" s="76"/>
      <c r="C6825" s="76"/>
      <c r="D6825" s="76"/>
      <c r="E6825" s="76"/>
    </row>
    <row r="6826" spans="2:5">
      <c r="B6826" s="76"/>
      <c r="C6826" s="76"/>
      <c r="D6826" s="76"/>
      <c r="E6826" s="76"/>
    </row>
    <row r="6827" spans="2:5">
      <c r="B6827" s="76"/>
      <c r="C6827" s="76"/>
      <c r="D6827" s="76"/>
      <c r="E6827" s="76"/>
    </row>
    <row r="6828" spans="2:5">
      <c r="B6828" s="76"/>
      <c r="C6828" s="76"/>
      <c r="D6828" s="76"/>
      <c r="E6828" s="76"/>
    </row>
    <row r="6829" spans="2:5">
      <c r="B6829" s="76"/>
      <c r="C6829" s="76"/>
      <c r="D6829" s="76"/>
      <c r="E6829" s="76"/>
    </row>
    <row r="6830" spans="2:5">
      <c r="B6830" s="76"/>
      <c r="C6830" s="76"/>
      <c r="D6830" s="76"/>
      <c r="E6830" s="76"/>
    </row>
    <row r="6831" spans="2:5">
      <c r="B6831" s="76"/>
      <c r="C6831" s="76"/>
      <c r="D6831" s="76"/>
      <c r="E6831" s="76"/>
    </row>
    <row r="6832" spans="2:5">
      <c r="B6832" s="76"/>
      <c r="C6832" s="76"/>
      <c r="D6832" s="76"/>
      <c r="E6832" s="76"/>
    </row>
    <row r="6833" spans="2:5">
      <c r="B6833" s="76"/>
      <c r="C6833" s="76"/>
      <c r="D6833" s="76"/>
      <c r="E6833" s="76"/>
    </row>
    <row r="6834" spans="2:5">
      <c r="B6834" s="76"/>
      <c r="C6834" s="76"/>
      <c r="D6834" s="76"/>
      <c r="E6834" s="76"/>
    </row>
    <row r="6835" spans="2:5">
      <c r="B6835" s="76"/>
      <c r="C6835" s="76"/>
      <c r="D6835" s="76"/>
      <c r="E6835" s="76"/>
    </row>
    <row r="6836" spans="2:5">
      <c r="B6836" s="76"/>
      <c r="C6836" s="76"/>
      <c r="D6836" s="76"/>
      <c r="E6836" s="76"/>
    </row>
    <row r="6837" spans="2:5">
      <c r="B6837" s="76"/>
      <c r="C6837" s="76"/>
      <c r="D6837" s="76"/>
      <c r="E6837" s="76"/>
    </row>
    <row r="6838" spans="2:5">
      <c r="B6838" s="76"/>
      <c r="C6838" s="76"/>
      <c r="D6838" s="76"/>
      <c r="E6838" s="76"/>
    </row>
    <row r="6839" spans="2:5">
      <c r="B6839" s="76"/>
      <c r="C6839" s="76"/>
      <c r="D6839" s="76"/>
      <c r="E6839" s="76"/>
    </row>
    <row r="6840" spans="2:5">
      <c r="B6840" s="76"/>
      <c r="C6840" s="76"/>
      <c r="D6840" s="76"/>
      <c r="E6840" s="76"/>
    </row>
    <row r="6841" spans="2:5">
      <c r="B6841" s="76"/>
      <c r="C6841" s="76"/>
      <c r="D6841" s="76"/>
      <c r="E6841" s="76"/>
    </row>
    <row r="6842" spans="2:5">
      <c r="B6842" s="76"/>
      <c r="C6842" s="76"/>
      <c r="D6842" s="76"/>
      <c r="E6842" s="76"/>
    </row>
    <row r="6843" spans="2:5">
      <c r="B6843" s="76"/>
      <c r="C6843" s="76"/>
      <c r="D6843" s="76"/>
      <c r="E6843" s="76"/>
    </row>
    <row r="6844" spans="2:5">
      <c r="B6844" s="76"/>
      <c r="C6844" s="76"/>
      <c r="D6844" s="76"/>
      <c r="E6844" s="76"/>
    </row>
    <row r="6845" spans="2:5">
      <c r="B6845" s="76"/>
      <c r="C6845" s="76"/>
      <c r="D6845" s="76"/>
      <c r="E6845" s="76"/>
    </row>
    <row r="6846" spans="2:5">
      <c r="B6846" s="76"/>
      <c r="C6846" s="76"/>
      <c r="D6846" s="76"/>
      <c r="E6846" s="76"/>
    </row>
    <row r="6847" spans="2:5">
      <c r="B6847" s="76"/>
      <c r="C6847" s="76"/>
      <c r="D6847" s="76"/>
      <c r="E6847" s="76"/>
    </row>
    <row r="6848" spans="2:5">
      <c r="B6848" s="76"/>
      <c r="C6848" s="76"/>
      <c r="D6848" s="76"/>
      <c r="E6848" s="76"/>
    </row>
    <row r="6849" spans="2:5">
      <c r="B6849" s="76"/>
      <c r="C6849" s="76"/>
      <c r="D6849" s="76"/>
      <c r="E6849" s="76"/>
    </row>
    <row r="6850" spans="2:5">
      <c r="B6850" s="76"/>
      <c r="C6850" s="76"/>
      <c r="D6850" s="76"/>
      <c r="E6850" s="76"/>
    </row>
    <row r="6851" spans="2:5">
      <c r="B6851" s="76"/>
      <c r="C6851" s="76"/>
      <c r="D6851" s="76"/>
      <c r="E6851" s="76"/>
    </row>
    <row r="6852" spans="2:5">
      <c r="B6852" s="76"/>
      <c r="C6852" s="76"/>
      <c r="D6852" s="76"/>
      <c r="E6852" s="76"/>
    </row>
    <row r="6853" spans="2:5">
      <c r="B6853" s="76"/>
      <c r="C6853" s="76"/>
      <c r="D6853" s="76"/>
      <c r="E6853" s="76"/>
    </row>
    <row r="6854" spans="2:5">
      <c r="B6854" s="76"/>
      <c r="C6854" s="76"/>
      <c r="D6854" s="76"/>
      <c r="E6854" s="76"/>
    </row>
    <row r="6855" spans="2:5">
      <c r="B6855" s="76"/>
      <c r="C6855" s="76"/>
      <c r="D6855" s="76"/>
      <c r="E6855" s="76"/>
    </row>
    <row r="6856" spans="2:5">
      <c r="B6856" s="76"/>
      <c r="C6856" s="76"/>
      <c r="D6856" s="76"/>
      <c r="E6856" s="76"/>
    </row>
    <row r="6857" spans="2:5">
      <c r="B6857" s="76"/>
      <c r="C6857" s="76"/>
      <c r="D6857" s="76"/>
      <c r="E6857" s="76"/>
    </row>
    <row r="6858" spans="2:5">
      <c r="B6858" s="76"/>
      <c r="C6858" s="76"/>
      <c r="D6858" s="76"/>
      <c r="E6858" s="76"/>
    </row>
    <row r="6859" spans="2:5">
      <c r="B6859" s="76"/>
      <c r="C6859" s="76"/>
      <c r="D6859" s="76"/>
      <c r="E6859" s="76"/>
    </row>
    <row r="6860" spans="2:5">
      <c r="B6860" s="76"/>
      <c r="C6860" s="76"/>
      <c r="D6860" s="76"/>
      <c r="E6860" s="76"/>
    </row>
    <row r="6861" spans="2:5">
      <c r="B6861" s="76"/>
      <c r="C6861" s="76"/>
      <c r="D6861" s="76"/>
      <c r="E6861" s="76"/>
    </row>
    <row r="6862" spans="2:5">
      <c r="B6862" s="76"/>
      <c r="C6862" s="76"/>
      <c r="D6862" s="76"/>
      <c r="E6862" s="76"/>
    </row>
    <row r="6863" spans="2:5">
      <c r="B6863" s="76"/>
      <c r="C6863" s="76"/>
      <c r="D6863" s="76"/>
      <c r="E6863" s="76"/>
    </row>
    <row r="6864" spans="2:5">
      <c r="B6864" s="76"/>
      <c r="C6864" s="76"/>
      <c r="D6864" s="76"/>
      <c r="E6864" s="76"/>
    </row>
    <row r="6865" spans="2:5">
      <c r="B6865" s="76"/>
      <c r="C6865" s="76"/>
      <c r="D6865" s="76"/>
      <c r="E6865" s="76"/>
    </row>
    <row r="6866" spans="2:5">
      <c r="B6866" s="76"/>
      <c r="C6866" s="76"/>
      <c r="D6866" s="76"/>
      <c r="E6866" s="76"/>
    </row>
    <row r="6867" spans="2:5">
      <c r="B6867" s="76"/>
      <c r="C6867" s="76"/>
      <c r="D6867" s="76"/>
      <c r="E6867" s="76"/>
    </row>
    <row r="6868" spans="2:5">
      <c r="B6868" s="76"/>
      <c r="C6868" s="76"/>
      <c r="D6868" s="76"/>
      <c r="E6868" s="76"/>
    </row>
    <row r="6869" spans="2:5">
      <c r="B6869" s="76"/>
      <c r="C6869" s="76"/>
      <c r="D6869" s="76"/>
      <c r="E6869" s="76"/>
    </row>
    <row r="6870" spans="2:5">
      <c r="B6870" s="76"/>
      <c r="C6870" s="76"/>
      <c r="D6870" s="76"/>
      <c r="E6870" s="76"/>
    </row>
    <row r="6871" spans="2:5">
      <c r="B6871" s="76"/>
      <c r="C6871" s="76"/>
      <c r="D6871" s="76"/>
      <c r="E6871" s="76"/>
    </row>
    <row r="6872" spans="2:5">
      <c r="B6872" s="76"/>
      <c r="C6872" s="76"/>
      <c r="D6872" s="76"/>
      <c r="E6872" s="76"/>
    </row>
    <row r="6873" spans="2:5">
      <c r="B6873" s="76"/>
      <c r="C6873" s="76"/>
      <c r="D6873" s="76"/>
      <c r="E6873" s="76"/>
    </row>
    <row r="6874" spans="2:5">
      <c r="B6874" s="76"/>
      <c r="C6874" s="76"/>
      <c r="D6874" s="76"/>
      <c r="E6874" s="76"/>
    </row>
    <row r="6875" spans="2:5">
      <c r="B6875" s="76"/>
      <c r="C6875" s="76"/>
      <c r="D6875" s="76"/>
      <c r="E6875" s="76"/>
    </row>
    <row r="6876" spans="2:5">
      <c r="B6876" s="76"/>
      <c r="C6876" s="76"/>
      <c r="D6876" s="76"/>
      <c r="E6876" s="76"/>
    </row>
    <row r="6877" spans="2:5">
      <c r="B6877" s="76"/>
      <c r="C6877" s="76"/>
      <c r="D6877" s="76"/>
      <c r="E6877" s="76"/>
    </row>
    <row r="6878" spans="2:5">
      <c r="B6878" s="76"/>
      <c r="C6878" s="76"/>
      <c r="D6878" s="76"/>
      <c r="E6878" s="76"/>
    </row>
    <row r="6879" spans="2:5">
      <c r="B6879" s="76"/>
      <c r="C6879" s="76"/>
      <c r="D6879" s="76"/>
      <c r="E6879" s="76"/>
    </row>
    <row r="6880" spans="2:5">
      <c r="B6880" s="76"/>
      <c r="C6880" s="76"/>
      <c r="D6880" s="76"/>
      <c r="E6880" s="76"/>
    </row>
    <row r="6881" spans="2:5">
      <c r="B6881" s="76"/>
      <c r="C6881" s="76"/>
      <c r="D6881" s="76"/>
      <c r="E6881" s="76"/>
    </row>
    <row r="6882" spans="2:5">
      <c r="B6882" s="76"/>
      <c r="C6882" s="76"/>
      <c r="D6882" s="76"/>
      <c r="E6882" s="76"/>
    </row>
    <row r="6883" spans="2:5">
      <c r="B6883" s="76"/>
      <c r="C6883" s="76"/>
      <c r="D6883" s="76"/>
      <c r="E6883" s="76"/>
    </row>
    <row r="6884" spans="2:5">
      <c r="B6884" s="76"/>
      <c r="C6884" s="76"/>
      <c r="D6884" s="76"/>
      <c r="E6884" s="76"/>
    </row>
    <row r="6885" spans="2:5">
      <c r="B6885" s="76"/>
      <c r="C6885" s="76"/>
      <c r="D6885" s="76"/>
      <c r="E6885" s="76"/>
    </row>
    <row r="6886" spans="2:5">
      <c r="B6886" s="76"/>
      <c r="C6886" s="76"/>
      <c r="D6886" s="76"/>
      <c r="E6886" s="76"/>
    </row>
    <row r="6887" spans="2:5">
      <c r="B6887" s="76"/>
      <c r="C6887" s="76"/>
      <c r="D6887" s="76"/>
      <c r="E6887" s="76"/>
    </row>
    <row r="6888" spans="2:5">
      <c r="B6888" s="76"/>
      <c r="C6888" s="76"/>
      <c r="D6888" s="76"/>
      <c r="E6888" s="76"/>
    </row>
    <row r="6889" spans="2:5">
      <c r="B6889" s="76"/>
      <c r="C6889" s="76"/>
      <c r="D6889" s="76"/>
      <c r="E6889" s="76"/>
    </row>
    <row r="6890" spans="2:5">
      <c r="B6890" s="76"/>
      <c r="C6890" s="76"/>
      <c r="D6890" s="76"/>
      <c r="E6890" s="76"/>
    </row>
    <row r="6891" spans="2:5">
      <c r="B6891" s="76"/>
      <c r="C6891" s="76"/>
      <c r="D6891" s="76"/>
      <c r="E6891" s="76"/>
    </row>
    <row r="6892" spans="2:5">
      <c r="B6892" s="76"/>
      <c r="C6892" s="76"/>
      <c r="D6892" s="76"/>
      <c r="E6892" s="76"/>
    </row>
    <row r="6893" spans="2:5">
      <c r="B6893" s="76"/>
      <c r="C6893" s="76"/>
      <c r="D6893" s="76"/>
      <c r="E6893" s="76"/>
    </row>
    <row r="6894" spans="2:5">
      <c r="B6894" s="76"/>
      <c r="C6894" s="76"/>
      <c r="D6894" s="76"/>
      <c r="E6894" s="76"/>
    </row>
    <row r="6895" spans="2:5">
      <c r="B6895" s="76"/>
      <c r="C6895" s="76"/>
      <c r="D6895" s="76"/>
      <c r="E6895" s="76"/>
    </row>
    <row r="6896" spans="2:5">
      <c r="B6896" s="76"/>
      <c r="C6896" s="76"/>
      <c r="D6896" s="76"/>
      <c r="E6896" s="76"/>
    </row>
    <row r="6897" spans="2:5">
      <c r="B6897" s="76"/>
      <c r="C6897" s="76"/>
      <c r="D6897" s="76"/>
      <c r="E6897" s="76"/>
    </row>
    <row r="6898" spans="2:5">
      <c r="B6898" s="76"/>
      <c r="C6898" s="76"/>
      <c r="D6898" s="76"/>
      <c r="E6898" s="76"/>
    </row>
    <row r="6899" spans="2:5">
      <c r="B6899" s="76"/>
      <c r="C6899" s="76"/>
      <c r="D6899" s="76"/>
      <c r="E6899" s="76"/>
    </row>
    <row r="6900" spans="2:5">
      <c r="B6900" s="76"/>
      <c r="C6900" s="76"/>
      <c r="D6900" s="76"/>
      <c r="E6900" s="76"/>
    </row>
    <row r="6901" spans="2:5">
      <c r="B6901" s="76"/>
      <c r="C6901" s="76"/>
      <c r="D6901" s="76"/>
      <c r="E6901" s="76"/>
    </row>
    <row r="6902" spans="2:5">
      <c r="B6902" s="76"/>
      <c r="C6902" s="76"/>
      <c r="D6902" s="76"/>
      <c r="E6902" s="76"/>
    </row>
    <row r="6903" spans="2:5">
      <c r="B6903" s="76"/>
      <c r="C6903" s="76"/>
      <c r="D6903" s="76"/>
      <c r="E6903" s="76"/>
    </row>
    <row r="6904" spans="2:5">
      <c r="B6904" s="76"/>
      <c r="C6904" s="76"/>
      <c r="D6904" s="76"/>
      <c r="E6904" s="76"/>
    </row>
    <row r="6905" spans="2:5">
      <c r="B6905" s="76"/>
      <c r="C6905" s="76"/>
      <c r="D6905" s="76"/>
      <c r="E6905" s="76"/>
    </row>
    <row r="6906" spans="2:5">
      <c r="B6906" s="76"/>
      <c r="C6906" s="76"/>
      <c r="D6906" s="76"/>
      <c r="E6906" s="76"/>
    </row>
    <row r="6907" spans="2:5">
      <c r="B6907" s="76"/>
      <c r="C6907" s="76"/>
      <c r="D6907" s="76"/>
      <c r="E6907" s="76"/>
    </row>
    <row r="6908" spans="2:5">
      <c r="B6908" s="76"/>
      <c r="C6908" s="76"/>
      <c r="D6908" s="76"/>
      <c r="E6908" s="76"/>
    </row>
    <row r="6909" spans="2:5">
      <c r="B6909" s="76"/>
      <c r="C6909" s="76"/>
      <c r="D6909" s="76"/>
      <c r="E6909" s="76"/>
    </row>
    <row r="6910" spans="2:5">
      <c r="B6910" s="76"/>
      <c r="C6910" s="76"/>
      <c r="D6910" s="76"/>
      <c r="E6910" s="76"/>
    </row>
    <row r="6911" spans="2:5">
      <c r="B6911" s="76"/>
      <c r="C6911" s="76"/>
      <c r="D6911" s="76"/>
      <c r="E6911" s="76"/>
    </row>
    <row r="6912" spans="2:5">
      <c r="B6912" s="76"/>
      <c r="C6912" s="76"/>
      <c r="D6912" s="76"/>
      <c r="E6912" s="76"/>
    </row>
    <row r="6913" spans="2:5">
      <c r="B6913" s="76"/>
      <c r="C6913" s="76"/>
      <c r="D6913" s="76"/>
      <c r="E6913" s="76"/>
    </row>
    <row r="6914" spans="2:5">
      <c r="B6914" s="76"/>
      <c r="C6914" s="76"/>
      <c r="D6914" s="76"/>
      <c r="E6914" s="76"/>
    </row>
    <row r="6915" spans="2:5">
      <c r="B6915" s="76"/>
      <c r="C6915" s="76"/>
      <c r="D6915" s="76"/>
      <c r="E6915" s="76"/>
    </row>
    <row r="6916" spans="2:5">
      <c r="B6916" s="76"/>
      <c r="C6916" s="76"/>
      <c r="D6916" s="76"/>
      <c r="E6916" s="76"/>
    </row>
    <row r="6917" spans="2:5">
      <c r="B6917" s="76"/>
      <c r="C6917" s="76"/>
      <c r="D6917" s="76"/>
      <c r="E6917" s="76"/>
    </row>
    <row r="6918" spans="2:5">
      <c r="B6918" s="76"/>
      <c r="C6918" s="76"/>
      <c r="D6918" s="76"/>
      <c r="E6918" s="76"/>
    </row>
    <row r="6919" spans="2:5">
      <c r="B6919" s="76"/>
      <c r="C6919" s="76"/>
      <c r="D6919" s="76"/>
      <c r="E6919" s="76"/>
    </row>
    <row r="6920" spans="2:5">
      <c r="B6920" s="76"/>
      <c r="C6920" s="76"/>
      <c r="D6920" s="76"/>
      <c r="E6920" s="76"/>
    </row>
    <row r="6921" spans="2:5">
      <c r="B6921" s="76"/>
      <c r="C6921" s="76"/>
      <c r="D6921" s="76"/>
      <c r="E6921" s="76"/>
    </row>
    <row r="6922" spans="2:5">
      <c r="B6922" s="76"/>
      <c r="C6922" s="76"/>
      <c r="D6922" s="76"/>
      <c r="E6922" s="76"/>
    </row>
    <row r="6923" spans="2:5">
      <c r="B6923" s="76"/>
      <c r="C6923" s="76"/>
      <c r="D6923" s="76"/>
      <c r="E6923" s="76"/>
    </row>
    <row r="6924" spans="2:5">
      <c r="B6924" s="76"/>
      <c r="C6924" s="76"/>
      <c r="D6924" s="76"/>
      <c r="E6924" s="76"/>
    </row>
    <row r="6925" spans="2:5">
      <c r="B6925" s="76"/>
      <c r="C6925" s="76"/>
      <c r="D6925" s="76"/>
      <c r="E6925" s="76"/>
    </row>
    <row r="6926" spans="2:5">
      <c r="B6926" s="76"/>
      <c r="C6926" s="76"/>
      <c r="D6926" s="76"/>
      <c r="E6926" s="76"/>
    </row>
    <row r="6927" spans="2:5">
      <c r="B6927" s="76"/>
      <c r="C6927" s="76"/>
      <c r="D6927" s="76"/>
      <c r="E6927" s="76"/>
    </row>
    <row r="6928" spans="2:5">
      <c r="B6928" s="76"/>
      <c r="C6928" s="76"/>
      <c r="D6928" s="76"/>
      <c r="E6928" s="76"/>
    </row>
    <row r="6929" spans="2:5">
      <c r="B6929" s="76"/>
      <c r="C6929" s="76"/>
      <c r="D6929" s="76"/>
      <c r="E6929" s="76"/>
    </row>
    <row r="6930" spans="2:5">
      <c r="B6930" s="76"/>
      <c r="C6930" s="76"/>
      <c r="D6930" s="76"/>
      <c r="E6930" s="76"/>
    </row>
    <row r="6931" spans="2:5">
      <c r="B6931" s="76"/>
      <c r="C6931" s="76"/>
      <c r="D6931" s="76"/>
      <c r="E6931" s="76"/>
    </row>
    <row r="6932" spans="2:5">
      <c r="B6932" s="76"/>
      <c r="C6932" s="76"/>
      <c r="D6932" s="76"/>
      <c r="E6932" s="76"/>
    </row>
    <row r="6933" spans="2:5">
      <c r="B6933" s="76"/>
      <c r="C6933" s="76"/>
      <c r="D6933" s="76"/>
      <c r="E6933" s="76"/>
    </row>
    <row r="6934" spans="2:5">
      <c r="B6934" s="76"/>
      <c r="C6934" s="76"/>
      <c r="D6934" s="76"/>
      <c r="E6934" s="76"/>
    </row>
    <row r="6935" spans="2:5">
      <c r="B6935" s="76"/>
      <c r="C6935" s="76"/>
      <c r="D6935" s="76"/>
      <c r="E6935" s="76"/>
    </row>
    <row r="6936" spans="2:5">
      <c r="B6936" s="76"/>
      <c r="C6936" s="76"/>
      <c r="D6936" s="76"/>
      <c r="E6936" s="76"/>
    </row>
    <row r="6937" spans="2:5">
      <c r="B6937" s="76"/>
      <c r="C6937" s="76"/>
      <c r="D6937" s="76"/>
      <c r="E6937" s="76"/>
    </row>
    <row r="6938" spans="2:5">
      <c r="B6938" s="76"/>
      <c r="C6938" s="76"/>
      <c r="D6938" s="76"/>
      <c r="E6938" s="76"/>
    </row>
    <row r="6939" spans="2:5">
      <c r="B6939" s="76"/>
      <c r="C6939" s="76"/>
      <c r="D6939" s="76"/>
      <c r="E6939" s="76"/>
    </row>
    <row r="6940" spans="2:5">
      <c r="B6940" s="76"/>
      <c r="C6940" s="76"/>
      <c r="D6940" s="76"/>
      <c r="E6940" s="76"/>
    </row>
    <row r="6941" spans="2:5">
      <c r="B6941" s="76"/>
      <c r="C6941" s="76"/>
      <c r="D6941" s="76"/>
      <c r="E6941" s="76"/>
    </row>
    <row r="6942" spans="2:5">
      <c r="B6942" s="76"/>
      <c r="C6942" s="76"/>
      <c r="D6942" s="76"/>
      <c r="E6942" s="76"/>
    </row>
    <row r="6943" spans="2:5">
      <c r="B6943" s="76"/>
      <c r="C6943" s="76"/>
      <c r="D6943" s="76"/>
      <c r="E6943" s="76"/>
    </row>
    <row r="6944" spans="2:5">
      <c r="B6944" s="76"/>
      <c r="C6944" s="76"/>
      <c r="D6944" s="76"/>
      <c r="E6944" s="76"/>
    </row>
    <row r="6945" spans="2:5">
      <c r="B6945" s="76"/>
      <c r="C6945" s="76"/>
      <c r="D6945" s="76"/>
      <c r="E6945" s="76"/>
    </row>
    <row r="6946" spans="2:5">
      <c r="B6946" s="76"/>
      <c r="C6946" s="76"/>
      <c r="D6946" s="76"/>
      <c r="E6946" s="76"/>
    </row>
    <row r="6947" spans="2:5">
      <c r="B6947" s="76"/>
      <c r="C6947" s="76"/>
      <c r="D6947" s="76"/>
      <c r="E6947" s="76"/>
    </row>
    <row r="6948" spans="2:5">
      <c r="B6948" s="76"/>
      <c r="C6948" s="76"/>
      <c r="D6948" s="76"/>
      <c r="E6948" s="76"/>
    </row>
    <row r="6949" spans="2:5">
      <c r="B6949" s="76"/>
      <c r="C6949" s="76"/>
      <c r="D6949" s="76"/>
      <c r="E6949" s="76"/>
    </row>
    <row r="6950" spans="2:5">
      <c r="B6950" s="76"/>
      <c r="C6950" s="76"/>
      <c r="D6950" s="76"/>
      <c r="E6950" s="76"/>
    </row>
    <row r="6951" spans="2:5">
      <c r="B6951" s="76"/>
      <c r="C6951" s="76"/>
      <c r="D6951" s="76"/>
      <c r="E6951" s="76"/>
    </row>
    <row r="6952" spans="2:5">
      <c r="B6952" s="76"/>
      <c r="C6952" s="76"/>
      <c r="D6952" s="76"/>
      <c r="E6952" s="76"/>
    </row>
    <row r="6953" spans="2:5">
      <c r="B6953" s="76"/>
      <c r="C6953" s="76"/>
      <c r="D6953" s="76"/>
      <c r="E6953" s="76"/>
    </row>
    <row r="6954" spans="2:5">
      <c r="B6954" s="76"/>
      <c r="C6954" s="76"/>
      <c r="D6954" s="76"/>
      <c r="E6954" s="76"/>
    </row>
    <row r="6955" spans="2:5">
      <c r="B6955" s="76"/>
      <c r="C6955" s="76"/>
      <c r="D6955" s="76"/>
      <c r="E6955" s="76"/>
    </row>
    <row r="6956" spans="2:5">
      <c r="B6956" s="76"/>
      <c r="C6956" s="76"/>
      <c r="D6956" s="76"/>
      <c r="E6956" s="76"/>
    </row>
    <row r="6957" spans="2:5">
      <c r="B6957" s="76"/>
      <c r="C6957" s="76"/>
      <c r="D6957" s="76"/>
      <c r="E6957" s="76"/>
    </row>
    <row r="6958" spans="2:5">
      <c r="B6958" s="76"/>
      <c r="C6958" s="76"/>
      <c r="D6958" s="76"/>
      <c r="E6958" s="76"/>
    </row>
    <row r="6959" spans="2:5">
      <c r="B6959" s="76"/>
      <c r="C6959" s="76"/>
      <c r="D6959" s="76"/>
      <c r="E6959" s="76"/>
    </row>
    <row r="6960" spans="2:5">
      <c r="B6960" s="76"/>
      <c r="C6960" s="76"/>
      <c r="D6960" s="76"/>
      <c r="E6960" s="76"/>
    </row>
    <row r="6961" spans="2:5">
      <c r="B6961" s="76"/>
      <c r="C6961" s="76"/>
      <c r="D6961" s="76"/>
      <c r="E6961" s="76"/>
    </row>
    <row r="6962" spans="2:5">
      <c r="B6962" s="76"/>
      <c r="C6962" s="76"/>
      <c r="D6962" s="76"/>
      <c r="E6962" s="76"/>
    </row>
    <row r="6963" spans="2:5">
      <c r="B6963" s="76"/>
      <c r="C6963" s="76"/>
      <c r="D6963" s="76"/>
      <c r="E6963" s="76"/>
    </row>
    <row r="6964" spans="2:5">
      <c r="B6964" s="76"/>
      <c r="C6964" s="76"/>
      <c r="D6964" s="76"/>
      <c r="E6964" s="76"/>
    </row>
    <row r="6965" spans="2:5">
      <c r="B6965" s="76"/>
      <c r="C6965" s="76"/>
      <c r="D6965" s="76"/>
      <c r="E6965" s="76"/>
    </row>
    <row r="6966" spans="2:5">
      <c r="B6966" s="76"/>
      <c r="C6966" s="76"/>
      <c r="D6966" s="76"/>
      <c r="E6966" s="76"/>
    </row>
    <row r="6967" spans="2:5">
      <c r="B6967" s="76"/>
      <c r="C6967" s="76"/>
      <c r="D6967" s="76"/>
      <c r="E6967" s="76"/>
    </row>
    <row r="6968" spans="2:5">
      <c r="B6968" s="76"/>
      <c r="C6968" s="76"/>
      <c r="D6968" s="76"/>
      <c r="E6968" s="76"/>
    </row>
    <row r="6969" spans="2:5">
      <c r="B6969" s="76"/>
      <c r="C6969" s="76"/>
      <c r="D6969" s="76"/>
      <c r="E6969" s="76"/>
    </row>
    <row r="6970" spans="2:5">
      <c r="B6970" s="76"/>
      <c r="C6970" s="76"/>
      <c r="D6970" s="76"/>
      <c r="E6970" s="76"/>
    </row>
    <row r="6971" spans="2:5">
      <c r="B6971" s="76"/>
      <c r="C6971" s="76"/>
      <c r="D6971" s="76"/>
      <c r="E6971" s="76"/>
    </row>
    <row r="6972" spans="2:5">
      <c r="B6972" s="76"/>
      <c r="C6972" s="76"/>
      <c r="D6972" s="76"/>
      <c r="E6972" s="76"/>
    </row>
    <row r="6973" spans="2:5">
      <c r="B6973" s="76"/>
      <c r="C6973" s="76"/>
      <c r="D6973" s="76"/>
      <c r="E6973" s="76"/>
    </row>
    <row r="6974" spans="2:5">
      <c r="B6974" s="76"/>
      <c r="C6974" s="76"/>
      <c r="D6974" s="76"/>
      <c r="E6974" s="76"/>
    </row>
    <row r="6975" spans="2:5">
      <c r="B6975" s="76"/>
      <c r="C6975" s="76"/>
      <c r="D6975" s="76"/>
      <c r="E6975" s="76"/>
    </row>
    <row r="6976" spans="2:5">
      <c r="B6976" s="76"/>
      <c r="C6976" s="76"/>
      <c r="D6976" s="76"/>
      <c r="E6976" s="76"/>
    </row>
    <row r="6977" spans="2:5">
      <c r="B6977" s="76"/>
      <c r="C6977" s="76"/>
      <c r="D6977" s="76"/>
      <c r="E6977" s="76"/>
    </row>
    <row r="6978" spans="2:5">
      <c r="B6978" s="76"/>
      <c r="C6978" s="76"/>
      <c r="D6978" s="76"/>
      <c r="E6978" s="76"/>
    </row>
    <row r="6979" spans="2:5">
      <c r="B6979" s="76"/>
      <c r="C6979" s="76"/>
      <c r="D6979" s="76"/>
      <c r="E6979" s="76"/>
    </row>
    <row r="6980" spans="2:5">
      <c r="B6980" s="76"/>
      <c r="C6980" s="76"/>
      <c r="D6980" s="76"/>
      <c r="E6980" s="76"/>
    </row>
    <row r="6981" spans="2:5">
      <c r="B6981" s="76"/>
      <c r="C6981" s="76"/>
      <c r="D6981" s="76"/>
      <c r="E6981" s="76"/>
    </row>
    <row r="6982" spans="2:5">
      <c r="B6982" s="76"/>
      <c r="C6982" s="76"/>
      <c r="D6982" s="76"/>
      <c r="E6982" s="76"/>
    </row>
    <row r="6983" spans="2:5">
      <c r="B6983" s="76"/>
      <c r="C6983" s="76"/>
      <c r="D6983" s="76"/>
      <c r="E6983" s="76"/>
    </row>
    <row r="6984" spans="2:5">
      <c r="B6984" s="76"/>
      <c r="C6984" s="76"/>
      <c r="D6984" s="76"/>
      <c r="E6984" s="76"/>
    </row>
    <row r="6985" spans="2:5">
      <c r="B6985" s="76"/>
      <c r="C6985" s="76"/>
      <c r="D6985" s="76"/>
      <c r="E6985" s="76"/>
    </row>
    <row r="6986" spans="2:5">
      <c r="B6986" s="76"/>
      <c r="C6986" s="76"/>
      <c r="D6986" s="76"/>
      <c r="E6986" s="76"/>
    </row>
    <row r="6987" spans="2:5">
      <c r="B6987" s="76"/>
      <c r="C6987" s="76"/>
      <c r="D6987" s="76"/>
      <c r="E6987" s="76"/>
    </row>
    <row r="6988" spans="2:5">
      <c r="B6988" s="76"/>
      <c r="C6988" s="76"/>
      <c r="D6988" s="76"/>
      <c r="E6988" s="76"/>
    </row>
    <row r="6989" spans="2:5">
      <c r="B6989" s="76"/>
      <c r="C6989" s="76"/>
      <c r="D6989" s="76"/>
      <c r="E6989" s="76"/>
    </row>
    <row r="6990" spans="2:5">
      <c r="B6990" s="76"/>
      <c r="C6990" s="76"/>
      <c r="D6990" s="76"/>
      <c r="E6990" s="76"/>
    </row>
    <row r="6991" spans="2:5">
      <c r="B6991" s="76"/>
      <c r="C6991" s="76"/>
      <c r="D6991" s="76"/>
      <c r="E6991" s="76"/>
    </row>
    <row r="6992" spans="2:5">
      <c r="B6992" s="76"/>
      <c r="C6992" s="76"/>
      <c r="D6992" s="76"/>
      <c r="E6992" s="76"/>
    </row>
    <row r="6993" spans="2:5">
      <c r="B6993" s="76"/>
      <c r="C6993" s="76"/>
      <c r="D6993" s="76"/>
      <c r="E6993" s="76"/>
    </row>
    <row r="6994" spans="2:5">
      <c r="B6994" s="76"/>
      <c r="C6994" s="76"/>
      <c r="D6994" s="76"/>
      <c r="E6994" s="76"/>
    </row>
    <row r="6995" spans="2:5">
      <c r="B6995" s="76"/>
      <c r="C6995" s="76"/>
      <c r="D6995" s="76"/>
      <c r="E6995" s="76"/>
    </row>
    <row r="6996" spans="2:5">
      <c r="B6996" s="76"/>
      <c r="C6996" s="76"/>
      <c r="D6996" s="76"/>
      <c r="E6996" s="76"/>
    </row>
    <row r="6997" spans="2:5">
      <c r="B6997" s="76"/>
      <c r="C6997" s="76"/>
      <c r="D6997" s="76"/>
      <c r="E6997" s="76"/>
    </row>
    <row r="6998" spans="2:5">
      <c r="B6998" s="76"/>
      <c r="C6998" s="76"/>
      <c r="D6998" s="76"/>
      <c r="E6998" s="76"/>
    </row>
    <row r="6999" spans="2:5">
      <c r="B6999" s="76"/>
      <c r="C6999" s="76"/>
      <c r="D6999" s="76"/>
      <c r="E6999" s="76"/>
    </row>
    <row r="7000" spans="2:5">
      <c r="B7000" s="76"/>
      <c r="C7000" s="76"/>
      <c r="D7000" s="76"/>
      <c r="E7000" s="76"/>
    </row>
    <row r="7001" spans="2:5">
      <c r="B7001" s="76"/>
      <c r="C7001" s="76"/>
      <c r="D7001" s="76"/>
      <c r="E7001" s="76"/>
    </row>
    <row r="7002" spans="2:5">
      <c r="B7002" s="76"/>
      <c r="C7002" s="76"/>
      <c r="D7002" s="76"/>
      <c r="E7002" s="76"/>
    </row>
    <row r="7003" spans="2:5">
      <c r="B7003" s="76"/>
      <c r="C7003" s="76"/>
      <c r="D7003" s="76"/>
      <c r="E7003" s="76"/>
    </row>
    <row r="7004" spans="2:5">
      <c r="B7004" s="76"/>
      <c r="C7004" s="76"/>
      <c r="D7004" s="76"/>
      <c r="E7004" s="76"/>
    </row>
    <row r="7005" spans="2:5">
      <c r="B7005" s="76"/>
      <c r="C7005" s="76"/>
      <c r="D7005" s="76"/>
      <c r="E7005" s="76"/>
    </row>
    <row r="7006" spans="2:5">
      <c r="B7006" s="76"/>
      <c r="C7006" s="76"/>
      <c r="D7006" s="76"/>
      <c r="E7006" s="76"/>
    </row>
    <row r="7007" spans="2:5">
      <c r="B7007" s="76"/>
      <c r="C7007" s="76"/>
      <c r="D7007" s="76"/>
      <c r="E7007" s="76"/>
    </row>
    <row r="7008" spans="2:5">
      <c r="B7008" s="76"/>
      <c r="C7008" s="76"/>
      <c r="D7008" s="76"/>
      <c r="E7008" s="76"/>
    </row>
    <row r="7009" spans="2:5">
      <c r="B7009" s="76"/>
      <c r="C7009" s="76"/>
      <c r="D7009" s="76"/>
      <c r="E7009" s="76"/>
    </row>
    <row r="7010" spans="2:5">
      <c r="B7010" s="76"/>
      <c r="C7010" s="76"/>
      <c r="D7010" s="76"/>
      <c r="E7010" s="76"/>
    </row>
    <row r="7011" spans="2:5">
      <c r="B7011" s="76"/>
      <c r="C7011" s="76"/>
      <c r="D7011" s="76"/>
      <c r="E7011" s="76"/>
    </row>
    <row r="7012" spans="2:5">
      <c r="B7012" s="76"/>
      <c r="C7012" s="76"/>
      <c r="D7012" s="76"/>
      <c r="E7012" s="76"/>
    </row>
    <row r="7013" spans="2:5">
      <c r="B7013" s="76"/>
      <c r="C7013" s="76"/>
      <c r="D7013" s="76"/>
      <c r="E7013" s="76"/>
    </row>
    <row r="7014" spans="2:5">
      <c r="B7014" s="76"/>
      <c r="C7014" s="76"/>
      <c r="D7014" s="76"/>
      <c r="E7014" s="76"/>
    </row>
    <row r="7015" spans="2:5">
      <c r="B7015" s="76"/>
      <c r="C7015" s="76"/>
      <c r="D7015" s="76"/>
      <c r="E7015" s="76"/>
    </row>
    <row r="7016" spans="2:5">
      <c r="B7016" s="76"/>
      <c r="C7016" s="76"/>
      <c r="D7016" s="76"/>
      <c r="E7016" s="76"/>
    </row>
    <row r="7017" spans="2:5">
      <c r="B7017" s="76"/>
      <c r="C7017" s="76"/>
      <c r="D7017" s="76"/>
      <c r="E7017" s="76"/>
    </row>
    <row r="7018" spans="2:5">
      <c r="B7018" s="76"/>
      <c r="C7018" s="76"/>
      <c r="D7018" s="76"/>
      <c r="E7018" s="76"/>
    </row>
    <row r="7019" spans="2:5">
      <c r="B7019" s="76"/>
      <c r="C7019" s="76"/>
      <c r="D7019" s="76"/>
      <c r="E7019" s="76"/>
    </row>
    <row r="7020" spans="2:5">
      <c r="B7020" s="76"/>
      <c r="C7020" s="76"/>
      <c r="D7020" s="76"/>
      <c r="E7020" s="76"/>
    </row>
    <row r="7021" spans="2:5">
      <c r="B7021" s="76"/>
      <c r="C7021" s="76"/>
      <c r="D7021" s="76"/>
      <c r="E7021" s="76"/>
    </row>
    <row r="7022" spans="2:5">
      <c r="B7022" s="76"/>
      <c r="C7022" s="76"/>
      <c r="D7022" s="76"/>
      <c r="E7022" s="76"/>
    </row>
    <row r="7023" spans="2:5">
      <c r="B7023" s="76"/>
      <c r="C7023" s="76"/>
      <c r="D7023" s="76"/>
      <c r="E7023" s="76"/>
    </row>
    <row r="7024" spans="2:5">
      <c r="B7024" s="76"/>
      <c r="C7024" s="76"/>
      <c r="D7024" s="76"/>
      <c r="E7024" s="76"/>
    </row>
    <row r="7025" spans="2:5">
      <c r="B7025" s="76"/>
      <c r="C7025" s="76"/>
      <c r="D7025" s="76"/>
      <c r="E7025" s="76"/>
    </row>
    <row r="7026" spans="2:5">
      <c r="B7026" s="76"/>
      <c r="C7026" s="76"/>
      <c r="D7026" s="76"/>
      <c r="E7026" s="76"/>
    </row>
    <row r="7027" spans="2:5">
      <c r="B7027" s="76"/>
      <c r="C7027" s="76"/>
      <c r="D7027" s="76"/>
      <c r="E7027" s="76"/>
    </row>
    <row r="7028" spans="2:5">
      <c r="B7028" s="76"/>
      <c r="C7028" s="76"/>
      <c r="D7028" s="76"/>
      <c r="E7028" s="76"/>
    </row>
    <row r="7029" spans="2:5">
      <c r="B7029" s="76"/>
      <c r="C7029" s="76"/>
      <c r="D7029" s="76"/>
      <c r="E7029" s="76"/>
    </row>
    <row r="7030" spans="2:5">
      <c r="B7030" s="76"/>
      <c r="C7030" s="76"/>
      <c r="D7030" s="76"/>
      <c r="E7030" s="76"/>
    </row>
    <row r="7031" spans="2:5">
      <c r="B7031" s="76"/>
      <c r="C7031" s="76"/>
      <c r="D7031" s="76"/>
      <c r="E7031" s="76"/>
    </row>
    <row r="7032" spans="2:5">
      <c r="B7032" s="76"/>
      <c r="C7032" s="76"/>
      <c r="D7032" s="76"/>
      <c r="E7032" s="76"/>
    </row>
    <row r="7033" spans="2:5">
      <c r="B7033" s="76"/>
      <c r="C7033" s="76"/>
      <c r="D7033" s="76"/>
      <c r="E7033" s="76"/>
    </row>
    <row r="7034" spans="2:5">
      <c r="B7034" s="76"/>
      <c r="C7034" s="76"/>
      <c r="D7034" s="76"/>
      <c r="E7034" s="76"/>
    </row>
    <row r="7035" spans="2:5">
      <c r="B7035" s="76"/>
      <c r="C7035" s="76"/>
      <c r="D7035" s="76"/>
      <c r="E7035" s="76"/>
    </row>
    <row r="7036" spans="2:5">
      <c r="B7036" s="76"/>
      <c r="C7036" s="76"/>
      <c r="D7036" s="76"/>
      <c r="E7036" s="76"/>
    </row>
    <row r="7037" spans="2:5">
      <c r="B7037" s="76"/>
      <c r="C7037" s="76"/>
      <c r="D7037" s="76"/>
      <c r="E7037" s="76"/>
    </row>
    <row r="7038" spans="2:5">
      <c r="B7038" s="76"/>
      <c r="C7038" s="76"/>
      <c r="D7038" s="76"/>
      <c r="E7038" s="76"/>
    </row>
    <row r="7039" spans="2:5">
      <c r="B7039" s="76"/>
      <c r="C7039" s="76"/>
      <c r="D7039" s="76"/>
      <c r="E7039" s="76"/>
    </row>
    <row r="7040" spans="2:5">
      <c r="B7040" s="76"/>
      <c r="C7040" s="76"/>
      <c r="D7040" s="76"/>
      <c r="E7040" s="76"/>
    </row>
    <row r="7041" spans="2:5">
      <c r="B7041" s="76"/>
      <c r="C7041" s="76"/>
      <c r="D7041" s="76"/>
      <c r="E7041" s="76"/>
    </row>
    <row r="7042" spans="2:5">
      <c r="B7042" s="76"/>
      <c r="C7042" s="76"/>
      <c r="D7042" s="76"/>
      <c r="E7042" s="76"/>
    </row>
    <row r="7043" spans="2:5">
      <c r="B7043" s="76"/>
      <c r="C7043" s="76"/>
      <c r="D7043" s="76"/>
      <c r="E7043" s="76"/>
    </row>
    <row r="7044" spans="2:5">
      <c r="B7044" s="76"/>
      <c r="C7044" s="76"/>
      <c r="D7044" s="76"/>
      <c r="E7044" s="76"/>
    </row>
    <row r="7045" spans="2:5">
      <c r="B7045" s="76"/>
      <c r="C7045" s="76"/>
      <c r="D7045" s="76"/>
      <c r="E7045" s="76"/>
    </row>
    <row r="7046" spans="2:5">
      <c r="B7046" s="76"/>
      <c r="C7046" s="76"/>
      <c r="D7046" s="76"/>
      <c r="E7046" s="76"/>
    </row>
    <row r="7047" spans="2:5">
      <c r="B7047" s="76"/>
      <c r="C7047" s="76"/>
      <c r="D7047" s="76"/>
      <c r="E7047" s="76"/>
    </row>
    <row r="7048" spans="2:5">
      <c r="B7048" s="76"/>
      <c r="C7048" s="76"/>
      <c r="D7048" s="76"/>
      <c r="E7048" s="76"/>
    </row>
    <row r="7049" spans="2:5">
      <c r="B7049" s="76"/>
      <c r="C7049" s="76"/>
      <c r="D7049" s="76"/>
      <c r="E7049" s="76"/>
    </row>
    <row r="7050" spans="2:5">
      <c r="B7050" s="76"/>
      <c r="C7050" s="76"/>
      <c r="D7050" s="76"/>
      <c r="E7050" s="76"/>
    </row>
    <row r="7051" spans="2:5">
      <c r="B7051" s="76"/>
      <c r="C7051" s="76"/>
      <c r="D7051" s="76"/>
      <c r="E7051" s="76"/>
    </row>
    <row r="7052" spans="2:5">
      <c r="B7052" s="76"/>
      <c r="C7052" s="76"/>
      <c r="D7052" s="76"/>
      <c r="E7052" s="76"/>
    </row>
    <row r="7053" spans="2:5">
      <c r="B7053" s="76"/>
      <c r="C7053" s="76"/>
      <c r="D7053" s="76"/>
      <c r="E7053" s="76"/>
    </row>
    <row r="7054" spans="2:5">
      <c r="B7054" s="76"/>
      <c r="C7054" s="76"/>
      <c r="D7054" s="76"/>
      <c r="E7054" s="76"/>
    </row>
    <row r="7055" spans="2:5">
      <c r="B7055" s="76"/>
      <c r="C7055" s="76"/>
      <c r="D7055" s="76"/>
      <c r="E7055" s="76"/>
    </row>
    <row r="7056" spans="2:5">
      <c r="B7056" s="76"/>
      <c r="C7056" s="76"/>
      <c r="D7056" s="76"/>
      <c r="E7056" s="76"/>
    </row>
    <row r="7057" spans="2:5">
      <c r="B7057" s="76"/>
      <c r="C7057" s="76"/>
      <c r="D7057" s="76"/>
      <c r="E7057" s="76"/>
    </row>
    <row r="7058" spans="2:5">
      <c r="B7058" s="76"/>
      <c r="C7058" s="76"/>
      <c r="D7058" s="76"/>
      <c r="E7058" s="76"/>
    </row>
    <row r="7059" spans="2:5">
      <c r="B7059" s="76"/>
      <c r="C7059" s="76"/>
      <c r="D7059" s="76"/>
      <c r="E7059" s="76"/>
    </row>
    <row r="7060" spans="2:5">
      <c r="B7060" s="76"/>
      <c r="C7060" s="76"/>
      <c r="D7060" s="76"/>
      <c r="E7060" s="76"/>
    </row>
    <row r="7061" spans="2:5">
      <c r="B7061" s="76"/>
      <c r="C7061" s="76"/>
      <c r="D7061" s="76"/>
      <c r="E7061" s="76"/>
    </row>
    <row r="7062" spans="2:5">
      <c r="B7062" s="76"/>
      <c r="C7062" s="76"/>
      <c r="D7062" s="76"/>
      <c r="E7062" s="76"/>
    </row>
    <row r="7063" spans="2:5">
      <c r="B7063" s="76"/>
      <c r="C7063" s="76"/>
      <c r="D7063" s="76"/>
      <c r="E7063" s="76"/>
    </row>
    <row r="7064" spans="2:5">
      <c r="B7064" s="76"/>
      <c r="C7064" s="76"/>
      <c r="D7064" s="76"/>
      <c r="E7064" s="76"/>
    </row>
    <row r="7065" spans="2:5">
      <c r="B7065" s="76"/>
      <c r="C7065" s="76"/>
      <c r="D7065" s="76"/>
      <c r="E7065" s="76"/>
    </row>
    <row r="7066" spans="2:5">
      <c r="B7066" s="76"/>
      <c r="C7066" s="76"/>
      <c r="D7066" s="76"/>
      <c r="E7066" s="76"/>
    </row>
    <row r="7067" spans="2:5">
      <c r="B7067" s="76"/>
      <c r="C7067" s="76"/>
      <c r="D7067" s="76"/>
      <c r="E7067" s="76"/>
    </row>
    <row r="7068" spans="2:5">
      <c r="B7068" s="76"/>
      <c r="C7068" s="76"/>
      <c r="D7068" s="76"/>
      <c r="E7068" s="76"/>
    </row>
    <row r="7069" spans="2:5">
      <c r="B7069" s="76"/>
      <c r="C7069" s="76"/>
      <c r="D7069" s="76"/>
      <c r="E7069" s="76"/>
    </row>
    <row r="7070" spans="2:5">
      <c r="B7070" s="76"/>
      <c r="C7070" s="76"/>
      <c r="D7070" s="76"/>
      <c r="E7070" s="76"/>
    </row>
    <row r="7071" spans="2:5">
      <c r="B7071" s="76"/>
      <c r="C7071" s="76"/>
      <c r="D7071" s="76"/>
      <c r="E7071" s="76"/>
    </row>
    <row r="7072" spans="2:5">
      <c r="B7072" s="76"/>
      <c r="C7072" s="76"/>
      <c r="D7072" s="76"/>
      <c r="E7072" s="76"/>
    </row>
    <row r="7073" spans="2:5">
      <c r="B7073" s="76"/>
      <c r="C7073" s="76"/>
      <c r="D7073" s="76"/>
      <c r="E7073" s="76"/>
    </row>
    <row r="7074" spans="2:5">
      <c r="B7074" s="76"/>
      <c r="C7074" s="76"/>
      <c r="D7074" s="76"/>
      <c r="E7074" s="76"/>
    </row>
    <row r="7075" spans="2:5">
      <c r="B7075" s="76"/>
      <c r="C7075" s="76"/>
      <c r="D7075" s="76"/>
      <c r="E7075" s="76"/>
    </row>
    <row r="7076" spans="2:5">
      <c r="B7076" s="76"/>
      <c r="C7076" s="76"/>
      <c r="D7076" s="76"/>
      <c r="E7076" s="76"/>
    </row>
    <row r="7077" spans="2:5">
      <c r="B7077" s="76"/>
      <c r="C7077" s="76"/>
      <c r="D7077" s="76"/>
      <c r="E7077" s="76"/>
    </row>
    <row r="7078" spans="2:5">
      <c r="B7078" s="76"/>
      <c r="C7078" s="76"/>
      <c r="D7078" s="76"/>
      <c r="E7078" s="76"/>
    </row>
    <row r="7079" spans="2:5">
      <c r="B7079" s="76"/>
      <c r="C7079" s="76"/>
      <c r="D7079" s="76"/>
      <c r="E7079" s="76"/>
    </row>
    <row r="7080" spans="2:5">
      <c r="B7080" s="76"/>
      <c r="C7080" s="76"/>
      <c r="D7080" s="76"/>
      <c r="E7080" s="76"/>
    </row>
    <row r="7081" spans="2:5">
      <c r="B7081" s="76"/>
      <c r="C7081" s="76"/>
      <c r="D7081" s="76"/>
      <c r="E7081" s="76"/>
    </row>
    <row r="7082" spans="2:5">
      <c r="B7082" s="76"/>
      <c r="C7082" s="76"/>
      <c r="D7082" s="76"/>
      <c r="E7082" s="76"/>
    </row>
    <row r="7083" spans="2:5">
      <c r="B7083" s="76"/>
      <c r="C7083" s="76"/>
      <c r="D7083" s="76"/>
      <c r="E7083" s="76"/>
    </row>
    <row r="7084" spans="2:5">
      <c r="B7084" s="76"/>
      <c r="C7084" s="76"/>
      <c r="D7084" s="76"/>
      <c r="E7084" s="76"/>
    </row>
    <row r="7085" spans="2:5">
      <c r="B7085" s="76"/>
      <c r="C7085" s="76"/>
      <c r="D7085" s="76"/>
      <c r="E7085" s="76"/>
    </row>
    <row r="7086" spans="2:5">
      <c r="B7086" s="76"/>
      <c r="C7086" s="76"/>
      <c r="D7086" s="76"/>
      <c r="E7086" s="76"/>
    </row>
    <row r="7087" spans="2:5">
      <c r="B7087" s="76"/>
      <c r="C7087" s="76"/>
      <c r="D7087" s="76"/>
      <c r="E7087" s="76"/>
    </row>
    <row r="7088" spans="2:5">
      <c r="B7088" s="76"/>
      <c r="C7088" s="76"/>
      <c r="D7088" s="76"/>
      <c r="E7088" s="76"/>
    </row>
    <row r="7089" spans="2:5">
      <c r="B7089" s="76"/>
      <c r="C7089" s="76"/>
      <c r="D7089" s="76"/>
      <c r="E7089" s="76"/>
    </row>
    <row r="7090" spans="2:5">
      <c r="B7090" s="76"/>
      <c r="C7090" s="76"/>
      <c r="D7090" s="76"/>
      <c r="E7090" s="76"/>
    </row>
    <row r="7091" spans="2:5">
      <c r="B7091" s="76"/>
      <c r="C7091" s="76"/>
      <c r="D7091" s="76"/>
      <c r="E7091" s="76"/>
    </row>
    <row r="7092" spans="2:5">
      <c r="B7092" s="76"/>
      <c r="C7092" s="76"/>
      <c r="D7092" s="76"/>
      <c r="E7092" s="76"/>
    </row>
    <row r="7093" spans="2:5">
      <c r="B7093" s="76"/>
      <c r="C7093" s="76"/>
      <c r="D7093" s="76"/>
      <c r="E7093" s="76"/>
    </row>
    <row r="7094" spans="2:5">
      <c r="B7094" s="76"/>
      <c r="C7094" s="76"/>
      <c r="D7094" s="76"/>
      <c r="E7094" s="76"/>
    </row>
    <row r="7095" spans="2:5">
      <c r="B7095" s="76"/>
      <c r="C7095" s="76"/>
      <c r="D7095" s="76"/>
      <c r="E7095" s="76"/>
    </row>
    <row r="7096" spans="2:5">
      <c r="B7096" s="76"/>
      <c r="C7096" s="76"/>
      <c r="D7096" s="76"/>
      <c r="E7096" s="76"/>
    </row>
    <row r="7097" spans="2:5">
      <c r="B7097" s="76"/>
      <c r="C7097" s="76"/>
      <c r="D7097" s="76"/>
      <c r="E7097" s="76"/>
    </row>
    <row r="7098" spans="2:5">
      <c r="B7098" s="76"/>
      <c r="C7098" s="76"/>
      <c r="D7098" s="76"/>
      <c r="E7098" s="76"/>
    </row>
    <row r="7099" spans="2:5">
      <c r="B7099" s="76"/>
      <c r="C7099" s="76"/>
      <c r="D7099" s="76"/>
      <c r="E7099" s="76"/>
    </row>
    <row r="7100" spans="2:5">
      <c r="B7100" s="76"/>
      <c r="C7100" s="76"/>
      <c r="D7100" s="76"/>
      <c r="E7100" s="76"/>
    </row>
    <row r="7101" spans="2:5">
      <c r="B7101" s="76"/>
      <c r="C7101" s="76"/>
      <c r="D7101" s="76"/>
      <c r="E7101" s="76"/>
    </row>
    <row r="7102" spans="2:5">
      <c r="B7102" s="76"/>
      <c r="C7102" s="76"/>
      <c r="D7102" s="76"/>
      <c r="E7102" s="76"/>
    </row>
    <row r="7103" spans="2:5">
      <c r="B7103" s="76"/>
      <c r="C7103" s="76"/>
      <c r="D7103" s="76"/>
      <c r="E7103" s="76"/>
    </row>
    <row r="7104" spans="2:5">
      <c r="B7104" s="76"/>
      <c r="C7104" s="76"/>
      <c r="D7104" s="76"/>
      <c r="E7104" s="76"/>
    </row>
    <row r="7105" spans="2:5">
      <c r="B7105" s="76"/>
      <c r="C7105" s="76"/>
      <c r="D7105" s="76"/>
      <c r="E7105" s="76"/>
    </row>
    <row r="7106" spans="2:5">
      <c r="B7106" s="76"/>
      <c r="C7106" s="76"/>
      <c r="D7106" s="76"/>
      <c r="E7106" s="76"/>
    </row>
    <row r="7107" spans="2:5">
      <c r="B7107" s="76"/>
      <c r="C7107" s="76"/>
      <c r="D7107" s="76"/>
      <c r="E7107" s="76"/>
    </row>
    <row r="7108" spans="2:5">
      <c r="B7108" s="76"/>
      <c r="C7108" s="76"/>
      <c r="D7108" s="76"/>
      <c r="E7108" s="76"/>
    </row>
    <row r="7109" spans="2:5">
      <c r="B7109" s="76"/>
      <c r="C7109" s="76"/>
      <c r="D7109" s="76"/>
      <c r="E7109" s="76"/>
    </row>
    <row r="7110" spans="2:5">
      <c r="B7110" s="76"/>
      <c r="C7110" s="76"/>
      <c r="D7110" s="76"/>
      <c r="E7110" s="76"/>
    </row>
    <row r="7111" spans="2:5">
      <c r="B7111" s="76"/>
      <c r="C7111" s="76"/>
      <c r="D7111" s="76"/>
      <c r="E7111" s="76"/>
    </row>
    <row r="7112" spans="2:5">
      <c r="B7112" s="76"/>
      <c r="C7112" s="76"/>
      <c r="D7112" s="76"/>
      <c r="E7112" s="76"/>
    </row>
    <row r="7113" spans="2:5">
      <c r="B7113" s="76"/>
      <c r="C7113" s="76"/>
      <c r="D7113" s="76"/>
      <c r="E7113" s="76"/>
    </row>
    <row r="7114" spans="2:5">
      <c r="B7114" s="76"/>
      <c r="C7114" s="76"/>
      <c r="D7114" s="76"/>
      <c r="E7114" s="76"/>
    </row>
    <row r="7115" spans="2:5">
      <c r="B7115" s="76"/>
      <c r="C7115" s="76"/>
      <c r="D7115" s="76"/>
      <c r="E7115" s="76"/>
    </row>
    <row r="7116" spans="2:5">
      <c r="B7116" s="76"/>
      <c r="C7116" s="76"/>
      <c r="D7116" s="76"/>
      <c r="E7116" s="76"/>
    </row>
    <row r="7117" spans="2:5">
      <c r="B7117" s="76"/>
      <c r="C7117" s="76"/>
      <c r="D7117" s="76"/>
      <c r="E7117" s="76"/>
    </row>
    <row r="7118" spans="2:5">
      <c r="B7118" s="76"/>
      <c r="C7118" s="76"/>
      <c r="D7118" s="76"/>
      <c r="E7118" s="76"/>
    </row>
    <row r="7119" spans="2:5">
      <c r="B7119" s="76"/>
      <c r="C7119" s="76"/>
      <c r="D7119" s="76"/>
      <c r="E7119" s="76"/>
    </row>
    <row r="7120" spans="2:5">
      <c r="B7120" s="76"/>
      <c r="C7120" s="76"/>
      <c r="D7120" s="76"/>
      <c r="E7120" s="76"/>
    </row>
    <row r="7121" spans="2:5">
      <c r="B7121" s="76"/>
      <c r="C7121" s="76"/>
      <c r="D7121" s="76"/>
      <c r="E7121" s="76"/>
    </row>
    <row r="7122" spans="2:5">
      <c r="B7122" s="76"/>
      <c r="C7122" s="76"/>
      <c r="D7122" s="76"/>
      <c r="E7122" s="76"/>
    </row>
    <row r="7123" spans="2:5">
      <c r="B7123" s="76"/>
      <c r="C7123" s="76"/>
      <c r="D7123" s="76"/>
      <c r="E7123" s="76"/>
    </row>
    <row r="7124" spans="2:5">
      <c r="B7124" s="76"/>
      <c r="C7124" s="76"/>
      <c r="D7124" s="76"/>
      <c r="E7124" s="76"/>
    </row>
    <row r="7125" spans="2:5">
      <c r="B7125" s="76"/>
      <c r="C7125" s="76"/>
      <c r="D7125" s="76"/>
      <c r="E7125" s="76"/>
    </row>
    <row r="7126" spans="2:5">
      <c r="B7126" s="76"/>
      <c r="C7126" s="76"/>
      <c r="D7126" s="76"/>
      <c r="E7126" s="76"/>
    </row>
    <row r="7127" spans="2:5">
      <c r="B7127" s="76"/>
      <c r="C7127" s="76"/>
      <c r="D7127" s="76"/>
      <c r="E7127" s="76"/>
    </row>
    <row r="7128" spans="2:5">
      <c r="B7128" s="76"/>
      <c r="C7128" s="76"/>
      <c r="D7128" s="76"/>
      <c r="E7128" s="76"/>
    </row>
    <row r="7129" spans="2:5">
      <c r="B7129" s="76"/>
      <c r="C7129" s="76"/>
      <c r="D7129" s="76"/>
      <c r="E7129" s="76"/>
    </row>
    <row r="7130" spans="2:5">
      <c r="B7130" s="76"/>
      <c r="C7130" s="76"/>
      <c r="D7130" s="76"/>
      <c r="E7130" s="76"/>
    </row>
    <row r="7131" spans="2:5">
      <c r="B7131" s="76"/>
      <c r="C7131" s="76"/>
      <c r="D7131" s="76"/>
      <c r="E7131" s="76"/>
    </row>
    <row r="7132" spans="2:5">
      <c r="B7132" s="76"/>
      <c r="C7132" s="76"/>
      <c r="D7132" s="76"/>
      <c r="E7132" s="76"/>
    </row>
    <row r="7133" spans="2:5">
      <c r="B7133" s="76"/>
      <c r="C7133" s="76"/>
      <c r="D7133" s="76"/>
      <c r="E7133" s="76"/>
    </row>
    <row r="7134" spans="2:5">
      <c r="B7134" s="76"/>
      <c r="C7134" s="76"/>
      <c r="D7134" s="76"/>
      <c r="E7134" s="76"/>
    </row>
    <row r="7135" spans="2:5">
      <c r="B7135" s="76"/>
      <c r="C7135" s="76"/>
      <c r="D7135" s="76"/>
      <c r="E7135" s="76"/>
    </row>
    <row r="7136" spans="2:5">
      <c r="B7136" s="76"/>
      <c r="C7136" s="76"/>
      <c r="D7136" s="76"/>
      <c r="E7136" s="76"/>
    </row>
    <row r="7137" spans="2:5">
      <c r="B7137" s="76"/>
      <c r="C7137" s="76"/>
      <c r="D7137" s="76"/>
      <c r="E7137" s="76"/>
    </row>
    <row r="7138" spans="2:5">
      <c r="B7138" s="76"/>
      <c r="C7138" s="76"/>
      <c r="D7138" s="76"/>
      <c r="E7138" s="76"/>
    </row>
    <row r="7139" spans="2:5">
      <c r="B7139" s="76"/>
      <c r="C7139" s="76"/>
      <c r="D7139" s="76"/>
      <c r="E7139" s="76"/>
    </row>
    <row r="7140" spans="2:5">
      <c r="B7140" s="76"/>
      <c r="C7140" s="76"/>
      <c r="D7140" s="76"/>
      <c r="E7140" s="76"/>
    </row>
    <row r="7141" spans="2:5">
      <c r="B7141" s="76"/>
      <c r="C7141" s="76"/>
      <c r="D7141" s="76"/>
      <c r="E7141" s="76"/>
    </row>
    <row r="7142" spans="2:5">
      <c r="B7142" s="76"/>
      <c r="C7142" s="76"/>
      <c r="D7142" s="76"/>
      <c r="E7142" s="76"/>
    </row>
    <row r="7143" spans="2:5">
      <c r="B7143" s="76"/>
      <c r="C7143" s="76"/>
      <c r="D7143" s="76"/>
      <c r="E7143" s="76"/>
    </row>
    <row r="7144" spans="2:5">
      <c r="B7144" s="76"/>
      <c r="C7144" s="76"/>
      <c r="D7144" s="76"/>
      <c r="E7144" s="76"/>
    </row>
    <row r="7145" spans="2:5">
      <c r="B7145" s="76"/>
      <c r="C7145" s="76"/>
      <c r="D7145" s="76"/>
      <c r="E7145" s="76"/>
    </row>
    <row r="7146" spans="2:5">
      <c r="B7146" s="76"/>
      <c r="C7146" s="76"/>
      <c r="D7146" s="76"/>
      <c r="E7146" s="76"/>
    </row>
    <row r="7147" spans="2:5">
      <c r="B7147" s="76"/>
      <c r="C7147" s="76"/>
      <c r="D7147" s="76"/>
      <c r="E7147" s="76"/>
    </row>
    <row r="7148" spans="2:5">
      <c r="B7148" s="76"/>
      <c r="C7148" s="76"/>
      <c r="D7148" s="76"/>
      <c r="E7148" s="76"/>
    </row>
    <row r="7149" spans="2:5">
      <c r="B7149" s="76"/>
      <c r="C7149" s="76"/>
      <c r="D7149" s="76"/>
      <c r="E7149" s="76"/>
    </row>
    <row r="7150" spans="2:5">
      <c r="B7150" s="76"/>
      <c r="C7150" s="76"/>
      <c r="D7150" s="76"/>
      <c r="E7150" s="76"/>
    </row>
    <row r="7151" spans="2:5">
      <c r="B7151" s="76"/>
      <c r="C7151" s="76"/>
      <c r="D7151" s="76"/>
      <c r="E7151" s="76"/>
    </row>
    <row r="7152" spans="2:5">
      <c r="B7152" s="76"/>
      <c r="C7152" s="76"/>
      <c r="D7152" s="76"/>
      <c r="E7152" s="76"/>
    </row>
    <row r="7153" spans="2:5">
      <c r="B7153" s="76"/>
      <c r="C7153" s="76"/>
      <c r="D7153" s="76"/>
      <c r="E7153" s="76"/>
    </row>
    <row r="7154" spans="2:5">
      <c r="B7154" s="76"/>
      <c r="C7154" s="76"/>
      <c r="D7154" s="76"/>
      <c r="E7154" s="76"/>
    </row>
    <row r="7155" spans="2:5">
      <c r="B7155" s="76"/>
      <c r="C7155" s="76"/>
      <c r="D7155" s="76"/>
      <c r="E7155" s="76"/>
    </row>
    <row r="7156" spans="2:5">
      <c r="B7156" s="76"/>
      <c r="C7156" s="76"/>
      <c r="D7156" s="76"/>
      <c r="E7156" s="76"/>
    </row>
    <row r="7157" spans="2:5">
      <c r="B7157" s="76"/>
      <c r="C7157" s="76"/>
      <c r="D7157" s="76"/>
      <c r="E7157" s="76"/>
    </row>
    <row r="7158" spans="2:5">
      <c r="B7158" s="76"/>
      <c r="C7158" s="76"/>
      <c r="D7158" s="76"/>
      <c r="E7158" s="76"/>
    </row>
    <row r="7159" spans="2:5">
      <c r="B7159" s="76"/>
      <c r="C7159" s="76"/>
      <c r="D7159" s="76"/>
      <c r="E7159" s="76"/>
    </row>
    <row r="7160" spans="2:5">
      <c r="B7160" s="76"/>
      <c r="C7160" s="76"/>
      <c r="D7160" s="76"/>
      <c r="E7160" s="76"/>
    </row>
    <row r="7161" spans="2:5">
      <c r="B7161" s="76"/>
      <c r="C7161" s="76"/>
      <c r="D7161" s="76"/>
      <c r="E7161" s="76"/>
    </row>
    <row r="7162" spans="2:5">
      <c r="B7162" s="76"/>
      <c r="C7162" s="76"/>
      <c r="D7162" s="76"/>
      <c r="E7162" s="76"/>
    </row>
    <row r="7163" spans="2:5">
      <c r="B7163" s="76"/>
      <c r="C7163" s="76"/>
      <c r="D7163" s="76"/>
      <c r="E7163" s="76"/>
    </row>
    <row r="7164" spans="2:5">
      <c r="B7164" s="76"/>
      <c r="C7164" s="76"/>
      <c r="D7164" s="76"/>
      <c r="E7164" s="76"/>
    </row>
    <row r="7165" spans="2:5">
      <c r="B7165" s="76"/>
      <c r="C7165" s="76"/>
      <c r="D7165" s="76"/>
      <c r="E7165" s="76"/>
    </row>
    <row r="7166" spans="2:5">
      <c r="B7166" s="76"/>
      <c r="C7166" s="76"/>
      <c r="D7166" s="76"/>
      <c r="E7166" s="76"/>
    </row>
    <row r="7167" spans="2:5">
      <c r="B7167" s="76"/>
      <c r="C7167" s="76"/>
      <c r="D7167" s="76"/>
      <c r="E7167" s="76"/>
    </row>
    <row r="7168" spans="2:5">
      <c r="B7168" s="76"/>
      <c r="C7168" s="76"/>
      <c r="D7168" s="76"/>
      <c r="E7168" s="76"/>
    </row>
    <row r="7169" spans="2:5">
      <c r="B7169" s="76"/>
      <c r="C7169" s="76"/>
      <c r="D7169" s="76"/>
      <c r="E7169" s="76"/>
    </row>
    <row r="7170" spans="2:5">
      <c r="B7170" s="76"/>
      <c r="C7170" s="76"/>
      <c r="D7170" s="76"/>
      <c r="E7170" s="76"/>
    </row>
    <row r="7171" spans="2:5">
      <c r="B7171" s="76"/>
      <c r="C7171" s="76"/>
      <c r="D7171" s="76"/>
      <c r="E7171" s="76"/>
    </row>
    <row r="7172" spans="2:5">
      <c r="B7172" s="76"/>
      <c r="C7172" s="76"/>
      <c r="D7172" s="76"/>
      <c r="E7172" s="76"/>
    </row>
    <row r="7173" spans="2:5">
      <c r="B7173" s="76"/>
      <c r="C7173" s="76"/>
      <c r="D7173" s="76"/>
      <c r="E7173" s="76"/>
    </row>
    <row r="7174" spans="2:5">
      <c r="B7174" s="76"/>
      <c r="C7174" s="76"/>
      <c r="D7174" s="76"/>
      <c r="E7174" s="76"/>
    </row>
    <row r="7175" spans="2:5">
      <c r="B7175" s="76"/>
      <c r="C7175" s="76"/>
      <c r="D7175" s="76"/>
      <c r="E7175" s="76"/>
    </row>
    <row r="7176" spans="2:5">
      <c r="B7176" s="76"/>
      <c r="C7176" s="76"/>
      <c r="D7176" s="76"/>
      <c r="E7176" s="76"/>
    </row>
    <row r="7177" spans="2:5">
      <c r="B7177" s="76"/>
      <c r="C7177" s="76"/>
      <c r="D7177" s="76"/>
      <c r="E7177" s="76"/>
    </row>
    <row r="7178" spans="2:5">
      <c r="B7178" s="76"/>
      <c r="C7178" s="76"/>
      <c r="D7178" s="76"/>
      <c r="E7178" s="76"/>
    </row>
    <row r="7179" spans="2:5">
      <c r="B7179" s="76"/>
      <c r="C7179" s="76"/>
      <c r="D7179" s="76"/>
      <c r="E7179" s="76"/>
    </row>
    <row r="7180" spans="2:5">
      <c r="B7180" s="76"/>
      <c r="C7180" s="76"/>
      <c r="D7180" s="76"/>
      <c r="E7180" s="76"/>
    </row>
    <row r="7181" spans="2:5">
      <c r="B7181" s="76"/>
      <c r="C7181" s="76"/>
      <c r="D7181" s="76"/>
      <c r="E7181" s="76"/>
    </row>
    <row r="7182" spans="2:5">
      <c r="B7182" s="76"/>
      <c r="C7182" s="76"/>
      <c r="D7182" s="76"/>
      <c r="E7182" s="76"/>
    </row>
    <row r="7183" spans="2:5">
      <c r="B7183" s="76"/>
      <c r="C7183" s="76"/>
      <c r="D7183" s="76"/>
      <c r="E7183" s="76"/>
    </row>
    <row r="7184" spans="2:5">
      <c r="B7184" s="76"/>
      <c r="C7184" s="76"/>
      <c r="D7184" s="76"/>
      <c r="E7184" s="76"/>
    </row>
    <row r="7185" spans="2:5">
      <c r="B7185" s="76"/>
      <c r="C7185" s="76"/>
      <c r="D7185" s="76"/>
      <c r="E7185" s="76"/>
    </row>
    <row r="7186" spans="2:5">
      <c r="B7186" s="76"/>
      <c r="C7186" s="76"/>
      <c r="D7186" s="76"/>
      <c r="E7186" s="76"/>
    </row>
    <row r="7187" spans="2:5">
      <c r="B7187" s="76"/>
      <c r="C7187" s="76"/>
      <c r="D7187" s="76"/>
      <c r="E7187" s="76"/>
    </row>
    <row r="7188" spans="2:5">
      <c r="B7188" s="76"/>
      <c r="C7188" s="76"/>
      <c r="D7188" s="76"/>
      <c r="E7188" s="76"/>
    </row>
    <row r="7189" spans="2:5">
      <c r="B7189" s="76"/>
      <c r="C7189" s="76"/>
      <c r="D7189" s="76"/>
      <c r="E7189" s="76"/>
    </row>
    <row r="7190" spans="2:5">
      <c r="B7190" s="76"/>
      <c r="C7190" s="76"/>
      <c r="D7190" s="76"/>
      <c r="E7190" s="76"/>
    </row>
    <row r="7191" spans="2:5">
      <c r="B7191" s="76"/>
      <c r="C7191" s="76"/>
      <c r="D7191" s="76"/>
      <c r="E7191" s="76"/>
    </row>
    <row r="7192" spans="2:5">
      <c r="B7192" s="76"/>
      <c r="C7192" s="76"/>
      <c r="D7192" s="76"/>
      <c r="E7192" s="76"/>
    </row>
    <row r="7193" spans="2:5">
      <c r="B7193" s="76"/>
      <c r="C7193" s="76"/>
      <c r="D7193" s="76"/>
      <c r="E7193" s="76"/>
    </row>
    <row r="7194" spans="2:5">
      <c r="B7194" s="76"/>
      <c r="C7194" s="76"/>
      <c r="D7194" s="76"/>
      <c r="E7194" s="76"/>
    </row>
    <row r="7195" spans="2:5">
      <c r="B7195" s="76"/>
      <c r="C7195" s="76"/>
      <c r="D7195" s="76"/>
      <c r="E7195" s="76"/>
    </row>
    <row r="7196" spans="2:5">
      <c r="B7196" s="76"/>
      <c r="C7196" s="76"/>
      <c r="D7196" s="76"/>
      <c r="E7196" s="76"/>
    </row>
    <row r="7197" spans="2:5">
      <c r="B7197" s="76"/>
      <c r="C7197" s="76"/>
      <c r="D7197" s="76"/>
      <c r="E7197" s="76"/>
    </row>
    <row r="7198" spans="2:5">
      <c r="B7198" s="76"/>
      <c r="C7198" s="76"/>
      <c r="D7198" s="76"/>
      <c r="E7198" s="76"/>
    </row>
    <row r="7199" spans="2:5">
      <c r="B7199" s="76"/>
      <c r="C7199" s="76"/>
      <c r="D7199" s="76"/>
      <c r="E7199" s="76"/>
    </row>
    <row r="7200" spans="2:5">
      <c r="B7200" s="76"/>
      <c r="C7200" s="76"/>
      <c r="D7200" s="76"/>
      <c r="E7200" s="76"/>
    </row>
    <row r="7201" spans="2:5">
      <c r="B7201" s="76"/>
      <c r="C7201" s="76"/>
      <c r="D7201" s="76"/>
      <c r="E7201" s="76"/>
    </row>
    <row r="7202" spans="2:5">
      <c r="B7202" s="76"/>
      <c r="C7202" s="76"/>
      <c r="D7202" s="76"/>
      <c r="E7202" s="76"/>
    </row>
    <row r="7203" spans="2:5">
      <c r="B7203" s="76"/>
      <c r="C7203" s="76"/>
      <c r="D7203" s="76"/>
      <c r="E7203" s="76"/>
    </row>
    <row r="7204" spans="2:5">
      <c r="B7204" s="76"/>
      <c r="C7204" s="76"/>
      <c r="D7204" s="76"/>
      <c r="E7204" s="76"/>
    </row>
    <row r="7205" spans="2:5">
      <c r="B7205" s="76"/>
      <c r="C7205" s="76"/>
      <c r="D7205" s="76"/>
      <c r="E7205" s="76"/>
    </row>
    <row r="7206" spans="2:5">
      <c r="B7206" s="76"/>
      <c r="C7206" s="76"/>
      <c r="D7206" s="76"/>
      <c r="E7206" s="76"/>
    </row>
    <row r="7207" spans="2:5">
      <c r="B7207" s="76"/>
      <c r="C7207" s="76"/>
      <c r="D7207" s="76"/>
      <c r="E7207" s="76"/>
    </row>
    <row r="7208" spans="2:5">
      <c r="B7208" s="76"/>
      <c r="C7208" s="76"/>
      <c r="D7208" s="76"/>
      <c r="E7208" s="76"/>
    </row>
    <row r="7209" spans="2:5">
      <c r="B7209" s="76"/>
      <c r="C7209" s="76"/>
      <c r="D7209" s="76"/>
      <c r="E7209" s="76"/>
    </row>
    <row r="7210" spans="2:5">
      <c r="B7210" s="76"/>
      <c r="C7210" s="76"/>
      <c r="D7210" s="76"/>
      <c r="E7210" s="76"/>
    </row>
    <row r="7211" spans="2:5">
      <c r="B7211" s="76"/>
      <c r="C7211" s="76"/>
      <c r="D7211" s="76"/>
      <c r="E7211" s="76"/>
    </row>
    <row r="7212" spans="2:5">
      <c r="B7212" s="76"/>
      <c r="C7212" s="76"/>
      <c r="D7212" s="76"/>
      <c r="E7212" s="76"/>
    </row>
    <row r="7213" spans="2:5">
      <c r="B7213" s="76"/>
      <c r="C7213" s="76"/>
      <c r="D7213" s="76"/>
      <c r="E7213" s="76"/>
    </row>
    <row r="7214" spans="2:5">
      <c r="B7214" s="76"/>
      <c r="C7214" s="76"/>
      <c r="D7214" s="76"/>
      <c r="E7214" s="76"/>
    </row>
    <row r="7215" spans="2:5">
      <c r="B7215" s="76"/>
      <c r="C7215" s="76"/>
      <c r="D7215" s="76"/>
      <c r="E7215" s="76"/>
    </row>
    <row r="7216" spans="2:5">
      <c r="B7216" s="76"/>
      <c r="C7216" s="76"/>
      <c r="D7216" s="76"/>
      <c r="E7216" s="76"/>
    </row>
    <row r="7217" spans="2:5">
      <c r="B7217" s="76"/>
      <c r="C7217" s="76"/>
      <c r="D7217" s="76"/>
      <c r="E7217" s="76"/>
    </row>
    <row r="7218" spans="2:5">
      <c r="B7218" s="76"/>
      <c r="C7218" s="76"/>
      <c r="D7218" s="76"/>
      <c r="E7218" s="76"/>
    </row>
    <row r="7219" spans="2:5">
      <c r="B7219" s="76"/>
      <c r="C7219" s="76"/>
      <c r="D7219" s="76"/>
      <c r="E7219" s="76"/>
    </row>
    <row r="7220" spans="2:5">
      <c r="B7220" s="76"/>
      <c r="C7220" s="76"/>
      <c r="D7220" s="76"/>
      <c r="E7220" s="76"/>
    </row>
    <row r="7221" spans="2:5">
      <c r="B7221" s="76"/>
      <c r="C7221" s="76"/>
      <c r="D7221" s="76"/>
      <c r="E7221" s="76"/>
    </row>
    <row r="7222" spans="2:5">
      <c r="B7222" s="76"/>
      <c r="C7222" s="76"/>
      <c r="D7222" s="76"/>
      <c r="E7222" s="76"/>
    </row>
    <row r="7223" spans="2:5">
      <c r="B7223" s="76"/>
      <c r="C7223" s="76"/>
      <c r="D7223" s="76"/>
      <c r="E7223" s="76"/>
    </row>
    <row r="7224" spans="2:5">
      <c r="B7224" s="76"/>
      <c r="C7224" s="76"/>
      <c r="D7224" s="76"/>
      <c r="E7224" s="76"/>
    </row>
    <row r="7225" spans="2:5">
      <c r="B7225" s="76"/>
      <c r="C7225" s="76"/>
      <c r="D7225" s="76"/>
      <c r="E7225" s="76"/>
    </row>
    <row r="7226" spans="2:5">
      <c r="B7226" s="76"/>
      <c r="C7226" s="76"/>
      <c r="D7226" s="76"/>
      <c r="E7226" s="76"/>
    </row>
    <row r="7227" spans="2:5">
      <c r="B7227" s="76"/>
      <c r="C7227" s="76"/>
      <c r="D7227" s="76"/>
      <c r="E7227" s="76"/>
    </row>
    <row r="7228" spans="2:5">
      <c r="B7228" s="76"/>
      <c r="C7228" s="76"/>
      <c r="D7228" s="76"/>
      <c r="E7228" s="76"/>
    </row>
    <row r="7229" spans="2:5">
      <c r="B7229" s="76"/>
      <c r="C7229" s="76"/>
      <c r="D7229" s="76"/>
      <c r="E7229" s="76"/>
    </row>
    <row r="7230" spans="2:5">
      <c r="B7230" s="76"/>
      <c r="C7230" s="76"/>
      <c r="D7230" s="76"/>
      <c r="E7230" s="76"/>
    </row>
    <row r="7231" spans="2:5">
      <c r="B7231" s="76"/>
      <c r="C7231" s="76"/>
      <c r="D7231" s="76"/>
      <c r="E7231" s="76"/>
    </row>
    <row r="7232" spans="2:5">
      <c r="B7232" s="76"/>
      <c r="C7232" s="76"/>
      <c r="D7232" s="76"/>
      <c r="E7232" s="76"/>
    </row>
    <row r="7233" spans="2:5">
      <c r="B7233" s="76"/>
      <c r="C7233" s="76"/>
      <c r="D7233" s="76"/>
      <c r="E7233" s="76"/>
    </row>
    <row r="7234" spans="2:5">
      <c r="B7234" s="76"/>
      <c r="C7234" s="76"/>
      <c r="D7234" s="76"/>
      <c r="E7234" s="76"/>
    </row>
    <row r="7235" spans="2:5">
      <c r="B7235" s="76"/>
      <c r="C7235" s="76"/>
      <c r="D7235" s="76"/>
      <c r="E7235" s="76"/>
    </row>
    <row r="7236" spans="2:5">
      <c r="B7236" s="76"/>
      <c r="C7236" s="76"/>
      <c r="D7236" s="76"/>
      <c r="E7236" s="76"/>
    </row>
    <row r="7237" spans="2:5">
      <c r="B7237" s="76"/>
      <c r="C7237" s="76"/>
      <c r="D7237" s="76"/>
      <c r="E7237" s="76"/>
    </row>
    <row r="7238" spans="2:5">
      <c r="B7238" s="76"/>
      <c r="C7238" s="76"/>
      <c r="D7238" s="76"/>
      <c r="E7238" s="76"/>
    </row>
    <row r="7239" spans="2:5">
      <c r="B7239" s="76"/>
      <c r="C7239" s="76"/>
      <c r="D7239" s="76"/>
      <c r="E7239" s="76"/>
    </row>
    <row r="7240" spans="2:5">
      <c r="B7240" s="76"/>
      <c r="C7240" s="76"/>
      <c r="D7240" s="76"/>
      <c r="E7240" s="76"/>
    </row>
    <row r="7241" spans="2:5">
      <c r="B7241" s="76"/>
      <c r="C7241" s="76"/>
      <c r="D7241" s="76"/>
      <c r="E7241" s="76"/>
    </row>
    <row r="7242" spans="2:5">
      <c r="B7242" s="76"/>
      <c r="C7242" s="76"/>
      <c r="D7242" s="76"/>
      <c r="E7242" s="76"/>
    </row>
    <row r="7243" spans="2:5">
      <c r="B7243" s="76"/>
      <c r="C7243" s="76"/>
      <c r="D7243" s="76"/>
      <c r="E7243" s="76"/>
    </row>
    <row r="7244" spans="2:5">
      <c r="B7244" s="76"/>
      <c r="C7244" s="76"/>
      <c r="D7244" s="76"/>
      <c r="E7244" s="76"/>
    </row>
    <row r="7245" spans="2:5">
      <c r="B7245" s="76"/>
      <c r="C7245" s="76"/>
      <c r="D7245" s="76"/>
      <c r="E7245" s="76"/>
    </row>
    <row r="7246" spans="2:5">
      <c r="B7246" s="76"/>
      <c r="C7246" s="76"/>
      <c r="D7246" s="76"/>
      <c r="E7246" s="76"/>
    </row>
    <row r="7247" spans="2:5">
      <c r="B7247" s="76"/>
      <c r="C7247" s="76"/>
      <c r="D7247" s="76"/>
      <c r="E7247" s="76"/>
    </row>
    <row r="7248" spans="2:5">
      <c r="B7248" s="76"/>
      <c r="C7248" s="76"/>
      <c r="D7248" s="76"/>
      <c r="E7248" s="76"/>
    </row>
    <row r="7249" spans="2:5">
      <c r="B7249" s="76"/>
      <c r="C7249" s="76"/>
      <c r="D7249" s="76"/>
      <c r="E7249" s="76"/>
    </row>
    <row r="7250" spans="2:5">
      <c r="B7250" s="76"/>
      <c r="C7250" s="76"/>
      <c r="D7250" s="76"/>
      <c r="E7250" s="76"/>
    </row>
    <row r="7251" spans="2:5">
      <c r="B7251" s="76"/>
      <c r="C7251" s="76"/>
      <c r="D7251" s="76"/>
      <c r="E7251" s="76"/>
    </row>
    <row r="7252" spans="2:5">
      <c r="B7252" s="76"/>
      <c r="C7252" s="76"/>
      <c r="D7252" s="76"/>
      <c r="E7252" s="76"/>
    </row>
    <row r="7253" spans="2:5">
      <c r="B7253" s="76"/>
      <c r="C7253" s="76"/>
      <c r="D7253" s="76"/>
      <c r="E7253" s="76"/>
    </row>
    <row r="7254" spans="2:5">
      <c r="B7254" s="76"/>
      <c r="C7254" s="76"/>
      <c r="D7254" s="76"/>
      <c r="E7254" s="76"/>
    </row>
    <row r="7255" spans="2:5">
      <c r="B7255" s="76"/>
      <c r="C7255" s="76"/>
      <c r="D7255" s="76"/>
      <c r="E7255" s="76"/>
    </row>
    <row r="7256" spans="2:5">
      <c r="B7256" s="76"/>
      <c r="C7256" s="76"/>
      <c r="D7256" s="76"/>
      <c r="E7256" s="76"/>
    </row>
    <row r="7257" spans="2:5">
      <c r="B7257" s="76"/>
      <c r="C7257" s="76"/>
      <c r="D7257" s="76"/>
      <c r="E7257" s="76"/>
    </row>
    <row r="7258" spans="2:5">
      <c r="B7258" s="76"/>
      <c r="C7258" s="76"/>
      <c r="D7258" s="76"/>
      <c r="E7258" s="76"/>
    </row>
    <row r="7259" spans="2:5">
      <c r="B7259" s="76"/>
      <c r="C7259" s="76"/>
      <c r="D7259" s="76"/>
      <c r="E7259" s="76"/>
    </row>
    <row r="7260" spans="2:5">
      <c r="B7260" s="76"/>
      <c r="C7260" s="76"/>
      <c r="D7260" s="76"/>
      <c r="E7260" s="76"/>
    </row>
    <row r="7261" spans="2:5">
      <c r="B7261" s="76"/>
      <c r="C7261" s="76"/>
      <c r="D7261" s="76"/>
      <c r="E7261" s="76"/>
    </row>
    <row r="7262" spans="2:5">
      <c r="B7262" s="76"/>
      <c r="C7262" s="76"/>
      <c r="D7262" s="76"/>
      <c r="E7262" s="76"/>
    </row>
    <row r="7263" spans="2:5">
      <c r="B7263" s="76"/>
      <c r="C7263" s="76"/>
      <c r="D7263" s="76"/>
      <c r="E7263" s="76"/>
    </row>
    <row r="7264" spans="2:5">
      <c r="B7264" s="76"/>
      <c r="C7264" s="76"/>
      <c r="D7264" s="76"/>
      <c r="E7264" s="76"/>
    </row>
    <row r="7265" spans="2:5">
      <c r="B7265" s="76"/>
      <c r="C7265" s="76"/>
      <c r="D7265" s="76"/>
      <c r="E7265" s="76"/>
    </row>
    <row r="7266" spans="2:5">
      <c r="B7266" s="76"/>
      <c r="C7266" s="76"/>
      <c r="D7266" s="76"/>
      <c r="E7266" s="76"/>
    </row>
    <row r="7267" spans="2:5">
      <c r="B7267" s="76"/>
      <c r="C7267" s="76"/>
      <c r="D7267" s="76"/>
      <c r="E7267" s="76"/>
    </row>
    <row r="7268" spans="2:5">
      <c r="B7268" s="76"/>
      <c r="C7268" s="76"/>
      <c r="D7268" s="76"/>
      <c r="E7268" s="76"/>
    </row>
    <row r="7269" spans="2:5">
      <c r="B7269" s="76"/>
      <c r="C7269" s="76"/>
      <c r="D7269" s="76"/>
      <c r="E7269" s="76"/>
    </row>
    <row r="7270" spans="2:5">
      <c r="B7270" s="76"/>
      <c r="C7270" s="76"/>
      <c r="D7270" s="76"/>
      <c r="E7270" s="76"/>
    </row>
    <row r="7271" spans="2:5">
      <c r="B7271" s="76"/>
      <c r="C7271" s="76"/>
      <c r="D7271" s="76"/>
      <c r="E7271" s="76"/>
    </row>
    <row r="7272" spans="2:5">
      <c r="B7272" s="76"/>
      <c r="C7272" s="76"/>
      <c r="D7272" s="76"/>
      <c r="E7272" s="76"/>
    </row>
    <row r="7273" spans="2:5">
      <c r="B7273" s="76"/>
      <c r="C7273" s="76"/>
      <c r="D7273" s="76"/>
      <c r="E7273" s="76"/>
    </row>
    <row r="7274" spans="2:5">
      <c r="B7274" s="76"/>
      <c r="C7274" s="76"/>
      <c r="D7274" s="76"/>
      <c r="E7274" s="76"/>
    </row>
    <row r="7275" spans="2:5">
      <c r="B7275" s="76"/>
      <c r="C7275" s="76"/>
      <c r="D7275" s="76"/>
      <c r="E7275" s="76"/>
    </row>
    <row r="7276" spans="2:5">
      <c r="B7276" s="76"/>
      <c r="C7276" s="76"/>
      <c r="D7276" s="76"/>
      <c r="E7276" s="76"/>
    </row>
    <row r="7277" spans="2:5">
      <c r="B7277" s="76"/>
      <c r="C7277" s="76"/>
      <c r="D7277" s="76"/>
      <c r="E7277" s="76"/>
    </row>
    <row r="7278" spans="2:5">
      <c r="B7278" s="76"/>
      <c r="C7278" s="76"/>
      <c r="D7278" s="76"/>
      <c r="E7278" s="76"/>
    </row>
    <row r="7279" spans="2:5">
      <c r="B7279" s="76"/>
      <c r="C7279" s="76"/>
      <c r="D7279" s="76"/>
      <c r="E7279" s="76"/>
    </row>
    <row r="7280" spans="2:5">
      <c r="B7280" s="76"/>
      <c r="C7280" s="76"/>
      <c r="D7280" s="76"/>
      <c r="E7280" s="76"/>
    </row>
    <row r="7281" spans="2:5">
      <c r="B7281" s="76"/>
      <c r="C7281" s="76"/>
      <c r="D7281" s="76"/>
      <c r="E7281" s="76"/>
    </row>
    <row r="7282" spans="2:5">
      <c r="B7282" s="76"/>
      <c r="C7282" s="76"/>
      <c r="D7282" s="76"/>
      <c r="E7282" s="76"/>
    </row>
    <row r="7283" spans="2:5">
      <c r="B7283" s="76"/>
      <c r="C7283" s="76"/>
      <c r="D7283" s="76"/>
      <c r="E7283" s="76"/>
    </row>
    <row r="7284" spans="2:5">
      <c r="B7284" s="76"/>
      <c r="C7284" s="76"/>
      <c r="D7284" s="76"/>
      <c r="E7284" s="76"/>
    </row>
    <row r="7285" spans="2:5">
      <c r="B7285" s="76"/>
      <c r="C7285" s="76"/>
      <c r="D7285" s="76"/>
      <c r="E7285" s="76"/>
    </row>
    <row r="7286" spans="2:5">
      <c r="B7286" s="76"/>
      <c r="C7286" s="76"/>
      <c r="D7286" s="76"/>
      <c r="E7286" s="76"/>
    </row>
    <row r="7287" spans="2:5">
      <c r="B7287" s="76"/>
      <c r="C7287" s="76"/>
      <c r="D7287" s="76"/>
      <c r="E7287" s="76"/>
    </row>
    <row r="7288" spans="2:5">
      <c r="B7288" s="76"/>
      <c r="C7288" s="76"/>
      <c r="D7288" s="76"/>
      <c r="E7288" s="76"/>
    </row>
    <row r="7289" spans="2:5">
      <c r="B7289" s="76"/>
      <c r="C7289" s="76"/>
      <c r="D7289" s="76"/>
      <c r="E7289" s="76"/>
    </row>
    <row r="7290" spans="2:5">
      <c r="B7290" s="76"/>
      <c r="C7290" s="76"/>
      <c r="D7290" s="76"/>
      <c r="E7290" s="76"/>
    </row>
    <row r="7291" spans="2:5">
      <c r="B7291" s="76"/>
      <c r="C7291" s="76"/>
      <c r="D7291" s="76"/>
      <c r="E7291" s="76"/>
    </row>
    <row r="7292" spans="2:5">
      <c r="B7292" s="76"/>
      <c r="C7292" s="76"/>
      <c r="D7292" s="76"/>
      <c r="E7292" s="76"/>
    </row>
    <row r="7293" spans="2:5">
      <c r="B7293" s="76"/>
      <c r="C7293" s="76"/>
      <c r="D7293" s="76"/>
      <c r="E7293" s="76"/>
    </row>
    <row r="7294" spans="2:5">
      <c r="B7294" s="76"/>
      <c r="C7294" s="76"/>
      <c r="D7294" s="76"/>
      <c r="E7294" s="76"/>
    </row>
    <row r="7295" spans="2:5">
      <c r="B7295" s="76"/>
      <c r="C7295" s="76"/>
      <c r="D7295" s="76"/>
      <c r="E7295" s="76"/>
    </row>
    <row r="7296" spans="2:5">
      <c r="B7296" s="76"/>
      <c r="C7296" s="76"/>
      <c r="D7296" s="76"/>
      <c r="E7296" s="76"/>
    </row>
    <row r="7297" spans="2:5">
      <c r="B7297" s="76"/>
      <c r="C7297" s="76"/>
      <c r="D7297" s="76"/>
      <c r="E7297" s="76"/>
    </row>
    <row r="7298" spans="2:5">
      <c r="B7298" s="76"/>
      <c r="C7298" s="76"/>
      <c r="D7298" s="76"/>
      <c r="E7298" s="76"/>
    </row>
    <row r="7299" spans="2:5">
      <c r="B7299" s="76"/>
      <c r="C7299" s="76"/>
      <c r="D7299" s="76"/>
      <c r="E7299" s="76"/>
    </row>
    <row r="7300" spans="2:5">
      <c r="B7300" s="76"/>
      <c r="C7300" s="76"/>
      <c r="D7300" s="76"/>
      <c r="E7300" s="76"/>
    </row>
    <row r="7301" spans="2:5">
      <c r="B7301" s="76"/>
      <c r="C7301" s="76"/>
      <c r="D7301" s="76"/>
      <c r="E7301" s="76"/>
    </row>
    <row r="7302" spans="2:5">
      <c r="B7302" s="76"/>
      <c r="C7302" s="76"/>
      <c r="D7302" s="76"/>
      <c r="E7302" s="76"/>
    </row>
    <row r="7303" spans="2:5">
      <c r="B7303" s="76"/>
      <c r="C7303" s="76"/>
      <c r="D7303" s="76"/>
      <c r="E7303" s="76"/>
    </row>
    <row r="7304" spans="2:5">
      <c r="B7304" s="76"/>
      <c r="C7304" s="76"/>
      <c r="D7304" s="76"/>
      <c r="E7304" s="76"/>
    </row>
    <row r="7305" spans="2:5">
      <c r="B7305" s="76"/>
      <c r="C7305" s="76"/>
      <c r="D7305" s="76"/>
      <c r="E7305" s="76"/>
    </row>
    <row r="7306" spans="2:5">
      <c r="B7306" s="76"/>
      <c r="C7306" s="76"/>
      <c r="D7306" s="76"/>
      <c r="E7306" s="76"/>
    </row>
    <row r="7307" spans="2:5">
      <c r="B7307" s="76"/>
      <c r="C7307" s="76"/>
      <c r="D7307" s="76"/>
      <c r="E7307" s="76"/>
    </row>
    <row r="7308" spans="2:5">
      <c r="B7308" s="76"/>
      <c r="C7308" s="76"/>
      <c r="D7308" s="76"/>
      <c r="E7308" s="76"/>
    </row>
    <row r="7309" spans="2:5">
      <c r="B7309" s="76"/>
      <c r="C7309" s="76"/>
      <c r="D7309" s="76"/>
      <c r="E7309" s="76"/>
    </row>
    <row r="7310" spans="2:5">
      <c r="B7310" s="76"/>
      <c r="C7310" s="76"/>
      <c r="D7310" s="76"/>
      <c r="E7310" s="76"/>
    </row>
    <row r="7311" spans="2:5">
      <c r="B7311" s="76"/>
      <c r="C7311" s="76"/>
      <c r="D7311" s="76"/>
      <c r="E7311" s="76"/>
    </row>
    <row r="7312" spans="2:5">
      <c r="B7312" s="76"/>
      <c r="C7312" s="76"/>
      <c r="D7312" s="76"/>
      <c r="E7312" s="76"/>
    </row>
    <row r="7313" spans="2:5">
      <c r="B7313" s="76"/>
      <c r="C7313" s="76"/>
      <c r="D7313" s="76"/>
      <c r="E7313" s="76"/>
    </row>
    <row r="7314" spans="2:5">
      <c r="B7314" s="76"/>
      <c r="C7314" s="76"/>
      <c r="D7314" s="76"/>
      <c r="E7314" s="76"/>
    </row>
    <row r="7315" spans="2:5">
      <c r="B7315" s="76"/>
      <c r="C7315" s="76"/>
      <c r="D7315" s="76"/>
      <c r="E7315" s="76"/>
    </row>
    <row r="7316" spans="2:5">
      <c r="B7316" s="76"/>
      <c r="C7316" s="76"/>
      <c r="D7316" s="76"/>
      <c r="E7316" s="76"/>
    </row>
    <row r="7317" spans="2:5">
      <c r="B7317" s="76"/>
      <c r="C7317" s="76"/>
      <c r="D7317" s="76"/>
      <c r="E7317" s="76"/>
    </row>
    <row r="7318" spans="2:5">
      <c r="B7318" s="76"/>
      <c r="C7318" s="76"/>
      <c r="D7318" s="76"/>
      <c r="E7318" s="76"/>
    </row>
    <row r="7319" spans="2:5">
      <c r="B7319" s="76"/>
      <c r="C7319" s="76"/>
      <c r="D7319" s="76"/>
      <c r="E7319" s="76"/>
    </row>
    <row r="7320" spans="2:5">
      <c r="B7320" s="76"/>
      <c r="C7320" s="76"/>
      <c r="D7320" s="76"/>
      <c r="E7320" s="76"/>
    </row>
    <row r="7321" spans="2:5">
      <c r="B7321" s="76"/>
      <c r="C7321" s="76"/>
      <c r="D7321" s="76"/>
      <c r="E7321" s="76"/>
    </row>
    <row r="7322" spans="2:5">
      <c r="B7322" s="76"/>
      <c r="C7322" s="76"/>
      <c r="D7322" s="76"/>
      <c r="E7322" s="76"/>
    </row>
    <row r="7323" spans="2:5">
      <c r="B7323" s="76"/>
      <c r="C7323" s="76"/>
      <c r="D7323" s="76"/>
      <c r="E7323" s="76"/>
    </row>
    <row r="7324" spans="2:5">
      <c r="B7324" s="76"/>
      <c r="C7324" s="76"/>
      <c r="D7324" s="76"/>
      <c r="E7324" s="76"/>
    </row>
    <row r="7325" spans="2:5">
      <c r="B7325" s="76"/>
      <c r="C7325" s="76"/>
      <c r="D7325" s="76"/>
      <c r="E7325" s="76"/>
    </row>
    <row r="7326" spans="2:5">
      <c r="B7326" s="76"/>
      <c r="C7326" s="76"/>
      <c r="D7326" s="76"/>
      <c r="E7326" s="76"/>
    </row>
    <row r="7327" spans="2:5">
      <c r="B7327" s="76"/>
      <c r="C7327" s="76"/>
      <c r="D7327" s="76"/>
      <c r="E7327" s="76"/>
    </row>
    <row r="7328" spans="2:5">
      <c r="B7328" s="76"/>
      <c r="C7328" s="76"/>
      <c r="D7328" s="76"/>
      <c r="E7328" s="76"/>
    </row>
    <row r="7329" spans="2:5">
      <c r="B7329" s="76"/>
      <c r="C7329" s="76"/>
      <c r="D7329" s="76"/>
      <c r="E7329" s="76"/>
    </row>
    <row r="7330" spans="2:5">
      <c r="B7330" s="76"/>
      <c r="C7330" s="76"/>
      <c r="D7330" s="76"/>
      <c r="E7330" s="76"/>
    </row>
    <row r="7331" spans="2:5">
      <c r="B7331" s="76"/>
      <c r="C7331" s="76"/>
      <c r="D7331" s="76"/>
      <c r="E7331" s="76"/>
    </row>
    <row r="7332" spans="2:5">
      <c r="B7332" s="76"/>
      <c r="C7332" s="76"/>
      <c r="D7332" s="76"/>
      <c r="E7332" s="76"/>
    </row>
    <row r="7333" spans="2:5">
      <c r="B7333" s="76"/>
      <c r="C7333" s="76"/>
      <c r="D7333" s="76"/>
      <c r="E7333" s="76"/>
    </row>
    <row r="7334" spans="2:5">
      <c r="B7334" s="76"/>
      <c r="C7334" s="76"/>
      <c r="D7334" s="76"/>
      <c r="E7334" s="76"/>
    </row>
    <row r="7335" spans="2:5">
      <c r="B7335" s="76"/>
      <c r="C7335" s="76"/>
      <c r="D7335" s="76"/>
      <c r="E7335" s="76"/>
    </row>
    <row r="7336" spans="2:5">
      <c r="B7336" s="76"/>
      <c r="C7336" s="76"/>
      <c r="D7336" s="76"/>
      <c r="E7336" s="76"/>
    </row>
    <row r="7337" spans="2:5">
      <c r="B7337" s="76"/>
      <c r="C7337" s="76"/>
      <c r="D7337" s="76"/>
      <c r="E7337" s="76"/>
    </row>
    <row r="7338" spans="2:5">
      <c r="B7338" s="76"/>
      <c r="C7338" s="76"/>
      <c r="D7338" s="76"/>
      <c r="E7338" s="76"/>
    </row>
    <row r="7339" spans="2:5">
      <c r="B7339" s="76"/>
      <c r="C7339" s="76"/>
      <c r="D7339" s="76"/>
      <c r="E7339" s="76"/>
    </row>
    <row r="7340" spans="2:5">
      <c r="B7340" s="76"/>
      <c r="C7340" s="76"/>
      <c r="D7340" s="76"/>
      <c r="E7340" s="76"/>
    </row>
    <row r="7341" spans="2:5">
      <c r="B7341" s="76"/>
      <c r="C7341" s="76"/>
      <c r="D7341" s="76"/>
      <c r="E7341" s="76"/>
    </row>
    <row r="7342" spans="2:5">
      <c r="B7342" s="76"/>
      <c r="C7342" s="76"/>
      <c r="D7342" s="76"/>
      <c r="E7342" s="76"/>
    </row>
    <row r="7343" spans="2:5">
      <c r="B7343" s="76"/>
      <c r="C7343" s="76"/>
      <c r="D7343" s="76"/>
      <c r="E7343" s="76"/>
    </row>
    <row r="7344" spans="2:5">
      <c r="B7344" s="76"/>
      <c r="C7344" s="76"/>
      <c r="D7344" s="76"/>
      <c r="E7344" s="76"/>
    </row>
    <row r="7345" spans="2:5">
      <c r="B7345" s="76"/>
      <c r="C7345" s="76"/>
      <c r="D7345" s="76"/>
      <c r="E7345" s="76"/>
    </row>
    <row r="7346" spans="2:5">
      <c r="B7346" s="76"/>
      <c r="C7346" s="76"/>
      <c r="D7346" s="76"/>
      <c r="E7346" s="76"/>
    </row>
    <row r="7347" spans="2:5">
      <c r="B7347" s="76"/>
      <c r="C7347" s="76"/>
      <c r="D7347" s="76"/>
      <c r="E7347" s="76"/>
    </row>
    <row r="7348" spans="2:5">
      <c r="B7348" s="76"/>
      <c r="C7348" s="76"/>
      <c r="D7348" s="76"/>
      <c r="E7348" s="76"/>
    </row>
    <row r="7349" spans="2:5">
      <c r="B7349" s="76"/>
      <c r="C7349" s="76"/>
      <c r="D7349" s="76"/>
      <c r="E7349" s="76"/>
    </row>
    <row r="7350" spans="2:5">
      <c r="B7350" s="76"/>
      <c r="C7350" s="76"/>
      <c r="D7350" s="76"/>
      <c r="E7350" s="76"/>
    </row>
    <row r="7351" spans="2:5">
      <c r="B7351" s="76"/>
      <c r="C7351" s="76"/>
      <c r="D7351" s="76"/>
      <c r="E7351" s="76"/>
    </row>
    <row r="7352" spans="2:5">
      <c r="B7352" s="76"/>
      <c r="C7352" s="76"/>
      <c r="D7352" s="76"/>
      <c r="E7352" s="76"/>
    </row>
    <row r="7353" spans="2:5">
      <c r="B7353" s="76"/>
      <c r="C7353" s="76"/>
      <c r="D7353" s="76"/>
      <c r="E7353" s="76"/>
    </row>
    <row r="7354" spans="2:5">
      <c r="B7354" s="76"/>
      <c r="C7354" s="76"/>
      <c r="D7354" s="76"/>
      <c r="E7354" s="76"/>
    </row>
    <row r="7355" spans="2:5">
      <c r="B7355" s="76"/>
      <c r="C7355" s="76"/>
      <c r="D7355" s="76"/>
      <c r="E7355" s="76"/>
    </row>
    <row r="7356" spans="2:5">
      <c r="B7356" s="76"/>
      <c r="C7356" s="76"/>
      <c r="D7356" s="76"/>
      <c r="E7356" s="76"/>
    </row>
    <row r="7357" spans="2:5">
      <c r="B7357" s="76"/>
      <c r="C7357" s="76"/>
      <c r="D7357" s="76"/>
      <c r="E7357" s="76"/>
    </row>
    <row r="7358" spans="2:5">
      <c r="B7358" s="76"/>
      <c r="C7358" s="76"/>
      <c r="D7358" s="76"/>
      <c r="E7358" s="76"/>
    </row>
    <row r="7359" spans="2:5">
      <c r="B7359" s="76"/>
      <c r="C7359" s="76"/>
      <c r="D7359" s="76"/>
      <c r="E7359" s="76"/>
    </row>
    <row r="7360" spans="2:5">
      <c r="B7360" s="76"/>
      <c r="C7360" s="76"/>
      <c r="D7360" s="76"/>
      <c r="E7360" s="76"/>
    </row>
    <row r="7361" spans="2:5">
      <c r="B7361" s="76"/>
      <c r="C7361" s="76"/>
      <c r="D7361" s="76"/>
      <c r="E7361" s="76"/>
    </row>
    <row r="7362" spans="2:5">
      <c r="B7362" s="76"/>
      <c r="C7362" s="76"/>
      <c r="D7362" s="76"/>
      <c r="E7362" s="76"/>
    </row>
    <row r="7363" spans="2:5">
      <c r="B7363" s="76"/>
      <c r="C7363" s="76"/>
      <c r="D7363" s="76"/>
      <c r="E7363" s="76"/>
    </row>
    <row r="7364" spans="2:5">
      <c r="B7364" s="76"/>
      <c r="C7364" s="76"/>
      <c r="D7364" s="76"/>
      <c r="E7364" s="76"/>
    </row>
    <row r="7365" spans="2:5">
      <c r="B7365" s="76"/>
      <c r="C7365" s="76"/>
      <c r="D7365" s="76"/>
      <c r="E7365" s="76"/>
    </row>
    <row r="7366" spans="2:5">
      <c r="B7366" s="76"/>
      <c r="C7366" s="76"/>
      <c r="D7366" s="76"/>
      <c r="E7366" s="76"/>
    </row>
    <row r="7367" spans="2:5">
      <c r="B7367" s="76"/>
      <c r="C7367" s="76"/>
      <c r="D7367" s="76"/>
      <c r="E7367" s="76"/>
    </row>
    <row r="7368" spans="2:5">
      <c r="B7368" s="76"/>
      <c r="C7368" s="76"/>
      <c r="D7368" s="76"/>
      <c r="E7368" s="76"/>
    </row>
    <row r="7369" spans="2:5">
      <c r="B7369" s="76"/>
      <c r="C7369" s="76"/>
      <c r="D7369" s="76"/>
      <c r="E7369" s="76"/>
    </row>
    <row r="7370" spans="2:5">
      <c r="B7370" s="76"/>
      <c r="C7370" s="76"/>
      <c r="D7370" s="76"/>
      <c r="E7370" s="76"/>
    </row>
    <row r="7371" spans="2:5">
      <c r="B7371" s="76"/>
      <c r="C7371" s="76"/>
      <c r="D7371" s="76"/>
      <c r="E7371" s="76"/>
    </row>
    <row r="7372" spans="2:5">
      <c r="B7372" s="76"/>
      <c r="C7372" s="76"/>
      <c r="D7372" s="76"/>
      <c r="E7372" s="76"/>
    </row>
    <row r="7373" spans="2:5">
      <c r="B7373" s="76"/>
      <c r="C7373" s="76"/>
      <c r="D7373" s="76"/>
      <c r="E7373" s="76"/>
    </row>
    <row r="7374" spans="2:5">
      <c r="B7374" s="76"/>
      <c r="C7374" s="76"/>
      <c r="D7374" s="76"/>
      <c r="E7374" s="76"/>
    </row>
    <row r="7375" spans="2:5">
      <c r="B7375" s="76"/>
      <c r="C7375" s="76"/>
      <c r="D7375" s="76"/>
      <c r="E7375" s="76"/>
    </row>
    <row r="7376" spans="2:5">
      <c r="B7376" s="76"/>
      <c r="C7376" s="76"/>
      <c r="D7376" s="76"/>
      <c r="E7376" s="76"/>
    </row>
    <row r="7377" spans="2:5">
      <c r="B7377" s="76"/>
      <c r="C7377" s="76"/>
      <c r="D7377" s="76"/>
      <c r="E7377" s="76"/>
    </row>
    <row r="7378" spans="2:5">
      <c r="B7378" s="76"/>
      <c r="C7378" s="76"/>
      <c r="D7378" s="76"/>
      <c r="E7378" s="76"/>
    </row>
    <row r="7379" spans="2:5">
      <c r="B7379" s="76"/>
      <c r="C7379" s="76"/>
      <c r="D7379" s="76"/>
      <c r="E7379" s="76"/>
    </row>
    <row r="7380" spans="2:5">
      <c r="B7380" s="76"/>
      <c r="C7380" s="76"/>
      <c r="D7380" s="76"/>
      <c r="E7380" s="76"/>
    </row>
    <row r="7381" spans="2:5">
      <c r="B7381" s="76"/>
      <c r="C7381" s="76"/>
      <c r="D7381" s="76"/>
      <c r="E7381" s="76"/>
    </row>
    <row r="7382" spans="2:5">
      <c r="B7382" s="76"/>
      <c r="C7382" s="76"/>
      <c r="D7382" s="76"/>
      <c r="E7382" s="76"/>
    </row>
    <row r="7383" spans="2:5">
      <c r="B7383" s="76"/>
      <c r="C7383" s="76"/>
      <c r="D7383" s="76"/>
      <c r="E7383" s="76"/>
    </row>
    <row r="7384" spans="2:5">
      <c r="B7384" s="76"/>
      <c r="C7384" s="76"/>
      <c r="D7384" s="76"/>
      <c r="E7384" s="76"/>
    </row>
    <row r="7385" spans="2:5">
      <c r="B7385" s="76"/>
      <c r="C7385" s="76"/>
      <c r="D7385" s="76"/>
      <c r="E7385" s="76"/>
    </row>
    <row r="7386" spans="2:5">
      <c r="B7386" s="76"/>
      <c r="C7386" s="76"/>
      <c r="D7386" s="76"/>
      <c r="E7386" s="76"/>
    </row>
    <row r="7387" spans="2:5">
      <c r="B7387" s="76"/>
      <c r="C7387" s="76"/>
      <c r="D7387" s="76"/>
      <c r="E7387" s="76"/>
    </row>
    <row r="7388" spans="2:5">
      <c r="B7388" s="76"/>
      <c r="C7388" s="76"/>
      <c r="D7388" s="76"/>
      <c r="E7388" s="76"/>
    </row>
    <row r="7389" spans="2:5">
      <c r="B7389" s="76"/>
      <c r="C7389" s="76"/>
      <c r="D7389" s="76"/>
      <c r="E7389" s="76"/>
    </row>
    <row r="7390" spans="2:5">
      <c r="B7390" s="76"/>
      <c r="C7390" s="76"/>
      <c r="D7390" s="76"/>
      <c r="E7390" s="76"/>
    </row>
    <row r="7391" spans="2:5">
      <c r="B7391" s="76"/>
      <c r="C7391" s="76"/>
      <c r="D7391" s="76"/>
      <c r="E7391" s="76"/>
    </row>
    <row r="7392" spans="2:5">
      <c r="B7392" s="76"/>
      <c r="C7392" s="76"/>
      <c r="D7392" s="76"/>
      <c r="E7392" s="76"/>
    </row>
    <row r="7393" spans="2:5">
      <c r="B7393" s="76"/>
      <c r="C7393" s="76"/>
      <c r="D7393" s="76"/>
      <c r="E7393" s="76"/>
    </row>
    <row r="7394" spans="2:5">
      <c r="B7394" s="76"/>
      <c r="C7394" s="76"/>
      <c r="D7394" s="76"/>
      <c r="E7394" s="76"/>
    </row>
    <row r="7395" spans="2:5">
      <c r="B7395" s="76"/>
      <c r="C7395" s="76"/>
      <c r="D7395" s="76"/>
      <c r="E7395" s="76"/>
    </row>
    <row r="7396" spans="2:5">
      <c r="B7396" s="76"/>
      <c r="C7396" s="76"/>
      <c r="D7396" s="76"/>
      <c r="E7396" s="76"/>
    </row>
    <row r="7397" spans="2:5">
      <c r="B7397" s="76"/>
      <c r="C7397" s="76"/>
      <c r="D7397" s="76"/>
      <c r="E7397" s="76"/>
    </row>
    <row r="7398" spans="2:5">
      <c r="B7398" s="76"/>
      <c r="C7398" s="76"/>
      <c r="D7398" s="76"/>
      <c r="E7398" s="76"/>
    </row>
    <row r="7399" spans="2:5">
      <c r="B7399" s="76"/>
      <c r="C7399" s="76"/>
      <c r="D7399" s="76"/>
      <c r="E7399" s="76"/>
    </row>
    <row r="7400" spans="2:5">
      <c r="B7400" s="76"/>
      <c r="C7400" s="76"/>
      <c r="D7400" s="76"/>
      <c r="E7400" s="76"/>
    </row>
    <row r="7401" spans="2:5">
      <c r="B7401" s="76"/>
      <c r="C7401" s="76"/>
      <c r="D7401" s="76"/>
      <c r="E7401" s="76"/>
    </row>
    <row r="7402" spans="2:5">
      <c r="B7402" s="76"/>
      <c r="C7402" s="76"/>
      <c r="D7402" s="76"/>
      <c r="E7402" s="76"/>
    </row>
    <row r="7403" spans="2:5">
      <c r="B7403" s="76"/>
      <c r="C7403" s="76"/>
      <c r="D7403" s="76"/>
      <c r="E7403" s="76"/>
    </row>
    <row r="7404" spans="2:5">
      <c r="B7404" s="76"/>
      <c r="C7404" s="76"/>
      <c r="D7404" s="76"/>
      <c r="E7404" s="76"/>
    </row>
    <row r="7405" spans="2:5">
      <c r="B7405" s="76"/>
      <c r="C7405" s="76"/>
      <c r="D7405" s="76"/>
      <c r="E7405" s="76"/>
    </row>
    <row r="7406" spans="2:5">
      <c r="B7406" s="76"/>
      <c r="C7406" s="76"/>
      <c r="D7406" s="76"/>
      <c r="E7406" s="76"/>
    </row>
    <row r="7407" spans="2:5">
      <c r="B7407" s="76"/>
      <c r="C7407" s="76"/>
      <c r="D7407" s="76"/>
      <c r="E7407" s="76"/>
    </row>
    <row r="7408" spans="2:5">
      <c r="B7408" s="76"/>
      <c r="C7408" s="76"/>
      <c r="D7408" s="76"/>
      <c r="E7408" s="76"/>
    </row>
    <row r="7409" spans="2:5">
      <c r="B7409" s="76"/>
      <c r="C7409" s="76"/>
      <c r="D7409" s="76"/>
      <c r="E7409" s="76"/>
    </row>
    <row r="7410" spans="2:5">
      <c r="B7410" s="76"/>
      <c r="C7410" s="76"/>
      <c r="D7410" s="76"/>
      <c r="E7410" s="76"/>
    </row>
    <row r="7411" spans="2:5">
      <c r="B7411" s="76"/>
      <c r="C7411" s="76"/>
      <c r="D7411" s="76"/>
      <c r="E7411" s="76"/>
    </row>
    <row r="7412" spans="2:5">
      <c r="B7412" s="76"/>
      <c r="C7412" s="76"/>
      <c r="D7412" s="76"/>
      <c r="E7412" s="76"/>
    </row>
    <row r="7413" spans="2:5">
      <c r="B7413" s="76"/>
      <c r="C7413" s="76"/>
      <c r="D7413" s="76"/>
      <c r="E7413" s="76"/>
    </row>
    <row r="7414" spans="2:5">
      <c r="B7414" s="76"/>
      <c r="C7414" s="76"/>
      <c r="D7414" s="76"/>
      <c r="E7414" s="76"/>
    </row>
    <row r="7415" spans="2:5">
      <c r="B7415" s="76"/>
      <c r="C7415" s="76"/>
      <c r="D7415" s="76"/>
      <c r="E7415" s="76"/>
    </row>
    <row r="7416" spans="2:5">
      <c r="B7416" s="76"/>
      <c r="C7416" s="76"/>
      <c r="D7416" s="76"/>
      <c r="E7416" s="76"/>
    </row>
    <row r="7417" spans="2:5">
      <c r="B7417" s="76"/>
      <c r="C7417" s="76"/>
      <c r="D7417" s="76"/>
      <c r="E7417" s="76"/>
    </row>
    <row r="7418" spans="2:5">
      <c r="B7418" s="76"/>
      <c r="C7418" s="76"/>
      <c r="D7418" s="76"/>
      <c r="E7418" s="76"/>
    </row>
    <row r="7419" spans="2:5">
      <c r="B7419" s="76"/>
      <c r="C7419" s="76"/>
      <c r="D7419" s="76"/>
      <c r="E7419" s="76"/>
    </row>
    <row r="7420" spans="2:5">
      <c r="B7420" s="76"/>
      <c r="C7420" s="76"/>
      <c r="D7420" s="76"/>
      <c r="E7420" s="76"/>
    </row>
    <row r="7421" spans="2:5">
      <c r="B7421" s="76"/>
      <c r="C7421" s="76"/>
      <c r="D7421" s="76"/>
      <c r="E7421" s="76"/>
    </row>
    <row r="7422" spans="2:5">
      <c r="B7422" s="76"/>
      <c r="C7422" s="76"/>
      <c r="D7422" s="76"/>
      <c r="E7422" s="76"/>
    </row>
    <row r="7423" spans="2:5">
      <c r="B7423" s="76"/>
      <c r="C7423" s="76"/>
      <c r="D7423" s="76"/>
      <c r="E7423" s="76"/>
    </row>
    <row r="7424" spans="2:5">
      <c r="B7424" s="76"/>
      <c r="C7424" s="76"/>
      <c r="D7424" s="76"/>
      <c r="E7424" s="76"/>
    </row>
    <row r="7425" spans="2:5">
      <c r="B7425" s="76"/>
      <c r="C7425" s="76"/>
      <c r="D7425" s="76"/>
      <c r="E7425" s="76"/>
    </row>
    <row r="7426" spans="2:5">
      <c r="B7426" s="76"/>
      <c r="C7426" s="76"/>
      <c r="D7426" s="76"/>
      <c r="E7426" s="76"/>
    </row>
    <row r="7427" spans="2:5">
      <c r="B7427" s="76"/>
      <c r="C7427" s="76"/>
      <c r="D7427" s="76"/>
      <c r="E7427" s="76"/>
    </row>
    <row r="7428" spans="2:5">
      <c r="B7428" s="76"/>
      <c r="C7428" s="76"/>
      <c r="D7428" s="76"/>
      <c r="E7428" s="76"/>
    </row>
    <row r="7429" spans="2:5">
      <c r="B7429" s="76"/>
      <c r="C7429" s="76"/>
      <c r="D7429" s="76"/>
      <c r="E7429" s="76"/>
    </row>
    <row r="7430" spans="2:5">
      <c r="B7430" s="76"/>
      <c r="C7430" s="76"/>
      <c r="D7430" s="76"/>
      <c r="E7430" s="76"/>
    </row>
    <row r="7431" spans="2:5">
      <c r="B7431" s="76"/>
      <c r="C7431" s="76"/>
      <c r="D7431" s="76"/>
      <c r="E7431" s="76"/>
    </row>
    <row r="7432" spans="2:5">
      <c r="B7432" s="76"/>
      <c r="C7432" s="76"/>
      <c r="D7432" s="76"/>
      <c r="E7432" s="76"/>
    </row>
    <row r="7433" spans="2:5">
      <c r="B7433" s="76"/>
      <c r="C7433" s="76"/>
      <c r="D7433" s="76"/>
      <c r="E7433" s="76"/>
    </row>
    <row r="7434" spans="2:5">
      <c r="B7434" s="76"/>
      <c r="C7434" s="76"/>
      <c r="D7434" s="76"/>
      <c r="E7434" s="76"/>
    </row>
    <row r="7435" spans="2:5">
      <c r="B7435" s="76"/>
      <c r="C7435" s="76"/>
      <c r="D7435" s="76"/>
      <c r="E7435" s="76"/>
    </row>
    <row r="7436" spans="2:5">
      <c r="B7436" s="76"/>
      <c r="C7436" s="76"/>
      <c r="D7436" s="76"/>
      <c r="E7436" s="76"/>
    </row>
    <row r="7437" spans="2:5">
      <c r="B7437" s="76"/>
      <c r="C7437" s="76"/>
      <c r="D7437" s="76"/>
      <c r="E7437" s="76"/>
    </row>
    <row r="7438" spans="2:5">
      <c r="B7438" s="76"/>
      <c r="C7438" s="76"/>
      <c r="D7438" s="76"/>
      <c r="E7438" s="76"/>
    </row>
    <row r="7439" spans="2:5">
      <c r="B7439" s="76"/>
      <c r="C7439" s="76"/>
      <c r="D7439" s="76"/>
      <c r="E7439" s="76"/>
    </row>
    <row r="7440" spans="2:5">
      <c r="B7440" s="76"/>
      <c r="C7440" s="76"/>
      <c r="D7440" s="76"/>
      <c r="E7440" s="76"/>
    </row>
    <row r="7441" spans="2:5">
      <c r="B7441" s="76"/>
      <c r="C7441" s="76"/>
      <c r="D7441" s="76"/>
      <c r="E7441" s="76"/>
    </row>
    <row r="7442" spans="2:5">
      <c r="B7442" s="76"/>
      <c r="C7442" s="76"/>
      <c r="D7442" s="76"/>
      <c r="E7442" s="76"/>
    </row>
    <row r="7443" spans="2:5">
      <c r="B7443" s="76"/>
      <c r="C7443" s="76"/>
      <c r="D7443" s="76"/>
      <c r="E7443" s="76"/>
    </row>
    <row r="7444" spans="2:5">
      <c r="B7444" s="76"/>
      <c r="C7444" s="76"/>
      <c r="D7444" s="76"/>
      <c r="E7444" s="76"/>
    </row>
    <row r="7445" spans="2:5">
      <c r="B7445" s="76"/>
      <c r="C7445" s="76"/>
      <c r="D7445" s="76"/>
      <c r="E7445" s="76"/>
    </row>
    <row r="7446" spans="2:5">
      <c r="B7446" s="76"/>
      <c r="C7446" s="76"/>
      <c r="D7446" s="76"/>
      <c r="E7446" s="76"/>
    </row>
    <row r="7447" spans="2:5">
      <c r="B7447" s="76"/>
      <c r="C7447" s="76"/>
      <c r="D7447" s="76"/>
      <c r="E7447" s="76"/>
    </row>
    <row r="7448" spans="2:5">
      <c r="B7448" s="76"/>
      <c r="C7448" s="76"/>
      <c r="D7448" s="76"/>
      <c r="E7448" s="76"/>
    </row>
    <row r="7449" spans="2:5">
      <c r="B7449" s="76"/>
      <c r="C7449" s="76"/>
      <c r="D7449" s="76"/>
      <c r="E7449" s="76"/>
    </row>
    <row r="7450" spans="2:5">
      <c r="B7450" s="76"/>
      <c r="C7450" s="76"/>
      <c r="D7450" s="76"/>
      <c r="E7450" s="76"/>
    </row>
    <row r="7451" spans="2:5">
      <c r="B7451" s="76"/>
      <c r="C7451" s="76"/>
      <c r="D7451" s="76"/>
      <c r="E7451" s="76"/>
    </row>
    <row r="7452" spans="2:5">
      <c r="B7452" s="76"/>
      <c r="C7452" s="76"/>
      <c r="D7452" s="76"/>
      <c r="E7452" s="76"/>
    </row>
    <row r="7453" spans="2:5">
      <c r="B7453" s="76"/>
      <c r="C7453" s="76"/>
      <c r="D7453" s="76"/>
      <c r="E7453" s="76"/>
    </row>
    <row r="7454" spans="2:5">
      <c r="B7454" s="76"/>
      <c r="C7454" s="76"/>
      <c r="D7454" s="76"/>
      <c r="E7454" s="76"/>
    </row>
    <row r="7455" spans="2:5">
      <c r="B7455" s="76"/>
      <c r="C7455" s="76"/>
      <c r="D7455" s="76"/>
      <c r="E7455" s="76"/>
    </row>
    <row r="7456" spans="2:5">
      <c r="B7456" s="76"/>
      <c r="C7456" s="76"/>
      <c r="D7456" s="76"/>
      <c r="E7456" s="76"/>
    </row>
    <row r="7457" spans="2:5">
      <c r="B7457" s="76"/>
      <c r="C7457" s="76"/>
      <c r="D7457" s="76"/>
      <c r="E7457" s="76"/>
    </row>
    <row r="7458" spans="2:5">
      <c r="B7458" s="76"/>
      <c r="C7458" s="76"/>
      <c r="D7458" s="76"/>
      <c r="E7458" s="76"/>
    </row>
    <row r="7459" spans="2:5">
      <c r="B7459" s="76"/>
      <c r="C7459" s="76"/>
      <c r="D7459" s="76"/>
      <c r="E7459" s="76"/>
    </row>
    <row r="7460" spans="2:5">
      <c r="B7460" s="76"/>
      <c r="C7460" s="76"/>
      <c r="D7460" s="76"/>
      <c r="E7460" s="76"/>
    </row>
    <row r="7461" spans="2:5">
      <c r="B7461" s="76"/>
      <c r="C7461" s="76"/>
      <c r="D7461" s="76"/>
      <c r="E7461" s="76"/>
    </row>
    <row r="7462" spans="2:5">
      <c r="B7462" s="76"/>
      <c r="C7462" s="76"/>
      <c r="D7462" s="76"/>
      <c r="E7462" s="76"/>
    </row>
    <row r="7463" spans="2:5">
      <c r="B7463" s="76"/>
      <c r="C7463" s="76"/>
      <c r="D7463" s="76"/>
      <c r="E7463" s="76"/>
    </row>
    <row r="7464" spans="2:5">
      <c r="B7464" s="76"/>
      <c r="C7464" s="76"/>
      <c r="D7464" s="76"/>
      <c r="E7464" s="76"/>
    </row>
    <row r="7465" spans="2:5">
      <c r="B7465" s="76"/>
      <c r="C7465" s="76"/>
      <c r="D7465" s="76"/>
      <c r="E7465" s="76"/>
    </row>
    <row r="7466" spans="2:5">
      <c r="B7466" s="76"/>
      <c r="C7466" s="76"/>
      <c r="D7466" s="76"/>
      <c r="E7466" s="76"/>
    </row>
    <row r="7467" spans="2:5">
      <c r="B7467" s="76"/>
      <c r="C7467" s="76"/>
      <c r="D7467" s="76"/>
      <c r="E7467" s="76"/>
    </row>
    <row r="7468" spans="2:5">
      <c r="B7468" s="76"/>
      <c r="C7468" s="76"/>
      <c r="D7468" s="76"/>
      <c r="E7468" s="76"/>
    </row>
    <row r="7469" spans="2:5">
      <c r="B7469" s="76"/>
      <c r="C7469" s="76"/>
      <c r="D7469" s="76"/>
      <c r="E7469" s="76"/>
    </row>
    <row r="7470" spans="2:5">
      <c r="B7470" s="76"/>
      <c r="C7470" s="76"/>
      <c r="D7470" s="76"/>
      <c r="E7470" s="76"/>
    </row>
    <row r="7471" spans="2:5">
      <c r="B7471" s="76"/>
      <c r="C7471" s="76"/>
      <c r="D7471" s="76"/>
      <c r="E7471" s="76"/>
    </row>
    <row r="7472" spans="2:5">
      <c r="B7472" s="76"/>
      <c r="C7472" s="76"/>
      <c r="D7472" s="76"/>
      <c r="E7472" s="76"/>
    </row>
    <row r="7473" spans="2:5">
      <c r="B7473" s="76"/>
      <c r="C7473" s="76"/>
      <c r="D7473" s="76"/>
      <c r="E7473" s="76"/>
    </row>
    <row r="7474" spans="2:5">
      <c r="B7474" s="76"/>
      <c r="C7474" s="76"/>
      <c r="D7474" s="76"/>
      <c r="E7474" s="76"/>
    </row>
    <row r="7475" spans="2:5">
      <c r="B7475" s="76"/>
      <c r="C7475" s="76"/>
      <c r="D7475" s="76"/>
      <c r="E7475" s="76"/>
    </row>
    <row r="7476" spans="2:5">
      <c r="B7476" s="76"/>
      <c r="C7476" s="76"/>
      <c r="D7476" s="76"/>
      <c r="E7476" s="76"/>
    </row>
    <row r="7477" spans="2:5">
      <c r="B7477" s="76"/>
      <c r="C7477" s="76"/>
      <c r="D7477" s="76"/>
      <c r="E7477" s="76"/>
    </row>
    <row r="7478" spans="2:5">
      <c r="B7478" s="76"/>
      <c r="C7478" s="76"/>
      <c r="D7478" s="76"/>
      <c r="E7478" s="76"/>
    </row>
    <row r="7479" spans="2:5">
      <c r="B7479" s="76"/>
      <c r="C7479" s="76"/>
      <c r="D7479" s="76"/>
      <c r="E7479" s="76"/>
    </row>
    <row r="7480" spans="2:5">
      <c r="B7480" s="76"/>
      <c r="C7480" s="76"/>
      <c r="D7480" s="76"/>
      <c r="E7480" s="76"/>
    </row>
    <row r="7481" spans="2:5">
      <c r="B7481" s="76"/>
      <c r="C7481" s="76"/>
      <c r="D7481" s="76"/>
      <c r="E7481" s="76"/>
    </row>
    <row r="7482" spans="2:5">
      <c r="B7482" s="76"/>
      <c r="C7482" s="76"/>
      <c r="D7482" s="76"/>
      <c r="E7482" s="76"/>
    </row>
    <row r="7483" spans="2:5">
      <c r="B7483" s="76"/>
      <c r="C7483" s="76"/>
      <c r="D7483" s="76"/>
      <c r="E7483" s="76"/>
    </row>
    <row r="7484" spans="2:5">
      <c r="B7484" s="76"/>
      <c r="C7484" s="76"/>
      <c r="D7484" s="76"/>
      <c r="E7484" s="76"/>
    </row>
    <row r="7485" spans="2:5">
      <c r="B7485" s="76"/>
      <c r="C7485" s="76"/>
      <c r="D7485" s="76"/>
      <c r="E7485" s="76"/>
    </row>
    <row r="7486" spans="2:5">
      <c r="B7486" s="76"/>
      <c r="C7486" s="76"/>
      <c r="D7486" s="76"/>
      <c r="E7486" s="76"/>
    </row>
    <row r="7487" spans="2:5">
      <c r="B7487" s="76"/>
      <c r="C7487" s="76"/>
      <c r="D7487" s="76"/>
      <c r="E7487" s="76"/>
    </row>
    <row r="7488" spans="2:5">
      <c r="B7488" s="76"/>
      <c r="C7488" s="76"/>
      <c r="D7488" s="76"/>
      <c r="E7488" s="76"/>
    </row>
    <row r="7489" spans="2:5">
      <c r="B7489" s="76"/>
      <c r="C7489" s="76"/>
      <c r="D7489" s="76"/>
      <c r="E7489" s="76"/>
    </row>
    <row r="7490" spans="2:5">
      <c r="B7490" s="76"/>
      <c r="C7490" s="76"/>
      <c r="D7490" s="76"/>
      <c r="E7490" s="76"/>
    </row>
    <row r="7491" spans="2:5">
      <c r="B7491" s="76"/>
      <c r="C7491" s="76"/>
      <c r="D7491" s="76"/>
      <c r="E7491" s="76"/>
    </row>
    <row r="7492" spans="2:5">
      <c r="B7492" s="76"/>
      <c r="C7492" s="76"/>
      <c r="D7492" s="76"/>
      <c r="E7492" s="76"/>
    </row>
    <row r="7493" spans="2:5">
      <c r="B7493" s="76"/>
      <c r="C7493" s="76"/>
      <c r="D7493" s="76"/>
      <c r="E7493" s="76"/>
    </row>
    <row r="7494" spans="2:5">
      <c r="B7494" s="76"/>
      <c r="C7494" s="76"/>
      <c r="D7494" s="76"/>
      <c r="E7494" s="76"/>
    </row>
    <row r="7495" spans="2:5">
      <c r="B7495" s="76"/>
      <c r="C7495" s="76"/>
      <c r="D7495" s="76"/>
      <c r="E7495" s="76"/>
    </row>
    <row r="7496" spans="2:5">
      <c r="B7496" s="76"/>
      <c r="C7496" s="76"/>
      <c r="D7496" s="76"/>
      <c r="E7496" s="76"/>
    </row>
    <row r="7497" spans="2:5">
      <c r="B7497" s="76"/>
      <c r="C7497" s="76"/>
      <c r="D7497" s="76"/>
      <c r="E7497" s="76"/>
    </row>
    <row r="7498" spans="2:5">
      <c r="B7498" s="76"/>
      <c r="C7498" s="76"/>
      <c r="D7498" s="76"/>
      <c r="E7498" s="76"/>
    </row>
    <row r="7499" spans="2:5">
      <c r="B7499" s="76"/>
      <c r="C7499" s="76"/>
      <c r="D7499" s="76"/>
      <c r="E7499" s="76"/>
    </row>
    <row r="7500" spans="2:5">
      <c r="B7500" s="76"/>
      <c r="C7500" s="76"/>
      <c r="D7500" s="76"/>
      <c r="E7500" s="76"/>
    </row>
    <row r="7501" spans="2:5">
      <c r="B7501" s="76"/>
      <c r="C7501" s="76"/>
      <c r="D7501" s="76"/>
      <c r="E7501" s="76"/>
    </row>
    <row r="7502" spans="2:5">
      <c r="B7502" s="76"/>
      <c r="C7502" s="76"/>
      <c r="D7502" s="76"/>
      <c r="E7502" s="76"/>
    </row>
    <row r="7503" spans="2:5">
      <c r="B7503" s="76"/>
      <c r="C7503" s="76"/>
      <c r="D7503" s="76"/>
      <c r="E7503" s="76"/>
    </row>
    <row r="7504" spans="2:5">
      <c r="B7504" s="76"/>
      <c r="C7504" s="76"/>
      <c r="D7504" s="76"/>
      <c r="E7504" s="76"/>
    </row>
    <row r="7505" spans="2:5">
      <c r="B7505" s="76"/>
      <c r="C7505" s="76"/>
      <c r="D7505" s="76"/>
      <c r="E7505" s="76"/>
    </row>
    <row r="7506" spans="2:5">
      <c r="B7506" s="76"/>
      <c r="C7506" s="76"/>
      <c r="D7506" s="76"/>
      <c r="E7506" s="76"/>
    </row>
    <row r="7507" spans="2:5">
      <c r="B7507" s="76"/>
      <c r="C7507" s="76"/>
      <c r="D7507" s="76"/>
      <c r="E7507" s="76"/>
    </row>
    <row r="7508" spans="2:5">
      <c r="B7508" s="76"/>
      <c r="C7508" s="76"/>
      <c r="D7508" s="76"/>
      <c r="E7508" s="76"/>
    </row>
    <row r="7509" spans="2:5">
      <c r="B7509" s="76"/>
      <c r="C7509" s="76"/>
      <c r="D7509" s="76"/>
      <c r="E7509" s="76"/>
    </row>
    <row r="7510" spans="2:5">
      <c r="B7510" s="76"/>
      <c r="C7510" s="76"/>
      <c r="D7510" s="76"/>
      <c r="E7510" s="76"/>
    </row>
    <row r="7511" spans="2:5">
      <c r="B7511" s="76"/>
      <c r="C7511" s="76"/>
      <c r="D7511" s="76"/>
      <c r="E7511" s="76"/>
    </row>
    <row r="7512" spans="2:5">
      <c r="B7512" s="76"/>
      <c r="C7512" s="76"/>
      <c r="D7512" s="76"/>
      <c r="E7512" s="76"/>
    </row>
    <row r="7513" spans="2:5">
      <c r="B7513" s="76"/>
      <c r="C7513" s="76"/>
      <c r="D7513" s="76"/>
      <c r="E7513" s="76"/>
    </row>
    <row r="7514" spans="2:5">
      <c r="B7514" s="76"/>
      <c r="C7514" s="76"/>
      <c r="D7514" s="76"/>
      <c r="E7514" s="76"/>
    </row>
    <row r="7515" spans="2:5">
      <c r="B7515" s="76"/>
      <c r="C7515" s="76"/>
      <c r="D7515" s="76"/>
      <c r="E7515" s="76"/>
    </row>
    <row r="7516" spans="2:5">
      <c r="B7516" s="76"/>
      <c r="C7516" s="76"/>
      <c r="D7516" s="76"/>
      <c r="E7516" s="76"/>
    </row>
    <row r="7517" spans="2:5">
      <c r="B7517" s="76"/>
      <c r="C7517" s="76"/>
      <c r="D7517" s="76"/>
      <c r="E7517" s="76"/>
    </row>
    <row r="7518" spans="2:5">
      <c r="B7518" s="76"/>
      <c r="C7518" s="76"/>
      <c r="D7518" s="76"/>
      <c r="E7518" s="76"/>
    </row>
    <row r="7519" spans="2:5">
      <c r="B7519" s="76"/>
      <c r="C7519" s="76"/>
      <c r="D7519" s="76"/>
      <c r="E7519" s="76"/>
    </row>
    <row r="7520" spans="2:5">
      <c r="B7520" s="76"/>
      <c r="C7520" s="76"/>
      <c r="D7520" s="76"/>
      <c r="E7520" s="76"/>
    </row>
    <row r="7521" spans="2:5">
      <c r="B7521" s="76"/>
      <c r="C7521" s="76"/>
      <c r="D7521" s="76"/>
      <c r="E7521" s="76"/>
    </row>
    <row r="7522" spans="2:5">
      <c r="B7522" s="76"/>
      <c r="C7522" s="76"/>
      <c r="D7522" s="76"/>
      <c r="E7522" s="76"/>
    </row>
    <row r="7523" spans="2:5">
      <c r="B7523" s="76"/>
      <c r="C7523" s="76"/>
      <c r="D7523" s="76"/>
      <c r="E7523" s="76"/>
    </row>
    <row r="7524" spans="2:5">
      <c r="B7524" s="76"/>
      <c r="C7524" s="76"/>
      <c r="D7524" s="76"/>
      <c r="E7524" s="76"/>
    </row>
    <row r="7525" spans="2:5">
      <c r="B7525" s="76"/>
      <c r="C7525" s="76"/>
      <c r="D7525" s="76"/>
      <c r="E7525" s="76"/>
    </row>
    <row r="7526" spans="2:5">
      <c r="B7526" s="76"/>
      <c r="C7526" s="76"/>
      <c r="D7526" s="76"/>
      <c r="E7526" s="76"/>
    </row>
    <row r="7527" spans="2:5">
      <c r="B7527" s="76"/>
      <c r="C7527" s="76"/>
      <c r="D7527" s="76"/>
      <c r="E7527" s="76"/>
    </row>
    <row r="7528" spans="2:5">
      <c r="B7528" s="76"/>
      <c r="C7528" s="76"/>
      <c r="D7528" s="76"/>
      <c r="E7528" s="76"/>
    </row>
    <row r="7529" spans="2:5">
      <c r="B7529" s="76"/>
      <c r="C7529" s="76"/>
      <c r="D7529" s="76"/>
      <c r="E7529" s="76"/>
    </row>
    <row r="7530" spans="2:5">
      <c r="B7530" s="76"/>
      <c r="C7530" s="76"/>
      <c r="D7530" s="76"/>
      <c r="E7530" s="76"/>
    </row>
    <row r="7531" spans="2:5">
      <c r="B7531" s="76"/>
      <c r="C7531" s="76"/>
      <c r="D7531" s="76"/>
      <c r="E7531" s="76"/>
    </row>
    <row r="7532" spans="2:5">
      <c r="B7532" s="76"/>
      <c r="C7532" s="76"/>
      <c r="D7532" s="76"/>
      <c r="E7532" s="76"/>
    </row>
    <row r="7533" spans="2:5">
      <c r="B7533" s="76"/>
      <c r="C7533" s="76"/>
      <c r="D7533" s="76"/>
      <c r="E7533" s="76"/>
    </row>
    <row r="7534" spans="2:5">
      <c r="B7534" s="76"/>
      <c r="C7534" s="76"/>
      <c r="D7534" s="76"/>
      <c r="E7534" s="76"/>
    </row>
    <row r="7535" spans="2:5">
      <c r="B7535" s="76"/>
      <c r="C7535" s="76"/>
      <c r="D7535" s="76"/>
      <c r="E7535" s="76"/>
    </row>
    <row r="7536" spans="2:5">
      <c r="B7536" s="76"/>
      <c r="C7536" s="76"/>
      <c r="D7536" s="76"/>
      <c r="E7536" s="76"/>
    </row>
    <row r="7537" spans="2:5">
      <c r="B7537" s="76"/>
      <c r="C7537" s="76"/>
      <c r="D7537" s="76"/>
      <c r="E7537" s="76"/>
    </row>
    <row r="7538" spans="2:5">
      <c r="B7538" s="76"/>
      <c r="C7538" s="76"/>
      <c r="D7538" s="76"/>
      <c r="E7538" s="76"/>
    </row>
    <row r="7539" spans="2:5">
      <c r="B7539" s="76"/>
      <c r="C7539" s="76"/>
      <c r="D7539" s="76"/>
      <c r="E7539" s="76"/>
    </row>
    <row r="7540" spans="2:5">
      <c r="B7540" s="76"/>
      <c r="C7540" s="76"/>
      <c r="D7540" s="76"/>
      <c r="E7540" s="76"/>
    </row>
    <row r="7541" spans="2:5">
      <c r="B7541" s="76"/>
      <c r="C7541" s="76"/>
      <c r="D7541" s="76"/>
      <c r="E7541" s="76"/>
    </row>
    <row r="7542" spans="2:5">
      <c r="B7542" s="76"/>
      <c r="C7542" s="76"/>
      <c r="D7542" s="76"/>
      <c r="E7542" s="76"/>
    </row>
    <row r="7543" spans="2:5">
      <c r="B7543" s="76"/>
      <c r="C7543" s="76"/>
      <c r="D7543" s="76"/>
      <c r="E7543" s="76"/>
    </row>
    <row r="7544" spans="2:5">
      <c r="B7544" s="76"/>
      <c r="C7544" s="76"/>
      <c r="D7544" s="76"/>
      <c r="E7544" s="76"/>
    </row>
    <row r="7545" spans="2:5">
      <c r="B7545" s="76"/>
      <c r="C7545" s="76"/>
      <c r="D7545" s="76"/>
      <c r="E7545" s="76"/>
    </row>
    <row r="7546" spans="2:5">
      <c r="B7546" s="76"/>
      <c r="C7546" s="76"/>
      <c r="D7546" s="76"/>
      <c r="E7546" s="76"/>
    </row>
    <row r="7547" spans="2:5">
      <c r="B7547" s="76"/>
      <c r="C7547" s="76"/>
      <c r="D7547" s="76"/>
      <c r="E7547" s="76"/>
    </row>
    <row r="7548" spans="2:5">
      <c r="B7548" s="76"/>
      <c r="C7548" s="76"/>
      <c r="D7548" s="76"/>
      <c r="E7548" s="76"/>
    </row>
    <row r="7549" spans="2:5">
      <c r="B7549" s="76"/>
      <c r="C7549" s="76"/>
      <c r="D7549" s="76"/>
      <c r="E7549" s="76"/>
    </row>
    <row r="7550" spans="2:5">
      <c r="B7550" s="76"/>
      <c r="C7550" s="76"/>
      <c r="D7550" s="76"/>
      <c r="E7550" s="76"/>
    </row>
    <row r="7551" spans="2:5">
      <c r="B7551" s="76"/>
      <c r="C7551" s="76"/>
      <c r="D7551" s="76"/>
      <c r="E7551" s="76"/>
    </row>
    <row r="7552" spans="2:5">
      <c r="B7552" s="76"/>
      <c r="C7552" s="76"/>
      <c r="D7552" s="76"/>
      <c r="E7552" s="76"/>
    </row>
    <row r="7553" spans="2:5">
      <c r="B7553" s="76"/>
      <c r="C7553" s="76"/>
      <c r="D7553" s="76"/>
      <c r="E7553" s="76"/>
    </row>
    <row r="7554" spans="2:5">
      <c r="B7554" s="76"/>
      <c r="C7554" s="76"/>
      <c r="D7554" s="76"/>
      <c r="E7554" s="76"/>
    </row>
    <row r="7555" spans="2:5">
      <c r="B7555" s="76"/>
      <c r="C7555" s="76"/>
      <c r="D7555" s="76"/>
      <c r="E7555" s="76"/>
    </row>
    <row r="7556" spans="2:5">
      <c r="B7556" s="76"/>
      <c r="C7556" s="76"/>
      <c r="D7556" s="76"/>
      <c r="E7556" s="76"/>
    </row>
    <row r="7557" spans="2:5">
      <c r="B7557" s="76"/>
      <c r="C7557" s="76"/>
      <c r="D7557" s="76"/>
      <c r="E7557" s="76"/>
    </row>
    <row r="7558" spans="2:5">
      <c r="B7558" s="76"/>
      <c r="C7558" s="76"/>
      <c r="D7558" s="76"/>
      <c r="E7558" s="76"/>
    </row>
    <row r="7559" spans="2:5">
      <c r="B7559" s="76"/>
      <c r="C7559" s="76"/>
      <c r="D7559" s="76"/>
      <c r="E7559" s="76"/>
    </row>
    <row r="7560" spans="2:5">
      <c r="B7560" s="76"/>
      <c r="C7560" s="76"/>
      <c r="D7560" s="76"/>
      <c r="E7560" s="76"/>
    </row>
    <row r="7561" spans="2:5">
      <c r="B7561" s="76"/>
      <c r="C7561" s="76"/>
      <c r="D7561" s="76"/>
      <c r="E7561" s="76"/>
    </row>
    <row r="7562" spans="2:5">
      <c r="B7562" s="76"/>
      <c r="C7562" s="76"/>
      <c r="D7562" s="76"/>
      <c r="E7562" s="76"/>
    </row>
    <row r="7563" spans="2:5">
      <c r="B7563" s="76"/>
      <c r="C7563" s="76"/>
      <c r="D7563" s="76"/>
      <c r="E7563" s="76"/>
    </row>
    <row r="7564" spans="2:5">
      <c r="B7564" s="76"/>
      <c r="C7564" s="76"/>
      <c r="D7564" s="76"/>
      <c r="E7564" s="76"/>
    </row>
    <row r="7565" spans="2:5">
      <c r="B7565" s="76"/>
      <c r="C7565" s="76"/>
      <c r="D7565" s="76"/>
      <c r="E7565" s="76"/>
    </row>
    <row r="7566" spans="2:5">
      <c r="B7566" s="76"/>
      <c r="C7566" s="76"/>
      <c r="D7566" s="76"/>
      <c r="E7566" s="76"/>
    </row>
    <row r="7567" spans="2:5">
      <c r="B7567" s="76"/>
      <c r="C7567" s="76"/>
      <c r="D7567" s="76"/>
      <c r="E7567" s="76"/>
    </row>
    <row r="7568" spans="2:5">
      <c r="B7568" s="76"/>
      <c r="C7568" s="76"/>
      <c r="D7568" s="76"/>
      <c r="E7568" s="76"/>
    </row>
    <row r="7569" spans="2:5">
      <c r="B7569" s="76"/>
      <c r="C7569" s="76"/>
      <c r="D7569" s="76"/>
      <c r="E7569" s="76"/>
    </row>
    <row r="7570" spans="2:5">
      <c r="B7570" s="76"/>
      <c r="C7570" s="76"/>
      <c r="D7570" s="76"/>
      <c r="E7570" s="76"/>
    </row>
    <row r="7571" spans="2:5">
      <c r="B7571" s="76"/>
      <c r="C7571" s="76"/>
      <c r="D7571" s="76"/>
      <c r="E7571" s="76"/>
    </row>
    <row r="7572" spans="2:5">
      <c r="B7572" s="76"/>
      <c r="C7572" s="76"/>
      <c r="D7572" s="76"/>
      <c r="E7572" s="76"/>
    </row>
    <row r="7573" spans="2:5">
      <c r="B7573" s="76"/>
      <c r="C7573" s="76"/>
      <c r="D7573" s="76"/>
      <c r="E7573" s="76"/>
    </row>
    <row r="7574" spans="2:5">
      <c r="B7574" s="76"/>
      <c r="C7574" s="76"/>
      <c r="D7574" s="76"/>
      <c r="E7574" s="76"/>
    </row>
    <row r="7575" spans="2:5">
      <c r="B7575" s="76"/>
      <c r="C7575" s="76"/>
      <c r="D7575" s="76"/>
      <c r="E7575" s="76"/>
    </row>
    <row r="7576" spans="2:5">
      <c r="B7576" s="76"/>
      <c r="C7576" s="76"/>
      <c r="D7576" s="76"/>
      <c r="E7576" s="76"/>
    </row>
    <row r="7577" spans="2:5">
      <c r="B7577" s="76"/>
      <c r="C7577" s="76"/>
      <c r="D7577" s="76"/>
      <c r="E7577" s="76"/>
    </row>
    <row r="7578" spans="2:5">
      <c r="B7578" s="76"/>
      <c r="C7578" s="76"/>
      <c r="D7578" s="76"/>
      <c r="E7578" s="76"/>
    </row>
    <row r="7579" spans="2:5">
      <c r="B7579" s="76"/>
      <c r="C7579" s="76"/>
      <c r="D7579" s="76"/>
      <c r="E7579" s="76"/>
    </row>
    <row r="7580" spans="2:5">
      <c r="B7580" s="76"/>
      <c r="C7580" s="76"/>
      <c r="D7580" s="76"/>
      <c r="E7580" s="76"/>
    </row>
    <row r="7581" spans="2:5">
      <c r="B7581" s="76"/>
      <c r="C7581" s="76"/>
      <c r="D7581" s="76"/>
      <c r="E7581" s="76"/>
    </row>
    <row r="7582" spans="2:5">
      <c r="B7582" s="76"/>
      <c r="C7582" s="76"/>
      <c r="D7582" s="76"/>
      <c r="E7582" s="76"/>
    </row>
    <row r="7583" spans="2:5">
      <c r="B7583" s="76"/>
      <c r="C7583" s="76"/>
      <c r="D7583" s="76"/>
      <c r="E7583" s="76"/>
    </row>
    <row r="7584" spans="2:5">
      <c r="B7584" s="76"/>
      <c r="C7584" s="76"/>
      <c r="D7584" s="76"/>
      <c r="E7584" s="76"/>
    </row>
    <row r="7585" spans="2:5">
      <c r="B7585" s="76"/>
      <c r="C7585" s="76"/>
      <c r="D7585" s="76"/>
      <c r="E7585" s="76"/>
    </row>
    <row r="7586" spans="2:5">
      <c r="B7586" s="76"/>
      <c r="C7586" s="76"/>
      <c r="D7586" s="76"/>
      <c r="E7586" s="76"/>
    </row>
    <row r="7587" spans="2:5">
      <c r="B7587" s="76"/>
      <c r="C7587" s="76"/>
      <c r="D7587" s="76"/>
      <c r="E7587" s="76"/>
    </row>
    <row r="7588" spans="2:5">
      <c r="B7588" s="76"/>
      <c r="C7588" s="76"/>
      <c r="D7588" s="76"/>
      <c r="E7588" s="76"/>
    </row>
    <row r="7589" spans="2:5">
      <c r="B7589" s="76"/>
      <c r="C7589" s="76"/>
      <c r="D7589" s="76"/>
      <c r="E7589" s="76"/>
    </row>
    <row r="7590" spans="2:5">
      <c r="B7590" s="76"/>
      <c r="C7590" s="76"/>
      <c r="D7590" s="76"/>
      <c r="E7590" s="76"/>
    </row>
    <row r="7591" spans="2:5">
      <c r="B7591" s="76"/>
      <c r="C7591" s="76"/>
      <c r="D7591" s="76"/>
      <c r="E7591" s="76"/>
    </row>
    <row r="7592" spans="2:5">
      <c r="B7592" s="76"/>
      <c r="C7592" s="76"/>
      <c r="D7592" s="76"/>
      <c r="E7592" s="76"/>
    </row>
    <row r="7593" spans="2:5">
      <c r="B7593" s="76"/>
      <c r="C7593" s="76"/>
      <c r="D7593" s="76"/>
      <c r="E7593" s="76"/>
    </row>
    <row r="7594" spans="2:5">
      <c r="B7594" s="76"/>
      <c r="C7594" s="76"/>
      <c r="D7594" s="76"/>
      <c r="E7594" s="76"/>
    </row>
    <row r="7595" spans="2:5">
      <c r="B7595" s="76"/>
      <c r="C7595" s="76"/>
      <c r="D7595" s="76"/>
      <c r="E7595" s="76"/>
    </row>
    <row r="7596" spans="2:5">
      <c r="B7596" s="76"/>
      <c r="C7596" s="76"/>
      <c r="D7596" s="76"/>
      <c r="E7596" s="76"/>
    </row>
    <row r="7597" spans="2:5">
      <c r="B7597" s="76"/>
      <c r="C7597" s="76"/>
      <c r="D7597" s="76"/>
      <c r="E7597" s="76"/>
    </row>
    <row r="7598" spans="2:5">
      <c r="B7598" s="76"/>
      <c r="C7598" s="76"/>
      <c r="D7598" s="76"/>
      <c r="E7598" s="76"/>
    </row>
    <row r="7599" spans="2:5">
      <c r="B7599" s="76"/>
      <c r="C7599" s="76"/>
      <c r="D7599" s="76"/>
      <c r="E7599" s="76"/>
    </row>
    <row r="7600" spans="2:5">
      <c r="B7600" s="76"/>
      <c r="C7600" s="76"/>
      <c r="D7600" s="76"/>
      <c r="E7600" s="76"/>
    </row>
    <row r="7601" spans="2:5">
      <c r="B7601" s="76"/>
      <c r="C7601" s="76"/>
      <c r="D7601" s="76"/>
      <c r="E7601" s="76"/>
    </row>
    <row r="7602" spans="2:5">
      <c r="B7602" s="76"/>
      <c r="C7602" s="76"/>
      <c r="D7602" s="76"/>
      <c r="E7602" s="76"/>
    </row>
    <row r="7603" spans="2:5">
      <c r="B7603" s="76"/>
      <c r="C7603" s="76"/>
      <c r="D7603" s="76"/>
      <c r="E7603" s="76"/>
    </row>
    <row r="7604" spans="2:5">
      <c r="B7604" s="76"/>
      <c r="C7604" s="76"/>
      <c r="D7604" s="76"/>
      <c r="E7604" s="76"/>
    </row>
    <row r="7605" spans="2:5">
      <c r="B7605" s="76"/>
      <c r="C7605" s="76"/>
      <c r="D7605" s="76"/>
      <c r="E7605" s="76"/>
    </row>
    <row r="7606" spans="2:5">
      <c r="B7606" s="76"/>
      <c r="C7606" s="76"/>
      <c r="D7606" s="76"/>
      <c r="E7606" s="76"/>
    </row>
    <row r="7607" spans="2:5">
      <c r="B7607" s="76"/>
      <c r="C7607" s="76"/>
      <c r="D7607" s="76"/>
      <c r="E7607" s="76"/>
    </row>
    <row r="7608" spans="2:5">
      <c r="B7608" s="76"/>
      <c r="C7608" s="76"/>
      <c r="D7608" s="76"/>
      <c r="E7608" s="76"/>
    </row>
    <row r="7609" spans="2:5">
      <c r="B7609" s="76"/>
      <c r="C7609" s="76"/>
      <c r="D7609" s="76"/>
      <c r="E7609" s="76"/>
    </row>
    <row r="7610" spans="2:5">
      <c r="B7610" s="76"/>
      <c r="C7610" s="76"/>
      <c r="D7610" s="76"/>
      <c r="E7610" s="76"/>
    </row>
    <row r="7611" spans="2:5">
      <c r="B7611" s="76"/>
      <c r="C7611" s="76"/>
      <c r="D7611" s="76"/>
      <c r="E7611" s="76"/>
    </row>
    <row r="7612" spans="2:5">
      <c r="B7612" s="76"/>
      <c r="C7612" s="76"/>
      <c r="D7612" s="76"/>
      <c r="E7612" s="76"/>
    </row>
    <row r="7613" spans="2:5">
      <c r="B7613" s="76"/>
      <c r="C7613" s="76"/>
      <c r="D7613" s="76"/>
      <c r="E7613" s="76"/>
    </row>
    <row r="7614" spans="2:5">
      <c r="B7614" s="76"/>
      <c r="C7614" s="76"/>
      <c r="D7614" s="76"/>
      <c r="E7614" s="76"/>
    </row>
    <row r="7615" spans="2:5">
      <c r="B7615" s="76"/>
      <c r="C7615" s="76"/>
      <c r="D7615" s="76"/>
      <c r="E7615" s="76"/>
    </row>
    <row r="7616" spans="2:5">
      <c r="B7616" s="76"/>
      <c r="C7616" s="76"/>
      <c r="D7616" s="76"/>
      <c r="E7616" s="76"/>
    </row>
    <row r="7617" spans="2:5">
      <c r="B7617" s="76"/>
      <c r="C7617" s="76"/>
      <c r="D7617" s="76"/>
      <c r="E7617" s="76"/>
    </row>
    <row r="7618" spans="2:5">
      <c r="B7618" s="76"/>
      <c r="C7618" s="76"/>
      <c r="D7618" s="76"/>
      <c r="E7618" s="76"/>
    </row>
    <row r="7619" spans="2:5">
      <c r="B7619" s="76"/>
      <c r="C7619" s="76"/>
      <c r="D7619" s="76"/>
      <c r="E7619" s="76"/>
    </row>
    <row r="7620" spans="2:5">
      <c r="B7620" s="76"/>
      <c r="C7620" s="76"/>
      <c r="D7620" s="76"/>
      <c r="E7620" s="76"/>
    </row>
    <row r="7621" spans="2:5">
      <c r="B7621" s="76"/>
      <c r="C7621" s="76"/>
      <c r="D7621" s="76"/>
      <c r="E7621" s="76"/>
    </row>
    <row r="7622" spans="2:5">
      <c r="B7622" s="76"/>
      <c r="C7622" s="76"/>
      <c r="D7622" s="76"/>
      <c r="E7622" s="76"/>
    </row>
    <row r="7623" spans="2:5">
      <c r="B7623" s="76"/>
      <c r="C7623" s="76"/>
      <c r="D7623" s="76"/>
      <c r="E7623" s="76"/>
    </row>
    <row r="7624" spans="2:5">
      <c r="B7624" s="76"/>
      <c r="C7624" s="76"/>
      <c r="D7624" s="76"/>
      <c r="E7624" s="76"/>
    </row>
    <row r="7625" spans="2:5">
      <c r="B7625" s="76"/>
      <c r="C7625" s="76"/>
      <c r="D7625" s="76"/>
      <c r="E7625" s="76"/>
    </row>
    <row r="7626" spans="2:5">
      <c r="B7626" s="76"/>
      <c r="C7626" s="76"/>
      <c r="D7626" s="76"/>
      <c r="E7626" s="76"/>
    </row>
    <row r="7627" spans="2:5">
      <c r="B7627" s="76"/>
      <c r="C7627" s="76"/>
      <c r="D7627" s="76"/>
      <c r="E7627" s="76"/>
    </row>
    <row r="7628" spans="2:5">
      <c r="B7628" s="76"/>
      <c r="C7628" s="76"/>
      <c r="D7628" s="76"/>
      <c r="E7628" s="76"/>
    </row>
    <row r="7629" spans="2:5">
      <c r="B7629" s="76"/>
      <c r="C7629" s="76"/>
      <c r="D7629" s="76"/>
      <c r="E7629" s="76"/>
    </row>
    <row r="7630" spans="2:5">
      <c r="B7630" s="76"/>
      <c r="C7630" s="76"/>
      <c r="D7630" s="76"/>
      <c r="E7630" s="76"/>
    </row>
    <row r="7631" spans="2:5">
      <c r="B7631" s="76"/>
      <c r="C7631" s="76"/>
      <c r="D7631" s="76"/>
      <c r="E7631" s="76"/>
    </row>
    <row r="7632" spans="2:5">
      <c r="B7632" s="76"/>
      <c r="C7632" s="76"/>
      <c r="D7632" s="76"/>
      <c r="E7632" s="76"/>
    </row>
    <row r="7633" spans="2:5">
      <c r="B7633" s="76"/>
      <c r="C7633" s="76"/>
      <c r="D7633" s="76"/>
      <c r="E7633" s="76"/>
    </row>
    <row r="7634" spans="2:5">
      <c r="B7634" s="76"/>
      <c r="C7634" s="76"/>
      <c r="D7634" s="76"/>
      <c r="E7634" s="76"/>
    </row>
    <row r="7635" spans="2:5">
      <c r="B7635" s="76"/>
      <c r="C7635" s="76"/>
      <c r="D7635" s="76"/>
      <c r="E7635" s="76"/>
    </row>
    <row r="7636" spans="2:5">
      <c r="B7636" s="76"/>
      <c r="C7636" s="76"/>
      <c r="D7636" s="76"/>
      <c r="E7636" s="76"/>
    </row>
    <row r="7637" spans="2:5">
      <c r="B7637" s="76"/>
      <c r="C7637" s="76"/>
      <c r="D7637" s="76"/>
      <c r="E7637" s="76"/>
    </row>
    <row r="7638" spans="2:5">
      <c r="B7638" s="76"/>
      <c r="C7638" s="76"/>
      <c r="D7638" s="76"/>
      <c r="E7638" s="76"/>
    </row>
    <row r="7639" spans="2:5">
      <c r="B7639" s="76"/>
      <c r="C7639" s="76"/>
      <c r="D7639" s="76"/>
      <c r="E7639" s="76"/>
    </row>
    <row r="7640" spans="2:5">
      <c r="B7640" s="76"/>
      <c r="C7640" s="76"/>
      <c r="D7640" s="76"/>
      <c r="E7640" s="76"/>
    </row>
    <row r="7641" spans="2:5">
      <c r="B7641" s="76"/>
      <c r="C7641" s="76"/>
      <c r="D7641" s="76"/>
      <c r="E7641" s="76"/>
    </row>
    <row r="7642" spans="2:5">
      <c r="B7642" s="76"/>
      <c r="C7642" s="76"/>
      <c r="D7642" s="76"/>
      <c r="E7642" s="76"/>
    </row>
    <row r="7643" spans="2:5">
      <c r="B7643" s="76"/>
      <c r="C7643" s="76"/>
      <c r="D7643" s="76"/>
      <c r="E7643" s="76"/>
    </row>
    <row r="7644" spans="2:5">
      <c r="B7644" s="76"/>
      <c r="C7644" s="76"/>
      <c r="D7644" s="76"/>
      <c r="E7644" s="76"/>
    </row>
    <row r="7645" spans="2:5">
      <c r="B7645" s="76"/>
      <c r="C7645" s="76"/>
      <c r="D7645" s="76"/>
      <c r="E7645" s="76"/>
    </row>
    <row r="7646" spans="2:5">
      <c r="B7646" s="76"/>
      <c r="C7646" s="76"/>
      <c r="D7646" s="76"/>
      <c r="E7646" s="76"/>
    </row>
    <row r="7647" spans="2:5">
      <c r="B7647" s="76"/>
      <c r="C7647" s="76"/>
      <c r="D7647" s="76"/>
      <c r="E7647" s="76"/>
    </row>
    <row r="7648" spans="2:5">
      <c r="B7648" s="76"/>
      <c r="C7648" s="76"/>
      <c r="D7648" s="76"/>
      <c r="E7648" s="76"/>
    </row>
    <row r="7649" spans="2:5">
      <c r="B7649" s="76"/>
      <c r="C7649" s="76"/>
      <c r="D7649" s="76"/>
      <c r="E7649" s="76"/>
    </row>
    <row r="7650" spans="2:5">
      <c r="B7650" s="76"/>
      <c r="C7650" s="76"/>
      <c r="D7650" s="76"/>
      <c r="E7650" s="76"/>
    </row>
    <row r="7651" spans="2:5">
      <c r="B7651" s="76"/>
      <c r="C7651" s="76"/>
      <c r="D7651" s="76"/>
      <c r="E7651" s="76"/>
    </row>
    <row r="7652" spans="2:5">
      <c r="B7652" s="76"/>
      <c r="C7652" s="76"/>
      <c r="D7652" s="76"/>
      <c r="E7652" s="76"/>
    </row>
    <row r="7653" spans="2:5">
      <c r="B7653" s="76"/>
      <c r="C7653" s="76"/>
      <c r="D7653" s="76"/>
      <c r="E7653" s="76"/>
    </row>
    <row r="7654" spans="2:5">
      <c r="B7654" s="76"/>
      <c r="C7654" s="76"/>
      <c r="D7654" s="76"/>
      <c r="E7654" s="76"/>
    </row>
    <row r="7655" spans="2:5">
      <c r="B7655" s="76"/>
      <c r="C7655" s="76"/>
      <c r="D7655" s="76"/>
      <c r="E7655" s="76"/>
    </row>
    <row r="7656" spans="2:5">
      <c r="B7656" s="76"/>
      <c r="C7656" s="76"/>
      <c r="D7656" s="76"/>
      <c r="E7656" s="76"/>
    </row>
    <row r="7657" spans="2:5">
      <c r="B7657" s="76"/>
      <c r="C7657" s="76"/>
      <c r="D7657" s="76"/>
      <c r="E7657" s="76"/>
    </row>
    <row r="7658" spans="2:5">
      <c r="B7658" s="76"/>
      <c r="C7658" s="76"/>
      <c r="D7658" s="76"/>
      <c r="E7658" s="76"/>
    </row>
    <row r="7659" spans="2:5">
      <c r="B7659" s="76"/>
      <c r="C7659" s="76"/>
      <c r="D7659" s="76"/>
      <c r="E7659" s="76"/>
    </row>
    <row r="7660" spans="2:5">
      <c r="B7660" s="76"/>
      <c r="C7660" s="76"/>
      <c r="D7660" s="76"/>
      <c r="E7660" s="76"/>
    </row>
    <row r="7661" spans="2:5">
      <c r="B7661" s="76"/>
      <c r="C7661" s="76"/>
      <c r="D7661" s="76"/>
      <c r="E7661" s="76"/>
    </row>
    <row r="7662" spans="2:5">
      <c r="B7662" s="76"/>
      <c r="C7662" s="76"/>
      <c r="D7662" s="76"/>
      <c r="E7662" s="76"/>
    </row>
    <row r="7663" spans="2:5">
      <c r="B7663" s="76"/>
      <c r="C7663" s="76"/>
      <c r="D7663" s="76"/>
      <c r="E7663" s="76"/>
    </row>
    <row r="7664" spans="2:5">
      <c r="B7664" s="76"/>
      <c r="C7664" s="76"/>
      <c r="D7664" s="76"/>
      <c r="E7664" s="76"/>
    </row>
    <row r="7665" spans="2:5">
      <c r="B7665" s="76"/>
      <c r="C7665" s="76"/>
      <c r="D7665" s="76"/>
      <c r="E7665" s="76"/>
    </row>
    <row r="7666" spans="2:5">
      <c r="B7666" s="76"/>
      <c r="C7666" s="76"/>
      <c r="D7666" s="76"/>
      <c r="E7666" s="76"/>
    </row>
    <row r="7667" spans="2:5">
      <c r="B7667" s="76"/>
      <c r="C7667" s="76"/>
      <c r="D7667" s="76"/>
      <c r="E7667" s="76"/>
    </row>
    <row r="7668" spans="2:5">
      <c r="B7668" s="76"/>
      <c r="C7668" s="76"/>
      <c r="D7668" s="76"/>
      <c r="E7668" s="76"/>
    </row>
    <row r="7669" spans="2:5">
      <c r="B7669" s="76"/>
      <c r="C7669" s="76"/>
      <c r="D7669" s="76"/>
      <c r="E7669" s="76"/>
    </row>
    <row r="7670" spans="2:5">
      <c r="B7670" s="76"/>
      <c r="C7670" s="76"/>
      <c r="D7670" s="76"/>
      <c r="E7670" s="76"/>
    </row>
    <row r="7671" spans="2:5">
      <c r="B7671" s="76"/>
      <c r="C7671" s="76"/>
      <c r="D7671" s="76"/>
      <c r="E7671" s="76"/>
    </row>
    <row r="7672" spans="2:5">
      <c r="B7672" s="76"/>
      <c r="C7672" s="76"/>
      <c r="D7672" s="76"/>
      <c r="E7672" s="76"/>
    </row>
    <row r="7673" spans="2:5">
      <c r="B7673" s="76"/>
      <c r="C7673" s="76"/>
      <c r="D7673" s="76"/>
      <c r="E7673" s="76"/>
    </row>
    <row r="7674" spans="2:5">
      <c r="B7674" s="76"/>
      <c r="C7674" s="76"/>
      <c r="D7674" s="76"/>
      <c r="E7674" s="76"/>
    </row>
    <row r="7675" spans="2:5">
      <c r="B7675" s="76"/>
      <c r="C7675" s="76"/>
      <c r="D7675" s="76"/>
      <c r="E7675" s="76"/>
    </row>
    <row r="7676" spans="2:5">
      <c r="B7676" s="76"/>
      <c r="C7676" s="76"/>
      <c r="D7676" s="76"/>
      <c r="E7676" s="76"/>
    </row>
    <row r="7677" spans="2:5">
      <c r="B7677" s="76"/>
      <c r="C7677" s="76"/>
      <c r="D7677" s="76"/>
      <c r="E7677" s="76"/>
    </row>
    <row r="7678" spans="2:5">
      <c r="B7678" s="76"/>
      <c r="C7678" s="76"/>
      <c r="D7678" s="76"/>
      <c r="E7678" s="76"/>
    </row>
    <row r="7679" spans="2:5">
      <c r="B7679" s="76"/>
      <c r="C7679" s="76"/>
      <c r="D7679" s="76"/>
      <c r="E7679" s="76"/>
    </row>
    <row r="7680" spans="2:5">
      <c r="B7680" s="76"/>
      <c r="C7680" s="76"/>
      <c r="D7680" s="76"/>
      <c r="E7680" s="76"/>
    </row>
    <row r="7681" spans="2:5">
      <c r="B7681" s="76"/>
      <c r="C7681" s="76"/>
      <c r="D7681" s="76"/>
      <c r="E7681" s="76"/>
    </row>
    <row r="7682" spans="2:5">
      <c r="B7682" s="76"/>
      <c r="C7682" s="76"/>
      <c r="D7682" s="76"/>
      <c r="E7682" s="76"/>
    </row>
    <row r="7683" spans="2:5">
      <c r="B7683" s="76"/>
      <c r="C7683" s="76"/>
      <c r="D7683" s="76"/>
      <c r="E7683" s="76"/>
    </row>
    <row r="7684" spans="2:5">
      <c r="B7684" s="76"/>
      <c r="C7684" s="76"/>
      <c r="D7684" s="76"/>
      <c r="E7684" s="76"/>
    </row>
    <row r="7685" spans="2:5">
      <c r="B7685" s="76"/>
      <c r="C7685" s="76"/>
      <c r="D7685" s="76"/>
      <c r="E7685" s="76"/>
    </row>
    <row r="7686" spans="2:5">
      <c r="B7686" s="76"/>
      <c r="C7686" s="76"/>
      <c r="D7686" s="76"/>
      <c r="E7686" s="76"/>
    </row>
    <row r="7687" spans="2:5">
      <c r="B7687" s="76"/>
      <c r="C7687" s="76"/>
      <c r="D7687" s="76"/>
      <c r="E7687" s="76"/>
    </row>
    <row r="7688" spans="2:5">
      <c r="B7688" s="76"/>
      <c r="C7688" s="76"/>
      <c r="D7688" s="76"/>
      <c r="E7688" s="76"/>
    </row>
    <row r="7689" spans="2:5">
      <c r="B7689" s="76"/>
      <c r="C7689" s="76"/>
      <c r="D7689" s="76"/>
      <c r="E7689" s="76"/>
    </row>
    <row r="7690" spans="2:5">
      <c r="B7690" s="76"/>
      <c r="C7690" s="76"/>
      <c r="D7690" s="76"/>
      <c r="E7690" s="76"/>
    </row>
    <row r="7691" spans="2:5">
      <c r="B7691" s="76"/>
      <c r="C7691" s="76"/>
      <c r="D7691" s="76"/>
      <c r="E7691" s="76"/>
    </row>
    <row r="7692" spans="2:5">
      <c r="B7692" s="76"/>
      <c r="C7692" s="76"/>
      <c r="D7692" s="76"/>
      <c r="E7692" s="76"/>
    </row>
    <row r="7693" spans="2:5">
      <c r="B7693" s="76"/>
      <c r="C7693" s="76"/>
      <c r="D7693" s="76"/>
      <c r="E7693" s="76"/>
    </row>
    <row r="7694" spans="2:5">
      <c r="B7694" s="76"/>
      <c r="C7694" s="76"/>
      <c r="D7694" s="76"/>
      <c r="E7694" s="76"/>
    </row>
    <row r="7695" spans="2:5">
      <c r="B7695" s="76"/>
      <c r="C7695" s="76"/>
      <c r="D7695" s="76"/>
      <c r="E7695" s="76"/>
    </row>
    <row r="7696" spans="2:5">
      <c r="B7696" s="76"/>
      <c r="C7696" s="76"/>
      <c r="D7696" s="76"/>
      <c r="E7696" s="76"/>
    </row>
    <row r="7697" spans="2:5">
      <c r="B7697" s="76"/>
      <c r="C7697" s="76"/>
      <c r="D7697" s="76"/>
      <c r="E7697" s="76"/>
    </row>
    <row r="7698" spans="2:5">
      <c r="B7698" s="76"/>
      <c r="C7698" s="76"/>
      <c r="D7698" s="76"/>
      <c r="E7698" s="76"/>
    </row>
    <row r="7699" spans="2:5">
      <c r="B7699" s="76"/>
      <c r="C7699" s="76"/>
      <c r="D7699" s="76"/>
      <c r="E7699" s="76"/>
    </row>
    <row r="7700" spans="2:5">
      <c r="B7700" s="76"/>
      <c r="C7700" s="76"/>
      <c r="D7700" s="76"/>
      <c r="E7700" s="76"/>
    </row>
    <row r="7701" spans="2:5">
      <c r="B7701" s="76"/>
      <c r="C7701" s="76"/>
      <c r="D7701" s="76"/>
      <c r="E7701" s="76"/>
    </row>
    <row r="7702" spans="2:5">
      <c r="B7702" s="76"/>
      <c r="C7702" s="76"/>
      <c r="D7702" s="76"/>
      <c r="E7702" s="76"/>
    </row>
    <row r="7703" spans="2:5">
      <c r="B7703" s="76"/>
      <c r="C7703" s="76"/>
      <c r="D7703" s="76"/>
      <c r="E7703" s="76"/>
    </row>
    <row r="7704" spans="2:5">
      <c r="B7704" s="76"/>
      <c r="C7704" s="76"/>
      <c r="D7704" s="76"/>
      <c r="E7704" s="76"/>
    </row>
    <row r="7705" spans="2:5">
      <c r="B7705" s="76"/>
      <c r="C7705" s="76"/>
      <c r="D7705" s="76"/>
      <c r="E7705" s="76"/>
    </row>
    <row r="7706" spans="2:5">
      <c r="B7706" s="76"/>
      <c r="C7706" s="76"/>
      <c r="D7706" s="76"/>
      <c r="E7706" s="76"/>
    </row>
    <row r="7707" spans="2:5">
      <c r="B7707" s="76"/>
      <c r="C7707" s="76"/>
      <c r="D7707" s="76"/>
      <c r="E7707" s="76"/>
    </row>
    <row r="7708" spans="2:5">
      <c r="B7708" s="76"/>
      <c r="C7708" s="76"/>
      <c r="D7708" s="76"/>
      <c r="E7708" s="76"/>
    </row>
    <row r="7709" spans="2:5">
      <c r="B7709" s="76"/>
      <c r="C7709" s="76"/>
      <c r="D7709" s="76"/>
      <c r="E7709" s="76"/>
    </row>
    <row r="7710" spans="2:5">
      <c r="B7710" s="76"/>
      <c r="C7710" s="76"/>
      <c r="D7710" s="76"/>
      <c r="E7710" s="76"/>
    </row>
    <row r="7711" spans="2:5">
      <c r="B7711" s="76"/>
      <c r="C7711" s="76"/>
      <c r="D7711" s="76"/>
      <c r="E7711" s="76"/>
    </row>
    <row r="7712" spans="2:5">
      <c r="B7712" s="76"/>
      <c r="C7712" s="76"/>
      <c r="D7712" s="76"/>
      <c r="E7712" s="76"/>
    </row>
    <row r="7713" spans="2:5">
      <c r="B7713" s="76"/>
      <c r="C7713" s="76"/>
      <c r="D7713" s="76"/>
      <c r="E7713" s="76"/>
    </row>
    <row r="7714" spans="2:5">
      <c r="B7714" s="76"/>
      <c r="C7714" s="76"/>
      <c r="D7714" s="76"/>
      <c r="E7714" s="76"/>
    </row>
    <row r="7715" spans="2:5">
      <c r="B7715" s="76"/>
      <c r="C7715" s="76"/>
      <c r="D7715" s="76"/>
      <c r="E7715" s="76"/>
    </row>
    <row r="7716" spans="2:5">
      <c r="B7716" s="76"/>
      <c r="C7716" s="76"/>
      <c r="D7716" s="76"/>
      <c r="E7716" s="76"/>
    </row>
    <row r="7717" spans="2:5">
      <c r="B7717" s="76"/>
      <c r="C7717" s="76"/>
      <c r="D7717" s="76"/>
      <c r="E7717" s="76"/>
    </row>
    <row r="7718" spans="2:5">
      <c r="B7718" s="76"/>
      <c r="C7718" s="76"/>
      <c r="D7718" s="76"/>
      <c r="E7718" s="76"/>
    </row>
    <row r="7719" spans="2:5">
      <c r="B7719" s="76"/>
      <c r="C7719" s="76"/>
      <c r="D7719" s="76"/>
      <c r="E7719" s="76"/>
    </row>
    <row r="7720" spans="2:5">
      <c r="B7720" s="76"/>
      <c r="C7720" s="76"/>
      <c r="D7720" s="76"/>
      <c r="E7720" s="76"/>
    </row>
    <row r="7721" spans="2:5">
      <c r="B7721" s="76"/>
      <c r="C7721" s="76"/>
      <c r="D7721" s="76"/>
      <c r="E7721" s="76"/>
    </row>
    <row r="7722" spans="2:5">
      <c r="B7722" s="76"/>
      <c r="C7722" s="76"/>
      <c r="D7722" s="76"/>
      <c r="E7722" s="76"/>
    </row>
    <row r="7723" spans="2:5">
      <c r="B7723" s="76"/>
      <c r="C7723" s="76"/>
      <c r="D7723" s="76"/>
      <c r="E7723" s="76"/>
    </row>
    <row r="7724" spans="2:5">
      <c r="B7724" s="76"/>
      <c r="C7724" s="76"/>
      <c r="D7724" s="76"/>
      <c r="E7724" s="76"/>
    </row>
    <row r="7725" spans="2:5">
      <c r="B7725" s="76"/>
      <c r="C7725" s="76"/>
      <c r="D7725" s="76"/>
      <c r="E7725" s="76"/>
    </row>
    <row r="7726" spans="2:5">
      <c r="B7726" s="76"/>
      <c r="C7726" s="76"/>
      <c r="D7726" s="76"/>
      <c r="E7726" s="76"/>
    </row>
    <row r="7727" spans="2:5">
      <c r="B7727" s="76"/>
      <c r="C7727" s="76"/>
      <c r="D7727" s="76"/>
      <c r="E7727" s="76"/>
    </row>
    <row r="7728" spans="2:5">
      <c r="B7728" s="76"/>
      <c r="C7728" s="76"/>
      <c r="D7728" s="76"/>
      <c r="E7728" s="76"/>
    </row>
    <row r="7729" spans="2:5">
      <c r="B7729" s="76"/>
      <c r="C7729" s="76"/>
      <c r="D7729" s="76"/>
      <c r="E7729" s="76"/>
    </row>
    <row r="7730" spans="2:5">
      <c r="B7730" s="76"/>
      <c r="C7730" s="76"/>
      <c r="D7730" s="76"/>
      <c r="E7730" s="76"/>
    </row>
    <row r="7731" spans="2:5">
      <c r="B7731" s="76"/>
      <c r="C7731" s="76"/>
      <c r="D7731" s="76"/>
      <c r="E7731" s="76"/>
    </row>
    <row r="7732" spans="2:5">
      <c r="B7732" s="76"/>
      <c r="C7732" s="76"/>
      <c r="D7732" s="76"/>
      <c r="E7732" s="76"/>
    </row>
    <row r="7733" spans="2:5">
      <c r="B7733" s="76"/>
      <c r="C7733" s="76"/>
      <c r="D7733" s="76"/>
      <c r="E7733" s="76"/>
    </row>
    <row r="7734" spans="2:5">
      <c r="B7734" s="76"/>
      <c r="C7734" s="76"/>
      <c r="D7734" s="76"/>
      <c r="E7734" s="76"/>
    </row>
    <row r="7735" spans="2:5">
      <c r="B7735" s="76"/>
      <c r="C7735" s="76"/>
      <c r="D7735" s="76"/>
      <c r="E7735" s="76"/>
    </row>
    <row r="7736" spans="2:5">
      <c r="B7736" s="76"/>
      <c r="C7736" s="76"/>
      <c r="D7736" s="76"/>
      <c r="E7736" s="76"/>
    </row>
    <row r="7737" spans="2:5">
      <c r="B7737" s="76"/>
      <c r="C7737" s="76"/>
      <c r="D7737" s="76"/>
      <c r="E7737" s="76"/>
    </row>
    <row r="7738" spans="2:5">
      <c r="B7738" s="76"/>
      <c r="C7738" s="76"/>
      <c r="D7738" s="76"/>
      <c r="E7738" s="76"/>
    </row>
    <row r="7739" spans="2:5">
      <c r="B7739" s="76"/>
      <c r="C7739" s="76"/>
      <c r="D7739" s="76"/>
      <c r="E7739" s="76"/>
    </row>
    <row r="7740" spans="2:5">
      <c r="B7740" s="76"/>
      <c r="C7740" s="76"/>
      <c r="D7740" s="76"/>
      <c r="E7740" s="76"/>
    </row>
    <row r="7741" spans="2:5">
      <c r="B7741" s="76"/>
      <c r="C7741" s="76"/>
      <c r="D7741" s="76"/>
      <c r="E7741" s="76"/>
    </row>
    <row r="7742" spans="2:5">
      <c r="B7742" s="76"/>
      <c r="C7742" s="76"/>
      <c r="D7742" s="76"/>
      <c r="E7742" s="76"/>
    </row>
    <row r="7743" spans="2:5">
      <c r="B7743" s="76"/>
      <c r="C7743" s="76"/>
      <c r="D7743" s="76"/>
      <c r="E7743" s="76"/>
    </row>
    <row r="7744" spans="2:5">
      <c r="B7744" s="76"/>
      <c r="C7744" s="76"/>
      <c r="D7744" s="76"/>
      <c r="E7744" s="76"/>
    </row>
    <row r="7745" spans="2:5">
      <c r="B7745" s="76"/>
      <c r="C7745" s="76"/>
      <c r="D7745" s="76"/>
      <c r="E7745" s="76"/>
    </row>
    <row r="7746" spans="2:5">
      <c r="B7746" s="76"/>
      <c r="C7746" s="76"/>
      <c r="D7746" s="76"/>
      <c r="E7746" s="76"/>
    </row>
    <row r="7747" spans="2:5">
      <c r="B7747" s="76"/>
      <c r="C7747" s="76"/>
      <c r="D7747" s="76"/>
      <c r="E7747" s="76"/>
    </row>
    <row r="7748" spans="2:5">
      <c r="B7748" s="76"/>
      <c r="C7748" s="76"/>
      <c r="D7748" s="76"/>
      <c r="E7748" s="76"/>
    </row>
    <row r="7749" spans="2:5">
      <c r="B7749" s="76"/>
      <c r="C7749" s="76"/>
      <c r="D7749" s="76"/>
      <c r="E7749" s="76"/>
    </row>
    <row r="7750" spans="2:5">
      <c r="B7750" s="76"/>
      <c r="C7750" s="76"/>
      <c r="D7750" s="76"/>
      <c r="E7750" s="76"/>
    </row>
    <row r="7751" spans="2:5">
      <c r="B7751" s="76"/>
      <c r="C7751" s="76"/>
      <c r="D7751" s="76"/>
      <c r="E7751" s="76"/>
    </row>
    <row r="7752" spans="2:5">
      <c r="B7752" s="76"/>
      <c r="C7752" s="76"/>
      <c r="D7752" s="76"/>
      <c r="E7752" s="76"/>
    </row>
    <row r="7753" spans="2:5">
      <c r="B7753" s="76"/>
      <c r="C7753" s="76"/>
      <c r="D7753" s="76"/>
      <c r="E7753" s="76"/>
    </row>
    <row r="7754" spans="2:5">
      <c r="B7754" s="76"/>
      <c r="C7754" s="76"/>
      <c r="D7754" s="76"/>
      <c r="E7754" s="76"/>
    </row>
    <row r="7755" spans="2:5">
      <c r="B7755" s="76"/>
      <c r="C7755" s="76"/>
      <c r="D7755" s="76"/>
      <c r="E7755" s="76"/>
    </row>
    <row r="7756" spans="2:5">
      <c r="B7756" s="76"/>
      <c r="C7756" s="76"/>
      <c r="D7756" s="76"/>
      <c r="E7756" s="76"/>
    </row>
    <row r="7757" spans="2:5">
      <c r="B7757" s="76"/>
      <c r="C7757" s="76"/>
      <c r="D7757" s="76"/>
      <c r="E7757" s="76"/>
    </row>
    <row r="7758" spans="2:5">
      <c r="B7758" s="76"/>
      <c r="C7758" s="76"/>
      <c r="D7758" s="76"/>
      <c r="E7758" s="76"/>
    </row>
    <row r="7759" spans="2:5">
      <c r="B7759" s="76"/>
      <c r="C7759" s="76"/>
      <c r="D7759" s="76"/>
      <c r="E7759" s="76"/>
    </row>
    <row r="7760" spans="2:5">
      <c r="B7760" s="76"/>
      <c r="C7760" s="76"/>
      <c r="D7760" s="76"/>
      <c r="E7760" s="76"/>
    </row>
    <row r="7761" spans="2:5">
      <c r="B7761" s="76"/>
      <c r="C7761" s="76"/>
      <c r="D7761" s="76"/>
      <c r="E7761" s="76"/>
    </row>
    <row r="7762" spans="2:5">
      <c r="B7762" s="76"/>
      <c r="C7762" s="76"/>
      <c r="D7762" s="76"/>
      <c r="E7762" s="76"/>
    </row>
    <row r="7763" spans="2:5">
      <c r="B7763" s="76"/>
      <c r="C7763" s="76"/>
      <c r="D7763" s="76"/>
      <c r="E7763" s="76"/>
    </row>
    <row r="7764" spans="2:5">
      <c r="B7764" s="76"/>
      <c r="C7764" s="76"/>
      <c r="D7764" s="76"/>
      <c r="E7764" s="76"/>
    </row>
    <row r="7765" spans="2:5">
      <c r="B7765" s="76"/>
      <c r="C7765" s="76"/>
      <c r="D7765" s="76"/>
      <c r="E7765" s="76"/>
    </row>
    <row r="7766" spans="2:5">
      <c r="B7766" s="76"/>
      <c r="C7766" s="76"/>
      <c r="D7766" s="76"/>
      <c r="E7766" s="76"/>
    </row>
    <row r="7767" spans="2:5">
      <c r="B7767" s="76"/>
      <c r="C7767" s="76"/>
      <c r="D7767" s="76"/>
      <c r="E7767" s="76"/>
    </row>
    <row r="7768" spans="2:5">
      <c r="B7768" s="76"/>
      <c r="C7768" s="76"/>
      <c r="D7768" s="76"/>
      <c r="E7768" s="76"/>
    </row>
    <row r="7769" spans="2:5">
      <c r="B7769" s="76"/>
      <c r="C7769" s="76"/>
      <c r="D7769" s="76"/>
      <c r="E7769" s="76"/>
    </row>
    <row r="7770" spans="2:5">
      <c r="B7770" s="76"/>
      <c r="C7770" s="76"/>
      <c r="D7770" s="76"/>
      <c r="E7770" s="76"/>
    </row>
    <row r="7771" spans="2:5">
      <c r="B7771" s="76"/>
      <c r="C7771" s="76"/>
      <c r="D7771" s="76"/>
      <c r="E7771" s="76"/>
    </row>
    <row r="7772" spans="2:5">
      <c r="B7772" s="76"/>
      <c r="C7772" s="76"/>
      <c r="D7772" s="76"/>
      <c r="E7772" s="76"/>
    </row>
    <row r="7773" spans="2:5">
      <c r="B7773" s="76"/>
      <c r="C7773" s="76"/>
      <c r="D7773" s="76"/>
      <c r="E7773" s="76"/>
    </row>
    <row r="7774" spans="2:5">
      <c r="B7774" s="76"/>
      <c r="C7774" s="76"/>
      <c r="D7774" s="76"/>
      <c r="E7774" s="76"/>
    </row>
    <row r="7775" spans="2:5">
      <c r="B7775" s="76"/>
      <c r="C7775" s="76"/>
      <c r="D7775" s="76"/>
      <c r="E7775" s="76"/>
    </row>
    <row r="7776" spans="2:5">
      <c r="B7776" s="76"/>
      <c r="C7776" s="76"/>
      <c r="D7776" s="76"/>
      <c r="E7776" s="76"/>
    </row>
    <row r="7777" spans="2:5">
      <c r="B7777" s="76"/>
      <c r="C7777" s="76"/>
      <c r="D7777" s="76"/>
      <c r="E7777" s="76"/>
    </row>
    <row r="7778" spans="2:5">
      <c r="B7778" s="76"/>
      <c r="C7778" s="76"/>
      <c r="D7778" s="76"/>
      <c r="E7778" s="76"/>
    </row>
    <row r="7779" spans="2:5">
      <c r="B7779" s="76"/>
      <c r="C7779" s="76"/>
      <c r="D7779" s="76"/>
      <c r="E7779" s="76"/>
    </row>
    <row r="7780" spans="2:5">
      <c r="B7780" s="76"/>
      <c r="C7780" s="76"/>
      <c r="D7780" s="76"/>
      <c r="E7780" s="76"/>
    </row>
    <row r="7781" spans="2:5">
      <c r="B7781" s="76"/>
      <c r="C7781" s="76"/>
      <c r="D7781" s="76"/>
      <c r="E7781" s="76"/>
    </row>
    <row r="7782" spans="2:5">
      <c r="B7782" s="76"/>
      <c r="C7782" s="76"/>
      <c r="D7782" s="76"/>
      <c r="E7782" s="76"/>
    </row>
    <row r="7783" spans="2:5">
      <c r="B7783" s="76"/>
      <c r="C7783" s="76"/>
      <c r="D7783" s="76"/>
      <c r="E7783" s="76"/>
    </row>
    <row r="7784" spans="2:5">
      <c r="B7784" s="76"/>
      <c r="C7784" s="76"/>
      <c r="D7784" s="76"/>
      <c r="E7784" s="76"/>
    </row>
    <row r="7785" spans="2:5">
      <c r="B7785" s="76"/>
      <c r="C7785" s="76"/>
      <c r="D7785" s="76"/>
      <c r="E7785" s="76"/>
    </row>
    <row r="7786" spans="2:5">
      <c r="B7786" s="76"/>
      <c r="C7786" s="76"/>
      <c r="D7786" s="76"/>
      <c r="E7786" s="76"/>
    </row>
    <row r="7787" spans="2:5">
      <c r="B7787" s="76"/>
      <c r="C7787" s="76"/>
      <c r="D7787" s="76"/>
      <c r="E7787" s="76"/>
    </row>
    <row r="7788" spans="2:5">
      <c r="B7788" s="76"/>
      <c r="C7788" s="76"/>
      <c r="D7788" s="76"/>
      <c r="E7788" s="76"/>
    </row>
    <row r="7789" spans="2:5">
      <c r="B7789" s="76"/>
      <c r="C7789" s="76"/>
      <c r="D7789" s="76"/>
      <c r="E7789" s="76"/>
    </row>
    <row r="7790" spans="2:5">
      <c r="B7790" s="76"/>
      <c r="C7790" s="76"/>
      <c r="D7790" s="76"/>
      <c r="E7790" s="76"/>
    </row>
    <row r="7791" spans="2:5">
      <c r="B7791" s="76"/>
      <c r="C7791" s="76"/>
      <c r="D7791" s="76"/>
      <c r="E7791" s="76"/>
    </row>
    <row r="7792" spans="2:5">
      <c r="B7792" s="76"/>
      <c r="C7792" s="76"/>
      <c r="D7792" s="76"/>
      <c r="E7792" s="76"/>
    </row>
    <row r="7793" spans="2:5">
      <c r="B7793" s="76"/>
      <c r="C7793" s="76"/>
      <c r="D7793" s="76"/>
      <c r="E7793" s="76"/>
    </row>
    <row r="7794" spans="2:5">
      <c r="B7794" s="76"/>
      <c r="C7794" s="76"/>
      <c r="D7794" s="76"/>
      <c r="E7794" s="76"/>
    </row>
    <row r="7795" spans="2:5">
      <c r="B7795" s="76"/>
      <c r="C7795" s="76"/>
      <c r="D7795" s="76"/>
      <c r="E7795" s="76"/>
    </row>
    <row r="7796" spans="2:5">
      <c r="B7796" s="76"/>
      <c r="C7796" s="76"/>
      <c r="D7796" s="76"/>
      <c r="E7796" s="76"/>
    </row>
    <row r="7797" spans="2:5">
      <c r="B7797" s="76"/>
      <c r="C7797" s="76"/>
      <c r="D7797" s="76"/>
      <c r="E7797" s="76"/>
    </row>
    <row r="7798" spans="2:5">
      <c r="B7798" s="76"/>
      <c r="C7798" s="76"/>
      <c r="D7798" s="76"/>
      <c r="E7798" s="76"/>
    </row>
    <row r="7799" spans="2:5">
      <c r="B7799" s="76"/>
      <c r="C7799" s="76"/>
      <c r="D7799" s="76"/>
      <c r="E7799" s="76"/>
    </row>
    <row r="7800" spans="2:5">
      <c r="B7800" s="76"/>
      <c r="C7800" s="76"/>
      <c r="D7800" s="76"/>
      <c r="E7800" s="76"/>
    </row>
    <row r="7801" spans="2:5">
      <c r="B7801" s="76"/>
      <c r="C7801" s="76"/>
      <c r="D7801" s="76"/>
      <c r="E7801" s="76"/>
    </row>
    <row r="7802" spans="2:5">
      <c r="B7802" s="76"/>
      <c r="C7802" s="76"/>
      <c r="D7802" s="76"/>
      <c r="E7802" s="76"/>
    </row>
    <row r="7803" spans="2:5">
      <c r="B7803" s="76"/>
      <c r="C7803" s="76"/>
      <c r="D7803" s="76"/>
      <c r="E7803" s="76"/>
    </row>
    <row r="7804" spans="2:5">
      <c r="B7804" s="76"/>
      <c r="C7804" s="76"/>
      <c r="D7804" s="76"/>
      <c r="E7804" s="76"/>
    </row>
    <row r="7805" spans="2:5">
      <c r="B7805" s="76"/>
      <c r="C7805" s="76"/>
      <c r="D7805" s="76"/>
      <c r="E7805" s="76"/>
    </row>
    <row r="7806" spans="2:5">
      <c r="B7806" s="76"/>
      <c r="C7806" s="76"/>
      <c r="D7806" s="76"/>
      <c r="E7806" s="76"/>
    </row>
    <row r="7807" spans="2:5">
      <c r="B7807" s="76"/>
      <c r="C7807" s="76"/>
      <c r="D7807" s="76"/>
      <c r="E7807" s="76"/>
    </row>
    <row r="7808" spans="2:5">
      <c r="B7808" s="76"/>
      <c r="C7808" s="76"/>
      <c r="D7808" s="76"/>
      <c r="E7808" s="76"/>
    </row>
    <row r="7809" spans="2:5">
      <c r="B7809" s="76"/>
      <c r="C7809" s="76"/>
      <c r="D7809" s="76"/>
      <c r="E7809" s="76"/>
    </row>
    <row r="7810" spans="2:5">
      <c r="B7810" s="76"/>
      <c r="C7810" s="76"/>
      <c r="D7810" s="76"/>
      <c r="E7810" s="76"/>
    </row>
    <row r="7811" spans="2:5">
      <c r="B7811" s="76"/>
      <c r="C7811" s="76"/>
      <c r="D7811" s="76"/>
      <c r="E7811" s="76"/>
    </row>
    <row r="7812" spans="2:5">
      <c r="B7812" s="76"/>
      <c r="C7812" s="76"/>
      <c r="D7812" s="76"/>
      <c r="E7812" s="76"/>
    </row>
    <row r="7813" spans="2:5">
      <c r="B7813" s="76"/>
      <c r="C7813" s="76"/>
      <c r="D7813" s="76"/>
      <c r="E7813" s="76"/>
    </row>
    <row r="7814" spans="2:5">
      <c r="B7814" s="76"/>
      <c r="C7814" s="76"/>
      <c r="D7814" s="76"/>
      <c r="E7814" s="76"/>
    </row>
    <row r="7815" spans="2:5">
      <c r="B7815" s="76"/>
      <c r="C7815" s="76"/>
      <c r="D7815" s="76"/>
      <c r="E7815" s="76"/>
    </row>
    <row r="7816" spans="2:5">
      <c r="B7816" s="76"/>
      <c r="C7816" s="76"/>
      <c r="D7816" s="76"/>
      <c r="E7816" s="76"/>
    </row>
    <row r="7817" spans="2:5">
      <c r="B7817" s="76"/>
      <c r="C7817" s="76"/>
      <c r="D7817" s="76"/>
      <c r="E7817" s="76"/>
    </row>
    <row r="7818" spans="2:5">
      <c r="B7818" s="76"/>
      <c r="C7818" s="76"/>
      <c r="D7818" s="76"/>
      <c r="E7818" s="76"/>
    </row>
    <row r="7819" spans="2:5">
      <c r="B7819" s="76"/>
      <c r="C7819" s="76"/>
      <c r="D7819" s="76"/>
      <c r="E7819" s="76"/>
    </row>
    <row r="7820" spans="2:5">
      <c r="B7820" s="76"/>
      <c r="C7820" s="76"/>
      <c r="D7820" s="76"/>
      <c r="E7820" s="76"/>
    </row>
    <row r="7821" spans="2:5">
      <c r="B7821" s="76"/>
      <c r="C7821" s="76"/>
      <c r="D7821" s="76"/>
      <c r="E7821" s="76"/>
    </row>
    <row r="7822" spans="2:5">
      <c r="B7822" s="76"/>
      <c r="C7822" s="76"/>
      <c r="D7822" s="76"/>
      <c r="E7822" s="76"/>
    </row>
    <row r="7823" spans="2:5">
      <c r="B7823" s="76"/>
      <c r="C7823" s="76"/>
      <c r="D7823" s="76"/>
      <c r="E7823" s="76"/>
    </row>
    <row r="7824" spans="2:5">
      <c r="B7824" s="76"/>
      <c r="C7824" s="76"/>
      <c r="D7824" s="76"/>
      <c r="E7824" s="76"/>
    </row>
    <row r="7825" spans="2:5">
      <c r="B7825" s="76"/>
      <c r="C7825" s="76"/>
      <c r="D7825" s="76"/>
      <c r="E7825" s="76"/>
    </row>
    <row r="7826" spans="2:5">
      <c r="B7826" s="76"/>
      <c r="C7826" s="76"/>
      <c r="D7826" s="76"/>
      <c r="E7826" s="76"/>
    </row>
    <row r="7827" spans="2:5">
      <c r="B7827" s="76"/>
      <c r="C7827" s="76"/>
      <c r="D7827" s="76"/>
      <c r="E7827" s="76"/>
    </row>
    <row r="7828" spans="2:5">
      <c r="B7828" s="76"/>
      <c r="C7828" s="76"/>
      <c r="D7828" s="76"/>
      <c r="E7828" s="76"/>
    </row>
    <row r="7829" spans="2:5">
      <c r="B7829" s="76"/>
      <c r="C7829" s="76"/>
      <c r="D7829" s="76"/>
      <c r="E7829" s="76"/>
    </row>
    <row r="7830" spans="2:5">
      <c r="B7830" s="76"/>
      <c r="C7830" s="76"/>
      <c r="D7830" s="76"/>
      <c r="E7830" s="76"/>
    </row>
    <row r="7831" spans="2:5">
      <c r="B7831" s="76"/>
      <c r="C7831" s="76"/>
      <c r="D7831" s="76"/>
      <c r="E7831" s="76"/>
    </row>
    <row r="7832" spans="2:5">
      <c r="B7832" s="76"/>
      <c r="C7832" s="76"/>
      <c r="D7832" s="76"/>
      <c r="E7832" s="76"/>
    </row>
    <row r="7833" spans="2:5">
      <c r="B7833" s="76"/>
      <c r="C7833" s="76"/>
      <c r="D7833" s="76"/>
      <c r="E7833" s="76"/>
    </row>
    <row r="7834" spans="2:5">
      <c r="B7834" s="76"/>
      <c r="C7834" s="76"/>
      <c r="D7834" s="76"/>
      <c r="E7834" s="76"/>
    </row>
    <row r="7835" spans="2:5">
      <c r="B7835" s="76"/>
      <c r="C7835" s="76"/>
      <c r="D7835" s="76"/>
      <c r="E7835" s="76"/>
    </row>
    <row r="7836" spans="2:5">
      <c r="B7836" s="76"/>
      <c r="C7836" s="76"/>
      <c r="D7836" s="76"/>
      <c r="E7836" s="76"/>
    </row>
    <row r="7837" spans="2:5">
      <c r="B7837" s="76"/>
      <c r="C7837" s="76"/>
      <c r="D7837" s="76"/>
      <c r="E7837" s="76"/>
    </row>
    <row r="7838" spans="2:5">
      <c r="B7838" s="76"/>
      <c r="C7838" s="76"/>
      <c r="D7838" s="76"/>
      <c r="E7838" s="76"/>
    </row>
    <row r="7839" spans="2:5">
      <c r="B7839" s="76"/>
      <c r="C7839" s="76"/>
      <c r="D7839" s="76"/>
      <c r="E7839" s="76"/>
    </row>
    <row r="7840" spans="2:5">
      <c r="B7840" s="76"/>
      <c r="C7840" s="76"/>
      <c r="D7840" s="76"/>
      <c r="E7840" s="76"/>
    </row>
    <row r="7841" spans="2:5">
      <c r="B7841" s="76"/>
      <c r="C7841" s="76"/>
      <c r="D7841" s="76"/>
      <c r="E7841" s="76"/>
    </row>
    <row r="7842" spans="2:5">
      <c r="B7842" s="76"/>
      <c r="C7842" s="76"/>
      <c r="D7842" s="76"/>
      <c r="E7842" s="76"/>
    </row>
    <row r="7843" spans="2:5">
      <c r="B7843" s="76"/>
      <c r="C7843" s="76"/>
      <c r="D7843" s="76"/>
      <c r="E7843" s="76"/>
    </row>
    <row r="7844" spans="2:5">
      <c r="B7844" s="76"/>
      <c r="C7844" s="76"/>
      <c r="D7844" s="76"/>
      <c r="E7844" s="76"/>
    </row>
    <row r="7845" spans="2:5">
      <c r="B7845" s="76"/>
      <c r="C7845" s="76"/>
      <c r="D7845" s="76"/>
      <c r="E7845" s="76"/>
    </row>
    <row r="7846" spans="2:5">
      <c r="B7846" s="76"/>
      <c r="C7846" s="76"/>
      <c r="D7846" s="76"/>
      <c r="E7846" s="76"/>
    </row>
    <row r="7847" spans="2:5">
      <c r="B7847" s="76"/>
      <c r="C7847" s="76"/>
      <c r="D7847" s="76"/>
      <c r="E7847" s="76"/>
    </row>
    <row r="7848" spans="2:5">
      <c r="B7848" s="76"/>
      <c r="C7848" s="76"/>
      <c r="D7848" s="76"/>
      <c r="E7848" s="76"/>
    </row>
    <row r="7849" spans="2:5">
      <c r="B7849" s="76"/>
      <c r="C7849" s="76"/>
      <c r="D7849" s="76"/>
      <c r="E7849" s="76"/>
    </row>
    <row r="7850" spans="2:5">
      <c r="B7850" s="76"/>
      <c r="C7850" s="76"/>
      <c r="D7850" s="76"/>
      <c r="E7850" s="76"/>
    </row>
    <row r="7851" spans="2:5">
      <c r="B7851" s="76"/>
      <c r="C7851" s="76"/>
      <c r="D7851" s="76"/>
      <c r="E7851" s="76"/>
    </row>
    <row r="7852" spans="2:5">
      <c r="B7852" s="76"/>
      <c r="C7852" s="76"/>
      <c r="D7852" s="76"/>
      <c r="E7852" s="76"/>
    </row>
    <row r="7853" spans="2:5">
      <c r="B7853" s="76"/>
      <c r="C7853" s="76"/>
      <c r="D7853" s="76"/>
      <c r="E7853" s="76"/>
    </row>
    <row r="7854" spans="2:5">
      <c r="B7854" s="76"/>
      <c r="C7854" s="76"/>
      <c r="D7854" s="76"/>
      <c r="E7854" s="76"/>
    </row>
    <row r="7855" spans="2:5">
      <c r="B7855" s="76"/>
      <c r="C7855" s="76"/>
      <c r="D7855" s="76"/>
      <c r="E7855" s="76"/>
    </row>
    <row r="7856" spans="2:5">
      <c r="B7856" s="76"/>
      <c r="C7856" s="76"/>
      <c r="D7856" s="76"/>
      <c r="E7856" s="76"/>
    </row>
    <row r="7857" spans="2:5">
      <c r="B7857" s="76"/>
      <c r="C7857" s="76"/>
      <c r="D7857" s="76"/>
      <c r="E7857" s="76"/>
    </row>
    <row r="7858" spans="2:5">
      <c r="B7858" s="76"/>
      <c r="C7858" s="76"/>
      <c r="D7858" s="76"/>
      <c r="E7858" s="76"/>
    </row>
    <row r="7859" spans="2:5">
      <c r="B7859" s="76"/>
      <c r="C7859" s="76"/>
      <c r="D7859" s="76"/>
      <c r="E7859" s="76"/>
    </row>
    <row r="7860" spans="2:5">
      <c r="B7860" s="76"/>
      <c r="C7860" s="76"/>
      <c r="D7860" s="76"/>
      <c r="E7860" s="76"/>
    </row>
    <row r="7861" spans="2:5">
      <c r="B7861" s="76"/>
      <c r="C7861" s="76"/>
      <c r="D7861" s="76"/>
      <c r="E7861" s="76"/>
    </row>
    <row r="7862" spans="2:5">
      <c r="B7862" s="76"/>
      <c r="C7862" s="76"/>
      <c r="D7862" s="76"/>
      <c r="E7862" s="76"/>
    </row>
    <row r="7863" spans="2:5">
      <c r="B7863" s="76"/>
      <c r="C7863" s="76"/>
      <c r="D7863" s="76"/>
      <c r="E7863" s="76"/>
    </row>
    <row r="7864" spans="2:5">
      <c r="B7864" s="76"/>
      <c r="C7864" s="76"/>
      <c r="D7864" s="76"/>
      <c r="E7864" s="76"/>
    </row>
    <row r="7865" spans="2:5">
      <c r="B7865" s="76"/>
      <c r="C7865" s="76"/>
      <c r="D7865" s="76"/>
      <c r="E7865" s="76"/>
    </row>
    <row r="7866" spans="2:5">
      <c r="B7866" s="76"/>
      <c r="C7866" s="76"/>
      <c r="D7866" s="76"/>
      <c r="E7866" s="76"/>
    </row>
    <row r="7867" spans="2:5">
      <c r="B7867" s="76"/>
      <c r="C7867" s="76"/>
      <c r="D7867" s="76"/>
      <c r="E7867" s="76"/>
    </row>
    <row r="7868" spans="2:5">
      <c r="B7868" s="76"/>
      <c r="C7868" s="76"/>
      <c r="D7868" s="76"/>
      <c r="E7868" s="76"/>
    </row>
    <row r="7869" spans="2:5">
      <c r="B7869" s="76"/>
      <c r="C7869" s="76"/>
      <c r="D7869" s="76"/>
      <c r="E7869" s="76"/>
    </row>
    <row r="7870" spans="2:5">
      <c r="B7870" s="76"/>
      <c r="C7870" s="76"/>
      <c r="D7870" s="76"/>
      <c r="E7870" s="76"/>
    </row>
    <row r="7871" spans="2:5">
      <c r="B7871" s="76"/>
      <c r="C7871" s="76"/>
      <c r="D7871" s="76"/>
      <c r="E7871" s="76"/>
    </row>
    <row r="7872" spans="2:5">
      <c r="B7872" s="76"/>
      <c r="C7872" s="76"/>
      <c r="D7872" s="76"/>
      <c r="E7872" s="76"/>
    </row>
    <row r="7873" spans="2:5">
      <c r="B7873" s="76"/>
      <c r="C7873" s="76"/>
      <c r="D7873" s="76"/>
      <c r="E7873" s="76"/>
    </row>
    <row r="7874" spans="2:5">
      <c r="B7874" s="76"/>
      <c r="C7874" s="76"/>
      <c r="D7874" s="76"/>
      <c r="E7874" s="76"/>
    </row>
    <row r="7875" spans="2:5">
      <c r="B7875" s="76"/>
      <c r="C7875" s="76"/>
      <c r="D7875" s="76"/>
      <c r="E7875" s="76"/>
    </row>
    <row r="7876" spans="2:5">
      <c r="B7876" s="76"/>
      <c r="C7876" s="76"/>
      <c r="D7876" s="76"/>
      <c r="E7876" s="76"/>
    </row>
    <row r="7877" spans="2:5">
      <c r="B7877" s="76"/>
      <c r="C7877" s="76"/>
      <c r="D7877" s="76"/>
      <c r="E7877" s="76"/>
    </row>
    <row r="7878" spans="2:5">
      <c r="B7878" s="76"/>
      <c r="C7878" s="76"/>
      <c r="D7878" s="76"/>
      <c r="E7878" s="76"/>
    </row>
    <row r="7879" spans="2:5">
      <c r="B7879" s="76"/>
      <c r="C7879" s="76"/>
      <c r="D7879" s="76"/>
      <c r="E7879" s="76"/>
    </row>
    <row r="7880" spans="2:5">
      <c r="B7880" s="76"/>
      <c r="C7880" s="76"/>
      <c r="D7880" s="76"/>
      <c r="E7880" s="76"/>
    </row>
    <row r="7881" spans="2:5">
      <c r="B7881" s="76"/>
      <c r="C7881" s="76"/>
      <c r="D7881" s="76"/>
      <c r="E7881" s="76"/>
    </row>
    <row r="7882" spans="2:5">
      <c r="B7882" s="76"/>
      <c r="C7882" s="76"/>
      <c r="D7882" s="76"/>
      <c r="E7882" s="76"/>
    </row>
    <row r="7883" spans="2:5">
      <c r="B7883" s="76"/>
      <c r="C7883" s="76"/>
      <c r="D7883" s="76"/>
      <c r="E7883" s="76"/>
    </row>
    <row r="7884" spans="2:5">
      <c r="B7884" s="76"/>
      <c r="C7884" s="76"/>
      <c r="D7884" s="76"/>
      <c r="E7884" s="76"/>
    </row>
    <row r="7885" spans="2:5">
      <c r="B7885" s="76"/>
      <c r="C7885" s="76"/>
      <c r="D7885" s="76"/>
      <c r="E7885" s="76"/>
    </row>
    <row r="7886" spans="2:5">
      <c r="B7886" s="76"/>
      <c r="C7886" s="76"/>
      <c r="D7886" s="76"/>
      <c r="E7886" s="76"/>
    </row>
    <row r="7887" spans="2:5">
      <c r="B7887" s="76"/>
      <c r="C7887" s="76"/>
      <c r="D7887" s="76"/>
      <c r="E7887" s="76"/>
    </row>
    <row r="7888" spans="2:5">
      <c r="B7888" s="76"/>
      <c r="C7888" s="76"/>
      <c r="D7888" s="76"/>
      <c r="E7888" s="76"/>
    </row>
    <row r="7889" spans="2:5">
      <c r="B7889" s="76"/>
      <c r="C7889" s="76"/>
      <c r="D7889" s="76"/>
      <c r="E7889" s="76"/>
    </row>
    <row r="7890" spans="2:5">
      <c r="B7890" s="76"/>
      <c r="C7890" s="76"/>
      <c r="D7890" s="76"/>
      <c r="E7890" s="76"/>
    </row>
    <row r="7891" spans="2:5">
      <c r="B7891" s="76"/>
      <c r="C7891" s="76"/>
      <c r="D7891" s="76"/>
      <c r="E7891" s="76"/>
    </row>
    <row r="7892" spans="2:5">
      <c r="B7892" s="76"/>
      <c r="C7892" s="76"/>
      <c r="D7892" s="76"/>
      <c r="E7892" s="76"/>
    </row>
    <row r="7893" spans="2:5">
      <c r="B7893" s="76"/>
      <c r="C7893" s="76"/>
      <c r="D7893" s="76"/>
      <c r="E7893" s="76"/>
    </row>
    <row r="7894" spans="2:5">
      <c r="B7894" s="76"/>
      <c r="C7894" s="76"/>
      <c r="D7894" s="76"/>
      <c r="E7894" s="76"/>
    </row>
    <row r="7895" spans="2:5">
      <c r="B7895" s="76"/>
      <c r="C7895" s="76"/>
      <c r="D7895" s="76"/>
      <c r="E7895" s="76"/>
    </row>
    <row r="7896" spans="2:5">
      <c r="B7896" s="76"/>
      <c r="C7896" s="76"/>
      <c r="D7896" s="76"/>
      <c r="E7896" s="76"/>
    </row>
    <row r="7897" spans="2:5">
      <c r="B7897" s="76"/>
      <c r="C7897" s="76"/>
      <c r="D7897" s="76"/>
      <c r="E7897" s="76"/>
    </row>
    <row r="7898" spans="2:5">
      <c r="B7898" s="76"/>
      <c r="C7898" s="76"/>
      <c r="D7898" s="76"/>
      <c r="E7898" s="76"/>
    </row>
    <row r="7899" spans="2:5">
      <c r="B7899" s="76"/>
      <c r="C7899" s="76"/>
      <c r="D7899" s="76"/>
      <c r="E7899" s="76"/>
    </row>
    <row r="7900" spans="2:5">
      <c r="B7900" s="76"/>
      <c r="C7900" s="76"/>
      <c r="D7900" s="76"/>
      <c r="E7900" s="76"/>
    </row>
    <row r="7901" spans="2:5">
      <c r="B7901" s="76"/>
      <c r="C7901" s="76"/>
      <c r="D7901" s="76"/>
      <c r="E7901" s="76"/>
    </row>
    <row r="7902" spans="2:5">
      <c r="B7902" s="76"/>
      <c r="C7902" s="76"/>
      <c r="D7902" s="76"/>
      <c r="E7902" s="76"/>
    </row>
    <row r="7903" spans="2:5">
      <c r="B7903" s="76"/>
      <c r="C7903" s="76"/>
      <c r="D7903" s="76"/>
      <c r="E7903" s="76"/>
    </row>
    <row r="7904" spans="2:5">
      <c r="B7904" s="76"/>
      <c r="C7904" s="76"/>
      <c r="D7904" s="76"/>
      <c r="E7904" s="76"/>
    </row>
    <row r="7905" spans="2:5">
      <c r="B7905" s="76"/>
      <c r="C7905" s="76"/>
      <c r="D7905" s="76"/>
      <c r="E7905" s="76"/>
    </row>
    <row r="7906" spans="2:5">
      <c r="B7906" s="76"/>
      <c r="C7906" s="76"/>
      <c r="D7906" s="76"/>
      <c r="E7906" s="76"/>
    </row>
    <row r="7907" spans="2:5">
      <c r="B7907" s="76"/>
      <c r="C7907" s="76"/>
      <c r="D7907" s="76"/>
      <c r="E7907" s="76"/>
    </row>
    <row r="7908" spans="2:5">
      <c r="B7908" s="76"/>
      <c r="C7908" s="76"/>
      <c r="D7908" s="76"/>
      <c r="E7908" s="76"/>
    </row>
    <row r="7909" spans="2:5">
      <c r="B7909" s="76"/>
      <c r="C7909" s="76"/>
      <c r="D7909" s="76"/>
      <c r="E7909" s="76"/>
    </row>
    <row r="7910" spans="2:5">
      <c r="B7910" s="76"/>
      <c r="C7910" s="76"/>
      <c r="D7910" s="76"/>
      <c r="E7910" s="76"/>
    </row>
    <row r="7911" spans="2:5">
      <c r="B7911" s="76"/>
      <c r="C7911" s="76"/>
      <c r="D7911" s="76"/>
      <c r="E7911" s="76"/>
    </row>
    <row r="7912" spans="2:5">
      <c r="B7912" s="76"/>
      <c r="C7912" s="76"/>
      <c r="D7912" s="76"/>
      <c r="E7912" s="76"/>
    </row>
    <row r="7913" spans="2:5">
      <c r="B7913" s="76"/>
      <c r="C7913" s="76"/>
      <c r="D7913" s="76"/>
      <c r="E7913" s="76"/>
    </row>
    <row r="7914" spans="2:5">
      <c r="B7914" s="76"/>
      <c r="C7914" s="76"/>
      <c r="D7914" s="76"/>
      <c r="E7914" s="76"/>
    </row>
    <row r="7915" spans="2:5">
      <c r="B7915" s="76"/>
      <c r="C7915" s="76"/>
      <c r="D7915" s="76"/>
      <c r="E7915" s="76"/>
    </row>
    <row r="7916" spans="2:5">
      <c r="B7916" s="76"/>
      <c r="C7916" s="76"/>
      <c r="D7916" s="76"/>
      <c r="E7916" s="76"/>
    </row>
    <row r="7917" spans="2:5">
      <c r="B7917" s="76"/>
      <c r="C7917" s="76"/>
      <c r="D7917" s="76"/>
      <c r="E7917" s="76"/>
    </row>
    <row r="7918" spans="2:5">
      <c r="B7918" s="76"/>
      <c r="C7918" s="76"/>
      <c r="D7918" s="76"/>
      <c r="E7918" s="76"/>
    </row>
    <row r="7919" spans="2:5">
      <c r="B7919" s="76"/>
      <c r="C7919" s="76"/>
      <c r="D7919" s="76"/>
      <c r="E7919" s="76"/>
    </row>
    <row r="7920" spans="2:5">
      <c r="B7920" s="76"/>
      <c r="C7920" s="76"/>
      <c r="D7920" s="76"/>
      <c r="E7920" s="76"/>
    </row>
    <row r="7921" spans="2:5">
      <c r="B7921" s="76"/>
      <c r="C7921" s="76"/>
      <c r="D7921" s="76"/>
      <c r="E7921" s="76"/>
    </row>
    <row r="7922" spans="2:5">
      <c r="B7922" s="76"/>
      <c r="C7922" s="76"/>
      <c r="D7922" s="76"/>
      <c r="E7922" s="76"/>
    </row>
    <row r="7923" spans="2:5">
      <c r="B7923" s="76"/>
      <c r="C7923" s="76"/>
      <c r="D7923" s="76"/>
      <c r="E7923" s="76"/>
    </row>
    <row r="7924" spans="2:5">
      <c r="B7924" s="76"/>
      <c r="C7924" s="76"/>
      <c r="D7924" s="76"/>
      <c r="E7924" s="76"/>
    </row>
    <row r="7925" spans="2:5">
      <c r="B7925" s="76"/>
      <c r="C7925" s="76"/>
      <c r="D7925" s="76"/>
      <c r="E7925" s="76"/>
    </row>
    <row r="7926" spans="2:5">
      <c r="B7926" s="76"/>
      <c r="C7926" s="76"/>
      <c r="D7926" s="76"/>
      <c r="E7926" s="76"/>
    </row>
    <row r="7927" spans="2:5">
      <c r="B7927" s="76"/>
      <c r="C7927" s="76"/>
      <c r="D7927" s="76"/>
      <c r="E7927" s="76"/>
    </row>
    <row r="7928" spans="2:5">
      <c r="B7928" s="76"/>
      <c r="C7928" s="76"/>
      <c r="D7928" s="76"/>
      <c r="E7928" s="76"/>
    </row>
    <row r="7929" spans="2:5">
      <c r="B7929" s="76"/>
      <c r="C7929" s="76"/>
      <c r="D7929" s="76"/>
      <c r="E7929" s="76"/>
    </row>
    <row r="7930" spans="2:5">
      <c r="B7930" s="76"/>
      <c r="C7930" s="76"/>
      <c r="D7930" s="76"/>
      <c r="E7930" s="76"/>
    </row>
    <row r="7931" spans="2:5">
      <c r="B7931" s="76"/>
      <c r="C7931" s="76"/>
      <c r="D7931" s="76"/>
      <c r="E7931" s="76"/>
    </row>
    <row r="7932" spans="2:5">
      <c r="B7932" s="76"/>
      <c r="C7932" s="76"/>
      <c r="D7932" s="76"/>
      <c r="E7932" s="76"/>
    </row>
    <row r="7933" spans="2:5">
      <c r="B7933" s="76"/>
      <c r="C7933" s="76"/>
      <c r="D7933" s="76"/>
      <c r="E7933" s="76"/>
    </row>
    <row r="7934" spans="2:5">
      <c r="B7934" s="76"/>
      <c r="C7934" s="76"/>
      <c r="D7934" s="76"/>
      <c r="E7934" s="76"/>
    </row>
    <row r="7935" spans="2:5">
      <c r="B7935" s="76"/>
      <c r="C7935" s="76"/>
      <c r="D7935" s="76"/>
      <c r="E7935" s="76"/>
    </row>
    <row r="7936" spans="2:5">
      <c r="B7936" s="76"/>
      <c r="C7936" s="76"/>
      <c r="D7936" s="76"/>
      <c r="E7936" s="76"/>
    </row>
    <row r="7937" spans="2:5">
      <c r="B7937" s="76"/>
      <c r="C7937" s="76"/>
      <c r="D7937" s="76"/>
      <c r="E7937" s="76"/>
    </row>
    <row r="7938" spans="2:5">
      <c r="B7938" s="76"/>
      <c r="C7938" s="76"/>
      <c r="D7938" s="76"/>
      <c r="E7938" s="76"/>
    </row>
    <row r="7939" spans="2:5">
      <c r="B7939" s="76"/>
      <c r="C7939" s="76"/>
      <c r="D7939" s="76"/>
      <c r="E7939" s="76"/>
    </row>
    <row r="7940" spans="2:5">
      <c r="B7940" s="76"/>
      <c r="C7940" s="76"/>
      <c r="D7940" s="76"/>
      <c r="E7940" s="76"/>
    </row>
    <row r="7941" spans="2:5">
      <c r="B7941" s="76"/>
      <c r="C7941" s="76"/>
      <c r="D7941" s="76"/>
      <c r="E7941" s="76"/>
    </row>
    <row r="7942" spans="2:5">
      <c r="B7942" s="76"/>
      <c r="C7942" s="76"/>
      <c r="D7942" s="76"/>
      <c r="E7942" s="76"/>
    </row>
    <row r="7943" spans="2:5">
      <c r="B7943" s="76"/>
      <c r="C7943" s="76"/>
      <c r="D7943" s="76"/>
      <c r="E7943" s="76"/>
    </row>
    <row r="7944" spans="2:5">
      <c r="B7944" s="76"/>
      <c r="C7944" s="76"/>
      <c r="D7944" s="76"/>
      <c r="E7944" s="76"/>
    </row>
    <row r="7945" spans="2:5">
      <c r="B7945" s="76"/>
      <c r="C7945" s="76"/>
      <c r="D7945" s="76"/>
      <c r="E7945" s="76"/>
    </row>
    <row r="7946" spans="2:5">
      <c r="B7946" s="76"/>
      <c r="C7946" s="76"/>
      <c r="D7946" s="76"/>
      <c r="E7946" s="76"/>
    </row>
    <row r="7947" spans="2:5">
      <c r="B7947" s="76"/>
      <c r="C7947" s="76"/>
      <c r="D7947" s="76"/>
      <c r="E7947" s="76"/>
    </row>
    <row r="7948" spans="2:5">
      <c r="B7948" s="76"/>
      <c r="C7948" s="76"/>
      <c r="D7948" s="76"/>
      <c r="E7948" s="76"/>
    </row>
    <row r="7949" spans="2:5">
      <c r="B7949" s="76"/>
      <c r="C7949" s="76"/>
      <c r="D7949" s="76"/>
      <c r="E7949" s="76"/>
    </row>
    <row r="7950" spans="2:5">
      <c r="B7950" s="76"/>
      <c r="C7950" s="76"/>
      <c r="D7950" s="76"/>
      <c r="E7950" s="76"/>
    </row>
    <row r="7951" spans="2:5">
      <c r="B7951" s="76"/>
      <c r="C7951" s="76"/>
      <c r="D7951" s="76"/>
      <c r="E7951" s="76"/>
    </row>
    <row r="7952" spans="2:5">
      <c r="B7952" s="76"/>
      <c r="C7952" s="76"/>
      <c r="D7952" s="76"/>
      <c r="E7952" s="76"/>
    </row>
    <row r="7953" spans="2:5">
      <c r="B7953" s="76"/>
      <c r="C7953" s="76"/>
      <c r="D7953" s="76"/>
      <c r="E7953" s="76"/>
    </row>
    <row r="7954" spans="2:5">
      <c r="B7954" s="76"/>
      <c r="C7954" s="76"/>
      <c r="D7954" s="76"/>
      <c r="E7954" s="76"/>
    </row>
    <row r="7955" spans="2:5">
      <c r="B7955" s="76"/>
      <c r="C7955" s="76"/>
      <c r="D7955" s="76"/>
      <c r="E7955" s="76"/>
    </row>
    <row r="7956" spans="2:5">
      <c r="B7956" s="76"/>
      <c r="C7956" s="76"/>
      <c r="D7956" s="76"/>
      <c r="E7956" s="76"/>
    </row>
    <row r="7957" spans="2:5">
      <c r="B7957" s="76"/>
      <c r="C7957" s="76"/>
      <c r="D7957" s="76"/>
      <c r="E7957" s="76"/>
    </row>
    <row r="7958" spans="2:5">
      <c r="B7958" s="76"/>
      <c r="C7958" s="76"/>
      <c r="D7958" s="76"/>
      <c r="E7958" s="76"/>
    </row>
    <row r="7959" spans="2:5">
      <c r="B7959" s="76"/>
      <c r="C7959" s="76"/>
      <c r="D7959" s="76"/>
      <c r="E7959" s="76"/>
    </row>
    <row r="7960" spans="2:5">
      <c r="B7960" s="76"/>
      <c r="C7960" s="76"/>
      <c r="D7960" s="76"/>
      <c r="E7960" s="76"/>
    </row>
    <row r="7961" spans="2:5">
      <c r="B7961" s="76"/>
      <c r="C7961" s="76"/>
      <c r="D7961" s="76"/>
      <c r="E7961" s="76"/>
    </row>
    <row r="7962" spans="2:5">
      <c r="B7962" s="76"/>
      <c r="C7962" s="76"/>
      <c r="D7962" s="76"/>
      <c r="E7962" s="76"/>
    </row>
    <row r="7963" spans="2:5">
      <c r="B7963" s="76"/>
      <c r="C7963" s="76"/>
      <c r="D7963" s="76"/>
      <c r="E7963" s="76"/>
    </row>
    <row r="7964" spans="2:5">
      <c r="B7964" s="76"/>
      <c r="C7964" s="76"/>
      <c r="D7964" s="76"/>
      <c r="E7964" s="76"/>
    </row>
    <row r="7965" spans="2:5">
      <c r="B7965" s="76"/>
      <c r="C7965" s="76"/>
      <c r="D7965" s="76"/>
      <c r="E7965" s="76"/>
    </row>
    <row r="7966" spans="2:5">
      <c r="B7966" s="76"/>
      <c r="C7966" s="76"/>
      <c r="D7966" s="76"/>
      <c r="E7966" s="76"/>
    </row>
    <row r="7967" spans="2:5">
      <c r="B7967" s="76"/>
      <c r="C7967" s="76"/>
      <c r="D7967" s="76"/>
      <c r="E7967" s="76"/>
    </row>
    <row r="7968" spans="2:5">
      <c r="B7968" s="76"/>
      <c r="C7968" s="76"/>
      <c r="D7968" s="76"/>
      <c r="E7968" s="76"/>
    </row>
    <row r="7969" spans="2:5">
      <c r="B7969" s="76"/>
      <c r="C7969" s="76"/>
      <c r="D7969" s="76"/>
      <c r="E7969" s="76"/>
    </row>
    <row r="7970" spans="2:5">
      <c r="B7970" s="76"/>
      <c r="C7970" s="76"/>
      <c r="D7970" s="76"/>
      <c r="E7970" s="76"/>
    </row>
    <row r="7971" spans="2:5">
      <c r="B7971" s="76"/>
      <c r="C7971" s="76"/>
      <c r="D7971" s="76"/>
      <c r="E7971" s="76"/>
    </row>
    <row r="7972" spans="2:5">
      <c r="B7972" s="76"/>
      <c r="C7972" s="76"/>
      <c r="D7972" s="76"/>
      <c r="E7972" s="76"/>
    </row>
    <row r="7973" spans="2:5">
      <c r="B7973" s="76"/>
      <c r="C7973" s="76"/>
      <c r="D7973" s="76"/>
      <c r="E7973" s="76"/>
    </row>
    <row r="7974" spans="2:5">
      <c r="B7974" s="76"/>
      <c r="C7974" s="76"/>
      <c r="D7974" s="76"/>
      <c r="E7974" s="76"/>
    </row>
    <row r="7975" spans="2:5">
      <c r="B7975" s="76"/>
      <c r="C7975" s="76"/>
      <c r="D7975" s="76"/>
      <c r="E7975" s="76"/>
    </row>
    <row r="7976" spans="2:5">
      <c r="B7976" s="76"/>
      <c r="C7976" s="76"/>
      <c r="D7976" s="76"/>
      <c r="E7976" s="76"/>
    </row>
    <row r="7977" spans="2:5">
      <c r="B7977" s="76"/>
      <c r="C7977" s="76"/>
      <c r="D7977" s="76"/>
      <c r="E7977" s="76"/>
    </row>
    <row r="7978" spans="2:5">
      <c r="B7978" s="76"/>
      <c r="C7978" s="76"/>
      <c r="D7978" s="76"/>
      <c r="E7978" s="76"/>
    </row>
    <row r="7979" spans="2:5">
      <c r="B7979" s="76"/>
      <c r="C7979" s="76"/>
      <c r="D7979" s="76"/>
      <c r="E7979" s="76"/>
    </row>
    <row r="7980" spans="2:5">
      <c r="B7980" s="76"/>
      <c r="C7980" s="76"/>
      <c r="D7980" s="76"/>
      <c r="E7980" s="76"/>
    </row>
    <row r="7981" spans="2:5">
      <c r="B7981" s="76"/>
      <c r="C7981" s="76"/>
      <c r="D7981" s="76"/>
      <c r="E7981" s="76"/>
    </row>
    <row r="7982" spans="2:5">
      <c r="B7982" s="76"/>
      <c r="C7982" s="76"/>
      <c r="D7982" s="76"/>
      <c r="E7982" s="76"/>
    </row>
    <row r="7983" spans="2:5">
      <c r="B7983" s="76"/>
      <c r="C7983" s="76"/>
      <c r="D7983" s="76"/>
      <c r="E7983" s="76"/>
    </row>
    <row r="7984" spans="2:5">
      <c r="B7984" s="76"/>
      <c r="C7984" s="76"/>
      <c r="D7984" s="76"/>
      <c r="E7984" s="76"/>
    </row>
    <row r="7985" spans="2:5">
      <c r="B7985" s="76"/>
      <c r="C7985" s="76"/>
      <c r="D7985" s="76"/>
      <c r="E7985" s="76"/>
    </row>
    <row r="7986" spans="2:5">
      <c r="B7986" s="76"/>
      <c r="C7986" s="76"/>
      <c r="D7986" s="76"/>
      <c r="E7986" s="76"/>
    </row>
    <row r="7987" spans="2:5">
      <c r="B7987" s="76"/>
      <c r="C7987" s="76"/>
      <c r="D7987" s="76"/>
      <c r="E7987" s="76"/>
    </row>
    <row r="7988" spans="2:5">
      <c r="B7988" s="76"/>
      <c r="C7988" s="76"/>
      <c r="D7988" s="76"/>
      <c r="E7988" s="76"/>
    </row>
    <row r="7989" spans="2:5">
      <c r="B7989" s="76"/>
      <c r="C7989" s="76"/>
      <c r="D7989" s="76"/>
      <c r="E7989" s="76"/>
    </row>
    <row r="7990" spans="2:5">
      <c r="B7990" s="76"/>
      <c r="C7990" s="76"/>
      <c r="D7990" s="76"/>
      <c r="E7990" s="76"/>
    </row>
    <row r="7991" spans="2:5">
      <c r="B7991" s="76"/>
      <c r="C7991" s="76"/>
      <c r="D7991" s="76"/>
      <c r="E7991" s="76"/>
    </row>
    <row r="7992" spans="2:5">
      <c r="B7992" s="76"/>
      <c r="C7992" s="76"/>
      <c r="D7992" s="76"/>
      <c r="E7992" s="76"/>
    </row>
    <row r="7993" spans="2:5">
      <c r="B7993" s="76"/>
      <c r="C7993" s="76"/>
      <c r="D7993" s="76"/>
      <c r="E7993" s="76"/>
    </row>
    <row r="7994" spans="2:5">
      <c r="B7994" s="76"/>
      <c r="C7994" s="76"/>
      <c r="D7994" s="76"/>
      <c r="E7994" s="76"/>
    </row>
    <row r="7995" spans="2:5">
      <c r="B7995" s="76"/>
      <c r="C7995" s="76"/>
      <c r="D7995" s="76"/>
      <c r="E7995" s="76"/>
    </row>
    <row r="7996" spans="2:5">
      <c r="B7996" s="76"/>
      <c r="C7996" s="76"/>
      <c r="D7996" s="76"/>
      <c r="E7996" s="76"/>
    </row>
    <row r="7997" spans="2:5">
      <c r="B7997" s="76"/>
      <c r="C7997" s="76"/>
      <c r="D7997" s="76"/>
      <c r="E7997" s="76"/>
    </row>
    <row r="7998" spans="2:5">
      <c r="B7998" s="76"/>
      <c r="C7998" s="76"/>
      <c r="D7998" s="76"/>
      <c r="E7998" s="76"/>
    </row>
    <row r="7999" spans="2:5">
      <c r="B7999" s="76"/>
      <c r="C7999" s="76"/>
      <c r="D7999" s="76"/>
      <c r="E7999" s="76"/>
    </row>
    <row r="8000" spans="2:5">
      <c r="B8000" s="76"/>
      <c r="C8000" s="76"/>
      <c r="D8000" s="76"/>
      <c r="E8000" s="76"/>
    </row>
    <row r="8001" spans="2:5">
      <c r="B8001" s="76"/>
      <c r="C8001" s="76"/>
      <c r="D8001" s="76"/>
      <c r="E8001" s="76"/>
    </row>
    <row r="8002" spans="2:5">
      <c r="B8002" s="76"/>
      <c r="C8002" s="76"/>
      <c r="D8002" s="76"/>
      <c r="E8002" s="76"/>
    </row>
    <row r="8003" spans="2:5">
      <c r="B8003" s="76"/>
      <c r="C8003" s="76"/>
      <c r="D8003" s="76"/>
      <c r="E8003" s="76"/>
    </row>
    <row r="8004" spans="2:5">
      <c r="B8004" s="76"/>
      <c r="C8004" s="76"/>
      <c r="D8004" s="76"/>
      <c r="E8004" s="76"/>
    </row>
    <row r="8005" spans="2:5">
      <c r="B8005" s="76"/>
      <c r="C8005" s="76"/>
      <c r="D8005" s="76"/>
      <c r="E8005" s="76"/>
    </row>
    <row r="8006" spans="2:5">
      <c r="B8006" s="76"/>
      <c r="C8006" s="76"/>
      <c r="D8006" s="76"/>
      <c r="E8006" s="76"/>
    </row>
    <row r="8007" spans="2:5">
      <c r="B8007" s="76"/>
      <c r="C8007" s="76"/>
      <c r="D8007" s="76"/>
      <c r="E8007" s="76"/>
    </row>
    <row r="8008" spans="2:5">
      <c r="B8008" s="76"/>
      <c r="C8008" s="76"/>
      <c r="D8008" s="76"/>
      <c r="E8008" s="76"/>
    </row>
    <row r="8009" spans="2:5">
      <c r="B8009" s="76"/>
      <c r="C8009" s="76"/>
      <c r="D8009" s="76"/>
      <c r="E8009" s="76"/>
    </row>
    <row r="8010" spans="2:5">
      <c r="B8010" s="76"/>
      <c r="C8010" s="76"/>
      <c r="D8010" s="76"/>
      <c r="E8010" s="76"/>
    </row>
    <row r="8011" spans="2:5">
      <c r="B8011" s="76"/>
      <c r="C8011" s="76"/>
      <c r="D8011" s="76"/>
      <c r="E8011" s="76"/>
    </row>
    <row r="8012" spans="2:5">
      <c r="B8012" s="76"/>
      <c r="C8012" s="76"/>
      <c r="D8012" s="76"/>
      <c r="E8012" s="76"/>
    </row>
    <row r="8013" spans="2:5">
      <c r="B8013" s="76"/>
      <c r="C8013" s="76"/>
      <c r="D8013" s="76"/>
      <c r="E8013" s="76"/>
    </row>
    <row r="8014" spans="2:5">
      <c r="B8014" s="76"/>
      <c r="C8014" s="76"/>
      <c r="D8014" s="76"/>
      <c r="E8014" s="76"/>
    </row>
    <row r="8015" spans="2:5">
      <c r="B8015" s="76"/>
      <c r="C8015" s="76"/>
      <c r="D8015" s="76"/>
      <c r="E8015" s="76"/>
    </row>
    <row r="8016" spans="2:5">
      <c r="B8016" s="76"/>
      <c r="C8016" s="76"/>
      <c r="D8016" s="76"/>
      <c r="E8016" s="76"/>
    </row>
    <row r="8017" spans="2:5">
      <c r="B8017" s="76"/>
      <c r="C8017" s="76"/>
      <c r="D8017" s="76"/>
      <c r="E8017" s="76"/>
    </row>
    <row r="8018" spans="2:5">
      <c r="B8018" s="76"/>
      <c r="C8018" s="76"/>
      <c r="D8018" s="76"/>
      <c r="E8018" s="76"/>
    </row>
    <row r="8019" spans="2:5">
      <c r="B8019" s="76"/>
      <c r="C8019" s="76"/>
      <c r="D8019" s="76"/>
      <c r="E8019" s="76"/>
    </row>
    <row r="8020" spans="2:5">
      <c r="B8020" s="76"/>
      <c r="C8020" s="76"/>
      <c r="D8020" s="76"/>
      <c r="E8020" s="76"/>
    </row>
    <row r="8021" spans="2:5">
      <c r="B8021" s="76"/>
      <c r="C8021" s="76"/>
      <c r="D8021" s="76"/>
      <c r="E8021" s="76"/>
    </row>
    <row r="8022" spans="2:5">
      <c r="B8022" s="76"/>
      <c r="C8022" s="76"/>
      <c r="D8022" s="76"/>
      <c r="E8022" s="76"/>
    </row>
    <row r="8023" spans="2:5">
      <c r="B8023" s="76"/>
      <c r="C8023" s="76"/>
      <c r="D8023" s="76"/>
      <c r="E8023" s="76"/>
    </row>
    <row r="8024" spans="2:5">
      <c r="B8024" s="76"/>
      <c r="C8024" s="76"/>
      <c r="D8024" s="76"/>
      <c r="E8024" s="76"/>
    </row>
    <row r="8025" spans="2:5">
      <c r="B8025" s="76"/>
      <c r="C8025" s="76"/>
      <c r="D8025" s="76"/>
      <c r="E8025" s="76"/>
    </row>
    <row r="8026" spans="2:5">
      <c r="B8026" s="76"/>
      <c r="C8026" s="76"/>
      <c r="D8026" s="76"/>
      <c r="E8026" s="76"/>
    </row>
    <row r="8027" spans="2:5">
      <c r="B8027" s="76"/>
      <c r="C8027" s="76"/>
      <c r="D8027" s="76"/>
      <c r="E8027" s="76"/>
    </row>
    <row r="8028" spans="2:5">
      <c r="B8028" s="76"/>
      <c r="C8028" s="76"/>
      <c r="D8028" s="76"/>
      <c r="E8028" s="76"/>
    </row>
    <row r="8029" spans="2:5">
      <c r="B8029" s="76"/>
      <c r="C8029" s="76"/>
      <c r="D8029" s="76"/>
      <c r="E8029" s="76"/>
    </row>
    <row r="8030" spans="2:5">
      <c r="B8030" s="76"/>
      <c r="C8030" s="76"/>
      <c r="D8030" s="76"/>
      <c r="E8030" s="76"/>
    </row>
    <row r="8031" spans="2:5">
      <c r="B8031" s="76"/>
      <c r="C8031" s="76"/>
      <c r="D8031" s="76"/>
      <c r="E8031" s="76"/>
    </row>
    <row r="8032" spans="2:5">
      <c r="B8032" s="76"/>
      <c r="C8032" s="76"/>
      <c r="D8032" s="76"/>
      <c r="E8032" s="76"/>
    </row>
    <row r="8033" spans="2:5">
      <c r="B8033" s="76"/>
      <c r="C8033" s="76"/>
      <c r="D8033" s="76"/>
      <c r="E8033" s="76"/>
    </row>
    <row r="8034" spans="2:5">
      <c r="B8034" s="76"/>
      <c r="C8034" s="76"/>
      <c r="D8034" s="76"/>
      <c r="E8034" s="76"/>
    </row>
    <row r="8035" spans="2:5">
      <c r="B8035" s="76"/>
      <c r="C8035" s="76"/>
      <c r="D8035" s="76"/>
      <c r="E8035" s="76"/>
    </row>
    <row r="8036" spans="2:5">
      <c r="B8036" s="76"/>
      <c r="C8036" s="76"/>
      <c r="D8036" s="76"/>
      <c r="E8036" s="76"/>
    </row>
    <row r="8037" spans="2:5">
      <c r="B8037" s="76"/>
      <c r="C8037" s="76"/>
      <c r="D8037" s="76"/>
      <c r="E8037" s="76"/>
    </row>
    <row r="8038" spans="2:5">
      <c r="B8038" s="76"/>
      <c r="C8038" s="76"/>
      <c r="D8038" s="76"/>
      <c r="E8038" s="76"/>
    </row>
    <row r="8039" spans="2:5">
      <c r="B8039" s="76"/>
      <c r="C8039" s="76"/>
      <c r="D8039" s="76"/>
      <c r="E8039" s="76"/>
    </row>
    <row r="8040" spans="2:5">
      <c r="B8040" s="76"/>
      <c r="C8040" s="76"/>
      <c r="D8040" s="76"/>
      <c r="E8040" s="76"/>
    </row>
    <row r="8041" spans="2:5">
      <c r="B8041" s="76"/>
      <c r="C8041" s="76"/>
      <c r="D8041" s="76"/>
      <c r="E8041" s="76"/>
    </row>
    <row r="8042" spans="2:5">
      <c r="B8042" s="76"/>
      <c r="C8042" s="76"/>
      <c r="D8042" s="76"/>
      <c r="E8042" s="76"/>
    </row>
    <row r="8043" spans="2:5">
      <c r="B8043" s="76"/>
      <c r="C8043" s="76"/>
      <c r="D8043" s="76"/>
      <c r="E8043" s="76"/>
    </row>
    <row r="8044" spans="2:5">
      <c r="B8044" s="76"/>
      <c r="C8044" s="76"/>
      <c r="D8044" s="76"/>
      <c r="E8044" s="76"/>
    </row>
    <row r="8045" spans="2:5">
      <c r="B8045" s="76"/>
      <c r="C8045" s="76"/>
      <c r="D8045" s="76"/>
      <c r="E8045" s="76"/>
    </row>
    <row r="8046" spans="2:5">
      <c r="B8046" s="76"/>
      <c r="C8046" s="76"/>
      <c r="D8046" s="76"/>
      <c r="E8046" s="76"/>
    </row>
    <row r="8047" spans="2:5">
      <c r="B8047" s="76"/>
      <c r="C8047" s="76"/>
      <c r="D8047" s="76"/>
      <c r="E8047" s="76"/>
    </row>
    <row r="8048" spans="2:5">
      <c r="B8048" s="76"/>
      <c r="C8048" s="76"/>
      <c r="D8048" s="76"/>
      <c r="E8048" s="76"/>
    </row>
    <row r="8049" spans="2:5">
      <c r="B8049" s="76"/>
      <c r="C8049" s="76"/>
      <c r="D8049" s="76"/>
      <c r="E8049" s="76"/>
    </row>
    <row r="8050" spans="2:5">
      <c r="B8050" s="76"/>
      <c r="C8050" s="76"/>
      <c r="D8050" s="76"/>
      <c r="E8050" s="76"/>
    </row>
    <row r="8051" spans="2:5">
      <c r="B8051" s="76"/>
      <c r="C8051" s="76"/>
      <c r="D8051" s="76"/>
      <c r="E8051" s="76"/>
    </row>
    <row r="8052" spans="2:5">
      <c r="B8052" s="76"/>
      <c r="C8052" s="76"/>
      <c r="D8052" s="76"/>
      <c r="E8052" s="76"/>
    </row>
    <row r="8053" spans="2:5">
      <c r="B8053" s="76"/>
      <c r="C8053" s="76"/>
      <c r="D8053" s="76"/>
      <c r="E8053" s="76"/>
    </row>
    <row r="8054" spans="2:5">
      <c r="B8054" s="76"/>
      <c r="C8054" s="76"/>
      <c r="D8054" s="76"/>
      <c r="E8054" s="76"/>
    </row>
    <row r="8055" spans="2:5">
      <c r="B8055" s="76"/>
      <c r="C8055" s="76"/>
      <c r="D8055" s="76"/>
      <c r="E8055" s="76"/>
    </row>
    <row r="8056" spans="2:5">
      <c r="B8056" s="76"/>
      <c r="C8056" s="76"/>
      <c r="D8056" s="76"/>
      <c r="E8056" s="76"/>
    </row>
    <row r="8057" spans="2:5">
      <c r="B8057" s="76"/>
      <c r="C8057" s="76"/>
      <c r="D8057" s="76"/>
      <c r="E8057" s="76"/>
    </row>
    <row r="8058" spans="2:5">
      <c r="B8058" s="76"/>
      <c r="C8058" s="76"/>
      <c r="D8058" s="76"/>
      <c r="E8058" s="76"/>
    </row>
    <row r="8059" spans="2:5">
      <c r="B8059" s="76"/>
      <c r="C8059" s="76"/>
      <c r="D8059" s="76"/>
      <c r="E8059" s="76"/>
    </row>
    <row r="8060" spans="2:5">
      <c r="B8060" s="76"/>
      <c r="C8060" s="76"/>
      <c r="D8060" s="76"/>
      <c r="E8060" s="76"/>
    </row>
    <row r="8061" spans="2:5">
      <c r="B8061" s="76"/>
      <c r="C8061" s="76"/>
      <c r="D8061" s="76"/>
      <c r="E8061" s="76"/>
    </row>
    <row r="8062" spans="2:5">
      <c r="B8062" s="76"/>
      <c r="C8062" s="76"/>
      <c r="D8062" s="76"/>
      <c r="E8062" s="76"/>
    </row>
    <row r="8063" spans="2:5">
      <c r="B8063" s="76"/>
      <c r="C8063" s="76"/>
      <c r="D8063" s="76"/>
      <c r="E8063" s="76"/>
    </row>
    <row r="8064" spans="2:5">
      <c r="B8064" s="76"/>
      <c r="C8064" s="76"/>
      <c r="D8064" s="76"/>
      <c r="E8064" s="76"/>
    </row>
    <row r="8065" spans="2:5">
      <c r="B8065" s="76"/>
      <c r="C8065" s="76"/>
      <c r="D8065" s="76"/>
      <c r="E8065" s="76"/>
    </row>
    <row r="8066" spans="2:5">
      <c r="B8066" s="76"/>
      <c r="C8066" s="76"/>
      <c r="D8066" s="76"/>
      <c r="E8066" s="76"/>
    </row>
    <row r="8067" spans="2:5">
      <c r="B8067" s="76"/>
      <c r="C8067" s="76"/>
      <c r="D8067" s="76"/>
      <c r="E8067" s="76"/>
    </row>
    <row r="8068" spans="2:5">
      <c r="B8068" s="76"/>
      <c r="C8068" s="76"/>
      <c r="D8068" s="76"/>
      <c r="E8068" s="76"/>
    </row>
    <row r="8069" spans="2:5">
      <c r="B8069" s="76"/>
      <c r="C8069" s="76"/>
      <c r="D8069" s="76"/>
      <c r="E8069" s="76"/>
    </row>
    <row r="8070" spans="2:5">
      <c r="B8070" s="76"/>
      <c r="C8070" s="76"/>
      <c r="D8070" s="76"/>
      <c r="E8070" s="76"/>
    </row>
    <row r="8071" spans="2:5">
      <c r="B8071" s="76"/>
      <c r="C8071" s="76"/>
      <c r="D8071" s="76"/>
      <c r="E8071" s="76"/>
    </row>
    <row r="8072" spans="2:5">
      <c r="B8072" s="76"/>
      <c r="C8072" s="76"/>
      <c r="D8072" s="76"/>
      <c r="E8072" s="76"/>
    </row>
    <row r="8073" spans="2:5">
      <c r="B8073" s="76"/>
      <c r="C8073" s="76"/>
      <c r="D8073" s="76"/>
      <c r="E8073" s="76"/>
    </row>
    <row r="8074" spans="2:5">
      <c r="B8074" s="76"/>
      <c r="C8074" s="76"/>
      <c r="D8074" s="76"/>
      <c r="E8074" s="76"/>
    </row>
    <row r="8075" spans="2:5">
      <c r="B8075" s="76"/>
      <c r="C8075" s="76"/>
      <c r="D8075" s="76"/>
      <c r="E8075" s="76"/>
    </row>
    <row r="8076" spans="2:5">
      <c r="B8076" s="76"/>
      <c r="C8076" s="76"/>
      <c r="D8076" s="76"/>
      <c r="E8076" s="76"/>
    </row>
    <row r="8077" spans="2:5">
      <c r="B8077" s="76"/>
      <c r="C8077" s="76"/>
      <c r="D8077" s="76"/>
      <c r="E8077" s="76"/>
    </row>
    <row r="8078" spans="2:5">
      <c r="B8078" s="76"/>
      <c r="C8078" s="76"/>
      <c r="D8078" s="76"/>
      <c r="E8078" s="76"/>
    </row>
    <row r="8079" spans="2:5">
      <c r="B8079" s="76"/>
      <c r="C8079" s="76"/>
      <c r="D8079" s="76"/>
      <c r="E8079" s="76"/>
    </row>
    <row r="8080" spans="2:5">
      <c r="B8080" s="76"/>
      <c r="C8080" s="76"/>
      <c r="D8080" s="76"/>
      <c r="E8080" s="76"/>
    </row>
    <row r="8081" spans="2:5">
      <c r="B8081" s="76"/>
      <c r="C8081" s="76"/>
      <c r="D8081" s="76"/>
      <c r="E8081" s="76"/>
    </row>
    <row r="8082" spans="2:5">
      <c r="B8082" s="76"/>
      <c r="C8082" s="76"/>
      <c r="D8082" s="76"/>
      <c r="E8082" s="76"/>
    </row>
    <row r="8083" spans="2:5">
      <c r="B8083" s="76"/>
      <c r="C8083" s="76"/>
      <c r="D8083" s="76"/>
      <c r="E8083" s="76"/>
    </row>
    <row r="8084" spans="2:5">
      <c r="B8084" s="76"/>
      <c r="C8084" s="76"/>
      <c r="D8084" s="76"/>
      <c r="E8084" s="76"/>
    </row>
    <row r="8085" spans="2:5">
      <c r="B8085" s="76"/>
      <c r="C8085" s="76"/>
      <c r="D8085" s="76"/>
      <c r="E8085" s="76"/>
    </row>
    <row r="8086" spans="2:5">
      <c r="B8086" s="76"/>
      <c r="C8086" s="76"/>
      <c r="D8086" s="76"/>
      <c r="E8086" s="76"/>
    </row>
    <row r="8087" spans="2:5">
      <c r="B8087" s="76"/>
      <c r="C8087" s="76"/>
      <c r="D8087" s="76"/>
      <c r="E8087" s="76"/>
    </row>
    <row r="8088" spans="2:5">
      <c r="B8088" s="76"/>
      <c r="C8088" s="76"/>
      <c r="D8088" s="76"/>
      <c r="E8088" s="76"/>
    </row>
    <row r="8089" spans="2:5">
      <c r="B8089" s="76"/>
      <c r="C8089" s="76"/>
      <c r="D8089" s="76"/>
      <c r="E8089" s="76"/>
    </row>
    <row r="8090" spans="2:5">
      <c r="B8090" s="76"/>
      <c r="C8090" s="76"/>
      <c r="D8090" s="76"/>
      <c r="E8090" s="76"/>
    </row>
    <row r="8091" spans="2:5">
      <c r="B8091" s="76"/>
      <c r="C8091" s="76"/>
      <c r="D8091" s="76"/>
      <c r="E8091" s="76"/>
    </row>
    <row r="8092" spans="2:5">
      <c r="B8092" s="76"/>
      <c r="C8092" s="76"/>
      <c r="D8092" s="76"/>
      <c r="E8092" s="76"/>
    </row>
    <row r="8093" spans="2:5">
      <c r="B8093" s="76"/>
      <c r="C8093" s="76"/>
      <c r="D8093" s="76"/>
      <c r="E8093" s="76"/>
    </row>
    <row r="8094" spans="2:5">
      <c r="B8094" s="76"/>
      <c r="C8094" s="76"/>
      <c r="D8094" s="76"/>
      <c r="E8094" s="76"/>
    </row>
    <row r="8095" spans="2:5">
      <c r="B8095" s="76"/>
      <c r="C8095" s="76"/>
      <c r="D8095" s="76"/>
      <c r="E8095" s="76"/>
    </row>
    <row r="8096" spans="2:5">
      <c r="B8096" s="76"/>
      <c r="C8096" s="76"/>
      <c r="D8096" s="76"/>
      <c r="E8096" s="76"/>
    </row>
    <row r="8097" spans="2:5">
      <c r="B8097" s="76"/>
      <c r="C8097" s="76"/>
      <c r="D8097" s="76"/>
      <c r="E8097" s="76"/>
    </row>
    <row r="8098" spans="2:5">
      <c r="B8098" s="76"/>
      <c r="C8098" s="76"/>
      <c r="D8098" s="76"/>
      <c r="E8098" s="76"/>
    </row>
    <row r="8099" spans="2:5">
      <c r="B8099" s="76"/>
      <c r="C8099" s="76"/>
      <c r="D8099" s="76"/>
      <c r="E8099" s="76"/>
    </row>
    <row r="8100" spans="2:5">
      <c r="B8100" s="76"/>
      <c r="C8100" s="76"/>
      <c r="D8100" s="76"/>
      <c r="E8100" s="76"/>
    </row>
    <row r="8101" spans="2:5">
      <c r="B8101" s="76"/>
      <c r="C8101" s="76"/>
      <c r="D8101" s="76"/>
      <c r="E8101" s="76"/>
    </row>
    <row r="8102" spans="2:5">
      <c r="B8102" s="76"/>
      <c r="C8102" s="76"/>
      <c r="D8102" s="76"/>
      <c r="E8102" s="76"/>
    </row>
    <row r="8103" spans="2:5">
      <c r="B8103" s="76"/>
      <c r="C8103" s="76"/>
      <c r="D8103" s="76"/>
      <c r="E8103" s="76"/>
    </row>
    <row r="8104" spans="2:5">
      <c r="B8104" s="76"/>
      <c r="C8104" s="76"/>
      <c r="D8104" s="76"/>
      <c r="E8104" s="76"/>
    </row>
    <row r="8105" spans="2:5">
      <c r="B8105" s="76"/>
      <c r="C8105" s="76"/>
      <c r="D8105" s="76"/>
      <c r="E8105" s="76"/>
    </row>
    <row r="8106" spans="2:5">
      <c r="B8106" s="76"/>
      <c r="C8106" s="76"/>
      <c r="D8106" s="76"/>
      <c r="E8106" s="76"/>
    </row>
    <row r="8107" spans="2:5">
      <c r="B8107" s="76"/>
      <c r="C8107" s="76"/>
      <c r="D8107" s="76"/>
      <c r="E8107" s="76"/>
    </row>
    <row r="8108" spans="2:5">
      <c r="B8108" s="76"/>
      <c r="C8108" s="76"/>
      <c r="D8108" s="76"/>
      <c r="E8108" s="76"/>
    </row>
    <row r="8109" spans="2:5">
      <c r="B8109" s="76"/>
      <c r="C8109" s="76"/>
      <c r="D8109" s="76"/>
      <c r="E8109" s="76"/>
    </row>
    <row r="8110" spans="2:5">
      <c r="B8110" s="76"/>
      <c r="C8110" s="76"/>
      <c r="D8110" s="76"/>
      <c r="E8110" s="76"/>
    </row>
    <row r="8111" spans="2:5">
      <c r="B8111" s="76"/>
      <c r="C8111" s="76"/>
      <c r="D8111" s="76"/>
      <c r="E8111" s="76"/>
    </row>
    <row r="8112" spans="2:5">
      <c r="B8112" s="76"/>
      <c r="C8112" s="76"/>
      <c r="D8112" s="76"/>
      <c r="E8112" s="76"/>
    </row>
    <row r="8113" spans="2:5">
      <c r="B8113" s="76"/>
      <c r="C8113" s="76"/>
      <c r="D8113" s="76"/>
      <c r="E8113" s="76"/>
    </row>
    <row r="8114" spans="2:5">
      <c r="B8114" s="76"/>
      <c r="C8114" s="76"/>
      <c r="D8114" s="76"/>
      <c r="E8114" s="76"/>
    </row>
    <row r="8115" spans="2:5">
      <c r="B8115" s="76"/>
      <c r="C8115" s="76"/>
      <c r="D8115" s="76"/>
      <c r="E8115" s="76"/>
    </row>
    <row r="8116" spans="2:5">
      <c r="B8116" s="76"/>
      <c r="C8116" s="76"/>
      <c r="D8116" s="76"/>
      <c r="E8116" s="76"/>
    </row>
    <row r="8117" spans="2:5">
      <c r="B8117" s="76"/>
      <c r="C8117" s="76"/>
      <c r="D8117" s="76"/>
      <c r="E8117" s="76"/>
    </row>
    <row r="8118" spans="2:5">
      <c r="B8118" s="76"/>
      <c r="C8118" s="76"/>
      <c r="D8118" s="76"/>
      <c r="E8118" s="76"/>
    </row>
    <row r="8119" spans="2:5">
      <c r="B8119" s="76"/>
      <c r="C8119" s="76"/>
      <c r="D8119" s="76"/>
      <c r="E8119" s="76"/>
    </row>
    <row r="8120" spans="2:5">
      <c r="B8120" s="76"/>
      <c r="C8120" s="76"/>
      <c r="D8120" s="76"/>
      <c r="E8120" s="76"/>
    </row>
    <row r="8121" spans="2:5">
      <c r="B8121" s="76"/>
      <c r="C8121" s="76"/>
      <c r="D8121" s="76"/>
      <c r="E8121" s="76"/>
    </row>
    <row r="8122" spans="2:5">
      <c r="B8122" s="76"/>
      <c r="C8122" s="76"/>
      <c r="D8122" s="76"/>
      <c r="E8122" s="76"/>
    </row>
    <row r="8123" spans="2:5">
      <c r="B8123" s="76"/>
      <c r="C8123" s="76"/>
      <c r="D8123" s="76"/>
      <c r="E8123" s="76"/>
    </row>
    <row r="8124" spans="2:5">
      <c r="B8124" s="76"/>
      <c r="C8124" s="76"/>
      <c r="D8124" s="76"/>
      <c r="E8124" s="76"/>
    </row>
    <row r="8125" spans="2:5">
      <c r="B8125" s="76"/>
      <c r="C8125" s="76"/>
      <c r="D8125" s="76"/>
      <c r="E8125" s="76"/>
    </row>
    <row r="8126" spans="2:5">
      <c r="B8126" s="76"/>
      <c r="C8126" s="76"/>
      <c r="D8126" s="76"/>
      <c r="E8126" s="76"/>
    </row>
    <row r="8127" spans="2:5">
      <c r="B8127" s="76"/>
      <c r="C8127" s="76"/>
      <c r="D8127" s="76"/>
      <c r="E8127" s="76"/>
    </row>
    <row r="8128" spans="2:5">
      <c r="B8128" s="76"/>
      <c r="C8128" s="76"/>
      <c r="D8128" s="76"/>
      <c r="E8128" s="76"/>
    </row>
    <row r="8129" spans="2:5">
      <c r="B8129" s="76"/>
      <c r="C8129" s="76"/>
      <c r="D8129" s="76"/>
      <c r="E8129" s="76"/>
    </row>
    <row r="8130" spans="2:5">
      <c r="B8130" s="76"/>
      <c r="C8130" s="76"/>
      <c r="D8130" s="76"/>
      <c r="E8130" s="76"/>
    </row>
    <row r="8131" spans="2:5">
      <c r="B8131" s="76"/>
      <c r="C8131" s="76"/>
      <c r="D8131" s="76"/>
      <c r="E8131" s="76"/>
    </row>
    <row r="8132" spans="2:5">
      <c r="B8132" s="76"/>
      <c r="C8132" s="76"/>
      <c r="D8132" s="76"/>
      <c r="E8132" s="76"/>
    </row>
    <row r="8133" spans="2:5">
      <c r="B8133" s="76"/>
      <c r="C8133" s="76"/>
      <c r="D8133" s="76"/>
      <c r="E8133" s="76"/>
    </row>
    <row r="8134" spans="2:5">
      <c r="B8134" s="76"/>
      <c r="C8134" s="76"/>
      <c r="D8134" s="76"/>
      <c r="E8134" s="76"/>
    </row>
    <row r="8135" spans="2:5">
      <c r="B8135" s="76"/>
      <c r="C8135" s="76"/>
      <c r="D8135" s="76"/>
      <c r="E8135" s="76"/>
    </row>
    <row r="8136" spans="2:5">
      <c r="B8136" s="76"/>
      <c r="C8136" s="76"/>
      <c r="D8136" s="76"/>
      <c r="E8136" s="76"/>
    </row>
    <row r="8137" spans="2:5">
      <c r="B8137" s="76"/>
      <c r="C8137" s="76"/>
      <c r="D8137" s="76"/>
      <c r="E8137" s="76"/>
    </row>
    <row r="8138" spans="2:5">
      <c r="B8138" s="76"/>
      <c r="C8138" s="76"/>
      <c r="D8138" s="76"/>
      <c r="E8138" s="76"/>
    </row>
    <row r="8139" spans="2:5">
      <c r="B8139" s="76"/>
      <c r="C8139" s="76"/>
      <c r="D8139" s="76"/>
      <c r="E8139" s="76"/>
    </row>
    <row r="8140" spans="2:5">
      <c r="B8140" s="76"/>
      <c r="C8140" s="76"/>
      <c r="D8140" s="76"/>
      <c r="E8140" s="76"/>
    </row>
    <row r="8141" spans="2:5">
      <c r="B8141" s="76"/>
      <c r="C8141" s="76"/>
      <c r="D8141" s="76"/>
      <c r="E8141" s="76"/>
    </row>
    <row r="8142" spans="2:5">
      <c r="B8142" s="76"/>
      <c r="C8142" s="76"/>
      <c r="D8142" s="76"/>
      <c r="E8142" s="76"/>
    </row>
    <row r="8143" spans="2:5">
      <c r="B8143" s="76"/>
      <c r="C8143" s="76"/>
      <c r="D8143" s="76"/>
      <c r="E8143" s="76"/>
    </row>
    <row r="8144" spans="2:5">
      <c r="B8144" s="76"/>
      <c r="C8144" s="76"/>
      <c r="D8144" s="76"/>
      <c r="E8144" s="76"/>
    </row>
    <row r="8145" spans="2:5">
      <c r="B8145" s="76"/>
      <c r="C8145" s="76"/>
      <c r="D8145" s="76"/>
      <c r="E8145" s="76"/>
    </row>
    <row r="8146" spans="2:5">
      <c r="B8146" s="76"/>
      <c r="C8146" s="76"/>
      <c r="D8146" s="76"/>
      <c r="E8146" s="76"/>
    </row>
    <row r="8147" spans="2:5">
      <c r="B8147" s="76"/>
      <c r="C8147" s="76"/>
      <c r="D8147" s="76"/>
      <c r="E8147" s="76"/>
    </row>
    <row r="8148" spans="2:5">
      <c r="B8148" s="76"/>
      <c r="C8148" s="76"/>
      <c r="D8148" s="76"/>
      <c r="E8148" s="76"/>
    </row>
    <row r="8149" spans="2:5">
      <c r="B8149" s="76"/>
      <c r="C8149" s="76"/>
      <c r="D8149" s="76"/>
      <c r="E8149" s="76"/>
    </row>
    <row r="8150" spans="2:5">
      <c r="B8150" s="76"/>
      <c r="C8150" s="76"/>
      <c r="D8150" s="76"/>
      <c r="E8150" s="76"/>
    </row>
    <row r="8151" spans="2:5">
      <c r="B8151" s="76"/>
      <c r="C8151" s="76"/>
      <c r="D8151" s="76"/>
      <c r="E8151" s="76"/>
    </row>
    <row r="8152" spans="2:5">
      <c r="B8152" s="76"/>
      <c r="C8152" s="76"/>
      <c r="D8152" s="76"/>
      <c r="E8152" s="76"/>
    </row>
    <row r="8153" spans="2:5">
      <c r="B8153" s="76"/>
      <c r="C8153" s="76"/>
      <c r="D8153" s="76"/>
      <c r="E8153" s="76"/>
    </row>
    <row r="8154" spans="2:5">
      <c r="B8154" s="76"/>
      <c r="C8154" s="76"/>
      <c r="D8154" s="76"/>
      <c r="E8154" s="76"/>
    </row>
    <row r="8155" spans="2:5">
      <c r="B8155" s="76"/>
      <c r="C8155" s="76"/>
      <c r="D8155" s="76"/>
      <c r="E8155" s="76"/>
    </row>
    <row r="8156" spans="2:5">
      <c r="B8156" s="76"/>
      <c r="C8156" s="76"/>
      <c r="D8156" s="76"/>
      <c r="E8156" s="76"/>
    </row>
    <row r="8157" spans="2:5">
      <c r="B8157" s="76"/>
      <c r="C8157" s="76"/>
      <c r="D8157" s="76"/>
      <c r="E8157" s="76"/>
    </row>
    <row r="8158" spans="2:5">
      <c r="B8158" s="76"/>
      <c r="C8158" s="76"/>
      <c r="D8158" s="76"/>
      <c r="E8158" s="76"/>
    </row>
    <row r="8159" spans="2:5">
      <c r="B8159" s="76"/>
      <c r="C8159" s="76"/>
      <c r="D8159" s="76"/>
      <c r="E8159" s="76"/>
    </row>
    <row r="8160" spans="2:5">
      <c r="B8160" s="76"/>
      <c r="C8160" s="76"/>
      <c r="D8160" s="76"/>
      <c r="E8160" s="76"/>
    </row>
    <row r="8161" spans="2:5">
      <c r="B8161" s="76"/>
      <c r="C8161" s="76"/>
      <c r="D8161" s="76"/>
      <c r="E8161" s="76"/>
    </row>
    <row r="8162" spans="2:5">
      <c r="B8162" s="76"/>
      <c r="C8162" s="76"/>
      <c r="D8162" s="76"/>
      <c r="E8162" s="76"/>
    </row>
    <row r="8163" spans="2:5">
      <c r="B8163" s="76"/>
      <c r="C8163" s="76"/>
      <c r="D8163" s="76"/>
      <c r="E8163" s="76"/>
    </row>
    <row r="8164" spans="2:5">
      <c r="B8164" s="76"/>
      <c r="C8164" s="76"/>
      <c r="D8164" s="76"/>
      <c r="E8164" s="76"/>
    </row>
    <row r="8165" spans="2:5">
      <c r="B8165" s="76"/>
      <c r="C8165" s="76"/>
      <c r="D8165" s="76"/>
      <c r="E8165" s="76"/>
    </row>
    <row r="8166" spans="2:5">
      <c r="B8166" s="76"/>
      <c r="C8166" s="76"/>
      <c r="D8166" s="76"/>
      <c r="E8166" s="76"/>
    </row>
    <row r="8167" spans="2:5">
      <c r="B8167" s="76"/>
      <c r="C8167" s="76"/>
      <c r="D8167" s="76"/>
      <c r="E8167" s="76"/>
    </row>
    <row r="8168" spans="2:5">
      <c r="B8168" s="76"/>
      <c r="C8168" s="76"/>
      <c r="D8168" s="76"/>
      <c r="E8168" s="76"/>
    </row>
    <row r="8169" spans="2:5">
      <c r="B8169" s="76"/>
      <c r="C8169" s="76"/>
      <c r="D8169" s="76"/>
      <c r="E8169" s="76"/>
    </row>
    <row r="8170" spans="2:5">
      <c r="B8170" s="76"/>
      <c r="C8170" s="76"/>
      <c r="D8170" s="76"/>
      <c r="E8170" s="76"/>
    </row>
    <row r="8171" spans="2:5">
      <c r="B8171" s="76"/>
      <c r="C8171" s="76"/>
      <c r="D8171" s="76"/>
      <c r="E8171" s="76"/>
    </row>
    <row r="8172" spans="2:5">
      <c r="B8172" s="76"/>
      <c r="C8172" s="76"/>
      <c r="D8172" s="76"/>
      <c r="E8172" s="76"/>
    </row>
    <row r="8173" spans="2:5">
      <c r="B8173" s="76"/>
      <c r="C8173" s="76"/>
      <c r="D8173" s="76"/>
      <c r="E8173" s="76"/>
    </row>
    <row r="8174" spans="2:5">
      <c r="B8174" s="76"/>
      <c r="C8174" s="76"/>
      <c r="D8174" s="76"/>
      <c r="E8174" s="76"/>
    </row>
    <row r="8175" spans="2:5">
      <c r="B8175" s="76"/>
      <c r="C8175" s="76"/>
      <c r="D8175" s="76"/>
      <c r="E8175" s="76"/>
    </row>
    <row r="8176" spans="2:5">
      <c r="B8176" s="76"/>
      <c r="C8176" s="76"/>
      <c r="D8176" s="76"/>
      <c r="E8176" s="76"/>
    </row>
    <row r="8177" spans="2:5">
      <c r="B8177" s="76"/>
      <c r="C8177" s="76"/>
      <c r="D8177" s="76"/>
      <c r="E8177" s="76"/>
    </row>
    <row r="8178" spans="2:5">
      <c r="B8178" s="76"/>
      <c r="C8178" s="76"/>
      <c r="D8178" s="76"/>
      <c r="E8178" s="76"/>
    </row>
    <row r="8179" spans="2:5">
      <c r="B8179" s="76"/>
      <c r="C8179" s="76"/>
      <c r="D8179" s="76"/>
      <c r="E8179" s="76"/>
    </row>
    <row r="8180" spans="2:5">
      <c r="B8180" s="76"/>
      <c r="C8180" s="76"/>
      <c r="D8180" s="76"/>
      <c r="E8180" s="76"/>
    </row>
    <row r="8181" spans="2:5">
      <c r="B8181" s="76"/>
      <c r="C8181" s="76"/>
      <c r="D8181" s="76"/>
      <c r="E8181" s="76"/>
    </row>
    <row r="8182" spans="2:5">
      <c r="B8182" s="76"/>
      <c r="C8182" s="76"/>
      <c r="D8182" s="76"/>
      <c r="E8182" s="76"/>
    </row>
    <row r="8183" spans="2:5">
      <c r="B8183" s="76"/>
      <c r="C8183" s="76"/>
      <c r="D8183" s="76"/>
      <c r="E8183" s="76"/>
    </row>
    <row r="8184" spans="2:5">
      <c r="B8184" s="76"/>
      <c r="C8184" s="76"/>
      <c r="D8184" s="76"/>
      <c r="E8184" s="76"/>
    </row>
    <row r="8185" spans="2:5">
      <c r="B8185" s="76"/>
      <c r="C8185" s="76"/>
      <c r="D8185" s="76"/>
      <c r="E8185" s="76"/>
    </row>
    <row r="8186" spans="2:5">
      <c r="B8186" s="76"/>
      <c r="C8186" s="76"/>
      <c r="D8186" s="76"/>
      <c r="E8186" s="76"/>
    </row>
    <row r="8187" spans="2:5">
      <c r="B8187" s="76"/>
      <c r="C8187" s="76"/>
      <c r="D8187" s="76"/>
      <c r="E8187" s="76"/>
    </row>
    <row r="8188" spans="2:5">
      <c r="B8188" s="76"/>
      <c r="C8188" s="76"/>
      <c r="D8188" s="76"/>
      <c r="E8188" s="76"/>
    </row>
    <row r="8189" spans="2:5">
      <c r="B8189" s="76"/>
      <c r="C8189" s="76"/>
      <c r="D8189" s="76"/>
      <c r="E8189" s="76"/>
    </row>
    <row r="8190" spans="2:5">
      <c r="B8190" s="76"/>
      <c r="C8190" s="76"/>
      <c r="D8190" s="76"/>
      <c r="E8190" s="76"/>
    </row>
    <row r="8191" spans="2:5">
      <c r="B8191" s="76"/>
      <c r="C8191" s="76"/>
      <c r="D8191" s="76"/>
      <c r="E8191" s="76"/>
    </row>
    <row r="8192" spans="2:5">
      <c r="B8192" s="76"/>
      <c r="C8192" s="76"/>
      <c r="D8192" s="76"/>
      <c r="E8192" s="76"/>
    </row>
    <row r="8193" spans="2:5">
      <c r="B8193" s="76"/>
      <c r="C8193" s="76"/>
      <c r="D8193" s="76"/>
      <c r="E8193" s="76"/>
    </row>
    <row r="8194" spans="2:5">
      <c r="B8194" s="76"/>
      <c r="C8194" s="76"/>
      <c r="D8194" s="76"/>
      <c r="E8194" s="76"/>
    </row>
    <row r="8195" spans="2:5">
      <c r="B8195" s="76"/>
      <c r="C8195" s="76"/>
      <c r="D8195" s="76"/>
      <c r="E8195" s="76"/>
    </row>
    <row r="8196" spans="2:5">
      <c r="B8196" s="76"/>
      <c r="C8196" s="76"/>
      <c r="D8196" s="76"/>
      <c r="E8196" s="76"/>
    </row>
    <row r="8197" spans="2:5">
      <c r="B8197" s="76"/>
      <c r="C8197" s="76"/>
      <c r="D8197" s="76"/>
      <c r="E8197" s="76"/>
    </row>
    <row r="8198" spans="2:5">
      <c r="B8198" s="76"/>
      <c r="C8198" s="76"/>
      <c r="D8198" s="76"/>
      <c r="E8198" s="76"/>
    </row>
    <row r="8199" spans="2:5">
      <c r="B8199" s="76"/>
      <c r="C8199" s="76"/>
      <c r="D8199" s="76"/>
      <c r="E8199" s="76"/>
    </row>
    <row r="8200" spans="2:5">
      <c r="B8200" s="76"/>
      <c r="C8200" s="76"/>
      <c r="D8200" s="76"/>
      <c r="E8200" s="76"/>
    </row>
    <row r="8201" spans="2:5">
      <c r="B8201" s="76"/>
      <c r="C8201" s="76"/>
      <c r="D8201" s="76"/>
      <c r="E8201" s="76"/>
    </row>
    <row r="8202" spans="2:5">
      <c r="B8202" s="76"/>
      <c r="C8202" s="76"/>
      <c r="D8202" s="76"/>
      <c r="E8202" s="76"/>
    </row>
    <row r="8203" spans="2:5">
      <c r="B8203" s="76"/>
      <c r="C8203" s="76"/>
      <c r="D8203" s="76"/>
      <c r="E8203" s="76"/>
    </row>
    <row r="8204" spans="2:5">
      <c r="B8204" s="76"/>
      <c r="C8204" s="76"/>
      <c r="D8204" s="76"/>
      <c r="E8204" s="76"/>
    </row>
    <row r="8205" spans="2:5">
      <c r="B8205" s="76"/>
      <c r="C8205" s="76"/>
      <c r="D8205" s="76"/>
      <c r="E8205" s="76"/>
    </row>
    <row r="8206" spans="2:5">
      <c r="B8206" s="76"/>
      <c r="C8206" s="76"/>
      <c r="D8206" s="76"/>
      <c r="E8206" s="76"/>
    </row>
    <row r="8207" spans="2:5">
      <c r="B8207" s="76"/>
      <c r="C8207" s="76"/>
      <c r="D8207" s="76"/>
      <c r="E8207" s="76"/>
    </row>
    <row r="8208" spans="2:5">
      <c r="B8208" s="76"/>
      <c r="C8208" s="76"/>
      <c r="D8208" s="76"/>
      <c r="E8208" s="76"/>
    </row>
    <row r="8209" spans="2:5">
      <c r="B8209" s="76"/>
      <c r="C8209" s="76"/>
      <c r="D8209" s="76"/>
      <c r="E8209" s="76"/>
    </row>
    <row r="8210" spans="2:5">
      <c r="B8210" s="76"/>
      <c r="C8210" s="76"/>
      <c r="D8210" s="76"/>
      <c r="E8210" s="76"/>
    </row>
    <row r="8211" spans="2:5">
      <c r="B8211" s="76"/>
      <c r="C8211" s="76"/>
      <c r="D8211" s="76"/>
      <c r="E8211" s="76"/>
    </row>
    <row r="8212" spans="2:5">
      <c r="B8212" s="76"/>
      <c r="C8212" s="76"/>
      <c r="D8212" s="76"/>
      <c r="E8212" s="76"/>
    </row>
    <row r="8213" spans="2:5">
      <c r="B8213" s="76"/>
      <c r="C8213" s="76"/>
      <c r="D8213" s="76"/>
      <c r="E8213" s="76"/>
    </row>
    <row r="8214" spans="2:5">
      <c r="B8214" s="76"/>
      <c r="C8214" s="76"/>
      <c r="D8214" s="76"/>
      <c r="E8214" s="76"/>
    </row>
    <row r="8215" spans="2:5">
      <c r="B8215" s="76"/>
      <c r="C8215" s="76"/>
      <c r="D8215" s="76"/>
      <c r="E8215" s="76"/>
    </row>
    <row r="8216" spans="2:5">
      <c r="B8216" s="76"/>
      <c r="C8216" s="76"/>
      <c r="D8216" s="76"/>
      <c r="E8216" s="76"/>
    </row>
    <row r="8217" spans="2:5">
      <c r="B8217" s="76"/>
      <c r="C8217" s="76"/>
      <c r="D8217" s="76"/>
      <c r="E8217" s="76"/>
    </row>
    <row r="8218" spans="2:5">
      <c r="B8218" s="76"/>
      <c r="C8218" s="76"/>
      <c r="D8218" s="76"/>
      <c r="E8218" s="76"/>
    </row>
    <row r="8219" spans="2:5">
      <c r="B8219" s="76"/>
      <c r="C8219" s="76"/>
      <c r="D8219" s="76"/>
      <c r="E8219" s="76"/>
    </row>
    <row r="8220" spans="2:5">
      <c r="B8220" s="76"/>
      <c r="C8220" s="76"/>
      <c r="D8220" s="76"/>
      <c r="E8220" s="76"/>
    </row>
    <row r="8221" spans="2:5">
      <c r="B8221" s="76"/>
      <c r="C8221" s="76"/>
      <c r="D8221" s="76"/>
      <c r="E8221" s="76"/>
    </row>
    <row r="8222" spans="2:5">
      <c r="B8222" s="76"/>
      <c r="C8222" s="76"/>
      <c r="D8222" s="76"/>
      <c r="E8222" s="76"/>
    </row>
    <row r="8223" spans="2:5">
      <c r="B8223" s="76"/>
      <c r="C8223" s="76"/>
      <c r="D8223" s="76"/>
      <c r="E8223" s="76"/>
    </row>
    <row r="8224" spans="2:5">
      <c r="B8224" s="76"/>
      <c r="C8224" s="76"/>
      <c r="D8224" s="76"/>
      <c r="E8224" s="76"/>
    </row>
    <row r="8225" spans="2:5">
      <c r="B8225" s="76"/>
      <c r="C8225" s="76"/>
      <c r="D8225" s="76"/>
      <c r="E8225" s="76"/>
    </row>
    <row r="8226" spans="2:5">
      <c r="B8226" s="76"/>
      <c r="C8226" s="76"/>
      <c r="D8226" s="76"/>
      <c r="E8226" s="76"/>
    </row>
    <row r="8227" spans="2:5">
      <c r="B8227" s="76"/>
      <c r="C8227" s="76"/>
      <c r="D8227" s="76"/>
      <c r="E8227" s="76"/>
    </row>
    <row r="8228" spans="2:5">
      <c r="B8228" s="76"/>
      <c r="C8228" s="76"/>
      <c r="D8228" s="76"/>
      <c r="E8228" s="76"/>
    </row>
    <row r="8229" spans="2:5">
      <c r="B8229" s="76"/>
      <c r="C8229" s="76"/>
      <c r="D8229" s="76"/>
      <c r="E8229" s="76"/>
    </row>
    <row r="8230" spans="2:5">
      <c r="B8230" s="76"/>
      <c r="C8230" s="76"/>
      <c r="D8230" s="76"/>
      <c r="E8230" s="76"/>
    </row>
    <row r="8231" spans="2:5">
      <c r="B8231" s="76"/>
      <c r="C8231" s="76"/>
      <c r="D8231" s="76"/>
      <c r="E8231" s="76"/>
    </row>
    <row r="8232" spans="2:5">
      <c r="B8232" s="76"/>
      <c r="C8232" s="76"/>
      <c r="D8232" s="76"/>
      <c r="E8232" s="76"/>
    </row>
    <row r="8233" spans="2:5">
      <c r="B8233" s="76"/>
      <c r="C8233" s="76"/>
      <c r="D8233" s="76"/>
      <c r="E8233" s="76"/>
    </row>
    <row r="8234" spans="2:5">
      <c r="B8234" s="76"/>
      <c r="C8234" s="76"/>
      <c r="D8234" s="76"/>
      <c r="E8234" s="76"/>
    </row>
    <row r="8235" spans="2:5">
      <c r="B8235" s="76"/>
      <c r="C8235" s="76"/>
      <c r="D8235" s="76"/>
      <c r="E8235" s="76"/>
    </row>
    <row r="8236" spans="2:5">
      <c r="B8236" s="76"/>
      <c r="C8236" s="76"/>
      <c r="D8236" s="76"/>
      <c r="E8236" s="76"/>
    </row>
    <row r="8237" spans="2:5">
      <c r="B8237" s="76"/>
      <c r="C8237" s="76"/>
      <c r="D8237" s="76"/>
      <c r="E8237" s="76"/>
    </row>
    <row r="8238" spans="2:5">
      <c r="B8238" s="76"/>
      <c r="C8238" s="76"/>
      <c r="D8238" s="76"/>
      <c r="E8238" s="76"/>
    </row>
    <row r="8239" spans="2:5">
      <c r="B8239" s="76"/>
      <c r="C8239" s="76"/>
      <c r="D8239" s="76"/>
      <c r="E8239" s="76"/>
    </row>
    <row r="8240" spans="2:5">
      <c r="B8240" s="76"/>
      <c r="C8240" s="76"/>
      <c r="D8240" s="76"/>
      <c r="E8240" s="76"/>
    </row>
    <row r="8241" spans="2:5">
      <c r="B8241" s="76"/>
      <c r="C8241" s="76"/>
      <c r="D8241" s="76"/>
      <c r="E8241" s="76"/>
    </row>
    <row r="8242" spans="2:5">
      <c r="B8242" s="76"/>
      <c r="C8242" s="76"/>
      <c r="D8242" s="76"/>
      <c r="E8242" s="76"/>
    </row>
    <row r="8243" spans="2:5">
      <c r="B8243" s="76"/>
      <c r="C8243" s="76"/>
      <c r="D8243" s="76"/>
      <c r="E8243" s="76"/>
    </row>
    <row r="8244" spans="2:5">
      <c r="B8244" s="76"/>
      <c r="C8244" s="76"/>
      <c r="D8244" s="76"/>
      <c r="E8244" s="76"/>
    </row>
    <row r="8245" spans="2:5">
      <c r="B8245" s="76"/>
      <c r="C8245" s="76"/>
      <c r="D8245" s="76"/>
      <c r="E8245" s="76"/>
    </row>
    <row r="8246" spans="2:5">
      <c r="B8246" s="76"/>
      <c r="C8246" s="76"/>
      <c r="D8246" s="76"/>
      <c r="E8246" s="76"/>
    </row>
    <row r="8247" spans="2:5">
      <c r="B8247" s="76"/>
      <c r="C8247" s="76"/>
      <c r="D8247" s="76"/>
      <c r="E8247" s="76"/>
    </row>
    <row r="8248" spans="2:5">
      <c r="B8248" s="76"/>
      <c r="C8248" s="76"/>
      <c r="D8248" s="76"/>
      <c r="E8248" s="76"/>
    </row>
    <row r="8249" spans="2:5">
      <c r="B8249" s="76"/>
      <c r="C8249" s="76"/>
      <c r="D8249" s="76"/>
      <c r="E8249" s="76"/>
    </row>
    <row r="8250" spans="2:5">
      <c r="B8250" s="76"/>
      <c r="C8250" s="76"/>
      <c r="D8250" s="76"/>
      <c r="E8250" s="76"/>
    </row>
    <row r="8251" spans="2:5">
      <c r="B8251" s="76"/>
      <c r="C8251" s="76"/>
      <c r="D8251" s="76"/>
      <c r="E8251" s="76"/>
    </row>
    <row r="8252" spans="2:5">
      <c r="B8252" s="76"/>
      <c r="C8252" s="76"/>
      <c r="D8252" s="76"/>
      <c r="E8252" s="76"/>
    </row>
    <row r="8253" spans="2:5">
      <c r="B8253" s="76"/>
      <c r="C8253" s="76"/>
      <c r="D8253" s="76"/>
      <c r="E8253" s="76"/>
    </row>
    <row r="8254" spans="2:5">
      <c r="B8254" s="76"/>
      <c r="C8254" s="76"/>
      <c r="D8254" s="76"/>
      <c r="E8254" s="76"/>
    </row>
    <row r="8255" spans="2:5">
      <c r="B8255" s="76"/>
      <c r="C8255" s="76"/>
      <c r="D8255" s="76"/>
      <c r="E8255" s="76"/>
    </row>
    <row r="8256" spans="2:5">
      <c r="B8256" s="76"/>
      <c r="C8256" s="76"/>
      <c r="D8256" s="76"/>
      <c r="E8256" s="76"/>
    </row>
    <row r="8257" spans="2:5">
      <c r="B8257" s="76"/>
      <c r="C8257" s="76"/>
      <c r="D8257" s="76"/>
      <c r="E8257" s="76"/>
    </row>
    <row r="8258" spans="2:5">
      <c r="B8258" s="76"/>
      <c r="C8258" s="76"/>
      <c r="D8258" s="76"/>
      <c r="E8258" s="76"/>
    </row>
    <row r="8259" spans="2:5">
      <c r="B8259" s="76"/>
      <c r="C8259" s="76"/>
      <c r="D8259" s="76"/>
      <c r="E8259" s="76"/>
    </row>
    <row r="8260" spans="2:5">
      <c r="B8260" s="76"/>
      <c r="C8260" s="76"/>
      <c r="D8260" s="76"/>
      <c r="E8260" s="76"/>
    </row>
    <row r="8261" spans="2:5">
      <c r="B8261" s="76"/>
      <c r="C8261" s="76"/>
      <c r="D8261" s="76"/>
      <c r="E8261" s="76"/>
    </row>
    <row r="8262" spans="2:5">
      <c r="B8262" s="76"/>
      <c r="C8262" s="76"/>
      <c r="D8262" s="76"/>
      <c r="E8262" s="76"/>
    </row>
    <row r="8263" spans="2:5">
      <c r="B8263" s="76"/>
      <c r="C8263" s="76"/>
      <c r="D8263" s="76"/>
      <c r="E8263" s="76"/>
    </row>
    <row r="8264" spans="2:5">
      <c r="B8264" s="76"/>
      <c r="C8264" s="76"/>
      <c r="D8264" s="76"/>
      <c r="E8264" s="76"/>
    </row>
    <row r="8265" spans="2:5">
      <c r="B8265" s="76"/>
      <c r="C8265" s="76"/>
      <c r="D8265" s="76"/>
      <c r="E8265" s="76"/>
    </row>
    <row r="8266" spans="2:5">
      <c r="B8266" s="76"/>
      <c r="C8266" s="76"/>
      <c r="D8266" s="76"/>
      <c r="E8266" s="76"/>
    </row>
    <row r="8267" spans="2:5">
      <c r="B8267" s="76"/>
      <c r="C8267" s="76"/>
      <c r="D8267" s="76"/>
      <c r="E8267" s="76"/>
    </row>
    <row r="8268" spans="2:5">
      <c r="B8268" s="76"/>
      <c r="C8268" s="76"/>
      <c r="D8268" s="76"/>
      <c r="E8268" s="76"/>
    </row>
    <row r="8269" spans="2:5">
      <c r="B8269" s="76"/>
      <c r="C8269" s="76"/>
      <c r="D8269" s="76"/>
      <c r="E8269" s="76"/>
    </row>
    <row r="8270" spans="2:5">
      <c r="B8270" s="76"/>
      <c r="C8270" s="76"/>
      <c r="D8270" s="76"/>
      <c r="E8270" s="76"/>
    </row>
    <row r="8271" spans="2:5">
      <c r="B8271" s="76"/>
      <c r="C8271" s="76"/>
      <c r="D8271" s="76"/>
      <c r="E8271" s="76"/>
    </row>
    <row r="8272" spans="2:5">
      <c r="B8272" s="76"/>
      <c r="C8272" s="76"/>
      <c r="D8272" s="76"/>
      <c r="E8272" s="76"/>
    </row>
    <row r="8273" spans="2:5">
      <c r="B8273" s="76"/>
      <c r="C8273" s="76"/>
      <c r="D8273" s="76"/>
      <c r="E8273" s="76"/>
    </row>
    <row r="8274" spans="2:5">
      <c r="B8274" s="76"/>
      <c r="C8274" s="76"/>
      <c r="D8274" s="76"/>
      <c r="E8274" s="76"/>
    </row>
    <row r="8275" spans="2:5">
      <c r="B8275" s="76"/>
      <c r="C8275" s="76"/>
      <c r="D8275" s="76"/>
      <c r="E8275" s="76"/>
    </row>
    <row r="8276" spans="2:5">
      <c r="B8276" s="76"/>
      <c r="C8276" s="76"/>
      <c r="D8276" s="76"/>
      <c r="E8276" s="76"/>
    </row>
    <row r="8277" spans="2:5">
      <c r="B8277" s="76"/>
      <c r="C8277" s="76"/>
      <c r="D8277" s="76"/>
      <c r="E8277" s="76"/>
    </row>
    <row r="8278" spans="2:5">
      <c r="B8278" s="76"/>
      <c r="C8278" s="76"/>
      <c r="D8278" s="76"/>
      <c r="E8278" s="76"/>
    </row>
    <row r="8279" spans="2:5">
      <c r="B8279" s="76"/>
      <c r="C8279" s="76"/>
      <c r="D8279" s="76"/>
      <c r="E8279" s="76"/>
    </row>
    <row r="8280" spans="2:5">
      <c r="B8280" s="76"/>
      <c r="C8280" s="76"/>
      <c r="D8280" s="76"/>
      <c r="E8280" s="76"/>
    </row>
    <row r="8281" spans="2:5">
      <c r="B8281" s="76"/>
      <c r="C8281" s="76"/>
      <c r="D8281" s="76"/>
      <c r="E8281" s="76"/>
    </row>
    <row r="8282" spans="2:5">
      <c r="B8282" s="76"/>
      <c r="C8282" s="76"/>
      <c r="D8282" s="76"/>
      <c r="E8282" s="76"/>
    </row>
    <row r="8283" spans="2:5">
      <c r="B8283" s="76"/>
      <c r="C8283" s="76"/>
      <c r="D8283" s="76"/>
      <c r="E8283" s="76"/>
    </row>
    <row r="8284" spans="2:5">
      <c r="B8284" s="76"/>
      <c r="C8284" s="76"/>
      <c r="D8284" s="76"/>
      <c r="E8284" s="76"/>
    </row>
    <row r="8285" spans="2:5">
      <c r="B8285" s="76"/>
      <c r="C8285" s="76"/>
      <c r="D8285" s="76"/>
      <c r="E8285" s="76"/>
    </row>
    <row r="8286" spans="2:5">
      <c r="B8286" s="76"/>
      <c r="C8286" s="76"/>
      <c r="D8286" s="76"/>
      <c r="E8286" s="76"/>
    </row>
    <row r="8287" spans="2:5">
      <c r="B8287" s="76"/>
      <c r="C8287" s="76"/>
      <c r="D8287" s="76"/>
      <c r="E8287" s="76"/>
    </row>
    <row r="8288" spans="2:5">
      <c r="B8288" s="76"/>
      <c r="C8288" s="76"/>
      <c r="D8288" s="76"/>
      <c r="E8288" s="76"/>
    </row>
    <row r="8289" spans="2:5">
      <c r="B8289" s="76"/>
      <c r="C8289" s="76"/>
      <c r="D8289" s="76"/>
      <c r="E8289" s="76"/>
    </row>
    <row r="8290" spans="2:5">
      <c r="B8290" s="76"/>
      <c r="C8290" s="76"/>
      <c r="D8290" s="76"/>
      <c r="E8290" s="76"/>
    </row>
    <row r="8291" spans="2:5">
      <c r="B8291" s="76"/>
      <c r="C8291" s="76"/>
      <c r="D8291" s="76"/>
      <c r="E8291" s="76"/>
    </row>
    <row r="8292" spans="2:5">
      <c r="B8292" s="76"/>
      <c r="C8292" s="76"/>
      <c r="D8292" s="76"/>
      <c r="E8292" s="76"/>
    </row>
    <row r="8293" spans="2:5">
      <c r="B8293" s="76"/>
      <c r="C8293" s="76"/>
      <c r="D8293" s="76"/>
      <c r="E8293" s="76"/>
    </row>
    <row r="8294" spans="2:5">
      <c r="B8294" s="76"/>
      <c r="C8294" s="76"/>
      <c r="D8294" s="76"/>
      <c r="E8294" s="76"/>
    </row>
    <row r="8295" spans="2:5">
      <c r="B8295" s="76"/>
      <c r="C8295" s="76"/>
      <c r="D8295" s="76"/>
      <c r="E8295" s="76"/>
    </row>
    <row r="8296" spans="2:5">
      <c r="B8296" s="76"/>
      <c r="C8296" s="76"/>
      <c r="D8296" s="76"/>
      <c r="E8296" s="76"/>
    </row>
    <row r="8297" spans="2:5">
      <c r="B8297" s="76"/>
      <c r="C8297" s="76"/>
      <c r="D8297" s="76"/>
      <c r="E8297" s="76"/>
    </row>
    <row r="8298" spans="2:5">
      <c r="B8298" s="76"/>
      <c r="C8298" s="76"/>
      <c r="D8298" s="76"/>
      <c r="E8298" s="76"/>
    </row>
    <row r="8299" spans="2:5">
      <c r="B8299" s="76"/>
      <c r="C8299" s="76"/>
      <c r="D8299" s="76"/>
      <c r="E8299" s="76"/>
    </row>
    <row r="8300" spans="2:5">
      <c r="B8300" s="76"/>
      <c r="C8300" s="76"/>
      <c r="D8300" s="76"/>
      <c r="E8300" s="76"/>
    </row>
    <row r="8301" spans="2:5">
      <c r="B8301" s="76"/>
      <c r="C8301" s="76"/>
      <c r="D8301" s="76"/>
      <c r="E8301" s="76"/>
    </row>
    <row r="8302" spans="2:5">
      <c r="B8302" s="76"/>
      <c r="C8302" s="76"/>
      <c r="D8302" s="76"/>
      <c r="E8302" s="76"/>
    </row>
    <row r="8303" spans="2:5">
      <c r="B8303" s="76"/>
      <c r="C8303" s="76"/>
      <c r="D8303" s="76"/>
      <c r="E8303" s="76"/>
    </row>
    <row r="8304" spans="2:5">
      <c r="B8304" s="76"/>
      <c r="C8304" s="76"/>
      <c r="D8304" s="76"/>
      <c r="E8304" s="76"/>
    </row>
    <row r="8305" spans="2:5">
      <c r="B8305" s="76"/>
      <c r="C8305" s="76"/>
      <c r="D8305" s="76"/>
      <c r="E8305" s="76"/>
    </row>
    <row r="8306" spans="2:5">
      <c r="B8306" s="76"/>
      <c r="C8306" s="76"/>
      <c r="D8306" s="76"/>
      <c r="E8306" s="76"/>
    </row>
    <row r="8307" spans="2:5">
      <c r="B8307" s="76"/>
      <c r="C8307" s="76"/>
      <c r="D8307" s="76"/>
      <c r="E8307" s="76"/>
    </row>
    <row r="8308" spans="2:5">
      <c r="B8308" s="76"/>
      <c r="C8308" s="76"/>
      <c r="D8308" s="76"/>
      <c r="E8308" s="76"/>
    </row>
    <row r="8309" spans="2:5">
      <c r="B8309" s="76"/>
      <c r="C8309" s="76"/>
      <c r="D8309" s="76"/>
      <c r="E8309" s="76"/>
    </row>
    <row r="8310" spans="2:5">
      <c r="B8310" s="76"/>
      <c r="C8310" s="76"/>
      <c r="D8310" s="76"/>
      <c r="E8310" s="76"/>
    </row>
    <row r="8311" spans="2:5">
      <c r="B8311" s="76"/>
      <c r="C8311" s="76"/>
      <c r="D8311" s="76"/>
      <c r="E8311" s="76"/>
    </row>
    <row r="8312" spans="2:5">
      <c r="B8312" s="76"/>
      <c r="C8312" s="76"/>
      <c r="D8312" s="76"/>
      <c r="E8312" s="76"/>
    </row>
    <row r="8313" spans="2:5">
      <c r="B8313" s="76"/>
      <c r="C8313" s="76"/>
      <c r="D8313" s="76"/>
      <c r="E8313" s="76"/>
    </row>
    <row r="8314" spans="2:5">
      <c r="B8314" s="76"/>
      <c r="C8314" s="76"/>
      <c r="D8314" s="76"/>
      <c r="E8314" s="76"/>
    </row>
    <row r="8315" spans="2:5">
      <c r="B8315" s="76"/>
      <c r="C8315" s="76"/>
      <c r="D8315" s="76"/>
      <c r="E8315" s="76"/>
    </row>
    <row r="8316" spans="2:5">
      <c r="B8316" s="76"/>
      <c r="C8316" s="76"/>
      <c r="D8316" s="76"/>
      <c r="E8316" s="76"/>
    </row>
    <row r="8317" spans="2:5">
      <c r="B8317" s="76"/>
      <c r="C8317" s="76"/>
      <c r="D8317" s="76"/>
      <c r="E8317" s="76"/>
    </row>
    <row r="8318" spans="2:5">
      <c r="B8318" s="76"/>
      <c r="C8318" s="76"/>
      <c r="D8318" s="76"/>
      <c r="E8318" s="76"/>
    </row>
    <row r="8319" spans="2:5">
      <c r="B8319" s="76"/>
      <c r="C8319" s="76"/>
      <c r="D8319" s="76"/>
      <c r="E8319" s="76"/>
    </row>
    <row r="8320" spans="2:5">
      <c r="B8320" s="76"/>
      <c r="C8320" s="76"/>
      <c r="D8320" s="76"/>
      <c r="E8320" s="76"/>
    </row>
    <row r="8321" spans="2:5">
      <c r="B8321" s="76"/>
      <c r="C8321" s="76"/>
      <c r="D8321" s="76"/>
      <c r="E8321" s="76"/>
    </row>
    <row r="8322" spans="2:5">
      <c r="B8322" s="76"/>
      <c r="C8322" s="76"/>
      <c r="D8322" s="76"/>
      <c r="E8322" s="76"/>
    </row>
    <row r="8323" spans="2:5">
      <c r="B8323" s="76"/>
      <c r="C8323" s="76"/>
      <c r="D8323" s="76"/>
      <c r="E8323" s="76"/>
    </row>
    <row r="8324" spans="2:5">
      <c r="B8324" s="76"/>
      <c r="C8324" s="76"/>
      <c r="D8324" s="76"/>
      <c r="E8324" s="76"/>
    </row>
    <row r="8325" spans="2:5">
      <c r="B8325" s="76"/>
      <c r="C8325" s="76"/>
      <c r="D8325" s="76"/>
      <c r="E8325" s="76"/>
    </row>
    <row r="8326" spans="2:5">
      <c r="B8326" s="76"/>
      <c r="C8326" s="76"/>
      <c r="D8326" s="76"/>
      <c r="E8326" s="76"/>
    </row>
    <row r="8327" spans="2:5">
      <c r="B8327" s="76"/>
      <c r="C8327" s="76"/>
      <c r="D8327" s="76"/>
      <c r="E8327" s="76"/>
    </row>
    <row r="8328" spans="2:5">
      <c r="B8328" s="76"/>
      <c r="C8328" s="76"/>
      <c r="D8328" s="76"/>
      <c r="E8328" s="76"/>
    </row>
    <row r="8329" spans="2:5">
      <c r="B8329" s="76"/>
      <c r="C8329" s="76"/>
      <c r="D8329" s="76"/>
      <c r="E8329" s="76"/>
    </row>
    <row r="8330" spans="2:5">
      <c r="B8330" s="76"/>
      <c r="C8330" s="76"/>
      <c r="D8330" s="76"/>
      <c r="E8330" s="76"/>
    </row>
    <row r="8331" spans="2:5">
      <c r="B8331" s="76"/>
      <c r="C8331" s="76"/>
      <c r="D8331" s="76"/>
      <c r="E8331" s="76"/>
    </row>
    <row r="8332" spans="2:5">
      <c r="B8332" s="76"/>
      <c r="C8332" s="76"/>
      <c r="D8332" s="76"/>
      <c r="E8332" s="76"/>
    </row>
    <row r="8333" spans="2:5">
      <c r="B8333" s="76"/>
      <c r="C8333" s="76"/>
      <c r="D8333" s="76"/>
      <c r="E8333" s="76"/>
    </row>
    <row r="8334" spans="2:5">
      <c r="B8334" s="76"/>
      <c r="C8334" s="76"/>
      <c r="D8334" s="76"/>
      <c r="E8334" s="76"/>
    </row>
    <row r="8335" spans="2:5">
      <c r="B8335" s="76"/>
      <c r="C8335" s="76"/>
      <c r="D8335" s="76"/>
      <c r="E8335" s="76"/>
    </row>
    <row r="8336" spans="2:5">
      <c r="B8336" s="76"/>
      <c r="C8336" s="76"/>
      <c r="D8336" s="76"/>
      <c r="E8336" s="76"/>
    </row>
    <row r="8337" spans="2:5">
      <c r="B8337" s="76"/>
      <c r="C8337" s="76"/>
      <c r="D8337" s="76"/>
      <c r="E8337" s="76"/>
    </row>
    <row r="8338" spans="2:5">
      <c r="B8338" s="76"/>
      <c r="C8338" s="76"/>
      <c r="D8338" s="76"/>
      <c r="E8338" s="76"/>
    </row>
    <row r="8339" spans="2:5">
      <c r="B8339" s="76"/>
      <c r="C8339" s="76"/>
      <c r="D8339" s="76"/>
      <c r="E8339" s="76"/>
    </row>
    <row r="8340" spans="2:5">
      <c r="B8340" s="76"/>
      <c r="C8340" s="76"/>
      <c r="D8340" s="76"/>
      <c r="E8340" s="76"/>
    </row>
    <row r="8341" spans="2:5">
      <c r="B8341" s="76"/>
      <c r="C8341" s="76"/>
      <c r="D8341" s="76"/>
      <c r="E8341" s="76"/>
    </row>
    <row r="8342" spans="2:5">
      <c r="B8342" s="76"/>
      <c r="C8342" s="76"/>
      <c r="D8342" s="76"/>
      <c r="E8342" s="76"/>
    </row>
    <row r="8343" spans="2:5">
      <c r="B8343" s="76"/>
      <c r="C8343" s="76"/>
      <c r="D8343" s="76"/>
      <c r="E8343" s="76"/>
    </row>
    <row r="8344" spans="2:5">
      <c r="B8344" s="76"/>
      <c r="C8344" s="76"/>
      <c r="D8344" s="76"/>
      <c r="E8344" s="76"/>
    </row>
    <row r="8345" spans="2:5">
      <c r="B8345" s="76"/>
      <c r="C8345" s="76"/>
      <c r="D8345" s="76"/>
      <c r="E8345" s="76"/>
    </row>
    <row r="8346" spans="2:5">
      <c r="B8346" s="76"/>
      <c r="C8346" s="76"/>
      <c r="D8346" s="76"/>
      <c r="E8346" s="76"/>
    </row>
    <row r="8347" spans="2:5">
      <c r="B8347" s="76"/>
      <c r="C8347" s="76"/>
      <c r="D8347" s="76"/>
      <c r="E8347" s="76"/>
    </row>
    <row r="8348" spans="2:5">
      <c r="B8348" s="76"/>
      <c r="C8348" s="76"/>
      <c r="D8348" s="76"/>
      <c r="E8348" s="76"/>
    </row>
    <row r="8349" spans="2:5">
      <c r="B8349" s="76"/>
      <c r="C8349" s="76"/>
      <c r="D8349" s="76"/>
      <c r="E8349" s="76"/>
    </row>
    <row r="8350" spans="2:5">
      <c r="B8350" s="76"/>
      <c r="C8350" s="76"/>
      <c r="D8350" s="76"/>
      <c r="E8350" s="76"/>
    </row>
    <row r="8351" spans="2:5">
      <c r="B8351" s="76"/>
      <c r="C8351" s="76"/>
      <c r="D8351" s="76"/>
      <c r="E8351" s="76"/>
    </row>
    <row r="8352" spans="2:5">
      <c r="B8352" s="76"/>
      <c r="C8352" s="76"/>
      <c r="D8352" s="76"/>
      <c r="E8352" s="76"/>
    </row>
    <row r="8353" spans="2:5">
      <c r="B8353" s="76"/>
      <c r="C8353" s="76"/>
      <c r="D8353" s="76"/>
      <c r="E8353" s="76"/>
    </row>
    <row r="8354" spans="2:5">
      <c r="B8354" s="76"/>
      <c r="C8354" s="76"/>
      <c r="D8354" s="76"/>
      <c r="E8354" s="76"/>
    </row>
    <row r="8355" spans="2:5">
      <c r="B8355" s="76"/>
      <c r="C8355" s="76"/>
      <c r="D8355" s="76"/>
      <c r="E8355" s="76"/>
    </row>
    <row r="8356" spans="2:5">
      <c r="B8356" s="76"/>
      <c r="C8356" s="76"/>
      <c r="D8356" s="76"/>
      <c r="E8356" s="76"/>
    </row>
    <row r="8357" spans="2:5">
      <c r="B8357" s="76"/>
      <c r="C8357" s="76"/>
      <c r="D8357" s="76"/>
      <c r="E8357" s="76"/>
    </row>
    <row r="8358" spans="2:5">
      <c r="B8358" s="76"/>
      <c r="C8358" s="76"/>
      <c r="D8358" s="76"/>
      <c r="E8358" s="76"/>
    </row>
    <row r="8359" spans="2:5">
      <c r="B8359" s="76"/>
      <c r="C8359" s="76"/>
      <c r="D8359" s="76"/>
      <c r="E8359" s="76"/>
    </row>
    <row r="8360" spans="2:5">
      <c r="B8360" s="76"/>
      <c r="C8360" s="76"/>
      <c r="D8360" s="76"/>
      <c r="E8360" s="76"/>
    </row>
    <row r="8361" spans="2:5">
      <c r="B8361" s="76"/>
      <c r="C8361" s="76"/>
      <c r="D8361" s="76"/>
      <c r="E8361" s="76"/>
    </row>
    <row r="8362" spans="2:5">
      <c r="B8362" s="76"/>
      <c r="C8362" s="76"/>
      <c r="D8362" s="76"/>
      <c r="E8362" s="76"/>
    </row>
    <row r="8363" spans="2:5">
      <c r="B8363" s="76"/>
      <c r="C8363" s="76"/>
      <c r="D8363" s="76"/>
      <c r="E8363" s="76"/>
    </row>
    <row r="8364" spans="2:5">
      <c r="B8364" s="76"/>
      <c r="C8364" s="76"/>
      <c r="D8364" s="76"/>
      <c r="E8364" s="76"/>
    </row>
    <row r="8365" spans="2:5">
      <c r="B8365" s="76"/>
      <c r="C8365" s="76"/>
      <c r="D8365" s="76"/>
      <c r="E8365" s="76"/>
    </row>
    <row r="8366" spans="2:5">
      <c r="B8366" s="76"/>
      <c r="C8366" s="76"/>
      <c r="D8366" s="76"/>
      <c r="E8366" s="76"/>
    </row>
    <row r="8367" spans="2:5">
      <c r="B8367" s="76"/>
      <c r="C8367" s="76"/>
      <c r="D8367" s="76"/>
      <c r="E8367" s="76"/>
    </row>
    <row r="8368" spans="2:5">
      <c r="B8368" s="76"/>
      <c r="C8368" s="76"/>
      <c r="D8368" s="76"/>
      <c r="E8368" s="76"/>
    </row>
    <row r="8369" spans="2:5">
      <c r="B8369" s="76"/>
      <c r="C8369" s="76"/>
      <c r="D8369" s="76"/>
      <c r="E8369" s="76"/>
    </row>
    <row r="8370" spans="2:5">
      <c r="B8370" s="76"/>
      <c r="C8370" s="76"/>
      <c r="D8370" s="76"/>
      <c r="E8370" s="76"/>
    </row>
    <row r="8371" spans="2:5">
      <c r="B8371" s="76"/>
      <c r="C8371" s="76"/>
      <c r="D8371" s="76"/>
      <c r="E8371" s="76"/>
    </row>
    <row r="8372" spans="2:5">
      <c r="B8372" s="76"/>
      <c r="C8372" s="76"/>
      <c r="D8372" s="76"/>
      <c r="E8372" s="76"/>
    </row>
    <row r="8373" spans="2:5">
      <c r="B8373" s="76"/>
      <c r="C8373" s="76"/>
      <c r="D8373" s="76"/>
      <c r="E8373" s="76"/>
    </row>
    <row r="8374" spans="2:5">
      <c r="B8374" s="76"/>
      <c r="C8374" s="76"/>
      <c r="D8374" s="76"/>
      <c r="E8374" s="76"/>
    </row>
    <row r="8375" spans="2:5">
      <c r="B8375" s="76"/>
      <c r="C8375" s="76"/>
      <c r="D8375" s="76"/>
      <c r="E8375" s="76"/>
    </row>
    <row r="8376" spans="2:5">
      <c r="B8376" s="76"/>
      <c r="C8376" s="76"/>
      <c r="D8376" s="76"/>
      <c r="E8376" s="76"/>
    </row>
    <row r="8377" spans="2:5">
      <c r="B8377" s="76"/>
      <c r="C8377" s="76"/>
      <c r="D8377" s="76"/>
      <c r="E8377" s="76"/>
    </row>
    <row r="8378" spans="2:5">
      <c r="B8378" s="76"/>
      <c r="C8378" s="76"/>
      <c r="D8378" s="76"/>
      <c r="E8378" s="76"/>
    </row>
    <row r="8379" spans="2:5">
      <c r="B8379" s="76"/>
      <c r="C8379" s="76"/>
      <c r="D8379" s="76"/>
      <c r="E8379" s="76"/>
    </row>
    <row r="8380" spans="2:5">
      <c r="B8380" s="76"/>
      <c r="C8380" s="76"/>
      <c r="D8380" s="76"/>
      <c r="E8380" s="76"/>
    </row>
    <row r="8381" spans="2:5">
      <c r="B8381" s="76"/>
      <c r="C8381" s="76"/>
      <c r="D8381" s="76"/>
      <c r="E8381" s="76"/>
    </row>
    <row r="8382" spans="2:5">
      <c r="B8382" s="76"/>
      <c r="C8382" s="76"/>
      <c r="D8382" s="76"/>
      <c r="E8382" s="76"/>
    </row>
    <row r="8383" spans="2:5">
      <c r="B8383" s="76"/>
      <c r="C8383" s="76"/>
      <c r="D8383" s="76"/>
      <c r="E8383" s="76"/>
    </row>
    <row r="8384" spans="2:5">
      <c r="B8384" s="76"/>
      <c r="C8384" s="76"/>
      <c r="D8384" s="76"/>
      <c r="E8384" s="76"/>
    </row>
    <row r="8385" spans="2:5">
      <c r="B8385" s="76"/>
      <c r="C8385" s="76"/>
      <c r="D8385" s="76"/>
      <c r="E8385" s="76"/>
    </row>
    <row r="8386" spans="2:5">
      <c r="B8386" s="76"/>
      <c r="C8386" s="76"/>
      <c r="D8386" s="76"/>
      <c r="E8386" s="76"/>
    </row>
    <row r="8387" spans="2:5">
      <c r="B8387" s="76"/>
      <c r="C8387" s="76"/>
      <c r="D8387" s="76"/>
      <c r="E8387" s="76"/>
    </row>
    <row r="8388" spans="2:5">
      <c r="B8388" s="76"/>
      <c r="C8388" s="76"/>
      <c r="D8388" s="76"/>
      <c r="E8388" s="76"/>
    </row>
    <row r="8389" spans="2:5">
      <c r="B8389" s="76"/>
      <c r="C8389" s="76"/>
      <c r="D8389" s="76"/>
      <c r="E8389" s="76"/>
    </row>
    <row r="8390" spans="2:5">
      <c r="B8390" s="76"/>
      <c r="C8390" s="76"/>
      <c r="D8390" s="76"/>
      <c r="E8390" s="76"/>
    </row>
    <row r="8391" spans="2:5">
      <c r="B8391" s="76"/>
      <c r="C8391" s="76"/>
      <c r="D8391" s="76"/>
      <c r="E8391" s="76"/>
    </row>
    <row r="8392" spans="2:5">
      <c r="B8392" s="76"/>
      <c r="C8392" s="76"/>
      <c r="D8392" s="76"/>
      <c r="E8392" s="76"/>
    </row>
    <row r="8393" spans="2:5">
      <c r="B8393" s="76"/>
      <c r="C8393" s="76"/>
      <c r="D8393" s="76"/>
      <c r="E8393" s="76"/>
    </row>
    <row r="8394" spans="2:5">
      <c r="B8394" s="76"/>
      <c r="C8394" s="76"/>
      <c r="D8394" s="76"/>
      <c r="E8394" s="76"/>
    </row>
    <row r="8395" spans="2:5">
      <c r="B8395" s="76"/>
      <c r="C8395" s="76"/>
      <c r="D8395" s="76"/>
      <c r="E8395" s="76"/>
    </row>
    <row r="8396" spans="2:5">
      <c r="B8396" s="76"/>
      <c r="C8396" s="76"/>
      <c r="D8396" s="76"/>
      <c r="E8396" s="76"/>
    </row>
    <row r="8397" spans="2:5">
      <c r="B8397" s="76"/>
      <c r="C8397" s="76"/>
      <c r="D8397" s="76"/>
      <c r="E8397" s="76"/>
    </row>
    <row r="8398" spans="2:5">
      <c r="B8398" s="76"/>
      <c r="C8398" s="76"/>
      <c r="D8398" s="76"/>
      <c r="E8398" s="76"/>
    </row>
    <row r="8399" spans="2:5">
      <c r="B8399" s="76"/>
      <c r="C8399" s="76"/>
      <c r="D8399" s="76"/>
      <c r="E8399" s="76"/>
    </row>
    <row r="8400" spans="2:5">
      <c r="B8400" s="76"/>
      <c r="C8400" s="76"/>
      <c r="D8400" s="76"/>
      <c r="E8400" s="76"/>
    </row>
    <row r="8401" spans="2:5">
      <c r="B8401" s="76"/>
      <c r="C8401" s="76"/>
      <c r="D8401" s="76"/>
      <c r="E8401" s="76"/>
    </row>
    <row r="8402" spans="2:5">
      <c r="B8402" s="76"/>
      <c r="C8402" s="76"/>
      <c r="D8402" s="76"/>
      <c r="E8402" s="76"/>
    </row>
    <row r="8403" spans="2:5">
      <c r="B8403" s="76"/>
      <c r="C8403" s="76"/>
      <c r="D8403" s="76"/>
      <c r="E8403" s="76"/>
    </row>
    <row r="8404" spans="2:5">
      <c r="B8404" s="76"/>
      <c r="C8404" s="76"/>
      <c r="D8404" s="76"/>
      <c r="E8404" s="76"/>
    </row>
    <row r="8405" spans="2:5">
      <c r="B8405" s="76"/>
      <c r="C8405" s="76"/>
      <c r="D8405" s="76"/>
      <c r="E8405" s="76"/>
    </row>
    <row r="8406" spans="2:5">
      <c r="B8406" s="76"/>
      <c r="C8406" s="76"/>
      <c r="D8406" s="76"/>
      <c r="E8406" s="76"/>
    </row>
    <row r="8407" spans="2:5">
      <c r="B8407" s="76"/>
      <c r="C8407" s="76"/>
      <c r="D8407" s="76"/>
      <c r="E8407" s="76"/>
    </row>
    <row r="8408" spans="2:5">
      <c r="B8408" s="76"/>
      <c r="C8408" s="76"/>
      <c r="D8408" s="76"/>
      <c r="E8408" s="76"/>
    </row>
    <row r="8409" spans="2:5">
      <c r="B8409" s="76"/>
      <c r="C8409" s="76"/>
      <c r="D8409" s="76"/>
      <c r="E8409" s="76"/>
    </row>
    <row r="8410" spans="2:5">
      <c r="B8410" s="76"/>
      <c r="C8410" s="76"/>
      <c r="D8410" s="76"/>
      <c r="E8410" s="76"/>
    </row>
    <row r="8411" spans="2:5">
      <c r="B8411" s="76"/>
      <c r="C8411" s="76"/>
      <c r="D8411" s="76"/>
      <c r="E8411" s="76"/>
    </row>
    <row r="8412" spans="2:5">
      <c r="B8412" s="76"/>
      <c r="C8412" s="76"/>
      <c r="D8412" s="76"/>
      <c r="E8412" s="76"/>
    </row>
    <row r="8413" spans="2:5">
      <c r="B8413" s="76"/>
      <c r="C8413" s="76"/>
      <c r="D8413" s="76"/>
      <c r="E8413" s="76"/>
    </row>
    <row r="8414" spans="2:5">
      <c r="B8414" s="76"/>
      <c r="C8414" s="76"/>
      <c r="D8414" s="76"/>
      <c r="E8414" s="76"/>
    </row>
    <row r="8415" spans="2:5">
      <c r="B8415" s="76"/>
      <c r="C8415" s="76"/>
      <c r="D8415" s="76"/>
      <c r="E8415" s="76"/>
    </row>
    <row r="8416" spans="2:5">
      <c r="B8416" s="76"/>
      <c r="C8416" s="76"/>
      <c r="D8416" s="76"/>
      <c r="E8416" s="76"/>
    </row>
    <row r="8417" spans="2:5">
      <c r="B8417" s="76"/>
      <c r="C8417" s="76"/>
      <c r="D8417" s="76"/>
      <c r="E8417" s="76"/>
    </row>
    <row r="8418" spans="2:5">
      <c r="B8418" s="76"/>
      <c r="C8418" s="76"/>
      <c r="D8418" s="76"/>
      <c r="E8418" s="76"/>
    </row>
    <row r="8419" spans="2:5">
      <c r="B8419" s="76"/>
      <c r="C8419" s="76"/>
      <c r="D8419" s="76"/>
      <c r="E8419" s="76"/>
    </row>
    <row r="8420" spans="2:5">
      <c r="B8420" s="76"/>
      <c r="C8420" s="76"/>
      <c r="D8420" s="76"/>
      <c r="E8420" s="76"/>
    </row>
    <row r="8421" spans="2:5">
      <c r="B8421" s="76"/>
      <c r="C8421" s="76"/>
      <c r="D8421" s="76"/>
      <c r="E8421" s="76"/>
    </row>
    <row r="8422" spans="2:5">
      <c r="B8422" s="76"/>
      <c r="C8422" s="76"/>
      <c r="D8422" s="76"/>
      <c r="E8422" s="76"/>
    </row>
    <row r="8423" spans="2:5">
      <c r="B8423" s="76"/>
      <c r="C8423" s="76"/>
      <c r="D8423" s="76"/>
      <c r="E8423" s="76"/>
    </row>
    <row r="8424" spans="2:5">
      <c r="B8424" s="76"/>
      <c r="C8424" s="76"/>
      <c r="D8424" s="76"/>
      <c r="E8424" s="76"/>
    </row>
    <row r="8425" spans="2:5">
      <c r="B8425" s="76"/>
      <c r="C8425" s="76"/>
      <c r="D8425" s="76"/>
      <c r="E8425" s="76"/>
    </row>
    <row r="8426" spans="2:5">
      <c r="B8426" s="76"/>
      <c r="C8426" s="76"/>
      <c r="D8426" s="76"/>
      <c r="E8426" s="76"/>
    </row>
    <row r="8427" spans="2:5">
      <c r="B8427" s="76"/>
      <c r="C8427" s="76"/>
      <c r="D8427" s="76"/>
      <c r="E8427" s="76"/>
    </row>
    <row r="8428" spans="2:5">
      <c r="B8428" s="76"/>
      <c r="C8428" s="76"/>
      <c r="D8428" s="76"/>
      <c r="E8428" s="76"/>
    </row>
    <row r="8429" spans="2:5">
      <c r="B8429" s="76"/>
      <c r="C8429" s="76"/>
      <c r="D8429" s="76"/>
      <c r="E8429" s="76"/>
    </row>
    <row r="8430" spans="2:5">
      <c r="B8430" s="76"/>
      <c r="C8430" s="76"/>
      <c r="D8430" s="76"/>
      <c r="E8430" s="76"/>
    </row>
    <row r="8431" spans="2:5">
      <c r="B8431" s="76"/>
      <c r="C8431" s="76"/>
      <c r="D8431" s="76"/>
      <c r="E8431" s="76"/>
    </row>
    <row r="8432" spans="2:5">
      <c r="B8432" s="76"/>
      <c r="C8432" s="76"/>
      <c r="D8432" s="76"/>
      <c r="E8432" s="76"/>
    </row>
    <row r="8433" spans="2:5">
      <c r="B8433" s="76"/>
      <c r="C8433" s="76"/>
      <c r="D8433" s="76"/>
      <c r="E8433" s="76"/>
    </row>
    <row r="8434" spans="2:5">
      <c r="B8434" s="76"/>
      <c r="C8434" s="76"/>
      <c r="D8434" s="76"/>
      <c r="E8434" s="76"/>
    </row>
    <row r="8435" spans="2:5">
      <c r="B8435" s="76"/>
      <c r="C8435" s="76"/>
      <c r="D8435" s="76"/>
      <c r="E8435" s="76"/>
    </row>
    <row r="8436" spans="2:5">
      <c r="B8436" s="76"/>
      <c r="C8436" s="76"/>
      <c r="D8436" s="76"/>
      <c r="E8436" s="76"/>
    </row>
    <row r="8437" spans="2:5">
      <c r="B8437" s="76"/>
      <c r="C8437" s="76"/>
      <c r="D8437" s="76"/>
      <c r="E8437" s="76"/>
    </row>
    <row r="8438" spans="2:5">
      <c r="B8438" s="76"/>
      <c r="C8438" s="76"/>
      <c r="D8438" s="76"/>
      <c r="E8438" s="76"/>
    </row>
    <row r="8439" spans="2:5">
      <c r="B8439" s="76"/>
      <c r="C8439" s="76"/>
      <c r="D8439" s="76"/>
      <c r="E8439" s="76"/>
    </row>
    <row r="8440" spans="2:5">
      <c r="B8440" s="76"/>
      <c r="C8440" s="76"/>
      <c r="D8440" s="76"/>
      <c r="E8440" s="76"/>
    </row>
    <row r="8441" spans="2:5">
      <c r="B8441" s="76"/>
      <c r="C8441" s="76"/>
      <c r="D8441" s="76"/>
      <c r="E8441" s="76"/>
    </row>
    <row r="8442" spans="2:5">
      <c r="B8442" s="76"/>
      <c r="C8442" s="76"/>
      <c r="D8442" s="76"/>
      <c r="E8442" s="76"/>
    </row>
    <row r="8443" spans="2:5">
      <c r="B8443" s="76"/>
      <c r="C8443" s="76"/>
      <c r="D8443" s="76"/>
      <c r="E8443" s="76"/>
    </row>
    <row r="8444" spans="2:5">
      <c r="B8444" s="76"/>
      <c r="C8444" s="76"/>
      <c r="D8444" s="76"/>
      <c r="E8444" s="76"/>
    </row>
    <row r="8445" spans="2:5">
      <c r="B8445" s="76"/>
      <c r="C8445" s="76"/>
      <c r="D8445" s="76"/>
      <c r="E8445" s="76"/>
    </row>
    <row r="8446" spans="2:5">
      <c r="B8446" s="76"/>
      <c r="C8446" s="76"/>
      <c r="D8446" s="76"/>
      <c r="E8446" s="76"/>
    </row>
    <row r="8447" spans="2:5">
      <c r="B8447" s="76"/>
      <c r="C8447" s="76"/>
      <c r="D8447" s="76"/>
      <c r="E8447" s="76"/>
    </row>
    <row r="8448" spans="2:5">
      <c r="B8448" s="76"/>
      <c r="C8448" s="76"/>
      <c r="D8448" s="76"/>
      <c r="E8448" s="76"/>
    </row>
    <row r="8449" spans="2:5">
      <c r="B8449" s="76"/>
      <c r="C8449" s="76"/>
      <c r="D8449" s="76"/>
      <c r="E8449" s="76"/>
    </row>
    <row r="8450" spans="2:5">
      <c r="B8450" s="76"/>
      <c r="C8450" s="76"/>
      <c r="D8450" s="76"/>
      <c r="E8450" s="76"/>
    </row>
    <row r="8451" spans="2:5">
      <c r="B8451" s="76"/>
      <c r="C8451" s="76"/>
      <c r="D8451" s="76"/>
      <c r="E8451" s="76"/>
    </row>
    <row r="8452" spans="2:5">
      <c r="B8452" s="76"/>
      <c r="C8452" s="76"/>
      <c r="D8452" s="76"/>
      <c r="E8452" s="76"/>
    </row>
    <row r="8453" spans="2:5">
      <c r="B8453" s="76"/>
      <c r="C8453" s="76"/>
      <c r="D8453" s="76"/>
      <c r="E8453" s="76"/>
    </row>
    <row r="8454" spans="2:5">
      <c r="B8454" s="76"/>
      <c r="C8454" s="76"/>
      <c r="D8454" s="76"/>
      <c r="E8454" s="76"/>
    </row>
    <row r="8455" spans="2:5">
      <c r="B8455" s="76"/>
      <c r="C8455" s="76"/>
      <c r="D8455" s="76"/>
      <c r="E8455" s="76"/>
    </row>
    <row r="8456" spans="2:5">
      <c r="B8456" s="76"/>
      <c r="C8456" s="76"/>
      <c r="D8456" s="76"/>
      <c r="E8456" s="76"/>
    </row>
    <row r="8457" spans="2:5">
      <c r="B8457" s="76"/>
      <c r="C8457" s="76"/>
      <c r="D8457" s="76"/>
      <c r="E8457" s="76"/>
    </row>
    <row r="8458" spans="2:5">
      <c r="B8458" s="76"/>
      <c r="C8458" s="76"/>
      <c r="D8458" s="76"/>
      <c r="E8458" s="76"/>
    </row>
    <row r="8459" spans="2:5">
      <c r="B8459" s="76"/>
      <c r="C8459" s="76"/>
      <c r="D8459" s="76"/>
      <c r="E8459" s="76"/>
    </row>
    <row r="8460" spans="2:5">
      <c r="B8460" s="76"/>
      <c r="C8460" s="76"/>
      <c r="D8460" s="76"/>
      <c r="E8460" s="76"/>
    </row>
    <row r="8461" spans="2:5">
      <c r="B8461" s="76"/>
      <c r="C8461" s="76"/>
      <c r="D8461" s="76"/>
      <c r="E8461" s="76"/>
    </row>
    <row r="8462" spans="2:5">
      <c r="B8462" s="76"/>
      <c r="C8462" s="76"/>
      <c r="D8462" s="76"/>
      <c r="E8462" s="76"/>
    </row>
    <row r="8463" spans="2:5">
      <c r="B8463" s="76"/>
      <c r="C8463" s="76"/>
      <c r="D8463" s="76"/>
      <c r="E8463" s="76"/>
    </row>
    <row r="8464" spans="2:5">
      <c r="B8464" s="76"/>
      <c r="C8464" s="76"/>
      <c r="D8464" s="76"/>
      <c r="E8464" s="76"/>
    </row>
    <row r="8465" spans="2:5">
      <c r="B8465" s="76"/>
      <c r="C8465" s="76"/>
      <c r="D8465" s="76"/>
      <c r="E8465" s="76"/>
    </row>
    <row r="8466" spans="2:5">
      <c r="B8466" s="76"/>
      <c r="C8466" s="76"/>
      <c r="D8466" s="76"/>
      <c r="E8466" s="76"/>
    </row>
    <row r="8467" spans="2:5">
      <c r="B8467" s="76"/>
      <c r="C8467" s="76"/>
      <c r="D8467" s="76"/>
      <c r="E8467" s="76"/>
    </row>
    <row r="8468" spans="2:5">
      <c r="B8468" s="76"/>
      <c r="C8468" s="76"/>
      <c r="D8468" s="76"/>
      <c r="E8468" s="76"/>
    </row>
    <row r="8469" spans="2:5">
      <c r="B8469" s="76"/>
      <c r="C8469" s="76"/>
      <c r="D8469" s="76"/>
      <c r="E8469" s="76"/>
    </row>
    <row r="8470" spans="2:5">
      <c r="B8470" s="76"/>
      <c r="C8470" s="76"/>
      <c r="D8470" s="76"/>
      <c r="E8470" s="76"/>
    </row>
    <row r="8471" spans="2:5">
      <c r="B8471" s="76"/>
      <c r="C8471" s="76"/>
      <c r="D8471" s="76"/>
      <c r="E8471" s="76"/>
    </row>
    <row r="8472" spans="2:5">
      <c r="B8472" s="76"/>
      <c r="C8472" s="76"/>
      <c r="D8472" s="76"/>
      <c r="E8472" s="76"/>
    </row>
    <row r="8473" spans="2:5">
      <c r="B8473" s="76"/>
      <c r="C8473" s="76"/>
      <c r="D8473" s="76"/>
      <c r="E8473" s="76"/>
    </row>
    <row r="8474" spans="2:5">
      <c r="B8474" s="76"/>
      <c r="C8474" s="76"/>
      <c r="D8474" s="76"/>
      <c r="E8474" s="76"/>
    </row>
    <row r="8475" spans="2:5">
      <c r="B8475" s="76"/>
      <c r="C8475" s="76"/>
      <c r="D8475" s="76"/>
      <c r="E8475" s="76"/>
    </row>
    <row r="8476" spans="2:5">
      <c r="B8476" s="76"/>
      <c r="C8476" s="76"/>
      <c r="D8476" s="76"/>
      <c r="E8476" s="76"/>
    </row>
    <row r="8477" spans="2:5">
      <c r="B8477" s="76"/>
      <c r="C8477" s="76"/>
      <c r="D8477" s="76"/>
      <c r="E8477" s="76"/>
    </row>
    <row r="8478" spans="2:5">
      <c r="B8478" s="76"/>
      <c r="C8478" s="76"/>
      <c r="D8478" s="76"/>
      <c r="E8478" s="76"/>
    </row>
    <row r="8479" spans="2:5">
      <c r="B8479" s="76"/>
      <c r="C8479" s="76"/>
      <c r="D8479" s="76"/>
      <c r="E8479" s="76"/>
    </row>
    <row r="8480" spans="2:5">
      <c r="B8480" s="76"/>
      <c r="C8480" s="76"/>
      <c r="D8480" s="76"/>
      <c r="E8480" s="76"/>
    </row>
    <row r="8481" spans="2:5">
      <c r="B8481" s="76"/>
      <c r="C8481" s="76"/>
      <c r="D8481" s="76"/>
      <c r="E8481" s="76"/>
    </row>
    <row r="8482" spans="2:5">
      <c r="B8482" s="76"/>
      <c r="C8482" s="76"/>
      <c r="D8482" s="76"/>
      <c r="E8482" s="76"/>
    </row>
    <row r="8483" spans="2:5">
      <c r="B8483" s="76"/>
      <c r="C8483" s="76"/>
      <c r="D8483" s="76"/>
      <c r="E8483" s="76"/>
    </row>
    <row r="8484" spans="2:5">
      <c r="B8484" s="76"/>
      <c r="C8484" s="76"/>
      <c r="D8484" s="76"/>
      <c r="E8484" s="76"/>
    </row>
    <row r="8485" spans="2:5">
      <c r="B8485" s="76"/>
      <c r="C8485" s="76"/>
      <c r="D8485" s="76"/>
      <c r="E8485" s="76"/>
    </row>
    <row r="8486" spans="2:5">
      <c r="B8486" s="76"/>
      <c r="C8486" s="76"/>
      <c r="D8486" s="76"/>
      <c r="E8486" s="76"/>
    </row>
    <row r="8487" spans="2:5">
      <c r="B8487" s="76"/>
      <c r="C8487" s="76"/>
      <c r="D8487" s="76"/>
      <c r="E8487" s="76"/>
    </row>
    <row r="8488" spans="2:5">
      <c r="B8488" s="76"/>
      <c r="C8488" s="76"/>
      <c r="D8488" s="76"/>
      <c r="E8488" s="76"/>
    </row>
    <row r="8489" spans="2:5">
      <c r="B8489" s="76"/>
      <c r="C8489" s="76"/>
      <c r="D8489" s="76"/>
      <c r="E8489" s="76"/>
    </row>
    <row r="8490" spans="2:5">
      <c r="B8490" s="76"/>
      <c r="C8490" s="76"/>
      <c r="D8490" s="76"/>
      <c r="E8490" s="76"/>
    </row>
    <row r="8491" spans="2:5">
      <c r="B8491" s="76"/>
      <c r="C8491" s="76"/>
      <c r="D8491" s="76"/>
      <c r="E8491" s="76"/>
    </row>
    <row r="8492" spans="2:5">
      <c r="B8492" s="76"/>
      <c r="C8492" s="76"/>
      <c r="D8492" s="76"/>
      <c r="E8492" s="76"/>
    </row>
    <row r="8493" spans="2:5">
      <c r="B8493" s="76"/>
      <c r="C8493" s="76"/>
      <c r="D8493" s="76"/>
      <c r="E8493" s="76"/>
    </row>
    <row r="8494" spans="2:5">
      <c r="B8494" s="76"/>
      <c r="C8494" s="76"/>
      <c r="D8494" s="76"/>
      <c r="E8494" s="76"/>
    </row>
    <row r="8495" spans="2:5">
      <c r="B8495" s="76"/>
      <c r="C8495" s="76"/>
      <c r="D8495" s="76"/>
      <c r="E8495" s="76"/>
    </row>
    <row r="8496" spans="2:5">
      <c r="B8496" s="76"/>
      <c r="C8496" s="76"/>
      <c r="D8496" s="76"/>
      <c r="E8496" s="76"/>
    </row>
    <row r="8497" spans="2:5">
      <c r="B8497" s="76"/>
      <c r="C8497" s="76"/>
      <c r="D8497" s="76"/>
      <c r="E8497" s="76"/>
    </row>
    <row r="8498" spans="2:5">
      <c r="B8498" s="76"/>
      <c r="C8498" s="76"/>
      <c r="D8498" s="76"/>
      <c r="E8498" s="76"/>
    </row>
    <row r="8499" spans="2:5">
      <c r="B8499" s="76"/>
      <c r="C8499" s="76"/>
      <c r="D8499" s="76"/>
      <c r="E8499" s="76"/>
    </row>
    <row r="8500" spans="2:5">
      <c r="B8500" s="76"/>
      <c r="C8500" s="76"/>
      <c r="D8500" s="76"/>
      <c r="E8500" s="76"/>
    </row>
    <row r="8501" spans="2:5">
      <c r="B8501" s="76"/>
      <c r="C8501" s="76"/>
      <c r="D8501" s="76"/>
      <c r="E8501" s="76"/>
    </row>
    <row r="8502" spans="2:5">
      <c r="B8502" s="76"/>
      <c r="C8502" s="76"/>
      <c r="D8502" s="76"/>
      <c r="E8502" s="76"/>
    </row>
    <row r="8503" spans="2:5">
      <c r="B8503" s="76"/>
      <c r="C8503" s="76"/>
      <c r="D8503" s="76"/>
      <c r="E8503" s="76"/>
    </row>
    <row r="8504" spans="2:5">
      <c r="B8504" s="76"/>
      <c r="C8504" s="76"/>
      <c r="D8504" s="76"/>
      <c r="E8504" s="76"/>
    </row>
    <row r="8505" spans="2:5">
      <c r="B8505" s="76"/>
      <c r="C8505" s="76"/>
      <c r="D8505" s="76"/>
      <c r="E8505" s="76"/>
    </row>
    <row r="8506" spans="2:5">
      <c r="B8506" s="76"/>
      <c r="C8506" s="76"/>
      <c r="D8506" s="76"/>
      <c r="E8506" s="76"/>
    </row>
    <row r="8507" spans="2:5">
      <c r="B8507" s="76"/>
      <c r="C8507" s="76"/>
      <c r="D8507" s="76"/>
      <c r="E8507" s="76"/>
    </row>
    <row r="8508" spans="2:5">
      <c r="B8508" s="76"/>
      <c r="C8508" s="76"/>
      <c r="D8508" s="76"/>
      <c r="E8508" s="76"/>
    </row>
    <row r="8509" spans="2:5">
      <c r="B8509" s="76"/>
      <c r="C8509" s="76"/>
      <c r="D8509" s="76"/>
      <c r="E8509" s="76"/>
    </row>
    <row r="8510" spans="2:5">
      <c r="B8510" s="76"/>
      <c r="C8510" s="76"/>
      <c r="D8510" s="76"/>
      <c r="E8510" s="76"/>
    </row>
    <row r="8511" spans="2:5">
      <c r="B8511" s="76"/>
      <c r="C8511" s="76"/>
      <c r="D8511" s="76"/>
      <c r="E8511" s="76"/>
    </row>
    <row r="8512" spans="2:5">
      <c r="B8512" s="76"/>
      <c r="C8512" s="76"/>
      <c r="D8512" s="76"/>
      <c r="E8512" s="76"/>
    </row>
    <row r="8513" spans="2:5">
      <c r="B8513" s="76"/>
      <c r="C8513" s="76"/>
      <c r="D8513" s="76"/>
      <c r="E8513" s="76"/>
    </row>
    <row r="8514" spans="2:5">
      <c r="B8514" s="76"/>
      <c r="C8514" s="76"/>
      <c r="D8514" s="76"/>
      <c r="E8514" s="76"/>
    </row>
    <row r="8515" spans="2:5">
      <c r="B8515" s="76"/>
      <c r="C8515" s="76"/>
      <c r="D8515" s="76"/>
      <c r="E8515" s="76"/>
    </row>
    <row r="8516" spans="2:5">
      <c r="B8516" s="76"/>
      <c r="C8516" s="76"/>
      <c r="D8516" s="76"/>
      <c r="E8516" s="76"/>
    </row>
    <row r="8517" spans="2:5">
      <c r="B8517" s="76"/>
      <c r="C8517" s="76"/>
      <c r="D8517" s="76"/>
      <c r="E8517" s="76"/>
    </row>
    <row r="8518" spans="2:5">
      <c r="B8518" s="76"/>
      <c r="C8518" s="76"/>
      <c r="D8518" s="76"/>
      <c r="E8518" s="76"/>
    </row>
    <row r="8519" spans="2:5">
      <c r="B8519" s="76"/>
      <c r="C8519" s="76"/>
      <c r="D8519" s="76"/>
      <c r="E8519" s="76"/>
    </row>
    <row r="8520" spans="2:5">
      <c r="B8520" s="76"/>
      <c r="C8520" s="76"/>
      <c r="D8520" s="76"/>
      <c r="E8520" s="76"/>
    </row>
    <row r="8521" spans="2:5">
      <c r="B8521" s="76"/>
      <c r="C8521" s="76"/>
      <c r="D8521" s="76"/>
      <c r="E8521" s="76"/>
    </row>
    <row r="8522" spans="2:5">
      <c r="B8522" s="76"/>
      <c r="C8522" s="76"/>
      <c r="D8522" s="76"/>
      <c r="E8522" s="76"/>
    </row>
    <row r="8523" spans="2:5">
      <c r="B8523" s="76"/>
      <c r="C8523" s="76"/>
      <c r="D8523" s="76"/>
      <c r="E8523" s="76"/>
    </row>
    <row r="8524" spans="2:5">
      <c r="B8524" s="76"/>
      <c r="C8524" s="76"/>
      <c r="D8524" s="76"/>
      <c r="E8524" s="76"/>
    </row>
    <row r="8525" spans="2:5">
      <c r="B8525" s="76"/>
      <c r="C8525" s="76"/>
      <c r="D8525" s="76"/>
      <c r="E8525" s="76"/>
    </row>
    <row r="8526" spans="2:5">
      <c r="B8526" s="76"/>
      <c r="C8526" s="76"/>
      <c r="D8526" s="76"/>
      <c r="E8526" s="76"/>
    </row>
    <row r="8527" spans="2:5">
      <c r="B8527" s="76"/>
      <c r="C8527" s="76"/>
      <c r="D8527" s="76"/>
      <c r="E8527" s="76"/>
    </row>
    <row r="8528" spans="2:5">
      <c r="B8528" s="76"/>
      <c r="C8528" s="76"/>
      <c r="D8528" s="76"/>
      <c r="E8528" s="76"/>
    </row>
    <row r="8529" spans="2:5">
      <c r="B8529" s="76"/>
      <c r="C8529" s="76"/>
      <c r="D8529" s="76"/>
      <c r="E8529" s="76"/>
    </row>
    <row r="8530" spans="2:5">
      <c r="B8530" s="76"/>
      <c r="C8530" s="76"/>
      <c r="D8530" s="76"/>
      <c r="E8530" s="76"/>
    </row>
    <row r="8531" spans="2:5">
      <c r="B8531" s="76"/>
      <c r="C8531" s="76"/>
      <c r="D8531" s="76"/>
      <c r="E8531" s="76"/>
    </row>
    <row r="8532" spans="2:5">
      <c r="B8532" s="76"/>
      <c r="C8532" s="76"/>
      <c r="D8532" s="76"/>
      <c r="E8532" s="76"/>
    </row>
    <row r="8533" spans="2:5">
      <c r="B8533" s="76"/>
      <c r="C8533" s="76"/>
      <c r="D8533" s="76"/>
      <c r="E8533" s="76"/>
    </row>
    <row r="8534" spans="2:5">
      <c r="B8534" s="76"/>
      <c r="C8534" s="76"/>
      <c r="D8534" s="76"/>
      <c r="E8534" s="76"/>
    </row>
    <row r="8535" spans="2:5">
      <c r="B8535" s="76"/>
      <c r="C8535" s="76"/>
      <c r="D8535" s="76"/>
      <c r="E8535" s="76"/>
    </row>
    <row r="8536" spans="2:5">
      <c r="B8536" s="76"/>
      <c r="C8536" s="76"/>
      <c r="D8536" s="76"/>
      <c r="E8536" s="76"/>
    </row>
    <row r="8537" spans="2:5">
      <c r="B8537" s="76"/>
      <c r="C8537" s="76"/>
      <c r="D8537" s="76"/>
      <c r="E8537" s="76"/>
    </row>
    <row r="8538" spans="2:5">
      <c r="B8538" s="76"/>
      <c r="C8538" s="76"/>
      <c r="D8538" s="76"/>
      <c r="E8538" s="76"/>
    </row>
    <row r="8539" spans="2:5">
      <c r="B8539" s="76"/>
      <c r="C8539" s="76"/>
      <c r="D8539" s="76"/>
      <c r="E8539" s="76"/>
    </row>
    <row r="8540" spans="2:5">
      <c r="B8540" s="76"/>
      <c r="C8540" s="76"/>
      <c r="D8540" s="76"/>
      <c r="E8540" s="76"/>
    </row>
    <row r="8541" spans="2:5">
      <c r="B8541" s="76"/>
      <c r="C8541" s="76"/>
      <c r="D8541" s="76"/>
      <c r="E8541" s="76"/>
    </row>
    <row r="8542" spans="2:5">
      <c r="B8542" s="76"/>
      <c r="C8542" s="76"/>
      <c r="D8542" s="76"/>
      <c r="E8542" s="76"/>
    </row>
    <row r="8543" spans="2:5">
      <c r="B8543" s="76"/>
      <c r="C8543" s="76"/>
      <c r="D8543" s="76"/>
      <c r="E8543" s="76"/>
    </row>
    <row r="8544" spans="2:5">
      <c r="B8544" s="76"/>
      <c r="C8544" s="76"/>
      <c r="D8544" s="76"/>
      <c r="E8544" s="76"/>
    </row>
    <row r="8545" spans="2:5">
      <c r="B8545" s="76"/>
      <c r="C8545" s="76"/>
      <c r="D8545" s="76"/>
      <c r="E8545" s="76"/>
    </row>
    <row r="8546" spans="2:5">
      <c r="B8546" s="76"/>
      <c r="C8546" s="76"/>
      <c r="D8546" s="76"/>
      <c r="E8546" s="76"/>
    </row>
    <row r="8547" spans="2:5">
      <c r="B8547" s="76"/>
      <c r="C8547" s="76"/>
      <c r="D8547" s="76"/>
      <c r="E8547" s="76"/>
    </row>
    <row r="8548" spans="2:5">
      <c r="B8548" s="76"/>
      <c r="C8548" s="76"/>
      <c r="D8548" s="76"/>
      <c r="E8548" s="76"/>
    </row>
    <row r="8549" spans="2:5">
      <c r="B8549" s="76"/>
      <c r="C8549" s="76"/>
      <c r="D8549" s="76"/>
      <c r="E8549" s="76"/>
    </row>
    <row r="8550" spans="2:5">
      <c r="B8550" s="76"/>
      <c r="C8550" s="76"/>
      <c r="D8550" s="76"/>
      <c r="E8550" s="76"/>
    </row>
    <row r="8551" spans="2:5">
      <c r="B8551" s="76"/>
      <c r="C8551" s="76"/>
      <c r="D8551" s="76"/>
      <c r="E8551" s="76"/>
    </row>
    <row r="8552" spans="2:5">
      <c r="B8552" s="76"/>
      <c r="C8552" s="76"/>
      <c r="D8552" s="76"/>
      <c r="E8552" s="76"/>
    </row>
    <row r="8553" spans="2:5">
      <c r="B8553" s="76"/>
      <c r="C8553" s="76"/>
      <c r="D8553" s="76"/>
      <c r="E8553" s="76"/>
    </row>
    <row r="8554" spans="2:5">
      <c r="B8554" s="76"/>
      <c r="C8554" s="76"/>
      <c r="D8554" s="76"/>
      <c r="E8554" s="76"/>
    </row>
    <row r="8555" spans="2:5">
      <c r="B8555" s="76"/>
      <c r="C8555" s="76"/>
      <c r="D8555" s="76"/>
      <c r="E8555" s="76"/>
    </row>
    <row r="8556" spans="2:5">
      <c r="B8556" s="76"/>
      <c r="C8556" s="76"/>
      <c r="D8556" s="76"/>
      <c r="E8556" s="76"/>
    </row>
    <row r="8557" spans="2:5">
      <c r="B8557" s="76"/>
      <c r="C8557" s="76"/>
      <c r="D8557" s="76"/>
      <c r="E8557" s="76"/>
    </row>
    <row r="8558" spans="2:5">
      <c r="B8558" s="76"/>
      <c r="C8558" s="76"/>
      <c r="D8558" s="76"/>
      <c r="E8558" s="76"/>
    </row>
    <row r="8559" spans="2:5">
      <c r="B8559" s="76"/>
      <c r="C8559" s="76"/>
      <c r="D8559" s="76"/>
      <c r="E8559" s="76"/>
    </row>
    <row r="8560" spans="2:5">
      <c r="B8560" s="76"/>
      <c r="C8560" s="76"/>
      <c r="D8560" s="76"/>
      <c r="E8560" s="76"/>
    </row>
    <row r="8561" spans="2:5">
      <c r="B8561" s="76"/>
      <c r="C8561" s="76"/>
      <c r="D8561" s="76"/>
      <c r="E8561" s="76"/>
    </row>
    <row r="8562" spans="2:5">
      <c r="B8562" s="76"/>
      <c r="C8562" s="76"/>
      <c r="D8562" s="76"/>
      <c r="E8562" s="76"/>
    </row>
    <row r="8563" spans="2:5">
      <c r="B8563" s="76"/>
      <c r="C8563" s="76"/>
      <c r="D8563" s="76"/>
      <c r="E8563" s="76"/>
    </row>
    <row r="8564" spans="2:5">
      <c r="B8564" s="76"/>
      <c r="C8564" s="76"/>
      <c r="D8564" s="76"/>
      <c r="E8564" s="76"/>
    </row>
    <row r="8565" spans="2:5">
      <c r="B8565" s="76"/>
      <c r="C8565" s="76"/>
      <c r="D8565" s="76"/>
      <c r="E8565" s="76"/>
    </row>
    <row r="8566" spans="2:5">
      <c r="B8566" s="76"/>
      <c r="C8566" s="76"/>
      <c r="D8566" s="76"/>
      <c r="E8566" s="76"/>
    </row>
    <row r="8567" spans="2:5">
      <c r="B8567" s="76"/>
      <c r="C8567" s="76"/>
      <c r="D8567" s="76"/>
      <c r="E8567" s="76"/>
    </row>
    <row r="8568" spans="2:5">
      <c r="B8568" s="76"/>
      <c r="C8568" s="76"/>
      <c r="D8568" s="76"/>
      <c r="E8568" s="76"/>
    </row>
    <row r="8569" spans="2:5">
      <c r="B8569" s="76"/>
      <c r="C8569" s="76"/>
      <c r="D8569" s="76"/>
      <c r="E8569" s="76"/>
    </row>
    <row r="8570" spans="2:5">
      <c r="B8570" s="76"/>
      <c r="C8570" s="76"/>
      <c r="D8570" s="76"/>
      <c r="E8570" s="76"/>
    </row>
    <row r="8571" spans="2:5">
      <c r="B8571" s="76"/>
      <c r="C8571" s="76"/>
      <c r="D8571" s="76"/>
      <c r="E8571" s="76"/>
    </row>
    <row r="8572" spans="2:5">
      <c r="B8572" s="76"/>
      <c r="C8572" s="76"/>
      <c r="D8572" s="76"/>
      <c r="E8572" s="76"/>
    </row>
    <row r="8573" spans="2:5">
      <c r="B8573" s="76"/>
      <c r="C8573" s="76"/>
      <c r="D8573" s="76"/>
      <c r="E8573" s="76"/>
    </row>
    <row r="8574" spans="2:5">
      <c r="B8574" s="76"/>
      <c r="C8574" s="76"/>
      <c r="D8574" s="76"/>
      <c r="E8574" s="76"/>
    </row>
    <row r="8575" spans="2:5">
      <c r="B8575" s="76"/>
      <c r="C8575" s="76"/>
      <c r="D8575" s="76"/>
      <c r="E8575" s="76"/>
    </row>
    <row r="8576" spans="2:5">
      <c r="B8576" s="76"/>
      <c r="C8576" s="76"/>
      <c r="D8576" s="76"/>
      <c r="E8576" s="76"/>
    </row>
    <row r="8577" spans="2:5">
      <c r="B8577" s="76"/>
      <c r="C8577" s="76"/>
      <c r="D8577" s="76"/>
      <c r="E8577" s="76"/>
    </row>
    <row r="8578" spans="2:5">
      <c r="B8578" s="76"/>
      <c r="C8578" s="76"/>
      <c r="D8578" s="76"/>
      <c r="E8578" s="76"/>
    </row>
    <row r="8579" spans="2:5">
      <c r="B8579" s="76"/>
      <c r="C8579" s="76"/>
      <c r="D8579" s="76"/>
      <c r="E8579" s="76"/>
    </row>
    <row r="8580" spans="2:5">
      <c r="B8580" s="76"/>
      <c r="C8580" s="76"/>
      <c r="D8580" s="76"/>
      <c r="E8580" s="76"/>
    </row>
    <row r="8581" spans="2:5">
      <c r="B8581" s="76"/>
      <c r="C8581" s="76"/>
      <c r="D8581" s="76"/>
      <c r="E8581" s="76"/>
    </row>
    <row r="8582" spans="2:5">
      <c r="B8582" s="76"/>
      <c r="C8582" s="76"/>
      <c r="D8582" s="76"/>
      <c r="E8582" s="76"/>
    </row>
    <row r="8583" spans="2:5">
      <c r="B8583" s="76"/>
      <c r="C8583" s="76"/>
      <c r="D8583" s="76"/>
      <c r="E8583" s="76"/>
    </row>
    <row r="8584" spans="2:5">
      <c r="B8584" s="76"/>
      <c r="C8584" s="76"/>
      <c r="D8584" s="76"/>
      <c r="E8584" s="76"/>
    </row>
    <row r="8585" spans="2:5">
      <c r="B8585" s="76"/>
      <c r="C8585" s="76"/>
      <c r="D8585" s="76"/>
      <c r="E8585" s="76"/>
    </row>
    <row r="8586" spans="2:5">
      <c r="B8586" s="76"/>
      <c r="C8586" s="76"/>
      <c r="D8586" s="76"/>
      <c r="E8586" s="76"/>
    </row>
    <row r="8587" spans="2:5">
      <c r="B8587" s="76"/>
      <c r="C8587" s="76"/>
      <c r="D8587" s="76"/>
      <c r="E8587" s="76"/>
    </row>
    <row r="8588" spans="2:5">
      <c r="B8588" s="76"/>
      <c r="C8588" s="76"/>
      <c r="D8588" s="76"/>
      <c r="E8588" s="76"/>
    </row>
    <row r="8589" spans="2:5">
      <c r="B8589" s="76"/>
      <c r="C8589" s="76"/>
      <c r="D8589" s="76"/>
      <c r="E8589" s="76"/>
    </row>
    <row r="8590" spans="2:5">
      <c r="B8590" s="76"/>
      <c r="C8590" s="76"/>
      <c r="D8590" s="76"/>
      <c r="E8590" s="76"/>
    </row>
    <row r="8591" spans="2:5">
      <c r="B8591" s="76"/>
      <c r="C8591" s="76"/>
      <c r="D8591" s="76"/>
      <c r="E8591" s="76"/>
    </row>
    <row r="8592" spans="2:5">
      <c r="B8592" s="76"/>
      <c r="C8592" s="76"/>
      <c r="D8592" s="76"/>
      <c r="E8592" s="76"/>
    </row>
    <row r="8593" spans="2:5">
      <c r="B8593" s="76"/>
      <c r="C8593" s="76"/>
      <c r="D8593" s="76"/>
      <c r="E8593" s="76"/>
    </row>
    <row r="8594" spans="2:5">
      <c r="B8594" s="76"/>
      <c r="C8594" s="76"/>
      <c r="D8594" s="76"/>
      <c r="E8594" s="76"/>
    </row>
    <row r="8595" spans="2:5">
      <c r="B8595" s="76"/>
      <c r="C8595" s="76"/>
      <c r="D8595" s="76"/>
      <c r="E8595" s="76"/>
    </row>
    <row r="8596" spans="2:5">
      <c r="B8596" s="76"/>
      <c r="C8596" s="76"/>
      <c r="D8596" s="76"/>
      <c r="E8596" s="76"/>
    </row>
    <row r="8597" spans="2:5">
      <c r="B8597" s="76"/>
      <c r="C8597" s="76"/>
      <c r="D8597" s="76"/>
      <c r="E8597" s="76"/>
    </row>
    <row r="8598" spans="2:5">
      <c r="B8598" s="76"/>
      <c r="C8598" s="76"/>
      <c r="D8598" s="76"/>
      <c r="E8598" s="76"/>
    </row>
    <row r="8599" spans="2:5">
      <c r="B8599" s="76"/>
      <c r="C8599" s="76"/>
      <c r="D8599" s="76"/>
      <c r="E8599" s="76"/>
    </row>
    <row r="8600" spans="2:5">
      <c r="B8600" s="76"/>
      <c r="C8600" s="76"/>
      <c r="D8600" s="76"/>
      <c r="E8600" s="76"/>
    </row>
    <row r="8601" spans="2:5">
      <c r="B8601" s="76"/>
      <c r="C8601" s="76"/>
      <c r="D8601" s="76"/>
      <c r="E8601" s="76"/>
    </row>
    <row r="8602" spans="2:5">
      <c r="B8602" s="76"/>
      <c r="C8602" s="76"/>
      <c r="D8602" s="76"/>
      <c r="E8602" s="76"/>
    </row>
    <row r="8603" spans="2:5">
      <c r="B8603" s="76"/>
      <c r="C8603" s="76"/>
      <c r="D8603" s="76"/>
      <c r="E8603" s="76"/>
    </row>
    <row r="8604" spans="2:5">
      <c r="B8604" s="76"/>
      <c r="C8604" s="76"/>
      <c r="D8604" s="76"/>
      <c r="E8604" s="76"/>
    </row>
    <row r="8605" spans="2:5">
      <c r="B8605" s="76"/>
      <c r="C8605" s="76"/>
      <c r="D8605" s="76"/>
      <c r="E8605" s="76"/>
    </row>
    <row r="8606" spans="2:5">
      <c r="B8606" s="76"/>
      <c r="C8606" s="76"/>
      <c r="D8606" s="76"/>
      <c r="E8606" s="76"/>
    </row>
    <row r="8607" spans="2:5">
      <c r="B8607" s="76"/>
      <c r="C8607" s="76"/>
      <c r="D8607" s="76"/>
      <c r="E8607" s="76"/>
    </row>
    <row r="8608" spans="2:5">
      <c r="B8608" s="76"/>
      <c r="C8608" s="76"/>
      <c r="D8608" s="76"/>
      <c r="E8608" s="76"/>
    </row>
    <row r="8609" spans="2:5">
      <c r="B8609" s="76"/>
      <c r="C8609" s="76"/>
      <c r="D8609" s="76"/>
      <c r="E8609" s="76"/>
    </row>
    <row r="8610" spans="2:5">
      <c r="B8610" s="76"/>
      <c r="C8610" s="76"/>
      <c r="D8610" s="76"/>
      <c r="E8610" s="76"/>
    </row>
    <row r="8611" spans="2:5">
      <c r="B8611" s="76"/>
      <c r="C8611" s="76"/>
      <c r="D8611" s="76"/>
      <c r="E8611" s="76"/>
    </row>
    <row r="8612" spans="2:5">
      <c r="B8612" s="76"/>
      <c r="C8612" s="76"/>
      <c r="D8612" s="76"/>
      <c r="E8612" s="76"/>
    </row>
    <row r="8613" spans="2:5">
      <c r="B8613" s="76"/>
      <c r="C8613" s="76"/>
      <c r="D8613" s="76"/>
      <c r="E8613" s="76"/>
    </row>
    <row r="8614" spans="2:5">
      <c r="B8614" s="76"/>
      <c r="C8614" s="76"/>
      <c r="D8614" s="76"/>
      <c r="E8614" s="76"/>
    </row>
    <row r="8615" spans="2:5">
      <c r="B8615" s="76"/>
      <c r="C8615" s="76"/>
      <c r="D8615" s="76"/>
      <c r="E8615" s="76"/>
    </row>
    <row r="8616" spans="2:5">
      <c r="B8616" s="76"/>
      <c r="C8616" s="76"/>
      <c r="D8616" s="76"/>
      <c r="E8616" s="76"/>
    </row>
    <row r="8617" spans="2:5">
      <c r="B8617" s="76"/>
      <c r="C8617" s="76"/>
      <c r="D8617" s="76"/>
      <c r="E8617" s="76"/>
    </row>
    <row r="8618" spans="2:5">
      <c r="B8618" s="76"/>
      <c r="C8618" s="76"/>
      <c r="D8618" s="76"/>
      <c r="E8618" s="76"/>
    </row>
    <row r="8619" spans="2:5">
      <c r="B8619" s="76"/>
      <c r="C8619" s="76"/>
      <c r="D8619" s="76"/>
      <c r="E8619" s="76"/>
    </row>
    <row r="8620" spans="2:5">
      <c r="B8620" s="76"/>
      <c r="C8620" s="76"/>
      <c r="D8620" s="76"/>
      <c r="E8620" s="76"/>
    </row>
    <row r="8621" spans="2:5">
      <c r="B8621" s="76"/>
      <c r="C8621" s="76"/>
      <c r="D8621" s="76"/>
      <c r="E8621" s="76"/>
    </row>
    <row r="8622" spans="2:5">
      <c r="B8622" s="76"/>
      <c r="C8622" s="76"/>
      <c r="D8622" s="76"/>
      <c r="E8622" s="76"/>
    </row>
    <row r="8623" spans="2:5">
      <c r="B8623" s="76"/>
      <c r="C8623" s="76"/>
      <c r="D8623" s="76"/>
      <c r="E8623" s="76"/>
    </row>
    <row r="8624" spans="2:5">
      <c r="B8624" s="76"/>
      <c r="C8624" s="76"/>
      <c r="D8624" s="76"/>
      <c r="E8624" s="76"/>
    </row>
    <row r="8625" spans="2:5">
      <c r="B8625" s="76"/>
      <c r="C8625" s="76"/>
      <c r="D8625" s="76"/>
      <c r="E8625" s="76"/>
    </row>
    <row r="8626" spans="2:5">
      <c r="B8626" s="76"/>
      <c r="C8626" s="76"/>
      <c r="D8626" s="76"/>
      <c r="E8626" s="76"/>
    </row>
    <row r="8627" spans="2:5">
      <c r="B8627" s="76"/>
      <c r="C8627" s="76"/>
      <c r="D8627" s="76"/>
      <c r="E8627" s="76"/>
    </row>
    <row r="8628" spans="2:5">
      <c r="B8628" s="76"/>
      <c r="C8628" s="76"/>
      <c r="D8628" s="76"/>
      <c r="E8628" s="76"/>
    </row>
    <row r="8629" spans="2:5">
      <c r="B8629" s="76"/>
      <c r="C8629" s="76"/>
      <c r="D8629" s="76"/>
      <c r="E8629" s="76"/>
    </row>
    <row r="8630" spans="2:5">
      <c r="B8630" s="76"/>
      <c r="C8630" s="76"/>
      <c r="D8630" s="76"/>
      <c r="E8630" s="76"/>
    </row>
    <row r="8631" spans="2:5">
      <c r="B8631" s="76"/>
      <c r="C8631" s="76"/>
      <c r="D8631" s="76"/>
      <c r="E8631" s="76"/>
    </row>
    <row r="8632" spans="2:5">
      <c r="B8632" s="76"/>
      <c r="C8632" s="76"/>
      <c r="D8632" s="76"/>
      <c r="E8632" s="76"/>
    </row>
    <row r="8633" spans="2:5">
      <c r="B8633" s="76"/>
      <c r="C8633" s="76"/>
      <c r="D8633" s="76"/>
      <c r="E8633" s="76"/>
    </row>
    <row r="8634" spans="2:5">
      <c r="B8634" s="76"/>
      <c r="C8634" s="76"/>
      <c r="D8634" s="76"/>
      <c r="E8634" s="76"/>
    </row>
    <row r="8635" spans="2:5">
      <c r="B8635" s="76"/>
      <c r="C8635" s="76"/>
      <c r="D8635" s="76"/>
      <c r="E8635" s="76"/>
    </row>
    <row r="8636" spans="2:5">
      <c r="B8636" s="76"/>
      <c r="C8636" s="76"/>
      <c r="D8636" s="76"/>
      <c r="E8636" s="76"/>
    </row>
    <row r="8637" spans="2:5">
      <c r="B8637" s="76"/>
      <c r="C8637" s="76"/>
      <c r="D8637" s="76"/>
      <c r="E8637" s="76"/>
    </row>
    <row r="8638" spans="2:5">
      <c r="B8638" s="76"/>
      <c r="C8638" s="76"/>
      <c r="D8638" s="76"/>
      <c r="E8638" s="76"/>
    </row>
    <row r="8639" spans="2:5">
      <c r="B8639" s="76"/>
      <c r="C8639" s="76"/>
      <c r="D8639" s="76"/>
      <c r="E8639" s="76"/>
    </row>
    <row r="8640" spans="2:5">
      <c r="B8640" s="76"/>
      <c r="C8640" s="76"/>
      <c r="D8640" s="76"/>
      <c r="E8640" s="76"/>
    </row>
    <row r="8641" spans="2:5">
      <c r="B8641" s="76"/>
      <c r="C8641" s="76"/>
      <c r="D8641" s="76"/>
      <c r="E8641" s="76"/>
    </row>
    <row r="8642" spans="2:5">
      <c r="B8642" s="76"/>
      <c r="C8642" s="76"/>
      <c r="D8642" s="76"/>
      <c r="E8642" s="76"/>
    </row>
    <row r="8643" spans="2:5">
      <c r="B8643" s="76"/>
      <c r="C8643" s="76"/>
      <c r="D8643" s="76"/>
      <c r="E8643" s="76"/>
    </row>
    <row r="8644" spans="2:5">
      <c r="B8644" s="76"/>
      <c r="C8644" s="76"/>
      <c r="D8644" s="76"/>
      <c r="E8644" s="76"/>
    </row>
    <row r="8645" spans="2:5">
      <c r="B8645" s="76"/>
      <c r="C8645" s="76"/>
      <c r="D8645" s="76"/>
      <c r="E8645" s="76"/>
    </row>
    <row r="8646" spans="2:5">
      <c r="B8646" s="76"/>
      <c r="C8646" s="76"/>
      <c r="D8646" s="76"/>
      <c r="E8646" s="76"/>
    </row>
    <row r="8647" spans="2:5">
      <c r="B8647" s="76"/>
      <c r="C8647" s="76"/>
      <c r="D8647" s="76"/>
      <c r="E8647" s="76"/>
    </row>
    <row r="8648" spans="2:5">
      <c r="B8648" s="76"/>
      <c r="C8648" s="76"/>
      <c r="D8648" s="76"/>
      <c r="E8648" s="76"/>
    </row>
    <row r="8649" spans="2:5">
      <c r="B8649" s="76"/>
      <c r="C8649" s="76"/>
      <c r="D8649" s="76"/>
      <c r="E8649" s="76"/>
    </row>
    <row r="8650" spans="2:5">
      <c r="B8650" s="76"/>
      <c r="C8650" s="76"/>
      <c r="D8650" s="76"/>
      <c r="E8650" s="76"/>
    </row>
    <row r="8651" spans="2:5">
      <c r="B8651" s="76"/>
      <c r="C8651" s="76"/>
      <c r="D8651" s="76"/>
      <c r="E8651" s="76"/>
    </row>
    <row r="8652" spans="2:5">
      <c r="B8652" s="76"/>
      <c r="C8652" s="76"/>
      <c r="D8652" s="76"/>
      <c r="E8652" s="76"/>
    </row>
    <row r="8653" spans="2:5">
      <c r="B8653" s="76"/>
      <c r="C8653" s="76"/>
      <c r="D8653" s="76"/>
      <c r="E8653" s="76"/>
    </row>
    <row r="8654" spans="2:5">
      <c r="B8654" s="76"/>
      <c r="C8654" s="76"/>
      <c r="D8654" s="76"/>
      <c r="E8654" s="76"/>
    </row>
    <row r="8655" spans="2:5">
      <c r="B8655" s="76"/>
      <c r="C8655" s="76"/>
      <c r="D8655" s="76"/>
      <c r="E8655" s="76"/>
    </row>
    <row r="8656" spans="2:5">
      <c r="B8656" s="76"/>
      <c r="C8656" s="76"/>
      <c r="D8656" s="76"/>
      <c r="E8656" s="76"/>
    </row>
    <row r="8657" spans="2:5">
      <c r="B8657" s="76"/>
      <c r="C8657" s="76"/>
      <c r="D8657" s="76"/>
      <c r="E8657" s="76"/>
    </row>
    <row r="8658" spans="2:5">
      <c r="B8658" s="76"/>
      <c r="C8658" s="76"/>
      <c r="D8658" s="76"/>
      <c r="E8658" s="76"/>
    </row>
    <row r="8659" spans="2:5">
      <c r="B8659" s="76"/>
      <c r="C8659" s="76"/>
      <c r="D8659" s="76"/>
      <c r="E8659" s="76"/>
    </row>
    <row r="8660" spans="2:5">
      <c r="B8660" s="76"/>
      <c r="C8660" s="76"/>
      <c r="D8660" s="76"/>
      <c r="E8660" s="76"/>
    </row>
    <row r="8661" spans="2:5">
      <c r="B8661" s="76"/>
      <c r="C8661" s="76"/>
      <c r="D8661" s="76"/>
      <c r="E8661" s="76"/>
    </row>
    <row r="8662" spans="2:5">
      <c r="B8662" s="76"/>
      <c r="C8662" s="76"/>
      <c r="D8662" s="76"/>
      <c r="E8662" s="76"/>
    </row>
    <row r="8663" spans="2:5">
      <c r="B8663" s="76"/>
      <c r="C8663" s="76"/>
      <c r="D8663" s="76"/>
      <c r="E8663" s="76"/>
    </row>
    <row r="8664" spans="2:5">
      <c r="B8664" s="76"/>
      <c r="C8664" s="76"/>
      <c r="D8664" s="76"/>
      <c r="E8664" s="76"/>
    </row>
    <row r="8665" spans="2:5">
      <c r="B8665" s="76"/>
      <c r="C8665" s="76"/>
      <c r="D8665" s="76"/>
      <c r="E8665" s="76"/>
    </row>
    <row r="8666" spans="2:5">
      <c r="B8666" s="76"/>
      <c r="C8666" s="76"/>
      <c r="D8666" s="76"/>
      <c r="E8666" s="76"/>
    </row>
    <row r="8667" spans="2:5">
      <c r="B8667" s="76"/>
      <c r="C8667" s="76"/>
      <c r="D8667" s="76"/>
      <c r="E8667" s="76"/>
    </row>
    <row r="8668" spans="2:5">
      <c r="B8668" s="76"/>
      <c r="C8668" s="76"/>
      <c r="D8668" s="76"/>
      <c r="E8668" s="76"/>
    </row>
    <row r="8669" spans="2:5">
      <c r="B8669" s="76"/>
      <c r="C8669" s="76"/>
      <c r="D8669" s="76"/>
      <c r="E8669" s="76"/>
    </row>
    <row r="8670" spans="2:5">
      <c r="B8670" s="76"/>
      <c r="C8670" s="76"/>
      <c r="D8670" s="76"/>
      <c r="E8670" s="76"/>
    </row>
    <row r="8671" spans="2:5">
      <c r="B8671" s="76"/>
      <c r="C8671" s="76"/>
      <c r="D8671" s="76"/>
      <c r="E8671" s="76"/>
    </row>
    <row r="8672" spans="2:5">
      <c r="B8672" s="76"/>
      <c r="C8672" s="76"/>
      <c r="D8672" s="76"/>
      <c r="E8672" s="76"/>
    </row>
    <row r="8673" spans="2:5">
      <c r="B8673" s="76"/>
      <c r="C8673" s="76"/>
      <c r="D8673" s="76"/>
      <c r="E8673" s="76"/>
    </row>
    <row r="8674" spans="2:5">
      <c r="B8674" s="76"/>
      <c r="C8674" s="76"/>
      <c r="D8674" s="76"/>
      <c r="E8674" s="76"/>
    </row>
    <row r="8675" spans="2:5">
      <c r="B8675" s="76"/>
      <c r="C8675" s="76"/>
      <c r="D8675" s="76"/>
      <c r="E8675" s="76"/>
    </row>
    <row r="8676" spans="2:5">
      <c r="B8676" s="76"/>
      <c r="C8676" s="76"/>
      <c r="D8676" s="76"/>
      <c r="E8676" s="76"/>
    </row>
    <row r="8677" spans="2:5">
      <c r="B8677" s="76"/>
      <c r="C8677" s="76"/>
      <c r="D8677" s="76"/>
      <c r="E8677" s="76"/>
    </row>
    <row r="8678" spans="2:5">
      <c r="B8678" s="76"/>
      <c r="C8678" s="76"/>
      <c r="D8678" s="76"/>
      <c r="E8678" s="76"/>
    </row>
    <row r="8679" spans="2:5">
      <c r="B8679" s="76"/>
      <c r="C8679" s="76"/>
      <c r="D8679" s="76"/>
      <c r="E8679" s="76"/>
    </row>
    <row r="8680" spans="2:5">
      <c r="B8680" s="76"/>
      <c r="C8680" s="76"/>
      <c r="D8680" s="76"/>
      <c r="E8680" s="76"/>
    </row>
    <row r="8681" spans="2:5">
      <c r="B8681" s="76"/>
      <c r="C8681" s="76"/>
      <c r="D8681" s="76"/>
      <c r="E8681" s="76"/>
    </row>
    <row r="8682" spans="2:5">
      <c r="B8682" s="76"/>
      <c r="C8682" s="76"/>
      <c r="D8682" s="76"/>
      <c r="E8682" s="76"/>
    </row>
    <row r="8683" spans="2:5">
      <c r="B8683" s="76"/>
      <c r="C8683" s="76"/>
      <c r="D8683" s="76"/>
      <c r="E8683" s="76"/>
    </row>
    <row r="8684" spans="2:5">
      <c r="B8684" s="76"/>
      <c r="C8684" s="76"/>
      <c r="D8684" s="76"/>
      <c r="E8684" s="76"/>
    </row>
    <row r="8685" spans="2:5">
      <c r="B8685" s="76"/>
      <c r="C8685" s="76"/>
      <c r="D8685" s="76"/>
      <c r="E8685" s="76"/>
    </row>
    <row r="8686" spans="2:5">
      <c r="B8686" s="76"/>
      <c r="C8686" s="76"/>
      <c r="D8686" s="76"/>
      <c r="E8686" s="76"/>
    </row>
    <row r="8687" spans="2:5">
      <c r="B8687" s="76"/>
      <c r="C8687" s="76"/>
      <c r="D8687" s="76"/>
      <c r="E8687" s="76"/>
    </row>
    <row r="8688" spans="2:5">
      <c r="B8688" s="76"/>
      <c r="C8688" s="76"/>
      <c r="D8688" s="76"/>
      <c r="E8688" s="76"/>
    </row>
    <row r="8689" spans="2:5">
      <c r="B8689" s="76"/>
      <c r="C8689" s="76"/>
      <c r="D8689" s="76"/>
      <c r="E8689" s="76"/>
    </row>
    <row r="8690" spans="2:5">
      <c r="B8690" s="76"/>
      <c r="C8690" s="76"/>
      <c r="D8690" s="76"/>
      <c r="E8690" s="76"/>
    </row>
    <row r="8691" spans="2:5">
      <c r="B8691" s="76"/>
      <c r="C8691" s="76"/>
      <c r="D8691" s="76"/>
      <c r="E8691" s="76"/>
    </row>
    <row r="8692" spans="2:5">
      <c r="B8692" s="76"/>
      <c r="C8692" s="76"/>
      <c r="D8692" s="76"/>
      <c r="E8692" s="76"/>
    </row>
    <row r="8693" spans="2:5">
      <c r="B8693" s="76"/>
      <c r="C8693" s="76"/>
      <c r="D8693" s="76"/>
      <c r="E8693" s="76"/>
    </row>
    <row r="8694" spans="2:5">
      <c r="B8694" s="76"/>
      <c r="C8694" s="76"/>
      <c r="D8694" s="76"/>
      <c r="E8694" s="76"/>
    </row>
    <row r="8695" spans="2:5">
      <c r="B8695" s="76"/>
      <c r="C8695" s="76"/>
      <c r="D8695" s="76"/>
      <c r="E8695" s="76"/>
    </row>
    <row r="8696" spans="2:5">
      <c r="B8696" s="76"/>
      <c r="C8696" s="76"/>
      <c r="D8696" s="76"/>
      <c r="E8696" s="76"/>
    </row>
    <row r="8697" spans="2:5">
      <c r="B8697" s="76"/>
      <c r="C8697" s="76"/>
      <c r="D8697" s="76"/>
      <c r="E8697" s="76"/>
    </row>
    <row r="8698" spans="2:5">
      <c r="B8698" s="76"/>
      <c r="C8698" s="76"/>
      <c r="D8698" s="76"/>
      <c r="E8698" s="76"/>
    </row>
    <row r="8699" spans="2:5">
      <c r="B8699" s="76"/>
      <c r="C8699" s="76"/>
      <c r="D8699" s="76"/>
      <c r="E8699" s="76"/>
    </row>
    <row r="8700" spans="2:5">
      <c r="B8700" s="76"/>
      <c r="C8700" s="76"/>
      <c r="D8700" s="76"/>
      <c r="E8700" s="76"/>
    </row>
    <row r="8701" spans="2:5">
      <c r="B8701" s="76"/>
      <c r="C8701" s="76"/>
      <c r="D8701" s="76"/>
      <c r="E8701" s="76"/>
    </row>
    <row r="8702" spans="2:5">
      <c r="B8702" s="76"/>
      <c r="C8702" s="76"/>
      <c r="D8702" s="76"/>
      <c r="E8702" s="76"/>
    </row>
    <row r="8703" spans="2:5">
      <c r="B8703" s="76"/>
      <c r="C8703" s="76"/>
      <c r="D8703" s="76"/>
      <c r="E8703" s="76"/>
    </row>
    <row r="8704" spans="2:5">
      <c r="B8704" s="76"/>
      <c r="C8704" s="76"/>
      <c r="D8704" s="76"/>
      <c r="E8704" s="76"/>
    </row>
    <row r="8705" spans="2:5">
      <c r="B8705" s="76"/>
      <c r="C8705" s="76"/>
      <c r="D8705" s="76"/>
      <c r="E8705" s="76"/>
    </row>
    <row r="8706" spans="2:5">
      <c r="B8706" s="76"/>
      <c r="C8706" s="76"/>
      <c r="D8706" s="76"/>
      <c r="E8706" s="76"/>
    </row>
    <row r="8707" spans="2:5">
      <c r="B8707" s="76"/>
      <c r="C8707" s="76"/>
      <c r="D8707" s="76"/>
      <c r="E8707" s="76"/>
    </row>
    <row r="8708" spans="2:5">
      <c r="B8708" s="76"/>
      <c r="C8708" s="76"/>
      <c r="D8708" s="76"/>
      <c r="E8708" s="76"/>
    </row>
    <row r="8709" spans="2:5">
      <c r="B8709" s="76"/>
      <c r="C8709" s="76"/>
      <c r="D8709" s="76"/>
      <c r="E8709" s="76"/>
    </row>
    <row r="8710" spans="2:5">
      <c r="B8710" s="76"/>
      <c r="C8710" s="76"/>
      <c r="D8710" s="76"/>
      <c r="E8710" s="76"/>
    </row>
    <row r="8711" spans="2:5">
      <c r="B8711" s="76"/>
      <c r="C8711" s="76"/>
      <c r="D8711" s="76"/>
      <c r="E8711" s="76"/>
    </row>
    <row r="8712" spans="2:5">
      <c r="B8712" s="76"/>
      <c r="C8712" s="76"/>
      <c r="D8712" s="76"/>
      <c r="E8712" s="76"/>
    </row>
    <row r="8713" spans="2:5">
      <c r="B8713" s="76"/>
      <c r="C8713" s="76"/>
      <c r="D8713" s="76"/>
      <c r="E8713" s="76"/>
    </row>
    <row r="8714" spans="2:5">
      <c r="B8714" s="76"/>
      <c r="C8714" s="76"/>
      <c r="D8714" s="76"/>
      <c r="E8714" s="76"/>
    </row>
    <row r="8715" spans="2:5">
      <c r="B8715" s="76"/>
      <c r="C8715" s="76"/>
      <c r="D8715" s="76"/>
      <c r="E8715" s="76"/>
    </row>
    <row r="8716" spans="2:5">
      <c r="B8716" s="76"/>
      <c r="C8716" s="76"/>
      <c r="D8716" s="76"/>
      <c r="E8716" s="76"/>
    </row>
    <row r="8717" spans="2:5">
      <c r="B8717" s="76"/>
      <c r="C8717" s="76"/>
      <c r="D8717" s="76"/>
      <c r="E8717" s="76"/>
    </row>
    <row r="8718" spans="2:5">
      <c r="B8718" s="76"/>
      <c r="C8718" s="76"/>
      <c r="D8718" s="76"/>
      <c r="E8718" s="76"/>
    </row>
    <row r="8719" spans="2:5">
      <c r="B8719" s="76"/>
      <c r="C8719" s="76"/>
      <c r="D8719" s="76"/>
      <c r="E8719" s="76"/>
    </row>
    <row r="8720" spans="2:5">
      <c r="B8720" s="76"/>
      <c r="C8720" s="76"/>
      <c r="D8720" s="76"/>
      <c r="E8720" s="76"/>
    </row>
    <row r="8721" spans="2:5">
      <c r="B8721" s="76"/>
      <c r="C8721" s="76"/>
      <c r="D8721" s="76"/>
      <c r="E8721" s="76"/>
    </row>
    <row r="8722" spans="2:5">
      <c r="B8722" s="76"/>
      <c r="C8722" s="76"/>
      <c r="D8722" s="76"/>
      <c r="E8722" s="76"/>
    </row>
    <row r="8723" spans="2:5">
      <c r="B8723" s="76"/>
      <c r="C8723" s="76"/>
      <c r="D8723" s="76"/>
      <c r="E8723" s="76"/>
    </row>
    <row r="8724" spans="2:5">
      <c r="B8724" s="76"/>
      <c r="C8724" s="76"/>
      <c r="D8724" s="76"/>
      <c r="E8724" s="76"/>
    </row>
    <row r="8725" spans="2:5">
      <c r="B8725" s="76"/>
      <c r="C8725" s="76"/>
      <c r="D8725" s="76"/>
      <c r="E8725" s="76"/>
    </row>
    <row r="8726" spans="2:5">
      <c r="B8726" s="76"/>
      <c r="C8726" s="76"/>
      <c r="D8726" s="76"/>
      <c r="E8726" s="76"/>
    </row>
    <row r="8727" spans="2:5">
      <c r="B8727" s="76"/>
      <c r="C8727" s="76"/>
      <c r="D8727" s="76"/>
      <c r="E8727" s="76"/>
    </row>
    <row r="8728" spans="2:5">
      <c r="B8728" s="76"/>
      <c r="C8728" s="76"/>
      <c r="D8728" s="76"/>
      <c r="E8728" s="76"/>
    </row>
    <row r="8729" spans="2:5">
      <c r="B8729" s="76"/>
      <c r="C8729" s="76"/>
      <c r="D8729" s="76"/>
      <c r="E8729" s="76"/>
    </row>
    <row r="8730" spans="2:5">
      <c r="B8730" s="76"/>
      <c r="C8730" s="76"/>
      <c r="D8730" s="76"/>
      <c r="E8730" s="76"/>
    </row>
    <row r="8731" spans="2:5">
      <c r="B8731" s="76"/>
      <c r="C8731" s="76"/>
      <c r="D8731" s="76"/>
      <c r="E8731" s="76"/>
    </row>
    <row r="8732" spans="2:5">
      <c r="B8732" s="76"/>
      <c r="C8732" s="76"/>
      <c r="D8732" s="76"/>
      <c r="E8732" s="76"/>
    </row>
    <row r="8733" spans="2:5">
      <c r="B8733" s="76"/>
      <c r="C8733" s="76"/>
      <c r="D8733" s="76"/>
      <c r="E8733" s="76"/>
    </row>
    <row r="8734" spans="2:5">
      <c r="B8734" s="76"/>
      <c r="C8734" s="76"/>
      <c r="D8734" s="76"/>
      <c r="E8734" s="76"/>
    </row>
    <row r="8735" spans="2:5">
      <c r="B8735" s="76"/>
      <c r="C8735" s="76"/>
      <c r="D8735" s="76"/>
      <c r="E8735" s="76"/>
    </row>
    <row r="8736" spans="2:5">
      <c r="B8736" s="76"/>
      <c r="C8736" s="76"/>
      <c r="D8736" s="76"/>
      <c r="E8736" s="76"/>
    </row>
    <row r="8737" spans="2:5">
      <c r="B8737" s="76"/>
      <c r="C8737" s="76"/>
      <c r="D8737" s="76"/>
      <c r="E8737" s="76"/>
    </row>
    <row r="8738" spans="2:5">
      <c r="B8738" s="76"/>
      <c r="C8738" s="76"/>
      <c r="D8738" s="76"/>
      <c r="E8738" s="76"/>
    </row>
    <row r="8739" spans="2:5">
      <c r="B8739" s="76"/>
      <c r="C8739" s="76"/>
      <c r="D8739" s="76"/>
      <c r="E8739" s="76"/>
    </row>
    <row r="8740" spans="2:5">
      <c r="B8740" s="76"/>
      <c r="C8740" s="76"/>
      <c r="D8740" s="76"/>
      <c r="E8740" s="76"/>
    </row>
    <row r="8741" spans="2:5">
      <c r="B8741" s="76"/>
      <c r="C8741" s="76"/>
      <c r="D8741" s="76"/>
      <c r="E8741" s="76"/>
    </row>
    <row r="8742" spans="2:5">
      <c r="B8742" s="76"/>
      <c r="C8742" s="76"/>
      <c r="D8742" s="76"/>
      <c r="E8742" s="76"/>
    </row>
    <row r="8743" spans="2:5">
      <c r="B8743" s="76"/>
      <c r="C8743" s="76"/>
      <c r="D8743" s="76"/>
      <c r="E8743" s="76"/>
    </row>
    <row r="8744" spans="2:5">
      <c r="B8744" s="76"/>
      <c r="C8744" s="76"/>
      <c r="D8744" s="76"/>
      <c r="E8744" s="76"/>
    </row>
    <row r="8745" spans="2:5">
      <c r="B8745" s="76"/>
      <c r="C8745" s="76"/>
      <c r="D8745" s="76"/>
      <c r="E8745" s="76"/>
    </row>
    <row r="8746" spans="2:5">
      <c r="B8746" s="76"/>
      <c r="C8746" s="76"/>
      <c r="D8746" s="76"/>
      <c r="E8746" s="76"/>
    </row>
    <row r="8747" spans="2:5">
      <c r="B8747" s="76"/>
      <c r="C8747" s="76"/>
      <c r="D8747" s="76"/>
      <c r="E8747" s="76"/>
    </row>
    <row r="8748" spans="2:5">
      <c r="B8748" s="76"/>
      <c r="C8748" s="76"/>
      <c r="D8748" s="76"/>
      <c r="E8748" s="76"/>
    </row>
    <row r="8749" spans="2:5">
      <c r="B8749" s="76"/>
      <c r="C8749" s="76"/>
      <c r="D8749" s="76"/>
      <c r="E8749" s="76"/>
    </row>
    <row r="8750" spans="2:5">
      <c r="B8750" s="76"/>
      <c r="C8750" s="76"/>
      <c r="D8750" s="76"/>
      <c r="E8750" s="76"/>
    </row>
    <row r="8751" spans="2:5">
      <c r="B8751" s="76"/>
      <c r="C8751" s="76"/>
      <c r="D8751" s="76"/>
      <c r="E8751" s="76"/>
    </row>
    <row r="8752" spans="2:5">
      <c r="B8752" s="76"/>
      <c r="C8752" s="76"/>
      <c r="D8752" s="76"/>
      <c r="E8752" s="76"/>
    </row>
    <row r="8753" spans="2:5">
      <c r="B8753" s="76"/>
      <c r="C8753" s="76"/>
      <c r="D8753" s="76"/>
      <c r="E8753" s="76"/>
    </row>
    <row r="8754" spans="2:5">
      <c r="B8754" s="76"/>
      <c r="C8754" s="76"/>
      <c r="D8754" s="76"/>
      <c r="E8754" s="76"/>
    </row>
    <row r="8755" spans="2:5">
      <c r="B8755" s="76"/>
      <c r="C8755" s="76"/>
      <c r="D8755" s="76"/>
      <c r="E8755" s="76"/>
    </row>
    <row r="8756" spans="2:5">
      <c r="B8756" s="76"/>
      <c r="C8756" s="76"/>
      <c r="D8756" s="76"/>
      <c r="E8756" s="76"/>
    </row>
    <row r="8757" spans="2:5">
      <c r="B8757" s="76"/>
      <c r="C8757" s="76"/>
      <c r="D8757" s="76"/>
      <c r="E8757" s="76"/>
    </row>
    <row r="8758" spans="2:5">
      <c r="B8758" s="76"/>
      <c r="C8758" s="76"/>
      <c r="D8758" s="76"/>
      <c r="E8758" s="76"/>
    </row>
    <row r="8759" spans="2:5">
      <c r="B8759" s="76"/>
      <c r="C8759" s="76"/>
      <c r="D8759" s="76"/>
      <c r="E8759" s="76"/>
    </row>
    <row r="8760" spans="2:5">
      <c r="B8760" s="76"/>
      <c r="C8760" s="76"/>
      <c r="D8760" s="76"/>
      <c r="E8760" s="76"/>
    </row>
    <row r="8761" spans="2:5">
      <c r="B8761" s="76"/>
      <c r="C8761" s="76"/>
      <c r="D8761" s="76"/>
      <c r="E8761" s="76"/>
    </row>
    <row r="8762" spans="2:5">
      <c r="B8762" s="76"/>
      <c r="C8762" s="76"/>
      <c r="D8762" s="76"/>
      <c r="E8762" s="76"/>
    </row>
    <row r="8763" spans="2:5">
      <c r="B8763" s="76"/>
      <c r="C8763" s="76"/>
      <c r="D8763" s="76"/>
      <c r="E8763" s="76"/>
    </row>
    <row r="8764" spans="2:5">
      <c r="B8764" s="76"/>
      <c r="C8764" s="76"/>
      <c r="D8764" s="76"/>
      <c r="E8764" s="76"/>
    </row>
    <row r="8765" spans="2:5">
      <c r="B8765" s="76"/>
      <c r="C8765" s="76"/>
      <c r="D8765" s="76"/>
      <c r="E8765" s="76"/>
    </row>
    <row r="8766" spans="2:5">
      <c r="B8766" s="76"/>
      <c r="C8766" s="76"/>
      <c r="D8766" s="76"/>
      <c r="E8766" s="76"/>
    </row>
    <row r="8767" spans="2:5">
      <c r="B8767" s="76"/>
      <c r="C8767" s="76"/>
      <c r="D8767" s="76"/>
      <c r="E8767" s="76"/>
    </row>
    <row r="8768" spans="2:5">
      <c r="B8768" s="76"/>
      <c r="C8768" s="76"/>
      <c r="D8768" s="76"/>
      <c r="E8768" s="76"/>
    </row>
    <row r="8769" spans="2:5">
      <c r="B8769" s="76"/>
      <c r="C8769" s="76"/>
      <c r="D8769" s="76"/>
      <c r="E8769" s="76"/>
    </row>
    <row r="8770" spans="2:5">
      <c r="B8770" s="76"/>
      <c r="C8770" s="76"/>
      <c r="D8770" s="76"/>
      <c r="E8770" s="76"/>
    </row>
    <row r="8771" spans="2:5">
      <c r="B8771" s="76"/>
      <c r="C8771" s="76"/>
      <c r="D8771" s="76"/>
      <c r="E8771" s="76"/>
    </row>
    <row r="8772" spans="2:5">
      <c r="B8772" s="76"/>
      <c r="C8772" s="76"/>
      <c r="D8772" s="76"/>
      <c r="E8772" s="76"/>
    </row>
    <row r="8773" spans="2:5">
      <c r="B8773" s="76"/>
      <c r="C8773" s="76"/>
      <c r="D8773" s="76"/>
      <c r="E8773" s="76"/>
    </row>
    <row r="8774" spans="2:5">
      <c r="B8774" s="76"/>
      <c r="C8774" s="76"/>
      <c r="D8774" s="76"/>
      <c r="E8774" s="76"/>
    </row>
    <row r="8775" spans="2:5">
      <c r="B8775" s="76"/>
      <c r="C8775" s="76"/>
      <c r="D8775" s="76"/>
      <c r="E8775" s="76"/>
    </row>
    <row r="8776" spans="2:5">
      <c r="B8776" s="76"/>
      <c r="C8776" s="76"/>
      <c r="D8776" s="76"/>
      <c r="E8776" s="76"/>
    </row>
    <row r="8777" spans="2:5">
      <c r="B8777" s="76"/>
      <c r="C8777" s="76"/>
      <c r="D8777" s="76"/>
      <c r="E8777" s="76"/>
    </row>
    <row r="8778" spans="2:5">
      <c r="B8778" s="76"/>
      <c r="C8778" s="76"/>
      <c r="D8778" s="76"/>
      <c r="E8778" s="76"/>
    </row>
    <row r="8779" spans="2:5">
      <c r="B8779" s="76"/>
      <c r="C8779" s="76"/>
      <c r="D8779" s="76"/>
      <c r="E8779" s="76"/>
    </row>
    <row r="8780" spans="2:5">
      <c r="B8780" s="76"/>
      <c r="C8780" s="76"/>
      <c r="D8780" s="76"/>
      <c r="E8780" s="76"/>
    </row>
    <row r="8781" spans="2:5">
      <c r="B8781" s="76"/>
      <c r="C8781" s="76"/>
      <c r="D8781" s="76"/>
      <c r="E8781" s="76"/>
    </row>
    <row r="8782" spans="2:5">
      <c r="B8782" s="76"/>
      <c r="C8782" s="76"/>
      <c r="D8782" s="76"/>
      <c r="E8782" s="76"/>
    </row>
    <row r="8783" spans="2:5">
      <c r="B8783" s="76"/>
      <c r="C8783" s="76"/>
      <c r="D8783" s="76"/>
      <c r="E8783" s="76"/>
    </row>
    <row r="8784" spans="2:5">
      <c r="B8784" s="76"/>
      <c r="C8784" s="76"/>
      <c r="D8784" s="76"/>
      <c r="E8784" s="76"/>
    </row>
    <row r="8785" spans="2:5">
      <c r="B8785" s="76"/>
      <c r="C8785" s="76"/>
      <c r="D8785" s="76"/>
      <c r="E8785" s="76"/>
    </row>
    <row r="8786" spans="2:5">
      <c r="B8786" s="76"/>
      <c r="C8786" s="76"/>
      <c r="D8786" s="76"/>
      <c r="E8786" s="76"/>
    </row>
    <row r="8787" spans="2:5">
      <c r="B8787" s="76"/>
      <c r="C8787" s="76"/>
      <c r="D8787" s="76"/>
      <c r="E8787" s="76"/>
    </row>
    <row r="8788" spans="2:5">
      <c r="B8788" s="76"/>
      <c r="C8788" s="76"/>
      <c r="D8788" s="76"/>
      <c r="E8788" s="76"/>
    </row>
    <row r="8789" spans="2:5">
      <c r="B8789" s="76"/>
      <c r="C8789" s="76"/>
      <c r="D8789" s="76"/>
      <c r="E8789" s="76"/>
    </row>
    <row r="8790" spans="2:5">
      <c r="B8790" s="76"/>
      <c r="C8790" s="76"/>
      <c r="D8790" s="76"/>
      <c r="E8790" s="76"/>
    </row>
    <row r="8791" spans="2:5">
      <c r="B8791" s="76"/>
      <c r="C8791" s="76"/>
      <c r="D8791" s="76"/>
      <c r="E8791" s="76"/>
    </row>
    <row r="8792" spans="2:5">
      <c r="B8792" s="76"/>
      <c r="C8792" s="76"/>
      <c r="D8792" s="76"/>
      <c r="E8792" s="76"/>
    </row>
    <row r="8793" spans="2:5">
      <c r="B8793" s="76"/>
      <c r="C8793" s="76"/>
      <c r="D8793" s="76"/>
      <c r="E8793" s="76"/>
    </row>
    <row r="8794" spans="2:5">
      <c r="B8794" s="76"/>
      <c r="C8794" s="76"/>
      <c r="D8794" s="76"/>
      <c r="E8794" s="76"/>
    </row>
    <row r="8795" spans="2:5">
      <c r="B8795" s="76"/>
      <c r="C8795" s="76"/>
      <c r="D8795" s="76"/>
      <c r="E8795" s="76"/>
    </row>
    <row r="8796" spans="2:5">
      <c r="B8796" s="76"/>
      <c r="C8796" s="76"/>
      <c r="D8796" s="76"/>
      <c r="E8796" s="76"/>
    </row>
    <row r="8797" spans="2:5">
      <c r="B8797" s="76"/>
      <c r="C8797" s="76"/>
      <c r="D8797" s="76"/>
      <c r="E8797" s="76"/>
    </row>
    <row r="8798" spans="2:5">
      <c r="B8798" s="76"/>
      <c r="C8798" s="76"/>
      <c r="D8798" s="76"/>
      <c r="E8798" s="76"/>
    </row>
    <row r="8799" spans="2:5">
      <c r="B8799" s="76"/>
      <c r="C8799" s="76"/>
      <c r="D8799" s="76"/>
      <c r="E8799" s="76"/>
    </row>
    <row r="8800" spans="2:5">
      <c r="B8800" s="76"/>
      <c r="C8800" s="76"/>
      <c r="D8800" s="76"/>
      <c r="E8800" s="76"/>
    </row>
    <row r="8801" spans="2:5">
      <c r="B8801" s="76"/>
      <c r="C8801" s="76"/>
      <c r="D8801" s="76"/>
      <c r="E8801" s="76"/>
    </row>
    <row r="8802" spans="2:5">
      <c r="B8802" s="76"/>
      <c r="C8802" s="76"/>
      <c r="D8802" s="76"/>
      <c r="E8802" s="76"/>
    </row>
    <row r="8803" spans="2:5">
      <c r="B8803" s="76"/>
      <c r="C8803" s="76"/>
      <c r="D8803" s="76"/>
      <c r="E8803" s="76"/>
    </row>
    <row r="8804" spans="2:5">
      <c r="B8804" s="76"/>
      <c r="C8804" s="76"/>
      <c r="D8804" s="76"/>
      <c r="E8804" s="76"/>
    </row>
    <row r="8805" spans="2:5">
      <c r="B8805" s="76"/>
      <c r="C8805" s="76"/>
      <c r="D8805" s="76"/>
      <c r="E8805" s="76"/>
    </row>
    <row r="8806" spans="2:5">
      <c r="B8806" s="76"/>
      <c r="C8806" s="76"/>
      <c r="D8806" s="76"/>
      <c r="E8806" s="76"/>
    </row>
    <row r="8807" spans="2:5">
      <c r="B8807" s="76"/>
      <c r="C8807" s="76"/>
      <c r="D8807" s="76"/>
      <c r="E8807" s="76"/>
    </row>
    <row r="8808" spans="2:5">
      <c r="B8808" s="76"/>
      <c r="C8808" s="76"/>
      <c r="D8808" s="76"/>
      <c r="E8808" s="76"/>
    </row>
    <row r="8809" spans="2:5">
      <c r="B8809" s="76"/>
      <c r="C8809" s="76"/>
      <c r="D8809" s="76"/>
      <c r="E8809" s="76"/>
    </row>
    <row r="8810" spans="2:5">
      <c r="B8810" s="76"/>
      <c r="C8810" s="76"/>
      <c r="D8810" s="76"/>
      <c r="E8810" s="76"/>
    </row>
    <row r="8811" spans="2:5">
      <c r="B8811" s="76"/>
      <c r="C8811" s="76"/>
      <c r="D8811" s="76"/>
      <c r="E8811" s="76"/>
    </row>
    <row r="8812" spans="2:5">
      <c r="B8812" s="76"/>
      <c r="C8812" s="76"/>
      <c r="D8812" s="76"/>
      <c r="E8812" s="76"/>
    </row>
    <row r="8813" spans="2:5">
      <c r="B8813" s="76"/>
      <c r="C8813" s="76"/>
      <c r="D8813" s="76"/>
      <c r="E8813" s="76"/>
    </row>
    <row r="8814" spans="2:5">
      <c r="B8814" s="76"/>
      <c r="C8814" s="76"/>
      <c r="D8814" s="76"/>
      <c r="E8814" s="76"/>
    </row>
    <row r="8815" spans="2:5">
      <c r="B8815" s="76"/>
      <c r="C8815" s="76"/>
      <c r="D8815" s="76"/>
      <c r="E8815" s="76"/>
    </row>
    <row r="8816" spans="2:5">
      <c r="B8816" s="76"/>
      <c r="C8816" s="76"/>
      <c r="D8816" s="76"/>
      <c r="E8816" s="76"/>
    </row>
    <row r="8817" spans="2:5">
      <c r="B8817" s="76"/>
      <c r="C8817" s="76"/>
      <c r="D8817" s="76"/>
      <c r="E8817" s="76"/>
    </row>
    <row r="8818" spans="2:5">
      <c r="B8818" s="76"/>
      <c r="C8818" s="76"/>
      <c r="D8818" s="76"/>
      <c r="E8818" s="76"/>
    </row>
    <row r="8819" spans="2:5">
      <c r="B8819" s="76"/>
      <c r="C8819" s="76"/>
      <c r="D8819" s="76"/>
      <c r="E8819" s="76"/>
    </row>
    <row r="8820" spans="2:5">
      <c r="B8820" s="76"/>
      <c r="C8820" s="76"/>
      <c r="D8820" s="76"/>
      <c r="E8820" s="76"/>
    </row>
    <row r="8821" spans="2:5">
      <c r="B8821" s="76"/>
      <c r="C8821" s="76"/>
      <c r="D8821" s="76"/>
      <c r="E8821" s="76"/>
    </row>
    <row r="8822" spans="2:5">
      <c r="B8822" s="76"/>
      <c r="C8822" s="76"/>
      <c r="D8822" s="76"/>
      <c r="E8822" s="76"/>
    </row>
    <row r="8823" spans="2:5">
      <c r="B8823" s="76"/>
      <c r="C8823" s="76"/>
      <c r="D8823" s="76"/>
      <c r="E8823" s="76"/>
    </row>
    <row r="8824" spans="2:5">
      <c r="B8824" s="76"/>
      <c r="C8824" s="76"/>
      <c r="D8824" s="76"/>
      <c r="E8824" s="76"/>
    </row>
    <row r="8825" spans="2:5">
      <c r="B8825" s="76"/>
      <c r="C8825" s="76"/>
      <c r="D8825" s="76"/>
      <c r="E8825" s="76"/>
    </row>
    <row r="8826" spans="2:5">
      <c r="B8826" s="76"/>
      <c r="C8826" s="76"/>
      <c r="D8826" s="76"/>
      <c r="E8826" s="76"/>
    </row>
    <row r="8827" spans="2:5">
      <c r="B8827" s="76"/>
      <c r="C8827" s="76"/>
      <c r="D8827" s="76"/>
      <c r="E8827" s="76"/>
    </row>
    <row r="8828" spans="2:5">
      <c r="B8828" s="76"/>
      <c r="C8828" s="76"/>
      <c r="D8828" s="76"/>
      <c r="E8828" s="76"/>
    </row>
    <row r="8829" spans="2:5">
      <c r="B8829" s="76"/>
      <c r="C8829" s="76"/>
      <c r="D8829" s="76"/>
      <c r="E8829" s="76"/>
    </row>
    <row r="8830" spans="2:5">
      <c r="B8830" s="76"/>
      <c r="C8830" s="76"/>
      <c r="D8830" s="76"/>
      <c r="E8830" s="76"/>
    </row>
    <row r="8831" spans="2:5">
      <c r="B8831" s="76"/>
      <c r="C8831" s="76"/>
      <c r="D8831" s="76"/>
      <c r="E8831" s="76"/>
    </row>
    <row r="8832" spans="2:5">
      <c r="B8832" s="76"/>
      <c r="C8832" s="76"/>
      <c r="D8832" s="76"/>
      <c r="E8832" s="76"/>
    </row>
    <row r="8833" spans="2:5">
      <c r="B8833" s="76"/>
      <c r="C8833" s="76"/>
      <c r="D8833" s="76"/>
      <c r="E8833" s="76"/>
    </row>
    <row r="8834" spans="2:5">
      <c r="B8834" s="76"/>
      <c r="C8834" s="76"/>
      <c r="D8834" s="76"/>
      <c r="E8834" s="76"/>
    </row>
    <row r="8835" spans="2:5">
      <c r="B8835" s="76"/>
      <c r="C8835" s="76"/>
      <c r="D8835" s="76"/>
      <c r="E8835" s="76"/>
    </row>
    <row r="8836" spans="2:5">
      <c r="B8836" s="76"/>
      <c r="C8836" s="76"/>
      <c r="D8836" s="76"/>
      <c r="E8836" s="76"/>
    </row>
    <row r="8837" spans="2:5">
      <c r="B8837" s="76"/>
      <c r="C8837" s="76"/>
      <c r="D8837" s="76"/>
      <c r="E8837" s="76"/>
    </row>
    <row r="8838" spans="2:5">
      <c r="B8838" s="76"/>
      <c r="C8838" s="76"/>
      <c r="D8838" s="76"/>
      <c r="E8838" s="76"/>
    </row>
    <row r="8839" spans="2:5">
      <c r="B8839" s="76"/>
      <c r="C8839" s="76"/>
      <c r="D8839" s="76"/>
      <c r="E8839" s="76"/>
    </row>
    <row r="8840" spans="2:5">
      <c r="B8840" s="76"/>
      <c r="C8840" s="76"/>
      <c r="D8840" s="76"/>
      <c r="E8840" s="76"/>
    </row>
    <row r="8841" spans="2:5">
      <c r="B8841" s="76"/>
      <c r="C8841" s="76"/>
      <c r="D8841" s="76"/>
      <c r="E8841" s="76"/>
    </row>
    <row r="8842" spans="2:5">
      <c r="B8842" s="76"/>
      <c r="C8842" s="76"/>
      <c r="D8842" s="76"/>
      <c r="E8842" s="76"/>
    </row>
    <row r="8843" spans="2:5">
      <c r="B8843" s="76"/>
      <c r="C8843" s="76"/>
      <c r="D8843" s="76"/>
      <c r="E8843" s="76"/>
    </row>
    <row r="8844" spans="2:5">
      <c r="B8844" s="76"/>
      <c r="C8844" s="76"/>
      <c r="D8844" s="76"/>
      <c r="E8844" s="76"/>
    </row>
    <row r="8845" spans="2:5">
      <c r="B8845" s="76"/>
      <c r="C8845" s="76"/>
      <c r="D8845" s="76"/>
      <c r="E8845" s="76"/>
    </row>
    <row r="8846" spans="2:5">
      <c r="B8846" s="76"/>
      <c r="C8846" s="76"/>
      <c r="D8846" s="76"/>
      <c r="E8846" s="76"/>
    </row>
    <row r="8847" spans="2:5">
      <c r="B8847" s="76"/>
      <c r="C8847" s="76"/>
      <c r="D8847" s="76"/>
      <c r="E8847" s="76"/>
    </row>
    <row r="8848" spans="2:5">
      <c r="B8848" s="76"/>
      <c r="C8848" s="76"/>
      <c r="D8848" s="76"/>
      <c r="E8848" s="76"/>
    </row>
    <row r="8849" spans="2:5">
      <c r="B8849" s="76"/>
      <c r="C8849" s="76"/>
      <c r="D8849" s="76"/>
      <c r="E8849" s="76"/>
    </row>
    <row r="8850" spans="2:5">
      <c r="B8850" s="76"/>
      <c r="C8850" s="76"/>
      <c r="D8850" s="76"/>
      <c r="E8850" s="76"/>
    </row>
    <row r="8851" spans="2:5">
      <c r="B8851" s="76"/>
      <c r="C8851" s="76"/>
      <c r="D8851" s="76"/>
      <c r="E8851" s="76"/>
    </row>
    <row r="8852" spans="2:5">
      <c r="B8852" s="76"/>
      <c r="C8852" s="76"/>
      <c r="D8852" s="76"/>
      <c r="E8852" s="76"/>
    </row>
    <row r="8853" spans="2:5">
      <c r="B8853" s="76"/>
      <c r="C8853" s="76"/>
      <c r="D8853" s="76"/>
      <c r="E8853" s="76"/>
    </row>
    <row r="8854" spans="2:5">
      <c r="B8854" s="76"/>
      <c r="C8854" s="76"/>
      <c r="D8854" s="76"/>
      <c r="E8854" s="76"/>
    </row>
    <row r="8855" spans="2:5">
      <c r="B8855" s="76"/>
      <c r="C8855" s="76"/>
      <c r="D8855" s="76"/>
      <c r="E8855" s="76"/>
    </row>
    <row r="8856" spans="2:5">
      <c r="B8856" s="76"/>
      <c r="C8856" s="76"/>
      <c r="D8856" s="76"/>
      <c r="E8856" s="76"/>
    </row>
    <row r="8857" spans="2:5">
      <c r="B8857" s="76"/>
      <c r="C8857" s="76"/>
      <c r="D8857" s="76"/>
      <c r="E8857" s="76"/>
    </row>
    <row r="8858" spans="2:5">
      <c r="B8858" s="76"/>
      <c r="C8858" s="76"/>
      <c r="D8858" s="76"/>
      <c r="E8858" s="76"/>
    </row>
    <row r="8859" spans="2:5">
      <c r="B8859" s="76"/>
      <c r="C8859" s="76"/>
      <c r="D8859" s="76"/>
      <c r="E8859" s="76"/>
    </row>
    <row r="8860" spans="2:5">
      <c r="B8860" s="76"/>
      <c r="C8860" s="76"/>
      <c r="D8860" s="76"/>
      <c r="E8860" s="76"/>
    </row>
    <row r="8861" spans="2:5">
      <c r="B8861" s="76"/>
      <c r="C8861" s="76"/>
      <c r="D8861" s="76"/>
      <c r="E8861" s="76"/>
    </row>
    <row r="8862" spans="2:5">
      <c r="B8862" s="76"/>
      <c r="C8862" s="76"/>
      <c r="D8862" s="76"/>
      <c r="E8862" s="76"/>
    </row>
    <row r="8863" spans="2:5">
      <c r="B8863" s="76"/>
      <c r="C8863" s="76"/>
      <c r="D8863" s="76"/>
      <c r="E8863" s="76"/>
    </row>
    <row r="8864" spans="2:5">
      <c r="B8864" s="76"/>
      <c r="C8864" s="76"/>
      <c r="D8864" s="76"/>
      <c r="E8864" s="76"/>
    </row>
    <row r="8865" spans="2:5">
      <c r="B8865" s="76"/>
      <c r="C8865" s="76"/>
      <c r="D8865" s="76"/>
      <c r="E8865" s="76"/>
    </row>
    <row r="8866" spans="2:5">
      <c r="B8866" s="76"/>
      <c r="C8866" s="76"/>
      <c r="D8866" s="76"/>
      <c r="E8866" s="76"/>
    </row>
    <row r="8867" spans="2:5">
      <c r="B8867" s="76"/>
      <c r="C8867" s="76"/>
      <c r="D8867" s="76"/>
      <c r="E8867" s="76"/>
    </row>
    <row r="8868" spans="2:5">
      <c r="B8868" s="76"/>
      <c r="C8868" s="76"/>
      <c r="D8868" s="76"/>
      <c r="E8868" s="76"/>
    </row>
    <row r="8869" spans="2:5">
      <c r="B8869" s="76"/>
      <c r="C8869" s="76"/>
      <c r="D8869" s="76"/>
      <c r="E8869" s="76"/>
    </row>
    <row r="8870" spans="2:5">
      <c r="B8870" s="76"/>
      <c r="C8870" s="76"/>
      <c r="D8870" s="76"/>
      <c r="E8870" s="76"/>
    </row>
    <row r="8871" spans="2:5">
      <c r="B8871" s="76"/>
      <c r="C8871" s="76"/>
      <c r="D8871" s="76"/>
      <c r="E8871" s="76"/>
    </row>
    <row r="8872" spans="2:5">
      <c r="B8872" s="76"/>
      <c r="C8872" s="76"/>
      <c r="D8872" s="76"/>
      <c r="E8872" s="76"/>
    </row>
    <row r="8873" spans="2:5">
      <c r="B8873" s="76"/>
      <c r="C8873" s="76"/>
      <c r="D8873" s="76"/>
      <c r="E8873" s="76"/>
    </row>
    <row r="8874" spans="2:5">
      <c r="B8874" s="76"/>
      <c r="C8874" s="76"/>
      <c r="D8874" s="76"/>
      <c r="E8874" s="76"/>
    </row>
    <row r="8875" spans="2:5">
      <c r="B8875" s="76"/>
      <c r="C8875" s="76"/>
      <c r="D8875" s="76"/>
      <c r="E8875" s="76"/>
    </row>
    <row r="8876" spans="2:5">
      <c r="B8876" s="76"/>
      <c r="C8876" s="76"/>
      <c r="D8876" s="76"/>
      <c r="E8876" s="76"/>
    </row>
    <row r="8877" spans="2:5">
      <c r="B8877" s="76"/>
      <c r="C8877" s="76"/>
      <c r="D8877" s="76"/>
      <c r="E8877" s="76"/>
    </row>
    <row r="8878" spans="2:5">
      <c r="B8878" s="76"/>
      <c r="C8878" s="76"/>
      <c r="D8878" s="76"/>
      <c r="E8878" s="76"/>
    </row>
    <row r="8879" spans="2:5">
      <c r="B8879" s="76"/>
      <c r="C8879" s="76"/>
      <c r="D8879" s="76"/>
      <c r="E8879" s="76"/>
    </row>
    <row r="8880" spans="2:5">
      <c r="B8880" s="76"/>
      <c r="C8880" s="76"/>
      <c r="D8880" s="76"/>
      <c r="E8880" s="76"/>
    </row>
    <row r="8881" spans="2:5">
      <c r="B8881" s="76"/>
      <c r="C8881" s="76"/>
      <c r="D8881" s="76"/>
      <c r="E8881" s="76"/>
    </row>
    <row r="8882" spans="2:5">
      <c r="B8882" s="76"/>
      <c r="C8882" s="76"/>
      <c r="D8882" s="76"/>
      <c r="E8882" s="76"/>
    </row>
    <row r="8883" spans="2:5">
      <c r="B8883" s="76"/>
      <c r="C8883" s="76"/>
      <c r="D8883" s="76"/>
      <c r="E8883" s="76"/>
    </row>
    <row r="8884" spans="2:5">
      <c r="B8884" s="76"/>
      <c r="C8884" s="76"/>
      <c r="D8884" s="76"/>
      <c r="E8884" s="76"/>
    </row>
    <row r="8885" spans="2:5">
      <c r="B8885" s="76"/>
      <c r="C8885" s="76"/>
      <c r="D8885" s="76"/>
      <c r="E8885" s="76"/>
    </row>
    <row r="8886" spans="2:5">
      <c r="B8886" s="76"/>
      <c r="C8886" s="76"/>
      <c r="D8886" s="76"/>
      <c r="E8886" s="76"/>
    </row>
    <row r="8887" spans="2:5">
      <c r="B8887" s="76"/>
      <c r="C8887" s="76"/>
      <c r="D8887" s="76"/>
      <c r="E8887" s="76"/>
    </row>
    <row r="8888" spans="2:5">
      <c r="B8888" s="76"/>
      <c r="C8888" s="76"/>
      <c r="D8888" s="76"/>
      <c r="E8888" s="76"/>
    </row>
    <row r="8889" spans="2:5">
      <c r="B8889" s="76"/>
      <c r="C8889" s="76"/>
      <c r="D8889" s="76"/>
      <c r="E8889" s="76"/>
    </row>
    <row r="8890" spans="2:5">
      <c r="B8890" s="76"/>
      <c r="C8890" s="76"/>
      <c r="D8890" s="76"/>
      <c r="E8890" s="76"/>
    </row>
    <row r="8891" spans="2:5">
      <c r="B8891" s="76"/>
      <c r="C8891" s="76"/>
      <c r="D8891" s="76"/>
      <c r="E8891" s="76"/>
    </row>
    <row r="8892" spans="2:5">
      <c r="B8892" s="76"/>
      <c r="C8892" s="76"/>
      <c r="D8892" s="76"/>
      <c r="E8892" s="76"/>
    </row>
    <row r="8893" spans="2:5">
      <c r="B8893" s="76"/>
      <c r="C8893" s="76"/>
      <c r="D8893" s="76"/>
      <c r="E8893" s="76"/>
    </row>
    <row r="8894" spans="2:5">
      <c r="B8894" s="76"/>
      <c r="C8894" s="76"/>
      <c r="D8894" s="76"/>
      <c r="E8894" s="76"/>
    </row>
    <row r="8895" spans="2:5">
      <c r="B8895" s="76"/>
      <c r="C8895" s="76"/>
      <c r="D8895" s="76"/>
      <c r="E8895" s="76"/>
    </row>
    <row r="8896" spans="2:5">
      <c r="B8896" s="76"/>
      <c r="C8896" s="76"/>
      <c r="D8896" s="76"/>
      <c r="E8896" s="76"/>
    </row>
    <row r="8897" spans="2:5">
      <c r="B8897" s="76"/>
      <c r="C8897" s="76"/>
      <c r="D8897" s="76"/>
      <c r="E8897" s="76"/>
    </row>
    <row r="8898" spans="2:5">
      <c r="B8898" s="76"/>
      <c r="C8898" s="76"/>
      <c r="D8898" s="76"/>
      <c r="E8898" s="76"/>
    </row>
    <row r="8899" spans="2:5">
      <c r="B8899" s="76"/>
      <c r="C8899" s="76"/>
      <c r="D8899" s="76"/>
      <c r="E8899" s="76"/>
    </row>
    <row r="8900" spans="2:5">
      <c r="B8900" s="76"/>
      <c r="C8900" s="76"/>
      <c r="D8900" s="76"/>
      <c r="E8900" s="76"/>
    </row>
    <row r="8901" spans="2:5">
      <c r="B8901" s="76"/>
      <c r="C8901" s="76"/>
      <c r="D8901" s="76"/>
      <c r="E8901" s="76"/>
    </row>
    <row r="8902" spans="2:5">
      <c r="B8902" s="76"/>
      <c r="C8902" s="76"/>
      <c r="D8902" s="76"/>
      <c r="E8902" s="76"/>
    </row>
    <row r="8903" spans="2:5">
      <c r="B8903" s="76"/>
      <c r="C8903" s="76"/>
      <c r="D8903" s="76"/>
      <c r="E8903" s="76"/>
    </row>
    <row r="8904" spans="2:5">
      <c r="B8904" s="76"/>
      <c r="C8904" s="76"/>
      <c r="D8904" s="76"/>
      <c r="E8904" s="76"/>
    </row>
    <row r="8905" spans="2:5">
      <c r="B8905" s="76"/>
      <c r="C8905" s="76"/>
      <c r="D8905" s="76"/>
      <c r="E8905" s="76"/>
    </row>
    <row r="8906" spans="2:5">
      <c r="B8906" s="76"/>
      <c r="C8906" s="76"/>
      <c r="D8906" s="76"/>
      <c r="E8906" s="76"/>
    </row>
    <row r="8907" spans="2:5">
      <c r="B8907" s="76"/>
      <c r="C8907" s="76"/>
      <c r="D8907" s="76"/>
      <c r="E8907" s="76"/>
    </row>
    <row r="8908" spans="2:5">
      <c r="B8908" s="76"/>
      <c r="C8908" s="76"/>
      <c r="D8908" s="76"/>
      <c r="E8908" s="76"/>
    </row>
    <row r="8909" spans="2:5">
      <c r="B8909" s="76"/>
      <c r="C8909" s="76"/>
      <c r="D8909" s="76"/>
      <c r="E8909" s="76"/>
    </row>
    <row r="8910" spans="2:5">
      <c r="B8910" s="76"/>
      <c r="C8910" s="76"/>
      <c r="D8910" s="76"/>
      <c r="E8910" s="76"/>
    </row>
    <row r="8911" spans="2:5">
      <c r="B8911" s="76"/>
      <c r="C8911" s="76"/>
      <c r="D8911" s="76"/>
      <c r="E8911" s="76"/>
    </row>
    <row r="8912" spans="2:5">
      <c r="B8912" s="76"/>
      <c r="C8912" s="76"/>
      <c r="D8912" s="76"/>
      <c r="E8912" s="76"/>
    </row>
    <row r="8913" spans="2:5">
      <c r="B8913" s="76"/>
      <c r="C8913" s="76"/>
      <c r="D8913" s="76"/>
      <c r="E8913" s="76"/>
    </row>
    <row r="8914" spans="2:5">
      <c r="B8914" s="76"/>
      <c r="C8914" s="76"/>
      <c r="D8914" s="76"/>
      <c r="E8914" s="76"/>
    </row>
    <row r="8915" spans="2:5">
      <c r="B8915" s="76"/>
      <c r="C8915" s="76"/>
      <c r="D8915" s="76"/>
      <c r="E8915" s="76"/>
    </row>
    <row r="8916" spans="2:5">
      <c r="B8916" s="76"/>
      <c r="C8916" s="76"/>
      <c r="D8916" s="76"/>
      <c r="E8916" s="76"/>
    </row>
    <row r="8917" spans="2:5">
      <c r="B8917" s="76"/>
      <c r="C8917" s="76"/>
      <c r="D8917" s="76"/>
      <c r="E8917" s="76"/>
    </row>
    <row r="8918" spans="2:5">
      <c r="B8918" s="76"/>
      <c r="C8918" s="76"/>
      <c r="D8918" s="76"/>
      <c r="E8918" s="76"/>
    </row>
    <row r="8919" spans="2:5">
      <c r="B8919" s="76"/>
      <c r="C8919" s="76"/>
      <c r="D8919" s="76"/>
      <c r="E8919" s="76"/>
    </row>
    <row r="8920" spans="2:5">
      <c r="B8920" s="76"/>
      <c r="C8920" s="76"/>
      <c r="D8920" s="76"/>
      <c r="E8920" s="76"/>
    </row>
    <row r="8921" spans="2:5">
      <c r="B8921" s="76"/>
      <c r="C8921" s="76"/>
      <c r="D8921" s="76"/>
      <c r="E8921" s="76"/>
    </row>
    <row r="8922" spans="2:5">
      <c r="B8922" s="76"/>
      <c r="C8922" s="76"/>
      <c r="D8922" s="76"/>
      <c r="E8922" s="76"/>
    </row>
    <row r="8923" spans="2:5">
      <c r="B8923" s="76"/>
      <c r="C8923" s="76"/>
      <c r="D8923" s="76"/>
      <c r="E8923" s="76"/>
    </row>
    <row r="8924" spans="2:5">
      <c r="B8924" s="76"/>
      <c r="C8924" s="76"/>
      <c r="D8924" s="76"/>
      <c r="E8924" s="76"/>
    </row>
    <row r="8925" spans="2:5">
      <c r="B8925" s="76"/>
      <c r="C8925" s="76"/>
      <c r="D8925" s="76"/>
      <c r="E8925" s="76"/>
    </row>
    <row r="8926" spans="2:5">
      <c r="B8926" s="76"/>
      <c r="C8926" s="76"/>
      <c r="D8926" s="76"/>
      <c r="E8926" s="76"/>
    </row>
    <row r="8927" spans="2:5">
      <c r="B8927" s="76"/>
      <c r="C8927" s="76"/>
      <c r="D8927" s="76"/>
      <c r="E8927" s="76"/>
    </row>
    <row r="8928" spans="2:5">
      <c r="B8928" s="76"/>
      <c r="C8928" s="76"/>
      <c r="D8928" s="76"/>
      <c r="E8928" s="76"/>
    </row>
    <row r="8929" spans="2:5">
      <c r="B8929" s="76"/>
      <c r="C8929" s="76"/>
      <c r="D8929" s="76"/>
      <c r="E8929" s="76"/>
    </row>
    <row r="8930" spans="2:5">
      <c r="B8930" s="76"/>
      <c r="C8930" s="76"/>
      <c r="D8930" s="76"/>
      <c r="E8930" s="76"/>
    </row>
    <row r="8931" spans="2:5">
      <c r="B8931" s="76"/>
      <c r="C8931" s="76"/>
      <c r="D8931" s="76"/>
      <c r="E8931" s="76"/>
    </row>
    <row r="8932" spans="2:5">
      <c r="B8932" s="76"/>
      <c r="C8932" s="76"/>
      <c r="D8932" s="76"/>
      <c r="E8932" s="76"/>
    </row>
    <row r="8933" spans="2:5">
      <c r="B8933" s="76"/>
      <c r="C8933" s="76"/>
      <c r="D8933" s="76"/>
      <c r="E8933" s="76"/>
    </row>
    <row r="8934" spans="2:5">
      <c r="B8934" s="76"/>
      <c r="C8934" s="76"/>
      <c r="D8934" s="76"/>
      <c r="E8934" s="76"/>
    </row>
    <row r="8935" spans="2:5">
      <c r="B8935" s="76"/>
      <c r="C8935" s="76"/>
      <c r="D8935" s="76"/>
      <c r="E8935" s="76"/>
    </row>
    <row r="8936" spans="2:5">
      <c r="B8936" s="76"/>
      <c r="C8936" s="76"/>
      <c r="D8936" s="76"/>
      <c r="E8936" s="76"/>
    </row>
    <row r="8937" spans="2:5">
      <c r="B8937" s="76"/>
      <c r="C8937" s="76"/>
      <c r="D8937" s="76"/>
      <c r="E8937" s="76"/>
    </row>
    <row r="8938" spans="2:5">
      <c r="B8938" s="76"/>
      <c r="C8938" s="76"/>
      <c r="D8938" s="76"/>
      <c r="E8938" s="76"/>
    </row>
    <row r="8939" spans="2:5">
      <c r="B8939" s="76"/>
      <c r="C8939" s="76"/>
      <c r="D8939" s="76"/>
      <c r="E8939" s="76"/>
    </row>
    <row r="8940" spans="2:5">
      <c r="B8940" s="76"/>
      <c r="C8940" s="76"/>
      <c r="D8940" s="76"/>
      <c r="E8940" s="76"/>
    </row>
    <row r="8941" spans="2:5">
      <c r="B8941" s="76"/>
      <c r="C8941" s="76"/>
      <c r="D8941" s="76"/>
      <c r="E8941" s="76"/>
    </row>
    <row r="8942" spans="2:5">
      <c r="B8942" s="76"/>
      <c r="C8942" s="76"/>
      <c r="D8942" s="76"/>
      <c r="E8942" s="76"/>
    </row>
    <row r="8943" spans="2:5">
      <c r="B8943" s="76"/>
      <c r="C8943" s="76"/>
      <c r="D8943" s="76"/>
      <c r="E8943" s="76"/>
    </row>
    <row r="8944" spans="2:5">
      <c r="B8944" s="76"/>
      <c r="C8944" s="76"/>
      <c r="D8944" s="76"/>
      <c r="E8944" s="76"/>
    </row>
    <row r="8945" spans="2:5">
      <c r="B8945" s="76"/>
      <c r="C8945" s="76"/>
      <c r="D8945" s="76"/>
      <c r="E8945" s="76"/>
    </row>
    <row r="8946" spans="2:5">
      <c r="B8946" s="76"/>
      <c r="C8946" s="76"/>
      <c r="D8946" s="76"/>
      <c r="E8946" s="76"/>
    </row>
    <row r="8947" spans="2:5">
      <c r="B8947" s="76"/>
      <c r="C8947" s="76"/>
      <c r="D8947" s="76"/>
      <c r="E8947" s="76"/>
    </row>
    <row r="8948" spans="2:5">
      <c r="B8948" s="76"/>
      <c r="C8948" s="76"/>
      <c r="D8948" s="76"/>
      <c r="E8948" s="76"/>
    </row>
    <row r="8949" spans="2:5">
      <c r="B8949" s="76"/>
      <c r="C8949" s="76"/>
      <c r="D8949" s="76"/>
      <c r="E8949" s="76"/>
    </row>
    <row r="8950" spans="2:5">
      <c r="B8950" s="76"/>
      <c r="C8950" s="76"/>
      <c r="D8950" s="76"/>
      <c r="E8950" s="76"/>
    </row>
    <row r="8951" spans="2:5">
      <c r="B8951" s="76"/>
      <c r="C8951" s="76"/>
      <c r="D8951" s="76"/>
      <c r="E8951" s="76"/>
    </row>
    <row r="8952" spans="2:5">
      <c r="B8952" s="76"/>
      <c r="C8952" s="76"/>
      <c r="D8952" s="76"/>
      <c r="E8952" s="76"/>
    </row>
    <row r="8953" spans="2:5">
      <c r="B8953" s="76"/>
      <c r="C8953" s="76"/>
      <c r="D8953" s="76"/>
      <c r="E8953" s="76"/>
    </row>
    <row r="8954" spans="2:5">
      <c r="B8954" s="76"/>
      <c r="C8954" s="76"/>
      <c r="D8954" s="76"/>
      <c r="E8954" s="76"/>
    </row>
    <row r="8955" spans="2:5">
      <c r="B8955" s="76"/>
      <c r="C8955" s="76"/>
      <c r="D8955" s="76"/>
      <c r="E8955" s="76"/>
    </row>
    <row r="8956" spans="2:5">
      <c r="B8956" s="76"/>
      <c r="C8956" s="76"/>
      <c r="D8956" s="76"/>
      <c r="E8956" s="76"/>
    </row>
    <row r="8957" spans="2:5">
      <c r="B8957" s="76"/>
      <c r="C8957" s="76"/>
      <c r="D8957" s="76"/>
      <c r="E8957" s="76"/>
    </row>
    <row r="8958" spans="2:5">
      <c r="B8958" s="76"/>
      <c r="C8958" s="76"/>
      <c r="D8958" s="76"/>
      <c r="E8958" s="76"/>
    </row>
    <row r="8959" spans="2:5">
      <c r="B8959" s="76"/>
      <c r="C8959" s="76"/>
      <c r="D8959" s="76"/>
      <c r="E8959" s="76"/>
    </row>
    <row r="8960" spans="2:5">
      <c r="B8960" s="76"/>
      <c r="C8960" s="76"/>
      <c r="D8960" s="76"/>
      <c r="E8960" s="76"/>
    </row>
    <row r="8961" spans="2:5">
      <c r="B8961" s="76"/>
      <c r="C8961" s="76"/>
      <c r="D8961" s="76"/>
      <c r="E8961" s="76"/>
    </row>
    <row r="8962" spans="2:5">
      <c r="B8962" s="76"/>
      <c r="C8962" s="76"/>
      <c r="D8962" s="76"/>
      <c r="E8962" s="76"/>
    </row>
    <row r="8963" spans="2:5">
      <c r="B8963" s="76"/>
      <c r="C8963" s="76"/>
      <c r="D8963" s="76"/>
      <c r="E8963" s="76"/>
    </row>
    <row r="8964" spans="2:5">
      <c r="B8964" s="76"/>
      <c r="C8964" s="76"/>
      <c r="D8964" s="76"/>
      <c r="E8964" s="76"/>
    </row>
    <row r="8965" spans="2:5">
      <c r="B8965" s="76"/>
      <c r="C8965" s="76"/>
      <c r="D8965" s="76"/>
      <c r="E8965" s="76"/>
    </row>
    <row r="8966" spans="2:5">
      <c r="B8966" s="76"/>
      <c r="C8966" s="76"/>
      <c r="D8966" s="76"/>
      <c r="E8966" s="76"/>
    </row>
    <row r="8967" spans="2:5">
      <c r="B8967" s="76"/>
      <c r="C8967" s="76"/>
      <c r="D8967" s="76"/>
      <c r="E8967" s="76"/>
    </row>
    <row r="8968" spans="2:5">
      <c r="B8968" s="76"/>
      <c r="C8968" s="76"/>
      <c r="D8968" s="76"/>
      <c r="E8968" s="76"/>
    </row>
    <row r="8969" spans="2:5">
      <c r="B8969" s="76"/>
      <c r="C8969" s="76"/>
      <c r="D8969" s="76"/>
      <c r="E8969" s="76"/>
    </row>
    <row r="8970" spans="2:5">
      <c r="B8970" s="76"/>
      <c r="C8970" s="76"/>
      <c r="D8970" s="76"/>
      <c r="E8970" s="76"/>
    </row>
    <row r="8971" spans="2:5">
      <c r="B8971" s="76"/>
      <c r="C8971" s="76"/>
      <c r="D8971" s="76"/>
      <c r="E8971" s="76"/>
    </row>
    <row r="8972" spans="2:5">
      <c r="B8972" s="76"/>
      <c r="C8972" s="76"/>
      <c r="D8972" s="76"/>
      <c r="E8972" s="76"/>
    </row>
    <row r="8973" spans="2:5">
      <c r="B8973" s="76"/>
      <c r="C8973" s="76"/>
      <c r="D8973" s="76"/>
      <c r="E8973" s="76"/>
    </row>
    <row r="8974" spans="2:5">
      <c r="B8974" s="76"/>
      <c r="C8974" s="76"/>
      <c r="D8974" s="76"/>
      <c r="E8974" s="76"/>
    </row>
    <row r="8975" spans="2:5">
      <c r="B8975" s="76"/>
      <c r="C8975" s="76"/>
      <c r="D8975" s="76"/>
      <c r="E8975" s="76"/>
    </row>
    <row r="8976" spans="2:5">
      <c r="B8976" s="76"/>
      <c r="C8976" s="76"/>
      <c r="D8976" s="76"/>
      <c r="E8976" s="76"/>
    </row>
    <row r="8977" spans="2:5">
      <c r="B8977" s="76"/>
      <c r="C8977" s="76"/>
      <c r="D8977" s="76"/>
      <c r="E8977" s="76"/>
    </row>
    <row r="8978" spans="2:5">
      <c r="B8978" s="76"/>
      <c r="C8978" s="76"/>
      <c r="D8978" s="76"/>
      <c r="E8978" s="76"/>
    </row>
    <row r="8979" spans="2:5">
      <c r="B8979" s="76"/>
      <c r="C8979" s="76"/>
      <c r="D8979" s="76"/>
      <c r="E8979" s="76"/>
    </row>
    <row r="8980" spans="2:5">
      <c r="B8980" s="76"/>
      <c r="C8980" s="76"/>
      <c r="D8980" s="76"/>
      <c r="E8980" s="76"/>
    </row>
    <row r="8981" spans="2:5">
      <c r="B8981" s="76"/>
      <c r="C8981" s="76"/>
      <c r="D8981" s="76"/>
      <c r="E8981" s="76"/>
    </row>
    <row r="8982" spans="2:5">
      <c r="B8982" s="76"/>
      <c r="C8982" s="76"/>
      <c r="D8982" s="76"/>
      <c r="E8982" s="76"/>
    </row>
    <row r="8983" spans="2:5">
      <c r="B8983" s="76"/>
      <c r="C8983" s="76"/>
      <c r="D8983" s="76"/>
      <c r="E8983" s="76"/>
    </row>
    <row r="8984" spans="2:5">
      <c r="B8984" s="76"/>
      <c r="C8984" s="76"/>
      <c r="D8984" s="76"/>
      <c r="E8984" s="76"/>
    </row>
    <row r="8985" spans="2:5">
      <c r="B8985" s="76"/>
      <c r="C8985" s="76"/>
      <c r="D8985" s="76"/>
      <c r="E8985" s="76"/>
    </row>
    <row r="8986" spans="2:5">
      <c r="B8986" s="76"/>
      <c r="C8986" s="76"/>
      <c r="D8986" s="76"/>
      <c r="E8986" s="76"/>
    </row>
    <row r="8987" spans="2:5">
      <c r="B8987" s="76"/>
      <c r="C8987" s="76"/>
      <c r="D8987" s="76"/>
      <c r="E8987" s="76"/>
    </row>
    <row r="8988" spans="2:5">
      <c r="B8988" s="76"/>
      <c r="C8988" s="76"/>
      <c r="D8988" s="76"/>
      <c r="E8988" s="76"/>
    </row>
    <row r="8989" spans="2:5">
      <c r="B8989" s="76"/>
      <c r="C8989" s="76"/>
      <c r="D8989" s="76"/>
      <c r="E8989" s="76"/>
    </row>
    <row r="8990" spans="2:5">
      <c r="B8990" s="76"/>
      <c r="C8990" s="76"/>
      <c r="D8990" s="76"/>
      <c r="E8990" s="76"/>
    </row>
    <row r="8991" spans="2:5">
      <c r="B8991" s="76"/>
      <c r="C8991" s="76"/>
      <c r="D8991" s="76"/>
      <c r="E8991" s="76"/>
    </row>
    <row r="8992" spans="2:5">
      <c r="B8992" s="76"/>
      <c r="C8992" s="76"/>
      <c r="D8992" s="76"/>
      <c r="E8992" s="76"/>
    </row>
    <row r="8993" spans="2:5">
      <c r="B8993" s="76"/>
      <c r="C8993" s="76"/>
      <c r="D8993" s="76"/>
      <c r="E8993" s="76"/>
    </row>
    <row r="8994" spans="2:5">
      <c r="B8994" s="76"/>
      <c r="C8994" s="76"/>
      <c r="D8994" s="76"/>
      <c r="E8994" s="76"/>
    </row>
    <row r="8995" spans="2:5">
      <c r="B8995" s="76"/>
      <c r="C8995" s="76"/>
      <c r="D8995" s="76"/>
      <c r="E8995" s="76"/>
    </row>
    <row r="8996" spans="2:5">
      <c r="B8996" s="76"/>
      <c r="C8996" s="76"/>
      <c r="D8996" s="76"/>
      <c r="E8996" s="76"/>
    </row>
    <row r="8997" spans="2:5">
      <c r="B8997" s="76"/>
      <c r="C8997" s="76"/>
      <c r="D8997" s="76"/>
      <c r="E8997" s="76"/>
    </row>
    <row r="8998" spans="2:5">
      <c r="B8998" s="76"/>
      <c r="C8998" s="76"/>
      <c r="D8998" s="76"/>
      <c r="E8998" s="76"/>
    </row>
    <row r="8999" spans="2:5">
      <c r="B8999" s="76"/>
      <c r="C8999" s="76"/>
      <c r="D8999" s="76"/>
      <c r="E8999" s="76"/>
    </row>
    <row r="9000" spans="2:5">
      <c r="B9000" s="76"/>
      <c r="C9000" s="76"/>
      <c r="D9000" s="76"/>
      <c r="E9000" s="76"/>
    </row>
    <row r="9001" spans="2:5">
      <c r="B9001" s="76"/>
      <c r="C9001" s="76"/>
      <c r="D9001" s="76"/>
      <c r="E9001" s="76"/>
    </row>
    <row r="9002" spans="2:5">
      <c r="B9002" s="76"/>
      <c r="C9002" s="76"/>
      <c r="D9002" s="76"/>
      <c r="E9002" s="76"/>
    </row>
    <row r="9003" spans="2:5">
      <c r="B9003" s="76"/>
      <c r="C9003" s="76"/>
      <c r="D9003" s="76"/>
      <c r="E9003" s="76"/>
    </row>
    <row r="9004" spans="2:5">
      <c r="B9004" s="76"/>
      <c r="C9004" s="76"/>
      <c r="D9004" s="76"/>
      <c r="E9004" s="76"/>
    </row>
    <row r="9005" spans="2:5">
      <c r="B9005" s="76"/>
      <c r="C9005" s="76"/>
      <c r="D9005" s="76"/>
      <c r="E9005" s="76"/>
    </row>
    <row r="9006" spans="2:5">
      <c r="B9006" s="76"/>
      <c r="C9006" s="76"/>
      <c r="D9006" s="76"/>
      <c r="E9006" s="76"/>
    </row>
    <row r="9007" spans="2:5">
      <c r="B9007" s="76"/>
      <c r="C9007" s="76"/>
      <c r="D9007" s="76"/>
      <c r="E9007" s="76"/>
    </row>
    <row r="9008" spans="2:5">
      <c r="B9008" s="76"/>
      <c r="C9008" s="76"/>
      <c r="D9008" s="76"/>
      <c r="E9008" s="76"/>
    </row>
    <row r="9009" spans="2:5">
      <c r="B9009" s="76"/>
      <c r="C9009" s="76"/>
      <c r="D9009" s="76"/>
      <c r="E9009" s="76"/>
    </row>
    <row r="9010" spans="2:5">
      <c r="B9010" s="76"/>
      <c r="C9010" s="76"/>
      <c r="D9010" s="76"/>
      <c r="E9010" s="76"/>
    </row>
    <row r="9011" spans="2:5">
      <c r="B9011" s="76"/>
      <c r="C9011" s="76"/>
      <c r="D9011" s="76"/>
      <c r="E9011" s="76"/>
    </row>
    <row r="9012" spans="2:5">
      <c r="B9012" s="76"/>
      <c r="C9012" s="76"/>
      <c r="D9012" s="76"/>
      <c r="E9012" s="76"/>
    </row>
    <row r="9013" spans="2:5">
      <c r="B9013" s="76"/>
      <c r="C9013" s="76"/>
      <c r="D9013" s="76"/>
      <c r="E9013" s="76"/>
    </row>
    <row r="9014" spans="2:5">
      <c r="B9014" s="76"/>
      <c r="C9014" s="76"/>
      <c r="D9014" s="76"/>
      <c r="E9014" s="76"/>
    </row>
    <row r="9015" spans="2:5">
      <c r="B9015" s="76"/>
      <c r="C9015" s="76"/>
      <c r="D9015" s="76"/>
      <c r="E9015" s="76"/>
    </row>
    <row r="9016" spans="2:5">
      <c r="B9016" s="76"/>
      <c r="C9016" s="76"/>
      <c r="D9016" s="76"/>
      <c r="E9016" s="76"/>
    </row>
    <row r="9017" spans="2:5">
      <c r="B9017" s="76"/>
      <c r="C9017" s="76"/>
      <c r="D9017" s="76"/>
      <c r="E9017" s="76"/>
    </row>
    <row r="9018" spans="2:5">
      <c r="B9018" s="76"/>
      <c r="C9018" s="76"/>
      <c r="D9018" s="76"/>
      <c r="E9018" s="76"/>
    </row>
    <row r="9019" spans="2:5">
      <c r="B9019" s="76"/>
      <c r="C9019" s="76"/>
      <c r="D9019" s="76"/>
      <c r="E9019" s="76"/>
    </row>
    <row r="9020" spans="2:5">
      <c r="B9020" s="76"/>
      <c r="C9020" s="76"/>
      <c r="D9020" s="76"/>
      <c r="E9020" s="76"/>
    </row>
    <row r="9021" spans="2:5">
      <c r="B9021" s="76"/>
      <c r="C9021" s="76"/>
      <c r="D9021" s="76"/>
      <c r="E9021" s="76"/>
    </row>
    <row r="9022" spans="2:5">
      <c r="B9022" s="76"/>
      <c r="C9022" s="76"/>
      <c r="D9022" s="76"/>
      <c r="E9022" s="76"/>
    </row>
    <row r="9023" spans="2:5">
      <c r="B9023" s="76"/>
      <c r="C9023" s="76"/>
      <c r="D9023" s="76"/>
      <c r="E9023" s="76"/>
    </row>
    <row r="9024" spans="2:5">
      <c r="B9024" s="76"/>
      <c r="C9024" s="76"/>
      <c r="D9024" s="76"/>
      <c r="E9024" s="76"/>
    </row>
    <row r="9025" spans="2:5">
      <c r="B9025" s="76"/>
      <c r="C9025" s="76"/>
      <c r="D9025" s="76"/>
      <c r="E9025" s="76"/>
    </row>
    <row r="9026" spans="2:5">
      <c r="B9026" s="76"/>
      <c r="C9026" s="76"/>
      <c r="D9026" s="76"/>
      <c r="E9026" s="76"/>
    </row>
    <row r="9027" spans="2:5">
      <c r="B9027" s="76"/>
      <c r="C9027" s="76"/>
      <c r="D9027" s="76"/>
      <c r="E9027" s="76"/>
    </row>
    <row r="9028" spans="2:5">
      <c r="B9028" s="76"/>
      <c r="C9028" s="76"/>
      <c r="D9028" s="76"/>
      <c r="E9028" s="76"/>
    </row>
    <row r="9029" spans="2:5">
      <c r="B9029" s="76"/>
      <c r="C9029" s="76"/>
      <c r="D9029" s="76"/>
      <c r="E9029" s="76"/>
    </row>
    <row r="9030" spans="2:5">
      <c r="B9030" s="76"/>
      <c r="C9030" s="76"/>
      <c r="D9030" s="76"/>
      <c r="E9030" s="76"/>
    </row>
    <row r="9031" spans="2:5">
      <c r="B9031" s="76"/>
      <c r="C9031" s="76"/>
      <c r="D9031" s="76"/>
      <c r="E9031" s="76"/>
    </row>
    <row r="9032" spans="2:5">
      <c r="B9032" s="76"/>
      <c r="C9032" s="76"/>
      <c r="D9032" s="76"/>
      <c r="E9032" s="76"/>
    </row>
    <row r="9033" spans="2:5">
      <c r="B9033" s="76"/>
      <c r="C9033" s="76"/>
      <c r="D9033" s="76"/>
      <c r="E9033" s="76"/>
    </row>
    <row r="9034" spans="2:5">
      <c r="B9034" s="76"/>
      <c r="C9034" s="76"/>
      <c r="D9034" s="76"/>
      <c r="E9034" s="76"/>
    </row>
    <row r="9035" spans="2:5">
      <c r="B9035" s="76"/>
      <c r="C9035" s="76"/>
      <c r="D9035" s="76"/>
      <c r="E9035" s="76"/>
    </row>
    <row r="9036" spans="2:5">
      <c r="B9036" s="76"/>
      <c r="C9036" s="76"/>
      <c r="D9036" s="76"/>
      <c r="E9036" s="76"/>
    </row>
    <row r="9037" spans="2:5">
      <c r="B9037" s="76"/>
      <c r="C9037" s="76"/>
      <c r="D9037" s="76"/>
      <c r="E9037" s="76"/>
    </row>
    <row r="9038" spans="2:5">
      <c r="B9038" s="76"/>
      <c r="C9038" s="76"/>
      <c r="D9038" s="76"/>
      <c r="E9038" s="76"/>
    </row>
    <row r="9039" spans="2:5">
      <c r="B9039" s="76"/>
      <c r="C9039" s="76"/>
      <c r="D9039" s="76"/>
      <c r="E9039" s="76"/>
    </row>
    <row r="9040" spans="2:5">
      <c r="B9040" s="76"/>
      <c r="C9040" s="76"/>
      <c r="D9040" s="76"/>
      <c r="E9040" s="76"/>
    </row>
    <row r="9041" spans="2:5">
      <c r="B9041" s="76"/>
      <c r="C9041" s="76"/>
      <c r="D9041" s="76"/>
      <c r="E9041" s="76"/>
    </row>
    <row r="9042" spans="2:5">
      <c r="B9042" s="76"/>
      <c r="C9042" s="76"/>
      <c r="D9042" s="76"/>
      <c r="E9042" s="76"/>
    </row>
    <row r="9043" spans="2:5">
      <c r="B9043" s="76"/>
      <c r="C9043" s="76"/>
      <c r="D9043" s="76"/>
      <c r="E9043" s="76"/>
    </row>
    <row r="9044" spans="2:5">
      <c r="B9044" s="76"/>
      <c r="C9044" s="76"/>
      <c r="D9044" s="76"/>
      <c r="E9044" s="76"/>
    </row>
    <row r="9045" spans="2:5">
      <c r="B9045" s="76"/>
      <c r="C9045" s="76"/>
      <c r="D9045" s="76"/>
      <c r="E9045" s="76"/>
    </row>
    <row r="9046" spans="2:5">
      <c r="B9046" s="76"/>
      <c r="C9046" s="76"/>
      <c r="D9046" s="76"/>
      <c r="E9046" s="76"/>
    </row>
    <row r="9047" spans="2:5">
      <c r="B9047" s="76"/>
      <c r="C9047" s="76"/>
      <c r="D9047" s="76"/>
      <c r="E9047" s="76"/>
    </row>
    <row r="9048" spans="2:5">
      <c r="B9048" s="76"/>
      <c r="C9048" s="76"/>
      <c r="D9048" s="76"/>
      <c r="E9048" s="76"/>
    </row>
    <row r="9049" spans="2:5">
      <c r="B9049" s="76"/>
      <c r="C9049" s="76"/>
      <c r="D9049" s="76"/>
      <c r="E9049" s="76"/>
    </row>
    <row r="9050" spans="2:5">
      <c r="B9050" s="76"/>
      <c r="C9050" s="76"/>
      <c r="D9050" s="76"/>
      <c r="E9050" s="76"/>
    </row>
    <row r="9051" spans="2:5">
      <c r="B9051" s="76"/>
      <c r="C9051" s="76"/>
      <c r="D9051" s="76"/>
      <c r="E9051" s="76"/>
    </row>
    <row r="9052" spans="2:5">
      <c r="B9052" s="76"/>
      <c r="C9052" s="76"/>
      <c r="D9052" s="76"/>
      <c r="E9052" s="76"/>
    </row>
    <row r="9053" spans="2:5">
      <c r="B9053" s="76"/>
      <c r="C9053" s="76"/>
      <c r="D9053" s="76"/>
      <c r="E9053" s="76"/>
    </row>
    <row r="9054" spans="2:5">
      <c r="B9054" s="76"/>
      <c r="C9054" s="76"/>
      <c r="D9054" s="76"/>
      <c r="E9054" s="76"/>
    </row>
    <row r="9055" spans="2:5">
      <c r="B9055" s="76"/>
      <c r="C9055" s="76"/>
      <c r="D9055" s="76"/>
      <c r="E9055" s="76"/>
    </row>
    <row r="9056" spans="2:5">
      <c r="B9056" s="76"/>
      <c r="C9056" s="76"/>
      <c r="D9056" s="76"/>
      <c r="E9056" s="76"/>
    </row>
    <row r="9057" spans="2:5">
      <c r="B9057" s="76"/>
      <c r="C9057" s="76"/>
      <c r="D9057" s="76"/>
      <c r="E9057" s="76"/>
    </row>
    <row r="9058" spans="2:5">
      <c r="B9058" s="76"/>
      <c r="C9058" s="76"/>
      <c r="D9058" s="76"/>
      <c r="E9058" s="76"/>
    </row>
    <row r="9059" spans="2:5">
      <c r="B9059" s="76"/>
      <c r="C9059" s="76"/>
      <c r="D9059" s="76"/>
      <c r="E9059" s="76"/>
    </row>
    <row r="9060" spans="2:5">
      <c r="B9060" s="76"/>
      <c r="C9060" s="76"/>
      <c r="D9060" s="76"/>
      <c r="E9060" s="76"/>
    </row>
    <row r="9061" spans="2:5">
      <c r="B9061" s="76"/>
      <c r="C9061" s="76"/>
      <c r="D9061" s="76"/>
      <c r="E9061" s="76"/>
    </row>
    <row r="9062" spans="2:5">
      <c r="B9062" s="76"/>
      <c r="C9062" s="76"/>
      <c r="D9062" s="76"/>
      <c r="E9062" s="76"/>
    </row>
    <row r="9063" spans="2:5">
      <c r="B9063" s="76"/>
      <c r="C9063" s="76"/>
      <c r="D9063" s="76"/>
      <c r="E9063" s="76"/>
    </row>
    <row r="9064" spans="2:5">
      <c r="B9064" s="76"/>
      <c r="C9064" s="76"/>
      <c r="D9064" s="76"/>
      <c r="E9064" s="76"/>
    </row>
    <row r="9065" spans="2:5">
      <c r="B9065" s="76"/>
      <c r="C9065" s="76"/>
      <c r="D9065" s="76"/>
      <c r="E9065" s="76"/>
    </row>
    <row r="9066" spans="2:5">
      <c r="B9066" s="76"/>
      <c r="C9066" s="76"/>
      <c r="D9066" s="76"/>
      <c r="E9066" s="76"/>
    </row>
    <row r="9067" spans="2:5">
      <c r="B9067" s="76"/>
      <c r="C9067" s="76"/>
      <c r="D9067" s="76"/>
      <c r="E9067" s="76"/>
    </row>
    <row r="9068" spans="2:5">
      <c r="B9068" s="76"/>
      <c r="C9068" s="76"/>
      <c r="D9068" s="76"/>
      <c r="E9068" s="76"/>
    </row>
    <row r="9069" spans="2:5">
      <c r="B9069" s="76"/>
      <c r="C9069" s="76"/>
      <c r="D9069" s="76"/>
      <c r="E9069" s="76"/>
    </row>
    <row r="9070" spans="2:5">
      <c r="B9070" s="76"/>
      <c r="C9070" s="76"/>
      <c r="D9070" s="76"/>
      <c r="E9070" s="76"/>
    </row>
    <row r="9071" spans="2:5">
      <c r="B9071" s="76"/>
      <c r="C9071" s="76"/>
      <c r="D9071" s="76"/>
      <c r="E9071" s="76"/>
    </row>
    <row r="9072" spans="2:5">
      <c r="B9072" s="76"/>
      <c r="C9072" s="76"/>
      <c r="D9072" s="76"/>
      <c r="E9072" s="76"/>
    </row>
    <row r="9073" spans="2:5">
      <c r="B9073" s="76"/>
      <c r="C9073" s="76"/>
      <c r="D9073" s="76"/>
      <c r="E9073" s="76"/>
    </row>
    <row r="9074" spans="2:5">
      <c r="B9074" s="76"/>
      <c r="C9074" s="76"/>
      <c r="D9074" s="76"/>
      <c r="E9074" s="76"/>
    </row>
    <row r="9075" spans="2:5">
      <c r="B9075" s="76"/>
      <c r="C9075" s="76"/>
      <c r="D9075" s="76"/>
      <c r="E9075" s="76"/>
    </row>
    <row r="9076" spans="2:5">
      <c r="B9076" s="76"/>
      <c r="C9076" s="76"/>
      <c r="D9076" s="76"/>
      <c r="E9076" s="76"/>
    </row>
    <row r="9077" spans="2:5">
      <c r="B9077" s="76"/>
      <c r="C9077" s="76"/>
      <c r="D9077" s="76"/>
      <c r="E9077" s="76"/>
    </row>
    <row r="9078" spans="2:5">
      <c r="B9078" s="76"/>
      <c r="C9078" s="76"/>
      <c r="D9078" s="76"/>
      <c r="E9078" s="76"/>
    </row>
    <row r="9079" spans="2:5">
      <c r="B9079" s="76"/>
      <c r="C9079" s="76"/>
      <c r="D9079" s="76"/>
      <c r="E9079" s="76"/>
    </row>
    <row r="9080" spans="2:5">
      <c r="B9080" s="76"/>
      <c r="C9080" s="76"/>
      <c r="D9080" s="76"/>
      <c r="E9080" s="76"/>
    </row>
    <row r="9081" spans="2:5">
      <c r="B9081" s="76"/>
      <c r="C9081" s="76"/>
      <c r="D9081" s="76"/>
      <c r="E9081" s="76"/>
    </row>
    <row r="9082" spans="2:5">
      <c r="B9082" s="76"/>
      <c r="C9082" s="76"/>
      <c r="D9082" s="76"/>
      <c r="E9082" s="76"/>
    </row>
    <row r="9083" spans="2:5">
      <c r="B9083" s="76"/>
      <c r="C9083" s="76"/>
      <c r="D9083" s="76"/>
      <c r="E9083" s="76"/>
    </row>
    <row r="9084" spans="2:5">
      <c r="B9084" s="76"/>
      <c r="C9084" s="76"/>
      <c r="D9084" s="76"/>
      <c r="E9084" s="76"/>
    </row>
    <row r="9085" spans="2:5">
      <c r="B9085" s="76"/>
      <c r="C9085" s="76"/>
      <c r="D9085" s="76"/>
      <c r="E9085" s="76"/>
    </row>
    <row r="9086" spans="2:5">
      <c r="B9086" s="76"/>
      <c r="C9086" s="76"/>
      <c r="D9086" s="76"/>
      <c r="E9086" s="76"/>
    </row>
    <row r="9087" spans="2:5">
      <c r="B9087" s="76"/>
      <c r="C9087" s="76"/>
      <c r="D9087" s="76"/>
      <c r="E9087" s="76"/>
    </row>
    <row r="9088" spans="2:5">
      <c r="B9088" s="76"/>
      <c r="C9088" s="76"/>
      <c r="D9088" s="76"/>
      <c r="E9088" s="76"/>
    </row>
    <row r="9089" spans="2:5">
      <c r="B9089" s="76"/>
      <c r="C9089" s="76"/>
      <c r="D9089" s="76"/>
      <c r="E9089" s="76"/>
    </row>
    <row r="9090" spans="2:5">
      <c r="B9090" s="76"/>
      <c r="C9090" s="76"/>
      <c r="D9090" s="76"/>
      <c r="E9090" s="76"/>
    </row>
    <row r="9091" spans="2:5">
      <c r="B9091" s="76"/>
      <c r="C9091" s="76"/>
      <c r="D9091" s="76"/>
      <c r="E9091" s="76"/>
    </row>
    <row r="9092" spans="2:5">
      <c r="B9092" s="76"/>
      <c r="C9092" s="76"/>
      <c r="D9092" s="76"/>
      <c r="E9092" s="76"/>
    </row>
    <row r="9093" spans="2:5">
      <c r="B9093" s="76"/>
      <c r="C9093" s="76"/>
      <c r="D9093" s="76"/>
      <c r="E9093" s="76"/>
    </row>
    <row r="9094" spans="2:5">
      <c r="B9094" s="76"/>
      <c r="C9094" s="76"/>
      <c r="D9094" s="76"/>
      <c r="E9094" s="76"/>
    </row>
    <row r="9095" spans="2:5">
      <c r="B9095" s="76"/>
      <c r="C9095" s="76"/>
      <c r="D9095" s="76"/>
      <c r="E9095" s="76"/>
    </row>
    <row r="9096" spans="2:5">
      <c r="B9096" s="76"/>
      <c r="C9096" s="76"/>
      <c r="D9096" s="76"/>
      <c r="E9096" s="76"/>
    </row>
    <row r="9097" spans="2:5">
      <c r="B9097" s="76"/>
      <c r="C9097" s="76"/>
      <c r="D9097" s="76"/>
      <c r="E9097" s="76"/>
    </row>
    <row r="9098" spans="2:5">
      <c r="B9098" s="76"/>
      <c r="C9098" s="76"/>
      <c r="D9098" s="76"/>
      <c r="E9098" s="76"/>
    </row>
    <row r="9099" spans="2:5">
      <c r="B9099" s="76"/>
      <c r="C9099" s="76"/>
      <c r="D9099" s="76"/>
      <c r="E9099" s="76"/>
    </row>
    <row r="9100" spans="2:5">
      <c r="B9100" s="76"/>
      <c r="C9100" s="76"/>
      <c r="D9100" s="76"/>
      <c r="E9100" s="76"/>
    </row>
    <row r="9101" spans="2:5">
      <c r="B9101" s="76"/>
      <c r="C9101" s="76"/>
      <c r="D9101" s="76"/>
      <c r="E9101" s="76"/>
    </row>
    <row r="9102" spans="2:5">
      <c r="B9102" s="76"/>
      <c r="C9102" s="76"/>
      <c r="D9102" s="76"/>
      <c r="E9102" s="76"/>
    </row>
    <row r="9103" spans="2:5">
      <c r="B9103" s="76"/>
      <c r="C9103" s="76"/>
      <c r="D9103" s="76"/>
      <c r="E9103" s="76"/>
    </row>
    <row r="9104" spans="2:5">
      <c r="B9104" s="76"/>
      <c r="C9104" s="76"/>
      <c r="D9104" s="76"/>
      <c r="E9104" s="76"/>
    </row>
    <row r="9105" spans="2:5">
      <c r="B9105" s="76"/>
      <c r="C9105" s="76"/>
      <c r="D9105" s="76"/>
      <c r="E9105" s="76"/>
    </row>
    <row r="9106" spans="2:5">
      <c r="B9106" s="76"/>
      <c r="C9106" s="76"/>
      <c r="D9106" s="76"/>
      <c r="E9106" s="76"/>
    </row>
    <row r="9107" spans="2:5">
      <c r="B9107" s="76"/>
      <c r="C9107" s="76"/>
      <c r="D9107" s="76"/>
      <c r="E9107" s="76"/>
    </row>
    <row r="9108" spans="2:5">
      <c r="B9108" s="76"/>
      <c r="C9108" s="76"/>
      <c r="D9108" s="76"/>
      <c r="E9108" s="76"/>
    </row>
    <row r="9109" spans="2:5">
      <c r="B9109" s="76"/>
      <c r="C9109" s="76"/>
      <c r="D9109" s="76"/>
      <c r="E9109" s="76"/>
    </row>
    <row r="9110" spans="2:5">
      <c r="B9110" s="76"/>
      <c r="C9110" s="76"/>
      <c r="D9110" s="76"/>
      <c r="E9110" s="76"/>
    </row>
    <row r="9111" spans="2:5">
      <c r="B9111" s="76"/>
      <c r="C9111" s="76"/>
      <c r="D9111" s="76"/>
      <c r="E9111" s="76"/>
    </row>
    <row r="9112" spans="2:5">
      <c r="B9112" s="76"/>
      <c r="C9112" s="76"/>
      <c r="D9112" s="76"/>
      <c r="E9112" s="76"/>
    </row>
    <row r="9113" spans="2:5">
      <c r="B9113" s="76"/>
      <c r="C9113" s="76"/>
      <c r="D9113" s="76"/>
      <c r="E9113" s="76"/>
    </row>
    <row r="9114" spans="2:5">
      <c r="B9114" s="76"/>
      <c r="C9114" s="76"/>
      <c r="D9114" s="76"/>
      <c r="E9114" s="76"/>
    </row>
    <row r="9115" spans="2:5">
      <c r="B9115" s="76"/>
      <c r="C9115" s="76"/>
      <c r="D9115" s="76"/>
      <c r="E9115" s="76"/>
    </row>
    <row r="9116" spans="2:5">
      <c r="B9116" s="76"/>
      <c r="C9116" s="76"/>
      <c r="D9116" s="76"/>
      <c r="E9116" s="76"/>
    </row>
    <row r="9117" spans="2:5">
      <c r="B9117" s="76"/>
      <c r="C9117" s="76"/>
      <c r="D9117" s="76"/>
      <c r="E9117" s="76"/>
    </row>
    <row r="9118" spans="2:5">
      <c r="B9118" s="76"/>
      <c r="C9118" s="76"/>
      <c r="D9118" s="76"/>
      <c r="E9118" s="76"/>
    </row>
    <row r="9119" spans="2:5">
      <c r="B9119" s="76"/>
      <c r="C9119" s="76"/>
      <c r="D9119" s="76"/>
      <c r="E9119" s="76"/>
    </row>
    <row r="9120" spans="2:5">
      <c r="B9120" s="76"/>
      <c r="C9120" s="76"/>
      <c r="D9120" s="76"/>
      <c r="E9120" s="76"/>
    </row>
    <row r="9121" spans="2:5">
      <c r="B9121" s="76"/>
      <c r="C9121" s="76"/>
      <c r="D9121" s="76"/>
      <c r="E9121" s="76"/>
    </row>
    <row r="9122" spans="2:5">
      <c r="B9122" s="76"/>
      <c r="C9122" s="76"/>
      <c r="D9122" s="76"/>
      <c r="E9122" s="76"/>
    </row>
    <row r="9123" spans="2:5">
      <c r="B9123" s="76"/>
      <c r="C9123" s="76"/>
      <c r="D9123" s="76"/>
      <c r="E9123" s="76"/>
    </row>
    <row r="9124" spans="2:5">
      <c r="B9124" s="76"/>
      <c r="C9124" s="76"/>
      <c r="D9124" s="76"/>
      <c r="E9124" s="76"/>
    </row>
    <row r="9125" spans="2:5">
      <c r="B9125" s="76"/>
      <c r="C9125" s="76"/>
      <c r="D9125" s="76"/>
      <c r="E9125" s="76"/>
    </row>
    <row r="9126" spans="2:5">
      <c r="B9126" s="76"/>
      <c r="C9126" s="76"/>
      <c r="D9126" s="76"/>
      <c r="E9126" s="76"/>
    </row>
    <row r="9127" spans="2:5">
      <c r="B9127" s="76"/>
      <c r="C9127" s="76"/>
      <c r="D9127" s="76"/>
      <c r="E9127" s="76"/>
    </row>
    <row r="9128" spans="2:5">
      <c r="B9128" s="76"/>
      <c r="C9128" s="76"/>
      <c r="D9128" s="76"/>
      <c r="E9128" s="76"/>
    </row>
    <row r="9129" spans="2:5">
      <c r="B9129" s="76"/>
      <c r="C9129" s="76"/>
      <c r="D9129" s="76"/>
      <c r="E9129" s="76"/>
    </row>
    <row r="9130" spans="2:5">
      <c r="B9130" s="76"/>
      <c r="C9130" s="76"/>
      <c r="D9130" s="76"/>
      <c r="E9130" s="76"/>
    </row>
    <row r="9131" spans="2:5">
      <c r="B9131" s="76"/>
      <c r="C9131" s="76"/>
      <c r="D9131" s="76"/>
      <c r="E9131" s="76"/>
    </row>
    <row r="9132" spans="2:5">
      <c r="B9132" s="76"/>
      <c r="C9132" s="76"/>
      <c r="D9132" s="76"/>
      <c r="E9132" s="76"/>
    </row>
    <row r="9133" spans="2:5">
      <c r="B9133" s="76"/>
      <c r="C9133" s="76"/>
      <c r="D9133" s="76"/>
      <c r="E9133" s="76"/>
    </row>
    <row r="9134" spans="2:5">
      <c r="B9134" s="76"/>
      <c r="C9134" s="76"/>
      <c r="D9134" s="76"/>
      <c r="E9134" s="76"/>
    </row>
    <row r="9135" spans="2:5">
      <c r="B9135" s="76"/>
      <c r="C9135" s="76"/>
      <c r="D9135" s="76"/>
      <c r="E9135" s="76"/>
    </row>
    <row r="9136" spans="2:5">
      <c r="B9136" s="76"/>
      <c r="C9136" s="76"/>
      <c r="D9136" s="76"/>
      <c r="E9136" s="76"/>
    </row>
    <row r="9137" spans="2:5">
      <c r="B9137" s="76"/>
      <c r="C9137" s="76"/>
      <c r="D9137" s="76"/>
      <c r="E9137" s="76"/>
    </row>
    <row r="9138" spans="2:5">
      <c r="B9138" s="76"/>
      <c r="C9138" s="76"/>
      <c r="D9138" s="76"/>
      <c r="E9138" s="76"/>
    </row>
    <row r="9139" spans="2:5">
      <c r="B9139" s="76"/>
      <c r="C9139" s="76"/>
      <c r="D9139" s="76"/>
      <c r="E9139" s="76"/>
    </row>
    <row r="9140" spans="2:5">
      <c r="B9140" s="76"/>
      <c r="C9140" s="76"/>
      <c r="D9140" s="76"/>
      <c r="E9140" s="76"/>
    </row>
    <row r="9141" spans="2:5">
      <c r="B9141" s="76"/>
      <c r="C9141" s="76"/>
      <c r="D9141" s="76"/>
      <c r="E9141" s="76"/>
    </row>
    <row r="9142" spans="2:5">
      <c r="B9142" s="76"/>
      <c r="C9142" s="76"/>
      <c r="D9142" s="76"/>
      <c r="E9142" s="76"/>
    </row>
    <row r="9143" spans="2:5">
      <c r="B9143" s="76"/>
      <c r="C9143" s="76"/>
      <c r="D9143" s="76"/>
      <c r="E9143" s="76"/>
    </row>
    <row r="9144" spans="2:5">
      <c r="B9144" s="76"/>
      <c r="C9144" s="76"/>
      <c r="D9144" s="76"/>
      <c r="E9144" s="76"/>
    </row>
    <row r="9145" spans="2:5">
      <c r="B9145" s="76"/>
      <c r="C9145" s="76"/>
      <c r="D9145" s="76"/>
      <c r="E9145" s="76"/>
    </row>
    <row r="9146" spans="2:5">
      <c r="B9146" s="76"/>
      <c r="C9146" s="76"/>
      <c r="D9146" s="76"/>
      <c r="E9146" s="76"/>
    </row>
    <row r="9147" spans="2:5">
      <c r="B9147" s="76"/>
      <c r="C9147" s="76"/>
      <c r="D9147" s="76"/>
      <c r="E9147" s="76"/>
    </row>
    <row r="9148" spans="2:5">
      <c r="B9148" s="76"/>
      <c r="C9148" s="76"/>
      <c r="D9148" s="76"/>
      <c r="E9148" s="76"/>
    </row>
    <row r="9149" spans="2:5">
      <c r="B9149" s="76"/>
      <c r="C9149" s="76"/>
      <c r="D9149" s="76"/>
      <c r="E9149" s="76"/>
    </row>
    <row r="9150" spans="2:5">
      <c r="B9150" s="76"/>
      <c r="C9150" s="76"/>
      <c r="D9150" s="76"/>
      <c r="E9150" s="76"/>
    </row>
    <row r="9151" spans="2:5">
      <c r="B9151" s="76"/>
      <c r="C9151" s="76"/>
      <c r="D9151" s="76"/>
      <c r="E9151" s="76"/>
    </row>
    <row r="9152" spans="2:5">
      <c r="B9152" s="76"/>
      <c r="C9152" s="76"/>
      <c r="D9152" s="76"/>
      <c r="E9152" s="76"/>
    </row>
    <row r="9153" spans="2:5">
      <c r="B9153" s="76"/>
      <c r="C9153" s="76"/>
      <c r="D9153" s="76"/>
      <c r="E9153" s="76"/>
    </row>
    <row r="9154" spans="2:5">
      <c r="B9154" s="76"/>
      <c r="C9154" s="76"/>
      <c r="D9154" s="76"/>
      <c r="E9154" s="76"/>
    </row>
    <row r="9155" spans="2:5">
      <c r="B9155" s="76"/>
      <c r="C9155" s="76"/>
      <c r="D9155" s="76"/>
      <c r="E9155" s="76"/>
    </row>
    <row r="9156" spans="2:5">
      <c r="B9156" s="76"/>
      <c r="C9156" s="76"/>
      <c r="D9156" s="76"/>
      <c r="E9156" s="76"/>
    </row>
    <row r="9157" spans="2:5">
      <c r="B9157" s="76"/>
      <c r="C9157" s="76"/>
      <c r="D9157" s="76"/>
      <c r="E9157" s="76"/>
    </row>
    <row r="9158" spans="2:5">
      <c r="B9158" s="76"/>
      <c r="C9158" s="76"/>
      <c r="D9158" s="76"/>
      <c r="E9158" s="76"/>
    </row>
    <row r="9159" spans="2:5">
      <c r="B9159" s="76"/>
      <c r="C9159" s="76"/>
      <c r="D9159" s="76"/>
      <c r="E9159" s="76"/>
    </row>
    <row r="9160" spans="2:5">
      <c r="B9160" s="76"/>
      <c r="C9160" s="76"/>
      <c r="D9160" s="76"/>
      <c r="E9160" s="76"/>
    </row>
    <row r="9161" spans="2:5">
      <c r="B9161" s="76"/>
      <c r="C9161" s="76"/>
      <c r="D9161" s="76"/>
      <c r="E9161" s="76"/>
    </row>
    <row r="9162" spans="2:5">
      <c r="B9162" s="76"/>
      <c r="C9162" s="76"/>
      <c r="D9162" s="76"/>
      <c r="E9162" s="76"/>
    </row>
    <row r="9163" spans="2:5">
      <c r="B9163" s="76"/>
      <c r="C9163" s="76"/>
      <c r="D9163" s="76"/>
      <c r="E9163" s="76"/>
    </row>
    <row r="9164" spans="2:5">
      <c r="B9164" s="76"/>
      <c r="C9164" s="76"/>
      <c r="D9164" s="76"/>
      <c r="E9164" s="76"/>
    </row>
    <row r="9165" spans="2:5">
      <c r="B9165" s="76"/>
      <c r="C9165" s="76"/>
      <c r="D9165" s="76"/>
      <c r="E9165" s="76"/>
    </row>
    <row r="9166" spans="2:5">
      <c r="B9166" s="76"/>
      <c r="C9166" s="76"/>
      <c r="D9166" s="76"/>
      <c r="E9166" s="76"/>
    </row>
    <row r="9167" spans="2:5">
      <c r="B9167" s="76"/>
      <c r="C9167" s="76"/>
      <c r="D9167" s="76"/>
      <c r="E9167" s="76"/>
    </row>
    <row r="9168" spans="2:5">
      <c r="B9168" s="76"/>
      <c r="C9168" s="76"/>
      <c r="D9168" s="76"/>
      <c r="E9168" s="76"/>
    </row>
    <row r="9169" spans="2:5">
      <c r="B9169" s="76"/>
      <c r="C9169" s="76"/>
      <c r="D9169" s="76"/>
      <c r="E9169" s="76"/>
    </row>
    <row r="9170" spans="2:5">
      <c r="B9170" s="76"/>
      <c r="C9170" s="76"/>
      <c r="D9170" s="76"/>
      <c r="E9170" s="76"/>
    </row>
    <row r="9171" spans="2:5">
      <c r="B9171" s="76"/>
      <c r="C9171" s="76"/>
      <c r="D9171" s="76"/>
      <c r="E9171" s="76"/>
    </row>
    <row r="9172" spans="2:5">
      <c r="B9172" s="76"/>
      <c r="C9172" s="76"/>
      <c r="D9172" s="76"/>
      <c r="E9172" s="76"/>
    </row>
    <row r="9173" spans="2:5">
      <c r="B9173" s="76"/>
      <c r="C9173" s="76"/>
      <c r="D9173" s="76"/>
      <c r="E9173" s="76"/>
    </row>
    <row r="9174" spans="2:5">
      <c r="B9174" s="76"/>
      <c r="C9174" s="76"/>
      <c r="D9174" s="76"/>
      <c r="E9174" s="76"/>
    </row>
    <row r="9175" spans="2:5">
      <c r="B9175" s="76"/>
      <c r="C9175" s="76"/>
      <c r="D9175" s="76"/>
      <c r="E9175" s="76"/>
    </row>
    <row r="9176" spans="2:5">
      <c r="B9176" s="76"/>
      <c r="C9176" s="76"/>
      <c r="D9176" s="76"/>
      <c r="E9176" s="76"/>
    </row>
    <row r="9177" spans="2:5">
      <c r="B9177" s="76"/>
      <c r="C9177" s="76"/>
      <c r="D9177" s="76"/>
      <c r="E9177" s="76"/>
    </row>
    <row r="9178" spans="2:5">
      <c r="B9178" s="76"/>
      <c r="C9178" s="76"/>
      <c r="D9178" s="76"/>
      <c r="E9178" s="76"/>
    </row>
    <row r="9179" spans="2:5">
      <c r="B9179" s="76"/>
      <c r="C9179" s="76"/>
      <c r="D9179" s="76"/>
      <c r="E9179" s="76"/>
    </row>
    <row r="9180" spans="2:5">
      <c r="B9180" s="76"/>
      <c r="C9180" s="76"/>
      <c r="D9180" s="76"/>
      <c r="E9180" s="76"/>
    </row>
    <row r="9181" spans="2:5">
      <c r="B9181" s="76"/>
      <c r="C9181" s="76"/>
      <c r="D9181" s="76"/>
      <c r="E9181" s="76"/>
    </row>
    <row r="9182" spans="2:5">
      <c r="B9182" s="76"/>
      <c r="C9182" s="76"/>
      <c r="D9182" s="76"/>
      <c r="E9182" s="76"/>
    </row>
    <row r="9183" spans="2:5">
      <c r="B9183" s="76"/>
      <c r="C9183" s="76"/>
      <c r="D9183" s="76"/>
      <c r="E9183" s="76"/>
    </row>
    <row r="9184" spans="2:5">
      <c r="B9184" s="76"/>
      <c r="C9184" s="76"/>
      <c r="D9184" s="76"/>
      <c r="E9184" s="76"/>
    </row>
    <row r="9185" spans="2:5">
      <c r="B9185" s="76"/>
      <c r="C9185" s="76"/>
      <c r="D9185" s="76"/>
      <c r="E9185" s="76"/>
    </row>
    <row r="9186" spans="2:5">
      <c r="B9186" s="76"/>
      <c r="C9186" s="76"/>
      <c r="D9186" s="76"/>
      <c r="E9186" s="76"/>
    </row>
    <row r="9187" spans="2:5">
      <c r="B9187" s="76"/>
      <c r="C9187" s="76"/>
      <c r="D9187" s="76"/>
      <c r="E9187" s="76"/>
    </row>
    <row r="9188" spans="2:5">
      <c r="B9188" s="76"/>
      <c r="C9188" s="76"/>
      <c r="D9188" s="76"/>
      <c r="E9188" s="76"/>
    </row>
    <row r="9189" spans="2:5">
      <c r="B9189" s="76"/>
      <c r="C9189" s="76"/>
      <c r="D9189" s="76"/>
      <c r="E9189" s="76"/>
    </row>
    <row r="9190" spans="2:5">
      <c r="B9190" s="76"/>
      <c r="C9190" s="76"/>
      <c r="D9190" s="76"/>
      <c r="E9190" s="76"/>
    </row>
    <row r="9191" spans="2:5">
      <c r="B9191" s="76"/>
      <c r="C9191" s="76"/>
      <c r="D9191" s="76"/>
      <c r="E9191" s="76"/>
    </row>
    <row r="9192" spans="2:5">
      <c r="B9192" s="76"/>
      <c r="C9192" s="76"/>
      <c r="D9192" s="76"/>
      <c r="E9192" s="76"/>
    </row>
    <row r="9193" spans="2:5">
      <c r="B9193" s="76"/>
      <c r="C9193" s="76"/>
      <c r="D9193" s="76"/>
      <c r="E9193" s="76"/>
    </row>
    <row r="9194" spans="2:5">
      <c r="B9194" s="76"/>
      <c r="C9194" s="76"/>
      <c r="D9194" s="76"/>
      <c r="E9194" s="76"/>
    </row>
    <row r="9195" spans="2:5">
      <c r="B9195" s="76"/>
      <c r="C9195" s="76"/>
      <c r="D9195" s="76"/>
      <c r="E9195" s="76"/>
    </row>
    <row r="9196" spans="2:5">
      <c r="B9196" s="76"/>
      <c r="C9196" s="76"/>
      <c r="D9196" s="76"/>
      <c r="E9196" s="76"/>
    </row>
    <row r="9197" spans="2:5">
      <c r="B9197" s="76"/>
      <c r="C9197" s="76"/>
      <c r="D9197" s="76"/>
      <c r="E9197" s="76"/>
    </row>
    <row r="9198" spans="2:5">
      <c r="B9198" s="76"/>
      <c r="C9198" s="76"/>
      <c r="D9198" s="76"/>
      <c r="E9198" s="76"/>
    </row>
    <row r="9199" spans="2:5">
      <c r="B9199" s="76"/>
      <c r="C9199" s="76"/>
      <c r="D9199" s="76"/>
      <c r="E9199" s="76"/>
    </row>
    <row r="9200" spans="2:5">
      <c r="B9200" s="76"/>
      <c r="C9200" s="76"/>
      <c r="D9200" s="76"/>
      <c r="E9200" s="76"/>
    </row>
    <row r="9201" spans="2:5">
      <c r="B9201" s="76"/>
      <c r="C9201" s="76"/>
      <c r="D9201" s="76"/>
      <c r="E9201" s="76"/>
    </row>
    <row r="9202" spans="2:5">
      <c r="B9202" s="76"/>
      <c r="C9202" s="76"/>
      <c r="D9202" s="76"/>
      <c r="E9202" s="76"/>
    </row>
    <row r="9203" spans="2:5">
      <c r="B9203" s="76"/>
      <c r="C9203" s="76"/>
      <c r="D9203" s="76"/>
      <c r="E9203" s="76"/>
    </row>
    <row r="9204" spans="2:5">
      <c r="B9204" s="76"/>
      <c r="C9204" s="76"/>
      <c r="D9204" s="76"/>
      <c r="E9204" s="76"/>
    </row>
    <row r="9205" spans="2:5">
      <c r="B9205" s="76"/>
      <c r="C9205" s="76"/>
      <c r="D9205" s="76"/>
      <c r="E9205" s="76"/>
    </row>
    <row r="9206" spans="2:5">
      <c r="B9206" s="76"/>
      <c r="C9206" s="76"/>
      <c r="D9206" s="76"/>
      <c r="E9206" s="76"/>
    </row>
    <row r="9207" spans="2:5">
      <c r="B9207" s="76"/>
      <c r="C9207" s="76"/>
      <c r="D9207" s="76"/>
      <c r="E9207" s="76"/>
    </row>
    <row r="9208" spans="2:5">
      <c r="B9208" s="76"/>
      <c r="C9208" s="76"/>
      <c r="D9208" s="76"/>
      <c r="E9208" s="76"/>
    </row>
    <row r="9209" spans="2:5">
      <c r="B9209" s="76"/>
      <c r="C9209" s="76"/>
      <c r="D9209" s="76"/>
      <c r="E9209" s="76"/>
    </row>
    <row r="9210" spans="2:5">
      <c r="B9210" s="76"/>
      <c r="C9210" s="76"/>
      <c r="D9210" s="76"/>
      <c r="E9210" s="76"/>
    </row>
    <row r="9211" spans="2:5">
      <c r="B9211" s="76"/>
      <c r="C9211" s="76"/>
      <c r="D9211" s="76"/>
      <c r="E9211" s="76"/>
    </row>
    <row r="9212" spans="2:5">
      <c r="B9212" s="76"/>
      <c r="C9212" s="76"/>
      <c r="D9212" s="76"/>
      <c r="E9212" s="76"/>
    </row>
    <row r="9213" spans="2:5">
      <c r="B9213" s="76"/>
      <c r="C9213" s="76"/>
      <c r="D9213" s="76"/>
      <c r="E9213" s="76"/>
    </row>
    <row r="9214" spans="2:5">
      <c r="B9214" s="76"/>
      <c r="C9214" s="76"/>
      <c r="D9214" s="76"/>
      <c r="E9214" s="76"/>
    </row>
    <row r="9215" spans="2:5">
      <c r="B9215" s="76"/>
      <c r="C9215" s="76"/>
      <c r="D9215" s="76"/>
      <c r="E9215" s="76"/>
    </row>
    <row r="9216" spans="2:5">
      <c r="B9216" s="76"/>
      <c r="C9216" s="76"/>
      <c r="D9216" s="76"/>
      <c r="E9216" s="76"/>
    </row>
    <row r="9217" spans="2:5">
      <c r="B9217" s="76"/>
      <c r="C9217" s="76"/>
      <c r="D9217" s="76"/>
      <c r="E9217" s="76"/>
    </row>
    <row r="9218" spans="2:5">
      <c r="B9218" s="76"/>
      <c r="C9218" s="76"/>
      <c r="D9218" s="76"/>
      <c r="E9218" s="76"/>
    </row>
    <row r="9219" spans="2:5">
      <c r="B9219" s="76"/>
      <c r="C9219" s="76"/>
      <c r="D9219" s="76"/>
      <c r="E9219" s="76"/>
    </row>
    <row r="9220" spans="2:5">
      <c r="B9220" s="76"/>
      <c r="C9220" s="76"/>
      <c r="D9220" s="76"/>
      <c r="E9220" s="76"/>
    </row>
    <row r="9221" spans="2:5">
      <c r="B9221" s="76"/>
      <c r="C9221" s="76"/>
      <c r="D9221" s="76"/>
      <c r="E9221" s="76"/>
    </row>
    <row r="9222" spans="2:5">
      <c r="B9222" s="76"/>
      <c r="C9222" s="76"/>
      <c r="D9222" s="76"/>
      <c r="E9222" s="76"/>
    </row>
    <row r="9223" spans="2:5">
      <c r="B9223" s="76"/>
      <c r="C9223" s="76"/>
      <c r="D9223" s="76"/>
      <c r="E9223" s="76"/>
    </row>
    <row r="9224" spans="2:5">
      <c r="B9224" s="76"/>
      <c r="C9224" s="76"/>
      <c r="D9224" s="76"/>
      <c r="E9224" s="76"/>
    </row>
    <row r="9225" spans="2:5">
      <c r="B9225" s="76"/>
      <c r="C9225" s="76"/>
      <c r="D9225" s="76"/>
      <c r="E9225" s="76"/>
    </row>
    <row r="9226" spans="2:5">
      <c r="B9226" s="76"/>
      <c r="C9226" s="76"/>
      <c r="D9226" s="76"/>
      <c r="E9226" s="76"/>
    </row>
    <row r="9227" spans="2:5">
      <c r="B9227" s="76"/>
      <c r="C9227" s="76"/>
      <c r="D9227" s="76"/>
      <c r="E9227" s="76"/>
    </row>
    <row r="9228" spans="2:5">
      <c r="B9228" s="76"/>
      <c r="C9228" s="76"/>
      <c r="D9228" s="76"/>
      <c r="E9228" s="76"/>
    </row>
    <row r="9229" spans="2:5">
      <c r="B9229" s="76"/>
      <c r="C9229" s="76"/>
      <c r="D9229" s="76"/>
      <c r="E9229" s="76"/>
    </row>
    <row r="9230" spans="2:5">
      <c r="B9230" s="76"/>
      <c r="C9230" s="76"/>
      <c r="D9230" s="76"/>
      <c r="E9230" s="76"/>
    </row>
    <row r="9231" spans="2:5">
      <c r="B9231" s="76"/>
      <c r="C9231" s="76"/>
      <c r="D9231" s="76"/>
      <c r="E9231" s="76"/>
    </row>
    <row r="9232" spans="2:5">
      <c r="B9232" s="76"/>
      <c r="C9232" s="76"/>
      <c r="D9232" s="76"/>
      <c r="E9232" s="76"/>
    </row>
    <row r="9233" spans="2:5">
      <c r="B9233" s="76"/>
      <c r="C9233" s="76"/>
      <c r="D9233" s="76"/>
      <c r="E9233" s="76"/>
    </row>
    <row r="9234" spans="2:5">
      <c r="B9234" s="76"/>
      <c r="C9234" s="76"/>
      <c r="D9234" s="76"/>
      <c r="E9234" s="76"/>
    </row>
    <row r="9235" spans="2:5">
      <c r="B9235" s="76"/>
      <c r="C9235" s="76"/>
      <c r="D9235" s="76"/>
      <c r="E9235" s="76"/>
    </row>
    <row r="9236" spans="2:5">
      <c r="B9236" s="76"/>
      <c r="C9236" s="76"/>
      <c r="D9236" s="76"/>
      <c r="E9236" s="76"/>
    </row>
    <row r="9237" spans="2:5">
      <c r="B9237" s="76"/>
      <c r="C9237" s="76"/>
      <c r="D9237" s="76"/>
      <c r="E9237" s="76"/>
    </row>
    <row r="9238" spans="2:5">
      <c r="B9238" s="76"/>
      <c r="C9238" s="76"/>
      <c r="D9238" s="76"/>
      <c r="E9238" s="76"/>
    </row>
    <row r="9239" spans="2:5">
      <c r="B9239" s="76"/>
      <c r="C9239" s="76"/>
      <c r="D9239" s="76"/>
      <c r="E9239" s="76"/>
    </row>
    <row r="9240" spans="2:5">
      <c r="B9240" s="76"/>
      <c r="C9240" s="76"/>
      <c r="D9240" s="76"/>
      <c r="E9240" s="76"/>
    </row>
    <row r="9241" spans="2:5">
      <c r="B9241" s="76"/>
      <c r="C9241" s="76"/>
      <c r="D9241" s="76"/>
      <c r="E9241" s="76"/>
    </row>
    <row r="9242" spans="2:5">
      <c r="B9242" s="76"/>
      <c r="C9242" s="76"/>
      <c r="D9242" s="76"/>
      <c r="E9242" s="76"/>
    </row>
    <row r="9243" spans="2:5">
      <c r="B9243" s="76"/>
      <c r="C9243" s="76"/>
      <c r="D9243" s="76"/>
      <c r="E9243" s="76"/>
    </row>
    <row r="9244" spans="2:5">
      <c r="B9244" s="76"/>
      <c r="C9244" s="76"/>
      <c r="D9244" s="76"/>
      <c r="E9244" s="76"/>
    </row>
    <row r="9245" spans="2:5">
      <c r="B9245" s="76"/>
      <c r="C9245" s="76"/>
      <c r="D9245" s="76"/>
      <c r="E9245" s="76"/>
    </row>
    <row r="9246" spans="2:5">
      <c r="B9246" s="76"/>
      <c r="C9246" s="76"/>
      <c r="D9246" s="76"/>
      <c r="E9246" s="76"/>
    </row>
    <row r="9247" spans="2:5">
      <c r="B9247" s="76"/>
      <c r="C9247" s="76"/>
      <c r="D9247" s="76"/>
      <c r="E9247" s="76"/>
    </row>
    <row r="9248" spans="2:5">
      <c r="B9248" s="76"/>
      <c r="C9248" s="76"/>
      <c r="D9248" s="76"/>
      <c r="E9248" s="76"/>
    </row>
    <row r="9249" spans="2:5">
      <c r="B9249" s="76"/>
      <c r="C9249" s="76"/>
      <c r="D9249" s="76"/>
      <c r="E9249" s="76"/>
    </row>
    <row r="9250" spans="2:5">
      <c r="B9250" s="76"/>
      <c r="C9250" s="76"/>
      <c r="D9250" s="76"/>
      <c r="E9250" s="76"/>
    </row>
    <row r="9251" spans="2:5">
      <c r="B9251" s="76"/>
      <c r="C9251" s="76"/>
      <c r="D9251" s="76"/>
      <c r="E9251" s="76"/>
    </row>
    <row r="9252" spans="2:5">
      <c r="B9252" s="76"/>
      <c r="C9252" s="76"/>
      <c r="D9252" s="76"/>
      <c r="E9252" s="76"/>
    </row>
    <row r="9253" spans="2:5">
      <c r="B9253" s="76"/>
      <c r="C9253" s="76"/>
      <c r="D9253" s="76"/>
      <c r="E9253" s="76"/>
    </row>
    <row r="9254" spans="2:5">
      <c r="B9254" s="76"/>
      <c r="C9254" s="76"/>
      <c r="D9254" s="76"/>
      <c r="E9254" s="76"/>
    </row>
    <row r="9255" spans="2:5">
      <c r="B9255" s="76"/>
      <c r="C9255" s="76"/>
      <c r="D9255" s="76"/>
      <c r="E9255" s="76"/>
    </row>
    <row r="9256" spans="2:5">
      <c r="B9256" s="76"/>
      <c r="C9256" s="76"/>
      <c r="D9256" s="76"/>
      <c r="E9256" s="76"/>
    </row>
    <row r="9257" spans="2:5">
      <c r="B9257" s="76"/>
      <c r="C9257" s="76"/>
      <c r="D9257" s="76"/>
      <c r="E9257" s="76"/>
    </row>
    <row r="9258" spans="2:5">
      <c r="B9258" s="76"/>
      <c r="C9258" s="76"/>
      <c r="D9258" s="76"/>
      <c r="E9258" s="76"/>
    </row>
    <row r="9259" spans="2:5">
      <c r="B9259" s="76"/>
      <c r="C9259" s="76"/>
      <c r="D9259" s="76"/>
      <c r="E9259" s="76"/>
    </row>
    <row r="9260" spans="2:5">
      <c r="B9260" s="76"/>
      <c r="C9260" s="76"/>
      <c r="D9260" s="76"/>
      <c r="E9260" s="76"/>
    </row>
    <row r="9261" spans="2:5">
      <c r="B9261" s="76"/>
      <c r="C9261" s="76"/>
      <c r="D9261" s="76"/>
      <c r="E9261" s="76"/>
    </row>
    <row r="9262" spans="2:5">
      <c r="B9262" s="76"/>
      <c r="C9262" s="76"/>
      <c r="D9262" s="76"/>
      <c r="E9262" s="76"/>
    </row>
    <row r="9263" spans="2:5">
      <c r="B9263" s="76"/>
      <c r="C9263" s="76"/>
      <c r="D9263" s="76"/>
      <c r="E9263" s="76"/>
    </row>
    <row r="9264" spans="2:5">
      <c r="B9264" s="76"/>
      <c r="C9264" s="76"/>
      <c r="D9264" s="76"/>
      <c r="E9264" s="76"/>
    </row>
    <row r="9265" spans="2:5">
      <c r="B9265" s="76"/>
      <c r="C9265" s="76"/>
      <c r="D9265" s="76"/>
      <c r="E9265" s="76"/>
    </row>
    <row r="9266" spans="2:5">
      <c r="B9266" s="76"/>
      <c r="C9266" s="76"/>
      <c r="D9266" s="76"/>
      <c r="E9266" s="76"/>
    </row>
    <row r="9267" spans="2:5">
      <c r="B9267" s="76"/>
      <c r="C9267" s="76"/>
      <c r="D9267" s="76"/>
      <c r="E9267" s="76"/>
    </row>
    <row r="9268" spans="2:5">
      <c r="B9268" s="76"/>
      <c r="C9268" s="76"/>
      <c r="D9268" s="76"/>
      <c r="E9268" s="76"/>
    </row>
    <row r="9269" spans="2:5">
      <c r="B9269" s="76"/>
      <c r="C9269" s="76"/>
      <c r="D9269" s="76"/>
      <c r="E9269" s="76"/>
    </row>
    <row r="9270" spans="2:5">
      <c r="B9270" s="76"/>
      <c r="C9270" s="76"/>
      <c r="D9270" s="76"/>
      <c r="E9270" s="76"/>
    </row>
    <row r="9271" spans="2:5">
      <c r="B9271" s="76"/>
      <c r="C9271" s="76"/>
      <c r="D9271" s="76"/>
      <c r="E9271" s="76"/>
    </row>
    <row r="9272" spans="2:5">
      <c r="B9272" s="76"/>
      <c r="C9272" s="76"/>
      <c r="D9272" s="76"/>
      <c r="E9272" s="76"/>
    </row>
    <row r="9273" spans="2:5">
      <c r="B9273" s="76"/>
      <c r="C9273" s="76"/>
      <c r="D9273" s="76"/>
      <c r="E9273" s="76"/>
    </row>
    <row r="9274" spans="2:5">
      <c r="B9274" s="76"/>
      <c r="C9274" s="76"/>
      <c r="D9274" s="76"/>
      <c r="E9274" s="76"/>
    </row>
    <row r="9275" spans="2:5">
      <c r="B9275" s="76"/>
      <c r="C9275" s="76"/>
      <c r="D9275" s="76"/>
      <c r="E9275" s="76"/>
    </row>
    <row r="9276" spans="2:5">
      <c r="B9276" s="76"/>
      <c r="C9276" s="76"/>
      <c r="D9276" s="76"/>
      <c r="E9276" s="76"/>
    </row>
    <row r="9277" spans="2:5">
      <c r="B9277" s="76"/>
      <c r="C9277" s="76"/>
      <c r="D9277" s="76"/>
      <c r="E9277" s="76"/>
    </row>
    <row r="9278" spans="2:5">
      <c r="B9278" s="76"/>
      <c r="C9278" s="76"/>
      <c r="D9278" s="76"/>
      <c r="E9278" s="76"/>
    </row>
    <row r="9279" spans="2:5">
      <c r="B9279" s="76"/>
      <c r="C9279" s="76"/>
      <c r="D9279" s="76"/>
      <c r="E9279" s="76"/>
    </row>
    <row r="9280" spans="2:5">
      <c r="B9280" s="76"/>
      <c r="C9280" s="76"/>
      <c r="D9280" s="76"/>
      <c r="E9280" s="76"/>
    </row>
    <row r="9281" spans="2:5">
      <c r="B9281" s="76"/>
      <c r="C9281" s="76"/>
      <c r="D9281" s="76"/>
      <c r="E9281" s="76"/>
    </row>
    <row r="9282" spans="2:5">
      <c r="B9282" s="76"/>
      <c r="C9282" s="76"/>
      <c r="D9282" s="76"/>
      <c r="E9282" s="76"/>
    </row>
    <row r="9283" spans="2:5">
      <c r="B9283" s="76"/>
      <c r="C9283" s="76"/>
      <c r="D9283" s="76"/>
      <c r="E9283" s="76"/>
    </row>
    <row r="9284" spans="2:5">
      <c r="B9284" s="76"/>
      <c r="C9284" s="76"/>
      <c r="D9284" s="76"/>
      <c r="E9284" s="76"/>
    </row>
    <row r="9285" spans="2:5">
      <c r="B9285" s="76"/>
      <c r="C9285" s="76"/>
      <c r="D9285" s="76"/>
      <c r="E9285" s="76"/>
    </row>
    <row r="9286" spans="2:5">
      <c r="B9286" s="76"/>
      <c r="C9286" s="76"/>
      <c r="D9286" s="76"/>
      <c r="E9286" s="76"/>
    </row>
    <row r="9287" spans="2:5">
      <c r="B9287" s="76"/>
      <c r="C9287" s="76"/>
      <c r="D9287" s="76"/>
      <c r="E9287" s="76"/>
    </row>
    <row r="9288" spans="2:5">
      <c r="B9288" s="76"/>
      <c r="C9288" s="76"/>
      <c r="D9288" s="76"/>
      <c r="E9288" s="76"/>
    </row>
    <row r="9289" spans="2:5">
      <c r="B9289" s="76"/>
      <c r="C9289" s="76"/>
      <c r="D9289" s="76"/>
      <c r="E9289" s="76"/>
    </row>
    <row r="9290" spans="2:5">
      <c r="B9290" s="76"/>
      <c r="C9290" s="76"/>
      <c r="D9290" s="76"/>
      <c r="E9290" s="76"/>
    </row>
    <row r="9291" spans="2:5">
      <c r="B9291" s="76"/>
      <c r="C9291" s="76"/>
      <c r="D9291" s="76"/>
      <c r="E9291" s="76"/>
    </row>
    <row r="9292" spans="2:5">
      <c r="B9292" s="76"/>
      <c r="C9292" s="76"/>
      <c r="D9292" s="76"/>
      <c r="E9292" s="76"/>
    </row>
    <row r="9293" spans="2:5">
      <c r="B9293" s="76"/>
      <c r="C9293" s="76"/>
      <c r="D9293" s="76"/>
      <c r="E9293" s="76"/>
    </row>
    <row r="9294" spans="2:5">
      <c r="B9294" s="76"/>
      <c r="C9294" s="76"/>
      <c r="D9294" s="76"/>
      <c r="E9294" s="76"/>
    </row>
    <row r="9295" spans="2:5">
      <c r="B9295" s="76"/>
      <c r="C9295" s="76"/>
      <c r="D9295" s="76"/>
      <c r="E9295" s="76"/>
    </row>
    <row r="9296" spans="2:5">
      <c r="B9296" s="76"/>
      <c r="C9296" s="76"/>
      <c r="D9296" s="76"/>
      <c r="E9296" s="76"/>
    </row>
    <row r="9297" spans="2:5">
      <c r="B9297" s="76"/>
      <c r="C9297" s="76"/>
      <c r="D9297" s="76"/>
      <c r="E9297" s="76"/>
    </row>
    <row r="9298" spans="2:5">
      <c r="B9298" s="76"/>
      <c r="C9298" s="76"/>
      <c r="D9298" s="76"/>
      <c r="E9298" s="76"/>
    </row>
    <row r="9299" spans="2:5">
      <c r="B9299" s="76"/>
      <c r="C9299" s="76"/>
      <c r="D9299" s="76"/>
      <c r="E9299" s="76"/>
    </row>
    <row r="9300" spans="2:5">
      <c r="B9300" s="76"/>
      <c r="C9300" s="76"/>
      <c r="D9300" s="76"/>
      <c r="E9300" s="76"/>
    </row>
    <row r="9301" spans="2:5">
      <c r="B9301" s="76"/>
      <c r="C9301" s="76"/>
      <c r="D9301" s="76"/>
      <c r="E9301" s="76"/>
    </row>
    <row r="9302" spans="2:5">
      <c r="B9302" s="76"/>
      <c r="C9302" s="76"/>
      <c r="D9302" s="76"/>
      <c r="E9302" s="76"/>
    </row>
    <row r="9303" spans="2:5">
      <c r="B9303" s="76"/>
      <c r="C9303" s="76"/>
      <c r="D9303" s="76"/>
      <c r="E9303" s="76"/>
    </row>
    <row r="9304" spans="2:5">
      <c r="B9304" s="76"/>
      <c r="C9304" s="76"/>
      <c r="D9304" s="76"/>
      <c r="E9304" s="76"/>
    </row>
    <row r="9305" spans="2:5">
      <c r="B9305" s="76"/>
      <c r="C9305" s="76"/>
      <c r="D9305" s="76"/>
      <c r="E9305" s="76"/>
    </row>
    <row r="9306" spans="2:5">
      <c r="B9306" s="76"/>
      <c r="C9306" s="76"/>
      <c r="D9306" s="76"/>
      <c r="E9306" s="76"/>
    </row>
    <row r="9307" spans="2:5">
      <c r="B9307" s="76"/>
      <c r="C9307" s="76"/>
      <c r="D9307" s="76"/>
      <c r="E9307" s="76"/>
    </row>
    <row r="9308" spans="2:5">
      <c r="B9308" s="76"/>
      <c r="C9308" s="76"/>
      <c r="D9308" s="76"/>
      <c r="E9308" s="76"/>
    </row>
    <row r="9309" spans="2:5">
      <c r="B9309" s="76"/>
      <c r="C9309" s="76"/>
      <c r="D9309" s="76"/>
      <c r="E9309" s="76"/>
    </row>
    <row r="9310" spans="2:5">
      <c r="B9310" s="76"/>
      <c r="C9310" s="76"/>
      <c r="D9310" s="76"/>
      <c r="E9310" s="76"/>
    </row>
    <row r="9311" spans="2:5">
      <c r="B9311" s="76"/>
      <c r="C9311" s="76"/>
      <c r="D9311" s="76"/>
      <c r="E9311" s="76"/>
    </row>
    <row r="9312" spans="2:5">
      <c r="B9312" s="76"/>
      <c r="C9312" s="76"/>
      <c r="D9312" s="76"/>
      <c r="E9312" s="76"/>
    </row>
    <row r="9313" spans="2:5">
      <c r="B9313" s="76"/>
      <c r="C9313" s="76"/>
      <c r="D9313" s="76"/>
      <c r="E9313" s="76"/>
    </row>
    <row r="9314" spans="2:5">
      <c r="B9314" s="76"/>
      <c r="C9314" s="76"/>
      <c r="D9314" s="76"/>
      <c r="E9314" s="76"/>
    </row>
    <row r="9315" spans="2:5">
      <c r="B9315" s="76"/>
      <c r="C9315" s="76"/>
      <c r="D9315" s="76"/>
      <c r="E9315" s="76"/>
    </row>
    <row r="9316" spans="2:5">
      <c r="B9316" s="76"/>
      <c r="C9316" s="76"/>
      <c r="D9316" s="76"/>
      <c r="E9316" s="76"/>
    </row>
    <row r="9317" spans="2:5">
      <c r="B9317" s="76"/>
      <c r="C9317" s="76"/>
      <c r="D9317" s="76"/>
      <c r="E9317" s="76"/>
    </row>
    <row r="9318" spans="2:5">
      <c r="B9318" s="76"/>
      <c r="C9318" s="76"/>
      <c r="D9318" s="76"/>
      <c r="E9318" s="76"/>
    </row>
    <row r="9319" spans="2:5">
      <c r="B9319" s="76"/>
      <c r="C9319" s="76"/>
      <c r="D9319" s="76"/>
      <c r="E9319" s="76"/>
    </row>
    <row r="9320" spans="2:5">
      <c r="B9320" s="76"/>
      <c r="C9320" s="76"/>
      <c r="D9320" s="76"/>
      <c r="E9320" s="76"/>
    </row>
    <row r="9321" spans="2:5">
      <c r="B9321" s="76"/>
      <c r="C9321" s="76"/>
      <c r="D9321" s="76"/>
      <c r="E9321" s="76"/>
    </row>
    <row r="9322" spans="2:5">
      <c r="B9322" s="76"/>
      <c r="C9322" s="76"/>
      <c r="D9322" s="76"/>
      <c r="E9322" s="76"/>
    </row>
    <row r="9323" spans="2:5">
      <c r="B9323" s="76"/>
      <c r="C9323" s="76"/>
      <c r="D9323" s="76"/>
      <c r="E9323" s="76"/>
    </row>
    <row r="9324" spans="2:5">
      <c r="B9324" s="76"/>
      <c r="C9324" s="76"/>
      <c r="D9324" s="76"/>
      <c r="E9324" s="76"/>
    </row>
    <row r="9325" spans="2:5">
      <c r="B9325" s="76"/>
      <c r="C9325" s="76"/>
      <c r="D9325" s="76"/>
      <c r="E9325" s="76"/>
    </row>
    <row r="9326" spans="2:5">
      <c r="B9326" s="76"/>
      <c r="C9326" s="76"/>
      <c r="D9326" s="76"/>
      <c r="E9326" s="76"/>
    </row>
    <row r="9327" spans="2:5">
      <c r="B9327" s="76"/>
      <c r="C9327" s="76"/>
      <c r="D9327" s="76"/>
      <c r="E9327" s="76"/>
    </row>
    <row r="9328" spans="2:5">
      <c r="B9328" s="76"/>
      <c r="C9328" s="76"/>
      <c r="D9328" s="76"/>
      <c r="E9328" s="76"/>
    </row>
    <row r="9329" spans="2:5">
      <c r="B9329" s="76"/>
      <c r="C9329" s="76"/>
      <c r="D9329" s="76"/>
      <c r="E9329" s="76"/>
    </row>
    <row r="9330" spans="2:5">
      <c r="B9330" s="76"/>
      <c r="C9330" s="76"/>
      <c r="D9330" s="76"/>
      <c r="E9330" s="76"/>
    </row>
    <row r="9331" spans="2:5">
      <c r="B9331" s="76"/>
      <c r="C9331" s="76"/>
      <c r="D9331" s="76"/>
      <c r="E9331" s="76"/>
    </row>
    <row r="9332" spans="2:5">
      <c r="B9332" s="76"/>
      <c r="C9332" s="76"/>
      <c r="D9332" s="76"/>
      <c r="E9332" s="76"/>
    </row>
    <row r="9333" spans="2:5">
      <c r="B9333" s="76"/>
      <c r="C9333" s="76"/>
      <c r="D9333" s="76"/>
      <c r="E9333" s="76"/>
    </row>
    <row r="9334" spans="2:5">
      <c r="B9334" s="76"/>
      <c r="C9334" s="76"/>
      <c r="D9334" s="76"/>
      <c r="E9334" s="76"/>
    </row>
    <row r="9335" spans="2:5">
      <c r="B9335" s="76"/>
      <c r="C9335" s="76"/>
      <c r="D9335" s="76"/>
      <c r="E9335" s="76"/>
    </row>
    <row r="9336" spans="2:5">
      <c r="B9336" s="76"/>
      <c r="C9336" s="76"/>
      <c r="D9336" s="76"/>
      <c r="E9336" s="76"/>
    </row>
    <row r="9337" spans="2:5">
      <c r="B9337" s="76"/>
      <c r="C9337" s="76"/>
      <c r="D9337" s="76"/>
      <c r="E9337" s="76"/>
    </row>
    <row r="9338" spans="2:5">
      <c r="B9338" s="76"/>
      <c r="C9338" s="76"/>
      <c r="D9338" s="76"/>
      <c r="E9338" s="76"/>
    </row>
    <row r="9339" spans="2:5">
      <c r="B9339" s="76"/>
      <c r="C9339" s="76"/>
      <c r="D9339" s="76"/>
      <c r="E9339" s="76"/>
    </row>
    <row r="9340" spans="2:5">
      <c r="B9340" s="76"/>
      <c r="C9340" s="76"/>
      <c r="D9340" s="76"/>
      <c r="E9340" s="76"/>
    </row>
    <row r="9341" spans="2:5">
      <c r="B9341" s="76"/>
      <c r="C9341" s="76"/>
      <c r="D9341" s="76"/>
      <c r="E9341" s="76"/>
    </row>
    <row r="9342" spans="2:5">
      <c r="B9342" s="76"/>
      <c r="C9342" s="76"/>
      <c r="D9342" s="76"/>
      <c r="E9342" s="76"/>
    </row>
    <row r="9343" spans="2:5">
      <c r="B9343" s="76"/>
      <c r="C9343" s="76"/>
      <c r="D9343" s="76"/>
      <c r="E9343" s="76"/>
    </row>
    <row r="9344" spans="2:5">
      <c r="B9344" s="76"/>
      <c r="C9344" s="76"/>
      <c r="D9344" s="76"/>
      <c r="E9344" s="76"/>
    </row>
    <row r="9345" spans="2:5">
      <c r="B9345" s="76"/>
      <c r="C9345" s="76"/>
      <c r="D9345" s="76"/>
      <c r="E9345" s="76"/>
    </row>
    <row r="9346" spans="2:5">
      <c r="B9346" s="76"/>
      <c r="C9346" s="76"/>
      <c r="D9346" s="76"/>
      <c r="E9346" s="76"/>
    </row>
    <row r="9347" spans="2:5">
      <c r="B9347" s="76"/>
      <c r="C9347" s="76"/>
      <c r="D9347" s="76"/>
      <c r="E9347" s="76"/>
    </row>
    <row r="9348" spans="2:5">
      <c r="B9348" s="76"/>
      <c r="C9348" s="76"/>
      <c r="D9348" s="76"/>
      <c r="E9348" s="76"/>
    </row>
    <row r="9349" spans="2:5">
      <c r="B9349" s="76"/>
      <c r="C9349" s="76"/>
      <c r="D9349" s="76"/>
      <c r="E9349" s="76"/>
    </row>
    <row r="9350" spans="2:5">
      <c r="B9350" s="76"/>
      <c r="C9350" s="76"/>
      <c r="D9350" s="76"/>
      <c r="E9350" s="76"/>
    </row>
    <row r="9351" spans="2:5">
      <c r="B9351" s="76"/>
      <c r="C9351" s="76"/>
      <c r="D9351" s="76"/>
      <c r="E9351" s="76"/>
    </row>
    <row r="9352" spans="2:5">
      <c r="B9352" s="76"/>
      <c r="C9352" s="76"/>
      <c r="D9352" s="76"/>
      <c r="E9352" s="76"/>
    </row>
    <row r="9353" spans="2:5">
      <c r="B9353" s="76"/>
      <c r="C9353" s="76"/>
      <c r="D9353" s="76"/>
      <c r="E9353" s="76"/>
    </row>
    <row r="9354" spans="2:5">
      <c r="B9354" s="76"/>
      <c r="C9354" s="76"/>
      <c r="D9354" s="76"/>
      <c r="E9354" s="76"/>
    </row>
    <row r="9355" spans="2:5">
      <c r="B9355" s="76"/>
      <c r="C9355" s="76"/>
      <c r="D9355" s="76"/>
      <c r="E9355" s="76"/>
    </row>
    <row r="9356" spans="2:5">
      <c r="B9356" s="76"/>
      <c r="C9356" s="76"/>
      <c r="D9356" s="76"/>
      <c r="E9356" s="76"/>
    </row>
    <row r="9357" spans="2:5">
      <c r="B9357" s="76"/>
      <c r="C9357" s="76"/>
      <c r="D9357" s="76"/>
      <c r="E9357" s="76"/>
    </row>
    <row r="9358" spans="2:5">
      <c r="B9358" s="76"/>
      <c r="C9358" s="76"/>
      <c r="D9358" s="76"/>
      <c r="E9358" s="76"/>
    </row>
    <row r="9359" spans="2:5">
      <c r="B9359" s="76"/>
      <c r="C9359" s="76"/>
      <c r="D9359" s="76"/>
      <c r="E9359" s="76"/>
    </row>
    <row r="9360" spans="2:5">
      <c r="B9360" s="76"/>
      <c r="C9360" s="76"/>
      <c r="D9360" s="76"/>
      <c r="E9360" s="76"/>
    </row>
    <row r="9361" spans="2:5">
      <c r="B9361" s="76"/>
      <c r="C9361" s="76"/>
      <c r="D9361" s="76"/>
      <c r="E9361" s="76"/>
    </row>
    <row r="9362" spans="2:5">
      <c r="B9362" s="76"/>
      <c r="C9362" s="76"/>
      <c r="D9362" s="76"/>
      <c r="E9362" s="76"/>
    </row>
    <row r="9363" spans="2:5">
      <c r="B9363" s="76"/>
      <c r="C9363" s="76"/>
      <c r="D9363" s="76"/>
      <c r="E9363" s="76"/>
    </row>
    <row r="9364" spans="2:5">
      <c r="B9364" s="76"/>
      <c r="C9364" s="76"/>
      <c r="D9364" s="76"/>
      <c r="E9364" s="76"/>
    </row>
    <row r="9365" spans="2:5">
      <c r="B9365" s="76"/>
      <c r="C9365" s="76"/>
      <c r="D9365" s="76"/>
      <c r="E9365" s="76"/>
    </row>
    <row r="9366" spans="2:5">
      <c r="B9366" s="76"/>
      <c r="C9366" s="76"/>
      <c r="D9366" s="76"/>
      <c r="E9366" s="76"/>
    </row>
    <row r="9367" spans="2:5">
      <c r="B9367" s="76"/>
      <c r="C9367" s="76"/>
      <c r="D9367" s="76"/>
      <c r="E9367" s="76"/>
    </row>
    <row r="9368" spans="2:5">
      <c r="B9368" s="76"/>
      <c r="C9368" s="76"/>
      <c r="D9368" s="76"/>
      <c r="E9368" s="76"/>
    </row>
    <row r="9369" spans="2:5">
      <c r="B9369" s="76"/>
      <c r="C9369" s="76"/>
      <c r="D9369" s="76"/>
      <c r="E9369" s="76"/>
    </row>
    <row r="9370" spans="2:5">
      <c r="B9370" s="76"/>
      <c r="C9370" s="76"/>
      <c r="D9370" s="76"/>
      <c r="E9370" s="76"/>
    </row>
    <row r="9371" spans="2:5">
      <c r="B9371" s="76"/>
      <c r="C9371" s="76"/>
      <c r="D9371" s="76"/>
      <c r="E9371" s="76"/>
    </row>
    <row r="9372" spans="2:5">
      <c r="B9372" s="76"/>
      <c r="C9372" s="76"/>
      <c r="D9372" s="76"/>
      <c r="E9372" s="76"/>
    </row>
    <row r="9373" spans="2:5">
      <c r="B9373" s="76"/>
      <c r="C9373" s="76"/>
      <c r="D9373" s="76"/>
      <c r="E9373" s="76"/>
    </row>
    <row r="9374" spans="2:5">
      <c r="B9374" s="76"/>
      <c r="C9374" s="76"/>
      <c r="D9374" s="76"/>
      <c r="E9374" s="76"/>
    </row>
    <row r="9375" spans="2:5">
      <c r="B9375" s="76"/>
      <c r="C9375" s="76"/>
      <c r="D9375" s="76"/>
      <c r="E9375" s="76"/>
    </row>
    <row r="9376" spans="2:5">
      <c r="B9376" s="76"/>
      <c r="C9376" s="76"/>
      <c r="D9376" s="76"/>
      <c r="E9376" s="76"/>
    </row>
    <row r="9377" spans="2:5">
      <c r="B9377" s="76"/>
      <c r="C9377" s="76"/>
      <c r="D9377" s="76"/>
      <c r="E9377" s="76"/>
    </row>
    <row r="9378" spans="2:5">
      <c r="B9378" s="76"/>
      <c r="C9378" s="76"/>
      <c r="D9378" s="76"/>
      <c r="E9378" s="76"/>
    </row>
    <row r="9379" spans="2:5">
      <c r="B9379" s="76"/>
      <c r="C9379" s="76"/>
      <c r="D9379" s="76"/>
      <c r="E9379" s="76"/>
    </row>
    <row r="9380" spans="2:5">
      <c r="B9380" s="76"/>
      <c r="C9380" s="76"/>
      <c r="D9380" s="76"/>
      <c r="E9380" s="76"/>
    </row>
    <row r="9381" spans="2:5">
      <c r="B9381" s="76"/>
      <c r="C9381" s="76"/>
      <c r="D9381" s="76"/>
      <c r="E9381" s="76"/>
    </row>
    <row r="9382" spans="2:5">
      <c r="B9382" s="76"/>
      <c r="C9382" s="76"/>
      <c r="D9382" s="76"/>
      <c r="E9382" s="76"/>
    </row>
    <row r="9383" spans="2:5">
      <c r="B9383" s="76"/>
      <c r="C9383" s="76"/>
      <c r="D9383" s="76"/>
      <c r="E9383" s="76"/>
    </row>
    <row r="9384" spans="2:5">
      <c r="B9384" s="76"/>
      <c r="C9384" s="76"/>
      <c r="D9384" s="76"/>
      <c r="E9384" s="76"/>
    </row>
    <row r="9385" spans="2:5">
      <c r="B9385" s="76"/>
      <c r="C9385" s="76"/>
      <c r="D9385" s="76"/>
      <c r="E9385" s="76"/>
    </row>
    <row r="9386" spans="2:5">
      <c r="B9386" s="76"/>
      <c r="C9386" s="76"/>
      <c r="D9386" s="76"/>
      <c r="E9386" s="76"/>
    </row>
    <row r="9387" spans="2:5">
      <c r="B9387" s="76"/>
      <c r="C9387" s="76"/>
      <c r="D9387" s="76"/>
      <c r="E9387" s="76"/>
    </row>
    <row r="9388" spans="2:5">
      <c r="B9388" s="76"/>
      <c r="C9388" s="76"/>
      <c r="D9388" s="76"/>
      <c r="E9388" s="76"/>
    </row>
    <row r="9389" spans="2:5">
      <c r="B9389" s="76"/>
      <c r="C9389" s="76"/>
      <c r="D9389" s="76"/>
      <c r="E9389" s="76"/>
    </row>
    <row r="9390" spans="2:5">
      <c r="B9390" s="76"/>
      <c r="C9390" s="76"/>
      <c r="D9390" s="76"/>
      <c r="E9390" s="76"/>
    </row>
    <row r="9391" spans="2:5">
      <c r="B9391" s="76"/>
      <c r="C9391" s="76"/>
      <c r="D9391" s="76"/>
      <c r="E9391" s="76"/>
    </row>
    <row r="9392" spans="2:5">
      <c r="B9392" s="76"/>
      <c r="C9392" s="76"/>
      <c r="D9392" s="76"/>
      <c r="E9392" s="76"/>
    </row>
    <row r="9393" spans="2:5">
      <c r="B9393" s="76"/>
      <c r="C9393" s="76"/>
      <c r="D9393" s="76"/>
      <c r="E9393" s="76"/>
    </row>
    <row r="9394" spans="2:5">
      <c r="B9394" s="76"/>
      <c r="C9394" s="76"/>
      <c r="D9394" s="76"/>
      <c r="E9394" s="76"/>
    </row>
    <row r="9395" spans="2:5">
      <c r="B9395" s="76"/>
      <c r="C9395" s="76"/>
      <c r="D9395" s="76"/>
      <c r="E9395" s="76"/>
    </row>
    <row r="9396" spans="2:5">
      <c r="B9396" s="76"/>
      <c r="C9396" s="76"/>
      <c r="D9396" s="76"/>
      <c r="E9396" s="76"/>
    </row>
    <row r="9397" spans="2:5">
      <c r="B9397" s="76"/>
      <c r="C9397" s="76"/>
      <c r="D9397" s="76"/>
      <c r="E9397" s="76"/>
    </row>
    <row r="9398" spans="2:5">
      <c r="B9398" s="76"/>
      <c r="C9398" s="76"/>
      <c r="D9398" s="76"/>
      <c r="E9398" s="76"/>
    </row>
    <row r="9399" spans="2:5">
      <c r="B9399" s="76"/>
      <c r="C9399" s="76"/>
      <c r="D9399" s="76"/>
      <c r="E9399" s="76"/>
    </row>
    <row r="9400" spans="2:5">
      <c r="B9400" s="76"/>
      <c r="C9400" s="76"/>
      <c r="D9400" s="76"/>
      <c r="E9400" s="76"/>
    </row>
    <row r="9401" spans="2:5">
      <c r="B9401" s="76"/>
      <c r="C9401" s="76"/>
      <c r="D9401" s="76"/>
      <c r="E9401" s="76"/>
    </row>
    <row r="9402" spans="2:5">
      <c r="B9402" s="76"/>
      <c r="C9402" s="76"/>
      <c r="D9402" s="76"/>
      <c r="E9402" s="76"/>
    </row>
    <row r="9403" spans="2:5">
      <c r="B9403" s="76"/>
      <c r="C9403" s="76"/>
      <c r="D9403" s="76"/>
      <c r="E9403" s="76"/>
    </row>
    <row r="9404" spans="2:5">
      <c r="B9404" s="76"/>
      <c r="C9404" s="76"/>
      <c r="D9404" s="76"/>
      <c r="E9404" s="76"/>
    </row>
    <row r="9405" spans="2:5">
      <c r="B9405" s="76"/>
      <c r="C9405" s="76"/>
      <c r="D9405" s="76"/>
      <c r="E9405" s="76"/>
    </row>
    <row r="9406" spans="2:5">
      <c r="B9406" s="76"/>
      <c r="C9406" s="76"/>
      <c r="D9406" s="76"/>
      <c r="E9406" s="76"/>
    </row>
    <row r="9407" spans="2:5">
      <c r="B9407" s="76"/>
      <c r="C9407" s="76"/>
      <c r="D9407" s="76"/>
      <c r="E9407" s="76"/>
    </row>
    <row r="9408" spans="2:5">
      <c r="B9408" s="76"/>
      <c r="C9408" s="76"/>
      <c r="D9408" s="76"/>
      <c r="E9408" s="76"/>
    </row>
    <row r="9409" spans="2:5">
      <c r="B9409" s="76"/>
      <c r="C9409" s="76"/>
      <c r="D9409" s="76"/>
      <c r="E9409" s="76"/>
    </row>
    <row r="9410" spans="2:5">
      <c r="B9410" s="76"/>
      <c r="C9410" s="76"/>
      <c r="D9410" s="76"/>
      <c r="E9410" s="76"/>
    </row>
    <row r="9411" spans="2:5">
      <c r="B9411" s="76"/>
      <c r="C9411" s="76"/>
      <c r="D9411" s="76"/>
      <c r="E9411" s="76"/>
    </row>
    <row r="9412" spans="2:5">
      <c r="B9412" s="76"/>
      <c r="C9412" s="76"/>
      <c r="D9412" s="76"/>
      <c r="E9412" s="76"/>
    </row>
    <row r="9413" spans="2:5">
      <c r="B9413" s="76"/>
      <c r="C9413" s="76"/>
      <c r="D9413" s="76"/>
      <c r="E9413" s="76"/>
    </row>
    <row r="9414" spans="2:5">
      <c r="B9414" s="76"/>
      <c r="C9414" s="76"/>
      <c r="D9414" s="76"/>
      <c r="E9414" s="76"/>
    </row>
    <row r="9415" spans="2:5">
      <c r="B9415" s="76"/>
      <c r="C9415" s="76"/>
      <c r="D9415" s="76"/>
      <c r="E9415" s="76"/>
    </row>
    <row r="9416" spans="2:5">
      <c r="B9416" s="76"/>
      <c r="C9416" s="76"/>
      <c r="D9416" s="76"/>
      <c r="E9416" s="76"/>
    </row>
    <row r="9417" spans="2:5">
      <c r="B9417" s="76"/>
      <c r="C9417" s="76"/>
      <c r="D9417" s="76"/>
      <c r="E9417" s="76"/>
    </row>
    <row r="9418" spans="2:5">
      <c r="B9418" s="76"/>
      <c r="C9418" s="76"/>
      <c r="D9418" s="76"/>
      <c r="E9418" s="76"/>
    </row>
    <row r="9419" spans="2:5">
      <c r="B9419" s="76"/>
      <c r="C9419" s="76"/>
      <c r="D9419" s="76"/>
      <c r="E9419" s="76"/>
    </row>
    <row r="9420" spans="2:5">
      <c r="B9420" s="76"/>
      <c r="C9420" s="76"/>
      <c r="D9420" s="76"/>
      <c r="E9420" s="76"/>
    </row>
    <row r="9421" spans="2:5">
      <c r="B9421" s="76"/>
      <c r="C9421" s="76"/>
      <c r="D9421" s="76"/>
      <c r="E9421" s="76"/>
    </row>
    <row r="9422" spans="2:5">
      <c r="B9422" s="76"/>
      <c r="C9422" s="76"/>
      <c r="D9422" s="76"/>
      <c r="E9422" s="76"/>
    </row>
    <row r="9423" spans="2:5">
      <c r="B9423" s="76"/>
      <c r="C9423" s="76"/>
      <c r="D9423" s="76"/>
      <c r="E9423" s="76"/>
    </row>
    <row r="9424" spans="2:5">
      <c r="B9424" s="76"/>
      <c r="C9424" s="76"/>
      <c r="D9424" s="76"/>
      <c r="E9424" s="76"/>
    </row>
    <row r="9425" spans="2:5">
      <c r="B9425" s="76"/>
      <c r="C9425" s="76"/>
      <c r="D9425" s="76"/>
      <c r="E9425" s="76"/>
    </row>
    <row r="9426" spans="2:5">
      <c r="B9426" s="76"/>
      <c r="C9426" s="76"/>
      <c r="D9426" s="76"/>
      <c r="E9426" s="76"/>
    </row>
    <row r="9427" spans="2:5">
      <c r="B9427" s="76"/>
      <c r="C9427" s="76"/>
      <c r="D9427" s="76"/>
      <c r="E9427" s="76"/>
    </row>
    <row r="9428" spans="2:5">
      <c r="B9428" s="76"/>
      <c r="C9428" s="76"/>
      <c r="D9428" s="76"/>
      <c r="E9428" s="76"/>
    </row>
    <row r="9429" spans="2:5">
      <c r="B9429" s="76"/>
      <c r="C9429" s="76"/>
      <c r="D9429" s="76"/>
      <c r="E9429" s="76"/>
    </row>
    <row r="9430" spans="2:5">
      <c r="B9430" s="76"/>
      <c r="C9430" s="76"/>
      <c r="D9430" s="76"/>
      <c r="E9430" s="76"/>
    </row>
    <row r="9431" spans="2:5">
      <c r="B9431" s="76"/>
      <c r="C9431" s="76"/>
      <c r="D9431" s="76"/>
      <c r="E9431" s="76"/>
    </row>
    <row r="9432" spans="2:5">
      <c r="B9432" s="76"/>
      <c r="C9432" s="76"/>
      <c r="D9432" s="76"/>
      <c r="E9432" s="76"/>
    </row>
    <row r="9433" spans="2:5">
      <c r="B9433" s="76"/>
      <c r="C9433" s="76"/>
      <c r="D9433" s="76"/>
      <c r="E9433" s="76"/>
    </row>
    <row r="9434" spans="2:5">
      <c r="B9434" s="76"/>
      <c r="C9434" s="76"/>
      <c r="D9434" s="76"/>
      <c r="E9434" s="76"/>
    </row>
    <row r="9435" spans="2:5">
      <c r="B9435" s="76"/>
      <c r="C9435" s="76"/>
      <c r="D9435" s="76"/>
      <c r="E9435" s="76"/>
    </row>
    <row r="9436" spans="2:5">
      <c r="B9436" s="76"/>
      <c r="C9436" s="76"/>
      <c r="D9436" s="76"/>
      <c r="E9436" s="76"/>
    </row>
    <row r="9437" spans="2:5">
      <c r="B9437" s="76"/>
      <c r="C9437" s="76"/>
      <c r="D9437" s="76"/>
      <c r="E9437" s="76"/>
    </row>
    <row r="9438" spans="2:5">
      <c r="B9438" s="76"/>
      <c r="C9438" s="76"/>
      <c r="D9438" s="76"/>
      <c r="E9438" s="76"/>
    </row>
    <row r="9439" spans="2:5">
      <c r="B9439" s="76"/>
      <c r="C9439" s="76"/>
      <c r="D9439" s="76"/>
      <c r="E9439" s="76"/>
    </row>
    <row r="9440" spans="2:5">
      <c r="B9440" s="76"/>
      <c r="C9440" s="76"/>
      <c r="D9440" s="76"/>
      <c r="E9440" s="76"/>
    </row>
    <row r="9441" spans="2:5">
      <c r="B9441" s="76"/>
      <c r="C9441" s="76"/>
      <c r="D9441" s="76"/>
      <c r="E9441" s="76"/>
    </row>
    <row r="9442" spans="2:5">
      <c r="B9442" s="76"/>
      <c r="C9442" s="76"/>
      <c r="D9442" s="76"/>
      <c r="E9442" s="76"/>
    </row>
    <row r="9443" spans="2:5">
      <c r="B9443" s="76"/>
      <c r="C9443" s="76"/>
      <c r="D9443" s="76"/>
      <c r="E9443" s="76"/>
    </row>
    <row r="9444" spans="2:5">
      <c r="B9444" s="76"/>
      <c r="C9444" s="76"/>
      <c r="D9444" s="76"/>
      <c r="E9444" s="76"/>
    </row>
    <row r="9445" spans="2:5">
      <c r="B9445" s="76"/>
      <c r="C9445" s="76"/>
      <c r="D9445" s="76"/>
      <c r="E9445" s="76"/>
    </row>
    <row r="9446" spans="2:5">
      <c r="B9446" s="76"/>
      <c r="C9446" s="76"/>
      <c r="D9446" s="76"/>
      <c r="E9446" s="76"/>
    </row>
    <row r="9447" spans="2:5">
      <c r="B9447" s="76"/>
      <c r="C9447" s="76"/>
      <c r="D9447" s="76"/>
      <c r="E9447" s="76"/>
    </row>
    <row r="9448" spans="2:5">
      <c r="B9448" s="76"/>
      <c r="C9448" s="76"/>
      <c r="D9448" s="76"/>
      <c r="E9448" s="76"/>
    </row>
    <row r="9449" spans="2:5">
      <c r="B9449" s="76"/>
      <c r="C9449" s="76"/>
      <c r="D9449" s="76"/>
      <c r="E9449" s="76"/>
    </row>
    <row r="9450" spans="2:5">
      <c r="B9450" s="76"/>
      <c r="C9450" s="76"/>
      <c r="D9450" s="76"/>
      <c r="E9450" s="76"/>
    </row>
    <row r="9451" spans="2:5">
      <c r="B9451" s="76"/>
      <c r="C9451" s="76"/>
      <c r="D9451" s="76"/>
      <c r="E9451" s="76"/>
    </row>
    <row r="9452" spans="2:5">
      <c r="B9452" s="76"/>
      <c r="C9452" s="76"/>
      <c r="D9452" s="76"/>
      <c r="E9452" s="76"/>
    </row>
    <row r="9453" spans="2:5">
      <c r="B9453" s="76"/>
      <c r="C9453" s="76"/>
      <c r="D9453" s="76"/>
      <c r="E9453" s="76"/>
    </row>
    <row r="9454" spans="2:5">
      <c r="B9454" s="76"/>
      <c r="C9454" s="76"/>
      <c r="D9454" s="76"/>
      <c r="E9454" s="76"/>
    </row>
    <row r="9455" spans="2:5">
      <c r="B9455" s="76"/>
      <c r="C9455" s="76"/>
      <c r="D9455" s="76"/>
      <c r="E9455" s="76"/>
    </row>
    <row r="9456" spans="2:5">
      <c r="B9456" s="76"/>
      <c r="C9456" s="76"/>
      <c r="D9456" s="76"/>
      <c r="E9456" s="76"/>
    </row>
    <row r="9457" spans="2:5">
      <c r="B9457" s="76"/>
      <c r="C9457" s="76"/>
      <c r="D9457" s="76"/>
      <c r="E9457" s="76"/>
    </row>
    <row r="9458" spans="2:5">
      <c r="B9458" s="76"/>
      <c r="C9458" s="76"/>
      <c r="D9458" s="76"/>
      <c r="E9458" s="76"/>
    </row>
    <row r="9459" spans="2:5">
      <c r="B9459" s="76"/>
      <c r="C9459" s="76"/>
      <c r="D9459" s="76"/>
      <c r="E9459" s="76"/>
    </row>
    <row r="9460" spans="2:5">
      <c r="B9460" s="76"/>
      <c r="C9460" s="76"/>
      <c r="D9460" s="76"/>
      <c r="E9460" s="76"/>
    </row>
    <row r="9461" spans="2:5">
      <c r="B9461" s="76"/>
      <c r="C9461" s="76"/>
      <c r="D9461" s="76"/>
      <c r="E9461" s="76"/>
    </row>
    <row r="9462" spans="2:5">
      <c r="B9462" s="76"/>
      <c r="C9462" s="76"/>
      <c r="D9462" s="76"/>
      <c r="E9462" s="76"/>
    </row>
    <row r="9463" spans="2:5">
      <c r="B9463" s="76"/>
      <c r="C9463" s="76"/>
      <c r="D9463" s="76"/>
      <c r="E9463" s="76"/>
    </row>
    <row r="9464" spans="2:5">
      <c r="B9464" s="76"/>
      <c r="C9464" s="76"/>
      <c r="D9464" s="76"/>
      <c r="E9464" s="76"/>
    </row>
    <row r="9465" spans="2:5">
      <c r="B9465" s="76"/>
      <c r="C9465" s="76"/>
      <c r="D9465" s="76"/>
      <c r="E9465" s="76"/>
    </row>
    <row r="9466" spans="2:5">
      <c r="B9466" s="76"/>
      <c r="C9466" s="76"/>
      <c r="D9466" s="76"/>
      <c r="E9466" s="76"/>
    </row>
    <row r="9467" spans="2:5">
      <c r="B9467" s="76"/>
      <c r="C9467" s="76"/>
      <c r="D9467" s="76"/>
      <c r="E9467" s="76"/>
    </row>
    <row r="9468" spans="2:5">
      <c r="B9468" s="76"/>
      <c r="C9468" s="76"/>
      <c r="D9468" s="76"/>
      <c r="E9468" s="76"/>
    </row>
    <row r="9469" spans="2:5">
      <c r="B9469" s="76"/>
      <c r="C9469" s="76"/>
      <c r="D9469" s="76"/>
      <c r="E9469" s="76"/>
    </row>
    <row r="9470" spans="2:5">
      <c r="B9470" s="76"/>
      <c r="C9470" s="76"/>
      <c r="D9470" s="76"/>
      <c r="E9470" s="76"/>
    </row>
    <row r="9471" spans="2:5">
      <c r="B9471" s="76"/>
      <c r="C9471" s="76"/>
      <c r="D9471" s="76"/>
      <c r="E9471" s="76"/>
    </row>
    <row r="9472" spans="2:5">
      <c r="B9472" s="76"/>
      <c r="C9472" s="76"/>
      <c r="D9472" s="76"/>
      <c r="E9472" s="76"/>
    </row>
    <row r="9473" spans="2:5">
      <c r="B9473" s="76"/>
      <c r="C9473" s="76"/>
      <c r="D9473" s="76"/>
      <c r="E9473" s="76"/>
    </row>
    <row r="9474" spans="2:5">
      <c r="B9474" s="76"/>
      <c r="C9474" s="76"/>
      <c r="D9474" s="76"/>
      <c r="E9474" s="76"/>
    </row>
    <row r="9475" spans="2:5">
      <c r="B9475" s="76"/>
      <c r="C9475" s="76"/>
      <c r="D9475" s="76"/>
      <c r="E9475" s="76"/>
    </row>
    <row r="9476" spans="2:5">
      <c r="B9476" s="76"/>
      <c r="C9476" s="76"/>
      <c r="D9476" s="76"/>
      <c r="E9476" s="76"/>
    </row>
    <row r="9477" spans="2:5">
      <c r="B9477" s="76"/>
      <c r="C9477" s="76"/>
      <c r="D9477" s="76"/>
      <c r="E9477" s="76"/>
    </row>
    <row r="9478" spans="2:5">
      <c r="B9478" s="76"/>
      <c r="C9478" s="76"/>
      <c r="D9478" s="76"/>
      <c r="E9478" s="76"/>
    </row>
    <row r="9479" spans="2:5">
      <c r="B9479" s="76"/>
      <c r="C9479" s="76"/>
      <c r="D9479" s="76"/>
      <c r="E9479" s="76"/>
    </row>
    <row r="9480" spans="2:5">
      <c r="B9480" s="76"/>
      <c r="C9480" s="76"/>
      <c r="D9480" s="76"/>
      <c r="E9480" s="76"/>
    </row>
    <row r="9481" spans="2:5">
      <c r="B9481" s="76"/>
      <c r="C9481" s="76"/>
      <c r="D9481" s="76"/>
      <c r="E9481" s="76"/>
    </row>
    <row r="9482" spans="2:5">
      <c r="B9482" s="76"/>
      <c r="C9482" s="76"/>
      <c r="D9482" s="76"/>
      <c r="E9482" s="76"/>
    </row>
    <row r="9483" spans="2:5">
      <c r="B9483" s="76"/>
      <c r="C9483" s="76"/>
      <c r="D9483" s="76"/>
      <c r="E9483" s="76"/>
    </row>
    <row r="9484" spans="2:5">
      <c r="B9484" s="76"/>
      <c r="C9484" s="76"/>
      <c r="D9484" s="76"/>
      <c r="E9484" s="76"/>
    </row>
    <row r="9485" spans="2:5">
      <c r="B9485" s="76"/>
      <c r="C9485" s="76"/>
      <c r="D9485" s="76"/>
      <c r="E9485" s="76"/>
    </row>
    <row r="9486" spans="2:5">
      <c r="B9486" s="76"/>
      <c r="C9486" s="76"/>
      <c r="D9486" s="76"/>
      <c r="E9486" s="76"/>
    </row>
    <row r="9487" spans="2:5">
      <c r="B9487" s="76"/>
      <c r="C9487" s="76"/>
      <c r="D9487" s="76"/>
      <c r="E9487" s="76"/>
    </row>
    <row r="9488" spans="2:5">
      <c r="B9488" s="76"/>
      <c r="C9488" s="76"/>
      <c r="D9488" s="76"/>
      <c r="E9488" s="76"/>
    </row>
    <row r="9489" spans="2:5">
      <c r="B9489" s="76"/>
      <c r="C9489" s="76"/>
      <c r="D9489" s="76"/>
      <c r="E9489" s="76"/>
    </row>
    <row r="9490" spans="2:5">
      <c r="B9490" s="76"/>
      <c r="C9490" s="76"/>
      <c r="D9490" s="76"/>
      <c r="E9490" s="76"/>
    </row>
    <row r="9491" spans="2:5">
      <c r="B9491" s="76"/>
      <c r="C9491" s="76"/>
      <c r="D9491" s="76"/>
      <c r="E9491" s="76"/>
    </row>
    <row r="9492" spans="2:5">
      <c r="B9492" s="76"/>
      <c r="C9492" s="76"/>
      <c r="D9492" s="76"/>
      <c r="E9492" s="76"/>
    </row>
    <row r="9493" spans="2:5">
      <c r="B9493" s="76"/>
      <c r="C9493" s="76"/>
      <c r="D9493" s="76"/>
      <c r="E9493" s="76"/>
    </row>
    <row r="9494" spans="2:5">
      <c r="B9494" s="76"/>
      <c r="C9494" s="76"/>
      <c r="D9494" s="76"/>
      <c r="E9494" s="76"/>
    </row>
    <row r="9495" spans="2:5">
      <c r="B9495" s="76"/>
      <c r="C9495" s="76"/>
      <c r="D9495" s="76"/>
      <c r="E9495" s="76"/>
    </row>
    <row r="9496" spans="2:5">
      <c r="B9496" s="76"/>
      <c r="C9496" s="76"/>
      <c r="D9496" s="76"/>
      <c r="E9496" s="76"/>
    </row>
    <row r="9497" spans="2:5">
      <c r="B9497" s="76"/>
      <c r="C9497" s="76"/>
      <c r="D9497" s="76"/>
      <c r="E9497" s="76"/>
    </row>
    <row r="9498" spans="2:5">
      <c r="B9498" s="76"/>
      <c r="C9498" s="76"/>
      <c r="D9498" s="76"/>
      <c r="E9498" s="76"/>
    </row>
    <row r="9499" spans="2:5">
      <c r="B9499" s="76"/>
      <c r="C9499" s="76"/>
      <c r="D9499" s="76"/>
      <c r="E9499" s="76"/>
    </row>
    <row r="9500" spans="2:5">
      <c r="B9500" s="76"/>
      <c r="C9500" s="76"/>
      <c r="D9500" s="76"/>
      <c r="E9500" s="76"/>
    </row>
    <row r="9501" spans="2:5">
      <c r="B9501" s="76"/>
      <c r="C9501" s="76"/>
      <c r="D9501" s="76"/>
      <c r="E9501" s="76"/>
    </row>
    <row r="9502" spans="2:5">
      <c r="B9502" s="76"/>
      <c r="C9502" s="76"/>
      <c r="D9502" s="76"/>
      <c r="E9502" s="76"/>
    </row>
    <row r="9503" spans="2:5">
      <c r="B9503" s="76"/>
      <c r="C9503" s="76"/>
      <c r="D9503" s="76"/>
      <c r="E9503" s="76"/>
    </row>
    <row r="9504" spans="2:5">
      <c r="B9504" s="76"/>
      <c r="C9504" s="76"/>
      <c r="D9504" s="76"/>
      <c r="E9504" s="76"/>
    </row>
    <row r="9505" spans="2:5">
      <c r="B9505" s="76"/>
      <c r="C9505" s="76"/>
      <c r="D9505" s="76"/>
      <c r="E9505" s="76"/>
    </row>
    <row r="9506" spans="2:5">
      <c r="B9506" s="76"/>
      <c r="C9506" s="76"/>
      <c r="D9506" s="76"/>
      <c r="E9506" s="76"/>
    </row>
    <row r="9507" spans="2:5">
      <c r="B9507" s="76"/>
      <c r="C9507" s="76"/>
      <c r="D9507" s="76"/>
      <c r="E9507" s="76"/>
    </row>
    <row r="9508" spans="2:5">
      <c r="B9508" s="76"/>
      <c r="C9508" s="76"/>
      <c r="D9508" s="76"/>
      <c r="E9508" s="76"/>
    </row>
    <row r="9509" spans="2:5">
      <c r="B9509" s="76"/>
      <c r="C9509" s="76"/>
      <c r="D9509" s="76"/>
      <c r="E9509" s="76"/>
    </row>
    <row r="9510" spans="2:5">
      <c r="B9510" s="76"/>
      <c r="C9510" s="76"/>
      <c r="D9510" s="76"/>
      <c r="E9510" s="76"/>
    </row>
    <row r="9511" spans="2:5">
      <c r="B9511" s="76"/>
      <c r="C9511" s="76"/>
      <c r="D9511" s="76"/>
      <c r="E9511" s="76"/>
    </row>
    <row r="9512" spans="2:5">
      <c r="B9512" s="76"/>
      <c r="C9512" s="76"/>
      <c r="D9512" s="76"/>
      <c r="E9512" s="76"/>
    </row>
    <row r="9513" spans="2:5">
      <c r="B9513" s="76"/>
      <c r="C9513" s="76"/>
      <c r="D9513" s="76"/>
      <c r="E9513" s="76"/>
    </row>
    <row r="9514" spans="2:5">
      <c r="B9514" s="76"/>
      <c r="C9514" s="76"/>
      <c r="D9514" s="76"/>
      <c r="E9514" s="76"/>
    </row>
    <row r="9515" spans="2:5">
      <c r="B9515" s="76"/>
      <c r="C9515" s="76"/>
      <c r="D9515" s="76"/>
      <c r="E9515" s="76"/>
    </row>
    <row r="9516" spans="2:5">
      <c r="B9516" s="76"/>
      <c r="C9516" s="76"/>
      <c r="D9516" s="76"/>
      <c r="E9516" s="76"/>
    </row>
    <row r="9517" spans="2:5">
      <c r="B9517" s="76"/>
      <c r="C9517" s="76"/>
      <c r="D9517" s="76"/>
      <c r="E9517" s="76"/>
    </row>
    <row r="9518" spans="2:5">
      <c r="B9518" s="76"/>
      <c r="C9518" s="76"/>
      <c r="D9518" s="76"/>
      <c r="E9518" s="76"/>
    </row>
    <row r="9519" spans="2:5">
      <c r="B9519" s="76"/>
      <c r="C9519" s="76"/>
      <c r="D9519" s="76"/>
      <c r="E9519" s="76"/>
    </row>
    <row r="9520" spans="2:5">
      <c r="B9520" s="76"/>
      <c r="C9520" s="76"/>
      <c r="D9520" s="76"/>
      <c r="E9520" s="76"/>
    </row>
    <row r="9521" spans="2:5">
      <c r="B9521" s="76"/>
      <c r="C9521" s="76"/>
      <c r="D9521" s="76"/>
      <c r="E9521" s="76"/>
    </row>
    <row r="9522" spans="2:5">
      <c r="B9522" s="76"/>
      <c r="C9522" s="76"/>
      <c r="D9522" s="76"/>
      <c r="E9522" s="76"/>
    </row>
    <row r="9523" spans="2:5">
      <c r="B9523" s="76"/>
      <c r="C9523" s="76"/>
      <c r="D9523" s="76"/>
      <c r="E9523" s="76"/>
    </row>
    <row r="9524" spans="2:5">
      <c r="B9524" s="76"/>
      <c r="C9524" s="76"/>
      <c r="D9524" s="76"/>
      <c r="E9524" s="76"/>
    </row>
    <row r="9525" spans="2:5">
      <c r="B9525" s="76"/>
      <c r="C9525" s="76"/>
      <c r="D9525" s="76"/>
      <c r="E9525" s="76"/>
    </row>
    <row r="9526" spans="2:5">
      <c r="B9526" s="76"/>
      <c r="C9526" s="76"/>
      <c r="D9526" s="76"/>
      <c r="E9526" s="76"/>
    </row>
    <row r="9527" spans="2:5">
      <c r="B9527" s="76"/>
      <c r="C9527" s="76"/>
      <c r="D9527" s="76"/>
      <c r="E9527" s="76"/>
    </row>
    <row r="9528" spans="2:5">
      <c r="B9528" s="76"/>
      <c r="C9528" s="76"/>
      <c r="D9528" s="76"/>
      <c r="E9528" s="76"/>
    </row>
    <row r="9529" spans="2:5">
      <c r="B9529" s="76"/>
      <c r="C9529" s="76"/>
      <c r="D9529" s="76"/>
      <c r="E9529" s="76"/>
    </row>
    <row r="9530" spans="2:5">
      <c r="B9530" s="76"/>
      <c r="C9530" s="76"/>
      <c r="D9530" s="76"/>
      <c r="E9530" s="76"/>
    </row>
    <row r="9531" spans="2:5">
      <c r="B9531" s="76"/>
      <c r="C9531" s="76"/>
      <c r="D9531" s="76"/>
      <c r="E9531" s="76"/>
    </row>
    <row r="9532" spans="2:5">
      <c r="B9532" s="76"/>
      <c r="C9532" s="76"/>
      <c r="D9532" s="76"/>
      <c r="E9532" s="76"/>
    </row>
    <row r="9533" spans="2:5">
      <c r="B9533" s="76"/>
      <c r="C9533" s="76"/>
      <c r="D9533" s="76"/>
      <c r="E9533" s="76"/>
    </row>
    <row r="9534" spans="2:5">
      <c r="B9534" s="76"/>
      <c r="C9534" s="76"/>
      <c r="D9534" s="76"/>
      <c r="E9534" s="76"/>
    </row>
    <row r="9535" spans="2:5">
      <c r="B9535" s="76"/>
      <c r="C9535" s="76"/>
      <c r="D9535" s="76"/>
      <c r="E9535" s="76"/>
    </row>
    <row r="9536" spans="2:5">
      <c r="B9536" s="76"/>
      <c r="C9536" s="76"/>
      <c r="D9536" s="76"/>
      <c r="E9536" s="76"/>
    </row>
    <row r="9537" spans="2:5">
      <c r="B9537" s="76"/>
      <c r="C9537" s="76"/>
      <c r="D9537" s="76"/>
      <c r="E9537" s="76"/>
    </row>
    <row r="9538" spans="2:5">
      <c r="B9538" s="76"/>
      <c r="C9538" s="76"/>
      <c r="D9538" s="76"/>
      <c r="E9538" s="76"/>
    </row>
    <row r="9539" spans="2:5">
      <c r="B9539" s="76"/>
      <c r="C9539" s="76"/>
      <c r="D9539" s="76"/>
      <c r="E9539" s="76"/>
    </row>
    <row r="9540" spans="2:5">
      <c r="B9540" s="76"/>
      <c r="C9540" s="76"/>
      <c r="D9540" s="76"/>
      <c r="E9540" s="76"/>
    </row>
    <row r="9541" spans="2:5">
      <c r="B9541" s="76"/>
      <c r="C9541" s="76"/>
      <c r="D9541" s="76"/>
      <c r="E9541" s="76"/>
    </row>
    <row r="9542" spans="2:5">
      <c r="B9542" s="76"/>
      <c r="C9542" s="76"/>
      <c r="D9542" s="76"/>
      <c r="E9542" s="76"/>
    </row>
    <row r="9543" spans="2:5">
      <c r="B9543" s="76"/>
      <c r="C9543" s="76"/>
      <c r="D9543" s="76"/>
      <c r="E9543" s="76"/>
    </row>
    <row r="9544" spans="2:5">
      <c r="B9544" s="76"/>
      <c r="C9544" s="76"/>
      <c r="D9544" s="76"/>
      <c r="E9544" s="76"/>
    </row>
    <row r="9545" spans="2:5">
      <c r="B9545" s="76"/>
      <c r="C9545" s="76"/>
      <c r="D9545" s="76"/>
      <c r="E9545" s="76"/>
    </row>
    <row r="9546" spans="2:5">
      <c r="B9546" s="76"/>
      <c r="C9546" s="76"/>
      <c r="D9546" s="76"/>
      <c r="E9546" s="76"/>
    </row>
    <row r="9547" spans="2:5">
      <c r="B9547" s="76"/>
      <c r="C9547" s="76"/>
      <c r="D9547" s="76"/>
      <c r="E9547" s="76"/>
    </row>
    <row r="9548" spans="2:5">
      <c r="B9548" s="76"/>
      <c r="C9548" s="76"/>
      <c r="D9548" s="76"/>
      <c r="E9548" s="76"/>
    </row>
    <row r="9549" spans="2:5">
      <c r="B9549" s="76"/>
      <c r="C9549" s="76"/>
      <c r="D9549" s="76"/>
      <c r="E9549" s="76"/>
    </row>
    <row r="9550" spans="2:5">
      <c r="B9550" s="76"/>
      <c r="C9550" s="76"/>
      <c r="D9550" s="76"/>
      <c r="E9550" s="76"/>
    </row>
    <row r="9551" spans="2:5">
      <c r="B9551" s="76"/>
      <c r="C9551" s="76"/>
      <c r="D9551" s="76"/>
      <c r="E9551" s="76"/>
    </row>
    <row r="9552" spans="2:5">
      <c r="B9552" s="76"/>
      <c r="C9552" s="76"/>
      <c r="D9552" s="76"/>
      <c r="E9552" s="76"/>
    </row>
    <row r="9553" spans="2:5">
      <c r="B9553" s="76"/>
      <c r="C9553" s="76"/>
      <c r="D9553" s="76"/>
      <c r="E9553" s="76"/>
    </row>
    <row r="9554" spans="2:5">
      <c r="B9554" s="76"/>
      <c r="C9554" s="76"/>
      <c r="D9554" s="76"/>
      <c r="E9554" s="76"/>
    </row>
    <row r="9555" spans="2:5">
      <c r="B9555" s="76"/>
      <c r="C9555" s="76"/>
      <c r="D9555" s="76"/>
      <c r="E9555" s="76"/>
    </row>
    <row r="9556" spans="2:5">
      <c r="B9556" s="76"/>
      <c r="C9556" s="76"/>
      <c r="D9556" s="76"/>
      <c r="E9556" s="76"/>
    </row>
    <row r="9557" spans="2:5">
      <c r="B9557" s="76"/>
      <c r="C9557" s="76"/>
      <c r="D9557" s="76"/>
      <c r="E9557" s="76"/>
    </row>
    <row r="9558" spans="2:5">
      <c r="B9558" s="76"/>
      <c r="C9558" s="76"/>
      <c r="D9558" s="76"/>
      <c r="E9558" s="76"/>
    </row>
    <row r="9559" spans="2:5">
      <c r="B9559" s="76"/>
      <c r="C9559" s="76"/>
      <c r="D9559" s="76"/>
      <c r="E9559" s="76"/>
    </row>
    <row r="9560" spans="2:5">
      <c r="B9560" s="76"/>
      <c r="C9560" s="76"/>
      <c r="D9560" s="76"/>
      <c r="E9560" s="76"/>
    </row>
    <row r="9561" spans="2:5">
      <c r="B9561" s="76"/>
      <c r="C9561" s="76"/>
      <c r="D9561" s="76"/>
      <c r="E9561" s="76"/>
    </row>
    <row r="9562" spans="2:5">
      <c r="B9562" s="76"/>
      <c r="C9562" s="76"/>
      <c r="D9562" s="76"/>
      <c r="E9562" s="76"/>
    </row>
    <row r="9563" spans="2:5">
      <c r="B9563" s="76"/>
      <c r="C9563" s="76"/>
      <c r="D9563" s="76"/>
      <c r="E9563" s="76"/>
    </row>
    <row r="9564" spans="2:5">
      <c r="B9564" s="76"/>
      <c r="C9564" s="76"/>
      <c r="D9564" s="76"/>
      <c r="E9564" s="76"/>
    </row>
    <row r="9565" spans="2:5">
      <c r="B9565" s="76"/>
      <c r="C9565" s="76"/>
      <c r="D9565" s="76"/>
      <c r="E9565" s="76"/>
    </row>
    <row r="9566" spans="2:5">
      <c r="B9566" s="76"/>
      <c r="C9566" s="76"/>
      <c r="D9566" s="76"/>
      <c r="E9566" s="76"/>
    </row>
    <row r="9567" spans="2:5">
      <c r="B9567" s="76"/>
      <c r="C9567" s="76"/>
      <c r="D9567" s="76"/>
      <c r="E9567" s="76"/>
    </row>
    <row r="9568" spans="2:5">
      <c r="B9568" s="76"/>
      <c r="C9568" s="76"/>
      <c r="D9568" s="76"/>
      <c r="E9568" s="76"/>
    </row>
    <row r="9569" spans="2:5">
      <c r="B9569" s="76"/>
      <c r="C9569" s="76"/>
      <c r="D9569" s="76"/>
      <c r="E9569" s="76"/>
    </row>
    <row r="9570" spans="2:5">
      <c r="B9570" s="76"/>
      <c r="C9570" s="76"/>
      <c r="D9570" s="76"/>
      <c r="E9570" s="76"/>
    </row>
    <row r="9571" spans="2:5">
      <c r="B9571" s="76"/>
      <c r="C9571" s="76"/>
      <c r="D9571" s="76"/>
      <c r="E9571" s="76"/>
    </row>
    <row r="9572" spans="2:5">
      <c r="B9572" s="76"/>
      <c r="C9572" s="76"/>
      <c r="D9572" s="76"/>
      <c r="E9572" s="76"/>
    </row>
    <row r="9573" spans="2:5">
      <c r="B9573" s="76"/>
      <c r="C9573" s="76"/>
      <c r="D9573" s="76"/>
      <c r="E9573" s="76"/>
    </row>
    <row r="9574" spans="2:5">
      <c r="B9574" s="76"/>
      <c r="C9574" s="76"/>
      <c r="D9574" s="76"/>
      <c r="E9574" s="76"/>
    </row>
    <row r="9575" spans="2:5">
      <c r="B9575" s="76"/>
      <c r="C9575" s="76"/>
      <c r="D9575" s="76"/>
      <c r="E9575" s="76"/>
    </row>
    <row r="9576" spans="2:5">
      <c r="B9576" s="76"/>
      <c r="C9576" s="76"/>
      <c r="D9576" s="76"/>
      <c r="E9576" s="76"/>
    </row>
    <row r="9577" spans="2:5">
      <c r="B9577" s="76"/>
      <c r="C9577" s="76"/>
      <c r="D9577" s="76"/>
      <c r="E9577" s="76"/>
    </row>
    <row r="9578" spans="2:5">
      <c r="B9578" s="76"/>
      <c r="C9578" s="76"/>
      <c r="D9578" s="76"/>
      <c r="E9578" s="76"/>
    </row>
    <row r="9579" spans="2:5">
      <c r="B9579" s="76"/>
      <c r="C9579" s="76"/>
      <c r="D9579" s="76"/>
      <c r="E9579" s="76"/>
    </row>
    <row r="9580" spans="2:5">
      <c r="B9580" s="76"/>
      <c r="C9580" s="76"/>
      <c r="D9580" s="76"/>
      <c r="E9580" s="76"/>
    </row>
    <row r="9581" spans="2:5">
      <c r="B9581" s="76"/>
      <c r="C9581" s="76"/>
      <c r="D9581" s="76"/>
      <c r="E9581" s="76"/>
    </row>
    <row r="9582" spans="2:5">
      <c r="B9582" s="76"/>
      <c r="C9582" s="76"/>
      <c r="D9582" s="76"/>
      <c r="E9582" s="76"/>
    </row>
    <row r="9583" spans="2:5">
      <c r="B9583" s="76"/>
      <c r="C9583" s="76"/>
      <c r="D9583" s="76"/>
      <c r="E9583" s="76"/>
    </row>
    <row r="9584" spans="2:5">
      <c r="B9584" s="76"/>
      <c r="C9584" s="76"/>
      <c r="D9584" s="76"/>
      <c r="E9584" s="76"/>
    </row>
    <row r="9585" spans="2:5">
      <c r="B9585" s="76"/>
      <c r="C9585" s="76"/>
      <c r="D9585" s="76"/>
      <c r="E9585" s="76"/>
    </row>
    <row r="9586" spans="2:5">
      <c r="B9586" s="76"/>
      <c r="C9586" s="76"/>
      <c r="D9586" s="76"/>
      <c r="E9586" s="76"/>
    </row>
    <row r="9587" spans="2:5">
      <c r="B9587" s="76"/>
      <c r="C9587" s="76"/>
      <c r="D9587" s="76"/>
      <c r="E9587" s="76"/>
    </row>
    <row r="9588" spans="2:5">
      <c r="B9588" s="76"/>
      <c r="C9588" s="76"/>
      <c r="D9588" s="76"/>
      <c r="E9588" s="76"/>
    </row>
    <row r="9589" spans="2:5">
      <c r="B9589" s="76"/>
      <c r="C9589" s="76"/>
      <c r="D9589" s="76"/>
      <c r="E9589" s="76"/>
    </row>
    <row r="9590" spans="2:5">
      <c r="B9590" s="76"/>
      <c r="C9590" s="76"/>
      <c r="D9590" s="76"/>
      <c r="E9590" s="76"/>
    </row>
    <row r="9591" spans="2:5">
      <c r="B9591" s="76"/>
      <c r="C9591" s="76"/>
      <c r="D9591" s="76"/>
      <c r="E9591" s="76"/>
    </row>
    <row r="9592" spans="2:5">
      <c r="B9592" s="76"/>
      <c r="C9592" s="76"/>
      <c r="D9592" s="76"/>
      <c r="E9592" s="76"/>
    </row>
    <row r="9593" spans="2:5">
      <c r="B9593" s="76"/>
      <c r="C9593" s="76"/>
      <c r="D9593" s="76"/>
      <c r="E9593" s="76"/>
    </row>
    <row r="9594" spans="2:5">
      <c r="B9594" s="76"/>
      <c r="C9594" s="76"/>
      <c r="D9594" s="76"/>
      <c r="E9594" s="76"/>
    </row>
    <row r="9595" spans="2:5">
      <c r="B9595" s="76"/>
      <c r="C9595" s="76"/>
      <c r="D9595" s="76"/>
      <c r="E9595" s="76"/>
    </row>
    <row r="9596" spans="2:5">
      <c r="B9596" s="76"/>
      <c r="C9596" s="76"/>
      <c r="D9596" s="76"/>
      <c r="E9596" s="76"/>
    </row>
    <row r="9597" spans="2:5">
      <c r="B9597" s="76"/>
      <c r="C9597" s="76"/>
      <c r="D9597" s="76"/>
      <c r="E9597" s="76"/>
    </row>
    <row r="9598" spans="2:5">
      <c r="B9598" s="76"/>
      <c r="C9598" s="76"/>
      <c r="D9598" s="76"/>
      <c r="E9598" s="76"/>
    </row>
    <row r="9599" spans="2:5">
      <c r="B9599" s="76"/>
      <c r="C9599" s="76"/>
      <c r="D9599" s="76"/>
      <c r="E9599" s="76"/>
    </row>
    <row r="9600" spans="2:5">
      <c r="B9600" s="76"/>
      <c r="C9600" s="76"/>
      <c r="D9600" s="76"/>
      <c r="E9600" s="76"/>
    </row>
    <row r="9601" spans="2:5">
      <c r="B9601" s="76"/>
      <c r="C9601" s="76"/>
      <c r="D9601" s="76"/>
      <c r="E9601" s="76"/>
    </row>
    <row r="9602" spans="2:5">
      <c r="B9602" s="76"/>
      <c r="C9602" s="76"/>
      <c r="D9602" s="76"/>
      <c r="E9602" s="76"/>
    </row>
    <row r="9603" spans="2:5">
      <c r="B9603" s="76"/>
      <c r="C9603" s="76"/>
      <c r="D9603" s="76"/>
      <c r="E9603" s="76"/>
    </row>
    <row r="9604" spans="2:5">
      <c r="B9604" s="76"/>
      <c r="C9604" s="76"/>
      <c r="D9604" s="76"/>
      <c r="E9604" s="76"/>
    </row>
    <row r="9605" spans="2:5">
      <c r="B9605" s="76"/>
      <c r="C9605" s="76"/>
      <c r="D9605" s="76"/>
      <c r="E9605" s="76"/>
    </row>
    <row r="9606" spans="2:5">
      <c r="B9606" s="76"/>
      <c r="C9606" s="76"/>
      <c r="D9606" s="76"/>
      <c r="E9606" s="76"/>
    </row>
    <row r="9607" spans="2:5">
      <c r="B9607" s="76"/>
      <c r="C9607" s="76"/>
      <c r="D9607" s="76"/>
      <c r="E9607" s="76"/>
    </row>
    <row r="9608" spans="2:5">
      <c r="B9608" s="76"/>
      <c r="C9608" s="76"/>
      <c r="D9608" s="76"/>
      <c r="E9608" s="76"/>
    </row>
    <row r="9609" spans="2:5">
      <c r="B9609" s="76"/>
      <c r="C9609" s="76"/>
      <c r="D9609" s="76"/>
      <c r="E9609" s="76"/>
    </row>
    <row r="9610" spans="2:5">
      <c r="B9610" s="76"/>
      <c r="C9610" s="76"/>
      <c r="D9610" s="76"/>
      <c r="E9610" s="76"/>
    </row>
    <row r="9611" spans="2:5">
      <c r="B9611" s="76"/>
      <c r="C9611" s="76"/>
      <c r="D9611" s="76"/>
      <c r="E9611" s="76"/>
    </row>
    <row r="9612" spans="2:5">
      <c r="B9612" s="76"/>
      <c r="C9612" s="76"/>
      <c r="D9612" s="76"/>
      <c r="E9612" s="76"/>
    </row>
    <row r="9613" spans="2:5">
      <c r="B9613" s="76"/>
      <c r="C9613" s="76"/>
      <c r="D9613" s="76"/>
      <c r="E9613" s="76"/>
    </row>
    <row r="9614" spans="2:5">
      <c r="B9614" s="76"/>
      <c r="C9614" s="76"/>
      <c r="D9614" s="76"/>
      <c r="E9614" s="76"/>
    </row>
    <row r="9615" spans="2:5">
      <c r="B9615" s="76"/>
      <c r="C9615" s="76"/>
      <c r="D9615" s="76"/>
      <c r="E9615" s="76"/>
    </row>
    <row r="9616" spans="2:5">
      <c r="B9616" s="76"/>
      <c r="C9616" s="76"/>
      <c r="D9616" s="76"/>
      <c r="E9616" s="76"/>
    </row>
    <row r="9617" spans="2:5">
      <c r="B9617" s="76"/>
      <c r="C9617" s="76"/>
      <c r="D9617" s="76"/>
      <c r="E9617" s="76"/>
    </row>
    <row r="9618" spans="2:5">
      <c r="B9618" s="76"/>
      <c r="C9618" s="76"/>
      <c r="D9618" s="76"/>
      <c r="E9618" s="76"/>
    </row>
    <row r="9619" spans="2:5">
      <c r="B9619" s="76"/>
      <c r="C9619" s="76"/>
      <c r="D9619" s="76"/>
      <c r="E9619" s="76"/>
    </row>
    <row r="9620" spans="2:5">
      <c r="B9620" s="76"/>
      <c r="C9620" s="76"/>
      <c r="D9620" s="76"/>
      <c r="E9620" s="76"/>
    </row>
    <row r="9621" spans="2:5">
      <c r="B9621" s="76"/>
      <c r="C9621" s="76"/>
      <c r="D9621" s="76"/>
      <c r="E9621" s="76"/>
    </row>
    <row r="9622" spans="2:5">
      <c r="B9622" s="76"/>
      <c r="C9622" s="76"/>
      <c r="D9622" s="76"/>
      <c r="E9622" s="76"/>
    </row>
    <row r="9623" spans="2:5">
      <c r="B9623" s="76"/>
      <c r="C9623" s="76"/>
      <c r="D9623" s="76"/>
      <c r="E9623" s="76"/>
    </row>
    <row r="9624" spans="2:5">
      <c r="B9624" s="76"/>
      <c r="C9624" s="76"/>
      <c r="D9624" s="76"/>
      <c r="E9624" s="76"/>
    </row>
    <row r="9625" spans="2:5">
      <c r="B9625" s="76"/>
      <c r="C9625" s="76"/>
      <c r="D9625" s="76"/>
      <c r="E9625" s="76"/>
    </row>
    <row r="9626" spans="2:5">
      <c r="B9626" s="76"/>
      <c r="C9626" s="76"/>
      <c r="D9626" s="76"/>
      <c r="E9626" s="76"/>
    </row>
    <row r="9627" spans="2:5">
      <c r="B9627" s="76"/>
      <c r="C9627" s="76"/>
      <c r="D9627" s="76"/>
      <c r="E9627" s="76"/>
    </row>
    <row r="9628" spans="2:5">
      <c r="B9628" s="76"/>
      <c r="C9628" s="76"/>
      <c r="D9628" s="76"/>
      <c r="E9628" s="76"/>
    </row>
    <row r="9629" spans="2:5">
      <c r="B9629" s="76"/>
      <c r="C9629" s="76"/>
      <c r="D9629" s="76"/>
      <c r="E9629" s="76"/>
    </row>
    <row r="9630" spans="2:5">
      <c r="B9630" s="76"/>
      <c r="C9630" s="76"/>
      <c r="D9630" s="76"/>
      <c r="E9630" s="76"/>
    </row>
    <row r="9631" spans="2:5">
      <c r="B9631" s="76"/>
      <c r="C9631" s="76"/>
      <c r="D9631" s="76"/>
      <c r="E9631" s="76"/>
    </row>
    <row r="9632" spans="2:5">
      <c r="B9632" s="76"/>
      <c r="C9632" s="76"/>
      <c r="D9632" s="76"/>
      <c r="E9632" s="76"/>
    </row>
    <row r="9633" spans="2:5">
      <c r="B9633" s="76"/>
      <c r="C9633" s="76"/>
      <c r="D9633" s="76"/>
      <c r="E9633" s="76"/>
    </row>
    <row r="9634" spans="2:5">
      <c r="B9634" s="76"/>
      <c r="C9634" s="76"/>
      <c r="D9634" s="76"/>
      <c r="E9634" s="76"/>
    </row>
    <row r="9635" spans="2:5">
      <c r="B9635" s="76"/>
      <c r="C9635" s="76"/>
      <c r="D9635" s="76"/>
      <c r="E9635" s="76"/>
    </row>
    <row r="9636" spans="2:5">
      <c r="B9636" s="76"/>
      <c r="C9636" s="76"/>
      <c r="D9636" s="76"/>
      <c r="E9636" s="76"/>
    </row>
    <row r="9637" spans="2:5">
      <c r="B9637" s="76"/>
      <c r="C9637" s="76"/>
      <c r="D9637" s="76"/>
      <c r="E9637" s="76"/>
    </row>
    <row r="9638" spans="2:5">
      <c r="B9638" s="76"/>
      <c r="C9638" s="76"/>
      <c r="D9638" s="76"/>
      <c r="E9638" s="76"/>
    </row>
    <row r="9639" spans="2:5">
      <c r="B9639" s="76"/>
      <c r="C9639" s="76"/>
      <c r="D9639" s="76"/>
      <c r="E9639" s="76"/>
    </row>
    <row r="9640" spans="2:5">
      <c r="B9640" s="76"/>
      <c r="C9640" s="76"/>
      <c r="D9640" s="76"/>
      <c r="E9640" s="76"/>
    </row>
    <row r="9641" spans="2:5">
      <c r="B9641" s="76"/>
      <c r="C9641" s="76"/>
      <c r="D9641" s="76"/>
      <c r="E9641" s="76"/>
    </row>
    <row r="9642" spans="2:5">
      <c r="B9642" s="76"/>
      <c r="C9642" s="76"/>
      <c r="D9642" s="76"/>
      <c r="E9642" s="76"/>
    </row>
    <row r="9643" spans="2:5">
      <c r="B9643" s="76"/>
      <c r="C9643" s="76"/>
      <c r="D9643" s="76"/>
      <c r="E9643" s="76"/>
    </row>
    <row r="9644" spans="2:5">
      <c r="B9644" s="76"/>
      <c r="C9644" s="76"/>
      <c r="D9644" s="76"/>
      <c r="E9644" s="76"/>
    </row>
    <row r="9645" spans="2:5">
      <c r="B9645" s="76"/>
      <c r="C9645" s="76"/>
      <c r="D9645" s="76"/>
      <c r="E9645" s="76"/>
    </row>
    <row r="9646" spans="2:5">
      <c r="B9646" s="76"/>
      <c r="C9646" s="76"/>
      <c r="D9646" s="76"/>
      <c r="E9646" s="76"/>
    </row>
    <row r="9647" spans="2:5">
      <c r="B9647" s="76"/>
      <c r="C9647" s="76"/>
      <c r="D9647" s="76"/>
      <c r="E9647" s="76"/>
    </row>
    <row r="9648" spans="2:5">
      <c r="B9648" s="76"/>
      <c r="C9648" s="76"/>
      <c r="D9648" s="76"/>
      <c r="E9648" s="76"/>
    </row>
    <row r="9649" spans="2:5">
      <c r="B9649" s="76"/>
      <c r="C9649" s="76"/>
      <c r="D9649" s="76"/>
      <c r="E9649" s="76"/>
    </row>
    <row r="9650" spans="2:5">
      <c r="B9650" s="76"/>
      <c r="C9650" s="76"/>
      <c r="D9650" s="76"/>
      <c r="E9650" s="76"/>
    </row>
    <row r="9651" spans="2:5">
      <c r="B9651" s="76"/>
      <c r="C9651" s="76"/>
      <c r="D9651" s="76"/>
      <c r="E9651" s="76"/>
    </row>
    <row r="9652" spans="2:5">
      <c r="B9652" s="76"/>
      <c r="C9652" s="76"/>
      <c r="D9652" s="76"/>
      <c r="E9652" s="76"/>
    </row>
    <row r="9653" spans="2:5">
      <c r="B9653" s="76"/>
      <c r="C9653" s="76"/>
      <c r="D9653" s="76"/>
      <c r="E9653" s="76"/>
    </row>
    <row r="9654" spans="2:5">
      <c r="B9654" s="76"/>
      <c r="C9654" s="76"/>
      <c r="D9654" s="76"/>
      <c r="E9654" s="76"/>
    </row>
    <row r="9655" spans="2:5">
      <c r="B9655" s="76"/>
      <c r="C9655" s="76"/>
      <c r="D9655" s="76"/>
      <c r="E9655" s="76"/>
    </row>
    <row r="9656" spans="2:5">
      <c r="B9656" s="76"/>
      <c r="C9656" s="76"/>
      <c r="D9656" s="76"/>
      <c r="E9656" s="76"/>
    </row>
    <row r="9657" spans="2:5">
      <c r="B9657" s="76"/>
      <c r="C9657" s="76"/>
      <c r="D9657" s="76"/>
      <c r="E9657" s="76"/>
    </row>
    <row r="9658" spans="2:5">
      <c r="B9658" s="76"/>
      <c r="C9658" s="76"/>
      <c r="D9658" s="76"/>
      <c r="E9658" s="76"/>
    </row>
    <row r="9659" spans="2:5">
      <c r="B9659" s="76"/>
      <c r="C9659" s="76"/>
      <c r="D9659" s="76"/>
      <c r="E9659" s="76"/>
    </row>
    <row r="9660" spans="2:5">
      <c r="B9660" s="76"/>
      <c r="C9660" s="76"/>
      <c r="D9660" s="76"/>
      <c r="E9660" s="76"/>
    </row>
    <row r="9661" spans="2:5">
      <c r="B9661" s="76"/>
      <c r="C9661" s="76"/>
      <c r="D9661" s="76"/>
      <c r="E9661" s="76"/>
    </row>
    <row r="9662" spans="2:5">
      <c r="B9662" s="76"/>
      <c r="C9662" s="76"/>
      <c r="D9662" s="76"/>
      <c r="E9662" s="76"/>
    </row>
    <row r="9663" spans="2:5">
      <c r="B9663" s="76"/>
      <c r="C9663" s="76"/>
      <c r="D9663" s="76"/>
      <c r="E9663" s="76"/>
    </row>
    <row r="9664" spans="2:5">
      <c r="B9664" s="76"/>
      <c r="C9664" s="76"/>
      <c r="D9664" s="76"/>
      <c r="E9664" s="76"/>
    </row>
    <row r="9665" spans="2:5">
      <c r="B9665" s="76"/>
      <c r="C9665" s="76"/>
      <c r="D9665" s="76"/>
      <c r="E9665" s="76"/>
    </row>
    <row r="9666" spans="2:5">
      <c r="B9666" s="76"/>
      <c r="C9666" s="76"/>
      <c r="D9666" s="76"/>
      <c r="E9666" s="76"/>
    </row>
    <row r="9667" spans="2:5">
      <c r="B9667" s="76"/>
      <c r="C9667" s="76"/>
      <c r="D9667" s="76"/>
      <c r="E9667" s="76"/>
    </row>
    <row r="9668" spans="2:5">
      <c r="B9668" s="76"/>
      <c r="C9668" s="76"/>
      <c r="D9668" s="76"/>
      <c r="E9668" s="76"/>
    </row>
    <row r="9669" spans="2:5">
      <c r="B9669" s="76"/>
      <c r="C9669" s="76"/>
      <c r="D9669" s="76"/>
      <c r="E9669" s="76"/>
    </row>
    <row r="9670" spans="2:5">
      <c r="B9670" s="76"/>
      <c r="C9670" s="76"/>
      <c r="D9670" s="76"/>
      <c r="E9670" s="76"/>
    </row>
    <row r="9671" spans="2:5">
      <c r="B9671" s="76"/>
      <c r="C9671" s="76"/>
      <c r="D9671" s="76"/>
      <c r="E9671" s="76"/>
    </row>
    <row r="9672" spans="2:5">
      <c r="B9672" s="76"/>
      <c r="C9672" s="76"/>
      <c r="D9672" s="76"/>
      <c r="E9672" s="76"/>
    </row>
    <row r="9673" spans="2:5">
      <c r="B9673" s="76"/>
      <c r="C9673" s="76"/>
      <c r="D9673" s="76"/>
      <c r="E9673" s="76"/>
    </row>
    <row r="9674" spans="2:5">
      <c r="B9674" s="76"/>
      <c r="C9674" s="76"/>
      <c r="D9674" s="76"/>
      <c r="E9674" s="76"/>
    </row>
    <row r="9675" spans="2:5">
      <c r="B9675" s="76"/>
      <c r="C9675" s="76"/>
      <c r="D9675" s="76"/>
      <c r="E9675" s="76"/>
    </row>
    <row r="9676" spans="2:5">
      <c r="B9676" s="76"/>
      <c r="C9676" s="76"/>
      <c r="D9676" s="76"/>
      <c r="E9676" s="76"/>
    </row>
    <row r="9677" spans="2:5">
      <c r="B9677" s="76"/>
      <c r="C9677" s="76"/>
      <c r="D9677" s="76"/>
      <c r="E9677" s="76"/>
    </row>
    <row r="9678" spans="2:5">
      <c r="B9678" s="76"/>
      <c r="C9678" s="76"/>
      <c r="D9678" s="76"/>
      <c r="E9678" s="76"/>
    </row>
    <row r="9679" spans="2:5">
      <c r="B9679" s="76"/>
      <c r="C9679" s="76"/>
      <c r="D9679" s="76"/>
      <c r="E9679" s="76"/>
    </row>
    <row r="9680" spans="2:5">
      <c r="B9680" s="76"/>
      <c r="C9680" s="76"/>
      <c r="D9680" s="76"/>
      <c r="E9680" s="76"/>
    </row>
    <row r="9681" spans="2:5">
      <c r="B9681" s="76"/>
      <c r="C9681" s="76"/>
      <c r="D9681" s="76"/>
      <c r="E9681" s="76"/>
    </row>
    <row r="9682" spans="2:5">
      <c r="B9682" s="76"/>
      <c r="C9682" s="76"/>
      <c r="D9682" s="76"/>
      <c r="E9682" s="76"/>
    </row>
    <row r="9683" spans="2:5">
      <c r="B9683" s="76"/>
      <c r="C9683" s="76"/>
      <c r="D9683" s="76"/>
      <c r="E9683" s="76"/>
    </row>
    <row r="9684" spans="2:5">
      <c r="B9684" s="76"/>
      <c r="C9684" s="76"/>
      <c r="D9684" s="76"/>
      <c r="E9684" s="76"/>
    </row>
    <row r="9685" spans="2:5">
      <c r="B9685" s="76"/>
      <c r="C9685" s="76"/>
      <c r="D9685" s="76"/>
      <c r="E9685" s="76"/>
    </row>
    <row r="9686" spans="2:5">
      <c r="B9686" s="76"/>
      <c r="C9686" s="76"/>
      <c r="D9686" s="76"/>
      <c r="E9686" s="76"/>
    </row>
    <row r="9687" spans="2:5">
      <c r="B9687" s="76"/>
      <c r="C9687" s="76"/>
      <c r="D9687" s="76"/>
      <c r="E9687" s="76"/>
    </row>
    <row r="9688" spans="2:5">
      <c r="B9688" s="76"/>
      <c r="C9688" s="76"/>
      <c r="D9688" s="76"/>
      <c r="E9688" s="76"/>
    </row>
    <row r="9689" spans="2:5">
      <c r="B9689" s="76"/>
      <c r="C9689" s="76"/>
      <c r="D9689" s="76"/>
      <c r="E9689" s="76"/>
    </row>
    <row r="9690" spans="2:5">
      <c r="B9690" s="76"/>
      <c r="C9690" s="76"/>
      <c r="D9690" s="76"/>
      <c r="E9690" s="76"/>
    </row>
    <row r="9691" spans="2:5">
      <c r="B9691" s="76"/>
      <c r="C9691" s="76"/>
      <c r="D9691" s="76"/>
      <c r="E9691" s="76"/>
    </row>
    <row r="9692" spans="2:5">
      <c r="B9692" s="76"/>
      <c r="C9692" s="76"/>
      <c r="D9692" s="76"/>
      <c r="E9692" s="76"/>
    </row>
    <row r="9693" spans="2:5">
      <c r="B9693" s="76"/>
      <c r="C9693" s="76"/>
      <c r="D9693" s="76"/>
      <c r="E9693" s="76"/>
    </row>
    <row r="9694" spans="2:5">
      <c r="B9694" s="76"/>
      <c r="C9694" s="76"/>
      <c r="D9694" s="76"/>
      <c r="E9694" s="76"/>
    </row>
    <row r="9695" spans="2:5">
      <c r="B9695" s="76"/>
      <c r="C9695" s="76"/>
      <c r="D9695" s="76"/>
      <c r="E9695" s="76"/>
    </row>
    <row r="9696" spans="2:5">
      <c r="B9696" s="76"/>
      <c r="C9696" s="76"/>
      <c r="D9696" s="76"/>
      <c r="E9696" s="76"/>
    </row>
    <row r="9697" spans="2:5">
      <c r="B9697" s="76"/>
      <c r="C9697" s="76"/>
      <c r="D9697" s="76"/>
      <c r="E9697" s="76"/>
    </row>
    <row r="9698" spans="2:5">
      <c r="B9698" s="76"/>
      <c r="C9698" s="76"/>
      <c r="D9698" s="76"/>
      <c r="E9698" s="76"/>
    </row>
    <row r="9699" spans="2:5">
      <c r="B9699" s="76"/>
      <c r="C9699" s="76"/>
      <c r="D9699" s="76"/>
      <c r="E9699" s="76"/>
    </row>
    <row r="9700" spans="2:5">
      <c r="B9700" s="76"/>
      <c r="C9700" s="76"/>
      <c r="D9700" s="76"/>
      <c r="E9700" s="76"/>
    </row>
    <row r="9701" spans="2:5">
      <c r="B9701" s="76"/>
      <c r="C9701" s="76"/>
      <c r="D9701" s="76"/>
      <c r="E9701" s="76"/>
    </row>
    <row r="9702" spans="2:5">
      <c r="B9702" s="76"/>
      <c r="C9702" s="76"/>
      <c r="D9702" s="76"/>
      <c r="E9702" s="76"/>
    </row>
    <row r="9703" spans="2:5">
      <c r="B9703" s="76"/>
      <c r="C9703" s="76"/>
      <c r="D9703" s="76"/>
      <c r="E9703" s="76"/>
    </row>
    <row r="9704" spans="2:5">
      <c r="B9704" s="76"/>
      <c r="C9704" s="76"/>
      <c r="D9704" s="76"/>
      <c r="E9704" s="76"/>
    </row>
    <row r="9705" spans="2:5">
      <c r="B9705" s="76"/>
      <c r="C9705" s="76"/>
      <c r="D9705" s="76"/>
      <c r="E9705" s="76"/>
    </row>
    <row r="9706" spans="2:5">
      <c r="B9706" s="76"/>
      <c r="C9706" s="76"/>
      <c r="D9706" s="76"/>
      <c r="E9706" s="76"/>
    </row>
    <row r="9707" spans="2:5">
      <c r="B9707" s="76"/>
      <c r="C9707" s="76"/>
      <c r="D9707" s="76"/>
      <c r="E9707" s="76"/>
    </row>
    <row r="9708" spans="2:5">
      <c r="B9708" s="76"/>
      <c r="C9708" s="76"/>
      <c r="D9708" s="76"/>
      <c r="E9708" s="76"/>
    </row>
    <row r="9709" spans="2:5">
      <c r="B9709" s="76"/>
      <c r="C9709" s="76"/>
      <c r="D9709" s="76"/>
      <c r="E9709" s="76"/>
    </row>
    <row r="9710" spans="2:5">
      <c r="B9710" s="76"/>
      <c r="C9710" s="76"/>
      <c r="D9710" s="76"/>
      <c r="E9710" s="76"/>
    </row>
    <row r="9711" spans="2:5">
      <c r="B9711" s="76"/>
      <c r="C9711" s="76"/>
      <c r="D9711" s="76"/>
      <c r="E9711" s="76"/>
    </row>
    <row r="9712" spans="2:5">
      <c r="B9712" s="76"/>
      <c r="C9712" s="76"/>
      <c r="D9712" s="76"/>
      <c r="E9712" s="76"/>
    </row>
    <row r="9713" spans="2:5">
      <c r="B9713" s="76"/>
      <c r="C9713" s="76"/>
      <c r="D9713" s="76"/>
      <c r="E9713" s="76"/>
    </row>
    <row r="9714" spans="2:5">
      <c r="B9714" s="76"/>
      <c r="C9714" s="76"/>
      <c r="D9714" s="76"/>
      <c r="E9714" s="76"/>
    </row>
    <row r="9715" spans="2:5">
      <c r="B9715" s="76"/>
      <c r="C9715" s="76"/>
      <c r="D9715" s="76"/>
      <c r="E9715" s="76"/>
    </row>
    <row r="9716" spans="2:5">
      <c r="B9716" s="76"/>
      <c r="C9716" s="76"/>
      <c r="D9716" s="76"/>
      <c r="E9716" s="76"/>
    </row>
    <row r="9717" spans="2:5">
      <c r="B9717" s="76"/>
      <c r="C9717" s="76"/>
      <c r="D9717" s="76"/>
      <c r="E9717" s="76"/>
    </row>
    <row r="9718" spans="2:5">
      <c r="B9718" s="76"/>
      <c r="C9718" s="76"/>
      <c r="D9718" s="76"/>
      <c r="E9718" s="76"/>
    </row>
    <row r="9719" spans="2:5">
      <c r="B9719" s="76"/>
      <c r="C9719" s="76"/>
      <c r="D9719" s="76"/>
      <c r="E9719" s="76"/>
    </row>
    <row r="9720" spans="2:5">
      <c r="B9720" s="76"/>
      <c r="C9720" s="76"/>
      <c r="D9720" s="76"/>
      <c r="E9720" s="76"/>
    </row>
    <row r="9721" spans="2:5">
      <c r="B9721" s="76"/>
      <c r="C9721" s="76"/>
      <c r="D9721" s="76"/>
      <c r="E9721" s="76"/>
    </row>
    <row r="9722" spans="2:5">
      <c r="B9722" s="76"/>
      <c r="C9722" s="76"/>
      <c r="D9722" s="76"/>
      <c r="E9722" s="76"/>
    </row>
    <row r="9723" spans="2:5">
      <c r="B9723" s="76"/>
      <c r="C9723" s="76"/>
      <c r="D9723" s="76"/>
      <c r="E9723" s="76"/>
    </row>
    <row r="9724" spans="2:5">
      <c r="B9724" s="76"/>
      <c r="C9724" s="76"/>
      <c r="D9724" s="76"/>
      <c r="E9724" s="76"/>
    </row>
    <row r="9725" spans="2:5">
      <c r="B9725" s="76"/>
      <c r="C9725" s="76"/>
      <c r="D9725" s="76"/>
      <c r="E9725" s="76"/>
    </row>
    <row r="9726" spans="2:5">
      <c r="B9726" s="76"/>
      <c r="C9726" s="76"/>
      <c r="D9726" s="76"/>
      <c r="E9726" s="76"/>
    </row>
    <row r="9727" spans="2:5">
      <c r="B9727" s="76"/>
      <c r="C9727" s="76"/>
      <c r="D9727" s="76"/>
      <c r="E9727" s="76"/>
    </row>
    <row r="9728" spans="2:5">
      <c r="B9728" s="76"/>
      <c r="C9728" s="76"/>
      <c r="D9728" s="76"/>
      <c r="E9728" s="76"/>
    </row>
    <row r="9729" spans="2:5">
      <c r="B9729" s="76"/>
      <c r="C9729" s="76"/>
      <c r="D9729" s="76"/>
      <c r="E9729" s="76"/>
    </row>
    <row r="9730" spans="2:5">
      <c r="B9730" s="76"/>
      <c r="C9730" s="76"/>
      <c r="D9730" s="76"/>
      <c r="E9730" s="76"/>
    </row>
    <row r="9731" spans="2:5">
      <c r="B9731" s="76"/>
      <c r="C9731" s="76"/>
      <c r="D9731" s="76"/>
      <c r="E9731" s="76"/>
    </row>
    <row r="9732" spans="2:5">
      <c r="B9732" s="76"/>
      <c r="C9732" s="76"/>
      <c r="D9732" s="76"/>
      <c r="E9732" s="76"/>
    </row>
    <row r="9733" spans="2:5">
      <c r="B9733" s="76"/>
      <c r="C9733" s="76"/>
      <c r="D9733" s="76"/>
      <c r="E9733" s="76"/>
    </row>
    <row r="9734" spans="2:5">
      <c r="B9734" s="76"/>
      <c r="C9734" s="76"/>
      <c r="D9734" s="76"/>
      <c r="E9734" s="76"/>
    </row>
    <row r="9735" spans="2:5">
      <c r="B9735" s="76"/>
      <c r="C9735" s="76"/>
      <c r="D9735" s="76"/>
      <c r="E9735" s="76"/>
    </row>
    <row r="9736" spans="2:5">
      <c r="B9736" s="76"/>
      <c r="C9736" s="76"/>
      <c r="D9736" s="76"/>
      <c r="E9736" s="76"/>
    </row>
    <row r="9737" spans="2:5">
      <c r="B9737" s="76"/>
      <c r="C9737" s="76"/>
      <c r="D9737" s="76"/>
      <c r="E9737" s="76"/>
    </row>
    <row r="9738" spans="2:5">
      <c r="B9738" s="76"/>
      <c r="C9738" s="76"/>
      <c r="D9738" s="76"/>
      <c r="E9738" s="76"/>
    </row>
    <row r="9739" spans="2:5">
      <c r="B9739" s="76"/>
      <c r="C9739" s="76"/>
      <c r="D9739" s="76"/>
      <c r="E9739" s="76"/>
    </row>
    <row r="9740" spans="2:5">
      <c r="B9740" s="76"/>
      <c r="C9740" s="76"/>
      <c r="D9740" s="76"/>
      <c r="E9740" s="76"/>
    </row>
    <row r="9741" spans="2:5">
      <c r="B9741" s="76"/>
      <c r="C9741" s="76"/>
      <c r="D9741" s="76"/>
      <c r="E9741" s="76"/>
    </row>
    <row r="9742" spans="2:5">
      <c r="B9742" s="76"/>
      <c r="C9742" s="76"/>
      <c r="D9742" s="76"/>
      <c r="E9742" s="76"/>
    </row>
    <row r="9743" spans="2:5">
      <c r="B9743" s="76"/>
      <c r="C9743" s="76"/>
      <c r="D9743" s="76"/>
      <c r="E9743" s="76"/>
    </row>
    <row r="9744" spans="2:5">
      <c r="B9744" s="76"/>
      <c r="C9744" s="76"/>
      <c r="D9744" s="76"/>
      <c r="E9744" s="76"/>
    </row>
    <row r="9745" spans="2:5">
      <c r="B9745" s="76"/>
      <c r="C9745" s="76"/>
      <c r="D9745" s="76"/>
      <c r="E9745" s="76"/>
    </row>
    <row r="9746" spans="2:5">
      <c r="B9746" s="76"/>
      <c r="C9746" s="76"/>
      <c r="D9746" s="76"/>
      <c r="E9746" s="76"/>
    </row>
    <row r="9747" spans="2:5">
      <c r="B9747" s="76"/>
      <c r="C9747" s="76"/>
      <c r="D9747" s="76"/>
      <c r="E9747" s="76"/>
    </row>
    <row r="9748" spans="2:5">
      <c r="B9748" s="76"/>
      <c r="C9748" s="76"/>
      <c r="D9748" s="76"/>
      <c r="E9748" s="76"/>
    </row>
    <row r="9749" spans="2:5">
      <c r="B9749" s="76"/>
      <c r="C9749" s="76"/>
      <c r="D9749" s="76"/>
      <c r="E9749" s="76"/>
    </row>
    <row r="9750" spans="2:5">
      <c r="B9750" s="76"/>
      <c r="C9750" s="76"/>
      <c r="D9750" s="76"/>
      <c r="E9750" s="76"/>
    </row>
    <row r="9751" spans="2:5">
      <c r="B9751" s="76"/>
      <c r="C9751" s="76"/>
      <c r="D9751" s="76"/>
      <c r="E9751" s="76"/>
    </row>
    <row r="9752" spans="2:5">
      <c r="B9752" s="76"/>
      <c r="C9752" s="76"/>
      <c r="D9752" s="76"/>
      <c r="E9752" s="76"/>
    </row>
    <row r="9753" spans="2:5">
      <c r="B9753" s="76"/>
      <c r="C9753" s="76"/>
      <c r="D9753" s="76"/>
      <c r="E9753" s="76"/>
    </row>
    <row r="9754" spans="2:5">
      <c r="B9754" s="76"/>
      <c r="C9754" s="76"/>
      <c r="D9754" s="76"/>
      <c r="E9754" s="76"/>
    </row>
    <row r="9755" spans="2:5">
      <c r="B9755" s="76"/>
      <c r="C9755" s="76"/>
      <c r="D9755" s="76"/>
      <c r="E9755" s="76"/>
    </row>
    <row r="9756" spans="2:5">
      <c r="B9756" s="76"/>
      <c r="C9756" s="76"/>
      <c r="D9756" s="76"/>
      <c r="E9756" s="76"/>
    </row>
    <row r="9757" spans="2:5">
      <c r="B9757" s="76"/>
      <c r="C9757" s="76"/>
      <c r="D9757" s="76"/>
      <c r="E9757" s="76"/>
    </row>
    <row r="9758" spans="2:5">
      <c r="B9758" s="76"/>
      <c r="C9758" s="76"/>
      <c r="D9758" s="76"/>
      <c r="E9758" s="76"/>
    </row>
    <row r="9759" spans="2:5">
      <c r="B9759" s="76"/>
      <c r="C9759" s="76"/>
      <c r="D9759" s="76"/>
      <c r="E9759" s="76"/>
    </row>
    <row r="9760" spans="2:5">
      <c r="B9760" s="76"/>
      <c r="C9760" s="76"/>
      <c r="D9760" s="76"/>
      <c r="E9760" s="76"/>
    </row>
    <row r="9761" spans="2:5">
      <c r="B9761" s="76"/>
      <c r="C9761" s="76"/>
      <c r="D9761" s="76"/>
      <c r="E9761" s="76"/>
    </row>
    <row r="9762" spans="2:5">
      <c r="B9762" s="76"/>
      <c r="C9762" s="76"/>
      <c r="D9762" s="76"/>
      <c r="E9762" s="76"/>
    </row>
    <row r="9763" spans="2:5">
      <c r="B9763" s="76"/>
      <c r="C9763" s="76"/>
      <c r="D9763" s="76"/>
      <c r="E9763" s="76"/>
    </row>
    <row r="9764" spans="2:5">
      <c r="B9764" s="76"/>
      <c r="C9764" s="76"/>
      <c r="D9764" s="76"/>
      <c r="E9764" s="76"/>
    </row>
    <row r="9765" spans="2:5">
      <c r="B9765" s="76"/>
      <c r="C9765" s="76"/>
      <c r="D9765" s="76"/>
      <c r="E9765" s="76"/>
    </row>
    <row r="9766" spans="2:5">
      <c r="B9766" s="76"/>
      <c r="C9766" s="76"/>
      <c r="D9766" s="76"/>
      <c r="E9766" s="76"/>
    </row>
    <row r="9767" spans="2:5">
      <c r="B9767" s="76"/>
      <c r="C9767" s="76"/>
      <c r="D9767" s="76"/>
      <c r="E9767" s="76"/>
    </row>
    <row r="9768" spans="2:5">
      <c r="B9768" s="76"/>
      <c r="C9768" s="76"/>
      <c r="D9768" s="76"/>
      <c r="E9768" s="76"/>
    </row>
    <row r="9769" spans="2:5">
      <c r="B9769" s="76"/>
      <c r="C9769" s="76"/>
      <c r="D9769" s="76"/>
      <c r="E9769" s="76"/>
    </row>
    <row r="9770" spans="2:5">
      <c r="B9770" s="76"/>
      <c r="C9770" s="76"/>
      <c r="D9770" s="76"/>
      <c r="E9770" s="76"/>
    </row>
    <row r="9771" spans="2:5">
      <c r="B9771" s="76"/>
      <c r="C9771" s="76"/>
      <c r="D9771" s="76"/>
      <c r="E9771" s="76"/>
    </row>
    <row r="9772" spans="2:5">
      <c r="B9772" s="76"/>
      <c r="C9772" s="76"/>
      <c r="D9772" s="76"/>
      <c r="E9772" s="76"/>
    </row>
    <row r="9773" spans="2:5">
      <c r="B9773" s="76"/>
      <c r="C9773" s="76"/>
      <c r="D9773" s="76"/>
      <c r="E9773" s="76"/>
    </row>
    <row r="9774" spans="2:5">
      <c r="B9774" s="76"/>
      <c r="C9774" s="76"/>
      <c r="D9774" s="76"/>
      <c r="E9774" s="76"/>
    </row>
    <row r="9775" spans="2:5">
      <c r="B9775" s="76"/>
      <c r="C9775" s="76"/>
      <c r="D9775" s="76"/>
      <c r="E9775" s="76"/>
    </row>
    <row r="9776" spans="2:5">
      <c r="B9776" s="76"/>
      <c r="C9776" s="76"/>
      <c r="D9776" s="76"/>
      <c r="E9776" s="76"/>
    </row>
    <row r="9777" spans="2:5">
      <c r="B9777" s="76"/>
      <c r="C9777" s="76"/>
      <c r="D9777" s="76"/>
      <c r="E9777" s="76"/>
    </row>
    <row r="9778" spans="2:5">
      <c r="B9778" s="76"/>
      <c r="C9778" s="76"/>
      <c r="D9778" s="76"/>
      <c r="E9778" s="76"/>
    </row>
    <row r="9779" spans="2:5">
      <c r="B9779" s="76"/>
      <c r="C9779" s="76"/>
      <c r="D9779" s="76"/>
      <c r="E9779" s="76"/>
    </row>
    <row r="9780" spans="2:5">
      <c r="B9780" s="76"/>
      <c r="C9780" s="76"/>
      <c r="D9780" s="76"/>
      <c r="E9780" s="76"/>
    </row>
    <row r="9781" spans="2:5">
      <c r="B9781" s="76"/>
      <c r="C9781" s="76"/>
      <c r="D9781" s="76"/>
      <c r="E9781" s="76"/>
    </row>
    <row r="9782" spans="2:5">
      <c r="B9782" s="76"/>
      <c r="C9782" s="76"/>
      <c r="D9782" s="76"/>
      <c r="E9782" s="76"/>
    </row>
    <row r="9783" spans="2:5">
      <c r="B9783" s="76"/>
      <c r="C9783" s="76"/>
      <c r="D9783" s="76"/>
      <c r="E9783" s="76"/>
    </row>
    <row r="9784" spans="2:5">
      <c r="B9784" s="76"/>
      <c r="C9784" s="76"/>
      <c r="D9784" s="76"/>
      <c r="E9784" s="76"/>
    </row>
    <row r="9785" spans="2:5">
      <c r="B9785" s="76"/>
      <c r="C9785" s="76"/>
      <c r="D9785" s="76"/>
      <c r="E9785" s="76"/>
    </row>
    <row r="9786" spans="2:5">
      <c r="B9786" s="76"/>
      <c r="C9786" s="76"/>
      <c r="D9786" s="76"/>
      <c r="E9786" s="76"/>
    </row>
    <row r="9787" spans="2:5">
      <c r="B9787" s="76"/>
      <c r="C9787" s="76"/>
      <c r="D9787" s="76"/>
      <c r="E9787" s="76"/>
    </row>
    <row r="9788" spans="2:5">
      <c r="B9788" s="76"/>
      <c r="C9788" s="76"/>
      <c r="D9788" s="76"/>
      <c r="E9788" s="76"/>
    </row>
    <row r="9789" spans="2:5">
      <c r="B9789" s="76"/>
      <c r="C9789" s="76"/>
      <c r="D9789" s="76"/>
      <c r="E9789" s="76"/>
    </row>
    <row r="9790" spans="2:5">
      <c r="B9790" s="76"/>
      <c r="C9790" s="76"/>
      <c r="D9790" s="76"/>
      <c r="E9790" s="76"/>
    </row>
    <row r="9791" spans="2:5">
      <c r="B9791" s="76"/>
      <c r="C9791" s="76"/>
      <c r="D9791" s="76"/>
      <c r="E9791" s="76"/>
    </row>
    <row r="9792" spans="2:5">
      <c r="B9792" s="76"/>
      <c r="C9792" s="76"/>
      <c r="D9792" s="76"/>
      <c r="E9792" s="76"/>
    </row>
    <row r="9793" spans="2:5">
      <c r="B9793" s="76"/>
      <c r="C9793" s="76"/>
      <c r="D9793" s="76"/>
      <c r="E9793" s="76"/>
    </row>
    <row r="9794" spans="2:5">
      <c r="B9794" s="76"/>
      <c r="C9794" s="76"/>
      <c r="D9794" s="76"/>
      <c r="E9794" s="76"/>
    </row>
    <row r="9795" spans="2:5">
      <c r="B9795" s="76"/>
      <c r="C9795" s="76"/>
      <c r="D9795" s="76"/>
      <c r="E9795" s="76"/>
    </row>
    <row r="9796" spans="2:5">
      <c r="B9796" s="76"/>
      <c r="C9796" s="76"/>
      <c r="D9796" s="76"/>
      <c r="E9796" s="76"/>
    </row>
    <row r="9797" spans="2:5">
      <c r="B9797" s="76"/>
      <c r="C9797" s="76"/>
      <c r="D9797" s="76"/>
      <c r="E9797" s="76"/>
    </row>
    <row r="9798" spans="2:5">
      <c r="B9798" s="76"/>
      <c r="C9798" s="76"/>
      <c r="D9798" s="76"/>
      <c r="E9798" s="76"/>
    </row>
    <row r="9799" spans="2:5">
      <c r="B9799" s="76"/>
      <c r="C9799" s="76"/>
      <c r="D9799" s="76"/>
      <c r="E9799" s="76"/>
    </row>
    <row r="9800" spans="2:5">
      <c r="B9800" s="76"/>
      <c r="C9800" s="76"/>
      <c r="D9800" s="76"/>
      <c r="E9800" s="76"/>
    </row>
    <row r="9801" spans="2:5">
      <c r="B9801" s="76"/>
      <c r="C9801" s="76"/>
      <c r="D9801" s="76"/>
      <c r="E9801" s="76"/>
    </row>
    <row r="9802" spans="2:5">
      <c r="B9802" s="76"/>
      <c r="C9802" s="76"/>
      <c r="D9802" s="76"/>
      <c r="E9802" s="76"/>
    </row>
    <row r="9803" spans="2:5">
      <c r="B9803" s="76"/>
      <c r="C9803" s="76"/>
      <c r="D9803" s="76"/>
      <c r="E9803" s="76"/>
    </row>
    <row r="9804" spans="2:5">
      <c r="B9804" s="76"/>
      <c r="C9804" s="76"/>
      <c r="D9804" s="76"/>
      <c r="E9804" s="76"/>
    </row>
    <row r="9805" spans="2:5">
      <c r="B9805" s="76"/>
      <c r="C9805" s="76"/>
      <c r="D9805" s="76"/>
      <c r="E9805" s="76"/>
    </row>
    <row r="9806" spans="2:5">
      <c r="B9806" s="76"/>
      <c r="C9806" s="76"/>
      <c r="D9806" s="76"/>
      <c r="E9806" s="76"/>
    </row>
    <row r="9807" spans="2:5">
      <c r="B9807" s="76"/>
      <c r="C9807" s="76"/>
      <c r="D9807" s="76"/>
      <c r="E9807" s="76"/>
    </row>
    <row r="9808" spans="2:5">
      <c r="B9808" s="76"/>
      <c r="C9808" s="76"/>
      <c r="D9808" s="76"/>
      <c r="E9808" s="76"/>
    </row>
    <row r="9809" spans="2:5">
      <c r="B9809" s="76"/>
      <c r="C9809" s="76"/>
      <c r="D9809" s="76"/>
      <c r="E9809" s="76"/>
    </row>
    <row r="9810" spans="2:5">
      <c r="B9810" s="76"/>
      <c r="C9810" s="76"/>
      <c r="D9810" s="76"/>
      <c r="E9810" s="76"/>
    </row>
    <row r="9811" spans="2:5">
      <c r="B9811" s="76"/>
      <c r="C9811" s="76"/>
      <c r="D9811" s="76"/>
      <c r="E9811" s="76"/>
    </row>
    <row r="9812" spans="2:5">
      <c r="B9812" s="76"/>
      <c r="C9812" s="76"/>
      <c r="D9812" s="76"/>
      <c r="E9812" s="76"/>
    </row>
    <row r="9813" spans="2:5">
      <c r="B9813" s="76"/>
      <c r="C9813" s="76"/>
      <c r="D9813" s="76"/>
      <c r="E9813" s="76"/>
    </row>
    <row r="9814" spans="2:5">
      <c r="B9814" s="76"/>
      <c r="C9814" s="76"/>
      <c r="D9814" s="76"/>
      <c r="E9814" s="76"/>
    </row>
    <row r="9815" spans="2:5">
      <c r="B9815" s="76"/>
      <c r="C9815" s="76"/>
      <c r="D9815" s="76"/>
      <c r="E9815" s="76"/>
    </row>
    <row r="9816" spans="2:5">
      <c r="B9816" s="76"/>
      <c r="C9816" s="76"/>
      <c r="D9816" s="76"/>
      <c r="E9816" s="76"/>
    </row>
    <row r="9817" spans="2:5">
      <c r="B9817" s="76"/>
      <c r="C9817" s="76"/>
      <c r="D9817" s="76"/>
      <c r="E9817" s="76"/>
    </row>
    <row r="9818" spans="2:5">
      <c r="B9818" s="76"/>
      <c r="C9818" s="76"/>
      <c r="D9818" s="76"/>
      <c r="E9818" s="76"/>
    </row>
    <row r="9819" spans="2:5">
      <c r="B9819" s="76"/>
      <c r="C9819" s="76"/>
      <c r="D9819" s="76"/>
      <c r="E9819" s="76"/>
    </row>
    <row r="9820" spans="2:5">
      <c r="B9820" s="76"/>
      <c r="C9820" s="76"/>
      <c r="D9820" s="76"/>
      <c r="E9820" s="76"/>
    </row>
    <row r="9821" spans="2:5">
      <c r="B9821" s="76"/>
      <c r="C9821" s="76"/>
      <c r="D9821" s="76"/>
      <c r="E9821" s="76"/>
    </row>
    <row r="9822" spans="2:5">
      <c r="B9822" s="76"/>
      <c r="C9822" s="76"/>
      <c r="D9822" s="76"/>
      <c r="E9822" s="76"/>
    </row>
    <row r="9823" spans="2:5">
      <c r="B9823" s="76"/>
      <c r="C9823" s="76"/>
      <c r="D9823" s="76"/>
      <c r="E9823" s="76"/>
    </row>
    <row r="9824" spans="2:5">
      <c r="B9824" s="76"/>
      <c r="C9824" s="76"/>
      <c r="D9824" s="76"/>
      <c r="E9824" s="76"/>
    </row>
    <row r="9825" spans="2:5">
      <c r="B9825" s="76"/>
      <c r="C9825" s="76"/>
      <c r="D9825" s="76"/>
      <c r="E9825" s="76"/>
    </row>
    <row r="9826" spans="2:5">
      <c r="B9826" s="76"/>
      <c r="C9826" s="76"/>
      <c r="D9826" s="76"/>
      <c r="E9826" s="76"/>
    </row>
    <row r="9827" spans="2:5">
      <c r="B9827" s="76"/>
      <c r="C9827" s="76"/>
      <c r="D9827" s="76"/>
      <c r="E9827" s="76"/>
    </row>
    <row r="9828" spans="2:5">
      <c r="B9828" s="76"/>
      <c r="C9828" s="76"/>
      <c r="D9828" s="76"/>
      <c r="E9828" s="76"/>
    </row>
    <row r="9829" spans="2:5">
      <c r="B9829" s="76"/>
      <c r="C9829" s="76"/>
      <c r="D9829" s="76"/>
      <c r="E9829" s="76"/>
    </row>
    <row r="9830" spans="2:5">
      <c r="B9830" s="76"/>
      <c r="C9830" s="76"/>
      <c r="D9830" s="76"/>
      <c r="E9830" s="76"/>
    </row>
    <row r="9831" spans="2:5">
      <c r="B9831" s="76"/>
      <c r="C9831" s="76"/>
      <c r="D9831" s="76"/>
      <c r="E9831" s="76"/>
    </row>
    <row r="9832" spans="2:5">
      <c r="B9832" s="76"/>
      <c r="C9832" s="76"/>
      <c r="D9832" s="76"/>
      <c r="E9832" s="76"/>
    </row>
    <row r="9833" spans="2:5">
      <c r="B9833" s="76"/>
      <c r="C9833" s="76"/>
      <c r="D9833" s="76"/>
      <c r="E9833" s="76"/>
    </row>
    <row r="9834" spans="2:5">
      <c r="B9834" s="76"/>
      <c r="C9834" s="76"/>
      <c r="D9834" s="76"/>
      <c r="E9834" s="76"/>
    </row>
    <row r="9835" spans="2:5">
      <c r="B9835" s="76"/>
      <c r="C9835" s="76"/>
      <c r="D9835" s="76"/>
      <c r="E9835" s="76"/>
    </row>
    <row r="9836" spans="2:5">
      <c r="B9836" s="76"/>
      <c r="C9836" s="76"/>
      <c r="D9836" s="76"/>
      <c r="E9836" s="76"/>
    </row>
    <row r="9837" spans="2:5">
      <c r="B9837" s="76"/>
      <c r="C9837" s="76"/>
      <c r="D9837" s="76"/>
      <c r="E9837" s="76"/>
    </row>
    <row r="9838" spans="2:5">
      <c r="B9838" s="76"/>
      <c r="C9838" s="76"/>
      <c r="D9838" s="76"/>
      <c r="E9838" s="76"/>
    </row>
    <row r="9839" spans="2:5">
      <c r="B9839" s="76"/>
      <c r="C9839" s="76"/>
      <c r="D9839" s="76"/>
      <c r="E9839" s="76"/>
    </row>
    <row r="9840" spans="2:5">
      <c r="B9840" s="76"/>
      <c r="C9840" s="76"/>
      <c r="D9840" s="76"/>
      <c r="E9840" s="76"/>
    </row>
    <row r="9841" spans="2:5">
      <c r="B9841" s="76"/>
      <c r="C9841" s="76"/>
      <c r="D9841" s="76"/>
      <c r="E9841" s="76"/>
    </row>
    <row r="9842" spans="2:5">
      <c r="B9842" s="76"/>
      <c r="C9842" s="76"/>
      <c r="D9842" s="76"/>
      <c r="E9842" s="76"/>
    </row>
    <row r="9843" spans="2:5">
      <c r="B9843" s="76"/>
      <c r="C9843" s="76"/>
      <c r="D9843" s="76"/>
      <c r="E9843" s="76"/>
    </row>
    <row r="9844" spans="2:5">
      <c r="B9844" s="76"/>
      <c r="C9844" s="76"/>
      <c r="D9844" s="76"/>
      <c r="E9844" s="76"/>
    </row>
    <row r="9845" spans="2:5">
      <c r="B9845" s="76"/>
      <c r="C9845" s="76"/>
      <c r="D9845" s="76"/>
      <c r="E9845" s="76"/>
    </row>
    <row r="9846" spans="2:5">
      <c r="B9846" s="76"/>
      <c r="C9846" s="76"/>
      <c r="D9846" s="76"/>
      <c r="E9846" s="76"/>
    </row>
    <row r="9847" spans="2:5">
      <c r="B9847" s="76"/>
      <c r="C9847" s="76"/>
      <c r="D9847" s="76"/>
      <c r="E9847" s="76"/>
    </row>
    <row r="9848" spans="2:5">
      <c r="B9848" s="76"/>
      <c r="C9848" s="76"/>
      <c r="D9848" s="76"/>
      <c r="E9848" s="76"/>
    </row>
    <row r="9849" spans="2:5">
      <c r="B9849" s="76"/>
      <c r="C9849" s="76"/>
      <c r="D9849" s="76"/>
      <c r="E9849" s="76"/>
    </row>
    <row r="9850" spans="2:5">
      <c r="B9850" s="76"/>
      <c r="C9850" s="76"/>
      <c r="D9850" s="76"/>
      <c r="E9850" s="76"/>
    </row>
    <row r="9851" spans="2:5">
      <c r="B9851" s="76"/>
      <c r="C9851" s="76"/>
      <c r="D9851" s="76"/>
      <c r="E9851" s="76"/>
    </row>
    <row r="9852" spans="2:5">
      <c r="B9852" s="76"/>
      <c r="C9852" s="76"/>
      <c r="D9852" s="76"/>
      <c r="E9852" s="76"/>
    </row>
    <row r="9853" spans="2:5">
      <c r="B9853" s="76"/>
      <c r="C9853" s="76"/>
      <c r="D9853" s="76"/>
      <c r="E9853" s="76"/>
    </row>
    <row r="9854" spans="2:5">
      <c r="B9854" s="76"/>
      <c r="C9854" s="76"/>
      <c r="D9854" s="76"/>
      <c r="E9854" s="76"/>
    </row>
    <row r="9855" spans="2:5">
      <c r="B9855" s="76"/>
      <c r="C9855" s="76"/>
      <c r="D9855" s="76"/>
      <c r="E9855" s="76"/>
    </row>
    <row r="9856" spans="2:5">
      <c r="B9856" s="76"/>
      <c r="C9856" s="76"/>
      <c r="D9856" s="76"/>
      <c r="E9856" s="76"/>
    </row>
    <row r="9857" spans="2:5">
      <c r="B9857" s="76"/>
      <c r="C9857" s="76"/>
      <c r="D9857" s="76"/>
      <c r="E9857" s="76"/>
    </row>
    <row r="9858" spans="2:5">
      <c r="B9858" s="76"/>
      <c r="C9858" s="76"/>
      <c r="D9858" s="76"/>
      <c r="E9858" s="76"/>
    </row>
    <row r="9859" spans="2:5">
      <c r="B9859" s="76"/>
      <c r="C9859" s="76"/>
      <c r="D9859" s="76"/>
      <c r="E9859" s="76"/>
    </row>
    <row r="9860" spans="2:5">
      <c r="B9860" s="76"/>
      <c r="C9860" s="76"/>
      <c r="D9860" s="76"/>
      <c r="E9860" s="76"/>
    </row>
    <row r="9861" spans="2:5">
      <c r="B9861" s="76"/>
      <c r="C9861" s="76"/>
      <c r="D9861" s="76"/>
      <c r="E9861" s="76"/>
    </row>
    <row r="9862" spans="2:5">
      <c r="B9862" s="76"/>
      <c r="C9862" s="76"/>
      <c r="D9862" s="76"/>
      <c r="E9862" s="76"/>
    </row>
    <row r="9863" spans="2:5">
      <c r="B9863" s="76"/>
      <c r="C9863" s="76"/>
      <c r="D9863" s="76"/>
      <c r="E9863" s="76"/>
    </row>
    <row r="9864" spans="2:5">
      <c r="B9864" s="76"/>
      <c r="C9864" s="76"/>
      <c r="D9864" s="76"/>
      <c r="E9864" s="76"/>
    </row>
    <row r="9865" spans="2:5">
      <c r="B9865" s="76"/>
      <c r="C9865" s="76"/>
      <c r="D9865" s="76"/>
      <c r="E9865" s="76"/>
    </row>
    <row r="9866" spans="2:5">
      <c r="B9866" s="76"/>
      <c r="C9866" s="76"/>
      <c r="D9866" s="76"/>
      <c r="E9866" s="76"/>
    </row>
    <row r="9867" spans="2:5">
      <c r="B9867" s="76"/>
      <c r="C9867" s="76"/>
      <c r="D9867" s="76"/>
      <c r="E9867" s="76"/>
    </row>
    <row r="9868" spans="2:5">
      <c r="B9868" s="76"/>
      <c r="C9868" s="76"/>
      <c r="D9868" s="76"/>
      <c r="E9868" s="76"/>
    </row>
    <row r="9869" spans="2:5">
      <c r="B9869" s="76"/>
      <c r="C9869" s="76"/>
      <c r="D9869" s="76"/>
      <c r="E9869" s="76"/>
    </row>
    <row r="9870" spans="2:5">
      <c r="B9870" s="76"/>
      <c r="C9870" s="76"/>
      <c r="D9870" s="76"/>
      <c r="E9870" s="76"/>
    </row>
    <row r="9871" spans="2:5">
      <c r="B9871" s="76"/>
      <c r="C9871" s="76"/>
      <c r="D9871" s="76"/>
      <c r="E9871" s="76"/>
    </row>
    <row r="9872" spans="2:5">
      <c r="B9872" s="76"/>
      <c r="C9872" s="76"/>
      <c r="D9872" s="76"/>
      <c r="E9872" s="76"/>
    </row>
    <row r="9873" spans="2:5">
      <c r="B9873" s="76"/>
      <c r="C9873" s="76"/>
      <c r="D9873" s="76"/>
      <c r="E9873" s="76"/>
    </row>
    <row r="9874" spans="2:5">
      <c r="B9874" s="76"/>
      <c r="C9874" s="76"/>
      <c r="D9874" s="76"/>
      <c r="E9874" s="76"/>
    </row>
    <row r="9875" spans="2:5">
      <c r="B9875" s="76"/>
      <c r="C9875" s="76"/>
      <c r="D9875" s="76"/>
      <c r="E9875" s="76"/>
    </row>
    <row r="9876" spans="2:5">
      <c r="B9876" s="76"/>
      <c r="C9876" s="76"/>
      <c r="D9876" s="76"/>
      <c r="E9876" s="76"/>
    </row>
    <row r="9877" spans="2:5">
      <c r="B9877" s="76"/>
      <c r="C9877" s="76"/>
      <c r="D9877" s="76"/>
      <c r="E9877" s="76"/>
    </row>
    <row r="9878" spans="2:5">
      <c r="B9878" s="76"/>
      <c r="C9878" s="76"/>
      <c r="D9878" s="76"/>
      <c r="E9878" s="76"/>
    </row>
    <row r="9879" spans="2:5">
      <c r="B9879" s="76"/>
      <c r="C9879" s="76"/>
      <c r="D9879" s="76"/>
      <c r="E9879" s="76"/>
    </row>
    <row r="9880" spans="2:5">
      <c r="B9880" s="76"/>
      <c r="C9880" s="76"/>
      <c r="D9880" s="76"/>
      <c r="E9880" s="76"/>
    </row>
    <row r="9881" spans="2:5">
      <c r="B9881" s="76"/>
      <c r="C9881" s="76"/>
      <c r="D9881" s="76"/>
      <c r="E9881" s="76"/>
    </row>
    <row r="9882" spans="2:5">
      <c r="B9882" s="76"/>
      <c r="C9882" s="76"/>
      <c r="D9882" s="76"/>
      <c r="E9882" s="76"/>
    </row>
    <row r="9883" spans="2:5">
      <c r="B9883" s="76"/>
      <c r="C9883" s="76"/>
      <c r="D9883" s="76"/>
      <c r="E9883" s="76"/>
    </row>
    <row r="9884" spans="2:5">
      <c r="B9884" s="76"/>
      <c r="C9884" s="76"/>
      <c r="D9884" s="76"/>
      <c r="E9884" s="76"/>
    </row>
    <row r="9885" spans="2:5">
      <c r="B9885" s="76"/>
      <c r="C9885" s="76"/>
      <c r="D9885" s="76"/>
      <c r="E9885" s="76"/>
    </row>
    <row r="9886" spans="2:5">
      <c r="B9886" s="76"/>
      <c r="C9886" s="76"/>
      <c r="D9886" s="76"/>
      <c r="E9886" s="76"/>
    </row>
    <row r="9887" spans="2:5">
      <c r="B9887" s="76"/>
      <c r="C9887" s="76"/>
      <c r="D9887" s="76"/>
      <c r="E9887" s="76"/>
    </row>
    <row r="9888" spans="2:5">
      <c r="B9888" s="76"/>
      <c r="C9888" s="76"/>
      <c r="D9888" s="76"/>
      <c r="E9888" s="76"/>
    </row>
    <row r="9889" spans="2:5">
      <c r="B9889" s="76"/>
      <c r="C9889" s="76"/>
      <c r="D9889" s="76"/>
      <c r="E9889" s="76"/>
    </row>
    <row r="9890" spans="2:5">
      <c r="B9890" s="76"/>
      <c r="C9890" s="76"/>
      <c r="D9890" s="76"/>
      <c r="E9890" s="76"/>
    </row>
    <row r="9891" spans="2:5">
      <c r="B9891" s="76"/>
      <c r="C9891" s="76"/>
      <c r="D9891" s="76"/>
      <c r="E9891" s="76"/>
    </row>
    <row r="9892" spans="2:5">
      <c r="B9892" s="76"/>
      <c r="C9892" s="76"/>
      <c r="D9892" s="76"/>
      <c r="E9892" s="76"/>
    </row>
    <row r="9893" spans="2:5">
      <c r="B9893" s="76"/>
      <c r="C9893" s="76"/>
      <c r="D9893" s="76"/>
      <c r="E9893" s="76"/>
    </row>
    <row r="9894" spans="2:5">
      <c r="B9894" s="76"/>
      <c r="C9894" s="76"/>
      <c r="D9894" s="76"/>
      <c r="E9894" s="76"/>
    </row>
    <row r="9895" spans="2:5">
      <c r="B9895" s="76"/>
      <c r="C9895" s="76"/>
      <c r="D9895" s="76"/>
      <c r="E9895" s="76"/>
    </row>
    <row r="9896" spans="2:5">
      <c r="B9896" s="76"/>
      <c r="C9896" s="76"/>
      <c r="D9896" s="76"/>
      <c r="E9896" s="76"/>
    </row>
    <row r="9897" spans="2:5">
      <c r="B9897" s="76"/>
      <c r="C9897" s="76"/>
      <c r="D9897" s="76"/>
      <c r="E9897" s="76"/>
    </row>
    <row r="9898" spans="2:5">
      <c r="B9898" s="76"/>
      <c r="C9898" s="76"/>
      <c r="D9898" s="76"/>
      <c r="E9898" s="76"/>
    </row>
    <row r="9899" spans="2:5">
      <c r="B9899" s="76"/>
      <c r="C9899" s="76"/>
      <c r="D9899" s="76"/>
      <c r="E9899" s="76"/>
    </row>
    <row r="9900" spans="2:5">
      <c r="B9900" s="76"/>
      <c r="C9900" s="76"/>
      <c r="D9900" s="76"/>
      <c r="E9900" s="76"/>
    </row>
    <row r="9901" spans="2:5">
      <c r="B9901" s="76"/>
      <c r="C9901" s="76"/>
      <c r="D9901" s="76"/>
      <c r="E9901" s="76"/>
    </row>
    <row r="9902" spans="2:5">
      <c r="B9902" s="76"/>
      <c r="C9902" s="76"/>
      <c r="D9902" s="76"/>
      <c r="E9902" s="76"/>
    </row>
    <row r="9903" spans="2:5">
      <c r="B9903" s="76"/>
      <c r="C9903" s="76"/>
      <c r="D9903" s="76"/>
      <c r="E9903" s="76"/>
    </row>
    <row r="9904" spans="2:5">
      <c r="B9904" s="76"/>
      <c r="C9904" s="76"/>
      <c r="D9904" s="76"/>
      <c r="E9904" s="76"/>
    </row>
    <row r="9905" spans="2:5">
      <c r="B9905" s="76"/>
      <c r="C9905" s="76"/>
      <c r="D9905" s="76"/>
      <c r="E9905" s="76"/>
    </row>
    <row r="9906" spans="2:5">
      <c r="B9906" s="76"/>
      <c r="C9906" s="76"/>
      <c r="D9906" s="76"/>
      <c r="E9906" s="76"/>
    </row>
    <row r="9907" spans="2:5">
      <c r="B9907" s="76"/>
      <c r="C9907" s="76"/>
      <c r="D9907" s="76"/>
      <c r="E9907" s="76"/>
    </row>
    <row r="9908" spans="2:5">
      <c r="B9908" s="76"/>
      <c r="C9908" s="76"/>
      <c r="D9908" s="76"/>
      <c r="E9908" s="76"/>
    </row>
    <row r="9909" spans="2:5">
      <c r="B9909" s="76"/>
      <c r="C9909" s="76"/>
      <c r="D9909" s="76"/>
      <c r="E9909" s="76"/>
    </row>
    <row r="9910" spans="2:5">
      <c r="B9910" s="76"/>
      <c r="C9910" s="76"/>
      <c r="D9910" s="76"/>
      <c r="E9910" s="76"/>
    </row>
    <row r="9911" spans="2:5">
      <c r="B9911" s="76"/>
      <c r="C9911" s="76"/>
      <c r="D9911" s="76"/>
      <c r="E9911" s="76"/>
    </row>
    <row r="9912" spans="2:5">
      <c r="B9912" s="76"/>
      <c r="C9912" s="76"/>
      <c r="D9912" s="76"/>
      <c r="E9912" s="76"/>
    </row>
    <row r="9913" spans="2:5">
      <c r="B9913" s="76"/>
      <c r="C9913" s="76"/>
      <c r="D9913" s="76"/>
      <c r="E9913" s="76"/>
    </row>
    <row r="9914" spans="2:5">
      <c r="B9914" s="76"/>
      <c r="C9914" s="76"/>
      <c r="D9914" s="76"/>
      <c r="E9914" s="76"/>
    </row>
    <row r="9915" spans="2:5">
      <c r="B9915" s="76"/>
      <c r="C9915" s="76"/>
      <c r="D9915" s="76"/>
      <c r="E9915" s="76"/>
    </row>
    <row r="9916" spans="2:5">
      <c r="B9916" s="76"/>
      <c r="C9916" s="76"/>
      <c r="D9916" s="76"/>
      <c r="E9916" s="76"/>
    </row>
    <row r="9917" spans="2:5">
      <c r="B9917" s="76"/>
      <c r="C9917" s="76"/>
      <c r="D9917" s="76"/>
      <c r="E9917" s="76"/>
    </row>
    <row r="9918" spans="2:5">
      <c r="B9918" s="76"/>
      <c r="C9918" s="76"/>
      <c r="D9918" s="76"/>
      <c r="E9918" s="76"/>
    </row>
    <row r="9919" spans="2:5">
      <c r="B9919" s="76"/>
      <c r="C9919" s="76"/>
      <c r="D9919" s="76"/>
      <c r="E9919" s="76"/>
    </row>
    <row r="9920" spans="2:5">
      <c r="B9920" s="76"/>
      <c r="C9920" s="76"/>
      <c r="D9920" s="76"/>
      <c r="E9920" s="76"/>
    </row>
    <row r="9921" spans="2:5">
      <c r="B9921" s="76"/>
      <c r="C9921" s="76"/>
      <c r="D9921" s="76"/>
      <c r="E9921" s="76"/>
    </row>
    <row r="9922" spans="2:5">
      <c r="B9922" s="76"/>
      <c r="C9922" s="76"/>
      <c r="D9922" s="76"/>
      <c r="E9922" s="76"/>
    </row>
    <row r="9923" spans="2:5">
      <c r="B9923" s="76"/>
      <c r="C9923" s="76"/>
      <c r="D9923" s="76"/>
      <c r="E9923" s="76"/>
    </row>
    <row r="9924" spans="2:5">
      <c r="B9924" s="76"/>
      <c r="C9924" s="76"/>
      <c r="D9924" s="76"/>
      <c r="E9924" s="76"/>
    </row>
    <row r="9925" spans="2:5">
      <c r="B9925" s="76"/>
      <c r="C9925" s="76"/>
      <c r="D9925" s="76"/>
      <c r="E9925" s="76"/>
    </row>
    <row r="9926" spans="2:5">
      <c r="B9926" s="76"/>
      <c r="C9926" s="76"/>
      <c r="D9926" s="76"/>
      <c r="E9926" s="76"/>
    </row>
    <row r="9927" spans="2:5">
      <c r="B9927" s="76"/>
      <c r="C9927" s="76"/>
      <c r="D9927" s="76"/>
      <c r="E9927" s="76"/>
    </row>
    <row r="9928" spans="2:5">
      <c r="B9928" s="76"/>
      <c r="C9928" s="76"/>
      <c r="D9928" s="76"/>
      <c r="E9928" s="76"/>
    </row>
    <row r="9929" spans="2:5">
      <c r="B9929" s="76"/>
      <c r="C9929" s="76"/>
      <c r="D9929" s="76"/>
      <c r="E9929" s="76"/>
    </row>
    <row r="9930" spans="2:5">
      <c r="B9930" s="76"/>
      <c r="C9930" s="76"/>
      <c r="D9930" s="76"/>
      <c r="E9930" s="76"/>
    </row>
    <row r="9931" spans="2:5">
      <c r="B9931" s="76"/>
      <c r="C9931" s="76"/>
      <c r="D9931" s="76"/>
      <c r="E9931" s="76"/>
    </row>
    <row r="9932" spans="2:5">
      <c r="B9932" s="76"/>
      <c r="C9932" s="76"/>
      <c r="D9932" s="76"/>
      <c r="E9932" s="76"/>
    </row>
    <row r="9933" spans="2:5">
      <c r="B9933" s="76"/>
      <c r="C9933" s="76"/>
      <c r="D9933" s="76"/>
      <c r="E9933" s="76"/>
    </row>
    <row r="9934" spans="2:5">
      <c r="B9934" s="76"/>
      <c r="C9934" s="76"/>
      <c r="D9934" s="76"/>
      <c r="E9934" s="76"/>
    </row>
    <row r="9935" spans="2:5">
      <c r="B9935" s="76"/>
      <c r="C9935" s="76"/>
      <c r="D9935" s="76"/>
      <c r="E9935" s="76"/>
    </row>
    <row r="9936" spans="2:5">
      <c r="B9936" s="76"/>
      <c r="C9936" s="76"/>
      <c r="D9936" s="76"/>
      <c r="E9936" s="76"/>
    </row>
    <row r="9937" spans="2:5">
      <c r="B9937" s="76"/>
      <c r="C9937" s="76"/>
      <c r="D9937" s="76"/>
      <c r="E9937" s="76"/>
    </row>
    <row r="9938" spans="2:5">
      <c r="B9938" s="76"/>
      <c r="C9938" s="76"/>
      <c r="D9938" s="76"/>
      <c r="E9938" s="76"/>
    </row>
    <row r="9939" spans="2:5">
      <c r="B9939" s="76"/>
      <c r="C9939" s="76"/>
      <c r="D9939" s="76"/>
      <c r="E9939" s="76"/>
    </row>
    <row r="9940" spans="2:5">
      <c r="B9940" s="76"/>
      <c r="C9940" s="76"/>
      <c r="D9940" s="76"/>
      <c r="E9940" s="76"/>
    </row>
    <row r="9941" spans="2:5">
      <c r="B9941" s="76"/>
      <c r="C9941" s="76"/>
      <c r="D9941" s="76"/>
      <c r="E9941" s="76"/>
    </row>
    <row r="9942" spans="2:5">
      <c r="B9942" s="76"/>
      <c r="C9942" s="76"/>
      <c r="D9942" s="76"/>
      <c r="E9942" s="76"/>
    </row>
    <row r="9943" spans="2:5">
      <c r="B9943" s="76"/>
      <c r="C9943" s="76"/>
      <c r="D9943" s="76"/>
      <c r="E9943" s="76"/>
    </row>
    <row r="9944" spans="2:5">
      <c r="B9944" s="76"/>
      <c r="C9944" s="76"/>
      <c r="D9944" s="76"/>
      <c r="E9944" s="76"/>
    </row>
    <row r="9945" spans="2:5">
      <c r="B9945" s="76"/>
      <c r="C9945" s="76"/>
      <c r="D9945" s="76"/>
      <c r="E9945" s="76"/>
    </row>
    <row r="9946" spans="2:5">
      <c r="B9946" s="76"/>
      <c r="C9946" s="76"/>
      <c r="D9946" s="76"/>
      <c r="E9946" s="76"/>
    </row>
    <row r="9947" spans="2:5">
      <c r="B9947" s="76"/>
      <c r="C9947" s="76"/>
      <c r="D9947" s="76"/>
      <c r="E9947" s="76"/>
    </row>
    <row r="9948" spans="2:5">
      <c r="B9948" s="76"/>
      <c r="C9948" s="76"/>
      <c r="D9948" s="76"/>
      <c r="E9948" s="76"/>
    </row>
    <row r="9949" spans="2:5">
      <c r="B9949" s="76"/>
      <c r="C9949" s="76"/>
      <c r="D9949" s="76"/>
      <c r="E9949" s="76"/>
    </row>
    <row r="9950" spans="2:5">
      <c r="B9950" s="76"/>
      <c r="C9950" s="76"/>
      <c r="D9950" s="76"/>
      <c r="E9950" s="76"/>
    </row>
    <row r="9951" spans="2:5">
      <c r="B9951" s="76"/>
      <c r="C9951" s="76"/>
      <c r="D9951" s="76"/>
      <c r="E9951" s="76"/>
    </row>
    <row r="9952" spans="2:5">
      <c r="B9952" s="76"/>
      <c r="C9952" s="76"/>
      <c r="D9952" s="76"/>
      <c r="E9952" s="76"/>
    </row>
    <row r="9953" spans="2:5">
      <c r="B9953" s="76"/>
      <c r="C9953" s="76"/>
      <c r="D9953" s="76"/>
      <c r="E9953" s="76"/>
    </row>
    <row r="9954" spans="2:5">
      <c r="B9954" s="76"/>
      <c r="C9954" s="76"/>
      <c r="D9954" s="76"/>
      <c r="E9954" s="76"/>
    </row>
    <row r="9955" spans="2:5">
      <c r="B9955" s="76"/>
      <c r="C9955" s="76"/>
      <c r="D9955" s="76"/>
      <c r="E9955" s="76"/>
    </row>
    <row r="9956" spans="2:5">
      <c r="B9956" s="76"/>
      <c r="C9956" s="76"/>
      <c r="D9956" s="76"/>
      <c r="E9956" s="76"/>
    </row>
    <row r="9957" spans="2:5">
      <c r="B9957" s="76"/>
      <c r="C9957" s="76"/>
      <c r="D9957" s="76"/>
      <c r="E9957" s="76"/>
    </row>
    <row r="9958" spans="2:5">
      <c r="B9958" s="76"/>
      <c r="C9958" s="76"/>
      <c r="D9958" s="76"/>
      <c r="E9958" s="76"/>
    </row>
    <row r="9959" spans="2:5">
      <c r="B9959" s="76"/>
      <c r="C9959" s="76"/>
      <c r="D9959" s="76"/>
      <c r="E9959" s="76"/>
    </row>
    <row r="9960" spans="2:5">
      <c r="B9960" s="76"/>
      <c r="C9960" s="76"/>
      <c r="D9960" s="76"/>
      <c r="E9960" s="76"/>
    </row>
    <row r="9961" spans="2:5">
      <c r="B9961" s="76"/>
      <c r="C9961" s="76"/>
      <c r="D9961" s="76"/>
      <c r="E9961" s="76"/>
    </row>
    <row r="9962" spans="2:5">
      <c r="B9962" s="76"/>
      <c r="C9962" s="76"/>
      <c r="D9962" s="76"/>
      <c r="E9962" s="76"/>
    </row>
    <row r="9963" spans="2:5">
      <c r="B9963" s="76"/>
      <c r="C9963" s="76"/>
      <c r="D9963" s="76"/>
      <c r="E9963" s="76"/>
    </row>
    <row r="9964" spans="2:5">
      <c r="B9964" s="76"/>
      <c r="C9964" s="76"/>
      <c r="D9964" s="76"/>
      <c r="E9964" s="76"/>
    </row>
    <row r="9965" spans="2:5">
      <c r="B9965" s="76"/>
      <c r="C9965" s="76"/>
      <c r="D9965" s="76"/>
      <c r="E9965" s="76"/>
    </row>
    <row r="9966" spans="2:5">
      <c r="B9966" s="76"/>
      <c r="C9966" s="76"/>
      <c r="D9966" s="76"/>
      <c r="E9966" s="76"/>
    </row>
    <row r="9967" spans="2:5">
      <c r="B9967" s="76"/>
      <c r="C9967" s="76"/>
      <c r="D9967" s="76"/>
      <c r="E9967" s="76"/>
    </row>
    <row r="9968" spans="2:5">
      <c r="B9968" s="76"/>
      <c r="C9968" s="76"/>
      <c r="D9968" s="76"/>
      <c r="E9968" s="76"/>
    </row>
    <row r="9969" spans="2:5">
      <c r="B9969" s="76"/>
      <c r="C9969" s="76"/>
      <c r="D9969" s="76"/>
      <c r="E9969" s="76"/>
    </row>
    <row r="9970" spans="2:5">
      <c r="B9970" s="76"/>
      <c r="C9970" s="76"/>
      <c r="D9970" s="76"/>
      <c r="E9970" s="76"/>
    </row>
    <row r="9971" spans="2:5">
      <c r="B9971" s="76"/>
      <c r="C9971" s="76"/>
      <c r="D9971" s="76"/>
      <c r="E9971" s="76"/>
    </row>
    <row r="9972" spans="2:5">
      <c r="B9972" s="76"/>
      <c r="C9972" s="76"/>
      <c r="D9972" s="76"/>
      <c r="E9972" s="76"/>
    </row>
    <row r="9973" spans="2:5">
      <c r="B9973" s="76"/>
      <c r="C9973" s="76"/>
      <c r="D9973" s="76"/>
      <c r="E9973" s="76"/>
    </row>
    <row r="9974" spans="2:5">
      <c r="B9974" s="76"/>
      <c r="C9974" s="76"/>
      <c r="D9974" s="76"/>
      <c r="E9974" s="76"/>
    </row>
    <row r="9975" spans="2:5">
      <c r="B9975" s="76"/>
      <c r="C9975" s="76"/>
      <c r="D9975" s="76"/>
      <c r="E9975" s="76"/>
    </row>
    <row r="9976" spans="2:5">
      <c r="B9976" s="76"/>
      <c r="C9976" s="76"/>
      <c r="D9976" s="76"/>
      <c r="E9976" s="76"/>
    </row>
    <row r="9977" spans="2:5">
      <c r="B9977" s="76"/>
      <c r="C9977" s="76"/>
      <c r="D9977" s="76"/>
      <c r="E9977" s="76"/>
    </row>
    <row r="9978" spans="2:5">
      <c r="B9978" s="76"/>
      <c r="C9978" s="76"/>
      <c r="D9978" s="76"/>
      <c r="E9978" s="76"/>
    </row>
    <row r="9979" spans="2:5">
      <c r="B9979" s="76"/>
      <c r="C9979" s="76"/>
      <c r="D9979" s="76"/>
      <c r="E9979" s="76"/>
    </row>
    <row r="9980" spans="2:5">
      <c r="B9980" s="76"/>
      <c r="C9980" s="76"/>
      <c r="D9980" s="76"/>
      <c r="E9980" s="76"/>
    </row>
    <row r="9981" spans="2:5">
      <c r="B9981" s="76"/>
      <c r="C9981" s="76"/>
      <c r="D9981" s="76"/>
      <c r="E9981" s="76"/>
    </row>
    <row r="9982" spans="2:5">
      <c r="B9982" s="76"/>
      <c r="C9982" s="76"/>
      <c r="D9982" s="76"/>
      <c r="E9982" s="76"/>
    </row>
    <row r="9983" spans="2:5">
      <c r="B9983" s="76"/>
      <c r="C9983" s="76"/>
      <c r="D9983" s="76"/>
      <c r="E9983" s="76"/>
    </row>
    <row r="9984" spans="2:5">
      <c r="B9984" s="76"/>
      <c r="C9984" s="76"/>
      <c r="D9984" s="76"/>
      <c r="E9984" s="76"/>
    </row>
    <row r="9985" spans="2:5">
      <c r="B9985" s="76"/>
      <c r="C9985" s="76"/>
      <c r="D9985" s="76"/>
      <c r="E9985" s="76"/>
    </row>
    <row r="9986" spans="2:5">
      <c r="B9986" s="76"/>
      <c r="C9986" s="76"/>
      <c r="D9986" s="76"/>
      <c r="E9986" s="76"/>
    </row>
    <row r="9987" spans="2:5">
      <c r="B9987" s="76"/>
      <c r="C9987" s="76"/>
      <c r="D9987" s="76"/>
      <c r="E9987" s="76"/>
    </row>
    <row r="9988" spans="2:5">
      <c r="B9988" s="76"/>
      <c r="C9988" s="76"/>
      <c r="D9988" s="76"/>
      <c r="E9988" s="76"/>
    </row>
    <row r="9989" spans="2:5">
      <c r="B9989" s="76"/>
      <c r="C9989" s="76"/>
      <c r="D9989" s="76"/>
      <c r="E9989" s="76"/>
    </row>
    <row r="9990" spans="2:5">
      <c r="B9990" s="76"/>
      <c r="C9990" s="76"/>
      <c r="D9990" s="76"/>
      <c r="E9990" s="76"/>
    </row>
    <row r="9991" spans="2:5">
      <c r="B9991" s="76"/>
      <c r="C9991" s="76"/>
      <c r="D9991" s="76"/>
      <c r="E9991" s="76"/>
    </row>
    <row r="9992" spans="2:5">
      <c r="B9992" s="76"/>
      <c r="C9992" s="76"/>
      <c r="D9992" s="76"/>
      <c r="E9992" s="76"/>
    </row>
    <row r="9993" spans="2:5">
      <c r="B9993" s="76"/>
      <c r="C9993" s="76"/>
      <c r="D9993" s="76"/>
      <c r="E9993" s="76"/>
    </row>
    <row r="9994" spans="2:5">
      <c r="B9994" s="76"/>
      <c r="C9994" s="76"/>
      <c r="D9994" s="76"/>
      <c r="E9994" s="76"/>
    </row>
    <row r="9995" spans="2:5">
      <c r="B9995" s="76"/>
      <c r="C9995" s="76"/>
      <c r="D9995" s="76"/>
      <c r="E9995" s="76"/>
    </row>
    <row r="9996" spans="2:5">
      <c r="B9996" s="76"/>
      <c r="C9996" s="76"/>
      <c r="D9996" s="76"/>
      <c r="E9996" s="76"/>
    </row>
    <row r="9997" spans="2:5">
      <c r="B9997" s="76"/>
      <c r="C9997" s="76"/>
      <c r="D9997" s="76"/>
      <c r="E9997" s="76"/>
    </row>
    <row r="9998" spans="2:5">
      <c r="B9998" s="76"/>
      <c r="C9998" s="76"/>
      <c r="D9998" s="76"/>
      <c r="E9998" s="76"/>
    </row>
    <row r="9999" spans="2:5">
      <c r="B9999" s="76"/>
      <c r="C9999" s="76"/>
      <c r="D9999" s="76"/>
      <c r="E9999" s="76"/>
    </row>
    <row r="10000" spans="2:5">
      <c r="B10000" s="76"/>
      <c r="C10000" s="76"/>
      <c r="D10000" s="76"/>
      <c r="E10000" s="76"/>
    </row>
    <row r="10001" spans="2:5">
      <c r="B10001" s="76"/>
      <c r="C10001" s="76"/>
      <c r="D10001" s="76"/>
      <c r="E10001" s="76"/>
    </row>
    <row r="10002" spans="2:5">
      <c r="B10002" s="76"/>
      <c r="C10002" s="76"/>
      <c r="D10002" s="76"/>
      <c r="E10002" s="76"/>
    </row>
    <row r="10003" spans="2:5">
      <c r="B10003" s="76"/>
      <c r="C10003" s="76"/>
      <c r="D10003" s="76"/>
      <c r="E10003" s="76"/>
    </row>
    <row r="10004" spans="2:5">
      <c r="B10004" s="76"/>
      <c r="C10004" s="76"/>
      <c r="D10004" s="76"/>
      <c r="E10004" s="76"/>
    </row>
    <row r="10005" spans="2:5">
      <c r="B10005" s="76"/>
      <c r="C10005" s="76"/>
      <c r="D10005" s="76"/>
      <c r="E10005" s="76"/>
    </row>
    <row r="10006" spans="2:5">
      <c r="B10006" s="76"/>
      <c r="C10006" s="76"/>
      <c r="D10006" s="76"/>
      <c r="E10006" s="76"/>
    </row>
    <row r="10007" spans="2:5">
      <c r="B10007" s="76"/>
      <c r="C10007" s="76"/>
      <c r="D10007" s="76"/>
      <c r="E10007" s="76"/>
    </row>
    <row r="10008" spans="2:5">
      <c r="B10008" s="76"/>
      <c r="C10008" s="76"/>
      <c r="D10008" s="76"/>
      <c r="E10008" s="76"/>
    </row>
    <row r="10009" spans="2:5">
      <c r="B10009" s="76"/>
      <c r="C10009" s="76"/>
      <c r="D10009" s="76"/>
      <c r="E10009" s="76"/>
    </row>
    <row r="10010" spans="2:5">
      <c r="B10010" s="76"/>
      <c r="C10010" s="76"/>
      <c r="D10010" s="76"/>
      <c r="E10010" s="76"/>
    </row>
    <row r="10011" spans="2:5">
      <c r="B10011" s="76"/>
      <c r="C10011" s="76"/>
      <c r="D10011" s="76"/>
      <c r="E10011" s="76"/>
    </row>
    <row r="10012" spans="2:5">
      <c r="B10012" s="76"/>
      <c r="C10012" s="76"/>
      <c r="D10012" s="76"/>
      <c r="E10012" s="76"/>
    </row>
    <row r="10013" spans="2:5">
      <c r="B10013" s="76"/>
      <c r="C10013" s="76"/>
      <c r="D10013" s="76"/>
      <c r="E10013" s="76"/>
    </row>
    <row r="10014" spans="2:5">
      <c r="B10014" s="76"/>
      <c r="C10014" s="76"/>
      <c r="D10014" s="76"/>
      <c r="E10014" s="76"/>
    </row>
    <row r="10015" spans="2:5">
      <c r="B10015" s="76"/>
      <c r="C10015" s="76"/>
      <c r="D10015" s="76"/>
      <c r="E10015" s="76"/>
    </row>
    <row r="10016" spans="2:5">
      <c r="B10016" s="76"/>
      <c r="C10016" s="76"/>
      <c r="D10016" s="76"/>
      <c r="E10016" s="76"/>
    </row>
    <row r="10017" spans="2:5">
      <c r="B10017" s="76"/>
      <c r="C10017" s="76"/>
      <c r="D10017" s="76"/>
      <c r="E10017" s="76"/>
    </row>
    <row r="10018" spans="2:5">
      <c r="B10018" s="76"/>
      <c r="C10018" s="76"/>
      <c r="D10018" s="76"/>
      <c r="E10018" s="76"/>
    </row>
    <row r="10019" spans="2:5">
      <c r="B10019" s="76"/>
      <c r="C10019" s="76"/>
      <c r="D10019" s="76"/>
      <c r="E10019" s="76"/>
    </row>
    <row r="10020" spans="2:5">
      <c r="B10020" s="76"/>
      <c r="C10020" s="76"/>
      <c r="D10020" s="76"/>
      <c r="E10020" s="76"/>
    </row>
    <row r="10021" spans="2:5">
      <c r="B10021" s="76"/>
      <c r="C10021" s="76"/>
      <c r="D10021" s="76"/>
      <c r="E10021" s="76"/>
    </row>
    <row r="10022" spans="2:5">
      <c r="B10022" s="76"/>
      <c r="C10022" s="76"/>
      <c r="D10022" s="76"/>
      <c r="E10022" s="76"/>
    </row>
    <row r="10023" spans="2:5">
      <c r="B10023" s="76"/>
      <c r="C10023" s="76"/>
      <c r="D10023" s="76"/>
      <c r="E10023" s="76"/>
    </row>
    <row r="10024" spans="2:5">
      <c r="B10024" s="76"/>
      <c r="C10024" s="76"/>
      <c r="D10024" s="76"/>
      <c r="E10024" s="76"/>
    </row>
    <row r="10025" spans="2:5">
      <c r="B10025" s="76"/>
      <c r="C10025" s="76"/>
      <c r="D10025" s="76"/>
      <c r="E10025" s="76"/>
    </row>
    <row r="10026" spans="2:5">
      <c r="B10026" s="76"/>
      <c r="C10026" s="76"/>
      <c r="D10026" s="76"/>
      <c r="E10026" s="76"/>
    </row>
    <row r="10027" spans="2:5">
      <c r="B10027" s="76"/>
      <c r="C10027" s="76"/>
      <c r="D10027" s="76"/>
      <c r="E10027" s="76"/>
    </row>
    <row r="10028" spans="2:5">
      <c r="B10028" s="76"/>
      <c r="C10028" s="76"/>
      <c r="D10028" s="76"/>
      <c r="E10028" s="76"/>
    </row>
    <row r="10029" spans="2:5">
      <c r="B10029" s="76"/>
      <c r="C10029" s="76"/>
      <c r="D10029" s="76"/>
      <c r="E10029" s="76"/>
    </row>
    <row r="10030" spans="2:5">
      <c r="B10030" s="76"/>
      <c r="C10030" s="76"/>
      <c r="D10030" s="76"/>
      <c r="E10030" s="76"/>
    </row>
    <row r="10031" spans="2:5">
      <c r="B10031" s="76"/>
      <c r="C10031" s="76"/>
      <c r="D10031" s="76"/>
      <c r="E10031" s="76"/>
    </row>
    <row r="10032" spans="2:5">
      <c r="B10032" s="76"/>
      <c r="C10032" s="76"/>
      <c r="D10032" s="76"/>
      <c r="E10032" s="76"/>
    </row>
    <row r="10033" spans="2:5">
      <c r="B10033" s="76"/>
      <c r="C10033" s="76"/>
      <c r="D10033" s="76"/>
      <c r="E10033" s="76"/>
    </row>
    <row r="10034" spans="2:5">
      <c r="B10034" s="76"/>
      <c r="C10034" s="76"/>
      <c r="D10034" s="76"/>
      <c r="E10034" s="76"/>
    </row>
    <row r="10035" spans="2:5">
      <c r="B10035" s="76"/>
      <c r="C10035" s="76"/>
      <c r="D10035" s="76"/>
      <c r="E10035" s="76"/>
    </row>
    <row r="10036" spans="2:5">
      <c r="B10036" s="76"/>
      <c r="C10036" s="76"/>
      <c r="D10036" s="76"/>
      <c r="E10036" s="76"/>
    </row>
    <row r="10037" spans="2:5">
      <c r="B10037" s="76"/>
      <c r="C10037" s="76"/>
      <c r="D10037" s="76"/>
      <c r="E10037" s="76"/>
    </row>
    <row r="10038" spans="2:5">
      <c r="B10038" s="76"/>
      <c r="C10038" s="76"/>
      <c r="D10038" s="76"/>
      <c r="E10038" s="76"/>
    </row>
    <row r="10039" spans="2:5">
      <c r="B10039" s="76"/>
      <c r="C10039" s="76"/>
      <c r="D10039" s="76"/>
      <c r="E10039" s="76"/>
    </row>
    <row r="10040" spans="2:5">
      <c r="B10040" s="76"/>
      <c r="C10040" s="76"/>
      <c r="D10040" s="76"/>
      <c r="E10040" s="76"/>
    </row>
    <row r="10041" spans="2:5">
      <c r="B10041" s="76"/>
      <c r="C10041" s="76"/>
      <c r="D10041" s="76"/>
      <c r="E10041" s="76"/>
    </row>
    <row r="10042" spans="2:5">
      <c r="B10042" s="76"/>
      <c r="C10042" s="76"/>
      <c r="D10042" s="76"/>
      <c r="E10042" s="76"/>
    </row>
    <row r="10043" spans="2:5">
      <c r="B10043" s="76"/>
      <c r="C10043" s="76"/>
      <c r="D10043" s="76"/>
      <c r="E10043" s="76"/>
    </row>
    <row r="10044" spans="2:5">
      <c r="B10044" s="76"/>
      <c r="C10044" s="76"/>
      <c r="D10044" s="76"/>
      <c r="E10044" s="76"/>
    </row>
    <row r="10045" spans="2:5">
      <c r="B10045" s="76"/>
      <c r="C10045" s="76"/>
      <c r="D10045" s="76"/>
      <c r="E10045" s="76"/>
    </row>
    <row r="10046" spans="2:5">
      <c r="B10046" s="76"/>
      <c r="C10046" s="76"/>
      <c r="D10046" s="76"/>
      <c r="E10046" s="76"/>
    </row>
    <row r="10047" spans="2:5">
      <c r="B10047" s="76"/>
      <c r="C10047" s="76"/>
      <c r="D10047" s="76"/>
      <c r="E10047" s="76"/>
    </row>
    <row r="10048" spans="2:5">
      <c r="B10048" s="76"/>
      <c r="C10048" s="76"/>
      <c r="D10048" s="76"/>
      <c r="E10048" s="76"/>
    </row>
    <row r="10049" spans="2:5">
      <c r="B10049" s="76"/>
      <c r="C10049" s="76"/>
      <c r="D10049" s="76"/>
      <c r="E10049" s="76"/>
    </row>
    <row r="10050" spans="2:5">
      <c r="B10050" s="76"/>
      <c r="C10050" s="76"/>
      <c r="D10050" s="76"/>
      <c r="E10050" s="76"/>
    </row>
    <row r="10051" spans="2:5">
      <c r="B10051" s="76"/>
      <c r="C10051" s="76"/>
      <c r="D10051" s="76"/>
      <c r="E10051" s="76"/>
    </row>
    <row r="10052" spans="2:5">
      <c r="B10052" s="76"/>
      <c r="C10052" s="76"/>
      <c r="D10052" s="76"/>
      <c r="E10052" s="76"/>
    </row>
    <row r="10053" spans="2:5">
      <c r="B10053" s="76"/>
      <c r="C10053" s="76"/>
      <c r="D10053" s="76"/>
      <c r="E10053" s="76"/>
    </row>
    <row r="10054" spans="2:5">
      <c r="B10054" s="76"/>
      <c r="C10054" s="76"/>
      <c r="D10054" s="76"/>
      <c r="E10054" s="76"/>
    </row>
    <row r="10055" spans="2:5">
      <c r="B10055" s="76"/>
      <c r="C10055" s="76"/>
      <c r="D10055" s="76"/>
      <c r="E10055" s="76"/>
    </row>
    <row r="10056" spans="2:5">
      <c r="B10056" s="76"/>
      <c r="C10056" s="76"/>
      <c r="D10056" s="76"/>
      <c r="E10056" s="76"/>
    </row>
    <row r="10057" spans="2:5">
      <c r="B10057" s="76"/>
      <c r="C10057" s="76"/>
      <c r="D10057" s="76"/>
      <c r="E10057" s="76"/>
    </row>
    <row r="10058" spans="2:5">
      <c r="B10058" s="76"/>
      <c r="C10058" s="76"/>
      <c r="D10058" s="76"/>
      <c r="E10058" s="76"/>
    </row>
    <row r="10059" spans="2:5">
      <c r="B10059" s="76"/>
      <c r="C10059" s="76"/>
      <c r="D10059" s="76"/>
      <c r="E10059" s="76"/>
    </row>
    <row r="10060" spans="2:5">
      <c r="B10060" s="76"/>
      <c r="C10060" s="76"/>
      <c r="D10060" s="76"/>
      <c r="E10060" s="76"/>
    </row>
    <row r="10061" spans="2:5">
      <c r="B10061" s="76"/>
      <c r="C10061" s="76"/>
      <c r="D10061" s="76"/>
      <c r="E10061" s="76"/>
    </row>
    <row r="10062" spans="2:5">
      <c r="B10062" s="76"/>
      <c r="C10062" s="76"/>
      <c r="D10062" s="76"/>
      <c r="E10062" s="76"/>
    </row>
    <row r="10063" spans="2:5">
      <c r="B10063" s="76"/>
      <c r="C10063" s="76"/>
      <c r="D10063" s="76"/>
      <c r="E10063" s="76"/>
    </row>
    <row r="10064" spans="2:5">
      <c r="B10064" s="76"/>
      <c r="C10064" s="76"/>
      <c r="D10064" s="76"/>
      <c r="E10064" s="76"/>
    </row>
    <row r="10065" spans="2:5">
      <c r="B10065" s="76"/>
      <c r="C10065" s="76"/>
      <c r="D10065" s="76"/>
      <c r="E10065" s="76"/>
    </row>
    <row r="10066" spans="2:5">
      <c r="B10066" s="76"/>
      <c r="C10066" s="76"/>
      <c r="D10066" s="76"/>
      <c r="E10066" s="76"/>
    </row>
    <row r="10067" spans="2:5">
      <c r="B10067" s="76"/>
      <c r="C10067" s="76"/>
      <c r="D10067" s="76"/>
      <c r="E10067" s="76"/>
    </row>
    <row r="10068" spans="2:5">
      <c r="B10068" s="76"/>
      <c r="C10068" s="76"/>
      <c r="D10068" s="76"/>
      <c r="E10068" s="76"/>
    </row>
    <row r="10069" spans="2:5">
      <c r="B10069" s="76"/>
      <c r="C10069" s="76"/>
      <c r="D10069" s="76"/>
      <c r="E10069" s="76"/>
    </row>
    <row r="10070" spans="2:5">
      <c r="B10070" s="76"/>
      <c r="C10070" s="76"/>
      <c r="D10070" s="76"/>
      <c r="E10070" s="76"/>
    </row>
    <row r="10071" spans="2:5">
      <c r="B10071" s="76"/>
      <c r="C10071" s="76"/>
      <c r="D10071" s="76"/>
      <c r="E10071" s="76"/>
    </row>
    <row r="10072" spans="2:5">
      <c r="B10072" s="76"/>
      <c r="C10072" s="76"/>
      <c r="D10072" s="76"/>
      <c r="E10072" s="76"/>
    </row>
    <row r="10073" spans="2:5">
      <c r="B10073" s="76"/>
      <c r="C10073" s="76"/>
      <c r="D10073" s="76"/>
      <c r="E10073" s="76"/>
    </row>
    <row r="10074" spans="2:5">
      <c r="B10074" s="76"/>
      <c r="C10074" s="76"/>
      <c r="D10074" s="76"/>
      <c r="E10074" s="76"/>
    </row>
    <row r="10075" spans="2:5">
      <c r="B10075" s="76"/>
      <c r="C10075" s="76"/>
      <c r="D10075" s="76"/>
      <c r="E10075" s="76"/>
    </row>
    <row r="10076" spans="2:5">
      <c r="B10076" s="76"/>
      <c r="C10076" s="76"/>
      <c r="D10076" s="76"/>
      <c r="E10076" s="76"/>
    </row>
    <row r="10077" spans="2:5">
      <c r="B10077" s="76"/>
      <c r="C10077" s="76"/>
      <c r="D10077" s="76"/>
      <c r="E10077" s="76"/>
    </row>
    <row r="10078" spans="2:5">
      <c r="B10078" s="76"/>
      <c r="C10078" s="76"/>
      <c r="D10078" s="76"/>
      <c r="E10078" s="76"/>
    </row>
    <row r="10079" spans="2:5">
      <c r="B10079" s="76"/>
      <c r="C10079" s="76"/>
      <c r="D10079" s="76"/>
      <c r="E10079" s="76"/>
    </row>
    <row r="10080" spans="2:5">
      <c r="B10080" s="76"/>
      <c r="C10080" s="76"/>
      <c r="D10080" s="76"/>
      <c r="E10080" s="76"/>
    </row>
    <row r="10081" spans="2:5">
      <c r="B10081" s="76"/>
      <c r="C10081" s="76"/>
      <c r="D10081" s="76"/>
      <c r="E10081" s="76"/>
    </row>
    <row r="10082" spans="2:5">
      <c r="B10082" s="76"/>
      <c r="C10082" s="76"/>
      <c r="D10082" s="76"/>
      <c r="E10082" s="76"/>
    </row>
    <row r="10083" spans="2:5">
      <c r="B10083" s="76"/>
      <c r="C10083" s="76"/>
      <c r="D10083" s="76"/>
      <c r="E10083" s="76"/>
    </row>
    <row r="10084" spans="2:5">
      <c r="B10084" s="76"/>
      <c r="C10084" s="76"/>
      <c r="D10084" s="76"/>
      <c r="E10084" s="76"/>
    </row>
    <row r="10085" spans="2:5">
      <c r="B10085" s="76"/>
      <c r="C10085" s="76"/>
      <c r="D10085" s="76"/>
      <c r="E10085" s="76"/>
    </row>
    <row r="10086" spans="2:5">
      <c r="B10086" s="76"/>
      <c r="C10086" s="76"/>
      <c r="D10086" s="76"/>
      <c r="E10086" s="76"/>
    </row>
    <row r="10087" spans="2:5">
      <c r="B10087" s="76"/>
      <c r="C10087" s="76"/>
      <c r="D10087" s="76"/>
      <c r="E10087" s="76"/>
    </row>
    <row r="10088" spans="2:5">
      <c r="B10088" s="76"/>
      <c r="C10088" s="76"/>
      <c r="D10088" s="76"/>
      <c r="E10088" s="76"/>
    </row>
    <row r="10089" spans="2:5">
      <c r="B10089" s="76"/>
      <c r="C10089" s="76"/>
      <c r="D10089" s="76"/>
      <c r="E10089" s="76"/>
    </row>
    <row r="10090" spans="2:5">
      <c r="B10090" s="76"/>
      <c r="C10090" s="76"/>
      <c r="D10090" s="76"/>
      <c r="E10090" s="76"/>
    </row>
    <row r="10091" spans="2:5">
      <c r="B10091" s="76"/>
      <c r="C10091" s="76"/>
      <c r="D10091" s="76"/>
      <c r="E10091" s="76"/>
    </row>
    <row r="10092" spans="2:5">
      <c r="B10092" s="76"/>
      <c r="C10092" s="76"/>
      <c r="D10092" s="76"/>
      <c r="E10092" s="76"/>
    </row>
    <row r="10093" spans="2:5">
      <c r="B10093" s="76"/>
      <c r="C10093" s="76"/>
      <c r="D10093" s="76"/>
      <c r="E10093" s="76"/>
    </row>
    <row r="10094" spans="2:5">
      <c r="B10094" s="76"/>
      <c r="C10094" s="76"/>
      <c r="D10094" s="76"/>
      <c r="E10094" s="76"/>
    </row>
    <row r="10095" spans="2:5">
      <c r="B10095" s="76"/>
      <c r="C10095" s="76"/>
      <c r="D10095" s="76"/>
      <c r="E10095" s="76"/>
    </row>
    <row r="10096" spans="2:5">
      <c r="B10096" s="76"/>
      <c r="C10096" s="76"/>
      <c r="D10096" s="76"/>
      <c r="E10096" s="76"/>
    </row>
    <row r="10097" spans="2:5">
      <c r="B10097" s="76"/>
      <c r="C10097" s="76"/>
      <c r="D10097" s="76"/>
      <c r="E10097" s="76"/>
    </row>
    <row r="10098" spans="2:5">
      <c r="B10098" s="76"/>
      <c r="C10098" s="76"/>
      <c r="D10098" s="76"/>
      <c r="E10098" s="76"/>
    </row>
    <row r="10099" spans="2:5">
      <c r="B10099" s="76"/>
      <c r="C10099" s="76"/>
      <c r="D10099" s="76"/>
      <c r="E10099" s="76"/>
    </row>
    <row r="10100" spans="2:5">
      <c r="B10100" s="76"/>
      <c r="C10100" s="76"/>
      <c r="D10100" s="76"/>
      <c r="E10100" s="76"/>
    </row>
    <row r="10101" spans="2:5">
      <c r="B10101" s="76"/>
      <c r="C10101" s="76"/>
      <c r="D10101" s="76"/>
      <c r="E10101" s="76"/>
    </row>
    <row r="10102" spans="2:5">
      <c r="B10102" s="76"/>
      <c r="C10102" s="76"/>
      <c r="D10102" s="76"/>
      <c r="E10102" s="76"/>
    </row>
    <row r="10103" spans="2:5">
      <c r="B10103" s="76"/>
      <c r="C10103" s="76"/>
      <c r="D10103" s="76"/>
      <c r="E10103" s="76"/>
    </row>
    <row r="10104" spans="2:5">
      <c r="B10104" s="76"/>
      <c r="C10104" s="76"/>
      <c r="D10104" s="76"/>
      <c r="E10104" s="76"/>
    </row>
    <row r="10105" spans="2:5">
      <c r="B10105" s="76"/>
      <c r="C10105" s="76"/>
      <c r="D10105" s="76"/>
      <c r="E10105" s="76"/>
    </row>
    <row r="10106" spans="2:5">
      <c r="B10106" s="76"/>
      <c r="C10106" s="76"/>
      <c r="D10106" s="76"/>
      <c r="E10106" s="76"/>
    </row>
    <row r="10107" spans="2:5">
      <c r="B10107" s="76"/>
      <c r="C10107" s="76"/>
      <c r="D10107" s="76"/>
      <c r="E10107" s="76"/>
    </row>
    <row r="10108" spans="2:5">
      <c r="B10108" s="76"/>
      <c r="C10108" s="76"/>
      <c r="D10108" s="76"/>
      <c r="E10108" s="76"/>
    </row>
    <row r="10109" spans="2:5">
      <c r="B10109" s="76"/>
      <c r="C10109" s="76"/>
      <c r="D10109" s="76"/>
      <c r="E10109" s="76"/>
    </row>
    <row r="10110" spans="2:5">
      <c r="B10110" s="76"/>
      <c r="C10110" s="76"/>
      <c r="D10110" s="76"/>
      <c r="E10110" s="76"/>
    </row>
    <row r="10111" spans="2:5">
      <c r="B10111" s="76"/>
      <c r="C10111" s="76"/>
      <c r="D10111" s="76"/>
      <c r="E10111" s="76"/>
    </row>
    <row r="10112" spans="2:5">
      <c r="B10112" s="76"/>
      <c r="C10112" s="76"/>
      <c r="D10112" s="76"/>
      <c r="E10112" s="76"/>
    </row>
    <row r="10113" spans="2:5">
      <c r="B10113" s="76"/>
      <c r="C10113" s="76"/>
      <c r="D10113" s="76"/>
      <c r="E10113" s="76"/>
    </row>
    <row r="10114" spans="2:5">
      <c r="B10114" s="76"/>
      <c r="C10114" s="76"/>
      <c r="D10114" s="76"/>
      <c r="E10114" s="76"/>
    </row>
    <row r="10115" spans="2:5">
      <c r="B10115" s="76"/>
      <c r="C10115" s="76"/>
      <c r="D10115" s="76"/>
      <c r="E10115" s="76"/>
    </row>
    <row r="10116" spans="2:5">
      <c r="B10116" s="76"/>
      <c r="C10116" s="76"/>
      <c r="D10116" s="76"/>
      <c r="E10116" s="76"/>
    </row>
    <row r="10117" spans="2:5">
      <c r="B10117" s="76"/>
      <c r="C10117" s="76"/>
      <c r="D10117" s="76"/>
      <c r="E10117" s="76"/>
    </row>
    <row r="10118" spans="2:5">
      <c r="B10118" s="76"/>
      <c r="C10118" s="76"/>
      <c r="D10118" s="76"/>
      <c r="E10118" s="76"/>
    </row>
    <row r="10119" spans="2:5">
      <c r="B10119" s="76"/>
      <c r="C10119" s="76"/>
      <c r="D10119" s="76"/>
      <c r="E10119" s="76"/>
    </row>
    <row r="10120" spans="2:5">
      <c r="B10120" s="76"/>
      <c r="C10120" s="76"/>
      <c r="D10120" s="76"/>
      <c r="E10120" s="76"/>
    </row>
    <row r="10121" spans="2:5">
      <c r="B10121" s="76"/>
      <c r="C10121" s="76"/>
      <c r="D10121" s="76"/>
      <c r="E10121" s="76"/>
    </row>
    <row r="10122" spans="2:5">
      <c r="B10122" s="76"/>
      <c r="C10122" s="76"/>
      <c r="D10122" s="76"/>
      <c r="E10122" s="76"/>
    </row>
    <row r="10123" spans="2:5">
      <c r="B10123" s="76"/>
      <c r="C10123" s="76"/>
      <c r="D10123" s="76"/>
      <c r="E10123" s="76"/>
    </row>
    <row r="10124" spans="2:5">
      <c r="B10124" s="76"/>
      <c r="C10124" s="76"/>
      <c r="D10124" s="76"/>
      <c r="E10124" s="76"/>
    </row>
    <row r="10125" spans="2:5">
      <c r="B10125" s="76"/>
      <c r="C10125" s="76"/>
      <c r="D10125" s="76"/>
      <c r="E10125" s="76"/>
    </row>
    <row r="10126" spans="2:5">
      <c r="B10126" s="76"/>
      <c r="C10126" s="76"/>
      <c r="D10126" s="76"/>
      <c r="E10126" s="76"/>
    </row>
    <row r="10127" spans="2:5">
      <c r="B10127" s="76"/>
      <c r="C10127" s="76"/>
      <c r="D10127" s="76"/>
      <c r="E10127" s="76"/>
    </row>
    <row r="10128" spans="2:5">
      <c r="B10128" s="76"/>
      <c r="C10128" s="76"/>
      <c r="D10128" s="76"/>
      <c r="E10128" s="76"/>
    </row>
    <row r="10129" spans="2:5">
      <c r="B10129" s="76"/>
      <c r="C10129" s="76"/>
      <c r="D10129" s="76"/>
      <c r="E10129" s="76"/>
    </row>
    <row r="10130" spans="2:5">
      <c r="B10130" s="76"/>
      <c r="C10130" s="76"/>
      <c r="D10130" s="76"/>
      <c r="E10130" s="76"/>
    </row>
    <row r="10131" spans="2:5">
      <c r="B10131" s="76"/>
      <c r="C10131" s="76"/>
      <c r="D10131" s="76"/>
      <c r="E10131" s="76"/>
    </row>
    <row r="10132" spans="2:5">
      <c r="B10132" s="76"/>
      <c r="C10132" s="76"/>
      <c r="D10132" s="76"/>
      <c r="E10132" s="76"/>
    </row>
    <row r="10133" spans="2:5">
      <c r="B10133" s="76"/>
      <c r="C10133" s="76"/>
      <c r="D10133" s="76"/>
      <c r="E10133" s="76"/>
    </row>
    <row r="10134" spans="2:5">
      <c r="B10134" s="76"/>
      <c r="C10134" s="76"/>
      <c r="D10134" s="76"/>
      <c r="E10134" s="76"/>
    </row>
    <row r="10135" spans="2:5">
      <c r="B10135" s="76"/>
      <c r="C10135" s="76"/>
      <c r="D10135" s="76"/>
      <c r="E10135" s="76"/>
    </row>
    <row r="10136" spans="2:5">
      <c r="B10136" s="76"/>
      <c r="C10136" s="76"/>
      <c r="D10136" s="76"/>
      <c r="E10136" s="76"/>
    </row>
    <row r="10137" spans="2:5">
      <c r="B10137" s="76"/>
      <c r="C10137" s="76"/>
      <c r="D10137" s="76"/>
      <c r="E10137" s="76"/>
    </row>
    <row r="10138" spans="2:5">
      <c r="B10138" s="76"/>
      <c r="C10138" s="76"/>
      <c r="D10138" s="76"/>
      <c r="E10138" s="76"/>
    </row>
    <row r="10139" spans="2:5">
      <c r="B10139" s="76"/>
      <c r="C10139" s="76"/>
      <c r="D10139" s="76"/>
      <c r="E10139" s="76"/>
    </row>
    <row r="10140" spans="2:5">
      <c r="B10140" s="76"/>
      <c r="C10140" s="76"/>
      <c r="D10140" s="76"/>
      <c r="E10140" s="76"/>
    </row>
    <row r="10141" spans="2:5">
      <c r="B10141" s="76"/>
      <c r="C10141" s="76"/>
      <c r="D10141" s="76"/>
      <c r="E10141" s="76"/>
    </row>
    <row r="10142" spans="2:5">
      <c r="B10142" s="76"/>
      <c r="C10142" s="76"/>
      <c r="D10142" s="76"/>
      <c r="E10142" s="76"/>
    </row>
    <row r="10143" spans="2:5">
      <c r="B10143" s="76"/>
      <c r="C10143" s="76"/>
      <c r="D10143" s="76"/>
      <c r="E10143" s="76"/>
    </row>
    <row r="10144" spans="2:5">
      <c r="B10144" s="76"/>
      <c r="C10144" s="76"/>
      <c r="D10144" s="76"/>
      <c r="E10144" s="76"/>
    </row>
    <row r="10145" spans="2:5">
      <c r="B10145" s="76"/>
      <c r="C10145" s="76"/>
      <c r="D10145" s="76"/>
      <c r="E10145" s="76"/>
    </row>
    <row r="10146" spans="2:5">
      <c r="B10146" s="76"/>
      <c r="C10146" s="76"/>
      <c r="D10146" s="76"/>
      <c r="E10146" s="76"/>
    </row>
    <row r="10147" spans="2:5">
      <c r="B10147" s="76"/>
      <c r="C10147" s="76"/>
      <c r="D10147" s="76"/>
      <c r="E10147" s="76"/>
    </row>
    <row r="10148" spans="2:5">
      <c r="B10148" s="76"/>
      <c r="C10148" s="76"/>
      <c r="D10148" s="76"/>
      <c r="E10148" s="76"/>
    </row>
    <row r="10149" spans="2:5">
      <c r="B10149" s="76"/>
      <c r="C10149" s="76"/>
      <c r="D10149" s="76"/>
      <c r="E10149" s="76"/>
    </row>
    <row r="10150" spans="2:5">
      <c r="B10150" s="76"/>
      <c r="C10150" s="76"/>
      <c r="D10150" s="76"/>
      <c r="E10150" s="76"/>
    </row>
    <row r="10151" spans="2:5">
      <c r="B10151" s="76"/>
      <c r="C10151" s="76"/>
      <c r="D10151" s="76"/>
      <c r="E10151" s="76"/>
    </row>
    <row r="10152" spans="2:5">
      <c r="B10152" s="76"/>
      <c r="C10152" s="76"/>
      <c r="D10152" s="76"/>
      <c r="E10152" s="76"/>
    </row>
    <row r="10153" spans="2:5">
      <c r="B10153" s="76"/>
      <c r="C10153" s="76"/>
      <c r="D10153" s="76"/>
      <c r="E10153" s="76"/>
    </row>
    <row r="10154" spans="2:5">
      <c r="B10154" s="76"/>
      <c r="C10154" s="76"/>
      <c r="D10154" s="76"/>
      <c r="E10154" s="76"/>
    </row>
    <row r="10155" spans="2:5">
      <c r="B10155" s="76"/>
      <c r="C10155" s="76"/>
      <c r="D10155" s="76"/>
      <c r="E10155" s="76"/>
    </row>
    <row r="10156" spans="2:5">
      <c r="B10156" s="76"/>
      <c r="C10156" s="76"/>
      <c r="D10156" s="76"/>
      <c r="E10156" s="76"/>
    </row>
    <row r="10157" spans="2:5">
      <c r="B10157" s="76"/>
      <c r="C10157" s="76"/>
      <c r="D10157" s="76"/>
      <c r="E10157" s="76"/>
    </row>
    <row r="10158" spans="2:5">
      <c r="B10158" s="76"/>
      <c r="C10158" s="76"/>
      <c r="D10158" s="76"/>
      <c r="E10158" s="76"/>
    </row>
    <row r="10159" spans="2:5">
      <c r="B10159" s="76"/>
      <c r="C10159" s="76"/>
      <c r="D10159" s="76"/>
      <c r="E10159" s="76"/>
    </row>
    <row r="10160" spans="2:5">
      <c r="B10160" s="76"/>
      <c r="C10160" s="76"/>
      <c r="D10160" s="76"/>
      <c r="E10160" s="76"/>
    </row>
    <row r="10161" spans="2:5">
      <c r="B10161" s="76"/>
      <c r="C10161" s="76"/>
      <c r="D10161" s="76"/>
      <c r="E10161" s="76"/>
    </row>
    <row r="10162" spans="2:5">
      <c r="B10162" s="76"/>
      <c r="C10162" s="76"/>
      <c r="D10162" s="76"/>
      <c r="E10162" s="76"/>
    </row>
    <row r="10163" spans="2:5">
      <c r="B10163" s="76"/>
      <c r="C10163" s="76"/>
      <c r="D10163" s="76"/>
      <c r="E10163" s="76"/>
    </row>
    <row r="10164" spans="2:5">
      <c r="B10164" s="76"/>
      <c r="C10164" s="76"/>
      <c r="D10164" s="76"/>
      <c r="E10164" s="76"/>
    </row>
    <row r="10165" spans="2:5">
      <c r="B10165" s="76"/>
      <c r="C10165" s="76"/>
      <c r="D10165" s="76"/>
      <c r="E10165" s="76"/>
    </row>
    <row r="10166" spans="2:5">
      <c r="B10166" s="76"/>
      <c r="C10166" s="76"/>
      <c r="D10166" s="76"/>
      <c r="E10166" s="76"/>
    </row>
    <row r="10167" spans="2:5">
      <c r="B10167" s="76"/>
      <c r="C10167" s="76"/>
      <c r="D10167" s="76"/>
      <c r="E10167" s="76"/>
    </row>
    <row r="10168" spans="2:5">
      <c r="B10168" s="76"/>
      <c r="C10168" s="76"/>
      <c r="D10168" s="76"/>
      <c r="E10168" s="76"/>
    </row>
    <row r="10169" spans="2:5">
      <c r="B10169" s="76"/>
      <c r="C10169" s="76"/>
      <c r="D10169" s="76"/>
      <c r="E10169" s="76"/>
    </row>
    <row r="10170" spans="2:5">
      <c r="B10170" s="76"/>
      <c r="C10170" s="76"/>
      <c r="D10170" s="76"/>
      <c r="E10170" s="76"/>
    </row>
    <row r="10171" spans="2:5">
      <c r="B10171" s="76"/>
      <c r="C10171" s="76"/>
      <c r="D10171" s="76"/>
      <c r="E10171" s="76"/>
    </row>
    <row r="10172" spans="2:5">
      <c r="B10172" s="76"/>
      <c r="C10172" s="76"/>
      <c r="D10172" s="76"/>
      <c r="E10172" s="76"/>
    </row>
    <row r="10173" spans="2:5">
      <c r="B10173" s="76"/>
      <c r="C10173" s="76"/>
      <c r="D10173" s="76"/>
      <c r="E10173" s="76"/>
    </row>
    <row r="10174" spans="2:5">
      <c r="B10174" s="76"/>
      <c r="C10174" s="76"/>
      <c r="D10174" s="76"/>
      <c r="E10174" s="76"/>
    </row>
    <row r="10175" spans="2:5">
      <c r="B10175" s="76"/>
      <c r="C10175" s="76"/>
      <c r="D10175" s="76"/>
      <c r="E10175" s="76"/>
    </row>
    <row r="10176" spans="2:5">
      <c r="B10176" s="76"/>
      <c r="C10176" s="76"/>
      <c r="D10176" s="76"/>
      <c r="E10176" s="76"/>
    </row>
    <row r="10177" spans="2:5">
      <c r="B10177" s="76"/>
      <c r="C10177" s="76"/>
      <c r="D10177" s="76"/>
      <c r="E10177" s="76"/>
    </row>
    <row r="10178" spans="2:5">
      <c r="B10178" s="76"/>
      <c r="C10178" s="76"/>
      <c r="D10178" s="76"/>
      <c r="E10178" s="76"/>
    </row>
    <row r="10179" spans="2:5">
      <c r="B10179" s="76"/>
      <c r="C10179" s="76"/>
      <c r="D10179" s="76"/>
      <c r="E10179" s="76"/>
    </row>
    <row r="10180" spans="2:5">
      <c r="B10180" s="76"/>
      <c r="C10180" s="76"/>
      <c r="D10180" s="76"/>
      <c r="E10180" s="76"/>
    </row>
    <row r="10181" spans="2:5">
      <c r="B10181" s="76"/>
      <c r="C10181" s="76"/>
      <c r="D10181" s="76"/>
      <c r="E10181" s="76"/>
    </row>
    <row r="10182" spans="2:5">
      <c r="B10182" s="76"/>
      <c r="C10182" s="76"/>
      <c r="D10182" s="76"/>
      <c r="E10182" s="76"/>
    </row>
    <row r="10183" spans="2:5">
      <c r="B10183" s="76"/>
      <c r="C10183" s="76"/>
      <c r="D10183" s="76"/>
      <c r="E10183" s="76"/>
    </row>
    <row r="10184" spans="2:5">
      <c r="B10184" s="76"/>
      <c r="C10184" s="76"/>
      <c r="D10184" s="76"/>
      <c r="E10184" s="76"/>
    </row>
    <row r="10185" spans="2:5">
      <c r="B10185" s="76"/>
      <c r="C10185" s="76"/>
      <c r="D10185" s="76"/>
      <c r="E10185" s="76"/>
    </row>
    <row r="10186" spans="2:5">
      <c r="B10186" s="76"/>
      <c r="C10186" s="76"/>
      <c r="D10186" s="76"/>
      <c r="E10186" s="76"/>
    </row>
    <row r="10187" spans="2:5">
      <c r="B10187" s="76"/>
      <c r="C10187" s="76"/>
      <c r="D10187" s="76"/>
      <c r="E10187" s="76"/>
    </row>
    <row r="10188" spans="2:5">
      <c r="B10188" s="76"/>
      <c r="C10188" s="76"/>
      <c r="D10188" s="76"/>
      <c r="E10188" s="76"/>
    </row>
    <row r="10189" spans="2:5">
      <c r="B10189" s="76"/>
      <c r="C10189" s="76"/>
      <c r="D10189" s="76"/>
      <c r="E10189" s="76"/>
    </row>
    <row r="10190" spans="2:5">
      <c r="B10190" s="76"/>
      <c r="C10190" s="76"/>
      <c r="D10190" s="76"/>
      <c r="E10190" s="76"/>
    </row>
    <row r="10191" spans="2:5">
      <c r="B10191" s="76"/>
      <c r="C10191" s="76"/>
      <c r="D10191" s="76"/>
      <c r="E10191" s="76"/>
    </row>
    <row r="10192" spans="2:5">
      <c r="B10192" s="76"/>
      <c r="C10192" s="76"/>
      <c r="D10192" s="76"/>
      <c r="E10192" s="76"/>
    </row>
    <row r="10193" spans="2:5">
      <c r="B10193" s="76"/>
      <c r="C10193" s="76"/>
      <c r="D10193" s="76"/>
      <c r="E10193" s="76"/>
    </row>
    <row r="10194" spans="2:5">
      <c r="B10194" s="76"/>
      <c r="C10194" s="76"/>
      <c r="D10194" s="76"/>
      <c r="E10194" s="76"/>
    </row>
    <row r="10195" spans="2:5">
      <c r="B10195" s="76"/>
      <c r="C10195" s="76"/>
      <c r="D10195" s="76"/>
      <c r="E10195" s="76"/>
    </row>
    <row r="10196" spans="2:5">
      <c r="B10196" s="76"/>
      <c r="C10196" s="76"/>
      <c r="D10196" s="76"/>
      <c r="E10196" s="76"/>
    </row>
    <row r="10197" spans="2:5">
      <c r="B10197" s="76"/>
      <c r="C10197" s="76"/>
      <c r="D10197" s="76"/>
      <c r="E10197" s="76"/>
    </row>
    <row r="10198" spans="2:5">
      <c r="B10198" s="76"/>
      <c r="C10198" s="76"/>
      <c r="D10198" s="76"/>
      <c r="E10198" s="76"/>
    </row>
    <row r="10199" spans="2:5">
      <c r="B10199" s="76"/>
      <c r="C10199" s="76"/>
      <c r="D10199" s="76"/>
      <c r="E10199" s="76"/>
    </row>
    <row r="10200" spans="2:5">
      <c r="B10200" s="76"/>
      <c r="C10200" s="76"/>
      <c r="D10200" s="76"/>
      <c r="E10200" s="76"/>
    </row>
    <row r="10201" spans="2:5">
      <c r="B10201" s="76"/>
      <c r="C10201" s="76"/>
      <c r="D10201" s="76"/>
      <c r="E10201" s="76"/>
    </row>
    <row r="10202" spans="2:5">
      <c r="B10202" s="76"/>
      <c r="C10202" s="76"/>
      <c r="D10202" s="76"/>
      <c r="E10202" s="76"/>
    </row>
    <row r="10203" spans="2:5">
      <c r="B10203" s="76"/>
      <c r="C10203" s="76"/>
      <c r="D10203" s="76"/>
      <c r="E10203" s="76"/>
    </row>
    <row r="10204" spans="2:5">
      <c r="B10204" s="76"/>
      <c r="C10204" s="76"/>
      <c r="D10204" s="76"/>
      <c r="E10204" s="76"/>
    </row>
    <row r="10205" spans="2:5">
      <c r="B10205" s="76"/>
      <c r="C10205" s="76"/>
      <c r="D10205" s="76"/>
      <c r="E10205" s="76"/>
    </row>
    <row r="10206" spans="2:5">
      <c r="B10206" s="76"/>
      <c r="C10206" s="76"/>
      <c r="D10206" s="76"/>
      <c r="E10206" s="76"/>
    </row>
    <row r="10207" spans="2:5">
      <c r="B10207" s="76"/>
      <c r="C10207" s="76"/>
      <c r="D10207" s="76"/>
      <c r="E10207" s="76"/>
    </row>
    <row r="10208" spans="2:5">
      <c r="B10208" s="76"/>
      <c r="C10208" s="76"/>
      <c r="D10208" s="76"/>
      <c r="E10208" s="76"/>
    </row>
    <row r="10209" spans="2:5">
      <c r="B10209" s="76"/>
      <c r="C10209" s="76"/>
      <c r="D10209" s="76"/>
      <c r="E10209" s="76"/>
    </row>
    <row r="10210" spans="2:5">
      <c r="B10210" s="76"/>
      <c r="C10210" s="76"/>
      <c r="D10210" s="76"/>
      <c r="E10210" s="76"/>
    </row>
    <row r="10211" spans="2:5">
      <c r="B10211" s="76"/>
      <c r="C10211" s="76"/>
      <c r="D10211" s="76"/>
      <c r="E10211" s="76"/>
    </row>
    <row r="10212" spans="2:5">
      <c r="B10212" s="76"/>
      <c r="C10212" s="76"/>
      <c r="D10212" s="76"/>
      <c r="E10212" s="76"/>
    </row>
    <row r="10213" spans="2:5">
      <c r="B10213" s="76"/>
      <c r="C10213" s="76"/>
      <c r="D10213" s="76"/>
      <c r="E10213" s="76"/>
    </row>
    <row r="10214" spans="2:5">
      <c r="B10214" s="76"/>
      <c r="C10214" s="76"/>
      <c r="D10214" s="76"/>
      <c r="E10214" s="76"/>
    </row>
    <row r="10215" spans="2:5">
      <c r="B10215" s="76"/>
      <c r="C10215" s="76"/>
      <c r="D10215" s="76"/>
      <c r="E10215" s="76"/>
    </row>
    <row r="10216" spans="2:5">
      <c r="B10216" s="76"/>
      <c r="C10216" s="76"/>
      <c r="D10216" s="76"/>
      <c r="E10216" s="76"/>
    </row>
    <row r="10217" spans="2:5">
      <c r="B10217" s="76"/>
      <c r="C10217" s="76"/>
      <c r="D10217" s="76"/>
      <c r="E10217" s="76"/>
    </row>
    <row r="10218" spans="2:5">
      <c r="B10218" s="76"/>
      <c r="C10218" s="76"/>
      <c r="D10218" s="76"/>
      <c r="E10218" s="76"/>
    </row>
    <row r="10219" spans="2:5">
      <c r="B10219" s="76"/>
      <c r="C10219" s="76"/>
      <c r="D10219" s="76"/>
      <c r="E10219" s="76"/>
    </row>
    <row r="10220" spans="2:5">
      <c r="B10220" s="76"/>
      <c r="C10220" s="76"/>
      <c r="D10220" s="76"/>
      <c r="E10220" s="76"/>
    </row>
    <row r="10221" spans="2:5">
      <c r="B10221" s="76"/>
      <c r="C10221" s="76"/>
      <c r="D10221" s="76"/>
      <c r="E10221" s="76"/>
    </row>
    <row r="10222" spans="2:5">
      <c r="B10222" s="76"/>
      <c r="C10222" s="76"/>
      <c r="D10222" s="76"/>
      <c r="E10222" s="76"/>
    </row>
    <row r="10223" spans="2:5">
      <c r="B10223" s="76"/>
      <c r="C10223" s="76"/>
      <c r="D10223" s="76"/>
      <c r="E10223" s="76"/>
    </row>
    <row r="10224" spans="2:5">
      <c r="B10224" s="76"/>
      <c r="C10224" s="76"/>
      <c r="D10224" s="76"/>
      <c r="E10224" s="76"/>
    </row>
    <row r="10225" spans="2:5">
      <c r="B10225" s="76"/>
      <c r="C10225" s="76"/>
      <c r="D10225" s="76"/>
      <c r="E10225" s="76"/>
    </row>
    <row r="10226" spans="2:5">
      <c r="B10226" s="76"/>
      <c r="C10226" s="76"/>
      <c r="D10226" s="76"/>
      <c r="E10226" s="76"/>
    </row>
    <row r="10227" spans="2:5">
      <c r="B10227" s="76"/>
      <c r="C10227" s="76"/>
      <c r="D10227" s="76"/>
      <c r="E10227" s="76"/>
    </row>
    <row r="10228" spans="2:5">
      <c r="B10228" s="76"/>
      <c r="C10228" s="76"/>
      <c r="D10228" s="76"/>
      <c r="E10228" s="76"/>
    </row>
    <row r="10229" spans="2:5">
      <c r="B10229" s="76"/>
      <c r="C10229" s="76"/>
      <c r="D10229" s="76"/>
      <c r="E10229" s="76"/>
    </row>
    <row r="10230" spans="2:5">
      <c r="B10230" s="76"/>
      <c r="C10230" s="76"/>
      <c r="D10230" s="76"/>
      <c r="E10230" s="76"/>
    </row>
    <row r="10231" spans="2:5">
      <c r="B10231" s="76"/>
      <c r="C10231" s="76"/>
      <c r="D10231" s="76"/>
      <c r="E10231" s="76"/>
    </row>
    <row r="10232" spans="2:5">
      <c r="B10232" s="76"/>
      <c r="C10232" s="76"/>
      <c r="D10232" s="76"/>
      <c r="E10232" s="76"/>
    </row>
    <row r="10233" spans="2:5">
      <c r="B10233" s="76"/>
      <c r="C10233" s="76"/>
      <c r="D10233" s="76"/>
      <c r="E10233" s="76"/>
    </row>
    <row r="10234" spans="2:5">
      <c r="B10234" s="76"/>
      <c r="C10234" s="76"/>
      <c r="D10234" s="76"/>
      <c r="E10234" s="76"/>
    </row>
    <row r="10235" spans="2:5">
      <c r="B10235" s="76"/>
      <c r="C10235" s="76"/>
      <c r="D10235" s="76"/>
      <c r="E10235" s="76"/>
    </row>
    <row r="10236" spans="2:5">
      <c r="B10236" s="76"/>
      <c r="C10236" s="76"/>
      <c r="D10236" s="76"/>
      <c r="E10236" s="76"/>
    </row>
    <row r="10237" spans="2:5">
      <c r="B10237" s="76"/>
      <c r="C10237" s="76"/>
      <c r="D10237" s="76"/>
      <c r="E10237" s="76"/>
    </row>
    <row r="10238" spans="2:5">
      <c r="B10238" s="76"/>
      <c r="C10238" s="76"/>
      <c r="D10238" s="76"/>
      <c r="E10238" s="76"/>
    </row>
    <row r="10239" spans="2:5">
      <c r="B10239" s="76"/>
      <c r="C10239" s="76"/>
      <c r="D10239" s="76"/>
      <c r="E10239" s="76"/>
    </row>
    <row r="10240" spans="2:5">
      <c r="B10240" s="76"/>
      <c r="C10240" s="76"/>
      <c r="D10240" s="76"/>
      <c r="E10240" s="76"/>
    </row>
    <row r="10241" spans="2:5">
      <c r="B10241" s="76"/>
      <c r="C10241" s="76"/>
      <c r="D10241" s="76"/>
      <c r="E10241" s="76"/>
    </row>
    <row r="10242" spans="2:5">
      <c r="B10242" s="76"/>
      <c r="C10242" s="76"/>
      <c r="D10242" s="76"/>
      <c r="E10242" s="76"/>
    </row>
    <row r="10243" spans="2:5">
      <c r="B10243" s="76"/>
      <c r="C10243" s="76"/>
      <c r="D10243" s="76"/>
      <c r="E10243" s="76"/>
    </row>
    <row r="10244" spans="2:5">
      <c r="B10244" s="76"/>
      <c r="C10244" s="76"/>
      <c r="D10244" s="76"/>
      <c r="E10244" s="76"/>
    </row>
    <row r="10245" spans="2:5">
      <c r="B10245" s="76"/>
      <c r="C10245" s="76"/>
      <c r="D10245" s="76"/>
      <c r="E10245" s="76"/>
    </row>
    <row r="10246" spans="2:5">
      <c r="B10246" s="76"/>
      <c r="C10246" s="76"/>
      <c r="D10246" s="76"/>
      <c r="E10246" s="76"/>
    </row>
    <row r="10247" spans="2:5">
      <c r="B10247" s="76"/>
      <c r="C10247" s="76"/>
      <c r="D10247" s="76"/>
      <c r="E10247" s="76"/>
    </row>
    <row r="10248" spans="2:5">
      <c r="B10248" s="76"/>
      <c r="C10248" s="76"/>
      <c r="D10248" s="76"/>
      <c r="E10248" s="76"/>
    </row>
    <row r="10249" spans="2:5">
      <c r="B10249" s="76"/>
      <c r="C10249" s="76"/>
      <c r="D10249" s="76"/>
      <c r="E10249" s="76"/>
    </row>
    <row r="10250" spans="2:5">
      <c r="B10250" s="76"/>
      <c r="C10250" s="76"/>
      <c r="D10250" s="76"/>
      <c r="E10250" s="76"/>
    </row>
    <row r="10251" spans="2:5">
      <c r="B10251" s="76"/>
      <c r="C10251" s="76"/>
      <c r="D10251" s="76"/>
      <c r="E10251" s="76"/>
    </row>
    <row r="10252" spans="2:5">
      <c r="B10252" s="76"/>
      <c r="C10252" s="76"/>
      <c r="D10252" s="76"/>
      <c r="E10252" s="76"/>
    </row>
    <row r="10253" spans="2:5">
      <c r="B10253" s="76"/>
      <c r="C10253" s="76"/>
      <c r="D10253" s="76"/>
      <c r="E10253" s="76"/>
    </row>
    <row r="10254" spans="2:5">
      <c r="B10254" s="76"/>
      <c r="C10254" s="76"/>
      <c r="D10254" s="76"/>
      <c r="E10254" s="76"/>
    </row>
    <row r="10255" spans="2:5">
      <c r="B10255" s="76"/>
      <c r="C10255" s="76"/>
      <c r="D10255" s="76"/>
      <c r="E10255" s="76"/>
    </row>
    <row r="10256" spans="2:5">
      <c r="B10256" s="76"/>
      <c r="C10256" s="76"/>
      <c r="D10256" s="76"/>
      <c r="E10256" s="76"/>
    </row>
    <row r="10257" spans="2:5">
      <c r="B10257" s="76"/>
      <c r="C10257" s="76"/>
      <c r="D10257" s="76"/>
      <c r="E10257" s="76"/>
    </row>
    <row r="10258" spans="2:5">
      <c r="B10258" s="76"/>
      <c r="C10258" s="76"/>
      <c r="D10258" s="76"/>
      <c r="E10258" s="76"/>
    </row>
    <row r="10259" spans="2:5">
      <c r="B10259" s="76"/>
      <c r="C10259" s="76"/>
      <c r="D10259" s="76"/>
      <c r="E10259" s="76"/>
    </row>
    <row r="10260" spans="2:5">
      <c r="B10260" s="76"/>
      <c r="C10260" s="76"/>
      <c r="D10260" s="76"/>
      <c r="E10260" s="76"/>
    </row>
    <row r="10261" spans="2:5">
      <c r="B10261" s="76"/>
      <c r="C10261" s="76"/>
      <c r="D10261" s="76"/>
      <c r="E10261" s="76"/>
    </row>
    <row r="10262" spans="2:5">
      <c r="B10262" s="76"/>
      <c r="C10262" s="76"/>
      <c r="D10262" s="76"/>
      <c r="E10262" s="76"/>
    </row>
    <row r="10263" spans="2:5">
      <c r="B10263" s="76"/>
      <c r="C10263" s="76"/>
      <c r="D10263" s="76"/>
      <c r="E10263" s="76"/>
    </row>
    <row r="10264" spans="2:5">
      <c r="B10264" s="76"/>
      <c r="C10264" s="76"/>
      <c r="D10264" s="76"/>
      <c r="E10264" s="76"/>
    </row>
    <row r="10265" spans="2:5">
      <c r="B10265" s="76"/>
      <c r="C10265" s="76"/>
      <c r="D10265" s="76"/>
      <c r="E10265" s="76"/>
    </row>
    <row r="10266" spans="2:5">
      <c r="B10266" s="76"/>
      <c r="C10266" s="76"/>
      <c r="D10266" s="76"/>
      <c r="E10266" s="76"/>
    </row>
    <row r="10267" spans="2:5">
      <c r="B10267" s="76"/>
      <c r="C10267" s="76"/>
      <c r="D10267" s="76"/>
      <c r="E10267" s="76"/>
    </row>
    <row r="10268" spans="2:5">
      <c r="B10268" s="76"/>
      <c r="C10268" s="76"/>
      <c r="D10268" s="76"/>
      <c r="E10268" s="76"/>
    </row>
    <row r="10269" spans="2:5">
      <c r="B10269" s="76"/>
      <c r="C10269" s="76"/>
      <c r="D10269" s="76"/>
      <c r="E10269" s="76"/>
    </row>
    <row r="10270" spans="2:5">
      <c r="B10270" s="76"/>
      <c r="C10270" s="76"/>
      <c r="D10270" s="76"/>
      <c r="E10270" s="76"/>
    </row>
    <row r="10271" spans="2:5">
      <c r="B10271" s="76"/>
      <c r="C10271" s="76"/>
      <c r="D10271" s="76"/>
      <c r="E10271" s="76"/>
    </row>
    <row r="10272" spans="2:5">
      <c r="B10272" s="76"/>
      <c r="C10272" s="76"/>
      <c r="D10272" s="76"/>
      <c r="E10272" s="76"/>
    </row>
    <row r="10273" spans="2:5">
      <c r="B10273" s="76"/>
      <c r="C10273" s="76"/>
      <c r="D10273" s="76"/>
      <c r="E10273" s="76"/>
    </row>
    <row r="10274" spans="2:5">
      <c r="B10274" s="76"/>
      <c r="C10274" s="76"/>
      <c r="D10274" s="76"/>
      <c r="E10274" s="76"/>
    </row>
    <row r="10275" spans="2:5">
      <c r="B10275" s="76"/>
      <c r="C10275" s="76"/>
      <c r="D10275" s="76"/>
      <c r="E10275" s="76"/>
    </row>
    <row r="10276" spans="2:5">
      <c r="B10276" s="76"/>
      <c r="C10276" s="76"/>
      <c r="D10276" s="76"/>
      <c r="E10276" s="76"/>
    </row>
    <row r="10277" spans="2:5">
      <c r="B10277" s="76"/>
      <c r="C10277" s="76"/>
      <c r="D10277" s="76"/>
      <c r="E10277" s="76"/>
    </row>
    <row r="10278" spans="2:5">
      <c r="B10278" s="76"/>
      <c r="C10278" s="76"/>
      <c r="D10278" s="76"/>
      <c r="E10278" s="76"/>
    </row>
    <row r="10279" spans="2:5">
      <c r="B10279" s="76"/>
      <c r="C10279" s="76"/>
      <c r="D10279" s="76"/>
      <c r="E10279" s="76"/>
    </row>
    <row r="10280" spans="2:5">
      <c r="B10280" s="76"/>
      <c r="C10280" s="76"/>
      <c r="D10280" s="76"/>
      <c r="E10280" s="76"/>
    </row>
    <row r="10281" spans="2:5">
      <c r="B10281" s="76"/>
      <c r="C10281" s="76"/>
      <c r="D10281" s="76"/>
      <c r="E10281" s="76"/>
    </row>
    <row r="10282" spans="2:5">
      <c r="B10282" s="76"/>
      <c r="C10282" s="76"/>
      <c r="D10282" s="76"/>
      <c r="E10282" s="76"/>
    </row>
    <row r="10283" spans="2:5">
      <c r="B10283" s="76"/>
      <c r="C10283" s="76"/>
      <c r="D10283" s="76"/>
      <c r="E10283" s="76"/>
    </row>
    <row r="10284" spans="2:5">
      <c r="B10284" s="76"/>
      <c r="C10284" s="76"/>
      <c r="D10284" s="76"/>
      <c r="E10284" s="76"/>
    </row>
    <row r="10285" spans="2:5">
      <c r="B10285" s="76"/>
      <c r="C10285" s="76"/>
      <c r="D10285" s="76"/>
      <c r="E10285" s="76"/>
    </row>
    <row r="10286" spans="2:5">
      <c r="B10286" s="76"/>
      <c r="C10286" s="76"/>
      <c r="D10286" s="76"/>
      <c r="E10286" s="76"/>
    </row>
    <row r="10287" spans="2:5">
      <c r="B10287" s="76"/>
      <c r="C10287" s="76"/>
      <c r="D10287" s="76"/>
      <c r="E10287" s="76"/>
    </row>
    <row r="10288" spans="2:5">
      <c r="B10288" s="76"/>
      <c r="C10288" s="76"/>
      <c r="D10288" s="76"/>
      <c r="E10288" s="76"/>
    </row>
    <row r="10289" spans="2:5">
      <c r="B10289" s="76"/>
      <c r="C10289" s="76"/>
      <c r="D10289" s="76"/>
      <c r="E10289" s="76"/>
    </row>
    <row r="10290" spans="2:5">
      <c r="B10290" s="76"/>
      <c r="C10290" s="76"/>
      <c r="D10290" s="76"/>
      <c r="E10290" s="76"/>
    </row>
    <row r="10291" spans="2:5">
      <c r="B10291" s="76"/>
      <c r="C10291" s="76"/>
      <c r="D10291" s="76"/>
      <c r="E10291" s="76"/>
    </row>
    <row r="10292" spans="2:5">
      <c r="B10292" s="76"/>
      <c r="C10292" s="76"/>
      <c r="D10292" s="76"/>
      <c r="E10292" s="76"/>
    </row>
    <row r="10293" spans="2:5">
      <c r="B10293" s="76"/>
      <c r="C10293" s="76"/>
      <c r="D10293" s="76"/>
      <c r="E10293" s="76"/>
    </row>
    <row r="10294" spans="2:5">
      <c r="B10294" s="76"/>
      <c r="C10294" s="76"/>
      <c r="D10294" s="76"/>
      <c r="E10294" s="76"/>
    </row>
    <row r="10295" spans="2:5">
      <c r="B10295" s="76"/>
      <c r="C10295" s="76"/>
      <c r="D10295" s="76"/>
      <c r="E10295" s="76"/>
    </row>
    <row r="10296" spans="2:5">
      <c r="B10296" s="76"/>
      <c r="C10296" s="76"/>
      <c r="D10296" s="76"/>
      <c r="E10296" s="76"/>
    </row>
    <row r="10297" spans="2:5">
      <c r="B10297" s="76"/>
      <c r="C10297" s="76"/>
      <c r="D10297" s="76"/>
      <c r="E10297" s="76"/>
    </row>
    <row r="10298" spans="2:5">
      <c r="B10298" s="76"/>
      <c r="C10298" s="76"/>
      <c r="D10298" s="76"/>
      <c r="E10298" s="76"/>
    </row>
    <row r="10299" spans="2:5">
      <c r="B10299" s="76"/>
      <c r="C10299" s="76"/>
      <c r="D10299" s="76"/>
      <c r="E10299" s="76"/>
    </row>
    <row r="10300" spans="2:5">
      <c r="B10300" s="76"/>
      <c r="C10300" s="76"/>
      <c r="D10300" s="76"/>
      <c r="E10300" s="76"/>
    </row>
    <row r="10301" spans="2:5">
      <c r="B10301" s="76"/>
      <c r="C10301" s="76"/>
      <c r="D10301" s="76"/>
      <c r="E10301" s="76"/>
    </row>
    <row r="10302" spans="2:5">
      <c r="B10302" s="76"/>
      <c r="C10302" s="76"/>
      <c r="D10302" s="76"/>
      <c r="E10302" s="76"/>
    </row>
    <row r="10303" spans="2:5">
      <c r="B10303" s="76"/>
      <c r="C10303" s="76"/>
      <c r="D10303" s="76"/>
      <c r="E10303" s="76"/>
    </row>
    <row r="10304" spans="2:5">
      <c r="B10304" s="76"/>
      <c r="C10304" s="76"/>
      <c r="D10304" s="76"/>
      <c r="E10304" s="76"/>
    </row>
    <row r="10305" spans="2:5">
      <c r="B10305" s="76"/>
      <c r="C10305" s="76"/>
      <c r="D10305" s="76"/>
      <c r="E10305" s="76"/>
    </row>
    <row r="10306" spans="2:5">
      <c r="B10306" s="76"/>
      <c r="C10306" s="76"/>
      <c r="D10306" s="76"/>
      <c r="E10306" s="76"/>
    </row>
    <row r="10307" spans="2:5">
      <c r="B10307" s="76"/>
      <c r="C10307" s="76"/>
      <c r="D10307" s="76"/>
      <c r="E10307" s="76"/>
    </row>
    <row r="10308" spans="2:5">
      <c r="B10308" s="76"/>
      <c r="C10308" s="76"/>
      <c r="D10308" s="76"/>
      <c r="E10308" s="76"/>
    </row>
    <row r="10309" spans="2:5">
      <c r="B10309" s="76"/>
      <c r="C10309" s="76"/>
      <c r="D10309" s="76"/>
      <c r="E10309" s="76"/>
    </row>
    <row r="10310" spans="2:5">
      <c r="B10310" s="76"/>
      <c r="C10310" s="76"/>
      <c r="D10310" s="76"/>
      <c r="E10310" s="76"/>
    </row>
    <row r="10311" spans="2:5">
      <c r="B10311" s="76"/>
      <c r="C10311" s="76"/>
      <c r="D10311" s="76"/>
      <c r="E10311" s="76"/>
    </row>
    <row r="10312" spans="2:5">
      <c r="B10312" s="76"/>
      <c r="C10312" s="76"/>
      <c r="D10312" s="76"/>
      <c r="E10312" s="76"/>
    </row>
    <row r="10313" spans="2:5">
      <c r="B10313" s="76"/>
      <c r="C10313" s="76"/>
      <c r="D10313" s="76"/>
      <c r="E10313" s="76"/>
    </row>
    <row r="10314" spans="2:5">
      <c r="B10314" s="76"/>
      <c r="C10314" s="76"/>
      <c r="D10314" s="76"/>
      <c r="E10314" s="76"/>
    </row>
    <row r="10315" spans="2:5">
      <c r="B10315" s="76"/>
      <c r="C10315" s="76"/>
      <c r="D10315" s="76"/>
      <c r="E10315" s="76"/>
    </row>
    <row r="10316" spans="2:5">
      <c r="B10316" s="76"/>
      <c r="C10316" s="76"/>
      <c r="D10316" s="76"/>
      <c r="E10316" s="76"/>
    </row>
    <row r="10317" spans="2:5">
      <c r="B10317" s="76"/>
      <c r="C10317" s="76"/>
      <c r="D10317" s="76"/>
      <c r="E10317" s="76"/>
    </row>
    <row r="10318" spans="2:5">
      <c r="B10318" s="76"/>
      <c r="C10318" s="76"/>
      <c r="D10318" s="76"/>
      <c r="E10318" s="76"/>
    </row>
    <row r="10319" spans="2:5">
      <c r="B10319" s="76"/>
      <c r="C10319" s="76"/>
      <c r="D10319" s="76"/>
      <c r="E10319" s="76"/>
    </row>
    <row r="10320" spans="2:5">
      <c r="B10320" s="76"/>
      <c r="C10320" s="76"/>
      <c r="D10320" s="76"/>
      <c r="E10320" s="76"/>
    </row>
    <row r="10321" spans="2:5">
      <c r="B10321" s="76"/>
      <c r="C10321" s="76"/>
      <c r="D10321" s="76"/>
      <c r="E10321" s="76"/>
    </row>
    <row r="10322" spans="2:5">
      <c r="B10322" s="76"/>
      <c r="C10322" s="76"/>
      <c r="D10322" s="76"/>
      <c r="E10322" s="76"/>
    </row>
    <row r="10323" spans="2:5">
      <c r="B10323" s="76"/>
      <c r="C10323" s="76"/>
      <c r="D10323" s="76"/>
      <c r="E10323" s="76"/>
    </row>
    <row r="10324" spans="2:5">
      <c r="B10324" s="76"/>
      <c r="C10324" s="76"/>
      <c r="D10324" s="76"/>
      <c r="E10324" s="76"/>
    </row>
    <row r="10325" spans="2:5">
      <c r="B10325" s="76"/>
      <c r="C10325" s="76"/>
      <c r="D10325" s="76"/>
      <c r="E10325" s="76"/>
    </row>
    <row r="10326" spans="2:5">
      <c r="B10326" s="76"/>
      <c r="C10326" s="76"/>
      <c r="D10326" s="76"/>
      <c r="E10326" s="76"/>
    </row>
    <row r="10327" spans="2:5">
      <c r="B10327" s="76"/>
      <c r="C10327" s="76"/>
      <c r="D10327" s="76"/>
      <c r="E10327" s="76"/>
    </row>
    <row r="10328" spans="2:5">
      <c r="B10328" s="76"/>
      <c r="C10328" s="76"/>
      <c r="D10328" s="76"/>
      <c r="E10328" s="76"/>
    </row>
    <row r="10329" spans="2:5">
      <c r="B10329" s="76"/>
      <c r="C10329" s="76"/>
      <c r="D10329" s="76"/>
      <c r="E10329" s="76"/>
    </row>
    <row r="10330" spans="2:5">
      <c r="B10330" s="76"/>
      <c r="C10330" s="76"/>
      <c r="D10330" s="76"/>
      <c r="E10330" s="76"/>
    </row>
    <row r="10331" spans="2:5">
      <c r="B10331" s="76"/>
      <c r="C10331" s="76"/>
      <c r="D10331" s="76"/>
      <c r="E10331" s="76"/>
    </row>
    <row r="10332" spans="2:5">
      <c r="B10332" s="76"/>
      <c r="C10332" s="76"/>
      <c r="D10332" s="76"/>
      <c r="E10332" s="76"/>
    </row>
    <row r="10333" spans="2:5">
      <c r="B10333" s="76"/>
      <c r="C10333" s="76"/>
      <c r="D10333" s="76"/>
      <c r="E10333" s="76"/>
    </row>
    <row r="10334" spans="2:5">
      <c r="B10334" s="76"/>
      <c r="C10334" s="76"/>
      <c r="D10334" s="76"/>
      <c r="E10334" s="76"/>
    </row>
    <row r="10335" spans="2:5">
      <c r="B10335" s="76"/>
      <c r="C10335" s="76"/>
      <c r="D10335" s="76"/>
      <c r="E10335" s="76"/>
    </row>
    <row r="10336" spans="2:5">
      <c r="B10336" s="76"/>
      <c r="C10336" s="76"/>
      <c r="D10336" s="76"/>
      <c r="E10336" s="76"/>
    </row>
    <row r="10337" spans="2:5">
      <c r="B10337" s="76"/>
      <c r="C10337" s="76"/>
      <c r="D10337" s="76"/>
      <c r="E10337" s="76"/>
    </row>
    <row r="10338" spans="2:5">
      <c r="B10338" s="76"/>
      <c r="C10338" s="76"/>
      <c r="D10338" s="76"/>
      <c r="E10338" s="76"/>
    </row>
    <row r="10339" spans="2:5">
      <c r="B10339" s="76"/>
      <c r="C10339" s="76"/>
      <c r="D10339" s="76"/>
      <c r="E10339" s="76"/>
    </row>
    <row r="10340" spans="2:5">
      <c r="B10340" s="76"/>
      <c r="C10340" s="76"/>
      <c r="D10340" s="76"/>
      <c r="E10340" s="76"/>
    </row>
    <row r="10341" spans="2:5">
      <c r="B10341" s="76"/>
      <c r="C10341" s="76"/>
      <c r="D10341" s="76"/>
      <c r="E10341" s="76"/>
    </row>
    <row r="10342" spans="2:5">
      <c r="B10342" s="76"/>
      <c r="C10342" s="76"/>
      <c r="D10342" s="76"/>
      <c r="E10342" s="76"/>
    </row>
    <row r="10343" spans="2:5">
      <c r="B10343" s="76"/>
      <c r="C10343" s="76"/>
      <c r="D10343" s="76"/>
      <c r="E10343" s="76"/>
    </row>
    <row r="10344" spans="2:5">
      <c r="B10344" s="76"/>
      <c r="C10344" s="76"/>
      <c r="D10344" s="76"/>
      <c r="E10344" s="76"/>
    </row>
    <row r="10345" spans="2:5">
      <c r="B10345" s="76"/>
      <c r="C10345" s="76"/>
      <c r="D10345" s="76"/>
      <c r="E10345" s="76"/>
    </row>
    <row r="10346" spans="2:5">
      <c r="B10346" s="76"/>
      <c r="C10346" s="76"/>
      <c r="D10346" s="76"/>
      <c r="E10346" s="76"/>
    </row>
    <row r="10347" spans="2:5">
      <c r="B10347" s="76"/>
      <c r="C10347" s="76"/>
      <c r="D10347" s="76"/>
      <c r="E10347" s="76"/>
    </row>
    <row r="10348" spans="2:5">
      <c r="B10348" s="76"/>
      <c r="C10348" s="76"/>
      <c r="D10348" s="76"/>
      <c r="E10348" s="76"/>
    </row>
    <row r="10349" spans="2:5">
      <c r="B10349" s="76"/>
      <c r="C10349" s="76"/>
      <c r="D10349" s="76"/>
      <c r="E10349" s="76"/>
    </row>
    <row r="10350" spans="2:5">
      <c r="B10350" s="76"/>
      <c r="C10350" s="76"/>
      <c r="D10350" s="76"/>
      <c r="E10350" s="76"/>
    </row>
    <row r="10351" spans="2:5">
      <c r="B10351" s="76"/>
      <c r="C10351" s="76"/>
      <c r="D10351" s="76"/>
      <c r="E10351" s="76"/>
    </row>
    <row r="10352" spans="2:5">
      <c r="B10352" s="76"/>
      <c r="C10352" s="76"/>
      <c r="D10352" s="76"/>
      <c r="E10352" s="76"/>
    </row>
    <row r="10353" spans="2:5">
      <c r="B10353" s="76"/>
      <c r="C10353" s="76"/>
      <c r="D10353" s="76"/>
      <c r="E10353" s="76"/>
    </row>
    <row r="10354" spans="2:5">
      <c r="B10354" s="76"/>
      <c r="C10354" s="76"/>
      <c r="D10354" s="76"/>
      <c r="E10354" s="76"/>
    </row>
    <row r="10355" spans="2:5">
      <c r="B10355" s="76"/>
      <c r="C10355" s="76"/>
      <c r="D10355" s="76"/>
      <c r="E10355" s="76"/>
    </row>
    <row r="10356" spans="2:5">
      <c r="B10356" s="76"/>
      <c r="C10356" s="76"/>
      <c r="D10356" s="76"/>
      <c r="E10356" s="76"/>
    </row>
    <row r="10357" spans="2:5">
      <c r="B10357" s="76"/>
      <c r="C10357" s="76"/>
      <c r="D10357" s="76"/>
      <c r="E10357" s="76"/>
    </row>
    <row r="10358" spans="2:5">
      <c r="B10358" s="76"/>
      <c r="C10358" s="76"/>
      <c r="D10358" s="76"/>
      <c r="E10358" s="76"/>
    </row>
    <row r="10359" spans="2:5">
      <c r="B10359" s="76"/>
      <c r="C10359" s="76"/>
      <c r="D10359" s="76"/>
      <c r="E10359" s="76"/>
    </row>
    <row r="10360" spans="2:5">
      <c r="B10360" s="76"/>
      <c r="C10360" s="76"/>
      <c r="D10360" s="76"/>
      <c r="E10360" s="76"/>
    </row>
    <row r="10361" spans="2:5">
      <c r="B10361" s="76"/>
      <c r="C10361" s="76"/>
      <c r="D10361" s="76"/>
      <c r="E10361" s="76"/>
    </row>
    <row r="10362" spans="2:5">
      <c r="B10362" s="76"/>
      <c r="C10362" s="76"/>
      <c r="D10362" s="76"/>
      <c r="E10362" s="76"/>
    </row>
    <row r="10363" spans="2:5">
      <c r="B10363" s="76"/>
      <c r="C10363" s="76"/>
      <c r="D10363" s="76"/>
      <c r="E10363" s="76"/>
    </row>
    <row r="10364" spans="2:5">
      <c r="B10364" s="76"/>
      <c r="C10364" s="76"/>
      <c r="D10364" s="76"/>
      <c r="E10364" s="76"/>
    </row>
    <row r="10365" spans="2:5">
      <c r="B10365" s="76"/>
      <c r="C10365" s="76"/>
      <c r="D10365" s="76"/>
      <c r="E10365" s="76"/>
    </row>
    <row r="10366" spans="2:5">
      <c r="B10366" s="76"/>
      <c r="C10366" s="76"/>
      <c r="D10366" s="76"/>
      <c r="E10366" s="76"/>
    </row>
    <row r="10367" spans="2:5">
      <c r="B10367" s="76"/>
      <c r="C10367" s="76"/>
      <c r="D10367" s="76"/>
      <c r="E10367" s="76"/>
    </row>
    <row r="10368" spans="2:5">
      <c r="B10368" s="76"/>
      <c r="C10368" s="76"/>
      <c r="D10368" s="76"/>
      <c r="E10368" s="76"/>
    </row>
    <row r="10369" spans="2:5">
      <c r="B10369" s="76"/>
      <c r="C10369" s="76"/>
      <c r="D10369" s="76"/>
      <c r="E10369" s="76"/>
    </row>
    <row r="10370" spans="2:5">
      <c r="B10370" s="76"/>
      <c r="C10370" s="76"/>
      <c r="D10370" s="76"/>
      <c r="E10370" s="76"/>
    </row>
    <row r="10371" spans="2:5">
      <c r="B10371" s="76"/>
      <c r="C10371" s="76"/>
      <c r="D10371" s="76"/>
      <c r="E10371" s="76"/>
    </row>
    <row r="10372" spans="2:5">
      <c r="B10372" s="76"/>
      <c r="C10372" s="76"/>
      <c r="D10372" s="76"/>
      <c r="E10372" s="76"/>
    </row>
    <row r="10373" spans="2:5">
      <c r="B10373" s="76"/>
      <c r="C10373" s="76"/>
      <c r="D10373" s="76"/>
      <c r="E10373" s="76"/>
    </row>
    <row r="10374" spans="2:5">
      <c r="B10374" s="76"/>
      <c r="C10374" s="76"/>
      <c r="D10374" s="76"/>
      <c r="E10374" s="76"/>
    </row>
    <row r="10375" spans="2:5">
      <c r="B10375" s="76"/>
      <c r="C10375" s="76"/>
      <c r="D10375" s="76"/>
      <c r="E10375" s="76"/>
    </row>
    <row r="10376" spans="2:5">
      <c r="B10376" s="76"/>
      <c r="C10376" s="76"/>
      <c r="D10376" s="76"/>
      <c r="E10376" s="76"/>
    </row>
    <row r="10377" spans="2:5">
      <c r="B10377" s="76"/>
      <c r="C10377" s="76"/>
      <c r="D10377" s="76"/>
      <c r="E10377" s="76"/>
    </row>
    <row r="10378" spans="2:5">
      <c r="B10378" s="76"/>
      <c r="C10378" s="76"/>
      <c r="D10378" s="76"/>
      <c r="E10378" s="76"/>
    </row>
    <row r="10379" spans="2:5">
      <c r="B10379" s="76"/>
      <c r="C10379" s="76"/>
      <c r="D10379" s="76"/>
      <c r="E10379" s="76"/>
    </row>
    <row r="10380" spans="2:5">
      <c r="B10380" s="76"/>
      <c r="C10380" s="76"/>
      <c r="D10380" s="76"/>
      <c r="E10380" s="76"/>
    </row>
    <row r="10381" spans="2:5">
      <c r="B10381" s="76"/>
      <c r="C10381" s="76"/>
      <c r="D10381" s="76"/>
      <c r="E10381" s="76"/>
    </row>
    <row r="10382" spans="2:5">
      <c r="B10382" s="76"/>
      <c r="C10382" s="76"/>
      <c r="D10382" s="76"/>
      <c r="E10382" s="76"/>
    </row>
    <row r="10383" spans="2:5">
      <c r="B10383" s="76"/>
      <c r="C10383" s="76"/>
      <c r="D10383" s="76"/>
      <c r="E10383" s="76"/>
    </row>
    <row r="10384" spans="2:5">
      <c r="B10384" s="76"/>
      <c r="C10384" s="76"/>
      <c r="D10384" s="76"/>
      <c r="E10384" s="76"/>
    </row>
    <row r="10385" spans="2:5">
      <c r="B10385" s="76"/>
      <c r="C10385" s="76"/>
      <c r="D10385" s="76"/>
      <c r="E10385" s="76"/>
    </row>
    <row r="10386" spans="2:5">
      <c r="B10386" s="76"/>
      <c r="C10386" s="76"/>
      <c r="D10386" s="76"/>
      <c r="E10386" s="76"/>
    </row>
    <row r="10387" spans="2:5">
      <c r="B10387" s="76"/>
      <c r="C10387" s="76"/>
      <c r="D10387" s="76"/>
      <c r="E10387" s="76"/>
    </row>
    <row r="10388" spans="2:5">
      <c r="B10388" s="76"/>
      <c r="C10388" s="76"/>
      <c r="D10388" s="76"/>
      <c r="E10388" s="76"/>
    </row>
    <row r="10389" spans="2:5">
      <c r="B10389" s="76"/>
      <c r="C10389" s="76"/>
      <c r="D10389" s="76"/>
      <c r="E10389" s="76"/>
    </row>
    <row r="10390" spans="2:5">
      <c r="B10390" s="76"/>
      <c r="C10390" s="76"/>
      <c r="D10390" s="76"/>
      <c r="E10390" s="76"/>
    </row>
    <row r="10391" spans="2:5">
      <c r="B10391" s="76"/>
      <c r="C10391" s="76"/>
      <c r="D10391" s="76"/>
      <c r="E10391" s="76"/>
    </row>
    <row r="10392" spans="2:5">
      <c r="B10392" s="76"/>
      <c r="C10392" s="76"/>
      <c r="D10392" s="76"/>
      <c r="E10392" s="76"/>
    </row>
    <row r="10393" spans="2:5">
      <c r="B10393" s="76"/>
      <c r="C10393" s="76"/>
      <c r="D10393" s="76"/>
      <c r="E10393" s="76"/>
    </row>
    <row r="10394" spans="2:5">
      <c r="B10394" s="76"/>
      <c r="C10394" s="76"/>
      <c r="D10394" s="76"/>
      <c r="E10394" s="76"/>
    </row>
    <row r="10395" spans="2:5">
      <c r="B10395" s="76"/>
      <c r="C10395" s="76"/>
      <c r="D10395" s="76"/>
      <c r="E10395" s="76"/>
    </row>
    <row r="10396" spans="2:5">
      <c r="B10396" s="76"/>
      <c r="C10396" s="76"/>
      <c r="D10396" s="76"/>
      <c r="E10396" s="76"/>
    </row>
    <row r="10397" spans="2:5">
      <c r="B10397" s="76"/>
      <c r="C10397" s="76"/>
      <c r="D10397" s="76"/>
      <c r="E10397" s="76"/>
    </row>
    <row r="10398" spans="2:5">
      <c r="B10398" s="76"/>
      <c r="C10398" s="76"/>
      <c r="D10398" s="76"/>
      <c r="E10398" s="76"/>
    </row>
    <row r="10399" spans="2:5">
      <c r="B10399" s="76"/>
      <c r="C10399" s="76"/>
      <c r="D10399" s="76"/>
      <c r="E10399" s="76"/>
    </row>
    <row r="10400" spans="2:5">
      <c r="B10400" s="76"/>
      <c r="C10400" s="76"/>
      <c r="D10400" s="76"/>
      <c r="E10400" s="76"/>
    </row>
    <row r="10401" spans="2:5">
      <c r="B10401" s="76"/>
      <c r="C10401" s="76"/>
      <c r="D10401" s="76"/>
      <c r="E10401" s="76"/>
    </row>
    <row r="10402" spans="2:5">
      <c r="B10402" s="76"/>
      <c r="C10402" s="76"/>
      <c r="D10402" s="76"/>
      <c r="E10402" s="76"/>
    </row>
    <row r="10403" spans="2:5">
      <c r="B10403" s="76"/>
      <c r="C10403" s="76"/>
      <c r="D10403" s="76"/>
      <c r="E10403" s="76"/>
    </row>
    <row r="10404" spans="2:5">
      <c r="B10404" s="76"/>
      <c r="C10404" s="76"/>
      <c r="D10404" s="76"/>
      <c r="E10404" s="76"/>
    </row>
    <row r="10405" spans="2:5">
      <c r="B10405" s="76"/>
      <c r="C10405" s="76"/>
      <c r="D10405" s="76"/>
      <c r="E10405" s="76"/>
    </row>
    <row r="10406" spans="2:5">
      <c r="B10406" s="76"/>
      <c r="C10406" s="76"/>
      <c r="D10406" s="76"/>
      <c r="E10406" s="76"/>
    </row>
    <row r="10407" spans="2:5">
      <c r="B10407" s="76"/>
      <c r="C10407" s="76"/>
      <c r="D10407" s="76"/>
      <c r="E10407" s="76"/>
    </row>
    <row r="10408" spans="2:5">
      <c r="B10408" s="76"/>
      <c r="C10408" s="76"/>
      <c r="D10408" s="76"/>
      <c r="E10408" s="76"/>
    </row>
    <row r="10409" spans="2:5">
      <c r="B10409" s="76"/>
      <c r="C10409" s="76"/>
      <c r="D10409" s="76"/>
      <c r="E10409" s="76"/>
    </row>
    <row r="10410" spans="2:5">
      <c r="B10410" s="76"/>
      <c r="C10410" s="76"/>
      <c r="D10410" s="76"/>
      <c r="E10410" s="76"/>
    </row>
    <row r="10411" spans="2:5">
      <c r="B10411" s="76"/>
      <c r="C10411" s="76"/>
      <c r="D10411" s="76"/>
      <c r="E10411" s="76"/>
    </row>
    <row r="10412" spans="2:5">
      <c r="B10412" s="76"/>
      <c r="C10412" s="76"/>
      <c r="D10412" s="76"/>
      <c r="E10412" s="76"/>
    </row>
    <row r="10413" spans="2:5">
      <c r="B10413" s="76"/>
      <c r="C10413" s="76"/>
      <c r="D10413" s="76"/>
      <c r="E10413" s="76"/>
    </row>
    <row r="10414" spans="2:5">
      <c r="B10414" s="76"/>
      <c r="C10414" s="76"/>
      <c r="D10414" s="76"/>
      <c r="E10414" s="76"/>
    </row>
    <row r="10415" spans="2:5">
      <c r="B10415" s="76"/>
      <c r="C10415" s="76"/>
      <c r="D10415" s="76"/>
      <c r="E10415" s="76"/>
    </row>
    <row r="10416" spans="2:5">
      <c r="B10416" s="76"/>
      <c r="C10416" s="76"/>
      <c r="D10416" s="76"/>
      <c r="E10416" s="76"/>
    </row>
    <row r="10417" spans="2:5">
      <c r="B10417" s="76"/>
      <c r="C10417" s="76"/>
      <c r="D10417" s="76"/>
      <c r="E10417" s="76"/>
    </row>
    <row r="10418" spans="2:5">
      <c r="B10418" s="76"/>
      <c r="C10418" s="76"/>
      <c r="D10418" s="76"/>
      <c r="E10418" s="76"/>
    </row>
    <row r="10419" spans="2:5">
      <c r="B10419" s="76"/>
      <c r="C10419" s="76"/>
      <c r="D10419" s="76"/>
      <c r="E10419" s="76"/>
    </row>
    <row r="10420" spans="2:5">
      <c r="B10420" s="76"/>
      <c r="C10420" s="76"/>
      <c r="D10420" s="76"/>
      <c r="E10420" s="76"/>
    </row>
    <row r="10421" spans="2:5">
      <c r="B10421" s="76"/>
      <c r="C10421" s="76"/>
      <c r="D10421" s="76"/>
      <c r="E10421" s="76"/>
    </row>
    <row r="10422" spans="2:5">
      <c r="B10422" s="76"/>
      <c r="C10422" s="76"/>
      <c r="D10422" s="76"/>
      <c r="E10422" s="76"/>
    </row>
    <row r="10423" spans="2:5">
      <c r="B10423" s="76"/>
      <c r="C10423" s="76"/>
      <c r="D10423" s="76"/>
      <c r="E10423" s="76"/>
    </row>
    <row r="10424" spans="2:5">
      <c r="B10424" s="76"/>
      <c r="C10424" s="76"/>
      <c r="D10424" s="76"/>
      <c r="E10424" s="76"/>
    </row>
    <row r="10425" spans="2:5">
      <c r="B10425" s="76"/>
      <c r="C10425" s="76"/>
      <c r="D10425" s="76"/>
      <c r="E10425" s="76"/>
    </row>
    <row r="10426" spans="2:5">
      <c r="B10426" s="76"/>
      <c r="C10426" s="76"/>
      <c r="D10426" s="76"/>
      <c r="E10426" s="76"/>
    </row>
    <row r="10427" spans="2:5">
      <c r="B10427" s="76"/>
      <c r="C10427" s="76"/>
      <c r="D10427" s="76"/>
      <c r="E10427" s="76"/>
    </row>
    <row r="10428" spans="2:5">
      <c r="B10428" s="76"/>
      <c r="C10428" s="76"/>
      <c r="D10428" s="76"/>
      <c r="E10428" s="76"/>
    </row>
    <row r="10429" spans="2:5">
      <c r="B10429" s="76"/>
      <c r="C10429" s="76"/>
      <c r="D10429" s="76"/>
      <c r="E10429" s="76"/>
    </row>
    <row r="10430" spans="2:5">
      <c r="B10430" s="76"/>
      <c r="C10430" s="76"/>
      <c r="D10430" s="76"/>
      <c r="E10430" s="76"/>
    </row>
    <row r="10431" spans="2:5">
      <c r="B10431" s="76"/>
      <c r="C10431" s="76"/>
      <c r="D10431" s="76"/>
      <c r="E10431" s="76"/>
    </row>
    <row r="10432" spans="2:5">
      <c r="B10432" s="76"/>
      <c r="C10432" s="76"/>
      <c r="D10432" s="76"/>
      <c r="E10432" s="76"/>
    </row>
    <row r="10433" spans="2:5">
      <c r="B10433" s="76"/>
      <c r="C10433" s="76"/>
      <c r="D10433" s="76"/>
      <c r="E10433" s="76"/>
    </row>
    <row r="10434" spans="2:5">
      <c r="B10434" s="76"/>
      <c r="C10434" s="76"/>
      <c r="D10434" s="76"/>
      <c r="E10434" s="76"/>
    </row>
    <row r="10435" spans="2:5">
      <c r="B10435" s="76"/>
      <c r="C10435" s="76"/>
      <c r="D10435" s="76"/>
      <c r="E10435" s="76"/>
    </row>
    <row r="10436" spans="2:5">
      <c r="B10436" s="76"/>
      <c r="C10436" s="76"/>
      <c r="D10436" s="76"/>
      <c r="E10436" s="76"/>
    </row>
    <row r="10437" spans="2:5">
      <c r="B10437" s="76"/>
      <c r="C10437" s="76"/>
      <c r="D10437" s="76"/>
      <c r="E10437" s="76"/>
    </row>
    <row r="10438" spans="2:5">
      <c r="B10438" s="76"/>
      <c r="C10438" s="76"/>
      <c r="D10438" s="76"/>
      <c r="E10438" s="76"/>
    </row>
    <row r="10439" spans="2:5">
      <c r="B10439" s="76"/>
      <c r="C10439" s="76"/>
      <c r="D10439" s="76"/>
      <c r="E10439" s="76"/>
    </row>
    <row r="10440" spans="2:5">
      <c r="B10440" s="76"/>
      <c r="C10440" s="76"/>
      <c r="D10440" s="76"/>
      <c r="E10440" s="76"/>
    </row>
    <row r="10441" spans="2:5">
      <c r="B10441" s="76"/>
      <c r="C10441" s="76"/>
      <c r="D10441" s="76"/>
      <c r="E10441" s="76"/>
    </row>
    <row r="10442" spans="2:5">
      <c r="B10442" s="76"/>
      <c r="C10442" s="76"/>
      <c r="D10442" s="76"/>
      <c r="E10442" s="76"/>
    </row>
    <row r="10443" spans="2:5">
      <c r="B10443" s="76"/>
      <c r="C10443" s="76"/>
      <c r="D10443" s="76"/>
      <c r="E10443" s="76"/>
    </row>
    <row r="10444" spans="2:5">
      <c r="B10444" s="76"/>
      <c r="C10444" s="76"/>
      <c r="D10444" s="76"/>
      <c r="E10444" s="76"/>
    </row>
    <row r="10445" spans="2:5">
      <c r="B10445" s="76"/>
      <c r="C10445" s="76"/>
      <c r="D10445" s="76"/>
      <c r="E10445" s="76"/>
    </row>
    <row r="10446" spans="2:5">
      <c r="B10446" s="76"/>
      <c r="C10446" s="76"/>
      <c r="D10446" s="76"/>
      <c r="E10446" s="76"/>
    </row>
    <row r="10447" spans="2:5">
      <c r="B10447" s="76"/>
      <c r="C10447" s="76"/>
      <c r="D10447" s="76"/>
      <c r="E10447" s="76"/>
    </row>
    <row r="10448" spans="2:5">
      <c r="B10448" s="76"/>
      <c r="C10448" s="76"/>
      <c r="D10448" s="76"/>
      <c r="E10448" s="76"/>
    </row>
    <row r="10449" spans="2:5">
      <c r="B10449" s="76"/>
      <c r="C10449" s="76"/>
      <c r="D10449" s="76"/>
      <c r="E10449" s="76"/>
    </row>
    <row r="10450" spans="2:5">
      <c r="B10450" s="76"/>
      <c r="C10450" s="76"/>
      <c r="D10450" s="76"/>
      <c r="E10450" s="76"/>
    </row>
    <row r="10451" spans="2:5">
      <c r="B10451" s="76"/>
      <c r="C10451" s="76"/>
      <c r="D10451" s="76"/>
      <c r="E10451" s="76"/>
    </row>
    <row r="10452" spans="2:5">
      <c r="B10452" s="76"/>
      <c r="C10452" s="76"/>
      <c r="D10452" s="76"/>
      <c r="E10452" s="76"/>
    </row>
    <row r="10453" spans="2:5">
      <c r="B10453" s="76"/>
      <c r="C10453" s="76"/>
      <c r="D10453" s="76"/>
      <c r="E10453" s="76"/>
    </row>
    <row r="10454" spans="2:5">
      <c r="B10454" s="76"/>
      <c r="C10454" s="76"/>
      <c r="D10454" s="76"/>
      <c r="E10454" s="76"/>
    </row>
    <row r="10455" spans="2:5">
      <c r="B10455" s="76"/>
      <c r="C10455" s="76"/>
      <c r="D10455" s="76"/>
      <c r="E10455" s="76"/>
    </row>
    <row r="10456" spans="2:5">
      <c r="B10456" s="76"/>
      <c r="C10456" s="76"/>
      <c r="D10456" s="76"/>
      <c r="E10456" s="76"/>
    </row>
    <row r="10457" spans="2:5">
      <c r="B10457" s="76"/>
      <c r="C10457" s="76"/>
      <c r="D10457" s="76"/>
      <c r="E10457" s="76"/>
    </row>
    <row r="10458" spans="2:5">
      <c r="B10458" s="76"/>
      <c r="C10458" s="76"/>
      <c r="D10458" s="76"/>
      <c r="E10458" s="76"/>
    </row>
    <row r="10459" spans="2:5">
      <c r="B10459" s="76"/>
      <c r="C10459" s="76"/>
      <c r="D10459" s="76"/>
      <c r="E10459" s="76"/>
    </row>
    <row r="10460" spans="2:5">
      <c r="B10460" s="76"/>
      <c r="C10460" s="76"/>
      <c r="D10460" s="76"/>
      <c r="E10460" s="76"/>
    </row>
    <row r="10461" spans="2:5">
      <c r="B10461" s="76"/>
      <c r="C10461" s="76"/>
      <c r="D10461" s="76"/>
      <c r="E10461" s="76"/>
    </row>
    <row r="10462" spans="2:5">
      <c r="B10462" s="76"/>
      <c r="C10462" s="76"/>
      <c r="D10462" s="76"/>
      <c r="E10462" s="76"/>
    </row>
    <row r="10463" spans="2:5">
      <c r="B10463" s="76"/>
      <c r="C10463" s="76"/>
      <c r="D10463" s="76"/>
      <c r="E10463" s="76"/>
    </row>
    <row r="10464" spans="2:5">
      <c r="B10464" s="76"/>
      <c r="C10464" s="76"/>
      <c r="D10464" s="76"/>
      <c r="E10464" s="76"/>
    </row>
    <row r="10465" spans="2:5">
      <c r="B10465" s="76"/>
      <c r="C10465" s="76"/>
      <c r="D10465" s="76"/>
      <c r="E10465" s="76"/>
    </row>
    <row r="10466" spans="2:5">
      <c r="B10466" s="76"/>
      <c r="C10466" s="76"/>
      <c r="D10466" s="76"/>
      <c r="E10466" s="76"/>
    </row>
    <row r="10467" spans="2:5">
      <c r="B10467" s="76"/>
      <c r="C10467" s="76"/>
      <c r="D10467" s="76"/>
      <c r="E10467" s="76"/>
    </row>
    <row r="10468" spans="2:5">
      <c r="B10468" s="76"/>
      <c r="C10468" s="76"/>
      <c r="D10468" s="76"/>
      <c r="E10468" s="76"/>
    </row>
    <row r="10469" spans="2:5">
      <c r="B10469" s="76"/>
      <c r="C10469" s="76"/>
      <c r="D10469" s="76"/>
      <c r="E10469" s="76"/>
    </row>
    <row r="10470" spans="2:5">
      <c r="B10470" s="76"/>
      <c r="C10470" s="76"/>
      <c r="D10470" s="76"/>
      <c r="E10470" s="76"/>
    </row>
    <row r="10471" spans="2:5">
      <c r="B10471" s="76"/>
      <c r="C10471" s="76"/>
      <c r="D10471" s="76"/>
      <c r="E10471" s="76"/>
    </row>
    <row r="10472" spans="2:5">
      <c r="B10472" s="76"/>
      <c r="C10472" s="76"/>
      <c r="D10472" s="76"/>
      <c r="E10472" s="76"/>
    </row>
    <row r="10473" spans="2:5">
      <c r="B10473" s="76"/>
      <c r="C10473" s="76"/>
      <c r="D10473" s="76"/>
      <c r="E10473" s="76"/>
    </row>
    <row r="10474" spans="2:5">
      <c r="B10474" s="76"/>
      <c r="C10474" s="76"/>
      <c r="D10474" s="76"/>
      <c r="E10474" s="76"/>
    </row>
    <row r="10475" spans="2:5">
      <c r="B10475" s="76"/>
      <c r="C10475" s="76"/>
      <c r="D10475" s="76"/>
      <c r="E10475" s="76"/>
    </row>
    <row r="10476" spans="2:5">
      <c r="B10476" s="76"/>
      <c r="C10476" s="76"/>
      <c r="D10476" s="76"/>
      <c r="E10476" s="76"/>
    </row>
    <row r="10477" spans="2:5">
      <c r="B10477" s="76"/>
      <c r="C10477" s="76"/>
      <c r="D10477" s="76"/>
      <c r="E10477" s="76"/>
    </row>
    <row r="10478" spans="2:5">
      <c r="B10478" s="76"/>
      <c r="C10478" s="76"/>
      <c r="D10478" s="76"/>
      <c r="E10478" s="76"/>
    </row>
    <row r="10479" spans="2:5">
      <c r="B10479" s="76"/>
      <c r="C10479" s="76"/>
      <c r="D10479" s="76"/>
      <c r="E10479" s="76"/>
    </row>
    <row r="10480" spans="2:5">
      <c r="B10480" s="76"/>
      <c r="C10480" s="76"/>
      <c r="D10480" s="76"/>
      <c r="E10480" s="76"/>
    </row>
    <row r="10481" spans="2:5">
      <c r="B10481" s="76"/>
      <c r="C10481" s="76"/>
      <c r="D10481" s="76"/>
      <c r="E10481" s="76"/>
    </row>
    <row r="10482" spans="2:5">
      <c r="B10482" s="76"/>
      <c r="C10482" s="76"/>
      <c r="D10482" s="76"/>
      <c r="E10482" s="76"/>
    </row>
    <row r="10483" spans="2:5">
      <c r="B10483" s="76"/>
      <c r="C10483" s="76"/>
      <c r="D10483" s="76"/>
      <c r="E10483" s="76"/>
    </row>
    <row r="10484" spans="2:5">
      <c r="B10484" s="76"/>
      <c r="C10484" s="76"/>
      <c r="D10484" s="76"/>
      <c r="E10484" s="76"/>
    </row>
    <row r="10485" spans="2:5">
      <c r="B10485" s="76"/>
      <c r="C10485" s="76"/>
      <c r="D10485" s="76"/>
      <c r="E10485" s="76"/>
    </row>
    <row r="10486" spans="2:5">
      <c r="B10486" s="76"/>
      <c r="C10486" s="76"/>
      <c r="D10486" s="76"/>
      <c r="E10486" s="76"/>
    </row>
    <row r="10487" spans="2:5">
      <c r="B10487" s="76"/>
      <c r="C10487" s="76"/>
      <c r="D10487" s="76"/>
      <c r="E10487" s="76"/>
    </row>
    <row r="10488" spans="2:5">
      <c r="B10488" s="76"/>
      <c r="C10488" s="76"/>
      <c r="D10488" s="76"/>
      <c r="E10488" s="76"/>
    </row>
    <row r="10489" spans="2:5">
      <c r="B10489" s="76"/>
      <c r="C10489" s="76"/>
      <c r="D10489" s="76"/>
      <c r="E10489" s="76"/>
    </row>
    <row r="10490" spans="2:5">
      <c r="B10490" s="76"/>
      <c r="C10490" s="76"/>
      <c r="D10490" s="76"/>
      <c r="E10490" s="76"/>
    </row>
    <row r="10491" spans="2:5">
      <c r="B10491" s="76"/>
      <c r="C10491" s="76"/>
      <c r="D10491" s="76"/>
      <c r="E10491" s="76"/>
    </row>
    <row r="10492" spans="2:5">
      <c r="B10492" s="76"/>
      <c r="C10492" s="76"/>
      <c r="D10492" s="76"/>
      <c r="E10492" s="76"/>
    </row>
    <row r="10493" spans="2:5">
      <c r="B10493" s="76"/>
      <c r="C10493" s="76"/>
      <c r="D10493" s="76"/>
      <c r="E10493" s="76"/>
    </row>
    <row r="10494" spans="2:5">
      <c r="B10494" s="76"/>
      <c r="C10494" s="76"/>
      <c r="D10494" s="76"/>
      <c r="E10494" s="76"/>
    </row>
    <row r="10495" spans="2:5">
      <c r="B10495" s="76"/>
      <c r="C10495" s="76"/>
      <c r="D10495" s="76"/>
      <c r="E10495" s="76"/>
    </row>
    <row r="10496" spans="2:5">
      <c r="B10496" s="76"/>
      <c r="C10496" s="76"/>
      <c r="D10496" s="76"/>
      <c r="E10496" s="76"/>
    </row>
    <row r="10497" spans="2:5">
      <c r="B10497" s="76"/>
      <c r="C10497" s="76"/>
      <c r="D10497" s="76"/>
      <c r="E10497" s="76"/>
    </row>
    <row r="10498" spans="2:5">
      <c r="B10498" s="76"/>
      <c r="C10498" s="76"/>
      <c r="D10498" s="76"/>
      <c r="E10498" s="76"/>
    </row>
    <row r="10499" spans="2:5">
      <c r="B10499" s="76"/>
      <c r="C10499" s="76"/>
      <c r="D10499" s="76"/>
      <c r="E10499" s="76"/>
    </row>
    <row r="10500" spans="2:5">
      <c r="B10500" s="76"/>
      <c r="C10500" s="76"/>
      <c r="D10500" s="76"/>
      <c r="E10500" s="76"/>
    </row>
    <row r="10501" spans="2:5">
      <c r="B10501" s="76"/>
      <c r="C10501" s="76"/>
      <c r="D10501" s="76"/>
      <c r="E10501" s="76"/>
    </row>
    <row r="10502" spans="2:5">
      <c r="B10502" s="76"/>
      <c r="C10502" s="76"/>
      <c r="D10502" s="76"/>
      <c r="E10502" s="76"/>
    </row>
    <row r="10503" spans="2:5">
      <c r="B10503" s="76"/>
      <c r="C10503" s="76"/>
      <c r="D10503" s="76"/>
      <c r="E10503" s="76"/>
    </row>
    <row r="10504" spans="2:5">
      <c r="B10504" s="76"/>
      <c r="C10504" s="76"/>
      <c r="D10504" s="76"/>
      <c r="E10504" s="76"/>
    </row>
    <row r="10505" spans="2:5">
      <c r="B10505" s="76"/>
      <c r="C10505" s="76"/>
      <c r="D10505" s="76"/>
      <c r="E10505" s="76"/>
    </row>
    <row r="10506" spans="2:5">
      <c r="B10506" s="76"/>
      <c r="C10506" s="76"/>
      <c r="D10506" s="76"/>
      <c r="E10506" s="76"/>
    </row>
    <row r="10507" spans="2:5">
      <c r="B10507" s="76"/>
      <c r="C10507" s="76"/>
      <c r="D10507" s="76"/>
      <c r="E10507" s="76"/>
    </row>
    <row r="10508" spans="2:5">
      <c r="B10508" s="76"/>
      <c r="C10508" s="76"/>
      <c r="D10508" s="76"/>
      <c r="E10508" s="76"/>
    </row>
    <row r="10509" spans="2:5">
      <c r="B10509" s="76"/>
      <c r="C10509" s="76"/>
      <c r="D10509" s="76"/>
      <c r="E10509" s="76"/>
    </row>
    <row r="10510" spans="2:5">
      <c r="B10510" s="76"/>
      <c r="C10510" s="76"/>
      <c r="D10510" s="76"/>
      <c r="E10510" s="76"/>
    </row>
    <row r="10511" spans="2:5">
      <c r="B10511" s="76"/>
      <c r="C10511" s="76"/>
      <c r="D10511" s="76"/>
      <c r="E10511" s="76"/>
    </row>
    <row r="10512" spans="2:5">
      <c r="B10512" s="76"/>
      <c r="C10512" s="76"/>
      <c r="D10512" s="76"/>
      <c r="E10512" s="76"/>
    </row>
    <row r="10513" spans="2:5">
      <c r="B10513" s="76"/>
      <c r="C10513" s="76"/>
      <c r="D10513" s="76"/>
      <c r="E10513" s="76"/>
    </row>
    <row r="10514" spans="2:5">
      <c r="B10514" s="76"/>
      <c r="C10514" s="76"/>
      <c r="D10514" s="76"/>
      <c r="E10514" s="76"/>
    </row>
    <row r="10515" spans="2:5">
      <c r="B10515" s="76"/>
      <c r="C10515" s="76"/>
      <c r="D10515" s="76"/>
      <c r="E10515" s="76"/>
    </row>
    <row r="10516" spans="2:5">
      <c r="B10516" s="76"/>
      <c r="C10516" s="76"/>
      <c r="D10516" s="76"/>
      <c r="E10516" s="76"/>
    </row>
    <row r="10517" spans="2:5">
      <c r="B10517" s="76"/>
      <c r="C10517" s="76"/>
      <c r="D10517" s="76"/>
      <c r="E10517" s="76"/>
    </row>
    <row r="10518" spans="2:5">
      <c r="B10518" s="76"/>
      <c r="C10518" s="76"/>
      <c r="D10518" s="76"/>
      <c r="E10518" s="76"/>
    </row>
    <row r="10519" spans="2:5">
      <c r="B10519" s="76"/>
      <c r="C10519" s="76"/>
      <c r="D10519" s="76"/>
      <c r="E10519" s="76"/>
    </row>
    <row r="10520" spans="2:5">
      <c r="B10520" s="76"/>
      <c r="C10520" s="76"/>
      <c r="D10520" s="76"/>
      <c r="E10520" s="76"/>
    </row>
    <row r="10521" spans="2:5">
      <c r="B10521" s="76"/>
      <c r="C10521" s="76"/>
      <c r="D10521" s="76"/>
      <c r="E10521" s="76"/>
    </row>
    <row r="10522" spans="2:5">
      <c r="B10522" s="76"/>
      <c r="C10522" s="76"/>
      <c r="D10522" s="76"/>
      <c r="E10522" s="76"/>
    </row>
    <row r="10523" spans="2:5">
      <c r="B10523" s="76"/>
      <c r="C10523" s="76"/>
      <c r="D10523" s="76"/>
      <c r="E10523" s="76"/>
    </row>
    <row r="10524" spans="2:5">
      <c r="B10524" s="76"/>
      <c r="C10524" s="76"/>
      <c r="D10524" s="76"/>
      <c r="E10524" s="76"/>
    </row>
    <row r="10525" spans="2:5">
      <c r="B10525" s="76"/>
      <c r="C10525" s="76"/>
      <c r="D10525" s="76"/>
      <c r="E10525" s="76"/>
    </row>
    <row r="10526" spans="2:5">
      <c r="B10526" s="76"/>
      <c r="C10526" s="76"/>
      <c r="D10526" s="76"/>
      <c r="E10526" s="76"/>
    </row>
    <row r="10527" spans="2:5">
      <c r="B10527" s="76"/>
      <c r="C10527" s="76"/>
      <c r="D10527" s="76"/>
      <c r="E10527" s="76"/>
    </row>
    <row r="10528" spans="2:5">
      <c r="B10528" s="76"/>
      <c r="C10528" s="76"/>
      <c r="D10528" s="76"/>
      <c r="E10528" s="76"/>
    </row>
    <row r="10529" spans="2:5">
      <c r="B10529" s="76"/>
      <c r="C10529" s="76"/>
      <c r="D10529" s="76"/>
      <c r="E10529" s="76"/>
    </row>
    <row r="10530" spans="2:5">
      <c r="B10530" s="76"/>
      <c r="C10530" s="76"/>
      <c r="D10530" s="76"/>
      <c r="E10530" s="76"/>
    </row>
    <row r="10531" spans="2:5">
      <c r="B10531" s="76"/>
      <c r="C10531" s="76"/>
      <c r="D10531" s="76"/>
      <c r="E10531" s="76"/>
    </row>
    <row r="10532" spans="2:5">
      <c r="B10532" s="76"/>
      <c r="C10532" s="76"/>
      <c r="D10532" s="76"/>
      <c r="E10532" s="76"/>
    </row>
    <row r="10533" spans="2:5">
      <c r="B10533" s="76"/>
      <c r="C10533" s="76"/>
      <c r="D10533" s="76"/>
      <c r="E10533" s="76"/>
    </row>
    <row r="10534" spans="2:5">
      <c r="B10534" s="76"/>
      <c r="C10534" s="76"/>
      <c r="D10534" s="76"/>
      <c r="E10534" s="76"/>
    </row>
    <row r="10535" spans="2:5">
      <c r="B10535" s="76"/>
      <c r="C10535" s="76"/>
      <c r="D10535" s="76"/>
      <c r="E10535" s="76"/>
    </row>
    <row r="10536" spans="2:5">
      <c r="B10536" s="76"/>
      <c r="C10536" s="76"/>
      <c r="D10536" s="76"/>
      <c r="E10536" s="76"/>
    </row>
    <row r="10537" spans="2:5">
      <c r="B10537" s="76"/>
      <c r="C10537" s="76"/>
      <c r="D10537" s="76"/>
      <c r="E10537" s="76"/>
    </row>
    <row r="10538" spans="2:5">
      <c r="B10538" s="76"/>
      <c r="C10538" s="76"/>
      <c r="D10538" s="76"/>
      <c r="E10538" s="76"/>
    </row>
    <row r="10539" spans="2:5">
      <c r="B10539" s="76"/>
      <c r="C10539" s="76"/>
      <c r="D10539" s="76"/>
      <c r="E10539" s="76"/>
    </row>
    <row r="10540" spans="2:5">
      <c r="B10540" s="76"/>
      <c r="C10540" s="76"/>
      <c r="D10540" s="76"/>
      <c r="E10540" s="76"/>
    </row>
    <row r="10541" spans="2:5">
      <c r="B10541" s="76"/>
      <c r="C10541" s="76"/>
      <c r="D10541" s="76"/>
      <c r="E10541" s="76"/>
    </row>
    <row r="10542" spans="2:5">
      <c r="B10542" s="76"/>
      <c r="C10542" s="76"/>
      <c r="D10542" s="76"/>
      <c r="E10542" s="76"/>
    </row>
    <row r="10543" spans="2:5">
      <c r="B10543" s="76"/>
      <c r="C10543" s="76"/>
      <c r="D10543" s="76"/>
      <c r="E10543" s="76"/>
    </row>
    <row r="10544" spans="2:5">
      <c r="B10544" s="76"/>
      <c r="C10544" s="76"/>
      <c r="D10544" s="76"/>
      <c r="E10544" s="76"/>
    </row>
    <row r="10545" spans="2:5">
      <c r="B10545" s="76"/>
      <c r="C10545" s="76"/>
      <c r="D10545" s="76"/>
      <c r="E10545" s="76"/>
    </row>
    <row r="10546" spans="2:5">
      <c r="B10546" s="76"/>
      <c r="C10546" s="76"/>
      <c r="D10546" s="76"/>
      <c r="E10546" s="76"/>
    </row>
    <row r="10547" spans="2:5">
      <c r="B10547" s="76"/>
      <c r="C10547" s="76"/>
      <c r="D10547" s="76"/>
      <c r="E10547" s="76"/>
    </row>
    <row r="10548" spans="2:5">
      <c r="B10548" s="76"/>
      <c r="C10548" s="76"/>
      <c r="D10548" s="76"/>
      <c r="E10548" s="76"/>
    </row>
    <row r="10549" spans="2:5">
      <c r="B10549" s="76"/>
      <c r="C10549" s="76"/>
      <c r="D10549" s="76"/>
      <c r="E10549" s="76"/>
    </row>
    <row r="10550" spans="2:5">
      <c r="B10550" s="76"/>
      <c r="C10550" s="76"/>
      <c r="D10550" s="76"/>
      <c r="E10550" s="76"/>
    </row>
    <row r="10551" spans="2:5">
      <c r="B10551" s="76"/>
      <c r="C10551" s="76"/>
      <c r="D10551" s="76"/>
      <c r="E10551" s="76"/>
    </row>
    <row r="10552" spans="2:5">
      <c r="B10552" s="76"/>
      <c r="C10552" s="76"/>
      <c r="D10552" s="76"/>
      <c r="E10552" s="76"/>
    </row>
    <row r="10553" spans="2:5">
      <c r="B10553" s="76"/>
      <c r="C10553" s="76"/>
      <c r="D10553" s="76"/>
      <c r="E10553" s="76"/>
    </row>
    <row r="10554" spans="2:5">
      <c r="B10554" s="76"/>
      <c r="C10554" s="76"/>
      <c r="D10554" s="76"/>
      <c r="E10554" s="76"/>
    </row>
    <row r="10555" spans="2:5">
      <c r="B10555" s="76"/>
      <c r="C10555" s="76"/>
      <c r="D10555" s="76"/>
      <c r="E10555" s="76"/>
    </row>
    <row r="10556" spans="2:5">
      <c r="B10556" s="76"/>
      <c r="C10556" s="76"/>
      <c r="D10556" s="76"/>
      <c r="E10556" s="76"/>
    </row>
    <row r="10557" spans="2:5">
      <c r="B10557" s="76"/>
      <c r="C10557" s="76"/>
      <c r="D10557" s="76"/>
      <c r="E10557" s="76"/>
    </row>
    <row r="10558" spans="2:5">
      <c r="B10558" s="76"/>
      <c r="C10558" s="76"/>
      <c r="D10558" s="76"/>
      <c r="E10558" s="76"/>
    </row>
    <row r="10559" spans="2:5">
      <c r="B10559" s="76"/>
      <c r="C10559" s="76"/>
      <c r="D10559" s="76"/>
      <c r="E10559" s="76"/>
    </row>
    <row r="10560" spans="2:5">
      <c r="B10560" s="76"/>
      <c r="C10560" s="76"/>
      <c r="D10560" s="76"/>
      <c r="E10560" s="76"/>
    </row>
    <row r="10561" spans="2:5">
      <c r="B10561" s="76"/>
      <c r="C10561" s="76"/>
      <c r="D10561" s="76"/>
      <c r="E10561" s="76"/>
    </row>
    <row r="10562" spans="2:5">
      <c r="B10562" s="76"/>
      <c r="C10562" s="76"/>
      <c r="D10562" s="76"/>
      <c r="E10562" s="76"/>
    </row>
    <row r="10563" spans="2:5">
      <c r="B10563" s="76"/>
      <c r="C10563" s="76"/>
      <c r="D10563" s="76"/>
      <c r="E10563" s="76"/>
    </row>
    <row r="10564" spans="2:5">
      <c r="B10564" s="76"/>
      <c r="C10564" s="76"/>
      <c r="D10564" s="76"/>
      <c r="E10564" s="76"/>
    </row>
    <row r="10565" spans="2:5">
      <c r="B10565" s="76"/>
      <c r="C10565" s="76"/>
      <c r="D10565" s="76"/>
      <c r="E10565" s="76"/>
    </row>
    <row r="10566" spans="2:5">
      <c r="B10566" s="76"/>
      <c r="C10566" s="76"/>
      <c r="D10566" s="76"/>
      <c r="E10566" s="76"/>
    </row>
    <row r="10567" spans="2:5">
      <c r="B10567" s="76"/>
      <c r="C10567" s="76"/>
      <c r="D10567" s="76"/>
      <c r="E10567" s="76"/>
    </row>
    <row r="10568" spans="2:5">
      <c r="B10568" s="76"/>
      <c r="C10568" s="76"/>
      <c r="D10568" s="76"/>
      <c r="E10568" s="76"/>
    </row>
    <row r="10569" spans="2:5">
      <c r="B10569" s="76"/>
      <c r="C10569" s="76"/>
      <c r="D10569" s="76"/>
      <c r="E10569" s="76"/>
    </row>
    <row r="10570" spans="2:5">
      <c r="B10570" s="76"/>
      <c r="C10570" s="76"/>
      <c r="D10570" s="76"/>
      <c r="E10570" s="76"/>
    </row>
    <row r="10571" spans="2:5">
      <c r="B10571" s="76"/>
      <c r="C10571" s="76"/>
      <c r="D10571" s="76"/>
      <c r="E10571" s="76"/>
    </row>
    <row r="10572" spans="2:5">
      <c r="B10572" s="76"/>
      <c r="C10572" s="76"/>
      <c r="D10572" s="76"/>
      <c r="E10572" s="76"/>
    </row>
    <row r="10573" spans="2:5">
      <c r="B10573" s="76"/>
      <c r="C10573" s="76"/>
      <c r="D10573" s="76"/>
      <c r="E10573" s="76"/>
    </row>
    <row r="10574" spans="2:5">
      <c r="B10574" s="76"/>
      <c r="C10574" s="76"/>
      <c r="D10574" s="76"/>
      <c r="E10574" s="76"/>
    </row>
    <row r="10575" spans="2:5">
      <c r="B10575" s="76"/>
      <c r="C10575" s="76"/>
      <c r="D10575" s="76"/>
      <c r="E10575" s="76"/>
    </row>
    <row r="10576" spans="2:5">
      <c r="B10576" s="76"/>
      <c r="C10576" s="76"/>
      <c r="D10576" s="76"/>
      <c r="E10576" s="76"/>
    </row>
    <row r="10577" spans="2:5">
      <c r="B10577" s="76"/>
      <c r="C10577" s="76"/>
      <c r="D10577" s="76"/>
      <c r="E10577" s="76"/>
    </row>
    <row r="10578" spans="2:5">
      <c r="B10578" s="76"/>
      <c r="C10578" s="76"/>
      <c r="D10578" s="76"/>
      <c r="E10578" s="76"/>
    </row>
    <row r="10579" spans="2:5">
      <c r="B10579" s="76"/>
      <c r="C10579" s="76"/>
      <c r="D10579" s="76"/>
      <c r="E10579" s="76"/>
    </row>
    <row r="10580" spans="2:5">
      <c r="B10580" s="76"/>
      <c r="C10580" s="76"/>
      <c r="D10580" s="76"/>
      <c r="E10580" s="76"/>
    </row>
    <row r="10581" spans="2:5">
      <c r="B10581" s="76"/>
      <c r="C10581" s="76"/>
      <c r="D10581" s="76"/>
      <c r="E10581" s="76"/>
    </row>
    <row r="10582" spans="2:5">
      <c r="B10582" s="76"/>
      <c r="C10582" s="76"/>
      <c r="D10582" s="76"/>
      <c r="E10582" s="76"/>
    </row>
    <row r="10583" spans="2:5">
      <c r="B10583" s="76"/>
      <c r="C10583" s="76"/>
      <c r="D10583" s="76"/>
      <c r="E10583" s="76"/>
    </row>
    <row r="10584" spans="2:5">
      <c r="B10584" s="76"/>
      <c r="C10584" s="76"/>
      <c r="D10584" s="76"/>
      <c r="E10584" s="76"/>
    </row>
    <row r="10585" spans="2:5">
      <c r="B10585" s="76"/>
      <c r="C10585" s="76"/>
      <c r="D10585" s="76"/>
      <c r="E10585" s="76"/>
    </row>
    <row r="10586" spans="2:5">
      <c r="B10586" s="76"/>
      <c r="C10586" s="76"/>
      <c r="D10586" s="76"/>
      <c r="E10586" s="76"/>
    </row>
    <row r="10587" spans="2:5">
      <c r="B10587" s="76"/>
      <c r="C10587" s="76"/>
      <c r="D10587" s="76"/>
      <c r="E10587" s="76"/>
    </row>
    <row r="10588" spans="2:5">
      <c r="B10588" s="76"/>
      <c r="C10588" s="76"/>
      <c r="D10588" s="76"/>
      <c r="E10588" s="76"/>
    </row>
    <row r="10589" spans="2:5">
      <c r="B10589" s="76"/>
      <c r="C10589" s="76"/>
      <c r="D10589" s="76"/>
      <c r="E10589" s="76"/>
    </row>
    <row r="10590" spans="2:5">
      <c r="B10590" s="76"/>
      <c r="C10590" s="76"/>
      <c r="D10590" s="76"/>
      <c r="E10590" s="76"/>
    </row>
    <row r="10591" spans="2:5">
      <c r="B10591" s="76"/>
      <c r="C10591" s="76"/>
      <c r="D10591" s="76"/>
      <c r="E10591" s="76"/>
    </row>
    <row r="10592" spans="2:5">
      <c r="B10592" s="76"/>
      <c r="C10592" s="76"/>
      <c r="D10592" s="76"/>
      <c r="E10592" s="76"/>
    </row>
    <row r="10593" spans="2:5">
      <c r="B10593" s="76"/>
      <c r="C10593" s="76"/>
      <c r="D10593" s="76"/>
      <c r="E10593" s="76"/>
    </row>
    <row r="10594" spans="2:5">
      <c r="B10594" s="76"/>
      <c r="C10594" s="76"/>
      <c r="D10594" s="76"/>
      <c r="E10594" s="76"/>
    </row>
    <row r="10595" spans="2:5">
      <c r="B10595" s="76"/>
      <c r="C10595" s="76"/>
      <c r="D10595" s="76"/>
      <c r="E10595" s="76"/>
    </row>
    <row r="10596" spans="2:5">
      <c r="B10596" s="76"/>
      <c r="C10596" s="76"/>
      <c r="D10596" s="76"/>
      <c r="E10596" s="76"/>
    </row>
    <row r="10597" spans="2:5">
      <c r="B10597" s="76"/>
      <c r="C10597" s="76"/>
      <c r="D10597" s="76"/>
      <c r="E10597" s="76"/>
    </row>
    <row r="10598" spans="2:5">
      <c r="B10598" s="76"/>
      <c r="C10598" s="76"/>
      <c r="D10598" s="76"/>
      <c r="E10598" s="76"/>
    </row>
    <row r="10599" spans="2:5">
      <c r="B10599" s="76"/>
      <c r="C10599" s="76"/>
      <c r="D10599" s="76"/>
      <c r="E10599" s="76"/>
    </row>
    <row r="10600" spans="2:5">
      <c r="B10600" s="76"/>
      <c r="C10600" s="76"/>
      <c r="D10600" s="76"/>
      <c r="E10600" s="76"/>
    </row>
    <row r="10601" spans="2:5">
      <c r="B10601" s="76"/>
      <c r="C10601" s="76"/>
      <c r="D10601" s="76"/>
      <c r="E10601" s="76"/>
    </row>
    <row r="10602" spans="2:5">
      <c r="B10602" s="76"/>
      <c r="C10602" s="76"/>
      <c r="D10602" s="76"/>
      <c r="E10602" s="76"/>
    </row>
    <row r="10603" spans="2:5">
      <c r="B10603" s="76"/>
      <c r="C10603" s="76"/>
      <c r="D10603" s="76"/>
      <c r="E10603" s="76"/>
    </row>
    <row r="10604" spans="2:5">
      <c r="B10604" s="76"/>
      <c r="C10604" s="76"/>
      <c r="D10604" s="76"/>
      <c r="E10604" s="76"/>
    </row>
    <row r="10605" spans="2:5">
      <c r="B10605" s="76"/>
      <c r="C10605" s="76"/>
      <c r="D10605" s="76"/>
      <c r="E10605" s="76"/>
    </row>
    <row r="10606" spans="2:5">
      <c r="B10606" s="76"/>
      <c r="C10606" s="76"/>
      <c r="D10606" s="76"/>
      <c r="E10606" s="76"/>
    </row>
    <row r="10607" spans="2:5">
      <c r="B10607" s="76"/>
      <c r="C10607" s="76"/>
      <c r="D10607" s="76"/>
      <c r="E10607" s="76"/>
    </row>
    <row r="10608" spans="2:5">
      <c r="B10608" s="76"/>
      <c r="C10608" s="76"/>
      <c r="D10608" s="76"/>
      <c r="E10608" s="76"/>
    </row>
    <row r="10609" spans="2:5">
      <c r="B10609" s="76"/>
      <c r="C10609" s="76"/>
      <c r="D10609" s="76"/>
      <c r="E10609" s="76"/>
    </row>
    <row r="10610" spans="2:5">
      <c r="B10610" s="76"/>
      <c r="C10610" s="76"/>
      <c r="D10610" s="76"/>
      <c r="E10610" s="76"/>
    </row>
    <row r="10611" spans="2:5">
      <c r="B10611" s="76"/>
      <c r="C10611" s="76"/>
      <c r="D10611" s="76"/>
      <c r="E10611" s="76"/>
    </row>
    <row r="10612" spans="2:5">
      <c r="B10612" s="76"/>
      <c r="C10612" s="76"/>
      <c r="D10612" s="76"/>
      <c r="E10612" s="76"/>
    </row>
    <row r="10613" spans="2:5">
      <c r="B10613" s="76"/>
      <c r="C10613" s="76"/>
      <c r="D10613" s="76"/>
      <c r="E10613" s="76"/>
    </row>
    <row r="10614" spans="2:5">
      <c r="B10614" s="76"/>
      <c r="C10614" s="76"/>
      <c r="D10614" s="76"/>
      <c r="E10614" s="76"/>
    </row>
    <row r="10615" spans="2:5">
      <c r="B10615" s="76"/>
      <c r="C10615" s="76"/>
      <c r="D10615" s="76"/>
      <c r="E10615" s="76"/>
    </row>
    <row r="10616" spans="2:5">
      <c r="B10616" s="76"/>
      <c r="C10616" s="76"/>
      <c r="D10616" s="76"/>
      <c r="E10616" s="76"/>
    </row>
    <row r="10617" spans="2:5">
      <c r="B10617" s="76"/>
      <c r="C10617" s="76"/>
      <c r="D10617" s="76"/>
      <c r="E10617" s="76"/>
    </row>
    <row r="10618" spans="2:5">
      <c r="B10618" s="76"/>
      <c r="C10618" s="76"/>
      <c r="D10618" s="76"/>
      <c r="E10618" s="76"/>
    </row>
    <row r="10619" spans="2:5">
      <c r="B10619" s="76"/>
      <c r="C10619" s="76"/>
      <c r="D10619" s="76"/>
      <c r="E10619" s="76"/>
    </row>
    <row r="10620" spans="2:5">
      <c r="B10620" s="76"/>
      <c r="C10620" s="76"/>
      <c r="D10620" s="76"/>
      <c r="E10620" s="76"/>
    </row>
    <row r="10621" spans="2:5">
      <c r="B10621" s="76"/>
      <c r="C10621" s="76"/>
      <c r="D10621" s="76"/>
      <c r="E10621" s="76"/>
    </row>
    <row r="10622" spans="2:5">
      <c r="B10622" s="76"/>
      <c r="C10622" s="76"/>
      <c r="D10622" s="76"/>
      <c r="E10622" s="76"/>
    </row>
    <row r="10623" spans="2:5">
      <c r="B10623" s="76"/>
      <c r="C10623" s="76"/>
      <c r="D10623" s="76"/>
      <c r="E10623" s="76"/>
    </row>
    <row r="10624" spans="2:5">
      <c r="B10624" s="76"/>
      <c r="C10624" s="76"/>
      <c r="D10624" s="76"/>
      <c r="E10624" s="76"/>
    </row>
    <row r="10625" spans="2:5">
      <c r="B10625" s="76"/>
      <c r="C10625" s="76"/>
      <c r="D10625" s="76"/>
      <c r="E10625" s="76"/>
    </row>
    <row r="10626" spans="2:5">
      <c r="B10626" s="76"/>
      <c r="C10626" s="76"/>
      <c r="D10626" s="76"/>
      <c r="E10626" s="76"/>
    </row>
    <row r="10627" spans="2:5">
      <c r="B10627" s="76"/>
      <c r="C10627" s="76"/>
      <c r="D10627" s="76"/>
      <c r="E10627" s="76"/>
    </row>
    <row r="10628" spans="2:5">
      <c r="B10628" s="76"/>
      <c r="C10628" s="76"/>
      <c r="D10628" s="76"/>
      <c r="E10628" s="76"/>
    </row>
    <row r="10629" spans="2:5">
      <c r="B10629" s="76"/>
      <c r="C10629" s="76"/>
      <c r="D10629" s="76"/>
      <c r="E10629" s="76"/>
    </row>
    <row r="10630" spans="2:5">
      <c r="B10630" s="76"/>
      <c r="C10630" s="76"/>
      <c r="D10630" s="76"/>
      <c r="E10630" s="76"/>
    </row>
    <row r="10631" spans="2:5">
      <c r="B10631" s="76"/>
      <c r="C10631" s="76"/>
      <c r="D10631" s="76"/>
      <c r="E10631" s="76"/>
    </row>
    <row r="10632" spans="2:5">
      <c r="B10632" s="76"/>
      <c r="C10632" s="76"/>
      <c r="D10632" s="76"/>
      <c r="E10632" s="76"/>
    </row>
    <row r="10633" spans="2:5">
      <c r="B10633" s="76"/>
      <c r="C10633" s="76"/>
      <c r="D10633" s="76"/>
      <c r="E10633" s="76"/>
    </row>
    <row r="10634" spans="2:5">
      <c r="B10634" s="76"/>
      <c r="C10634" s="76"/>
      <c r="D10634" s="76"/>
      <c r="E10634" s="76"/>
    </row>
    <row r="10635" spans="2:5">
      <c r="B10635" s="76"/>
      <c r="C10635" s="76"/>
      <c r="D10635" s="76"/>
      <c r="E10635" s="76"/>
    </row>
    <row r="10636" spans="2:5">
      <c r="B10636" s="76"/>
      <c r="C10636" s="76"/>
      <c r="D10636" s="76"/>
      <c r="E10636" s="76"/>
    </row>
    <row r="10637" spans="2:5">
      <c r="B10637" s="76"/>
      <c r="C10637" s="76"/>
      <c r="D10637" s="76"/>
      <c r="E10637" s="76"/>
    </row>
    <row r="10638" spans="2:5">
      <c r="B10638" s="76"/>
      <c r="C10638" s="76"/>
      <c r="D10638" s="76"/>
      <c r="E10638" s="76"/>
    </row>
    <row r="10639" spans="2:5">
      <c r="B10639" s="76"/>
      <c r="C10639" s="76"/>
      <c r="D10639" s="76"/>
      <c r="E10639" s="76"/>
    </row>
    <row r="10640" spans="2:5">
      <c r="B10640" s="76"/>
      <c r="C10640" s="76"/>
      <c r="D10640" s="76"/>
      <c r="E10640" s="76"/>
    </row>
    <row r="10641" spans="2:5">
      <c r="B10641" s="76"/>
      <c r="C10641" s="76"/>
      <c r="D10641" s="76"/>
      <c r="E10641" s="76"/>
    </row>
    <row r="10642" spans="2:5">
      <c r="B10642" s="76"/>
      <c r="C10642" s="76"/>
      <c r="D10642" s="76"/>
      <c r="E10642" s="76"/>
    </row>
    <row r="10643" spans="2:5">
      <c r="B10643" s="76"/>
      <c r="C10643" s="76"/>
      <c r="D10643" s="76"/>
      <c r="E10643" s="76"/>
    </row>
    <row r="10644" spans="2:5">
      <c r="B10644" s="76"/>
      <c r="C10644" s="76"/>
      <c r="D10644" s="76"/>
      <c r="E10644" s="76"/>
    </row>
    <row r="10645" spans="2:5">
      <c r="B10645" s="76"/>
      <c r="C10645" s="76"/>
      <c r="D10645" s="76"/>
      <c r="E10645" s="76"/>
    </row>
    <row r="10646" spans="2:5">
      <c r="B10646" s="76"/>
      <c r="C10646" s="76"/>
      <c r="D10646" s="76"/>
      <c r="E10646" s="76"/>
    </row>
    <row r="10647" spans="2:5">
      <c r="B10647" s="76"/>
      <c r="C10647" s="76"/>
      <c r="D10647" s="76"/>
      <c r="E10647" s="76"/>
    </row>
    <row r="10648" spans="2:5">
      <c r="B10648" s="76"/>
      <c r="C10648" s="76"/>
      <c r="D10648" s="76"/>
      <c r="E10648" s="76"/>
    </row>
    <row r="10649" spans="2:5">
      <c r="B10649" s="76"/>
      <c r="C10649" s="76"/>
      <c r="D10649" s="76"/>
      <c r="E10649" s="76"/>
    </row>
    <row r="10650" spans="2:5">
      <c r="B10650" s="76"/>
      <c r="C10650" s="76"/>
      <c r="D10650" s="76"/>
      <c r="E10650" s="76"/>
    </row>
    <row r="10651" spans="2:5">
      <c r="B10651" s="76"/>
      <c r="C10651" s="76"/>
      <c r="D10651" s="76"/>
      <c r="E10651" s="76"/>
    </row>
    <row r="10652" spans="2:5">
      <c r="B10652" s="76"/>
      <c r="C10652" s="76"/>
      <c r="D10652" s="76"/>
      <c r="E10652" s="76"/>
    </row>
    <row r="10653" spans="2:5">
      <c r="B10653" s="76"/>
      <c r="C10653" s="76"/>
      <c r="D10653" s="76"/>
      <c r="E10653" s="76"/>
    </row>
    <row r="10654" spans="2:5">
      <c r="B10654" s="76"/>
      <c r="C10654" s="76"/>
      <c r="D10654" s="76"/>
      <c r="E10654" s="76"/>
    </row>
    <row r="10655" spans="2:5">
      <c r="B10655" s="76"/>
      <c r="C10655" s="76"/>
      <c r="D10655" s="76"/>
      <c r="E10655" s="76"/>
    </row>
    <row r="10656" spans="2:5">
      <c r="B10656" s="76"/>
      <c r="C10656" s="76"/>
      <c r="D10656" s="76"/>
      <c r="E10656" s="76"/>
    </row>
    <row r="10657" spans="2:5">
      <c r="B10657" s="76"/>
      <c r="C10657" s="76"/>
      <c r="D10657" s="76"/>
      <c r="E10657" s="76"/>
    </row>
    <row r="10658" spans="2:5">
      <c r="B10658" s="76"/>
      <c r="C10658" s="76"/>
      <c r="D10658" s="76"/>
      <c r="E10658" s="76"/>
    </row>
    <row r="10659" spans="2:5">
      <c r="B10659" s="76"/>
      <c r="C10659" s="76"/>
      <c r="D10659" s="76"/>
      <c r="E10659" s="76"/>
    </row>
    <row r="10660" spans="2:5">
      <c r="B10660" s="76"/>
      <c r="C10660" s="76"/>
      <c r="D10660" s="76"/>
      <c r="E10660" s="76"/>
    </row>
    <row r="10661" spans="2:5">
      <c r="B10661" s="76"/>
      <c r="C10661" s="76"/>
      <c r="D10661" s="76"/>
      <c r="E10661" s="76"/>
    </row>
    <row r="10662" spans="2:5">
      <c r="B10662" s="76"/>
      <c r="C10662" s="76"/>
      <c r="D10662" s="76"/>
      <c r="E10662" s="76"/>
    </row>
    <row r="10663" spans="2:5">
      <c r="B10663" s="76"/>
      <c r="C10663" s="76"/>
      <c r="D10663" s="76"/>
      <c r="E10663" s="76"/>
    </row>
    <row r="10664" spans="2:5">
      <c r="B10664" s="76"/>
      <c r="C10664" s="76"/>
      <c r="D10664" s="76"/>
      <c r="E10664" s="76"/>
    </row>
    <row r="10665" spans="2:5">
      <c r="B10665" s="76"/>
      <c r="C10665" s="76"/>
      <c r="D10665" s="76"/>
      <c r="E10665" s="76"/>
    </row>
    <row r="10666" spans="2:5">
      <c r="B10666" s="76"/>
      <c r="C10666" s="76"/>
      <c r="D10666" s="76"/>
      <c r="E10666" s="76"/>
    </row>
    <row r="10667" spans="2:5">
      <c r="B10667" s="76"/>
      <c r="C10667" s="76"/>
      <c r="D10667" s="76"/>
      <c r="E10667" s="76"/>
    </row>
    <row r="10668" spans="2:5">
      <c r="B10668" s="76"/>
      <c r="C10668" s="76"/>
      <c r="D10668" s="76"/>
      <c r="E10668" s="76"/>
    </row>
    <row r="10669" spans="2:5">
      <c r="B10669" s="76"/>
      <c r="C10669" s="76"/>
      <c r="D10669" s="76"/>
      <c r="E10669" s="76"/>
    </row>
    <row r="10670" spans="2:5">
      <c r="B10670" s="76"/>
      <c r="C10670" s="76"/>
      <c r="D10670" s="76"/>
      <c r="E10670" s="76"/>
    </row>
    <row r="10671" spans="2:5">
      <c r="B10671" s="76"/>
      <c r="C10671" s="76"/>
      <c r="D10671" s="76"/>
      <c r="E10671" s="76"/>
    </row>
    <row r="10672" spans="2:5">
      <c r="B10672" s="76"/>
      <c r="C10672" s="76"/>
      <c r="D10672" s="76"/>
      <c r="E10672" s="76"/>
    </row>
    <row r="10673" spans="2:5">
      <c r="B10673" s="76"/>
      <c r="C10673" s="76"/>
      <c r="D10673" s="76"/>
      <c r="E10673" s="76"/>
    </row>
    <row r="10674" spans="2:5">
      <c r="B10674" s="76"/>
      <c r="C10674" s="76"/>
      <c r="D10674" s="76"/>
      <c r="E10674" s="76"/>
    </row>
    <row r="10675" spans="2:5">
      <c r="B10675" s="76"/>
      <c r="C10675" s="76"/>
      <c r="D10675" s="76"/>
      <c r="E10675" s="76"/>
    </row>
    <row r="10676" spans="2:5">
      <c r="B10676" s="76"/>
      <c r="C10676" s="76"/>
      <c r="D10676" s="76"/>
      <c r="E10676" s="76"/>
    </row>
    <row r="10677" spans="2:5">
      <c r="B10677" s="76"/>
      <c r="C10677" s="76"/>
      <c r="D10677" s="76"/>
      <c r="E10677" s="76"/>
    </row>
    <row r="10678" spans="2:5">
      <c r="B10678" s="76"/>
      <c r="C10678" s="76"/>
      <c r="D10678" s="76"/>
      <c r="E10678" s="76"/>
    </row>
    <row r="10679" spans="2:5">
      <c r="B10679" s="76"/>
      <c r="C10679" s="76"/>
      <c r="D10679" s="76"/>
      <c r="E10679" s="76"/>
    </row>
    <row r="10680" spans="2:5">
      <c r="B10680" s="76"/>
      <c r="C10680" s="76"/>
      <c r="D10680" s="76"/>
      <c r="E10680" s="76"/>
    </row>
    <row r="10681" spans="2:5">
      <c r="B10681" s="76"/>
      <c r="C10681" s="76"/>
      <c r="D10681" s="76"/>
      <c r="E10681" s="76"/>
    </row>
    <row r="10682" spans="2:5">
      <c r="B10682" s="76"/>
      <c r="C10682" s="76"/>
      <c r="D10682" s="76"/>
      <c r="E10682" s="76"/>
    </row>
    <row r="10683" spans="2:5">
      <c r="B10683" s="76"/>
      <c r="C10683" s="76"/>
      <c r="D10683" s="76"/>
      <c r="E10683" s="76"/>
    </row>
    <row r="10684" spans="2:5">
      <c r="B10684" s="76"/>
      <c r="C10684" s="76"/>
      <c r="D10684" s="76"/>
      <c r="E10684" s="76"/>
    </row>
    <row r="10685" spans="2:5">
      <c r="B10685" s="76"/>
      <c r="C10685" s="76"/>
      <c r="D10685" s="76"/>
      <c r="E10685" s="76"/>
    </row>
    <row r="10686" spans="2:5">
      <c r="B10686" s="76"/>
      <c r="C10686" s="76"/>
      <c r="D10686" s="76"/>
      <c r="E10686" s="76"/>
    </row>
    <row r="10687" spans="2:5">
      <c r="B10687" s="76"/>
      <c r="C10687" s="76"/>
      <c r="D10687" s="76"/>
      <c r="E10687" s="76"/>
    </row>
    <row r="10688" spans="2:5">
      <c r="B10688" s="76"/>
      <c r="C10688" s="76"/>
      <c r="D10688" s="76"/>
      <c r="E10688" s="76"/>
    </row>
    <row r="10689" spans="2:5">
      <c r="B10689" s="76"/>
      <c r="C10689" s="76"/>
      <c r="D10689" s="76"/>
      <c r="E10689" s="76"/>
    </row>
    <row r="10690" spans="2:5">
      <c r="B10690" s="76"/>
      <c r="C10690" s="76"/>
      <c r="D10690" s="76"/>
      <c r="E10690" s="76"/>
    </row>
    <row r="10691" spans="2:5">
      <c r="B10691" s="76"/>
      <c r="C10691" s="76"/>
      <c r="D10691" s="76"/>
      <c r="E10691" s="76"/>
    </row>
    <row r="10692" spans="2:5">
      <c r="B10692" s="76"/>
      <c r="C10692" s="76"/>
      <c r="D10692" s="76"/>
      <c r="E10692" s="76"/>
    </row>
    <row r="10693" spans="2:5">
      <c r="B10693" s="76"/>
      <c r="C10693" s="76"/>
      <c r="D10693" s="76"/>
      <c r="E10693" s="76"/>
    </row>
    <row r="10694" spans="2:5">
      <c r="B10694" s="76"/>
      <c r="C10694" s="76"/>
      <c r="D10694" s="76"/>
      <c r="E10694" s="76"/>
    </row>
    <row r="10695" spans="2:5">
      <c r="B10695" s="76"/>
      <c r="C10695" s="76"/>
      <c r="D10695" s="76"/>
      <c r="E10695" s="76"/>
    </row>
    <row r="10696" spans="2:5">
      <c r="B10696" s="76"/>
      <c r="C10696" s="76"/>
      <c r="D10696" s="76"/>
      <c r="E10696" s="76"/>
    </row>
    <row r="10697" spans="2:5">
      <c r="B10697" s="76"/>
      <c r="C10697" s="76"/>
      <c r="D10697" s="76"/>
      <c r="E10697" s="76"/>
    </row>
    <row r="10698" spans="2:5">
      <c r="B10698" s="76"/>
      <c r="C10698" s="76"/>
      <c r="D10698" s="76"/>
      <c r="E10698" s="76"/>
    </row>
    <row r="10699" spans="2:5">
      <c r="B10699" s="76"/>
      <c r="C10699" s="76"/>
      <c r="D10699" s="76"/>
      <c r="E10699" s="76"/>
    </row>
    <row r="10700" spans="2:5">
      <c r="B10700" s="76"/>
      <c r="C10700" s="76"/>
      <c r="D10700" s="76"/>
      <c r="E10700" s="76"/>
    </row>
    <row r="10701" spans="2:5">
      <c r="B10701" s="76"/>
      <c r="C10701" s="76"/>
      <c r="D10701" s="76"/>
      <c r="E10701" s="76"/>
    </row>
    <row r="10702" spans="2:5">
      <c r="B10702" s="76"/>
      <c r="C10702" s="76"/>
      <c r="D10702" s="76"/>
      <c r="E10702" s="76"/>
    </row>
    <row r="10703" spans="2:5">
      <c r="B10703" s="76"/>
      <c r="C10703" s="76"/>
      <c r="D10703" s="76"/>
      <c r="E10703" s="76"/>
    </row>
    <row r="10704" spans="2:5">
      <c r="B10704" s="76"/>
      <c r="C10704" s="76"/>
      <c r="D10704" s="76"/>
      <c r="E10704" s="76"/>
    </row>
    <row r="10705" spans="2:5">
      <c r="B10705" s="76"/>
      <c r="C10705" s="76"/>
      <c r="D10705" s="76"/>
      <c r="E10705" s="76"/>
    </row>
    <row r="10706" spans="2:5">
      <c r="B10706" s="76"/>
      <c r="C10706" s="76"/>
      <c r="D10706" s="76"/>
      <c r="E10706" s="76"/>
    </row>
    <row r="10707" spans="2:5">
      <c r="B10707" s="76"/>
      <c r="C10707" s="76"/>
      <c r="D10707" s="76"/>
      <c r="E10707" s="76"/>
    </row>
    <row r="10708" spans="2:5">
      <c r="B10708" s="76"/>
      <c r="C10708" s="76"/>
      <c r="D10708" s="76"/>
      <c r="E10708" s="76"/>
    </row>
    <row r="10709" spans="2:5">
      <c r="B10709" s="76"/>
      <c r="C10709" s="76"/>
      <c r="D10709" s="76"/>
      <c r="E10709" s="76"/>
    </row>
    <row r="10710" spans="2:5">
      <c r="B10710" s="76"/>
      <c r="C10710" s="76"/>
      <c r="D10710" s="76"/>
      <c r="E10710" s="76"/>
    </row>
    <row r="10711" spans="2:5">
      <c r="B10711" s="76"/>
      <c r="C10711" s="76"/>
      <c r="D10711" s="76"/>
      <c r="E10711" s="76"/>
    </row>
    <row r="10712" spans="2:5">
      <c r="B10712" s="76"/>
      <c r="C10712" s="76"/>
      <c r="D10712" s="76"/>
      <c r="E10712" s="76"/>
    </row>
    <row r="10713" spans="2:5">
      <c r="B10713" s="76"/>
      <c r="C10713" s="76"/>
      <c r="D10713" s="76"/>
      <c r="E10713" s="76"/>
    </row>
    <row r="10714" spans="2:5">
      <c r="B10714" s="76"/>
      <c r="C10714" s="76"/>
      <c r="D10714" s="76"/>
      <c r="E10714" s="76"/>
    </row>
    <row r="10715" spans="2:5">
      <c r="B10715" s="76"/>
      <c r="C10715" s="76"/>
      <c r="D10715" s="76"/>
      <c r="E10715" s="76"/>
    </row>
    <row r="10716" spans="2:5">
      <c r="B10716" s="76"/>
      <c r="C10716" s="76"/>
      <c r="D10716" s="76"/>
      <c r="E10716" s="76"/>
    </row>
    <row r="10717" spans="2:5">
      <c r="B10717" s="76"/>
      <c r="C10717" s="76"/>
      <c r="D10717" s="76"/>
      <c r="E10717" s="76"/>
    </row>
    <row r="10718" spans="2:5">
      <c r="B10718" s="76"/>
      <c r="C10718" s="76"/>
      <c r="D10718" s="76"/>
      <c r="E10718" s="76"/>
    </row>
    <row r="10719" spans="2:5">
      <c r="B10719" s="76"/>
      <c r="C10719" s="76"/>
      <c r="D10719" s="76"/>
      <c r="E10719" s="76"/>
    </row>
    <row r="10720" spans="2:5">
      <c r="B10720" s="76"/>
      <c r="C10720" s="76"/>
      <c r="D10720" s="76"/>
      <c r="E10720" s="76"/>
    </row>
    <row r="10721" spans="2:5">
      <c r="B10721" s="76"/>
      <c r="C10721" s="76"/>
      <c r="D10721" s="76"/>
      <c r="E10721" s="76"/>
    </row>
    <row r="10722" spans="2:5">
      <c r="B10722" s="76"/>
      <c r="C10722" s="76"/>
      <c r="D10722" s="76"/>
      <c r="E10722" s="76"/>
    </row>
    <row r="10723" spans="2:5">
      <c r="B10723" s="76"/>
      <c r="C10723" s="76"/>
      <c r="D10723" s="76"/>
      <c r="E10723" s="76"/>
    </row>
    <row r="10724" spans="2:5">
      <c r="B10724" s="76"/>
      <c r="C10724" s="76"/>
      <c r="D10724" s="76"/>
      <c r="E10724" s="76"/>
    </row>
    <row r="10725" spans="2:5">
      <c r="B10725" s="76"/>
      <c r="C10725" s="76"/>
      <c r="D10725" s="76"/>
      <c r="E10725" s="76"/>
    </row>
    <row r="10726" spans="2:5">
      <c r="B10726" s="76"/>
      <c r="C10726" s="76"/>
      <c r="D10726" s="76"/>
      <c r="E10726" s="76"/>
    </row>
    <row r="10727" spans="2:5">
      <c r="B10727" s="76"/>
      <c r="C10727" s="76"/>
      <c r="D10727" s="76"/>
      <c r="E10727" s="76"/>
    </row>
    <row r="10728" spans="2:5">
      <c r="B10728" s="76"/>
      <c r="C10728" s="76"/>
      <c r="D10728" s="76"/>
      <c r="E10728" s="76"/>
    </row>
    <row r="10729" spans="2:5">
      <c r="B10729" s="76"/>
      <c r="C10729" s="76"/>
      <c r="D10729" s="76"/>
      <c r="E10729" s="76"/>
    </row>
    <row r="10730" spans="2:5">
      <c r="B10730" s="76"/>
      <c r="C10730" s="76"/>
      <c r="D10730" s="76"/>
      <c r="E10730" s="76"/>
    </row>
    <row r="10731" spans="2:5">
      <c r="B10731" s="76"/>
      <c r="C10731" s="76"/>
      <c r="D10731" s="76"/>
      <c r="E10731" s="76"/>
    </row>
    <row r="10732" spans="2:5">
      <c r="B10732" s="76"/>
      <c r="C10732" s="76"/>
      <c r="D10732" s="76"/>
      <c r="E10732" s="76"/>
    </row>
    <row r="10733" spans="2:5">
      <c r="B10733" s="76"/>
      <c r="C10733" s="76"/>
      <c r="D10733" s="76"/>
      <c r="E10733" s="76"/>
    </row>
    <row r="10734" spans="2:5">
      <c r="B10734" s="76"/>
      <c r="C10734" s="76"/>
      <c r="D10734" s="76"/>
      <c r="E10734" s="76"/>
    </row>
    <row r="10735" spans="2:5">
      <c r="B10735" s="76"/>
      <c r="C10735" s="76"/>
      <c r="D10735" s="76"/>
      <c r="E10735" s="76"/>
    </row>
    <row r="10736" spans="2:5">
      <c r="B10736" s="76"/>
      <c r="C10736" s="76"/>
      <c r="D10736" s="76"/>
      <c r="E10736" s="76"/>
    </row>
    <row r="10737" spans="2:5">
      <c r="B10737" s="76"/>
      <c r="C10737" s="76"/>
      <c r="D10737" s="76"/>
      <c r="E10737" s="76"/>
    </row>
    <row r="10738" spans="2:5">
      <c r="B10738" s="76"/>
      <c r="C10738" s="76"/>
      <c r="D10738" s="76"/>
      <c r="E10738" s="76"/>
    </row>
    <row r="10739" spans="2:5">
      <c r="B10739" s="76"/>
      <c r="C10739" s="76"/>
      <c r="D10739" s="76"/>
      <c r="E10739" s="76"/>
    </row>
    <row r="10740" spans="2:5">
      <c r="B10740" s="76"/>
      <c r="C10740" s="76"/>
      <c r="D10740" s="76"/>
      <c r="E10740" s="76"/>
    </row>
    <row r="10741" spans="2:5">
      <c r="B10741" s="76"/>
      <c r="C10741" s="76"/>
      <c r="D10741" s="76"/>
      <c r="E10741" s="76"/>
    </row>
    <row r="10742" spans="2:5">
      <c r="B10742" s="76"/>
      <c r="C10742" s="76"/>
      <c r="D10742" s="76"/>
      <c r="E10742" s="76"/>
    </row>
    <row r="10743" spans="2:5">
      <c r="B10743" s="76"/>
      <c r="C10743" s="76"/>
      <c r="D10743" s="76"/>
      <c r="E10743" s="76"/>
    </row>
    <row r="10744" spans="2:5">
      <c r="B10744" s="76"/>
      <c r="C10744" s="76"/>
      <c r="D10744" s="76"/>
      <c r="E10744" s="76"/>
    </row>
    <row r="10745" spans="2:5">
      <c r="B10745" s="76"/>
      <c r="C10745" s="76"/>
      <c r="D10745" s="76"/>
      <c r="E10745" s="76"/>
    </row>
    <row r="10746" spans="2:5">
      <c r="B10746" s="76"/>
      <c r="C10746" s="76"/>
      <c r="D10746" s="76"/>
      <c r="E10746" s="76"/>
    </row>
    <row r="10747" spans="2:5">
      <c r="B10747" s="76"/>
      <c r="C10747" s="76"/>
      <c r="D10747" s="76"/>
      <c r="E10747" s="76"/>
    </row>
    <row r="10748" spans="2:5">
      <c r="B10748" s="76"/>
      <c r="C10748" s="76"/>
      <c r="D10748" s="76"/>
      <c r="E10748" s="76"/>
    </row>
    <row r="10749" spans="2:5">
      <c r="B10749" s="76"/>
      <c r="C10749" s="76"/>
      <c r="D10749" s="76"/>
      <c r="E10749" s="76"/>
    </row>
    <row r="10750" spans="2:5">
      <c r="B10750" s="76"/>
      <c r="C10750" s="76"/>
      <c r="D10750" s="76"/>
      <c r="E10750" s="76"/>
    </row>
    <row r="10751" spans="2:5">
      <c r="B10751" s="76"/>
      <c r="C10751" s="76"/>
      <c r="D10751" s="76"/>
      <c r="E10751" s="76"/>
    </row>
    <row r="10752" spans="2:5">
      <c r="B10752" s="76"/>
      <c r="C10752" s="76"/>
      <c r="D10752" s="76"/>
      <c r="E10752" s="76"/>
    </row>
    <row r="10753" spans="2:5">
      <c r="B10753" s="76"/>
      <c r="C10753" s="76"/>
      <c r="D10753" s="76"/>
      <c r="E10753" s="76"/>
    </row>
    <row r="10754" spans="2:5">
      <c r="B10754" s="76"/>
      <c r="C10754" s="76"/>
      <c r="D10754" s="76"/>
      <c r="E10754" s="76"/>
    </row>
    <row r="10755" spans="2:5">
      <c r="B10755" s="76"/>
      <c r="C10755" s="76"/>
      <c r="D10755" s="76"/>
      <c r="E10755" s="76"/>
    </row>
    <row r="10756" spans="2:5">
      <c r="B10756" s="76"/>
      <c r="C10756" s="76"/>
      <c r="D10756" s="76"/>
      <c r="E10756" s="76"/>
    </row>
    <row r="10757" spans="2:5">
      <c r="B10757" s="76"/>
      <c r="C10757" s="76"/>
      <c r="D10757" s="76"/>
      <c r="E10757" s="76"/>
    </row>
    <row r="10758" spans="2:5">
      <c r="B10758" s="76"/>
      <c r="C10758" s="76"/>
      <c r="D10758" s="76"/>
      <c r="E10758" s="76"/>
    </row>
    <row r="10759" spans="2:5">
      <c r="B10759" s="76"/>
      <c r="C10759" s="76"/>
      <c r="D10759" s="76"/>
      <c r="E10759" s="76"/>
    </row>
    <row r="10760" spans="2:5">
      <c r="B10760" s="76"/>
      <c r="C10760" s="76"/>
      <c r="D10760" s="76"/>
      <c r="E10760" s="76"/>
    </row>
    <row r="10761" spans="2:5">
      <c r="B10761" s="76"/>
      <c r="C10761" s="76"/>
      <c r="D10761" s="76"/>
      <c r="E10761" s="76"/>
    </row>
    <row r="10762" spans="2:5">
      <c r="B10762" s="76"/>
      <c r="C10762" s="76"/>
      <c r="D10762" s="76"/>
      <c r="E10762" s="76"/>
    </row>
    <row r="10763" spans="2:5">
      <c r="B10763" s="76"/>
      <c r="C10763" s="76"/>
      <c r="D10763" s="76"/>
      <c r="E10763" s="76"/>
    </row>
    <row r="10764" spans="2:5">
      <c r="B10764" s="76"/>
      <c r="C10764" s="76"/>
      <c r="D10764" s="76"/>
      <c r="E10764" s="76"/>
    </row>
    <row r="10765" spans="2:5">
      <c r="B10765" s="76"/>
      <c r="C10765" s="76"/>
      <c r="D10765" s="76"/>
      <c r="E10765" s="76"/>
    </row>
    <row r="10766" spans="2:5">
      <c r="B10766" s="76"/>
      <c r="C10766" s="76"/>
      <c r="D10766" s="76"/>
      <c r="E10766" s="76"/>
    </row>
    <row r="10767" spans="2:5">
      <c r="B10767" s="76"/>
      <c r="C10767" s="76"/>
      <c r="D10767" s="76"/>
      <c r="E10767" s="76"/>
    </row>
    <row r="10768" spans="2:5">
      <c r="B10768" s="76"/>
      <c r="C10768" s="76"/>
      <c r="D10768" s="76"/>
      <c r="E10768" s="76"/>
    </row>
    <row r="10769" spans="2:5">
      <c r="B10769" s="76"/>
      <c r="C10769" s="76"/>
      <c r="D10769" s="76"/>
      <c r="E10769" s="76"/>
    </row>
    <row r="10770" spans="2:5">
      <c r="B10770" s="76"/>
      <c r="C10770" s="76"/>
      <c r="D10770" s="76"/>
      <c r="E10770" s="76"/>
    </row>
    <row r="10771" spans="2:5">
      <c r="B10771" s="76"/>
      <c r="C10771" s="76"/>
      <c r="D10771" s="76"/>
      <c r="E10771" s="76"/>
    </row>
    <row r="10772" spans="2:5">
      <c r="B10772" s="76"/>
      <c r="C10772" s="76"/>
      <c r="D10772" s="76"/>
      <c r="E10772" s="76"/>
    </row>
    <row r="10773" spans="2:5">
      <c r="B10773" s="76"/>
      <c r="C10773" s="76"/>
      <c r="D10773" s="76"/>
      <c r="E10773" s="76"/>
    </row>
    <row r="10774" spans="2:5">
      <c r="B10774" s="76"/>
      <c r="C10774" s="76"/>
      <c r="D10774" s="76"/>
      <c r="E10774" s="76"/>
    </row>
    <row r="10775" spans="2:5">
      <c r="B10775" s="76"/>
      <c r="C10775" s="76"/>
      <c r="D10775" s="76"/>
      <c r="E10775" s="76"/>
    </row>
    <row r="10776" spans="2:5">
      <c r="B10776" s="76"/>
      <c r="C10776" s="76"/>
      <c r="D10776" s="76"/>
      <c r="E10776" s="76"/>
    </row>
    <row r="10777" spans="2:5">
      <c r="B10777" s="76"/>
      <c r="C10777" s="76"/>
      <c r="D10777" s="76"/>
      <c r="E10777" s="76"/>
    </row>
    <row r="10778" spans="2:5">
      <c r="B10778" s="76"/>
      <c r="C10778" s="76"/>
      <c r="D10778" s="76"/>
      <c r="E10778" s="76"/>
    </row>
    <row r="10779" spans="2:5">
      <c r="B10779" s="76"/>
      <c r="C10779" s="76"/>
      <c r="D10779" s="76"/>
      <c r="E10779" s="76"/>
    </row>
    <row r="10780" spans="2:5">
      <c r="B10780" s="76"/>
      <c r="C10780" s="76"/>
      <c r="D10780" s="76"/>
      <c r="E10780" s="76"/>
    </row>
    <row r="10781" spans="2:5">
      <c r="B10781" s="76"/>
      <c r="C10781" s="76"/>
      <c r="D10781" s="76"/>
      <c r="E10781" s="76"/>
    </row>
    <row r="10782" spans="2:5">
      <c r="B10782" s="76"/>
      <c r="C10782" s="76"/>
      <c r="D10782" s="76"/>
      <c r="E10782" s="76"/>
    </row>
    <row r="10783" spans="2:5">
      <c r="B10783" s="76"/>
      <c r="C10783" s="76"/>
      <c r="D10783" s="76"/>
      <c r="E10783" s="76"/>
    </row>
    <row r="10784" spans="2:5">
      <c r="B10784" s="76"/>
      <c r="C10784" s="76"/>
      <c r="D10784" s="76"/>
      <c r="E10784" s="76"/>
    </row>
    <row r="10785" spans="2:5">
      <c r="B10785" s="76"/>
      <c r="C10785" s="76"/>
      <c r="D10785" s="76"/>
      <c r="E10785" s="76"/>
    </row>
    <row r="10786" spans="2:5">
      <c r="B10786" s="76"/>
      <c r="C10786" s="76"/>
      <c r="D10786" s="76"/>
      <c r="E10786" s="76"/>
    </row>
    <row r="10787" spans="2:5">
      <c r="B10787" s="76"/>
      <c r="C10787" s="76"/>
      <c r="D10787" s="76"/>
      <c r="E10787" s="76"/>
    </row>
    <row r="10788" spans="2:5">
      <c r="B10788" s="76"/>
      <c r="C10788" s="76"/>
      <c r="D10788" s="76"/>
      <c r="E10788" s="76"/>
    </row>
    <row r="10789" spans="2:5">
      <c r="B10789" s="76"/>
      <c r="C10789" s="76"/>
      <c r="D10789" s="76"/>
      <c r="E10789" s="76"/>
    </row>
    <row r="10790" spans="2:5">
      <c r="B10790" s="76"/>
      <c r="C10790" s="76"/>
      <c r="D10790" s="76"/>
      <c r="E10790" s="76"/>
    </row>
    <row r="10791" spans="2:5">
      <c r="B10791" s="76"/>
      <c r="C10791" s="76"/>
      <c r="D10791" s="76"/>
      <c r="E10791" s="76"/>
    </row>
    <row r="10792" spans="2:5">
      <c r="B10792" s="76"/>
      <c r="C10792" s="76"/>
      <c r="D10792" s="76"/>
      <c r="E10792" s="76"/>
    </row>
    <row r="10793" spans="2:5">
      <c r="B10793" s="76"/>
      <c r="C10793" s="76"/>
      <c r="D10793" s="76"/>
      <c r="E10793" s="76"/>
    </row>
    <row r="10794" spans="2:5">
      <c r="B10794" s="76"/>
      <c r="C10794" s="76"/>
      <c r="D10794" s="76"/>
      <c r="E10794" s="76"/>
    </row>
    <row r="10795" spans="2:5">
      <c r="B10795" s="76"/>
      <c r="C10795" s="76"/>
      <c r="D10795" s="76"/>
      <c r="E10795" s="76"/>
    </row>
    <row r="10796" spans="2:5">
      <c r="B10796" s="76"/>
      <c r="C10796" s="76"/>
      <c r="D10796" s="76"/>
      <c r="E10796" s="76"/>
    </row>
    <row r="10797" spans="2:5">
      <c r="B10797" s="76"/>
      <c r="C10797" s="76"/>
      <c r="D10797" s="76"/>
      <c r="E10797" s="76"/>
    </row>
    <row r="10798" spans="2:5">
      <c r="B10798" s="76"/>
      <c r="C10798" s="76"/>
      <c r="D10798" s="76"/>
      <c r="E10798" s="76"/>
    </row>
    <row r="10799" spans="2:5">
      <c r="B10799" s="76"/>
      <c r="C10799" s="76"/>
      <c r="D10799" s="76"/>
      <c r="E10799" s="76"/>
    </row>
    <row r="10800" spans="2:5">
      <c r="B10800" s="76"/>
      <c r="C10800" s="76"/>
      <c r="D10800" s="76"/>
      <c r="E10800" s="76"/>
    </row>
    <row r="10801" spans="2:5">
      <c r="B10801" s="76"/>
      <c r="C10801" s="76"/>
      <c r="D10801" s="76"/>
      <c r="E10801" s="76"/>
    </row>
    <row r="10802" spans="2:5">
      <c r="B10802" s="76"/>
      <c r="C10802" s="76"/>
      <c r="D10802" s="76"/>
      <c r="E10802" s="76"/>
    </row>
    <row r="10803" spans="2:5">
      <c r="B10803" s="76"/>
      <c r="C10803" s="76"/>
      <c r="D10803" s="76"/>
      <c r="E10803" s="76"/>
    </row>
    <row r="10804" spans="2:5">
      <c r="B10804" s="76"/>
      <c r="C10804" s="76"/>
      <c r="D10804" s="76"/>
      <c r="E10804" s="76"/>
    </row>
    <row r="10805" spans="2:5">
      <c r="B10805" s="76"/>
      <c r="C10805" s="76"/>
      <c r="D10805" s="76"/>
      <c r="E10805" s="76"/>
    </row>
    <row r="10806" spans="2:5">
      <c r="B10806" s="76"/>
      <c r="C10806" s="76"/>
      <c r="D10806" s="76"/>
      <c r="E10806" s="76"/>
    </row>
    <row r="10807" spans="2:5">
      <c r="B10807" s="76"/>
      <c r="C10807" s="76"/>
      <c r="D10807" s="76"/>
      <c r="E10807" s="76"/>
    </row>
    <row r="10808" spans="2:5">
      <c r="B10808" s="76"/>
      <c r="C10808" s="76"/>
      <c r="D10808" s="76"/>
      <c r="E10808" s="76"/>
    </row>
    <row r="10809" spans="2:5">
      <c r="B10809" s="76"/>
      <c r="C10809" s="76"/>
      <c r="D10809" s="76"/>
      <c r="E10809" s="76"/>
    </row>
    <row r="10810" spans="2:5">
      <c r="B10810" s="76"/>
      <c r="C10810" s="76"/>
      <c r="D10810" s="76"/>
      <c r="E10810" s="76"/>
    </row>
    <row r="10811" spans="2:5">
      <c r="B10811" s="76"/>
      <c r="C10811" s="76"/>
      <c r="D10811" s="76"/>
      <c r="E10811" s="76"/>
    </row>
    <row r="10812" spans="2:5">
      <c r="B10812" s="76"/>
      <c r="C10812" s="76"/>
      <c r="D10812" s="76"/>
      <c r="E10812" s="76"/>
    </row>
    <row r="10813" spans="2:5">
      <c r="B10813" s="76"/>
      <c r="C10813" s="76"/>
      <c r="D10813" s="76"/>
      <c r="E10813" s="76"/>
    </row>
    <row r="10814" spans="2:5">
      <c r="B10814" s="76"/>
      <c r="C10814" s="76"/>
      <c r="D10814" s="76"/>
      <c r="E10814" s="76"/>
    </row>
    <row r="10815" spans="2:5">
      <c r="B10815" s="76"/>
      <c r="C10815" s="76"/>
      <c r="D10815" s="76"/>
      <c r="E10815" s="76"/>
    </row>
    <row r="10816" spans="2:5">
      <c r="B10816" s="76"/>
      <c r="C10816" s="76"/>
      <c r="D10816" s="76"/>
      <c r="E10816" s="76"/>
    </row>
    <row r="10817" spans="2:5">
      <c r="B10817" s="76"/>
      <c r="C10817" s="76"/>
      <c r="D10817" s="76"/>
      <c r="E10817" s="76"/>
    </row>
    <row r="10818" spans="2:5">
      <c r="B10818" s="76"/>
      <c r="C10818" s="76"/>
      <c r="D10818" s="76"/>
      <c r="E10818" s="76"/>
    </row>
    <row r="10819" spans="2:5">
      <c r="B10819" s="76"/>
      <c r="C10819" s="76"/>
      <c r="D10819" s="76"/>
      <c r="E10819" s="76"/>
    </row>
    <row r="10820" spans="2:5">
      <c r="B10820" s="76"/>
      <c r="C10820" s="76"/>
      <c r="D10820" s="76"/>
      <c r="E10820" s="76"/>
    </row>
    <row r="10821" spans="2:5">
      <c r="B10821" s="76"/>
      <c r="C10821" s="76"/>
      <c r="D10821" s="76"/>
      <c r="E10821" s="76"/>
    </row>
    <row r="10822" spans="2:5">
      <c r="B10822" s="76"/>
      <c r="C10822" s="76"/>
      <c r="D10822" s="76"/>
      <c r="E10822" s="76"/>
    </row>
    <row r="10823" spans="2:5">
      <c r="B10823" s="76"/>
      <c r="C10823" s="76"/>
      <c r="D10823" s="76"/>
      <c r="E10823" s="76"/>
    </row>
    <row r="10824" spans="2:5">
      <c r="B10824" s="76"/>
      <c r="C10824" s="76"/>
      <c r="D10824" s="76"/>
      <c r="E10824" s="76"/>
    </row>
    <row r="10825" spans="2:5">
      <c r="B10825" s="76"/>
      <c r="C10825" s="76"/>
      <c r="D10825" s="76"/>
      <c r="E10825" s="76"/>
    </row>
    <row r="10826" spans="2:5">
      <c r="B10826" s="76"/>
      <c r="C10826" s="76"/>
      <c r="D10826" s="76"/>
      <c r="E10826" s="76"/>
    </row>
    <row r="10827" spans="2:5">
      <c r="B10827" s="76"/>
      <c r="C10827" s="76"/>
      <c r="D10827" s="76"/>
      <c r="E10827" s="76"/>
    </row>
    <row r="10828" spans="2:5">
      <c r="B10828" s="76"/>
      <c r="C10828" s="76"/>
      <c r="D10828" s="76"/>
      <c r="E10828" s="76"/>
    </row>
    <row r="10829" spans="2:5">
      <c r="B10829" s="76"/>
      <c r="C10829" s="76"/>
      <c r="D10829" s="76"/>
      <c r="E10829" s="76"/>
    </row>
    <row r="10830" spans="2:5">
      <c r="B10830" s="76"/>
      <c r="C10830" s="76"/>
      <c r="D10830" s="76"/>
      <c r="E10830" s="76"/>
    </row>
    <row r="10831" spans="2:5">
      <c r="B10831" s="76"/>
      <c r="C10831" s="76"/>
      <c r="D10831" s="76"/>
      <c r="E10831" s="76"/>
    </row>
    <row r="10832" spans="2:5">
      <c r="B10832" s="76"/>
      <c r="C10832" s="76"/>
      <c r="D10832" s="76"/>
      <c r="E10832" s="76"/>
    </row>
    <row r="10833" spans="2:5">
      <c r="B10833" s="76"/>
      <c r="C10833" s="76"/>
      <c r="D10833" s="76"/>
      <c r="E10833" s="76"/>
    </row>
    <row r="10834" spans="2:5">
      <c r="B10834" s="76"/>
      <c r="C10834" s="76"/>
      <c r="D10834" s="76"/>
      <c r="E10834" s="76"/>
    </row>
    <row r="10835" spans="2:5">
      <c r="B10835" s="76"/>
      <c r="C10835" s="76"/>
      <c r="D10835" s="76"/>
      <c r="E10835" s="76"/>
    </row>
    <row r="10836" spans="2:5">
      <c r="B10836" s="76"/>
      <c r="C10836" s="76"/>
      <c r="D10836" s="76"/>
      <c r="E10836" s="76"/>
    </row>
    <row r="10837" spans="2:5">
      <c r="B10837" s="76"/>
      <c r="C10837" s="76"/>
      <c r="D10837" s="76"/>
      <c r="E10837" s="76"/>
    </row>
    <row r="10838" spans="2:5">
      <c r="B10838" s="76"/>
      <c r="C10838" s="76"/>
      <c r="D10838" s="76"/>
      <c r="E10838" s="76"/>
    </row>
    <row r="10839" spans="2:5">
      <c r="B10839" s="76"/>
      <c r="C10839" s="76"/>
      <c r="D10839" s="76"/>
      <c r="E10839" s="76"/>
    </row>
    <row r="10840" spans="2:5">
      <c r="B10840" s="76"/>
      <c r="C10840" s="76"/>
      <c r="D10840" s="76"/>
      <c r="E10840" s="76"/>
    </row>
    <row r="10841" spans="2:5">
      <c r="B10841" s="76"/>
      <c r="C10841" s="76"/>
      <c r="D10841" s="76"/>
      <c r="E10841" s="76"/>
    </row>
    <row r="10842" spans="2:5">
      <c r="B10842" s="76"/>
      <c r="C10842" s="76"/>
      <c r="D10842" s="76"/>
      <c r="E10842" s="76"/>
    </row>
    <row r="10843" spans="2:5">
      <c r="B10843" s="76"/>
      <c r="C10843" s="76"/>
      <c r="D10843" s="76"/>
      <c r="E10843" s="76"/>
    </row>
    <row r="10844" spans="2:5">
      <c r="B10844" s="76"/>
      <c r="C10844" s="76"/>
      <c r="D10844" s="76"/>
      <c r="E10844" s="76"/>
    </row>
    <row r="10845" spans="2:5">
      <c r="B10845" s="76"/>
      <c r="C10845" s="76"/>
      <c r="D10845" s="76"/>
      <c r="E10845" s="76"/>
    </row>
    <row r="10846" spans="2:5">
      <c r="B10846" s="76"/>
      <c r="C10846" s="76"/>
      <c r="D10846" s="76"/>
      <c r="E10846" s="76"/>
    </row>
    <row r="10847" spans="2:5">
      <c r="B10847" s="76"/>
      <c r="C10847" s="76"/>
      <c r="D10847" s="76"/>
      <c r="E10847" s="76"/>
    </row>
    <row r="10848" spans="2:5">
      <c r="B10848" s="76"/>
      <c r="C10848" s="76"/>
      <c r="D10848" s="76"/>
      <c r="E10848" s="76"/>
    </row>
    <row r="10849" spans="2:5">
      <c r="B10849" s="76"/>
      <c r="C10849" s="76"/>
      <c r="D10849" s="76"/>
      <c r="E10849" s="76"/>
    </row>
    <row r="10850" spans="2:5">
      <c r="B10850" s="76"/>
      <c r="C10850" s="76"/>
      <c r="D10850" s="76"/>
      <c r="E10850" s="76"/>
    </row>
    <row r="10851" spans="2:5">
      <c r="B10851" s="76"/>
      <c r="C10851" s="76"/>
      <c r="D10851" s="76"/>
      <c r="E10851" s="76"/>
    </row>
    <row r="10852" spans="2:5">
      <c r="B10852" s="76"/>
      <c r="C10852" s="76"/>
      <c r="D10852" s="76"/>
      <c r="E10852" s="76"/>
    </row>
    <row r="10853" spans="2:5">
      <c r="B10853" s="76"/>
      <c r="C10853" s="76"/>
      <c r="D10853" s="76"/>
      <c r="E10853" s="76"/>
    </row>
    <row r="10854" spans="2:5">
      <c r="B10854" s="76"/>
      <c r="C10854" s="76"/>
      <c r="D10854" s="76"/>
      <c r="E10854" s="76"/>
    </row>
    <row r="10855" spans="2:5">
      <c r="B10855" s="76"/>
      <c r="C10855" s="76"/>
      <c r="D10855" s="76"/>
      <c r="E10855" s="76"/>
    </row>
    <row r="10856" spans="2:5">
      <c r="B10856" s="76"/>
      <c r="C10856" s="76"/>
      <c r="D10856" s="76"/>
      <c r="E10856" s="76"/>
    </row>
    <row r="10857" spans="2:5">
      <c r="B10857" s="76"/>
      <c r="C10857" s="76"/>
      <c r="D10857" s="76"/>
      <c r="E10857" s="76"/>
    </row>
    <row r="10858" spans="2:5">
      <c r="B10858" s="76"/>
      <c r="C10858" s="76"/>
      <c r="D10858" s="76"/>
      <c r="E10858" s="76"/>
    </row>
    <row r="10859" spans="2:5">
      <c r="B10859" s="76"/>
      <c r="C10859" s="76"/>
      <c r="D10859" s="76"/>
      <c r="E10859" s="76"/>
    </row>
    <row r="10860" spans="2:5">
      <c r="B10860" s="76"/>
      <c r="C10860" s="76"/>
      <c r="D10860" s="76"/>
      <c r="E10860" s="76"/>
    </row>
    <row r="10861" spans="2:5">
      <c r="B10861" s="76"/>
      <c r="C10861" s="76"/>
      <c r="D10861" s="76"/>
      <c r="E10861" s="76"/>
    </row>
    <row r="10862" spans="2:5">
      <c r="B10862" s="76"/>
      <c r="C10862" s="76"/>
      <c r="D10862" s="76"/>
      <c r="E10862" s="76"/>
    </row>
    <row r="10863" spans="2:5">
      <c r="B10863" s="76"/>
      <c r="C10863" s="76"/>
      <c r="D10863" s="76"/>
      <c r="E10863" s="76"/>
    </row>
    <row r="10864" spans="2:5">
      <c r="B10864" s="76"/>
      <c r="C10864" s="76"/>
      <c r="D10864" s="76"/>
      <c r="E10864" s="76"/>
    </row>
    <row r="10865" spans="2:5">
      <c r="B10865" s="76"/>
      <c r="C10865" s="76"/>
      <c r="D10865" s="76"/>
      <c r="E10865" s="76"/>
    </row>
    <row r="10866" spans="2:5">
      <c r="B10866" s="76"/>
      <c r="C10866" s="76"/>
      <c r="D10866" s="76"/>
      <c r="E10866" s="76"/>
    </row>
    <row r="10867" spans="2:5">
      <c r="B10867" s="76"/>
      <c r="C10867" s="76"/>
      <c r="D10867" s="76"/>
      <c r="E10867" s="76"/>
    </row>
    <row r="10868" spans="2:5">
      <c r="B10868" s="76"/>
      <c r="C10868" s="76"/>
      <c r="D10868" s="76"/>
      <c r="E10868" s="76"/>
    </row>
    <row r="10869" spans="2:5">
      <c r="B10869" s="76"/>
      <c r="C10869" s="76"/>
      <c r="D10869" s="76"/>
      <c r="E10869" s="76"/>
    </row>
    <row r="10870" spans="2:5">
      <c r="B10870" s="76"/>
      <c r="C10870" s="76"/>
      <c r="D10870" s="76"/>
      <c r="E10870" s="76"/>
    </row>
    <row r="10871" spans="2:5">
      <c r="B10871" s="76"/>
      <c r="C10871" s="76"/>
      <c r="D10871" s="76"/>
      <c r="E10871" s="76"/>
    </row>
    <row r="10872" spans="2:5">
      <c r="B10872" s="76"/>
      <c r="C10872" s="76"/>
      <c r="D10872" s="76"/>
      <c r="E10872" s="76"/>
    </row>
    <row r="10873" spans="2:5">
      <c r="B10873" s="76"/>
      <c r="C10873" s="76"/>
      <c r="D10873" s="76"/>
      <c r="E10873" s="76"/>
    </row>
    <row r="10874" spans="2:5">
      <c r="B10874" s="76"/>
      <c r="C10874" s="76"/>
      <c r="D10874" s="76"/>
      <c r="E10874" s="76"/>
    </row>
    <row r="10875" spans="2:5">
      <c r="B10875" s="76"/>
      <c r="C10875" s="76"/>
      <c r="D10875" s="76"/>
      <c r="E10875" s="76"/>
    </row>
    <row r="10876" spans="2:5">
      <c r="B10876" s="76"/>
      <c r="C10876" s="76"/>
      <c r="D10876" s="76"/>
      <c r="E10876" s="76"/>
    </row>
    <row r="10877" spans="2:5">
      <c r="B10877" s="76"/>
      <c r="C10877" s="76"/>
      <c r="D10877" s="76"/>
      <c r="E10877" s="76"/>
    </row>
    <row r="10878" spans="2:5">
      <c r="B10878" s="76"/>
      <c r="C10878" s="76"/>
      <c r="D10878" s="76"/>
      <c r="E10878" s="76"/>
    </row>
    <row r="10879" spans="2:5">
      <c r="B10879" s="76"/>
      <c r="C10879" s="76"/>
      <c r="D10879" s="76"/>
      <c r="E10879" s="76"/>
    </row>
    <row r="10880" spans="2:5">
      <c r="B10880" s="76"/>
      <c r="C10880" s="76"/>
      <c r="D10880" s="76"/>
      <c r="E10880" s="76"/>
    </row>
    <row r="10881" spans="2:5">
      <c r="B10881" s="76"/>
      <c r="C10881" s="76"/>
      <c r="D10881" s="76"/>
      <c r="E10881" s="76"/>
    </row>
    <row r="10882" spans="2:5">
      <c r="B10882" s="76"/>
      <c r="C10882" s="76"/>
      <c r="D10882" s="76"/>
      <c r="E10882" s="76"/>
    </row>
    <row r="10883" spans="2:5">
      <c r="B10883" s="76"/>
      <c r="C10883" s="76"/>
      <c r="D10883" s="76"/>
      <c r="E10883" s="76"/>
    </row>
    <row r="10884" spans="2:5">
      <c r="B10884" s="76"/>
      <c r="C10884" s="76"/>
      <c r="D10884" s="76"/>
      <c r="E10884" s="76"/>
    </row>
    <row r="10885" spans="2:5">
      <c r="B10885" s="76"/>
      <c r="C10885" s="76"/>
      <c r="D10885" s="76"/>
      <c r="E10885" s="76"/>
    </row>
    <row r="10886" spans="2:5">
      <c r="B10886" s="76"/>
      <c r="C10886" s="76"/>
      <c r="D10886" s="76"/>
      <c r="E10886" s="76"/>
    </row>
    <row r="10887" spans="2:5">
      <c r="B10887" s="76"/>
      <c r="C10887" s="76"/>
      <c r="D10887" s="76"/>
      <c r="E10887" s="76"/>
    </row>
    <row r="10888" spans="2:5">
      <c r="B10888" s="76"/>
      <c r="C10888" s="76"/>
      <c r="D10888" s="76"/>
      <c r="E10888" s="76"/>
    </row>
    <row r="10889" spans="2:5">
      <c r="B10889" s="76"/>
      <c r="C10889" s="76"/>
      <c r="D10889" s="76"/>
      <c r="E10889" s="76"/>
    </row>
    <row r="10890" spans="2:5">
      <c r="B10890" s="76"/>
      <c r="C10890" s="76"/>
      <c r="D10890" s="76"/>
      <c r="E10890" s="76"/>
    </row>
    <row r="10891" spans="2:5">
      <c r="B10891" s="76"/>
      <c r="C10891" s="76"/>
      <c r="D10891" s="76"/>
      <c r="E10891" s="76"/>
    </row>
    <row r="10892" spans="2:5">
      <c r="B10892" s="76"/>
      <c r="C10892" s="76"/>
      <c r="D10892" s="76"/>
      <c r="E10892" s="76"/>
    </row>
    <row r="10893" spans="2:5">
      <c r="B10893" s="76"/>
      <c r="C10893" s="76"/>
      <c r="D10893" s="76"/>
      <c r="E10893" s="76"/>
    </row>
    <row r="10894" spans="2:5">
      <c r="B10894" s="76"/>
      <c r="C10894" s="76"/>
      <c r="D10894" s="76"/>
      <c r="E10894" s="76"/>
    </row>
    <row r="10895" spans="2:5">
      <c r="B10895" s="76"/>
      <c r="C10895" s="76"/>
      <c r="D10895" s="76"/>
      <c r="E10895" s="76"/>
    </row>
    <row r="10896" spans="2:5">
      <c r="B10896" s="76"/>
      <c r="C10896" s="76"/>
      <c r="D10896" s="76"/>
      <c r="E10896" s="76"/>
    </row>
    <row r="10897" spans="2:5">
      <c r="B10897" s="76"/>
      <c r="C10897" s="76"/>
      <c r="D10897" s="76"/>
      <c r="E10897" s="76"/>
    </row>
    <row r="10898" spans="2:5">
      <c r="B10898" s="76"/>
      <c r="C10898" s="76"/>
      <c r="D10898" s="76"/>
      <c r="E10898" s="76"/>
    </row>
    <row r="10899" spans="2:5">
      <c r="B10899" s="76"/>
      <c r="C10899" s="76"/>
      <c r="D10899" s="76"/>
      <c r="E10899" s="76"/>
    </row>
    <row r="10900" spans="2:5">
      <c r="B10900" s="76"/>
      <c r="C10900" s="76"/>
      <c r="D10900" s="76"/>
      <c r="E10900" s="76"/>
    </row>
    <row r="10901" spans="2:5">
      <c r="B10901" s="76"/>
      <c r="C10901" s="76"/>
      <c r="D10901" s="76"/>
      <c r="E10901" s="76"/>
    </row>
    <row r="10902" spans="2:5">
      <c r="B10902" s="76"/>
      <c r="C10902" s="76"/>
      <c r="D10902" s="76"/>
      <c r="E10902" s="76"/>
    </row>
    <row r="10903" spans="2:5">
      <c r="B10903" s="76"/>
      <c r="C10903" s="76"/>
      <c r="D10903" s="76"/>
      <c r="E10903" s="76"/>
    </row>
    <row r="10904" spans="2:5">
      <c r="B10904" s="76"/>
      <c r="C10904" s="76"/>
      <c r="D10904" s="76"/>
      <c r="E10904" s="76"/>
    </row>
    <row r="10905" spans="2:5">
      <c r="B10905" s="76"/>
      <c r="C10905" s="76"/>
      <c r="D10905" s="76"/>
      <c r="E10905" s="76"/>
    </row>
    <row r="10906" spans="2:5">
      <c r="B10906" s="76"/>
      <c r="C10906" s="76"/>
      <c r="D10906" s="76"/>
      <c r="E10906" s="76"/>
    </row>
    <row r="10907" spans="2:5">
      <c r="B10907" s="76"/>
      <c r="C10907" s="76"/>
      <c r="D10907" s="76"/>
      <c r="E10907" s="76"/>
    </row>
    <row r="10908" spans="2:5">
      <c r="B10908" s="76"/>
      <c r="C10908" s="76"/>
      <c r="D10908" s="76"/>
      <c r="E10908" s="76"/>
    </row>
    <row r="10909" spans="2:5">
      <c r="B10909" s="76"/>
      <c r="C10909" s="76"/>
      <c r="D10909" s="76"/>
      <c r="E10909" s="76"/>
    </row>
    <row r="10910" spans="2:5">
      <c r="B10910" s="76"/>
      <c r="C10910" s="76"/>
      <c r="D10910" s="76"/>
      <c r="E10910" s="76"/>
    </row>
    <row r="10911" spans="2:5">
      <c r="B10911" s="76"/>
      <c r="C10911" s="76"/>
      <c r="D10911" s="76"/>
      <c r="E10911" s="76"/>
    </row>
    <row r="10912" spans="2:5">
      <c r="B10912" s="76"/>
      <c r="C10912" s="76"/>
      <c r="D10912" s="76"/>
      <c r="E10912" s="76"/>
    </row>
    <row r="10913" spans="2:5">
      <c r="B10913" s="76"/>
      <c r="C10913" s="76"/>
      <c r="D10913" s="76"/>
      <c r="E10913" s="76"/>
    </row>
    <row r="10914" spans="2:5">
      <c r="B10914" s="76"/>
      <c r="C10914" s="76"/>
      <c r="D10914" s="76"/>
      <c r="E10914" s="76"/>
    </row>
    <row r="10915" spans="2:5">
      <c r="B10915" s="76"/>
      <c r="C10915" s="76"/>
      <c r="D10915" s="76"/>
      <c r="E10915" s="76"/>
    </row>
    <row r="10916" spans="2:5">
      <c r="B10916" s="76"/>
      <c r="C10916" s="76"/>
      <c r="D10916" s="76"/>
      <c r="E10916" s="76"/>
    </row>
    <row r="10917" spans="2:5">
      <c r="B10917" s="76"/>
      <c r="C10917" s="76"/>
      <c r="D10917" s="76"/>
      <c r="E10917" s="76"/>
    </row>
    <row r="10918" spans="2:5">
      <c r="B10918" s="76"/>
      <c r="C10918" s="76"/>
      <c r="D10918" s="76"/>
      <c r="E10918" s="76"/>
    </row>
    <row r="10919" spans="2:5">
      <c r="B10919" s="76"/>
      <c r="C10919" s="76"/>
      <c r="D10919" s="76"/>
      <c r="E10919" s="76"/>
    </row>
    <row r="10920" spans="2:5">
      <c r="B10920" s="76"/>
      <c r="C10920" s="76"/>
      <c r="D10920" s="76"/>
      <c r="E10920" s="76"/>
    </row>
    <row r="10921" spans="2:5">
      <c r="B10921" s="76"/>
      <c r="C10921" s="76"/>
      <c r="D10921" s="76"/>
      <c r="E10921" s="76"/>
    </row>
    <row r="10922" spans="2:5">
      <c r="B10922" s="76"/>
      <c r="C10922" s="76"/>
      <c r="D10922" s="76"/>
      <c r="E10922" s="76"/>
    </row>
    <row r="10923" spans="2:5">
      <c r="B10923" s="76"/>
      <c r="C10923" s="76"/>
      <c r="D10923" s="76"/>
      <c r="E10923" s="76"/>
    </row>
    <row r="10924" spans="2:5">
      <c r="B10924" s="76"/>
      <c r="C10924" s="76"/>
      <c r="D10924" s="76"/>
      <c r="E10924" s="76"/>
    </row>
    <row r="10925" spans="2:5">
      <c r="B10925" s="76"/>
      <c r="C10925" s="76"/>
      <c r="D10925" s="76"/>
      <c r="E10925" s="76"/>
    </row>
    <row r="10926" spans="2:5">
      <c r="B10926" s="76"/>
      <c r="C10926" s="76"/>
      <c r="D10926" s="76"/>
      <c r="E10926" s="76"/>
    </row>
    <row r="10927" spans="2:5">
      <c r="B10927" s="76"/>
      <c r="C10927" s="76"/>
      <c r="D10927" s="76"/>
      <c r="E10927" s="76"/>
    </row>
    <row r="10928" spans="2:5">
      <c r="B10928" s="76"/>
      <c r="C10928" s="76"/>
      <c r="D10928" s="76"/>
      <c r="E10928" s="76"/>
    </row>
    <row r="10929" spans="2:5">
      <c r="B10929" s="76"/>
      <c r="C10929" s="76"/>
      <c r="D10929" s="76"/>
      <c r="E10929" s="76"/>
    </row>
    <row r="10930" spans="2:5">
      <c r="B10930" s="76"/>
      <c r="C10930" s="76"/>
      <c r="D10930" s="76"/>
      <c r="E10930" s="76"/>
    </row>
    <row r="10931" spans="2:5">
      <c r="B10931" s="76"/>
      <c r="C10931" s="76"/>
      <c r="D10931" s="76"/>
      <c r="E10931" s="76"/>
    </row>
    <row r="10932" spans="2:5">
      <c r="B10932" s="76"/>
      <c r="C10932" s="76"/>
      <c r="D10932" s="76"/>
      <c r="E10932" s="76"/>
    </row>
    <row r="10933" spans="2:5">
      <c r="B10933" s="76"/>
      <c r="C10933" s="76"/>
      <c r="D10933" s="76"/>
      <c r="E10933" s="76"/>
    </row>
    <row r="10934" spans="2:5">
      <c r="B10934" s="76"/>
      <c r="C10934" s="76"/>
      <c r="D10934" s="76"/>
      <c r="E10934" s="76"/>
    </row>
    <row r="10935" spans="2:5">
      <c r="B10935" s="76"/>
      <c r="C10935" s="76"/>
      <c r="D10935" s="76"/>
      <c r="E10935" s="76"/>
    </row>
    <row r="10936" spans="2:5">
      <c r="B10936" s="76"/>
      <c r="C10936" s="76"/>
      <c r="D10936" s="76"/>
      <c r="E10936" s="76"/>
    </row>
    <row r="10937" spans="2:5">
      <c r="B10937" s="76"/>
      <c r="C10937" s="76"/>
      <c r="D10937" s="76"/>
      <c r="E10937" s="76"/>
    </row>
    <row r="10938" spans="2:5">
      <c r="B10938" s="76"/>
      <c r="C10938" s="76"/>
      <c r="D10938" s="76"/>
      <c r="E10938" s="76"/>
    </row>
    <row r="10939" spans="2:5">
      <c r="B10939" s="76"/>
      <c r="C10939" s="76"/>
      <c r="D10939" s="76"/>
      <c r="E10939" s="76"/>
    </row>
    <row r="10940" spans="2:5">
      <c r="B10940" s="76"/>
      <c r="C10940" s="76"/>
      <c r="D10940" s="76"/>
      <c r="E10940" s="76"/>
    </row>
    <row r="10941" spans="2:5">
      <c r="B10941" s="76"/>
      <c r="C10941" s="76"/>
      <c r="D10941" s="76"/>
      <c r="E10941" s="76"/>
    </row>
    <row r="10942" spans="2:5">
      <c r="B10942" s="76"/>
      <c r="C10942" s="76"/>
      <c r="D10942" s="76"/>
      <c r="E10942" s="76"/>
    </row>
    <row r="10943" spans="2:5">
      <c r="B10943" s="76"/>
      <c r="C10943" s="76"/>
      <c r="D10943" s="76"/>
      <c r="E10943" s="76"/>
    </row>
    <row r="10944" spans="2:5">
      <c r="B10944" s="76"/>
      <c r="C10944" s="76"/>
      <c r="D10944" s="76"/>
      <c r="E10944" s="76"/>
    </row>
    <row r="10945" spans="2:5">
      <c r="B10945" s="76"/>
      <c r="C10945" s="76"/>
      <c r="D10945" s="76"/>
      <c r="E10945" s="76"/>
    </row>
    <row r="10946" spans="2:5">
      <c r="B10946" s="76"/>
      <c r="C10946" s="76"/>
      <c r="D10946" s="76"/>
      <c r="E10946" s="76"/>
    </row>
    <row r="10947" spans="2:5">
      <c r="B10947" s="76"/>
      <c r="C10947" s="76"/>
      <c r="D10947" s="76"/>
      <c r="E10947" s="76"/>
    </row>
    <row r="10948" spans="2:5">
      <c r="B10948" s="76"/>
      <c r="C10948" s="76"/>
      <c r="D10948" s="76"/>
      <c r="E10948" s="76"/>
    </row>
    <row r="10949" spans="2:5">
      <c r="B10949" s="76"/>
      <c r="C10949" s="76"/>
      <c r="D10949" s="76"/>
      <c r="E10949" s="76"/>
    </row>
    <row r="10950" spans="2:5">
      <c r="B10950" s="76"/>
      <c r="C10950" s="76"/>
      <c r="D10950" s="76"/>
      <c r="E10950" s="76"/>
    </row>
    <row r="10951" spans="2:5">
      <c r="B10951" s="76"/>
      <c r="C10951" s="76"/>
      <c r="D10951" s="76"/>
      <c r="E10951" s="76"/>
    </row>
    <row r="10952" spans="2:5">
      <c r="B10952" s="76"/>
      <c r="C10952" s="76"/>
      <c r="D10952" s="76"/>
      <c r="E10952" s="76"/>
    </row>
    <row r="10953" spans="2:5">
      <c r="B10953" s="76"/>
      <c r="C10953" s="76"/>
      <c r="D10953" s="76"/>
      <c r="E10953" s="76"/>
    </row>
    <row r="10954" spans="2:5">
      <c r="B10954" s="76"/>
      <c r="C10954" s="76"/>
      <c r="D10954" s="76"/>
      <c r="E10954" s="76"/>
    </row>
    <row r="10955" spans="2:5">
      <c r="B10955" s="76"/>
      <c r="C10955" s="76"/>
      <c r="D10955" s="76"/>
      <c r="E10955" s="76"/>
    </row>
    <row r="10956" spans="2:5">
      <c r="B10956" s="76"/>
      <c r="C10956" s="76"/>
      <c r="D10956" s="76"/>
      <c r="E10956" s="76"/>
    </row>
    <row r="10957" spans="2:5">
      <c r="B10957" s="76"/>
      <c r="C10957" s="76"/>
      <c r="D10957" s="76"/>
      <c r="E10957" s="76"/>
    </row>
    <row r="10958" spans="2:5">
      <c r="B10958" s="76"/>
      <c r="C10958" s="76"/>
      <c r="D10958" s="76"/>
      <c r="E10958" s="76"/>
    </row>
    <row r="10959" spans="2:5">
      <c r="B10959" s="76"/>
      <c r="C10959" s="76"/>
      <c r="D10959" s="76"/>
      <c r="E10959" s="76"/>
    </row>
    <row r="10960" spans="2:5">
      <c r="B10960" s="76"/>
      <c r="C10960" s="76"/>
      <c r="D10960" s="76"/>
      <c r="E10960" s="76"/>
    </row>
    <row r="10961" spans="2:5">
      <c r="B10961" s="76"/>
      <c r="C10961" s="76"/>
      <c r="D10961" s="76"/>
      <c r="E10961" s="76"/>
    </row>
    <row r="10962" spans="2:5">
      <c r="B10962" s="76"/>
      <c r="C10962" s="76"/>
      <c r="D10962" s="76"/>
      <c r="E10962" s="76"/>
    </row>
    <row r="10963" spans="2:5">
      <c r="B10963" s="76"/>
      <c r="C10963" s="76"/>
      <c r="D10963" s="76"/>
      <c r="E10963" s="76"/>
    </row>
    <row r="10964" spans="2:5">
      <c r="B10964" s="76"/>
      <c r="C10964" s="76"/>
      <c r="D10964" s="76"/>
      <c r="E10964" s="76"/>
    </row>
    <row r="10965" spans="2:5">
      <c r="B10965" s="76"/>
      <c r="C10965" s="76"/>
      <c r="D10965" s="76"/>
      <c r="E10965" s="76"/>
    </row>
    <row r="10966" spans="2:5">
      <c r="B10966" s="76"/>
      <c r="C10966" s="76"/>
      <c r="D10966" s="76"/>
      <c r="E10966" s="76"/>
    </row>
    <row r="10967" spans="2:5">
      <c r="B10967" s="76"/>
      <c r="C10967" s="76"/>
      <c r="D10967" s="76"/>
      <c r="E10967" s="76"/>
    </row>
    <row r="10968" spans="2:5">
      <c r="B10968" s="76"/>
      <c r="C10968" s="76"/>
      <c r="D10968" s="76"/>
      <c r="E10968" s="76"/>
    </row>
    <row r="10969" spans="2:5">
      <c r="B10969" s="76"/>
      <c r="C10969" s="76"/>
      <c r="D10969" s="76"/>
      <c r="E10969" s="76"/>
    </row>
    <row r="10970" spans="2:5">
      <c r="B10970" s="76"/>
      <c r="C10970" s="76"/>
      <c r="D10970" s="76"/>
      <c r="E10970" s="76"/>
    </row>
    <row r="10971" spans="2:5">
      <c r="B10971" s="76"/>
      <c r="C10971" s="76"/>
      <c r="D10971" s="76"/>
      <c r="E10971" s="76"/>
    </row>
    <row r="10972" spans="2:5">
      <c r="B10972" s="76"/>
      <c r="C10972" s="76"/>
      <c r="D10972" s="76"/>
      <c r="E10972" s="76"/>
    </row>
    <row r="10973" spans="2:5">
      <c r="B10973" s="76"/>
      <c r="C10973" s="76"/>
      <c r="D10973" s="76"/>
      <c r="E10973" s="76"/>
    </row>
    <row r="10974" spans="2:5">
      <c r="B10974" s="76"/>
      <c r="C10974" s="76"/>
      <c r="D10974" s="76"/>
      <c r="E10974" s="76"/>
    </row>
    <row r="10975" spans="2:5">
      <c r="B10975" s="76"/>
      <c r="C10975" s="76"/>
      <c r="D10975" s="76"/>
      <c r="E10975" s="76"/>
    </row>
    <row r="10976" spans="2:5">
      <c r="B10976" s="76"/>
      <c r="C10976" s="76"/>
      <c r="D10976" s="76"/>
      <c r="E10976" s="76"/>
    </row>
    <row r="10977" spans="2:5">
      <c r="B10977" s="76"/>
      <c r="C10977" s="76"/>
      <c r="D10977" s="76"/>
      <c r="E10977" s="76"/>
    </row>
    <row r="10978" spans="2:5">
      <c r="B10978" s="76"/>
      <c r="C10978" s="76"/>
      <c r="D10978" s="76"/>
      <c r="E10978" s="76"/>
    </row>
    <row r="10979" spans="2:5">
      <c r="B10979" s="76"/>
      <c r="C10979" s="76"/>
      <c r="D10979" s="76"/>
      <c r="E10979" s="76"/>
    </row>
    <row r="10980" spans="2:5">
      <c r="B10980" s="76"/>
      <c r="C10980" s="76"/>
      <c r="D10980" s="76"/>
      <c r="E10980" s="76"/>
    </row>
    <row r="10981" spans="2:5">
      <c r="B10981" s="76"/>
      <c r="C10981" s="76"/>
      <c r="D10981" s="76"/>
      <c r="E10981" s="76"/>
    </row>
    <row r="10982" spans="2:5">
      <c r="B10982" s="76"/>
      <c r="C10982" s="76"/>
      <c r="D10982" s="76"/>
      <c r="E10982" s="76"/>
    </row>
    <row r="10983" spans="2:5">
      <c r="B10983" s="76"/>
      <c r="C10983" s="76"/>
      <c r="D10983" s="76"/>
      <c r="E10983" s="76"/>
    </row>
    <row r="10984" spans="2:5">
      <c r="B10984" s="76"/>
      <c r="C10984" s="76"/>
      <c r="D10984" s="76"/>
      <c r="E10984" s="76"/>
    </row>
    <row r="10985" spans="2:5">
      <c r="B10985" s="76"/>
      <c r="C10985" s="76"/>
      <c r="D10985" s="76"/>
      <c r="E10985" s="76"/>
    </row>
    <row r="10986" spans="2:5">
      <c r="B10986" s="76"/>
      <c r="C10986" s="76"/>
      <c r="D10986" s="76"/>
      <c r="E10986" s="76"/>
    </row>
    <row r="10987" spans="2:5">
      <c r="B10987" s="76"/>
      <c r="C10987" s="76"/>
      <c r="D10987" s="76"/>
      <c r="E10987" s="76"/>
    </row>
    <row r="10988" spans="2:5">
      <c r="B10988" s="76"/>
      <c r="C10988" s="76"/>
      <c r="D10988" s="76"/>
      <c r="E10988" s="76"/>
    </row>
    <row r="10989" spans="2:5">
      <c r="B10989" s="76"/>
      <c r="C10989" s="76"/>
      <c r="D10989" s="76"/>
      <c r="E10989" s="76"/>
    </row>
    <row r="10990" spans="2:5">
      <c r="B10990" s="76"/>
      <c r="C10990" s="76"/>
      <c r="D10990" s="76"/>
      <c r="E10990" s="76"/>
    </row>
    <row r="10991" spans="2:5">
      <c r="B10991" s="76"/>
      <c r="C10991" s="76"/>
      <c r="D10991" s="76"/>
      <c r="E10991" s="76"/>
    </row>
    <row r="10992" spans="2:5">
      <c r="B10992" s="76"/>
      <c r="C10992" s="76"/>
      <c r="D10992" s="76"/>
      <c r="E10992" s="76"/>
    </row>
    <row r="10993" spans="2:5">
      <c r="B10993" s="76"/>
      <c r="C10993" s="76"/>
      <c r="D10993" s="76"/>
      <c r="E10993" s="76"/>
    </row>
    <row r="10994" spans="2:5">
      <c r="B10994" s="76"/>
      <c r="C10994" s="76"/>
      <c r="D10994" s="76"/>
      <c r="E10994" s="76"/>
    </row>
    <row r="10995" spans="2:5">
      <c r="B10995" s="76"/>
      <c r="C10995" s="76"/>
      <c r="D10995" s="76"/>
      <c r="E10995" s="76"/>
    </row>
    <row r="10996" spans="2:5">
      <c r="B10996" s="76"/>
      <c r="C10996" s="76"/>
      <c r="D10996" s="76"/>
      <c r="E10996" s="76"/>
    </row>
    <row r="10997" spans="2:5">
      <c r="B10997" s="76"/>
      <c r="C10997" s="76"/>
      <c r="D10997" s="76"/>
      <c r="E10997" s="76"/>
    </row>
    <row r="10998" spans="2:5">
      <c r="B10998" s="76"/>
      <c r="C10998" s="76"/>
      <c r="D10998" s="76"/>
      <c r="E10998" s="76"/>
    </row>
    <row r="10999" spans="2:5">
      <c r="B10999" s="76"/>
      <c r="C10999" s="76"/>
      <c r="D10999" s="76"/>
      <c r="E10999" s="76"/>
    </row>
    <row r="11000" spans="2:5">
      <c r="B11000" s="76"/>
      <c r="C11000" s="76"/>
      <c r="D11000" s="76"/>
      <c r="E11000" s="76"/>
    </row>
    <row r="11001" spans="2:5">
      <c r="B11001" s="76"/>
      <c r="C11001" s="76"/>
      <c r="D11001" s="76"/>
      <c r="E11001" s="76"/>
    </row>
    <row r="11002" spans="2:5">
      <c r="B11002" s="76"/>
      <c r="C11002" s="76"/>
      <c r="D11002" s="76"/>
      <c r="E11002" s="76"/>
    </row>
    <row r="11003" spans="2:5">
      <c r="B11003" s="76"/>
      <c r="C11003" s="76"/>
      <c r="D11003" s="76"/>
      <c r="E11003" s="76"/>
    </row>
    <row r="11004" spans="2:5">
      <c r="B11004" s="76"/>
      <c r="C11004" s="76"/>
      <c r="D11004" s="76"/>
      <c r="E11004" s="76"/>
    </row>
    <row r="11005" spans="2:5">
      <c r="B11005" s="76"/>
      <c r="C11005" s="76"/>
      <c r="D11005" s="76"/>
      <c r="E11005" s="76"/>
    </row>
    <row r="11006" spans="2:5">
      <c r="B11006" s="76"/>
      <c r="C11006" s="76"/>
      <c r="D11006" s="76"/>
      <c r="E11006" s="76"/>
    </row>
    <row r="11007" spans="2:5">
      <c r="B11007" s="76"/>
      <c r="C11007" s="76"/>
      <c r="D11007" s="76"/>
      <c r="E11007" s="76"/>
    </row>
    <row r="11008" spans="2:5">
      <c r="B11008" s="76"/>
      <c r="C11008" s="76"/>
      <c r="D11008" s="76"/>
      <c r="E11008" s="76"/>
    </row>
    <row r="11009" spans="2:5">
      <c r="B11009" s="76"/>
      <c r="C11009" s="76"/>
      <c r="D11009" s="76"/>
      <c r="E11009" s="76"/>
    </row>
    <row r="11010" spans="2:5">
      <c r="B11010" s="76"/>
      <c r="C11010" s="76"/>
      <c r="D11010" s="76"/>
      <c r="E11010" s="76"/>
    </row>
    <row r="11011" spans="2:5">
      <c r="B11011" s="76"/>
      <c r="C11011" s="76"/>
      <c r="D11011" s="76"/>
      <c r="E11011" s="76"/>
    </row>
    <row r="11012" spans="2:5">
      <c r="B11012" s="76"/>
      <c r="C11012" s="76"/>
      <c r="D11012" s="76"/>
      <c r="E11012" s="76"/>
    </row>
    <row r="11013" spans="2:5">
      <c r="B11013" s="76"/>
      <c r="C11013" s="76"/>
      <c r="D11013" s="76"/>
      <c r="E11013" s="76"/>
    </row>
    <row r="11014" spans="2:5">
      <c r="B11014" s="76"/>
      <c r="C11014" s="76"/>
      <c r="D11014" s="76"/>
      <c r="E11014" s="76"/>
    </row>
    <row r="11015" spans="2:5">
      <c r="B11015" s="76"/>
      <c r="C11015" s="76"/>
      <c r="D11015" s="76"/>
      <c r="E11015" s="76"/>
    </row>
    <row r="11016" spans="2:5">
      <c r="B11016" s="76"/>
      <c r="C11016" s="76"/>
      <c r="D11016" s="76"/>
      <c r="E11016" s="76"/>
    </row>
    <row r="11017" spans="2:5">
      <c r="B11017" s="76"/>
      <c r="C11017" s="76"/>
      <c r="D11017" s="76"/>
      <c r="E11017" s="76"/>
    </row>
    <row r="11018" spans="2:5">
      <c r="B11018" s="76"/>
      <c r="C11018" s="76"/>
      <c r="D11018" s="76"/>
      <c r="E11018" s="76"/>
    </row>
    <row r="11019" spans="2:5">
      <c r="B11019" s="76"/>
      <c r="C11019" s="76"/>
      <c r="D11019" s="76"/>
      <c r="E11019" s="76"/>
    </row>
    <row r="11020" spans="2:5">
      <c r="B11020" s="76"/>
      <c r="C11020" s="76"/>
      <c r="D11020" s="76"/>
      <c r="E11020" s="76"/>
    </row>
    <row r="11021" spans="2:5">
      <c r="B11021" s="76"/>
      <c r="C11021" s="76"/>
      <c r="D11021" s="76"/>
      <c r="E11021" s="76"/>
    </row>
    <row r="11022" spans="2:5">
      <c r="B11022" s="76"/>
      <c r="C11022" s="76"/>
      <c r="D11022" s="76"/>
      <c r="E11022" s="76"/>
    </row>
    <row r="11023" spans="2:5">
      <c r="B11023" s="76"/>
      <c r="C11023" s="76"/>
      <c r="D11023" s="76"/>
      <c r="E11023" s="76"/>
    </row>
    <row r="11024" spans="2:5">
      <c r="B11024" s="76"/>
      <c r="C11024" s="76"/>
      <c r="D11024" s="76"/>
      <c r="E11024" s="76"/>
    </row>
    <row r="11025" spans="2:5">
      <c r="B11025" s="76"/>
      <c r="C11025" s="76"/>
      <c r="D11025" s="76"/>
      <c r="E11025" s="76"/>
    </row>
    <row r="11026" spans="2:5">
      <c r="B11026" s="76"/>
      <c r="C11026" s="76"/>
      <c r="D11026" s="76"/>
      <c r="E11026" s="76"/>
    </row>
    <row r="11027" spans="2:5">
      <c r="B11027" s="76"/>
      <c r="C11027" s="76"/>
      <c r="D11027" s="76"/>
      <c r="E11027" s="76"/>
    </row>
    <row r="11028" spans="2:5">
      <c r="B11028" s="76"/>
      <c r="C11028" s="76"/>
      <c r="D11028" s="76"/>
      <c r="E11028" s="76"/>
    </row>
    <row r="11029" spans="2:5">
      <c r="B11029" s="76"/>
      <c r="C11029" s="76"/>
      <c r="D11029" s="76"/>
      <c r="E11029" s="76"/>
    </row>
    <row r="11030" spans="2:5">
      <c r="B11030" s="76"/>
      <c r="C11030" s="76"/>
      <c r="D11030" s="76"/>
      <c r="E11030" s="76"/>
    </row>
    <row r="11031" spans="2:5">
      <c r="B11031" s="76"/>
      <c r="C11031" s="76"/>
      <c r="D11031" s="76"/>
      <c r="E11031" s="76"/>
    </row>
    <row r="11032" spans="2:5">
      <c r="B11032" s="76"/>
      <c r="C11032" s="76"/>
      <c r="D11032" s="76"/>
      <c r="E11032" s="76"/>
    </row>
    <row r="11033" spans="2:5">
      <c r="B11033" s="76"/>
      <c r="C11033" s="76"/>
      <c r="D11033" s="76"/>
      <c r="E11033" s="76"/>
    </row>
    <row r="11034" spans="2:5">
      <c r="B11034" s="76"/>
      <c r="C11034" s="76"/>
      <c r="D11034" s="76"/>
      <c r="E11034" s="76"/>
    </row>
    <row r="11035" spans="2:5">
      <c r="B11035" s="76"/>
      <c r="C11035" s="76"/>
      <c r="D11035" s="76"/>
      <c r="E11035" s="76"/>
    </row>
    <row r="11036" spans="2:5">
      <c r="B11036" s="76"/>
      <c r="C11036" s="76"/>
      <c r="D11036" s="76"/>
      <c r="E11036" s="76"/>
    </row>
    <row r="11037" spans="2:5">
      <c r="B11037" s="76"/>
      <c r="C11037" s="76"/>
      <c r="D11037" s="76"/>
      <c r="E11037" s="76"/>
    </row>
    <row r="11038" spans="2:5">
      <c r="B11038" s="76"/>
      <c r="C11038" s="76"/>
      <c r="D11038" s="76"/>
      <c r="E11038" s="76"/>
    </row>
    <row r="11039" spans="2:5">
      <c r="B11039" s="76"/>
      <c r="C11039" s="76"/>
      <c r="D11039" s="76"/>
      <c r="E11039" s="76"/>
    </row>
    <row r="11040" spans="2:5">
      <c r="B11040" s="76"/>
      <c r="C11040" s="76"/>
      <c r="D11040" s="76"/>
      <c r="E11040" s="76"/>
    </row>
    <row r="11041" spans="2:5">
      <c r="B11041" s="76"/>
      <c r="C11041" s="76"/>
      <c r="D11041" s="76"/>
      <c r="E11041" s="76"/>
    </row>
    <row r="11042" spans="2:5">
      <c r="B11042" s="76"/>
      <c r="C11042" s="76"/>
      <c r="D11042" s="76"/>
      <c r="E11042" s="76"/>
    </row>
    <row r="11043" spans="2:5">
      <c r="B11043" s="76"/>
      <c r="C11043" s="76"/>
      <c r="D11043" s="76"/>
      <c r="E11043" s="76"/>
    </row>
    <row r="11044" spans="2:5">
      <c r="B11044" s="76"/>
      <c r="C11044" s="76"/>
      <c r="D11044" s="76"/>
      <c r="E11044" s="76"/>
    </row>
    <row r="11045" spans="2:5">
      <c r="B11045" s="76"/>
      <c r="C11045" s="76"/>
      <c r="D11045" s="76"/>
      <c r="E11045" s="76"/>
    </row>
    <row r="11046" spans="2:5">
      <c r="B11046" s="76"/>
      <c r="C11046" s="76"/>
      <c r="D11046" s="76"/>
      <c r="E11046" s="76"/>
    </row>
    <row r="11047" spans="2:5">
      <c r="B11047" s="76"/>
      <c r="C11047" s="76"/>
      <c r="D11047" s="76"/>
      <c r="E11047" s="76"/>
    </row>
    <row r="11048" spans="2:5">
      <c r="B11048" s="76"/>
      <c r="C11048" s="76"/>
      <c r="D11048" s="76"/>
      <c r="E11048" s="76"/>
    </row>
    <row r="11049" spans="2:5">
      <c r="B11049" s="76"/>
      <c r="C11049" s="76"/>
      <c r="D11049" s="76"/>
      <c r="E11049" s="76"/>
    </row>
    <row r="11050" spans="2:5">
      <c r="B11050" s="76"/>
      <c r="C11050" s="76"/>
      <c r="D11050" s="76"/>
      <c r="E11050" s="76"/>
    </row>
    <row r="11051" spans="2:5">
      <c r="B11051" s="76"/>
      <c r="C11051" s="76"/>
      <c r="D11051" s="76"/>
      <c r="E11051" s="76"/>
    </row>
    <row r="11052" spans="2:5">
      <c r="B11052" s="76"/>
      <c r="C11052" s="76"/>
      <c r="D11052" s="76"/>
      <c r="E11052" s="76"/>
    </row>
    <row r="11053" spans="2:5">
      <c r="B11053" s="76"/>
      <c r="C11053" s="76"/>
      <c r="D11053" s="76"/>
      <c r="E11053" s="76"/>
    </row>
    <row r="11054" spans="2:5">
      <c r="B11054" s="76"/>
      <c r="C11054" s="76"/>
      <c r="D11054" s="76"/>
      <c r="E11054" s="76"/>
    </row>
    <row r="11055" spans="2:5">
      <c r="B11055" s="76"/>
      <c r="C11055" s="76"/>
      <c r="D11055" s="76"/>
      <c r="E11055" s="76"/>
    </row>
    <row r="11056" spans="2:5">
      <c r="B11056" s="76"/>
      <c r="C11056" s="76"/>
      <c r="D11056" s="76"/>
      <c r="E11056" s="76"/>
    </row>
    <row r="11057" spans="2:5">
      <c r="B11057" s="76"/>
      <c r="C11057" s="76"/>
      <c r="D11057" s="76"/>
      <c r="E11057" s="76"/>
    </row>
    <row r="11058" spans="2:5">
      <c r="B11058" s="76"/>
      <c r="C11058" s="76"/>
      <c r="D11058" s="76"/>
      <c r="E11058" s="76"/>
    </row>
    <row r="11059" spans="2:5">
      <c r="B11059" s="76"/>
      <c r="C11059" s="76"/>
      <c r="D11059" s="76"/>
      <c r="E11059" s="76"/>
    </row>
    <row r="11060" spans="2:5">
      <c r="B11060" s="76"/>
      <c r="C11060" s="76"/>
      <c r="D11060" s="76"/>
      <c r="E11060" s="76"/>
    </row>
    <row r="11061" spans="2:5">
      <c r="B11061" s="76"/>
      <c r="C11061" s="76"/>
      <c r="D11061" s="76"/>
      <c r="E11061" s="76"/>
    </row>
    <row r="11062" spans="2:5">
      <c r="B11062" s="76"/>
      <c r="C11062" s="76"/>
      <c r="D11062" s="76"/>
      <c r="E11062" s="76"/>
    </row>
    <row r="11063" spans="2:5">
      <c r="B11063" s="76"/>
      <c r="C11063" s="76"/>
      <c r="D11063" s="76"/>
      <c r="E11063" s="76"/>
    </row>
    <row r="11064" spans="2:5">
      <c r="B11064" s="76"/>
      <c r="C11064" s="76"/>
      <c r="D11064" s="76"/>
      <c r="E11064" s="76"/>
    </row>
    <row r="11065" spans="2:5">
      <c r="B11065" s="76"/>
      <c r="C11065" s="76"/>
      <c r="D11065" s="76"/>
      <c r="E11065" s="76"/>
    </row>
    <row r="11066" spans="2:5">
      <c r="B11066" s="76"/>
      <c r="C11066" s="76"/>
      <c r="D11066" s="76"/>
      <c r="E11066" s="76"/>
    </row>
    <row r="11067" spans="2:5">
      <c r="B11067" s="76"/>
      <c r="C11067" s="76"/>
      <c r="D11067" s="76"/>
      <c r="E11067" s="76"/>
    </row>
    <row r="11068" spans="2:5">
      <c r="B11068" s="76"/>
      <c r="C11068" s="76"/>
      <c r="D11068" s="76"/>
      <c r="E11068" s="76"/>
    </row>
    <row r="11069" spans="2:5">
      <c r="B11069" s="76"/>
      <c r="C11069" s="76"/>
      <c r="D11069" s="76"/>
      <c r="E11069" s="76"/>
    </row>
    <row r="11070" spans="2:5">
      <c r="B11070" s="76"/>
      <c r="C11070" s="76"/>
      <c r="D11070" s="76"/>
      <c r="E11070" s="76"/>
    </row>
    <row r="11071" spans="2:5">
      <c r="B11071" s="76"/>
      <c r="C11071" s="76"/>
      <c r="D11071" s="76"/>
      <c r="E11071" s="76"/>
    </row>
    <row r="11072" spans="2:5">
      <c r="B11072" s="76"/>
      <c r="C11072" s="76"/>
      <c r="D11072" s="76"/>
      <c r="E11072" s="76"/>
    </row>
    <row r="11073" spans="2:5">
      <c r="B11073" s="76"/>
      <c r="C11073" s="76"/>
      <c r="D11073" s="76"/>
      <c r="E11073" s="76"/>
    </row>
    <row r="11074" spans="2:5">
      <c r="B11074" s="76"/>
      <c r="C11074" s="76"/>
      <c r="D11074" s="76"/>
      <c r="E11074" s="76"/>
    </row>
    <row r="11075" spans="2:5">
      <c r="B11075" s="76"/>
      <c r="C11075" s="76"/>
      <c r="D11075" s="76"/>
      <c r="E11075" s="76"/>
    </row>
    <row r="11076" spans="2:5">
      <c r="B11076" s="76"/>
      <c r="C11076" s="76"/>
      <c r="D11076" s="76"/>
      <c r="E11076" s="76"/>
    </row>
    <row r="11077" spans="2:5">
      <c r="B11077" s="76"/>
      <c r="C11077" s="76"/>
      <c r="D11077" s="76"/>
      <c r="E11077" s="76"/>
    </row>
    <row r="11078" spans="2:5">
      <c r="B11078" s="76"/>
      <c r="C11078" s="76"/>
      <c r="D11078" s="76"/>
      <c r="E11078" s="76"/>
    </row>
    <row r="11079" spans="2:5">
      <c r="B11079" s="76"/>
      <c r="C11079" s="76"/>
      <c r="D11079" s="76"/>
      <c r="E11079" s="76"/>
    </row>
    <row r="11080" spans="2:5">
      <c r="B11080" s="76"/>
      <c r="C11080" s="76"/>
      <c r="D11080" s="76"/>
      <c r="E11080" s="76"/>
    </row>
    <row r="11081" spans="2:5">
      <c r="B11081" s="76"/>
      <c r="C11081" s="76"/>
      <c r="D11081" s="76"/>
      <c r="E11081" s="76"/>
    </row>
    <row r="11082" spans="2:5">
      <c r="B11082" s="76"/>
      <c r="C11082" s="76"/>
      <c r="D11082" s="76"/>
      <c r="E11082" s="76"/>
    </row>
    <row r="11083" spans="2:5">
      <c r="B11083" s="76"/>
      <c r="C11083" s="76"/>
      <c r="D11083" s="76"/>
      <c r="E11083" s="76"/>
    </row>
    <row r="11084" spans="2:5">
      <c r="B11084" s="76"/>
      <c r="C11084" s="76"/>
      <c r="D11084" s="76"/>
      <c r="E11084" s="76"/>
    </row>
    <row r="11085" spans="2:5">
      <c r="B11085" s="76"/>
      <c r="C11085" s="76"/>
      <c r="D11085" s="76"/>
      <c r="E11085" s="76"/>
    </row>
    <row r="11086" spans="2:5">
      <c r="B11086" s="76"/>
      <c r="C11086" s="76"/>
      <c r="D11086" s="76"/>
      <c r="E11086" s="76"/>
    </row>
    <row r="11087" spans="2:5">
      <c r="B11087" s="76"/>
      <c r="C11087" s="76"/>
      <c r="D11087" s="76"/>
      <c r="E11087" s="76"/>
    </row>
    <row r="11088" spans="2:5">
      <c r="B11088" s="76"/>
      <c r="C11088" s="76"/>
      <c r="D11088" s="76"/>
      <c r="E11088" s="76"/>
    </row>
    <row r="11089" spans="2:5">
      <c r="B11089" s="76"/>
      <c r="C11089" s="76"/>
      <c r="D11089" s="76"/>
      <c r="E11089" s="76"/>
    </row>
    <row r="11090" spans="2:5">
      <c r="B11090" s="76"/>
      <c r="C11090" s="76"/>
      <c r="D11090" s="76"/>
      <c r="E11090" s="76"/>
    </row>
    <row r="11091" spans="2:5">
      <c r="B11091" s="76"/>
      <c r="C11091" s="76"/>
      <c r="D11091" s="76"/>
      <c r="E11091" s="76"/>
    </row>
    <row r="11092" spans="2:5">
      <c r="B11092" s="76"/>
      <c r="C11092" s="76"/>
      <c r="D11092" s="76"/>
      <c r="E11092" s="76"/>
    </row>
    <row r="11093" spans="2:5">
      <c r="B11093" s="76"/>
      <c r="C11093" s="76"/>
      <c r="D11093" s="76"/>
      <c r="E11093" s="76"/>
    </row>
    <row r="11094" spans="2:5">
      <c r="B11094" s="76"/>
      <c r="C11094" s="76"/>
      <c r="D11094" s="76"/>
      <c r="E11094" s="76"/>
    </row>
    <row r="11095" spans="2:5">
      <c r="B11095" s="76"/>
      <c r="C11095" s="76"/>
      <c r="D11095" s="76"/>
      <c r="E11095" s="76"/>
    </row>
    <row r="11096" spans="2:5">
      <c r="B11096" s="76"/>
      <c r="C11096" s="76"/>
      <c r="D11096" s="76"/>
      <c r="E11096" s="76"/>
    </row>
    <row r="11097" spans="2:5">
      <c r="B11097" s="76"/>
      <c r="C11097" s="76"/>
      <c r="D11097" s="76"/>
      <c r="E11097" s="76"/>
    </row>
    <row r="11098" spans="2:5">
      <c r="B11098" s="76"/>
      <c r="C11098" s="76"/>
      <c r="D11098" s="76"/>
      <c r="E11098" s="76"/>
    </row>
    <row r="11099" spans="2:5">
      <c r="B11099" s="76"/>
      <c r="C11099" s="76"/>
      <c r="D11099" s="76"/>
      <c r="E11099" s="76"/>
    </row>
    <row r="11100" spans="2:5">
      <c r="B11100" s="76"/>
      <c r="C11100" s="76"/>
      <c r="D11100" s="76"/>
      <c r="E11100" s="76"/>
    </row>
    <row r="11101" spans="2:5">
      <c r="B11101" s="76"/>
      <c r="C11101" s="76"/>
      <c r="D11101" s="76"/>
      <c r="E11101" s="76"/>
    </row>
    <row r="11102" spans="2:5">
      <c r="B11102" s="76"/>
      <c r="C11102" s="76"/>
      <c r="D11102" s="76"/>
      <c r="E11102" s="76"/>
    </row>
    <row r="11103" spans="2:5">
      <c r="B11103" s="76"/>
      <c r="C11103" s="76"/>
      <c r="D11103" s="76"/>
      <c r="E11103" s="76"/>
    </row>
    <row r="11104" spans="2:5">
      <c r="B11104" s="76"/>
      <c r="C11104" s="76"/>
      <c r="D11104" s="76"/>
      <c r="E11104" s="76"/>
    </row>
    <row r="11105" spans="2:5">
      <c r="B11105" s="76"/>
      <c r="C11105" s="76"/>
      <c r="D11105" s="76"/>
      <c r="E11105" s="76"/>
    </row>
    <row r="11106" spans="2:5">
      <c r="B11106" s="76"/>
      <c r="C11106" s="76"/>
      <c r="D11106" s="76"/>
      <c r="E11106" s="76"/>
    </row>
    <row r="11107" spans="2:5">
      <c r="B11107" s="76"/>
      <c r="C11107" s="76"/>
      <c r="D11107" s="76"/>
      <c r="E11107" s="76"/>
    </row>
    <row r="11108" spans="2:5">
      <c r="B11108" s="76"/>
      <c r="C11108" s="76"/>
      <c r="D11108" s="76"/>
      <c r="E11108" s="76"/>
    </row>
    <row r="11109" spans="2:5">
      <c r="B11109" s="76"/>
      <c r="C11109" s="76"/>
      <c r="D11109" s="76"/>
      <c r="E11109" s="76"/>
    </row>
    <row r="11110" spans="2:5">
      <c r="B11110" s="76"/>
      <c r="C11110" s="76"/>
      <c r="D11110" s="76"/>
      <c r="E11110" s="76"/>
    </row>
    <row r="11111" spans="2:5">
      <c r="B11111" s="76"/>
      <c r="C11111" s="76"/>
      <c r="D11111" s="76"/>
      <c r="E11111" s="76"/>
    </row>
    <row r="11112" spans="2:5">
      <c r="B11112" s="76"/>
      <c r="C11112" s="76"/>
      <c r="D11112" s="76"/>
      <c r="E11112" s="76"/>
    </row>
    <row r="11113" spans="2:5">
      <c r="B11113" s="76"/>
      <c r="C11113" s="76"/>
      <c r="D11113" s="76"/>
      <c r="E11113" s="76"/>
    </row>
    <row r="11114" spans="2:5">
      <c r="B11114" s="76"/>
      <c r="C11114" s="76"/>
      <c r="D11114" s="76"/>
      <c r="E11114" s="76"/>
    </row>
    <row r="11115" spans="2:5">
      <c r="B11115" s="76"/>
      <c r="C11115" s="76"/>
      <c r="D11115" s="76"/>
      <c r="E11115" s="76"/>
    </row>
    <row r="11116" spans="2:5">
      <c r="B11116" s="76"/>
      <c r="C11116" s="76"/>
      <c r="D11116" s="76"/>
      <c r="E11116" s="76"/>
    </row>
    <row r="11117" spans="2:5">
      <c r="B11117" s="76"/>
      <c r="C11117" s="76"/>
      <c r="D11117" s="76"/>
      <c r="E11117" s="76"/>
    </row>
    <row r="11118" spans="2:5">
      <c r="B11118" s="76"/>
      <c r="C11118" s="76"/>
      <c r="D11118" s="76"/>
      <c r="E11118" s="76"/>
    </row>
    <row r="11119" spans="2:5">
      <c r="B11119" s="76"/>
      <c r="C11119" s="76"/>
      <c r="D11119" s="76"/>
      <c r="E11119" s="76"/>
    </row>
    <row r="11120" spans="2:5">
      <c r="B11120" s="76"/>
      <c r="C11120" s="76"/>
      <c r="D11120" s="76"/>
      <c r="E11120" s="76"/>
    </row>
    <row r="11121" spans="2:5">
      <c r="B11121" s="76"/>
      <c r="C11121" s="76"/>
      <c r="D11121" s="76"/>
      <c r="E11121" s="76"/>
    </row>
    <row r="11122" spans="2:5">
      <c r="B11122" s="76"/>
      <c r="C11122" s="76"/>
      <c r="D11122" s="76"/>
      <c r="E11122" s="76"/>
    </row>
    <row r="11123" spans="2:5">
      <c r="B11123" s="76"/>
      <c r="C11123" s="76"/>
      <c r="D11123" s="76"/>
      <c r="E11123" s="76"/>
    </row>
    <row r="11124" spans="2:5">
      <c r="B11124" s="76"/>
      <c r="C11124" s="76"/>
      <c r="D11124" s="76"/>
      <c r="E11124" s="76"/>
    </row>
    <row r="11125" spans="2:5">
      <c r="B11125" s="76"/>
      <c r="C11125" s="76"/>
      <c r="D11125" s="76"/>
      <c r="E11125" s="76"/>
    </row>
    <row r="11126" spans="2:5">
      <c r="B11126" s="76"/>
      <c r="C11126" s="76"/>
      <c r="D11126" s="76"/>
      <c r="E11126" s="76"/>
    </row>
    <row r="11127" spans="2:5">
      <c r="B11127" s="76"/>
      <c r="C11127" s="76"/>
      <c r="D11127" s="76"/>
      <c r="E11127" s="76"/>
    </row>
    <row r="11128" spans="2:5">
      <c r="B11128" s="76"/>
      <c r="C11128" s="76"/>
      <c r="D11128" s="76"/>
      <c r="E11128" s="76"/>
    </row>
    <row r="11129" spans="2:5">
      <c r="B11129" s="76"/>
      <c r="C11129" s="76"/>
      <c r="D11129" s="76"/>
      <c r="E11129" s="76"/>
    </row>
    <row r="11130" spans="2:5">
      <c r="B11130" s="76"/>
      <c r="C11130" s="76"/>
      <c r="D11130" s="76"/>
      <c r="E11130" s="76"/>
    </row>
    <row r="11131" spans="2:5">
      <c r="B11131" s="76"/>
      <c r="C11131" s="76"/>
      <c r="D11131" s="76"/>
      <c r="E11131" s="76"/>
    </row>
    <row r="11132" spans="2:5">
      <c r="B11132" s="76"/>
      <c r="C11132" s="76"/>
      <c r="D11132" s="76"/>
      <c r="E11132" s="76"/>
    </row>
    <row r="11133" spans="2:5">
      <c r="B11133" s="76"/>
      <c r="C11133" s="76"/>
      <c r="D11133" s="76"/>
      <c r="E11133" s="76"/>
    </row>
    <row r="11134" spans="2:5">
      <c r="B11134" s="76"/>
      <c r="C11134" s="76"/>
      <c r="D11134" s="76"/>
      <c r="E11134" s="76"/>
    </row>
    <row r="11135" spans="2:5">
      <c r="B11135" s="76"/>
      <c r="C11135" s="76"/>
      <c r="D11135" s="76"/>
      <c r="E11135" s="76"/>
    </row>
    <row r="11136" spans="2:5">
      <c r="B11136" s="76"/>
      <c r="C11136" s="76"/>
      <c r="D11136" s="76"/>
      <c r="E11136" s="76"/>
    </row>
    <row r="11137" spans="2:5">
      <c r="B11137" s="76"/>
      <c r="C11137" s="76"/>
      <c r="D11137" s="76"/>
      <c r="E11137" s="76"/>
    </row>
    <row r="11138" spans="2:5">
      <c r="B11138" s="76"/>
      <c r="C11138" s="76"/>
      <c r="D11138" s="76"/>
      <c r="E11138" s="76"/>
    </row>
    <row r="11139" spans="2:5">
      <c r="B11139" s="76"/>
      <c r="C11139" s="76"/>
      <c r="D11139" s="76"/>
      <c r="E11139" s="76"/>
    </row>
    <row r="11140" spans="2:5">
      <c r="B11140" s="76"/>
      <c r="C11140" s="76"/>
      <c r="D11140" s="76"/>
      <c r="E11140" s="76"/>
    </row>
    <row r="11141" spans="2:5">
      <c r="B11141" s="76"/>
      <c r="C11141" s="76"/>
      <c r="D11141" s="76"/>
      <c r="E11141" s="76"/>
    </row>
    <row r="11142" spans="2:5">
      <c r="B11142" s="76"/>
      <c r="C11142" s="76"/>
      <c r="D11142" s="76"/>
      <c r="E11142" s="76"/>
    </row>
    <row r="11143" spans="2:5">
      <c r="B11143" s="76"/>
      <c r="C11143" s="76"/>
      <c r="D11143" s="76"/>
      <c r="E11143" s="76"/>
    </row>
    <row r="11144" spans="2:5">
      <c r="B11144" s="76"/>
      <c r="C11144" s="76"/>
      <c r="D11144" s="76"/>
      <c r="E11144" s="76"/>
    </row>
    <row r="11145" spans="2:5">
      <c r="B11145" s="76"/>
      <c r="C11145" s="76"/>
      <c r="D11145" s="76"/>
      <c r="E11145" s="76"/>
    </row>
    <row r="11146" spans="2:5">
      <c r="B11146" s="76"/>
      <c r="C11146" s="76"/>
      <c r="D11146" s="76"/>
      <c r="E11146" s="76"/>
    </row>
    <row r="11147" spans="2:5">
      <c r="B11147" s="76"/>
      <c r="C11147" s="76"/>
      <c r="D11147" s="76"/>
      <c r="E11147" s="76"/>
    </row>
    <row r="11148" spans="2:5">
      <c r="B11148" s="76"/>
      <c r="C11148" s="76"/>
      <c r="D11148" s="76"/>
      <c r="E11148" s="76"/>
    </row>
    <row r="11149" spans="2:5">
      <c r="B11149" s="76"/>
      <c r="C11149" s="76"/>
      <c r="D11149" s="76"/>
      <c r="E11149" s="76"/>
    </row>
    <row r="11150" spans="2:5">
      <c r="B11150" s="76"/>
      <c r="C11150" s="76"/>
      <c r="D11150" s="76"/>
      <c r="E11150" s="76"/>
    </row>
    <row r="11151" spans="2:5">
      <c r="B11151" s="76"/>
      <c r="C11151" s="76"/>
      <c r="D11151" s="76"/>
      <c r="E11151" s="76"/>
    </row>
    <row r="11152" spans="2:5">
      <c r="B11152" s="76"/>
      <c r="C11152" s="76"/>
      <c r="D11152" s="76"/>
      <c r="E11152" s="76"/>
    </row>
    <row r="11153" spans="2:5">
      <c r="B11153" s="76"/>
      <c r="C11153" s="76"/>
      <c r="D11153" s="76"/>
      <c r="E11153" s="76"/>
    </row>
    <row r="11154" spans="2:5">
      <c r="B11154" s="76"/>
      <c r="C11154" s="76"/>
      <c r="D11154" s="76"/>
      <c r="E11154" s="76"/>
    </row>
    <row r="11155" spans="2:5">
      <c r="B11155" s="76"/>
      <c r="C11155" s="76"/>
      <c r="D11155" s="76"/>
      <c r="E11155" s="76"/>
    </row>
    <row r="11156" spans="2:5">
      <c r="B11156" s="76"/>
      <c r="C11156" s="76"/>
      <c r="D11156" s="76"/>
      <c r="E11156" s="76"/>
    </row>
    <row r="11157" spans="2:5">
      <c r="B11157" s="76"/>
      <c r="C11157" s="76"/>
      <c r="D11157" s="76"/>
      <c r="E11157" s="76"/>
    </row>
    <row r="11158" spans="2:5">
      <c r="B11158" s="76"/>
      <c r="C11158" s="76"/>
      <c r="D11158" s="76"/>
      <c r="E11158" s="76"/>
    </row>
    <row r="11159" spans="2:5">
      <c r="B11159" s="76"/>
      <c r="C11159" s="76"/>
      <c r="D11159" s="76"/>
      <c r="E11159" s="76"/>
    </row>
    <row r="11160" spans="2:5">
      <c r="B11160" s="76"/>
      <c r="C11160" s="76"/>
      <c r="D11160" s="76"/>
      <c r="E11160" s="76"/>
    </row>
    <row r="11161" spans="2:5">
      <c r="B11161" s="76"/>
      <c r="C11161" s="76"/>
      <c r="D11161" s="76"/>
      <c r="E11161" s="76"/>
    </row>
    <row r="11162" spans="2:5">
      <c r="B11162" s="76"/>
      <c r="C11162" s="76"/>
      <c r="D11162" s="76"/>
      <c r="E11162" s="76"/>
    </row>
    <row r="11163" spans="2:5">
      <c r="B11163" s="76"/>
      <c r="C11163" s="76"/>
      <c r="D11163" s="76"/>
      <c r="E11163" s="76"/>
    </row>
    <row r="11164" spans="2:5">
      <c r="B11164" s="76"/>
      <c r="C11164" s="76"/>
      <c r="D11164" s="76"/>
      <c r="E11164" s="76"/>
    </row>
    <row r="11165" spans="2:5">
      <c r="B11165" s="76"/>
      <c r="C11165" s="76"/>
      <c r="D11165" s="76"/>
      <c r="E11165" s="76"/>
    </row>
    <row r="11166" spans="2:5">
      <c r="B11166" s="76"/>
      <c r="C11166" s="76"/>
      <c r="D11166" s="76"/>
      <c r="E11166" s="76"/>
    </row>
    <row r="11167" spans="2:5">
      <c r="B11167" s="76"/>
      <c r="C11167" s="76"/>
      <c r="D11167" s="76"/>
      <c r="E11167" s="76"/>
    </row>
    <row r="11168" spans="2:5">
      <c r="B11168" s="76"/>
      <c r="C11168" s="76"/>
      <c r="D11168" s="76"/>
      <c r="E11168" s="76"/>
    </row>
    <row r="11169" spans="2:5">
      <c r="B11169" s="76"/>
      <c r="C11169" s="76"/>
      <c r="D11169" s="76"/>
      <c r="E11169" s="76"/>
    </row>
    <row r="11170" spans="2:5">
      <c r="B11170" s="76"/>
      <c r="C11170" s="76"/>
      <c r="D11170" s="76"/>
      <c r="E11170" s="76"/>
    </row>
    <row r="11171" spans="2:5">
      <c r="B11171" s="76"/>
      <c r="C11171" s="76"/>
      <c r="D11171" s="76"/>
      <c r="E11171" s="76"/>
    </row>
    <row r="11172" spans="2:5">
      <c r="B11172" s="76"/>
      <c r="C11172" s="76"/>
      <c r="D11172" s="76"/>
      <c r="E11172" s="76"/>
    </row>
    <row r="11173" spans="2:5">
      <c r="B11173" s="76"/>
      <c r="C11173" s="76"/>
      <c r="D11173" s="76"/>
      <c r="E11173" s="76"/>
    </row>
    <row r="11174" spans="2:5">
      <c r="B11174" s="76"/>
      <c r="C11174" s="76"/>
      <c r="D11174" s="76"/>
      <c r="E11174" s="76"/>
    </row>
    <row r="11175" spans="2:5">
      <c r="B11175" s="76"/>
      <c r="C11175" s="76"/>
      <c r="D11175" s="76"/>
      <c r="E11175" s="76"/>
    </row>
    <row r="11176" spans="2:5">
      <c r="B11176" s="76"/>
      <c r="C11176" s="76"/>
      <c r="D11176" s="76"/>
      <c r="E11176" s="76"/>
    </row>
    <row r="11177" spans="2:5">
      <c r="B11177" s="76"/>
      <c r="C11177" s="76"/>
      <c r="D11177" s="76"/>
      <c r="E11177" s="76"/>
    </row>
    <row r="11178" spans="2:5">
      <c r="B11178" s="76"/>
      <c r="C11178" s="76"/>
      <c r="D11178" s="76"/>
      <c r="E11178" s="76"/>
    </row>
    <row r="11179" spans="2:5">
      <c r="B11179" s="76"/>
      <c r="C11179" s="76"/>
      <c r="D11179" s="76"/>
      <c r="E11179" s="76"/>
    </row>
    <row r="11180" spans="2:5">
      <c r="B11180" s="76"/>
      <c r="C11180" s="76"/>
      <c r="D11180" s="76"/>
      <c r="E11180" s="76"/>
    </row>
    <row r="11181" spans="2:5">
      <c r="B11181" s="76"/>
      <c r="C11181" s="76"/>
      <c r="D11181" s="76"/>
      <c r="E11181" s="76"/>
    </row>
    <row r="11182" spans="2:5">
      <c r="B11182" s="76"/>
      <c r="C11182" s="76"/>
      <c r="D11182" s="76"/>
      <c r="E11182" s="76"/>
    </row>
    <row r="11183" spans="2:5">
      <c r="B11183" s="76"/>
      <c r="C11183" s="76"/>
      <c r="D11183" s="76"/>
      <c r="E11183" s="76"/>
    </row>
    <row r="11184" spans="2:5">
      <c r="B11184" s="76"/>
      <c r="C11184" s="76"/>
      <c r="D11184" s="76"/>
      <c r="E11184" s="76"/>
    </row>
    <row r="11185" spans="2:5">
      <c r="B11185" s="76"/>
      <c r="C11185" s="76"/>
      <c r="D11185" s="76"/>
      <c r="E11185" s="76"/>
    </row>
    <row r="11186" spans="2:5">
      <c r="B11186" s="76"/>
      <c r="C11186" s="76"/>
      <c r="D11186" s="76"/>
      <c r="E11186" s="76"/>
    </row>
    <row r="11187" spans="2:5">
      <c r="B11187" s="76"/>
      <c r="C11187" s="76"/>
      <c r="D11187" s="76"/>
      <c r="E11187" s="76"/>
    </row>
    <row r="11188" spans="2:5">
      <c r="B11188" s="76"/>
      <c r="C11188" s="76"/>
      <c r="D11188" s="76"/>
      <c r="E11188" s="76"/>
    </row>
    <row r="11189" spans="2:5">
      <c r="B11189" s="76"/>
      <c r="C11189" s="76"/>
      <c r="D11189" s="76"/>
      <c r="E11189" s="76"/>
    </row>
    <row r="11190" spans="2:5">
      <c r="B11190" s="76"/>
      <c r="C11190" s="76"/>
      <c r="D11190" s="76"/>
      <c r="E11190" s="76"/>
    </row>
    <row r="11191" spans="2:5">
      <c r="B11191" s="76"/>
      <c r="C11191" s="76"/>
      <c r="D11191" s="76"/>
      <c r="E11191" s="76"/>
    </row>
    <row r="11192" spans="2:5">
      <c r="B11192" s="76"/>
      <c r="C11192" s="76"/>
      <c r="D11192" s="76"/>
      <c r="E11192" s="76"/>
    </row>
    <row r="11193" spans="2:5">
      <c r="B11193" s="76"/>
      <c r="C11193" s="76"/>
      <c r="D11193" s="76"/>
      <c r="E11193" s="76"/>
    </row>
    <row r="11194" spans="2:5">
      <c r="B11194" s="76"/>
      <c r="C11194" s="76"/>
      <c r="D11194" s="76"/>
      <c r="E11194" s="76"/>
    </row>
    <row r="11195" spans="2:5">
      <c r="B11195" s="76"/>
      <c r="C11195" s="76"/>
      <c r="D11195" s="76"/>
      <c r="E11195" s="76"/>
    </row>
    <row r="11196" spans="2:5">
      <c r="B11196" s="76"/>
      <c r="C11196" s="76"/>
      <c r="D11196" s="76"/>
      <c r="E11196" s="76"/>
    </row>
    <row r="11197" spans="2:5">
      <c r="B11197" s="76"/>
      <c r="C11197" s="76"/>
      <c r="D11197" s="76"/>
      <c r="E11197" s="76"/>
    </row>
    <row r="11198" spans="2:5">
      <c r="B11198" s="76"/>
      <c r="C11198" s="76"/>
      <c r="D11198" s="76"/>
      <c r="E11198" s="76"/>
    </row>
    <row r="11199" spans="2:5">
      <c r="B11199" s="76"/>
      <c r="C11199" s="76"/>
      <c r="D11199" s="76"/>
      <c r="E11199" s="76"/>
    </row>
    <row r="11200" spans="2:5">
      <c r="B11200" s="76"/>
      <c r="C11200" s="76"/>
      <c r="D11200" s="76"/>
      <c r="E11200" s="76"/>
    </row>
    <row r="11201" spans="2:5">
      <c r="B11201" s="76"/>
      <c r="C11201" s="76"/>
      <c r="D11201" s="76"/>
      <c r="E11201" s="76"/>
    </row>
    <row r="11202" spans="2:5">
      <c r="B11202" s="76"/>
      <c r="C11202" s="76"/>
      <c r="D11202" s="76"/>
      <c r="E11202" s="76"/>
    </row>
    <row r="11203" spans="2:5">
      <c r="B11203" s="76"/>
      <c r="C11203" s="76"/>
      <c r="D11203" s="76"/>
      <c r="E11203" s="76"/>
    </row>
    <row r="11204" spans="2:5">
      <c r="B11204" s="76"/>
      <c r="C11204" s="76"/>
      <c r="D11204" s="76"/>
      <c r="E11204" s="76"/>
    </row>
    <row r="11205" spans="2:5">
      <c r="B11205" s="76"/>
      <c r="C11205" s="76"/>
      <c r="D11205" s="76"/>
      <c r="E11205" s="76"/>
    </row>
    <row r="11206" spans="2:5">
      <c r="B11206" s="76"/>
      <c r="C11206" s="76"/>
      <c r="D11206" s="76"/>
      <c r="E11206" s="76"/>
    </row>
    <row r="11207" spans="2:5">
      <c r="B11207" s="76"/>
      <c r="C11207" s="76"/>
      <c r="D11207" s="76"/>
      <c r="E11207" s="76"/>
    </row>
    <row r="11208" spans="2:5">
      <c r="B11208" s="76"/>
      <c r="C11208" s="76"/>
      <c r="D11208" s="76"/>
      <c r="E11208" s="76"/>
    </row>
    <row r="11209" spans="2:5">
      <c r="B11209" s="76"/>
      <c r="C11209" s="76"/>
      <c r="D11209" s="76"/>
      <c r="E11209" s="76"/>
    </row>
    <row r="11210" spans="2:5">
      <c r="B11210" s="76"/>
      <c r="C11210" s="76"/>
      <c r="D11210" s="76"/>
      <c r="E11210" s="76"/>
    </row>
    <row r="11211" spans="2:5">
      <c r="B11211" s="76"/>
      <c r="C11211" s="76"/>
      <c r="D11211" s="76"/>
      <c r="E11211" s="76"/>
    </row>
    <row r="11212" spans="2:5">
      <c r="B11212" s="76"/>
      <c r="C11212" s="76"/>
      <c r="D11212" s="76"/>
      <c r="E11212" s="76"/>
    </row>
    <row r="11213" spans="2:5">
      <c r="B11213" s="76"/>
      <c r="C11213" s="76"/>
      <c r="D11213" s="76"/>
      <c r="E11213" s="76"/>
    </row>
    <row r="11214" spans="2:5">
      <c r="B11214" s="76"/>
      <c r="C11214" s="76"/>
      <c r="D11214" s="76"/>
      <c r="E11214" s="76"/>
    </row>
    <row r="11215" spans="2:5">
      <c r="B11215" s="76"/>
      <c r="C11215" s="76"/>
      <c r="D11215" s="76"/>
      <c r="E11215" s="76"/>
    </row>
    <row r="11216" spans="2:5">
      <c r="B11216" s="76"/>
      <c r="C11216" s="76"/>
      <c r="D11216" s="76"/>
      <c r="E11216" s="76"/>
    </row>
    <row r="11217" spans="2:5">
      <c r="B11217" s="76"/>
      <c r="C11217" s="76"/>
      <c r="D11217" s="76"/>
      <c r="E11217" s="76"/>
    </row>
    <row r="11218" spans="2:5">
      <c r="B11218" s="76"/>
      <c r="C11218" s="76"/>
      <c r="D11218" s="76"/>
      <c r="E11218" s="76"/>
    </row>
    <row r="11219" spans="2:5">
      <c r="B11219" s="76"/>
      <c r="C11219" s="76"/>
      <c r="D11219" s="76"/>
      <c r="E11219" s="76"/>
    </row>
    <row r="11220" spans="2:5">
      <c r="B11220" s="76"/>
      <c r="C11220" s="76"/>
      <c r="D11220" s="76"/>
      <c r="E11220" s="76"/>
    </row>
    <row r="11221" spans="2:5">
      <c r="B11221" s="76"/>
      <c r="C11221" s="76"/>
      <c r="D11221" s="76"/>
      <c r="E11221" s="76"/>
    </row>
    <row r="11222" spans="2:5">
      <c r="B11222" s="76"/>
      <c r="C11222" s="76"/>
      <c r="D11222" s="76"/>
      <c r="E11222" s="76"/>
    </row>
    <row r="11223" spans="2:5">
      <c r="B11223" s="76"/>
      <c r="C11223" s="76"/>
      <c r="D11223" s="76"/>
      <c r="E11223" s="76"/>
    </row>
    <row r="11224" spans="2:5">
      <c r="B11224" s="76"/>
      <c r="C11224" s="76"/>
      <c r="D11224" s="76"/>
      <c r="E11224" s="76"/>
    </row>
    <row r="11225" spans="2:5">
      <c r="B11225" s="76"/>
      <c r="C11225" s="76"/>
      <c r="D11225" s="76"/>
      <c r="E11225" s="76"/>
    </row>
    <row r="11226" spans="2:5">
      <c r="B11226" s="76"/>
      <c r="C11226" s="76"/>
      <c r="D11226" s="76"/>
      <c r="E11226" s="76"/>
    </row>
    <row r="11227" spans="2:5">
      <c r="B11227" s="76"/>
      <c r="C11227" s="76"/>
      <c r="D11227" s="76"/>
      <c r="E11227" s="76"/>
    </row>
    <row r="11228" spans="2:5">
      <c r="B11228" s="76"/>
      <c r="C11228" s="76"/>
      <c r="D11228" s="76"/>
      <c r="E11228" s="76"/>
    </row>
    <row r="11229" spans="2:5">
      <c r="B11229" s="76"/>
      <c r="C11229" s="76"/>
      <c r="D11229" s="76"/>
      <c r="E11229" s="76"/>
    </row>
    <row r="11230" spans="2:5">
      <c r="B11230" s="76"/>
      <c r="C11230" s="76"/>
      <c r="D11230" s="76"/>
      <c r="E11230" s="76"/>
    </row>
    <row r="11231" spans="2:5">
      <c r="B11231" s="76"/>
      <c r="C11231" s="76"/>
      <c r="D11231" s="76"/>
      <c r="E11231" s="76"/>
    </row>
    <row r="11232" spans="2:5">
      <c r="B11232" s="76"/>
      <c r="C11232" s="76"/>
      <c r="D11232" s="76"/>
      <c r="E11232" s="76"/>
    </row>
    <row r="11233" spans="2:5">
      <c r="B11233" s="76"/>
      <c r="C11233" s="76"/>
      <c r="D11233" s="76"/>
      <c r="E11233" s="76"/>
    </row>
    <row r="11234" spans="2:5">
      <c r="B11234" s="76"/>
      <c r="C11234" s="76"/>
      <c r="D11234" s="76"/>
      <c r="E11234" s="76"/>
    </row>
    <row r="11235" spans="2:5">
      <c r="B11235" s="76"/>
      <c r="C11235" s="76"/>
      <c r="D11235" s="76"/>
      <c r="E11235" s="76"/>
    </row>
    <row r="11236" spans="2:5">
      <c r="B11236" s="76"/>
      <c r="C11236" s="76"/>
      <c r="D11236" s="76"/>
      <c r="E11236" s="76"/>
    </row>
    <row r="11237" spans="2:5">
      <c r="B11237" s="76"/>
      <c r="C11237" s="76"/>
      <c r="D11237" s="76"/>
      <c r="E11237" s="76"/>
    </row>
    <row r="11238" spans="2:5">
      <c r="B11238" s="76"/>
      <c r="C11238" s="76"/>
      <c r="D11238" s="76"/>
      <c r="E11238" s="76"/>
    </row>
    <row r="11239" spans="2:5">
      <c r="B11239" s="76"/>
      <c r="C11239" s="76"/>
      <c r="D11239" s="76"/>
      <c r="E11239" s="76"/>
    </row>
    <row r="11240" spans="2:5">
      <c r="B11240" s="76"/>
      <c r="C11240" s="76"/>
      <c r="D11240" s="76"/>
      <c r="E11240" s="76"/>
    </row>
    <row r="11241" spans="2:5">
      <c r="B11241" s="76"/>
      <c r="C11241" s="76"/>
      <c r="D11241" s="76"/>
      <c r="E11241" s="76"/>
    </row>
    <row r="11242" spans="2:5">
      <c r="B11242" s="76"/>
      <c r="C11242" s="76"/>
      <c r="D11242" s="76"/>
      <c r="E11242" s="76"/>
    </row>
    <row r="11243" spans="2:5">
      <c r="B11243" s="76"/>
      <c r="C11243" s="76"/>
      <c r="D11243" s="76"/>
      <c r="E11243" s="76"/>
    </row>
    <row r="11244" spans="2:5">
      <c r="B11244" s="76"/>
      <c r="C11244" s="76"/>
      <c r="D11244" s="76"/>
      <c r="E11244" s="76"/>
    </row>
    <row r="11245" spans="2:5">
      <c r="B11245" s="76"/>
      <c r="C11245" s="76"/>
      <c r="D11245" s="76"/>
      <c r="E11245" s="76"/>
    </row>
    <row r="11246" spans="2:5">
      <c r="B11246" s="76"/>
      <c r="C11246" s="76"/>
      <c r="D11246" s="76"/>
      <c r="E11246" s="76"/>
    </row>
    <row r="11247" spans="2:5">
      <c r="B11247" s="76"/>
      <c r="C11247" s="76"/>
      <c r="D11247" s="76"/>
      <c r="E11247" s="76"/>
    </row>
    <row r="11248" spans="2:5">
      <c r="B11248" s="76"/>
      <c r="C11248" s="76"/>
      <c r="D11248" s="76"/>
      <c r="E11248" s="76"/>
    </row>
    <row r="11249" spans="2:5">
      <c r="B11249" s="76"/>
      <c r="C11249" s="76"/>
      <c r="D11249" s="76"/>
      <c r="E11249" s="76"/>
    </row>
    <row r="11250" spans="2:5">
      <c r="B11250" s="76"/>
      <c r="C11250" s="76"/>
      <c r="D11250" s="76"/>
      <c r="E11250" s="76"/>
    </row>
    <row r="11251" spans="2:5">
      <c r="B11251" s="76"/>
      <c r="C11251" s="76"/>
      <c r="D11251" s="76"/>
      <c r="E11251" s="76"/>
    </row>
    <row r="11252" spans="2:5">
      <c r="B11252" s="76"/>
      <c r="C11252" s="76"/>
      <c r="D11252" s="76"/>
      <c r="E11252" s="76"/>
    </row>
    <row r="11253" spans="2:5">
      <c r="B11253" s="76"/>
      <c r="C11253" s="76"/>
      <c r="D11253" s="76"/>
      <c r="E11253" s="76"/>
    </row>
    <row r="11254" spans="2:5">
      <c r="B11254" s="76"/>
      <c r="C11254" s="76"/>
      <c r="D11254" s="76"/>
      <c r="E11254" s="76"/>
    </row>
    <row r="11255" spans="2:5">
      <c r="B11255" s="76"/>
      <c r="C11255" s="76"/>
      <c r="D11255" s="76"/>
      <c r="E11255" s="76"/>
    </row>
    <row r="11256" spans="2:5">
      <c r="B11256" s="76"/>
      <c r="C11256" s="76"/>
      <c r="D11256" s="76"/>
      <c r="E11256" s="76"/>
    </row>
    <row r="11257" spans="2:5">
      <c r="B11257" s="76"/>
      <c r="C11257" s="76"/>
      <c r="D11257" s="76"/>
      <c r="E11257" s="76"/>
    </row>
    <row r="11258" spans="2:5">
      <c r="B11258" s="76"/>
      <c r="C11258" s="76"/>
      <c r="D11258" s="76"/>
      <c r="E11258" s="76"/>
    </row>
    <row r="11259" spans="2:5">
      <c r="B11259" s="76"/>
      <c r="C11259" s="76"/>
      <c r="D11259" s="76"/>
      <c r="E11259" s="76"/>
    </row>
    <row r="11260" spans="2:5">
      <c r="B11260" s="76"/>
      <c r="C11260" s="76"/>
      <c r="D11260" s="76"/>
      <c r="E11260" s="76"/>
    </row>
    <row r="11261" spans="2:5">
      <c r="B11261" s="76"/>
      <c r="C11261" s="76"/>
      <c r="D11261" s="76"/>
      <c r="E11261" s="76"/>
    </row>
    <row r="11262" spans="2:5">
      <c r="B11262" s="76"/>
      <c r="C11262" s="76"/>
      <c r="D11262" s="76"/>
      <c r="E11262" s="76"/>
    </row>
    <row r="11263" spans="2:5">
      <c r="B11263" s="76"/>
      <c r="C11263" s="76"/>
      <c r="D11263" s="76"/>
      <c r="E11263" s="76"/>
    </row>
    <row r="11264" spans="2:5">
      <c r="B11264" s="76"/>
      <c r="C11264" s="76"/>
      <c r="D11264" s="76"/>
      <c r="E11264" s="76"/>
    </row>
    <row r="11265" spans="2:5">
      <c r="B11265" s="76"/>
      <c r="C11265" s="76"/>
      <c r="D11265" s="76"/>
      <c r="E11265" s="76"/>
    </row>
    <row r="11266" spans="2:5">
      <c r="B11266" s="76"/>
      <c r="C11266" s="76"/>
      <c r="D11266" s="76"/>
      <c r="E11266" s="76"/>
    </row>
    <row r="11267" spans="2:5">
      <c r="B11267" s="76"/>
      <c r="C11267" s="76"/>
      <c r="D11267" s="76"/>
      <c r="E11267" s="76"/>
    </row>
    <row r="11268" spans="2:5">
      <c r="B11268" s="76"/>
      <c r="C11268" s="76"/>
      <c r="D11268" s="76"/>
      <c r="E11268" s="76"/>
    </row>
    <row r="11269" spans="2:5">
      <c r="B11269" s="76"/>
      <c r="C11269" s="76"/>
      <c r="D11269" s="76"/>
      <c r="E11269" s="76"/>
    </row>
    <row r="11270" spans="2:5">
      <c r="B11270" s="76"/>
      <c r="C11270" s="76"/>
      <c r="D11270" s="76"/>
      <c r="E11270" s="76"/>
    </row>
    <row r="11271" spans="2:5">
      <c r="B11271" s="76"/>
      <c r="C11271" s="76"/>
      <c r="D11271" s="76"/>
      <c r="E11271" s="76"/>
    </row>
    <row r="11272" spans="2:5">
      <c r="B11272" s="76"/>
      <c r="C11272" s="76"/>
      <c r="D11272" s="76"/>
      <c r="E11272" s="76"/>
    </row>
    <row r="11273" spans="2:5">
      <c r="B11273" s="76"/>
      <c r="C11273" s="76"/>
      <c r="D11273" s="76"/>
      <c r="E11273" s="76"/>
    </row>
    <row r="11274" spans="2:5">
      <c r="B11274" s="76"/>
      <c r="C11274" s="76"/>
      <c r="D11274" s="76"/>
      <c r="E11274" s="76"/>
    </row>
    <row r="11275" spans="2:5">
      <c r="B11275" s="76"/>
      <c r="C11275" s="76"/>
      <c r="D11275" s="76"/>
      <c r="E11275" s="76"/>
    </row>
    <row r="11276" spans="2:5">
      <c r="B11276" s="76"/>
      <c r="C11276" s="76"/>
      <c r="D11276" s="76"/>
      <c r="E11276" s="76"/>
    </row>
    <row r="11277" spans="2:5">
      <c r="B11277" s="76"/>
      <c r="C11277" s="76"/>
      <c r="D11277" s="76"/>
      <c r="E11277" s="76"/>
    </row>
    <row r="11278" spans="2:5">
      <c r="B11278" s="76"/>
      <c r="C11278" s="76"/>
      <c r="D11278" s="76"/>
      <c r="E11278" s="76"/>
    </row>
    <row r="11279" spans="2:5">
      <c r="B11279" s="76"/>
      <c r="C11279" s="76"/>
      <c r="D11279" s="76"/>
      <c r="E11279" s="76"/>
    </row>
    <row r="11280" spans="2:5">
      <c r="B11280" s="76"/>
      <c r="C11280" s="76"/>
      <c r="D11280" s="76"/>
      <c r="E11280" s="76"/>
    </row>
    <row r="11281" spans="2:5">
      <c r="B11281" s="76"/>
      <c r="C11281" s="76"/>
      <c r="D11281" s="76"/>
      <c r="E11281" s="76"/>
    </row>
    <row r="11282" spans="2:5">
      <c r="B11282" s="76"/>
      <c r="C11282" s="76"/>
      <c r="D11282" s="76"/>
      <c r="E11282" s="76"/>
    </row>
    <row r="11283" spans="2:5">
      <c r="B11283" s="76"/>
      <c r="C11283" s="76"/>
      <c r="D11283" s="76"/>
      <c r="E11283" s="76"/>
    </row>
    <row r="11284" spans="2:5">
      <c r="B11284" s="76"/>
      <c r="C11284" s="76"/>
      <c r="D11284" s="76"/>
      <c r="E11284" s="76"/>
    </row>
    <row r="11285" spans="2:5">
      <c r="B11285" s="76"/>
      <c r="C11285" s="76"/>
      <c r="D11285" s="76"/>
      <c r="E11285" s="76"/>
    </row>
    <row r="11286" spans="2:5">
      <c r="B11286" s="76"/>
      <c r="C11286" s="76"/>
      <c r="D11286" s="76"/>
      <c r="E11286" s="76"/>
    </row>
    <row r="11287" spans="2:5">
      <c r="B11287" s="76"/>
      <c r="C11287" s="76"/>
      <c r="D11287" s="76"/>
      <c r="E11287" s="76"/>
    </row>
    <row r="11288" spans="2:5">
      <c r="B11288" s="76"/>
      <c r="C11288" s="76"/>
      <c r="D11288" s="76"/>
      <c r="E11288" s="76"/>
    </row>
    <row r="11289" spans="2:5">
      <c r="B11289" s="76"/>
      <c r="C11289" s="76"/>
      <c r="D11289" s="76"/>
      <c r="E11289" s="76"/>
    </row>
    <row r="11290" spans="2:5">
      <c r="B11290" s="76"/>
      <c r="C11290" s="76"/>
      <c r="D11290" s="76"/>
      <c r="E11290" s="76"/>
    </row>
    <row r="11291" spans="2:5">
      <c r="B11291" s="76"/>
      <c r="C11291" s="76"/>
      <c r="D11291" s="76"/>
      <c r="E11291" s="76"/>
    </row>
    <row r="11292" spans="2:5">
      <c r="B11292" s="76"/>
      <c r="C11292" s="76"/>
      <c r="D11292" s="76"/>
      <c r="E11292" s="76"/>
    </row>
    <row r="11293" spans="2:5">
      <c r="B11293" s="76"/>
      <c r="C11293" s="76"/>
      <c r="D11293" s="76"/>
      <c r="E11293" s="76"/>
    </row>
    <row r="11294" spans="2:5">
      <c r="B11294" s="76"/>
      <c r="C11294" s="76"/>
      <c r="D11294" s="76"/>
      <c r="E11294" s="76"/>
    </row>
    <row r="11295" spans="2:5">
      <c r="B11295" s="76"/>
      <c r="C11295" s="76"/>
      <c r="D11295" s="76"/>
      <c r="E11295" s="76"/>
    </row>
    <row r="11296" spans="2:5">
      <c r="B11296" s="76"/>
      <c r="C11296" s="76"/>
      <c r="D11296" s="76"/>
      <c r="E11296" s="76"/>
    </row>
    <row r="11297" spans="2:5">
      <c r="B11297" s="76"/>
      <c r="C11297" s="76"/>
      <c r="D11297" s="76"/>
      <c r="E11297" s="76"/>
    </row>
    <row r="11298" spans="2:5">
      <c r="B11298" s="76"/>
      <c r="C11298" s="76"/>
      <c r="D11298" s="76"/>
      <c r="E11298" s="76"/>
    </row>
    <row r="11299" spans="2:5">
      <c r="B11299" s="76"/>
      <c r="C11299" s="76"/>
      <c r="D11299" s="76"/>
      <c r="E11299" s="76"/>
    </row>
    <row r="11300" spans="2:5">
      <c r="B11300" s="76"/>
      <c r="C11300" s="76"/>
      <c r="D11300" s="76"/>
      <c r="E11300" s="76"/>
    </row>
    <row r="11301" spans="2:5">
      <c r="B11301" s="76"/>
      <c r="C11301" s="76"/>
      <c r="D11301" s="76"/>
      <c r="E11301" s="76"/>
    </row>
    <row r="11302" spans="2:5">
      <c r="B11302" s="76"/>
      <c r="C11302" s="76"/>
      <c r="D11302" s="76"/>
      <c r="E11302" s="76"/>
    </row>
    <row r="11303" spans="2:5">
      <c r="B11303" s="76"/>
      <c r="C11303" s="76"/>
      <c r="D11303" s="76"/>
      <c r="E11303" s="76"/>
    </row>
    <row r="11304" spans="2:5">
      <c r="B11304" s="76"/>
      <c r="C11304" s="76"/>
      <c r="D11304" s="76"/>
      <c r="E11304" s="76"/>
    </row>
    <row r="11305" spans="2:5">
      <c r="B11305" s="76"/>
      <c r="C11305" s="76"/>
      <c r="D11305" s="76"/>
      <c r="E11305" s="76"/>
    </row>
    <row r="11306" spans="2:5">
      <c r="B11306" s="76"/>
      <c r="C11306" s="76"/>
      <c r="D11306" s="76"/>
      <c r="E11306" s="76"/>
    </row>
    <row r="11307" spans="2:5">
      <c r="B11307" s="76"/>
      <c r="C11307" s="76"/>
      <c r="D11307" s="76"/>
      <c r="E11307" s="76"/>
    </row>
    <row r="11308" spans="2:5">
      <c r="B11308" s="76"/>
      <c r="C11308" s="76"/>
      <c r="D11308" s="76"/>
      <c r="E11308" s="76"/>
    </row>
    <row r="11309" spans="2:5">
      <c r="B11309" s="76"/>
      <c r="C11309" s="76"/>
      <c r="D11309" s="76"/>
      <c r="E11309" s="76"/>
    </row>
    <row r="11310" spans="2:5">
      <c r="B11310" s="76"/>
      <c r="C11310" s="76"/>
      <c r="D11310" s="76"/>
      <c r="E11310" s="76"/>
    </row>
    <row r="11311" spans="2:5">
      <c r="B11311" s="76"/>
      <c r="C11311" s="76"/>
      <c r="D11311" s="76"/>
      <c r="E11311" s="76"/>
    </row>
    <row r="11312" spans="2:5">
      <c r="B11312" s="76"/>
      <c r="C11312" s="76"/>
      <c r="D11312" s="76"/>
      <c r="E11312" s="76"/>
    </row>
    <row r="11313" spans="2:5">
      <c r="B11313" s="76"/>
      <c r="C11313" s="76"/>
      <c r="D11313" s="76"/>
      <c r="E11313" s="76"/>
    </row>
    <row r="11314" spans="2:5">
      <c r="B11314" s="76"/>
      <c r="C11314" s="76"/>
      <c r="D11314" s="76"/>
      <c r="E11314" s="76"/>
    </row>
    <row r="11315" spans="2:5">
      <c r="B11315" s="76"/>
      <c r="C11315" s="76"/>
      <c r="D11315" s="76"/>
      <c r="E11315" s="76"/>
    </row>
    <row r="11316" spans="2:5">
      <c r="B11316" s="76"/>
      <c r="C11316" s="76"/>
      <c r="D11316" s="76"/>
      <c r="E11316" s="76"/>
    </row>
    <row r="11317" spans="2:5">
      <c r="B11317" s="76"/>
      <c r="C11317" s="76"/>
      <c r="D11317" s="76"/>
      <c r="E11317" s="76"/>
    </row>
    <row r="11318" spans="2:5">
      <c r="B11318" s="76"/>
      <c r="C11318" s="76"/>
      <c r="D11318" s="76"/>
      <c r="E11318" s="76"/>
    </row>
    <row r="11319" spans="2:5">
      <c r="B11319" s="76"/>
      <c r="C11319" s="76"/>
      <c r="D11319" s="76"/>
      <c r="E11319" s="76"/>
    </row>
    <row r="11320" spans="2:5">
      <c r="B11320" s="76"/>
      <c r="C11320" s="76"/>
      <c r="D11320" s="76"/>
      <c r="E11320" s="76"/>
    </row>
    <row r="11321" spans="2:5">
      <c r="B11321" s="76"/>
      <c r="C11321" s="76"/>
      <c r="D11321" s="76"/>
      <c r="E11321" s="76"/>
    </row>
    <row r="11322" spans="2:5">
      <c r="B11322" s="76"/>
      <c r="C11322" s="76"/>
      <c r="D11322" s="76"/>
      <c r="E11322" s="76"/>
    </row>
    <row r="11323" spans="2:5">
      <c r="B11323" s="76"/>
      <c r="C11323" s="76"/>
      <c r="D11323" s="76"/>
      <c r="E11323" s="76"/>
    </row>
    <row r="11324" spans="2:5">
      <c r="B11324" s="76"/>
      <c r="C11324" s="76"/>
      <c r="D11324" s="76"/>
      <c r="E11324" s="76"/>
    </row>
    <row r="11325" spans="2:5">
      <c r="B11325" s="76"/>
      <c r="C11325" s="76"/>
      <c r="D11325" s="76"/>
      <c r="E11325" s="76"/>
    </row>
    <row r="11326" spans="2:5">
      <c r="B11326" s="76"/>
      <c r="C11326" s="76"/>
      <c r="D11326" s="76"/>
      <c r="E11326" s="76"/>
    </row>
    <row r="11327" spans="2:5">
      <c r="B11327" s="76"/>
      <c r="C11327" s="76"/>
      <c r="D11327" s="76"/>
      <c r="E11327" s="76"/>
    </row>
    <row r="11328" spans="2:5">
      <c r="B11328" s="76"/>
      <c r="C11328" s="76"/>
      <c r="D11328" s="76"/>
      <c r="E11328" s="76"/>
    </row>
    <row r="11329" spans="2:5">
      <c r="B11329" s="76"/>
      <c r="C11329" s="76"/>
      <c r="D11329" s="76"/>
      <c r="E11329" s="76"/>
    </row>
    <row r="11330" spans="2:5">
      <c r="B11330" s="76"/>
      <c r="C11330" s="76"/>
      <c r="D11330" s="76"/>
      <c r="E11330" s="76"/>
    </row>
    <row r="11331" spans="2:5">
      <c r="B11331" s="76"/>
      <c r="C11331" s="76"/>
      <c r="D11331" s="76"/>
      <c r="E11331" s="76"/>
    </row>
    <row r="11332" spans="2:5">
      <c r="B11332" s="76"/>
      <c r="C11332" s="76"/>
      <c r="D11332" s="76"/>
      <c r="E11332" s="76"/>
    </row>
    <row r="11333" spans="2:5">
      <c r="B11333" s="76"/>
      <c r="C11333" s="76"/>
      <c r="D11333" s="76"/>
      <c r="E11333" s="76"/>
    </row>
    <row r="11334" spans="2:5">
      <c r="B11334" s="76"/>
      <c r="C11334" s="76"/>
      <c r="D11334" s="76"/>
      <c r="E11334" s="76"/>
    </row>
    <row r="11335" spans="2:5">
      <c r="B11335" s="76"/>
      <c r="C11335" s="76"/>
      <c r="D11335" s="76"/>
      <c r="E11335" s="76"/>
    </row>
    <row r="11336" spans="2:5">
      <c r="B11336" s="76"/>
      <c r="C11336" s="76"/>
      <c r="D11336" s="76"/>
      <c r="E11336" s="76"/>
    </row>
    <row r="11337" spans="2:5">
      <c r="B11337" s="76"/>
      <c r="C11337" s="76"/>
      <c r="D11337" s="76"/>
      <c r="E11337" s="76"/>
    </row>
    <row r="11338" spans="2:5">
      <c r="B11338" s="76"/>
      <c r="C11338" s="76"/>
      <c r="D11338" s="76"/>
      <c r="E11338" s="76"/>
    </row>
    <row r="11339" spans="2:5">
      <c r="B11339" s="76"/>
      <c r="C11339" s="76"/>
      <c r="D11339" s="76"/>
      <c r="E11339" s="76"/>
    </row>
    <row r="11340" spans="2:5">
      <c r="B11340" s="76"/>
      <c r="C11340" s="76"/>
      <c r="D11340" s="76"/>
      <c r="E11340" s="76"/>
    </row>
    <row r="11341" spans="2:5">
      <c r="B11341" s="76"/>
      <c r="C11341" s="76"/>
      <c r="D11341" s="76"/>
      <c r="E11341" s="76"/>
    </row>
    <row r="11342" spans="2:5">
      <c r="B11342" s="76"/>
      <c r="C11342" s="76"/>
      <c r="D11342" s="76"/>
      <c r="E11342" s="76"/>
    </row>
    <row r="11343" spans="2:5">
      <c r="B11343" s="76"/>
      <c r="C11343" s="76"/>
      <c r="D11343" s="76"/>
      <c r="E11343" s="76"/>
    </row>
    <row r="11344" spans="2:5">
      <c r="B11344" s="76"/>
      <c r="C11344" s="76"/>
      <c r="D11344" s="76"/>
      <c r="E11344" s="76"/>
    </row>
    <row r="11345" spans="2:5">
      <c r="B11345" s="76"/>
      <c r="C11345" s="76"/>
      <c r="D11345" s="76"/>
      <c r="E11345" s="76"/>
    </row>
    <row r="11346" spans="2:5">
      <c r="B11346" s="76"/>
      <c r="C11346" s="76"/>
      <c r="D11346" s="76"/>
      <c r="E11346" s="76"/>
    </row>
    <row r="11347" spans="2:5">
      <c r="B11347" s="76"/>
      <c r="C11347" s="76"/>
      <c r="D11347" s="76"/>
      <c r="E11347" s="76"/>
    </row>
    <row r="11348" spans="2:5">
      <c r="B11348" s="76"/>
      <c r="C11348" s="76"/>
      <c r="D11348" s="76"/>
      <c r="E11348" s="76"/>
    </row>
    <row r="11349" spans="2:5">
      <c r="B11349" s="76"/>
      <c r="C11349" s="76"/>
      <c r="D11349" s="76"/>
      <c r="E11349" s="76"/>
    </row>
    <row r="11350" spans="2:5">
      <c r="B11350" s="76"/>
      <c r="C11350" s="76"/>
      <c r="D11350" s="76"/>
      <c r="E11350" s="76"/>
    </row>
    <row r="11351" spans="2:5">
      <c r="B11351" s="76"/>
      <c r="C11351" s="76"/>
      <c r="D11351" s="76"/>
      <c r="E11351" s="76"/>
    </row>
    <row r="11352" spans="2:5">
      <c r="B11352" s="76"/>
      <c r="C11352" s="76"/>
      <c r="D11352" s="76"/>
      <c r="E11352" s="76"/>
    </row>
    <row r="11353" spans="2:5">
      <c r="B11353" s="76"/>
      <c r="C11353" s="76"/>
      <c r="D11353" s="76"/>
      <c r="E11353" s="76"/>
    </row>
    <row r="11354" spans="2:5">
      <c r="B11354" s="76"/>
      <c r="C11354" s="76"/>
      <c r="D11354" s="76"/>
      <c r="E11354" s="76"/>
    </row>
    <row r="11355" spans="2:5">
      <c r="B11355" s="76"/>
      <c r="C11355" s="76"/>
      <c r="D11355" s="76"/>
      <c r="E11355" s="76"/>
    </row>
    <row r="11356" spans="2:5">
      <c r="B11356" s="76"/>
      <c r="C11356" s="76"/>
      <c r="D11356" s="76"/>
      <c r="E11356" s="76"/>
    </row>
    <row r="11357" spans="2:5">
      <c r="B11357" s="76"/>
      <c r="C11357" s="76"/>
      <c r="D11357" s="76"/>
      <c r="E11357" s="76"/>
    </row>
    <row r="11358" spans="2:5">
      <c r="B11358" s="76"/>
      <c r="C11358" s="76"/>
      <c r="D11358" s="76"/>
      <c r="E11358" s="76"/>
    </row>
    <row r="11359" spans="2:5">
      <c r="B11359" s="76"/>
      <c r="C11359" s="76"/>
      <c r="D11359" s="76"/>
      <c r="E11359" s="76"/>
    </row>
    <row r="11360" spans="2:5">
      <c r="B11360" s="76"/>
      <c r="C11360" s="76"/>
      <c r="D11360" s="76"/>
      <c r="E11360" s="76"/>
    </row>
    <row r="11361" spans="2:5">
      <c r="B11361" s="76"/>
      <c r="C11361" s="76"/>
      <c r="D11361" s="76"/>
      <c r="E11361" s="76"/>
    </row>
    <row r="11362" spans="2:5">
      <c r="B11362" s="76"/>
      <c r="C11362" s="76"/>
      <c r="D11362" s="76"/>
      <c r="E11362" s="76"/>
    </row>
    <row r="11363" spans="2:5">
      <c r="B11363" s="76"/>
      <c r="C11363" s="76"/>
      <c r="D11363" s="76"/>
      <c r="E11363" s="76"/>
    </row>
    <row r="11364" spans="2:5">
      <c r="B11364" s="76"/>
      <c r="C11364" s="76"/>
      <c r="D11364" s="76"/>
      <c r="E11364" s="76"/>
    </row>
    <row r="11365" spans="2:5">
      <c r="B11365" s="76"/>
      <c r="C11365" s="76"/>
      <c r="D11365" s="76"/>
      <c r="E11365" s="76"/>
    </row>
    <row r="11366" spans="2:5">
      <c r="B11366" s="76"/>
      <c r="C11366" s="76"/>
      <c r="D11366" s="76"/>
      <c r="E11366" s="76"/>
    </row>
    <row r="11367" spans="2:5">
      <c r="B11367" s="76"/>
      <c r="C11367" s="76"/>
      <c r="D11367" s="76"/>
      <c r="E11367" s="76"/>
    </row>
    <row r="11368" spans="2:5">
      <c r="B11368" s="76"/>
      <c r="C11368" s="76"/>
      <c r="D11368" s="76"/>
      <c r="E11368" s="76"/>
    </row>
    <row r="11369" spans="2:5">
      <c r="B11369" s="76"/>
      <c r="C11369" s="76"/>
      <c r="D11369" s="76"/>
      <c r="E11369" s="76"/>
    </row>
    <row r="11370" spans="2:5">
      <c r="B11370" s="76"/>
      <c r="C11370" s="76"/>
      <c r="D11370" s="76"/>
      <c r="E11370" s="76"/>
    </row>
    <row r="11371" spans="2:5">
      <c r="B11371" s="76"/>
      <c r="C11371" s="76"/>
      <c r="D11371" s="76"/>
      <c r="E11371" s="76"/>
    </row>
    <row r="11372" spans="2:5">
      <c r="B11372" s="76"/>
      <c r="C11372" s="76"/>
      <c r="D11372" s="76"/>
      <c r="E11372" s="76"/>
    </row>
    <row r="11373" spans="2:5">
      <c r="B11373" s="76"/>
      <c r="C11373" s="76"/>
      <c r="D11373" s="76"/>
      <c r="E11373" s="76"/>
    </row>
    <row r="11374" spans="2:5">
      <c r="B11374" s="76"/>
      <c r="C11374" s="76"/>
      <c r="D11374" s="76"/>
      <c r="E11374" s="76"/>
    </row>
    <row r="11375" spans="2:5">
      <c r="B11375" s="76"/>
      <c r="C11375" s="76"/>
      <c r="D11375" s="76"/>
      <c r="E11375" s="76"/>
    </row>
    <row r="11376" spans="2:5">
      <c r="B11376" s="76"/>
      <c r="C11376" s="76"/>
      <c r="D11376" s="76"/>
      <c r="E11376" s="76"/>
    </row>
    <row r="11377" spans="2:5">
      <c r="B11377" s="76"/>
      <c r="C11377" s="76"/>
      <c r="D11377" s="76"/>
      <c r="E11377" s="76"/>
    </row>
    <row r="11378" spans="2:5">
      <c r="B11378" s="76"/>
      <c r="C11378" s="76"/>
      <c r="D11378" s="76"/>
      <c r="E11378" s="76"/>
    </row>
    <row r="11379" spans="2:5">
      <c r="B11379" s="76"/>
      <c r="C11379" s="76"/>
      <c r="D11379" s="76"/>
      <c r="E11379" s="76"/>
    </row>
    <row r="11380" spans="2:5">
      <c r="B11380" s="76"/>
      <c r="C11380" s="76"/>
      <c r="D11380" s="76"/>
      <c r="E11380" s="76"/>
    </row>
    <row r="11381" spans="2:5">
      <c r="B11381" s="76"/>
      <c r="C11381" s="76"/>
      <c r="D11381" s="76"/>
      <c r="E11381" s="76"/>
    </row>
    <row r="11382" spans="2:5">
      <c r="B11382" s="76"/>
      <c r="C11382" s="76"/>
      <c r="D11382" s="76"/>
      <c r="E11382" s="76"/>
    </row>
    <row r="11383" spans="2:5">
      <c r="B11383" s="76"/>
      <c r="C11383" s="76"/>
      <c r="D11383" s="76"/>
      <c r="E11383" s="76"/>
    </row>
    <row r="11384" spans="2:5">
      <c r="B11384" s="76"/>
      <c r="C11384" s="76"/>
      <c r="D11384" s="76"/>
      <c r="E11384" s="76"/>
    </row>
    <row r="11385" spans="2:5">
      <c r="B11385" s="76"/>
      <c r="C11385" s="76"/>
      <c r="D11385" s="76"/>
      <c r="E11385" s="76"/>
    </row>
    <row r="11386" spans="2:5">
      <c r="B11386" s="76"/>
      <c r="C11386" s="76"/>
      <c r="D11386" s="76"/>
      <c r="E11386" s="76"/>
    </row>
    <row r="11387" spans="2:5">
      <c r="B11387" s="76"/>
      <c r="C11387" s="76"/>
      <c r="D11387" s="76"/>
      <c r="E11387" s="76"/>
    </row>
    <row r="11388" spans="2:5">
      <c r="B11388" s="76"/>
      <c r="C11388" s="76"/>
      <c r="D11388" s="76"/>
      <c r="E11388" s="76"/>
    </row>
    <row r="11389" spans="2:5">
      <c r="B11389" s="76"/>
      <c r="C11389" s="76"/>
      <c r="D11389" s="76"/>
      <c r="E11389" s="76"/>
    </row>
    <row r="11390" spans="2:5">
      <c r="B11390" s="76"/>
      <c r="C11390" s="76"/>
      <c r="D11390" s="76"/>
      <c r="E11390" s="76"/>
    </row>
    <row r="11391" spans="2:5">
      <c r="B11391" s="76"/>
      <c r="C11391" s="76"/>
      <c r="D11391" s="76"/>
      <c r="E11391" s="76"/>
    </row>
    <row r="11392" spans="2:5">
      <c r="B11392" s="76"/>
      <c r="C11392" s="76"/>
      <c r="D11392" s="76"/>
      <c r="E11392" s="76"/>
    </row>
    <row r="11393" spans="2:5">
      <c r="B11393" s="76"/>
      <c r="C11393" s="76"/>
      <c r="D11393" s="76"/>
      <c r="E11393" s="76"/>
    </row>
    <row r="11394" spans="2:5">
      <c r="B11394" s="76"/>
      <c r="C11394" s="76"/>
      <c r="D11394" s="76"/>
      <c r="E11394" s="76"/>
    </row>
    <row r="11395" spans="2:5">
      <c r="B11395" s="76"/>
      <c r="C11395" s="76"/>
      <c r="D11395" s="76"/>
      <c r="E11395" s="76"/>
    </row>
    <row r="11396" spans="2:5">
      <c r="B11396" s="76"/>
      <c r="C11396" s="76"/>
      <c r="D11396" s="76"/>
      <c r="E11396" s="76"/>
    </row>
    <row r="11397" spans="2:5">
      <c r="B11397" s="76"/>
      <c r="C11397" s="76"/>
      <c r="D11397" s="76"/>
      <c r="E11397" s="76"/>
    </row>
    <row r="11398" spans="2:5">
      <c r="B11398" s="76"/>
      <c r="C11398" s="76"/>
      <c r="D11398" s="76"/>
      <c r="E11398" s="76"/>
    </row>
    <row r="11399" spans="2:5">
      <c r="B11399" s="76"/>
      <c r="C11399" s="76"/>
      <c r="D11399" s="76"/>
      <c r="E11399" s="76"/>
    </row>
    <row r="11400" spans="2:5">
      <c r="B11400" s="76"/>
      <c r="C11400" s="76"/>
      <c r="D11400" s="76"/>
      <c r="E11400" s="76"/>
    </row>
    <row r="11401" spans="2:5">
      <c r="B11401" s="76"/>
      <c r="C11401" s="76"/>
      <c r="D11401" s="76"/>
      <c r="E11401" s="76"/>
    </row>
    <row r="11402" spans="2:5">
      <c r="B11402" s="76"/>
      <c r="C11402" s="76"/>
      <c r="D11402" s="76"/>
      <c r="E11402" s="76"/>
    </row>
    <row r="11403" spans="2:5">
      <c r="B11403" s="76"/>
      <c r="C11403" s="76"/>
      <c r="D11403" s="76"/>
      <c r="E11403" s="76"/>
    </row>
    <row r="11404" spans="2:5">
      <c r="B11404" s="76"/>
      <c r="C11404" s="76"/>
      <c r="D11404" s="76"/>
      <c r="E11404" s="76"/>
    </row>
    <row r="11405" spans="2:5">
      <c r="B11405" s="76"/>
      <c r="C11405" s="76"/>
      <c r="D11405" s="76"/>
      <c r="E11405" s="76"/>
    </row>
    <row r="11406" spans="2:5">
      <c r="B11406" s="76"/>
      <c r="C11406" s="76"/>
      <c r="D11406" s="76"/>
      <c r="E11406" s="76"/>
    </row>
    <row r="11407" spans="2:5">
      <c r="B11407" s="76"/>
      <c r="C11407" s="76"/>
      <c r="D11407" s="76"/>
      <c r="E11407" s="76"/>
    </row>
    <row r="11408" spans="2:5">
      <c r="B11408" s="76"/>
      <c r="C11408" s="76"/>
      <c r="D11408" s="76"/>
      <c r="E11408" s="76"/>
    </row>
    <row r="11409" spans="2:5">
      <c r="B11409" s="76"/>
      <c r="C11409" s="76"/>
      <c r="D11409" s="76"/>
      <c r="E11409" s="76"/>
    </row>
    <row r="11410" spans="2:5">
      <c r="B11410" s="76"/>
      <c r="C11410" s="76"/>
      <c r="D11410" s="76"/>
      <c r="E11410" s="76"/>
    </row>
    <row r="11411" spans="2:5">
      <c r="B11411" s="76"/>
      <c r="C11411" s="76"/>
      <c r="D11411" s="76"/>
      <c r="E11411" s="76"/>
    </row>
    <row r="11412" spans="2:5">
      <c r="B11412" s="76"/>
      <c r="C11412" s="76"/>
      <c r="D11412" s="76"/>
      <c r="E11412" s="76"/>
    </row>
    <row r="11413" spans="2:5">
      <c r="B11413" s="76"/>
      <c r="C11413" s="76"/>
      <c r="D11413" s="76"/>
      <c r="E11413" s="76"/>
    </row>
    <row r="11414" spans="2:5">
      <c r="B11414" s="76"/>
      <c r="C11414" s="76"/>
      <c r="D11414" s="76"/>
      <c r="E11414" s="76"/>
    </row>
    <row r="11415" spans="2:5">
      <c r="B11415" s="76"/>
      <c r="C11415" s="76"/>
      <c r="D11415" s="76"/>
      <c r="E11415" s="76"/>
    </row>
    <row r="11416" spans="2:5">
      <c r="B11416" s="76"/>
      <c r="C11416" s="76"/>
      <c r="D11416" s="76"/>
      <c r="E11416" s="76"/>
    </row>
    <row r="11417" spans="2:5">
      <c r="B11417" s="76"/>
      <c r="C11417" s="76"/>
      <c r="D11417" s="76"/>
      <c r="E11417" s="76"/>
    </row>
    <row r="11418" spans="2:5">
      <c r="B11418" s="76"/>
      <c r="C11418" s="76"/>
      <c r="D11418" s="76"/>
      <c r="E11418" s="76"/>
    </row>
    <row r="11419" spans="2:5">
      <c r="B11419" s="76"/>
      <c r="C11419" s="76"/>
      <c r="D11419" s="76"/>
      <c r="E11419" s="76"/>
    </row>
    <row r="11420" spans="2:5">
      <c r="B11420" s="76"/>
      <c r="C11420" s="76"/>
      <c r="D11420" s="76"/>
      <c r="E11420" s="76"/>
    </row>
    <row r="11421" spans="2:5">
      <c r="B11421" s="76"/>
      <c r="C11421" s="76"/>
      <c r="D11421" s="76"/>
      <c r="E11421" s="76"/>
    </row>
    <row r="11422" spans="2:5">
      <c r="B11422" s="76"/>
      <c r="C11422" s="76"/>
      <c r="D11422" s="76"/>
      <c r="E11422" s="76"/>
    </row>
    <row r="11423" spans="2:5">
      <c r="B11423" s="76"/>
      <c r="C11423" s="76"/>
      <c r="D11423" s="76"/>
      <c r="E11423" s="76"/>
    </row>
    <row r="11424" spans="2:5">
      <c r="B11424" s="76"/>
      <c r="C11424" s="76"/>
      <c r="D11424" s="76"/>
      <c r="E11424" s="76"/>
    </row>
    <row r="11425" spans="2:5">
      <c r="B11425" s="76"/>
      <c r="C11425" s="76"/>
      <c r="D11425" s="76"/>
      <c r="E11425" s="76"/>
    </row>
    <row r="11426" spans="2:5">
      <c r="B11426" s="76"/>
      <c r="C11426" s="76"/>
      <c r="D11426" s="76"/>
      <c r="E11426" s="76"/>
    </row>
    <row r="11427" spans="2:5">
      <c r="B11427" s="76"/>
      <c r="C11427" s="76"/>
      <c r="D11427" s="76"/>
      <c r="E11427" s="76"/>
    </row>
    <row r="11428" spans="2:5">
      <c r="B11428" s="76"/>
      <c r="C11428" s="76"/>
      <c r="D11428" s="76"/>
      <c r="E11428" s="76"/>
    </row>
    <row r="11429" spans="2:5">
      <c r="B11429" s="76"/>
      <c r="C11429" s="76"/>
      <c r="D11429" s="76"/>
      <c r="E11429" s="76"/>
    </row>
    <row r="11430" spans="2:5">
      <c r="B11430" s="76"/>
      <c r="C11430" s="76"/>
      <c r="D11430" s="76"/>
      <c r="E11430" s="76"/>
    </row>
    <row r="11431" spans="2:5">
      <c r="B11431" s="76"/>
      <c r="C11431" s="76"/>
      <c r="D11431" s="76"/>
      <c r="E11431" s="76"/>
    </row>
    <row r="11432" spans="2:5">
      <c r="B11432" s="76"/>
      <c r="C11432" s="76"/>
      <c r="D11432" s="76"/>
      <c r="E11432" s="76"/>
    </row>
    <row r="11433" spans="2:5">
      <c r="B11433" s="76"/>
      <c r="C11433" s="76"/>
      <c r="D11433" s="76"/>
      <c r="E11433" s="76"/>
    </row>
    <row r="11434" spans="2:5">
      <c r="B11434" s="76"/>
      <c r="C11434" s="76"/>
      <c r="D11434" s="76"/>
      <c r="E11434" s="76"/>
    </row>
    <row r="11435" spans="2:5">
      <c r="B11435" s="76"/>
      <c r="C11435" s="76"/>
      <c r="D11435" s="76"/>
      <c r="E11435" s="76"/>
    </row>
    <row r="11436" spans="2:5">
      <c r="B11436" s="76"/>
      <c r="C11436" s="76"/>
      <c r="D11436" s="76"/>
      <c r="E11436" s="76"/>
    </row>
    <row r="11437" spans="2:5">
      <c r="B11437" s="76"/>
      <c r="C11437" s="76"/>
      <c r="D11437" s="76"/>
      <c r="E11437" s="76"/>
    </row>
    <row r="11438" spans="2:5">
      <c r="B11438" s="76"/>
      <c r="C11438" s="76"/>
      <c r="D11438" s="76"/>
      <c r="E11438" s="76"/>
    </row>
    <row r="11439" spans="2:5">
      <c r="B11439" s="76"/>
      <c r="C11439" s="76"/>
      <c r="D11439" s="76"/>
      <c r="E11439" s="76"/>
    </row>
    <row r="11440" spans="2:5">
      <c r="B11440" s="76"/>
      <c r="C11440" s="76"/>
      <c r="D11440" s="76"/>
      <c r="E11440" s="76"/>
    </row>
    <row r="11441" spans="2:5">
      <c r="B11441" s="76"/>
      <c r="C11441" s="76"/>
      <c r="D11441" s="76"/>
      <c r="E11441" s="76"/>
    </row>
    <row r="11442" spans="2:5">
      <c r="B11442" s="76"/>
      <c r="C11442" s="76"/>
      <c r="D11442" s="76"/>
      <c r="E11442" s="76"/>
    </row>
    <row r="11443" spans="2:5">
      <c r="B11443" s="76"/>
      <c r="C11443" s="76"/>
      <c r="D11443" s="76"/>
      <c r="E11443" s="76"/>
    </row>
    <row r="11444" spans="2:5">
      <c r="B11444" s="76"/>
      <c r="C11444" s="76"/>
      <c r="D11444" s="76"/>
      <c r="E11444" s="76"/>
    </row>
    <row r="11445" spans="2:5">
      <c r="B11445" s="76"/>
      <c r="C11445" s="76"/>
      <c r="D11445" s="76"/>
      <c r="E11445" s="76"/>
    </row>
    <row r="11446" spans="2:5">
      <c r="B11446" s="76"/>
      <c r="C11446" s="76"/>
      <c r="D11446" s="76"/>
      <c r="E11446" s="76"/>
    </row>
    <row r="11447" spans="2:5">
      <c r="B11447" s="76"/>
      <c r="C11447" s="76"/>
      <c r="D11447" s="76"/>
      <c r="E11447" s="76"/>
    </row>
    <row r="11448" spans="2:5">
      <c r="B11448" s="76"/>
      <c r="C11448" s="76"/>
      <c r="D11448" s="76"/>
      <c r="E11448" s="76"/>
    </row>
    <row r="11449" spans="2:5">
      <c r="B11449" s="76"/>
      <c r="C11449" s="76"/>
      <c r="D11449" s="76"/>
      <c r="E11449" s="76"/>
    </row>
    <row r="11450" spans="2:5">
      <c r="B11450" s="76"/>
      <c r="C11450" s="76"/>
      <c r="D11450" s="76"/>
      <c r="E11450" s="76"/>
    </row>
    <row r="11451" spans="2:5">
      <c r="B11451" s="76"/>
      <c r="C11451" s="76"/>
      <c r="D11451" s="76"/>
      <c r="E11451" s="76"/>
    </row>
    <row r="11452" spans="2:5">
      <c r="B11452" s="76"/>
      <c r="C11452" s="76"/>
      <c r="D11452" s="76"/>
      <c r="E11452" s="76"/>
    </row>
    <row r="11453" spans="2:5">
      <c r="B11453" s="76"/>
      <c r="C11453" s="76"/>
      <c r="D11453" s="76"/>
      <c r="E11453" s="76"/>
    </row>
    <row r="11454" spans="2:5">
      <c r="B11454" s="76"/>
      <c r="C11454" s="76"/>
      <c r="D11454" s="76"/>
      <c r="E11454" s="76"/>
    </row>
    <row r="11455" spans="2:5">
      <c r="B11455" s="76"/>
      <c r="C11455" s="76"/>
      <c r="D11455" s="76"/>
      <c r="E11455" s="76"/>
    </row>
    <row r="11456" spans="2:5">
      <c r="B11456" s="76"/>
      <c r="C11456" s="76"/>
      <c r="D11456" s="76"/>
      <c r="E11456" s="76"/>
    </row>
    <row r="11457" spans="2:5">
      <c r="B11457" s="76"/>
      <c r="C11457" s="76"/>
      <c r="D11457" s="76"/>
      <c r="E11457" s="76"/>
    </row>
    <row r="11458" spans="2:5">
      <c r="B11458" s="76"/>
      <c r="C11458" s="76"/>
      <c r="D11458" s="76"/>
      <c r="E11458" s="76"/>
    </row>
    <row r="11459" spans="2:5">
      <c r="B11459" s="76"/>
      <c r="C11459" s="76"/>
      <c r="D11459" s="76"/>
      <c r="E11459" s="76"/>
    </row>
    <row r="11460" spans="2:5">
      <c r="B11460" s="76"/>
      <c r="C11460" s="76"/>
      <c r="D11460" s="76"/>
      <c r="E11460" s="76"/>
    </row>
    <row r="11461" spans="2:5">
      <c r="B11461" s="76"/>
      <c r="C11461" s="76"/>
      <c r="D11461" s="76"/>
      <c r="E11461" s="76"/>
    </row>
    <row r="11462" spans="2:5">
      <c r="B11462" s="76"/>
      <c r="C11462" s="76"/>
      <c r="D11462" s="76"/>
      <c r="E11462" s="76"/>
    </row>
    <row r="11463" spans="2:5">
      <c r="B11463" s="76"/>
      <c r="C11463" s="76"/>
      <c r="D11463" s="76"/>
      <c r="E11463" s="76"/>
    </row>
    <row r="11464" spans="2:5">
      <c r="B11464" s="76"/>
      <c r="C11464" s="76"/>
      <c r="D11464" s="76"/>
      <c r="E11464" s="76"/>
    </row>
    <row r="11465" spans="2:5">
      <c r="B11465" s="76"/>
      <c r="C11465" s="76"/>
      <c r="D11465" s="76"/>
      <c r="E11465" s="76"/>
    </row>
    <row r="11466" spans="2:5">
      <c r="B11466" s="76"/>
      <c r="C11466" s="76"/>
      <c r="D11466" s="76"/>
      <c r="E11466" s="76"/>
    </row>
    <row r="11467" spans="2:5">
      <c r="B11467" s="76"/>
      <c r="C11467" s="76"/>
      <c r="D11467" s="76"/>
      <c r="E11467" s="76"/>
    </row>
    <row r="11468" spans="2:5">
      <c r="B11468" s="76"/>
      <c r="C11468" s="76"/>
      <c r="D11468" s="76"/>
      <c r="E11468" s="76"/>
    </row>
    <row r="11469" spans="2:5">
      <c r="B11469" s="76"/>
      <c r="C11469" s="76"/>
      <c r="D11469" s="76"/>
      <c r="E11469" s="76"/>
    </row>
    <row r="11470" spans="2:5">
      <c r="B11470" s="76"/>
      <c r="C11470" s="76"/>
      <c r="D11470" s="76"/>
      <c r="E11470" s="76"/>
    </row>
    <row r="11471" spans="2:5">
      <c r="B11471" s="76"/>
      <c r="C11471" s="76"/>
      <c r="D11471" s="76"/>
      <c r="E11471" s="76"/>
    </row>
    <row r="11472" spans="2:5">
      <c r="B11472" s="76"/>
      <c r="C11472" s="76"/>
      <c r="D11472" s="76"/>
      <c r="E11472" s="76"/>
    </row>
    <row r="11473" spans="2:5">
      <c r="B11473" s="76"/>
      <c r="C11473" s="76"/>
      <c r="D11473" s="76"/>
      <c r="E11473" s="76"/>
    </row>
    <row r="11474" spans="2:5">
      <c r="B11474" s="76"/>
      <c r="C11474" s="76"/>
      <c r="D11474" s="76"/>
      <c r="E11474" s="76"/>
    </row>
    <row r="11475" spans="2:5">
      <c r="B11475" s="76"/>
      <c r="C11475" s="76"/>
      <c r="D11475" s="76"/>
      <c r="E11475" s="76"/>
    </row>
    <row r="11476" spans="2:5">
      <c r="B11476" s="76"/>
      <c r="C11476" s="76"/>
      <c r="D11476" s="76"/>
      <c r="E11476" s="76"/>
    </row>
    <row r="11477" spans="2:5">
      <c r="B11477" s="76"/>
      <c r="C11477" s="76"/>
      <c r="D11477" s="76"/>
      <c r="E11477" s="76"/>
    </row>
    <row r="11478" spans="2:5">
      <c r="B11478" s="76"/>
      <c r="C11478" s="76"/>
      <c r="D11478" s="76"/>
      <c r="E11478" s="76"/>
    </row>
    <row r="11479" spans="2:5">
      <c r="B11479" s="76"/>
      <c r="C11479" s="76"/>
      <c r="D11479" s="76"/>
      <c r="E11479" s="76"/>
    </row>
    <row r="11480" spans="2:5">
      <c r="B11480" s="76"/>
      <c r="C11480" s="76"/>
      <c r="D11480" s="76"/>
      <c r="E11480" s="76"/>
    </row>
    <row r="11481" spans="2:5">
      <c r="B11481" s="76"/>
      <c r="C11481" s="76"/>
      <c r="D11481" s="76"/>
      <c r="E11481" s="76"/>
    </row>
    <row r="11482" spans="2:5">
      <c r="B11482" s="76"/>
      <c r="C11482" s="76"/>
      <c r="D11482" s="76"/>
      <c r="E11482" s="76"/>
    </row>
    <row r="11483" spans="2:5">
      <c r="B11483" s="76"/>
      <c r="C11483" s="76"/>
      <c r="D11483" s="76"/>
      <c r="E11483" s="76"/>
    </row>
    <row r="11484" spans="2:5">
      <c r="B11484" s="76"/>
      <c r="C11484" s="76"/>
      <c r="D11484" s="76"/>
      <c r="E11484" s="76"/>
    </row>
    <row r="11485" spans="2:5">
      <c r="B11485" s="76"/>
      <c r="C11485" s="76"/>
      <c r="D11485" s="76"/>
      <c r="E11485" s="76"/>
    </row>
    <row r="11486" spans="2:5">
      <c r="B11486" s="76"/>
      <c r="C11486" s="76"/>
      <c r="D11486" s="76"/>
      <c r="E11486" s="76"/>
    </row>
    <row r="11487" spans="2:5">
      <c r="B11487" s="76"/>
      <c r="C11487" s="76"/>
      <c r="D11487" s="76"/>
      <c r="E11487" s="76"/>
    </row>
    <row r="11488" spans="2:5">
      <c r="B11488" s="76"/>
      <c r="C11488" s="76"/>
      <c r="D11488" s="76"/>
      <c r="E11488" s="76"/>
    </row>
    <row r="11489" spans="2:5">
      <c r="B11489" s="76"/>
      <c r="C11489" s="76"/>
      <c r="D11489" s="76"/>
      <c r="E11489" s="76"/>
    </row>
    <row r="11490" spans="2:5">
      <c r="B11490" s="76"/>
      <c r="C11490" s="76"/>
      <c r="D11490" s="76"/>
      <c r="E11490" s="76"/>
    </row>
    <row r="11491" spans="2:5">
      <c r="B11491" s="76"/>
      <c r="C11491" s="76"/>
      <c r="D11491" s="76"/>
      <c r="E11491" s="76"/>
    </row>
    <row r="11492" spans="2:5">
      <c r="B11492" s="76"/>
      <c r="C11492" s="76"/>
      <c r="D11492" s="76"/>
      <c r="E11492" s="76"/>
    </row>
    <row r="11493" spans="2:5">
      <c r="B11493" s="76"/>
      <c r="C11493" s="76"/>
      <c r="D11493" s="76"/>
      <c r="E11493" s="76"/>
    </row>
    <row r="11494" spans="2:5">
      <c r="B11494" s="76"/>
      <c r="C11494" s="76"/>
      <c r="D11494" s="76"/>
      <c r="E11494" s="76"/>
    </row>
    <row r="11495" spans="2:5">
      <c r="B11495" s="76"/>
      <c r="C11495" s="76"/>
      <c r="D11495" s="76"/>
      <c r="E11495" s="76"/>
    </row>
    <row r="11496" spans="2:5">
      <c r="B11496" s="76"/>
      <c r="C11496" s="76"/>
      <c r="D11496" s="76"/>
      <c r="E11496" s="76"/>
    </row>
    <row r="11497" spans="2:5">
      <c r="B11497" s="76"/>
      <c r="C11497" s="76"/>
      <c r="D11497" s="76"/>
      <c r="E11497" s="76"/>
    </row>
    <row r="11498" spans="2:5">
      <c r="B11498" s="76"/>
      <c r="C11498" s="76"/>
      <c r="D11498" s="76"/>
      <c r="E11498" s="76"/>
    </row>
    <row r="11499" spans="2:5">
      <c r="B11499" s="76"/>
      <c r="C11499" s="76"/>
      <c r="D11499" s="76"/>
      <c r="E11499" s="76"/>
    </row>
    <row r="11500" spans="2:5">
      <c r="B11500" s="76"/>
      <c r="C11500" s="76"/>
      <c r="D11500" s="76"/>
      <c r="E11500" s="76"/>
    </row>
    <row r="11501" spans="2:5">
      <c r="B11501" s="76"/>
      <c r="C11501" s="76"/>
      <c r="D11501" s="76"/>
      <c r="E11501" s="76"/>
    </row>
    <row r="11502" spans="2:5">
      <c r="B11502" s="76"/>
      <c r="C11502" s="76"/>
      <c r="D11502" s="76"/>
      <c r="E11502" s="76"/>
    </row>
    <row r="11503" spans="2:5">
      <c r="B11503" s="76"/>
      <c r="C11503" s="76"/>
      <c r="D11503" s="76"/>
      <c r="E11503" s="76"/>
    </row>
    <row r="11504" spans="2:5">
      <c r="B11504" s="76"/>
      <c r="C11504" s="76"/>
      <c r="D11504" s="76"/>
      <c r="E11504" s="76"/>
    </row>
    <row r="11505" spans="2:5">
      <c r="B11505" s="76"/>
      <c r="C11505" s="76"/>
      <c r="D11505" s="76"/>
      <c r="E11505" s="76"/>
    </row>
    <row r="11506" spans="2:5">
      <c r="B11506" s="76"/>
      <c r="C11506" s="76"/>
      <c r="D11506" s="76"/>
      <c r="E11506" s="76"/>
    </row>
    <row r="11507" spans="2:5">
      <c r="B11507" s="76"/>
      <c r="C11507" s="76"/>
      <c r="D11507" s="76"/>
      <c r="E11507" s="76"/>
    </row>
    <row r="11508" spans="2:5">
      <c r="B11508" s="76"/>
      <c r="C11508" s="76"/>
      <c r="D11508" s="76"/>
      <c r="E11508" s="76"/>
    </row>
    <row r="11509" spans="2:5">
      <c r="B11509" s="76"/>
      <c r="C11509" s="76"/>
      <c r="D11509" s="76"/>
      <c r="E11509" s="76"/>
    </row>
    <row r="11510" spans="2:5">
      <c r="B11510" s="76"/>
      <c r="C11510" s="76"/>
      <c r="D11510" s="76"/>
      <c r="E11510" s="76"/>
    </row>
    <row r="11511" spans="2:5">
      <c r="B11511" s="76"/>
      <c r="C11511" s="76"/>
      <c r="D11511" s="76"/>
      <c r="E11511" s="76"/>
    </row>
    <row r="11512" spans="2:5">
      <c r="B11512" s="76"/>
      <c r="C11512" s="76"/>
      <c r="D11512" s="76"/>
      <c r="E11512" s="76"/>
    </row>
    <row r="11513" spans="2:5">
      <c r="B11513" s="76"/>
      <c r="C11513" s="76"/>
      <c r="D11513" s="76"/>
      <c r="E11513" s="76"/>
    </row>
    <row r="11514" spans="2:5">
      <c r="B11514" s="76"/>
      <c r="C11514" s="76"/>
      <c r="D11514" s="76"/>
      <c r="E11514" s="76"/>
    </row>
    <row r="11515" spans="2:5">
      <c r="B11515" s="76"/>
      <c r="C11515" s="76"/>
      <c r="D11515" s="76"/>
      <c r="E11515" s="76"/>
    </row>
    <row r="11516" spans="2:5">
      <c r="B11516" s="76"/>
      <c r="C11516" s="76"/>
      <c r="D11516" s="76"/>
      <c r="E11516" s="76"/>
    </row>
    <row r="11517" spans="2:5">
      <c r="B11517" s="76"/>
      <c r="C11517" s="76"/>
      <c r="D11517" s="76"/>
      <c r="E11517" s="76"/>
    </row>
    <row r="11518" spans="2:5">
      <c r="B11518" s="76"/>
      <c r="C11518" s="76"/>
      <c r="D11518" s="76"/>
      <c r="E11518" s="76"/>
    </row>
    <row r="11519" spans="2:5">
      <c r="B11519" s="76"/>
      <c r="C11519" s="76"/>
      <c r="D11519" s="76"/>
      <c r="E11519" s="76"/>
    </row>
    <row r="11520" spans="2:5">
      <c r="B11520" s="76"/>
      <c r="C11520" s="76"/>
      <c r="D11520" s="76"/>
      <c r="E11520" s="76"/>
    </row>
    <row r="11521" spans="2:5">
      <c r="B11521" s="76"/>
      <c r="C11521" s="76"/>
      <c r="D11521" s="76"/>
      <c r="E11521" s="76"/>
    </row>
    <row r="11522" spans="2:5">
      <c r="B11522" s="76"/>
      <c r="C11522" s="76"/>
      <c r="D11522" s="76"/>
      <c r="E11522" s="76"/>
    </row>
    <row r="11523" spans="2:5">
      <c r="B11523" s="76"/>
      <c r="C11523" s="76"/>
      <c r="D11523" s="76"/>
      <c r="E11523" s="76"/>
    </row>
    <row r="11524" spans="2:5">
      <c r="B11524" s="76"/>
      <c r="C11524" s="76"/>
      <c r="D11524" s="76"/>
      <c r="E11524" s="76"/>
    </row>
    <row r="11525" spans="2:5">
      <c r="B11525" s="76"/>
      <c r="C11525" s="76"/>
      <c r="D11525" s="76"/>
      <c r="E11525" s="76"/>
    </row>
    <row r="11526" spans="2:5">
      <c r="B11526" s="76"/>
      <c r="C11526" s="76"/>
      <c r="D11526" s="76"/>
      <c r="E11526" s="76"/>
    </row>
    <row r="11527" spans="2:5">
      <c r="B11527" s="76"/>
      <c r="C11527" s="76"/>
      <c r="D11527" s="76"/>
      <c r="E11527" s="76"/>
    </row>
    <row r="11528" spans="2:5">
      <c r="B11528" s="76"/>
      <c r="C11528" s="76"/>
      <c r="D11528" s="76"/>
      <c r="E11528" s="76"/>
    </row>
    <row r="11529" spans="2:5">
      <c r="B11529" s="76"/>
      <c r="C11529" s="76"/>
      <c r="D11529" s="76"/>
      <c r="E11529" s="76"/>
    </row>
    <row r="11530" spans="2:5">
      <c r="B11530" s="76"/>
      <c r="C11530" s="76"/>
      <c r="D11530" s="76"/>
      <c r="E11530" s="76"/>
    </row>
    <row r="11531" spans="2:5">
      <c r="B11531" s="76"/>
      <c r="C11531" s="76"/>
      <c r="D11531" s="76"/>
      <c r="E11531" s="76"/>
    </row>
    <row r="11532" spans="2:5">
      <c r="B11532" s="76"/>
      <c r="C11532" s="76"/>
      <c r="D11532" s="76"/>
      <c r="E11532" s="76"/>
    </row>
    <row r="11533" spans="2:5">
      <c r="B11533" s="76"/>
      <c r="C11533" s="76"/>
      <c r="D11533" s="76"/>
      <c r="E11533" s="76"/>
    </row>
    <row r="11534" spans="2:5">
      <c r="B11534" s="76"/>
      <c r="C11534" s="76"/>
      <c r="D11534" s="76"/>
      <c r="E11534" s="76"/>
    </row>
    <row r="11535" spans="2:5">
      <c r="B11535" s="76"/>
      <c r="C11535" s="76"/>
      <c r="D11535" s="76"/>
      <c r="E11535" s="76"/>
    </row>
    <row r="11536" spans="2:5">
      <c r="B11536" s="76"/>
      <c r="C11536" s="76"/>
      <c r="D11536" s="76"/>
      <c r="E11536" s="76"/>
    </row>
    <row r="11537" spans="2:5">
      <c r="B11537" s="76"/>
      <c r="C11537" s="76"/>
      <c r="D11537" s="76"/>
      <c r="E11537" s="76"/>
    </row>
    <row r="11538" spans="2:5">
      <c r="B11538" s="76"/>
      <c r="C11538" s="76"/>
      <c r="D11538" s="76"/>
      <c r="E11538" s="76"/>
    </row>
    <row r="11539" spans="2:5">
      <c r="B11539" s="76"/>
      <c r="C11539" s="76"/>
      <c r="D11539" s="76"/>
      <c r="E11539" s="76"/>
    </row>
    <row r="11540" spans="2:5">
      <c r="B11540" s="76"/>
      <c r="C11540" s="76"/>
      <c r="D11540" s="76"/>
      <c r="E11540" s="76"/>
    </row>
    <row r="11541" spans="2:5">
      <c r="B11541" s="76"/>
      <c r="C11541" s="76"/>
      <c r="D11541" s="76"/>
      <c r="E11541" s="76"/>
    </row>
    <row r="11542" spans="2:5">
      <c r="B11542" s="76"/>
      <c r="C11542" s="76"/>
      <c r="D11542" s="76"/>
      <c r="E11542" s="76"/>
    </row>
    <row r="11543" spans="2:5">
      <c r="B11543" s="76"/>
      <c r="C11543" s="76"/>
      <c r="D11543" s="76"/>
      <c r="E11543" s="76"/>
    </row>
    <row r="11544" spans="2:5">
      <c r="B11544" s="76"/>
      <c r="C11544" s="76"/>
      <c r="D11544" s="76"/>
      <c r="E11544" s="76"/>
    </row>
    <row r="11545" spans="2:5">
      <c r="B11545" s="76"/>
      <c r="C11545" s="76"/>
      <c r="D11545" s="76"/>
      <c r="E11545" s="76"/>
    </row>
    <row r="11546" spans="2:5">
      <c r="B11546" s="76"/>
      <c r="C11546" s="76"/>
      <c r="D11546" s="76"/>
      <c r="E11546" s="76"/>
    </row>
    <row r="11547" spans="2:5">
      <c r="B11547" s="76"/>
      <c r="C11547" s="76"/>
      <c r="D11547" s="76"/>
      <c r="E11547" s="76"/>
    </row>
    <row r="11548" spans="2:5">
      <c r="B11548" s="76"/>
      <c r="C11548" s="76"/>
      <c r="D11548" s="76"/>
      <c r="E11548" s="76"/>
    </row>
    <row r="11549" spans="2:5">
      <c r="B11549" s="76"/>
      <c r="C11549" s="76"/>
      <c r="D11549" s="76"/>
      <c r="E11549" s="76"/>
    </row>
    <row r="11550" spans="2:5">
      <c r="B11550" s="76"/>
      <c r="C11550" s="76"/>
      <c r="D11550" s="76"/>
      <c r="E11550" s="76"/>
    </row>
    <row r="11551" spans="2:5">
      <c r="B11551" s="76"/>
      <c r="C11551" s="76"/>
      <c r="D11551" s="76"/>
      <c r="E11551" s="76"/>
    </row>
    <row r="11552" spans="2:5">
      <c r="B11552" s="76"/>
      <c r="C11552" s="76"/>
      <c r="D11552" s="76"/>
      <c r="E11552" s="76"/>
    </row>
    <row r="11553" spans="2:5">
      <c r="B11553" s="76"/>
      <c r="C11553" s="76"/>
      <c r="D11553" s="76"/>
      <c r="E11553" s="76"/>
    </row>
    <row r="11554" spans="2:5">
      <c r="B11554" s="76"/>
      <c r="C11554" s="76"/>
      <c r="D11554" s="76"/>
      <c r="E11554" s="76"/>
    </row>
    <row r="11555" spans="2:5">
      <c r="B11555" s="76"/>
      <c r="C11555" s="76"/>
      <c r="D11555" s="76"/>
      <c r="E11555" s="76"/>
    </row>
    <row r="11556" spans="2:5">
      <c r="B11556" s="76"/>
      <c r="C11556" s="76"/>
      <c r="D11556" s="76"/>
      <c r="E11556" s="76"/>
    </row>
    <row r="11557" spans="2:5">
      <c r="B11557" s="76"/>
      <c r="C11557" s="76"/>
      <c r="D11557" s="76"/>
      <c r="E11557" s="76"/>
    </row>
    <row r="11558" spans="2:5">
      <c r="B11558" s="76"/>
      <c r="C11558" s="76"/>
      <c r="D11558" s="76"/>
      <c r="E11558" s="76"/>
    </row>
    <row r="11559" spans="2:5">
      <c r="B11559" s="76"/>
      <c r="C11559" s="76"/>
      <c r="D11559" s="76"/>
      <c r="E11559" s="76"/>
    </row>
    <row r="11560" spans="2:5">
      <c r="B11560" s="76"/>
      <c r="C11560" s="76"/>
      <c r="D11560" s="76"/>
      <c r="E11560" s="76"/>
    </row>
    <row r="11561" spans="2:5">
      <c r="B11561" s="76"/>
      <c r="C11561" s="76"/>
      <c r="D11561" s="76"/>
      <c r="E11561" s="76"/>
    </row>
    <row r="11562" spans="2:5">
      <c r="B11562" s="76"/>
      <c r="C11562" s="76"/>
      <c r="D11562" s="76"/>
      <c r="E11562" s="76"/>
    </row>
    <row r="11563" spans="2:5">
      <c r="B11563" s="76"/>
      <c r="C11563" s="76"/>
      <c r="D11563" s="76"/>
      <c r="E11563" s="76"/>
    </row>
    <row r="11564" spans="2:5">
      <c r="B11564" s="76"/>
      <c r="C11564" s="76"/>
      <c r="D11564" s="76"/>
      <c r="E11564" s="76"/>
    </row>
    <row r="11565" spans="2:5">
      <c r="B11565" s="76"/>
      <c r="C11565" s="76"/>
      <c r="D11565" s="76"/>
      <c r="E11565" s="76"/>
    </row>
    <row r="11566" spans="2:5">
      <c r="B11566" s="76"/>
      <c r="C11566" s="76"/>
      <c r="D11566" s="76"/>
      <c r="E11566" s="76"/>
    </row>
    <row r="11567" spans="2:5">
      <c r="B11567" s="76"/>
      <c r="C11567" s="76"/>
      <c r="D11567" s="76"/>
      <c r="E11567" s="76"/>
    </row>
    <row r="11568" spans="2:5">
      <c r="B11568" s="76"/>
      <c r="C11568" s="76"/>
      <c r="D11568" s="76"/>
      <c r="E11568" s="76"/>
    </row>
    <row r="11569" spans="2:5">
      <c r="B11569" s="76"/>
      <c r="C11569" s="76"/>
      <c r="D11569" s="76"/>
      <c r="E11569" s="76"/>
    </row>
    <row r="11570" spans="2:5">
      <c r="B11570" s="76"/>
      <c r="C11570" s="76"/>
      <c r="D11570" s="76"/>
      <c r="E11570" s="76"/>
    </row>
    <row r="11571" spans="2:5">
      <c r="B11571" s="76"/>
      <c r="C11571" s="76"/>
      <c r="D11571" s="76"/>
      <c r="E11571" s="76"/>
    </row>
    <row r="11572" spans="2:5">
      <c r="B11572" s="76"/>
      <c r="C11572" s="76"/>
      <c r="D11572" s="76"/>
      <c r="E11572" s="76"/>
    </row>
    <row r="11573" spans="2:5">
      <c r="B11573" s="76"/>
      <c r="C11573" s="76"/>
      <c r="D11573" s="76"/>
      <c r="E11573" s="76"/>
    </row>
    <row r="11574" spans="2:5">
      <c r="B11574" s="76"/>
      <c r="C11574" s="76"/>
      <c r="D11574" s="76"/>
      <c r="E11574" s="76"/>
    </row>
    <row r="11575" spans="2:5">
      <c r="B11575" s="76"/>
      <c r="C11575" s="76"/>
      <c r="D11575" s="76"/>
      <c r="E11575" s="76"/>
    </row>
    <row r="11576" spans="2:5">
      <c r="B11576" s="76"/>
      <c r="C11576" s="76"/>
      <c r="D11576" s="76"/>
      <c r="E11576" s="76"/>
    </row>
    <row r="11577" spans="2:5">
      <c r="B11577" s="76"/>
      <c r="C11577" s="76"/>
      <c r="D11577" s="76"/>
      <c r="E11577" s="76"/>
    </row>
    <row r="11578" spans="2:5">
      <c r="B11578" s="76"/>
      <c r="C11578" s="76"/>
      <c r="D11578" s="76"/>
      <c r="E11578" s="76"/>
    </row>
    <row r="11579" spans="2:5">
      <c r="B11579" s="76"/>
      <c r="C11579" s="76"/>
      <c r="D11579" s="76"/>
      <c r="E11579" s="76"/>
    </row>
    <row r="11580" spans="2:5">
      <c r="B11580" s="76"/>
      <c r="C11580" s="76"/>
      <c r="D11580" s="76"/>
      <c r="E11580" s="76"/>
    </row>
    <row r="11581" spans="2:5">
      <c r="B11581" s="76"/>
      <c r="C11581" s="76"/>
      <c r="D11581" s="76"/>
      <c r="E11581" s="76"/>
    </row>
    <row r="11582" spans="2:5">
      <c r="B11582" s="76"/>
      <c r="C11582" s="76"/>
      <c r="D11582" s="76"/>
      <c r="E11582" s="76"/>
    </row>
    <row r="11583" spans="2:5">
      <c r="B11583" s="76"/>
      <c r="C11583" s="76"/>
      <c r="D11583" s="76"/>
      <c r="E11583" s="76"/>
    </row>
    <row r="11584" spans="2:5">
      <c r="B11584" s="76"/>
      <c r="C11584" s="76"/>
      <c r="D11584" s="76"/>
      <c r="E11584" s="76"/>
    </row>
    <row r="11585" spans="2:5">
      <c r="B11585" s="76"/>
      <c r="C11585" s="76"/>
      <c r="D11585" s="76"/>
      <c r="E11585" s="76"/>
    </row>
    <row r="11586" spans="2:5">
      <c r="B11586" s="76"/>
      <c r="C11586" s="76"/>
      <c r="D11586" s="76"/>
      <c r="E11586" s="76"/>
    </row>
    <row r="11587" spans="2:5">
      <c r="B11587" s="76"/>
      <c r="C11587" s="76"/>
      <c r="D11587" s="76"/>
      <c r="E11587" s="76"/>
    </row>
    <row r="11588" spans="2:5">
      <c r="B11588" s="76"/>
      <c r="C11588" s="76"/>
      <c r="D11588" s="76"/>
      <c r="E11588" s="76"/>
    </row>
    <row r="11589" spans="2:5">
      <c r="B11589" s="76"/>
      <c r="C11589" s="76"/>
      <c r="D11589" s="76"/>
      <c r="E11589" s="76"/>
    </row>
    <row r="11590" spans="2:5">
      <c r="B11590" s="76"/>
      <c r="C11590" s="76"/>
      <c r="D11590" s="76"/>
      <c r="E11590" s="76"/>
    </row>
    <row r="11591" spans="2:5">
      <c r="B11591" s="76"/>
      <c r="C11591" s="76"/>
      <c r="D11591" s="76"/>
      <c r="E11591" s="76"/>
    </row>
    <row r="11592" spans="2:5">
      <c r="B11592" s="76"/>
      <c r="C11592" s="76"/>
      <c r="D11592" s="76"/>
      <c r="E11592" s="76"/>
    </row>
    <row r="11593" spans="2:5">
      <c r="B11593" s="76"/>
      <c r="C11593" s="76"/>
      <c r="D11593" s="76"/>
      <c r="E11593" s="76"/>
    </row>
    <row r="11594" spans="2:5">
      <c r="B11594" s="76"/>
      <c r="C11594" s="76"/>
      <c r="D11594" s="76"/>
      <c r="E11594" s="76"/>
    </row>
    <row r="11595" spans="2:5">
      <c r="B11595" s="76"/>
      <c r="C11595" s="76"/>
      <c r="D11595" s="76"/>
      <c r="E11595" s="76"/>
    </row>
    <row r="11596" spans="2:5">
      <c r="B11596" s="76"/>
      <c r="C11596" s="76"/>
      <c r="D11596" s="76"/>
      <c r="E11596" s="76"/>
    </row>
    <row r="11597" spans="2:5">
      <c r="B11597" s="76"/>
      <c r="C11597" s="76"/>
      <c r="D11597" s="76"/>
      <c r="E11597" s="76"/>
    </row>
    <row r="11598" spans="2:5">
      <c r="B11598" s="76"/>
      <c r="C11598" s="76"/>
      <c r="D11598" s="76"/>
      <c r="E11598" s="76"/>
    </row>
    <row r="11599" spans="2:5">
      <c r="B11599" s="76"/>
      <c r="C11599" s="76"/>
      <c r="D11599" s="76"/>
      <c r="E11599" s="76"/>
    </row>
    <row r="11600" spans="2:5">
      <c r="B11600" s="76"/>
      <c r="C11600" s="76"/>
      <c r="D11600" s="76"/>
      <c r="E11600" s="76"/>
    </row>
    <row r="11601" spans="2:5">
      <c r="B11601" s="76"/>
      <c r="C11601" s="76"/>
      <c r="D11601" s="76"/>
      <c r="E11601" s="76"/>
    </row>
    <row r="11602" spans="2:5">
      <c r="B11602" s="76"/>
      <c r="C11602" s="76"/>
      <c r="D11602" s="76"/>
      <c r="E11602" s="76"/>
    </row>
    <row r="11603" spans="2:5">
      <c r="B11603" s="76"/>
      <c r="C11603" s="76"/>
      <c r="D11603" s="76"/>
      <c r="E11603" s="76"/>
    </row>
    <row r="11604" spans="2:5">
      <c r="B11604" s="76"/>
      <c r="C11604" s="76"/>
      <c r="D11604" s="76"/>
      <c r="E11604" s="76"/>
    </row>
    <row r="11605" spans="2:5">
      <c r="B11605" s="76"/>
      <c r="C11605" s="76"/>
      <c r="D11605" s="76"/>
      <c r="E11605" s="76"/>
    </row>
    <row r="11606" spans="2:5">
      <c r="B11606" s="76"/>
      <c r="C11606" s="76"/>
      <c r="D11606" s="76"/>
      <c r="E11606" s="76"/>
    </row>
    <row r="11607" spans="2:5">
      <c r="B11607" s="76"/>
      <c r="C11607" s="76"/>
      <c r="D11607" s="76"/>
      <c r="E11607" s="76"/>
    </row>
    <row r="11608" spans="2:5">
      <c r="B11608" s="76"/>
      <c r="C11608" s="76"/>
      <c r="D11608" s="76"/>
      <c r="E11608" s="76"/>
    </row>
    <row r="11609" spans="2:5">
      <c r="B11609" s="76"/>
      <c r="C11609" s="76"/>
      <c r="D11609" s="76"/>
      <c r="E11609" s="76"/>
    </row>
    <row r="11610" spans="2:5">
      <c r="B11610" s="76"/>
      <c r="C11610" s="76"/>
      <c r="D11610" s="76"/>
      <c r="E11610" s="76"/>
    </row>
    <row r="11611" spans="2:5">
      <c r="B11611" s="76"/>
      <c r="C11611" s="76"/>
      <c r="D11611" s="76"/>
      <c r="E11611" s="76"/>
    </row>
    <row r="11612" spans="2:5">
      <c r="B11612" s="76"/>
      <c r="C11612" s="76"/>
      <c r="D11612" s="76"/>
      <c r="E11612" s="76"/>
    </row>
    <row r="11613" spans="2:5">
      <c r="B11613" s="76"/>
      <c r="C11613" s="76"/>
      <c r="D11613" s="76"/>
      <c r="E11613" s="76"/>
    </row>
    <row r="11614" spans="2:5">
      <c r="B11614" s="76"/>
      <c r="C11614" s="76"/>
      <c r="D11614" s="76"/>
      <c r="E11614" s="76"/>
    </row>
    <row r="11615" spans="2:5">
      <c r="B11615" s="76"/>
      <c r="C11615" s="76"/>
      <c r="D11615" s="76"/>
      <c r="E11615" s="76"/>
    </row>
    <row r="11616" spans="2:5">
      <c r="B11616" s="76"/>
      <c r="C11616" s="76"/>
      <c r="D11616" s="76"/>
      <c r="E11616" s="76"/>
    </row>
    <row r="11617" spans="2:5">
      <c r="B11617" s="76"/>
      <c r="C11617" s="76"/>
      <c r="D11617" s="76"/>
      <c r="E11617" s="76"/>
    </row>
    <row r="11618" spans="2:5">
      <c r="B11618" s="76"/>
      <c r="C11618" s="76"/>
      <c r="D11618" s="76"/>
      <c r="E11618" s="76"/>
    </row>
    <row r="11619" spans="2:5">
      <c r="B11619" s="76"/>
      <c r="C11619" s="76"/>
      <c r="D11619" s="76"/>
      <c r="E11619" s="76"/>
    </row>
    <row r="11620" spans="2:5">
      <c r="B11620" s="76"/>
      <c r="C11620" s="76"/>
      <c r="D11620" s="76"/>
      <c r="E11620" s="76"/>
    </row>
    <row r="11621" spans="2:5">
      <c r="B11621" s="76"/>
      <c r="C11621" s="76"/>
      <c r="D11621" s="76"/>
      <c r="E11621" s="76"/>
    </row>
    <row r="11622" spans="2:5">
      <c r="B11622" s="76"/>
      <c r="C11622" s="76"/>
      <c r="D11622" s="76"/>
      <c r="E11622" s="76"/>
    </row>
    <row r="11623" spans="2:5">
      <c r="B11623" s="76"/>
      <c r="C11623" s="76"/>
      <c r="D11623" s="76"/>
      <c r="E11623" s="76"/>
    </row>
    <row r="11624" spans="2:5">
      <c r="B11624" s="76"/>
      <c r="C11624" s="76"/>
      <c r="D11624" s="76"/>
      <c r="E11624" s="76"/>
    </row>
    <row r="11625" spans="2:5">
      <c r="B11625" s="76"/>
      <c r="C11625" s="76"/>
      <c r="D11625" s="76"/>
      <c r="E11625" s="76"/>
    </row>
    <row r="11626" spans="2:5">
      <c r="B11626" s="76"/>
      <c r="C11626" s="76"/>
      <c r="D11626" s="76"/>
      <c r="E11626" s="76"/>
    </row>
    <row r="11627" spans="2:5">
      <c r="B11627" s="76"/>
      <c r="C11627" s="76"/>
      <c r="D11627" s="76"/>
      <c r="E11627" s="76"/>
    </row>
    <row r="11628" spans="2:5">
      <c r="B11628" s="76"/>
      <c r="C11628" s="76"/>
      <c r="D11628" s="76"/>
      <c r="E11628" s="76"/>
    </row>
    <row r="11629" spans="2:5">
      <c r="B11629" s="76"/>
      <c r="C11629" s="76"/>
      <c r="D11629" s="76"/>
      <c r="E11629" s="76"/>
    </row>
    <row r="11630" spans="2:5">
      <c r="B11630" s="76"/>
      <c r="C11630" s="76"/>
      <c r="D11630" s="76"/>
      <c r="E11630" s="76"/>
    </row>
    <row r="11631" spans="2:5">
      <c r="B11631" s="76"/>
      <c r="C11631" s="76"/>
      <c r="D11631" s="76"/>
      <c r="E11631" s="76"/>
    </row>
    <row r="11632" spans="2:5">
      <c r="B11632" s="76"/>
      <c r="C11632" s="76"/>
      <c r="D11632" s="76"/>
      <c r="E11632" s="76"/>
    </row>
    <row r="11633" spans="2:5">
      <c r="B11633" s="76"/>
      <c r="C11633" s="76"/>
      <c r="D11633" s="76"/>
      <c r="E11633" s="76"/>
    </row>
    <row r="11634" spans="2:5">
      <c r="B11634" s="76"/>
      <c r="C11634" s="76"/>
      <c r="D11634" s="76"/>
      <c r="E11634" s="76"/>
    </row>
    <row r="11635" spans="2:5">
      <c r="B11635" s="76"/>
      <c r="C11635" s="76"/>
      <c r="D11635" s="76"/>
      <c r="E11635" s="76"/>
    </row>
    <row r="11636" spans="2:5">
      <c r="B11636" s="76"/>
      <c r="C11636" s="76"/>
      <c r="D11636" s="76"/>
      <c r="E11636" s="76"/>
    </row>
    <row r="11637" spans="2:5">
      <c r="B11637" s="76"/>
      <c r="C11637" s="76"/>
      <c r="D11637" s="76"/>
      <c r="E11637" s="76"/>
    </row>
    <row r="11638" spans="2:5">
      <c r="B11638" s="76"/>
      <c r="C11638" s="76"/>
      <c r="D11638" s="76"/>
      <c r="E11638" s="76"/>
    </row>
    <row r="11639" spans="2:5">
      <c r="B11639" s="76"/>
      <c r="C11639" s="76"/>
      <c r="D11639" s="76"/>
      <c r="E11639" s="76"/>
    </row>
    <row r="11640" spans="2:5">
      <c r="B11640" s="76"/>
      <c r="C11640" s="76"/>
      <c r="D11640" s="76"/>
      <c r="E11640" s="76"/>
    </row>
    <row r="11641" spans="2:5">
      <c r="B11641" s="76"/>
      <c r="C11641" s="76"/>
      <c r="D11641" s="76"/>
      <c r="E11641" s="76"/>
    </row>
    <row r="11642" spans="2:5">
      <c r="B11642" s="76"/>
      <c r="C11642" s="76"/>
      <c r="D11642" s="76"/>
      <c r="E11642" s="76"/>
    </row>
    <row r="11643" spans="2:5">
      <c r="B11643" s="76"/>
      <c r="C11643" s="76"/>
      <c r="D11643" s="76"/>
      <c r="E11643" s="76"/>
    </row>
    <row r="11644" spans="2:5">
      <c r="B11644" s="76"/>
      <c r="C11644" s="76"/>
      <c r="D11644" s="76"/>
      <c r="E11644" s="76"/>
    </row>
    <row r="11645" spans="2:5">
      <c r="B11645" s="76"/>
      <c r="C11645" s="76"/>
      <c r="D11645" s="76"/>
      <c r="E11645" s="76"/>
    </row>
    <row r="11646" spans="2:5">
      <c r="B11646" s="76"/>
      <c r="C11646" s="76"/>
      <c r="D11646" s="76"/>
      <c r="E11646" s="76"/>
    </row>
    <row r="11647" spans="2:5">
      <c r="B11647" s="76"/>
      <c r="C11647" s="76"/>
      <c r="D11647" s="76"/>
      <c r="E11647" s="76"/>
    </row>
    <row r="11648" spans="2:5">
      <c r="B11648" s="76"/>
      <c r="C11648" s="76"/>
      <c r="D11648" s="76"/>
      <c r="E11648" s="76"/>
    </row>
    <row r="11649" spans="2:5">
      <c r="B11649" s="76"/>
      <c r="C11649" s="76"/>
      <c r="D11649" s="76"/>
      <c r="E11649" s="76"/>
    </row>
    <row r="11650" spans="2:5">
      <c r="B11650" s="76"/>
      <c r="C11650" s="76"/>
      <c r="D11650" s="76"/>
      <c r="E11650" s="76"/>
    </row>
    <row r="11651" spans="2:5">
      <c r="B11651" s="76"/>
      <c r="C11651" s="76"/>
      <c r="D11651" s="76"/>
      <c r="E11651" s="76"/>
    </row>
    <row r="11652" spans="2:5">
      <c r="B11652" s="76"/>
      <c r="C11652" s="76"/>
      <c r="D11652" s="76"/>
      <c r="E11652" s="76"/>
    </row>
    <row r="11653" spans="2:5">
      <c r="B11653" s="76"/>
      <c r="C11653" s="76"/>
      <c r="D11653" s="76"/>
      <c r="E11653" s="76"/>
    </row>
    <row r="11654" spans="2:5">
      <c r="B11654" s="76"/>
      <c r="C11654" s="76"/>
      <c r="D11654" s="76"/>
      <c r="E11654" s="76"/>
    </row>
    <row r="11655" spans="2:5">
      <c r="B11655" s="76"/>
      <c r="C11655" s="76"/>
      <c r="D11655" s="76"/>
      <c r="E11655" s="76"/>
    </row>
    <row r="11656" spans="2:5">
      <c r="B11656" s="76"/>
      <c r="C11656" s="76"/>
      <c r="D11656" s="76"/>
      <c r="E11656" s="76"/>
    </row>
    <row r="11657" spans="2:5">
      <c r="B11657" s="76"/>
      <c r="C11657" s="76"/>
      <c r="D11657" s="76"/>
      <c r="E11657" s="76"/>
    </row>
    <row r="11658" spans="2:5">
      <c r="B11658" s="76"/>
      <c r="C11658" s="76"/>
      <c r="D11658" s="76"/>
      <c r="E11658" s="76"/>
    </row>
    <row r="11659" spans="2:5">
      <c r="B11659" s="76"/>
      <c r="C11659" s="76"/>
      <c r="D11659" s="76"/>
      <c r="E11659" s="76"/>
    </row>
    <row r="11660" spans="2:5">
      <c r="B11660" s="76"/>
      <c r="C11660" s="76"/>
      <c r="D11660" s="76"/>
      <c r="E11660" s="76"/>
    </row>
    <row r="11661" spans="2:5">
      <c r="B11661" s="76"/>
      <c r="C11661" s="76"/>
      <c r="D11661" s="76"/>
      <c r="E11661" s="76"/>
    </row>
    <row r="11662" spans="2:5">
      <c r="B11662" s="76"/>
      <c r="C11662" s="76"/>
      <c r="D11662" s="76"/>
      <c r="E11662" s="76"/>
    </row>
    <row r="11663" spans="2:5">
      <c r="B11663" s="76"/>
      <c r="C11663" s="76"/>
      <c r="D11663" s="76"/>
      <c r="E11663" s="76"/>
    </row>
    <row r="11664" spans="2:5">
      <c r="B11664" s="76"/>
      <c r="C11664" s="76"/>
      <c r="D11664" s="76"/>
      <c r="E11664" s="76"/>
    </row>
    <row r="11665" spans="2:5">
      <c r="B11665" s="76"/>
      <c r="C11665" s="76"/>
      <c r="D11665" s="76"/>
      <c r="E11665" s="76"/>
    </row>
    <row r="11666" spans="2:5">
      <c r="B11666" s="76"/>
      <c r="C11666" s="76"/>
      <c r="D11666" s="76"/>
      <c r="E11666" s="76"/>
    </row>
    <row r="11667" spans="2:5">
      <c r="B11667" s="76"/>
      <c r="C11667" s="76"/>
      <c r="D11667" s="76"/>
      <c r="E11667" s="76"/>
    </row>
    <row r="11668" spans="2:5">
      <c r="B11668" s="76"/>
      <c r="C11668" s="76"/>
      <c r="D11668" s="76"/>
      <c r="E11668" s="76"/>
    </row>
    <row r="11669" spans="2:5">
      <c r="B11669" s="76"/>
      <c r="C11669" s="76"/>
      <c r="D11669" s="76"/>
      <c r="E11669" s="76"/>
    </row>
    <row r="11670" spans="2:5">
      <c r="B11670" s="76"/>
      <c r="C11670" s="76"/>
      <c r="D11670" s="76"/>
      <c r="E11670" s="76"/>
    </row>
    <row r="11671" spans="2:5">
      <c r="B11671" s="76"/>
      <c r="C11671" s="76"/>
      <c r="D11671" s="76"/>
      <c r="E11671" s="76"/>
    </row>
    <row r="11672" spans="2:5">
      <c r="B11672" s="76"/>
      <c r="C11672" s="76"/>
      <c r="D11672" s="76"/>
      <c r="E11672" s="76"/>
    </row>
    <row r="11673" spans="2:5">
      <c r="B11673" s="76"/>
      <c r="C11673" s="76"/>
      <c r="D11673" s="76"/>
      <c r="E11673" s="76"/>
    </row>
    <row r="11674" spans="2:5">
      <c r="B11674" s="76"/>
      <c r="C11674" s="76"/>
      <c r="D11674" s="76"/>
      <c r="E11674" s="76"/>
    </row>
    <row r="11675" spans="2:5">
      <c r="B11675" s="76"/>
      <c r="C11675" s="76"/>
      <c r="D11675" s="76"/>
      <c r="E11675" s="76"/>
    </row>
    <row r="11676" spans="2:5">
      <c r="B11676" s="76"/>
      <c r="C11676" s="76"/>
      <c r="D11676" s="76"/>
      <c r="E11676" s="76"/>
    </row>
    <row r="11677" spans="2:5">
      <c r="B11677" s="76"/>
      <c r="C11677" s="76"/>
      <c r="D11677" s="76"/>
      <c r="E11677" s="76"/>
    </row>
    <row r="11678" spans="2:5">
      <c r="B11678" s="76"/>
      <c r="C11678" s="76"/>
      <c r="D11678" s="76"/>
      <c r="E11678" s="76"/>
    </row>
    <row r="11679" spans="2:5">
      <c r="B11679" s="76"/>
      <c r="C11679" s="76"/>
      <c r="D11679" s="76"/>
      <c r="E11679" s="76"/>
    </row>
    <row r="11680" spans="2:5">
      <c r="B11680" s="76"/>
      <c r="C11680" s="76"/>
      <c r="D11680" s="76"/>
      <c r="E11680" s="76"/>
    </row>
    <row r="11681" spans="2:5">
      <c r="B11681" s="76"/>
      <c r="C11681" s="76"/>
      <c r="D11681" s="76"/>
      <c r="E11681" s="76"/>
    </row>
    <row r="11682" spans="2:5">
      <c r="B11682" s="76"/>
      <c r="C11682" s="76"/>
      <c r="D11682" s="76"/>
      <c r="E11682" s="76"/>
    </row>
    <row r="11683" spans="2:5">
      <c r="B11683" s="76"/>
      <c r="C11683" s="76"/>
      <c r="D11683" s="76"/>
      <c r="E11683" s="76"/>
    </row>
    <row r="11684" spans="2:5">
      <c r="B11684" s="76"/>
      <c r="C11684" s="76"/>
      <c r="D11684" s="76"/>
      <c r="E11684" s="76"/>
    </row>
    <row r="11685" spans="2:5">
      <c r="B11685" s="76"/>
      <c r="C11685" s="76"/>
      <c r="D11685" s="76"/>
      <c r="E11685" s="76"/>
    </row>
    <row r="11686" spans="2:5">
      <c r="B11686" s="76"/>
      <c r="C11686" s="76"/>
      <c r="D11686" s="76"/>
      <c r="E11686" s="76"/>
    </row>
    <row r="11687" spans="2:5">
      <c r="B11687" s="76"/>
      <c r="C11687" s="76"/>
      <c r="D11687" s="76"/>
      <c r="E11687" s="76"/>
    </row>
    <row r="11688" spans="2:5">
      <c r="B11688" s="76"/>
      <c r="C11688" s="76"/>
      <c r="D11688" s="76"/>
      <c r="E11688" s="76"/>
    </row>
    <row r="11689" spans="2:5">
      <c r="B11689" s="76"/>
      <c r="C11689" s="76"/>
      <c r="D11689" s="76"/>
      <c r="E11689" s="76"/>
    </row>
    <row r="11690" spans="2:5">
      <c r="B11690" s="76"/>
      <c r="C11690" s="76"/>
      <c r="D11690" s="76"/>
      <c r="E11690" s="76"/>
    </row>
    <row r="11691" spans="2:5">
      <c r="B11691" s="76"/>
      <c r="C11691" s="76"/>
      <c r="D11691" s="76"/>
      <c r="E11691" s="76"/>
    </row>
    <row r="11692" spans="2:5">
      <c r="B11692" s="76"/>
      <c r="C11692" s="76"/>
      <c r="D11692" s="76"/>
      <c r="E11692" s="76"/>
    </row>
    <row r="11693" spans="2:5">
      <c r="B11693" s="76"/>
      <c r="C11693" s="76"/>
      <c r="D11693" s="76"/>
      <c r="E11693" s="76"/>
    </row>
    <row r="11694" spans="2:5">
      <c r="B11694" s="76"/>
      <c r="C11694" s="76"/>
      <c r="D11694" s="76"/>
      <c r="E11694" s="76"/>
    </row>
    <row r="11695" spans="2:5">
      <c r="B11695" s="76"/>
      <c r="C11695" s="76"/>
      <c r="D11695" s="76"/>
      <c r="E11695" s="76"/>
    </row>
    <row r="11696" spans="2:5">
      <c r="B11696" s="76"/>
      <c r="C11696" s="76"/>
      <c r="D11696" s="76"/>
      <c r="E11696" s="76"/>
    </row>
    <row r="11697" spans="2:5">
      <c r="B11697" s="76"/>
      <c r="C11697" s="76"/>
      <c r="D11697" s="76"/>
      <c r="E11697" s="76"/>
    </row>
    <row r="11698" spans="2:5">
      <c r="B11698" s="76"/>
      <c r="C11698" s="76"/>
      <c r="D11698" s="76"/>
      <c r="E11698" s="76"/>
    </row>
    <row r="11699" spans="2:5">
      <c r="B11699" s="76"/>
      <c r="C11699" s="76"/>
      <c r="D11699" s="76"/>
      <c r="E11699" s="76"/>
    </row>
    <row r="11700" spans="2:5">
      <c r="B11700" s="76"/>
      <c r="C11700" s="76"/>
      <c r="D11700" s="76"/>
      <c r="E11700" s="76"/>
    </row>
    <row r="11701" spans="2:5">
      <c r="B11701" s="76"/>
      <c r="C11701" s="76"/>
      <c r="D11701" s="76"/>
      <c r="E11701" s="76"/>
    </row>
    <row r="11702" spans="2:5">
      <c r="B11702" s="76"/>
      <c r="C11702" s="76"/>
      <c r="D11702" s="76"/>
      <c r="E11702" s="76"/>
    </row>
    <row r="11703" spans="2:5">
      <c r="B11703" s="76"/>
      <c r="C11703" s="76"/>
      <c r="D11703" s="76"/>
      <c r="E11703" s="76"/>
    </row>
    <row r="11704" spans="2:5">
      <c r="B11704" s="76"/>
      <c r="C11704" s="76"/>
      <c r="D11704" s="76"/>
      <c r="E11704" s="76"/>
    </row>
    <row r="11705" spans="2:5">
      <c r="B11705" s="76"/>
      <c r="C11705" s="76"/>
      <c r="D11705" s="76"/>
      <c r="E11705" s="76"/>
    </row>
    <row r="11706" spans="2:5">
      <c r="B11706" s="76"/>
      <c r="C11706" s="76"/>
      <c r="D11706" s="76"/>
      <c r="E11706" s="76"/>
    </row>
    <row r="11707" spans="2:5">
      <c r="B11707" s="76"/>
      <c r="C11707" s="76"/>
      <c r="D11707" s="76"/>
      <c r="E11707" s="76"/>
    </row>
    <row r="11708" spans="2:5">
      <c r="B11708" s="76"/>
      <c r="C11708" s="76"/>
      <c r="D11708" s="76"/>
      <c r="E11708" s="76"/>
    </row>
    <row r="11709" spans="2:5">
      <c r="B11709" s="76"/>
      <c r="C11709" s="76"/>
      <c r="D11709" s="76"/>
      <c r="E11709" s="76"/>
    </row>
    <row r="11710" spans="2:5">
      <c r="B11710" s="76"/>
      <c r="C11710" s="76"/>
      <c r="D11710" s="76"/>
      <c r="E11710" s="76"/>
    </row>
    <row r="11711" spans="2:5">
      <c r="B11711" s="76"/>
      <c r="C11711" s="76"/>
      <c r="D11711" s="76"/>
      <c r="E11711" s="76"/>
    </row>
    <row r="11712" spans="2:5">
      <c r="B11712" s="76"/>
      <c r="C11712" s="76"/>
      <c r="D11712" s="76"/>
      <c r="E11712" s="76"/>
    </row>
    <row r="11713" spans="2:5">
      <c r="B11713" s="76"/>
      <c r="C11713" s="76"/>
      <c r="D11713" s="76"/>
      <c r="E11713" s="76"/>
    </row>
    <row r="11714" spans="2:5">
      <c r="B11714" s="76"/>
      <c r="C11714" s="76"/>
      <c r="D11714" s="76"/>
      <c r="E11714" s="76"/>
    </row>
    <row r="11715" spans="2:5">
      <c r="B11715" s="76"/>
      <c r="C11715" s="76"/>
      <c r="D11715" s="76"/>
      <c r="E11715" s="76"/>
    </row>
    <row r="11716" spans="2:5">
      <c r="B11716" s="76"/>
      <c r="C11716" s="76"/>
      <c r="D11716" s="76"/>
      <c r="E11716" s="76"/>
    </row>
    <row r="11717" spans="2:5">
      <c r="B11717" s="76"/>
      <c r="C11717" s="76"/>
      <c r="D11717" s="76"/>
      <c r="E11717" s="76"/>
    </row>
    <row r="11718" spans="2:5">
      <c r="B11718" s="76"/>
      <c r="C11718" s="76"/>
      <c r="D11718" s="76"/>
      <c r="E11718" s="76"/>
    </row>
    <row r="11719" spans="2:5">
      <c r="B11719" s="76"/>
      <c r="C11719" s="76"/>
      <c r="D11719" s="76"/>
      <c r="E11719" s="76"/>
    </row>
    <row r="11720" spans="2:5">
      <c r="B11720" s="76"/>
      <c r="C11720" s="76"/>
      <c r="D11720" s="76"/>
      <c r="E11720" s="76"/>
    </row>
    <row r="11721" spans="2:5">
      <c r="B11721" s="76"/>
      <c r="C11721" s="76"/>
      <c r="D11721" s="76"/>
      <c r="E11721" s="76"/>
    </row>
    <row r="11722" spans="2:5">
      <c r="B11722" s="76"/>
      <c r="C11722" s="76"/>
      <c r="D11722" s="76"/>
      <c r="E11722" s="76"/>
    </row>
    <row r="11723" spans="2:5">
      <c r="B11723" s="76"/>
      <c r="C11723" s="76"/>
      <c r="D11723" s="76"/>
      <c r="E11723" s="76"/>
    </row>
    <row r="11724" spans="2:5">
      <c r="B11724" s="76"/>
      <c r="C11724" s="76"/>
      <c r="D11724" s="76"/>
      <c r="E11724" s="76"/>
    </row>
    <row r="11725" spans="2:5">
      <c r="B11725" s="76"/>
      <c r="C11725" s="76"/>
      <c r="D11725" s="76"/>
      <c r="E11725" s="76"/>
    </row>
    <row r="11726" spans="2:5">
      <c r="B11726" s="76"/>
      <c r="C11726" s="76"/>
      <c r="D11726" s="76"/>
      <c r="E11726" s="76"/>
    </row>
    <row r="11727" spans="2:5">
      <c r="B11727" s="76"/>
      <c r="C11727" s="76"/>
      <c r="D11727" s="76"/>
      <c r="E11727" s="76"/>
    </row>
    <row r="11728" spans="2:5">
      <c r="B11728" s="76"/>
      <c r="C11728" s="76"/>
      <c r="D11728" s="76"/>
      <c r="E11728" s="76"/>
    </row>
    <row r="11729" spans="2:5">
      <c r="B11729" s="76"/>
      <c r="C11729" s="76"/>
      <c r="D11729" s="76"/>
      <c r="E11729" s="76"/>
    </row>
    <row r="11730" spans="2:5">
      <c r="B11730" s="76"/>
      <c r="C11730" s="76"/>
      <c r="D11730" s="76"/>
      <c r="E11730" s="76"/>
    </row>
    <row r="11731" spans="2:5">
      <c r="B11731" s="76"/>
      <c r="C11731" s="76"/>
      <c r="D11731" s="76"/>
      <c r="E11731" s="76"/>
    </row>
    <row r="11732" spans="2:5">
      <c r="B11732" s="76"/>
      <c r="C11732" s="76"/>
      <c r="D11732" s="76"/>
      <c r="E11732" s="76"/>
    </row>
    <row r="11733" spans="2:5">
      <c r="B11733" s="76"/>
      <c r="C11733" s="76"/>
      <c r="D11733" s="76"/>
      <c r="E11733" s="76"/>
    </row>
    <row r="11734" spans="2:5">
      <c r="B11734" s="76"/>
      <c r="C11734" s="76"/>
      <c r="D11734" s="76"/>
      <c r="E11734" s="76"/>
    </row>
    <row r="11735" spans="2:5">
      <c r="B11735" s="76"/>
      <c r="C11735" s="76"/>
      <c r="D11735" s="76"/>
      <c r="E11735" s="76"/>
    </row>
    <row r="11736" spans="2:5">
      <c r="B11736" s="76"/>
      <c r="C11736" s="76"/>
      <c r="D11736" s="76"/>
      <c r="E11736" s="76"/>
    </row>
    <row r="11737" spans="2:5">
      <c r="B11737" s="76"/>
      <c r="C11737" s="76"/>
      <c r="D11737" s="76"/>
      <c r="E11737" s="76"/>
    </row>
    <row r="11738" spans="2:5">
      <c r="B11738" s="76"/>
      <c r="C11738" s="76"/>
      <c r="D11738" s="76"/>
      <c r="E11738" s="76"/>
    </row>
    <row r="11739" spans="2:5">
      <c r="B11739" s="76"/>
      <c r="C11739" s="76"/>
      <c r="D11739" s="76"/>
      <c r="E11739" s="76"/>
    </row>
    <row r="11740" spans="2:5">
      <c r="B11740" s="76"/>
      <c r="C11740" s="76"/>
      <c r="D11740" s="76"/>
      <c r="E11740" s="76"/>
    </row>
    <row r="11741" spans="2:5">
      <c r="B11741" s="76"/>
      <c r="C11741" s="76"/>
      <c r="D11741" s="76"/>
      <c r="E11741" s="76"/>
    </row>
    <row r="11742" spans="2:5">
      <c r="B11742" s="76"/>
      <c r="C11742" s="76"/>
      <c r="D11742" s="76"/>
      <c r="E11742" s="76"/>
    </row>
    <row r="11743" spans="2:5">
      <c r="B11743" s="76"/>
      <c r="C11743" s="76"/>
      <c r="D11743" s="76"/>
      <c r="E11743" s="76"/>
    </row>
    <row r="11744" spans="2:5">
      <c r="B11744" s="76"/>
      <c r="C11744" s="76"/>
      <c r="D11744" s="76"/>
      <c r="E11744" s="76"/>
    </row>
    <row r="11745" spans="2:5">
      <c r="B11745" s="76"/>
      <c r="C11745" s="76"/>
      <c r="D11745" s="76"/>
      <c r="E11745" s="76"/>
    </row>
    <row r="11746" spans="2:5">
      <c r="B11746" s="76"/>
      <c r="C11746" s="76"/>
      <c r="D11746" s="76"/>
      <c r="E11746" s="76"/>
    </row>
    <row r="11747" spans="2:5">
      <c r="B11747" s="76"/>
      <c r="C11747" s="76"/>
      <c r="D11747" s="76"/>
      <c r="E11747" s="76"/>
    </row>
    <row r="11748" spans="2:5">
      <c r="B11748" s="76"/>
      <c r="C11748" s="76"/>
      <c r="D11748" s="76"/>
      <c r="E11748" s="76"/>
    </row>
    <row r="11749" spans="2:5">
      <c r="B11749" s="76"/>
      <c r="C11749" s="76"/>
      <c r="D11749" s="76"/>
      <c r="E11749" s="76"/>
    </row>
    <row r="11750" spans="2:5">
      <c r="B11750" s="76"/>
      <c r="C11750" s="76"/>
      <c r="D11750" s="76"/>
      <c r="E11750" s="76"/>
    </row>
    <row r="11751" spans="2:5">
      <c r="B11751" s="76"/>
      <c r="C11751" s="76"/>
      <c r="D11751" s="76"/>
      <c r="E11751" s="76"/>
    </row>
    <row r="11752" spans="2:5">
      <c r="B11752" s="76"/>
      <c r="C11752" s="76"/>
      <c r="D11752" s="76"/>
      <c r="E11752" s="76"/>
    </row>
    <row r="11753" spans="2:5">
      <c r="B11753" s="76"/>
      <c r="C11753" s="76"/>
      <c r="D11753" s="76"/>
      <c r="E11753" s="76"/>
    </row>
    <row r="11754" spans="2:5">
      <c r="B11754" s="76"/>
      <c r="C11754" s="76"/>
      <c r="D11754" s="76"/>
      <c r="E11754" s="76"/>
    </row>
    <row r="11755" spans="2:5">
      <c r="B11755" s="76"/>
      <c r="C11755" s="76"/>
      <c r="D11755" s="76"/>
      <c r="E11755" s="76"/>
    </row>
    <row r="11756" spans="2:5">
      <c r="B11756" s="76"/>
      <c r="C11756" s="76"/>
      <c r="D11756" s="76"/>
      <c r="E11756" s="76"/>
    </row>
    <row r="11757" spans="2:5">
      <c r="B11757" s="76"/>
      <c r="C11757" s="76"/>
      <c r="D11757" s="76"/>
      <c r="E11757" s="76"/>
    </row>
    <row r="11758" spans="2:5">
      <c r="B11758" s="76"/>
      <c r="C11758" s="76"/>
      <c r="D11758" s="76"/>
      <c r="E11758" s="76"/>
    </row>
    <row r="11759" spans="2:5">
      <c r="B11759" s="76"/>
      <c r="C11759" s="76"/>
      <c r="D11759" s="76"/>
      <c r="E11759" s="76"/>
    </row>
    <row r="11760" spans="2:5">
      <c r="B11760" s="76"/>
      <c r="C11760" s="76"/>
      <c r="D11760" s="76"/>
      <c r="E11760" s="76"/>
    </row>
    <row r="11761" spans="2:5">
      <c r="B11761" s="76"/>
      <c r="C11761" s="76"/>
      <c r="D11761" s="76"/>
      <c r="E11761" s="76"/>
    </row>
    <row r="11762" spans="2:5">
      <c r="B11762" s="76"/>
      <c r="C11762" s="76"/>
      <c r="D11762" s="76"/>
      <c r="E11762" s="76"/>
    </row>
    <row r="11763" spans="2:5">
      <c r="B11763" s="76"/>
      <c r="C11763" s="76"/>
      <c r="D11763" s="76"/>
      <c r="E11763" s="76"/>
    </row>
    <row r="11764" spans="2:5">
      <c r="B11764" s="76"/>
      <c r="C11764" s="76"/>
      <c r="D11764" s="76"/>
      <c r="E11764" s="76"/>
    </row>
    <row r="11765" spans="2:5">
      <c r="B11765" s="76"/>
      <c r="C11765" s="76"/>
      <c r="D11765" s="76"/>
      <c r="E11765" s="76"/>
    </row>
    <row r="11766" spans="2:5">
      <c r="B11766" s="76"/>
      <c r="C11766" s="76"/>
      <c r="D11766" s="76"/>
      <c r="E11766" s="76"/>
    </row>
    <row r="11767" spans="2:5">
      <c r="B11767" s="76"/>
      <c r="C11767" s="76"/>
      <c r="D11767" s="76"/>
      <c r="E11767" s="76"/>
    </row>
    <row r="11768" spans="2:5">
      <c r="B11768" s="76"/>
      <c r="C11768" s="76"/>
      <c r="D11768" s="76"/>
      <c r="E11768" s="76"/>
    </row>
    <row r="11769" spans="2:5">
      <c r="B11769" s="76"/>
      <c r="C11769" s="76"/>
      <c r="D11769" s="76"/>
      <c r="E11769" s="76"/>
    </row>
    <row r="11770" spans="2:5">
      <c r="B11770" s="76"/>
      <c r="C11770" s="76"/>
      <c r="D11770" s="76"/>
      <c r="E11770" s="76"/>
    </row>
    <row r="11771" spans="2:5">
      <c r="B11771" s="76"/>
      <c r="C11771" s="76"/>
      <c r="D11771" s="76"/>
      <c r="E11771" s="76"/>
    </row>
    <row r="11772" spans="2:5">
      <c r="B11772" s="76"/>
      <c r="C11772" s="76"/>
      <c r="D11772" s="76"/>
      <c r="E11772" s="76"/>
    </row>
    <row r="11773" spans="2:5">
      <c r="B11773" s="76"/>
      <c r="C11773" s="76"/>
      <c r="D11773" s="76"/>
      <c r="E11773" s="76"/>
    </row>
    <row r="11774" spans="2:5">
      <c r="B11774" s="76"/>
      <c r="C11774" s="76"/>
      <c r="D11774" s="76"/>
      <c r="E11774" s="76"/>
    </row>
    <row r="11775" spans="2:5">
      <c r="B11775" s="76"/>
      <c r="C11775" s="76"/>
      <c r="D11775" s="76"/>
      <c r="E11775" s="76"/>
    </row>
    <row r="11776" spans="2:5">
      <c r="B11776" s="76"/>
      <c r="C11776" s="76"/>
      <c r="D11776" s="76"/>
      <c r="E11776" s="76"/>
    </row>
    <row r="11777" spans="2:5">
      <c r="B11777" s="76"/>
      <c r="C11777" s="76"/>
      <c r="D11777" s="76"/>
      <c r="E11777" s="76"/>
    </row>
    <row r="11778" spans="2:5">
      <c r="B11778" s="76"/>
      <c r="C11778" s="76"/>
      <c r="D11778" s="76"/>
      <c r="E11778" s="76"/>
    </row>
    <row r="11779" spans="2:5">
      <c r="B11779" s="76"/>
      <c r="C11779" s="76"/>
      <c r="D11779" s="76"/>
      <c r="E11779" s="76"/>
    </row>
    <row r="11780" spans="2:5">
      <c r="B11780" s="76"/>
      <c r="C11780" s="76"/>
      <c r="D11780" s="76"/>
      <c r="E11780" s="76"/>
    </row>
    <row r="11781" spans="2:5">
      <c r="B11781" s="76"/>
      <c r="C11781" s="76"/>
      <c r="D11781" s="76"/>
      <c r="E11781" s="76"/>
    </row>
    <row r="11782" spans="2:5">
      <c r="B11782" s="76"/>
      <c r="C11782" s="76"/>
      <c r="D11782" s="76"/>
      <c r="E11782" s="76"/>
    </row>
    <row r="11783" spans="2:5">
      <c r="B11783" s="76"/>
      <c r="C11783" s="76"/>
      <c r="D11783" s="76"/>
      <c r="E11783" s="76"/>
    </row>
    <row r="11784" spans="2:5">
      <c r="B11784" s="76"/>
      <c r="C11784" s="76"/>
      <c r="D11784" s="76"/>
      <c r="E11784" s="76"/>
    </row>
    <row r="11785" spans="2:5">
      <c r="B11785" s="76"/>
      <c r="C11785" s="76"/>
      <c r="D11785" s="76"/>
      <c r="E11785" s="76"/>
    </row>
    <row r="11786" spans="2:5">
      <c r="B11786" s="76"/>
      <c r="C11786" s="76"/>
      <c r="D11786" s="76"/>
      <c r="E11786" s="76"/>
    </row>
    <row r="11787" spans="2:5">
      <c r="B11787" s="76"/>
      <c r="C11787" s="76"/>
      <c r="D11787" s="76"/>
      <c r="E11787" s="76"/>
    </row>
    <row r="11788" spans="2:5">
      <c r="B11788" s="76"/>
      <c r="C11788" s="76"/>
      <c r="D11788" s="76"/>
      <c r="E11788" s="76"/>
    </row>
    <row r="11789" spans="2:5">
      <c r="B11789" s="76"/>
      <c r="C11789" s="76"/>
      <c r="D11789" s="76"/>
      <c r="E11789" s="76"/>
    </row>
    <row r="11790" spans="2:5">
      <c r="B11790" s="76"/>
      <c r="C11790" s="76"/>
      <c r="D11790" s="76"/>
      <c r="E11790" s="76"/>
    </row>
    <row r="11791" spans="2:5">
      <c r="B11791" s="76"/>
      <c r="C11791" s="76"/>
      <c r="D11791" s="76"/>
      <c r="E11791" s="76"/>
    </row>
    <row r="11792" spans="2:5">
      <c r="B11792" s="76"/>
      <c r="C11792" s="76"/>
      <c r="D11792" s="76"/>
      <c r="E11792" s="76"/>
    </row>
    <row r="11793" spans="2:5">
      <c r="B11793" s="76"/>
      <c r="C11793" s="76"/>
      <c r="D11793" s="76"/>
      <c r="E11793" s="76"/>
    </row>
    <row r="11794" spans="2:5">
      <c r="B11794" s="76"/>
      <c r="C11794" s="76"/>
      <c r="D11794" s="76"/>
      <c r="E11794" s="76"/>
    </row>
    <row r="11795" spans="2:5">
      <c r="B11795" s="76"/>
      <c r="C11795" s="76"/>
      <c r="D11795" s="76"/>
      <c r="E11795" s="76"/>
    </row>
    <row r="11796" spans="2:5">
      <c r="B11796" s="76"/>
      <c r="C11796" s="76"/>
      <c r="D11796" s="76"/>
      <c r="E11796" s="76"/>
    </row>
    <row r="11797" spans="2:5">
      <c r="B11797" s="76"/>
      <c r="C11797" s="76"/>
      <c r="D11797" s="76"/>
      <c r="E11797" s="76"/>
    </row>
    <row r="11798" spans="2:5">
      <c r="B11798" s="76"/>
      <c r="C11798" s="76"/>
      <c r="D11798" s="76"/>
      <c r="E11798" s="76"/>
    </row>
    <row r="11799" spans="2:5">
      <c r="B11799" s="76"/>
      <c r="C11799" s="76"/>
      <c r="D11799" s="76"/>
      <c r="E11799" s="76"/>
    </row>
    <row r="11800" spans="2:5">
      <c r="B11800" s="76"/>
      <c r="C11800" s="76"/>
      <c r="D11800" s="76"/>
      <c r="E11800" s="76"/>
    </row>
    <row r="11801" spans="2:5">
      <c r="B11801" s="76"/>
      <c r="C11801" s="76"/>
      <c r="D11801" s="76"/>
      <c r="E11801" s="76"/>
    </row>
    <row r="11802" spans="2:5">
      <c r="B11802" s="76"/>
      <c r="C11802" s="76"/>
      <c r="D11802" s="76"/>
      <c r="E11802" s="76"/>
    </row>
    <row r="11803" spans="2:5">
      <c r="B11803" s="76"/>
      <c r="C11803" s="76"/>
      <c r="D11803" s="76"/>
      <c r="E11803" s="76"/>
    </row>
    <row r="11804" spans="2:5">
      <c r="B11804" s="76"/>
      <c r="C11804" s="76"/>
      <c r="D11804" s="76"/>
      <c r="E11804" s="76"/>
    </row>
    <row r="11805" spans="2:5">
      <c r="B11805" s="76"/>
      <c r="C11805" s="76"/>
      <c r="D11805" s="76"/>
      <c r="E11805" s="76"/>
    </row>
    <row r="11806" spans="2:5">
      <c r="B11806" s="76"/>
      <c r="C11806" s="76"/>
      <c r="D11806" s="76"/>
      <c r="E11806" s="76"/>
    </row>
    <row r="11807" spans="2:5">
      <c r="B11807" s="76"/>
      <c r="C11807" s="76"/>
      <c r="D11807" s="76"/>
      <c r="E11807" s="76"/>
    </row>
    <row r="11808" spans="2:5">
      <c r="B11808" s="76"/>
      <c r="C11808" s="76"/>
      <c r="D11808" s="76"/>
      <c r="E11808" s="76"/>
    </row>
    <row r="11809" spans="2:5">
      <c r="B11809" s="76"/>
      <c r="C11809" s="76"/>
      <c r="D11809" s="76"/>
      <c r="E11809" s="76"/>
    </row>
    <row r="11810" spans="2:5">
      <c r="B11810" s="76"/>
      <c r="C11810" s="76"/>
      <c r="D11810" s="76"/>
      <c r="E11810" s="76"/>
    </row>
    <row r="11811" spans="2:5">
      <c r="B11811" s="76"/>
      <c r="C11811" s="76"/>
      <c r="D11811" s="76"/>
      <c r="E11811" s="76"/>
    </row>
    <row r="11812" spans="2:5">
      <c r="B11812" s="76"/>
      <c r="C11812" s="76"/>
      <c r="D11812" s="76"/>
      <c r="E11812" s="76"/>
    </row>
    <row r="11813" spans="2:5">
      <c r="B11813" s="76"/>
      <c r="C11813" s="76"/>
      <c r="D11813" s="76"/>
      <c r="E11813" s="76"/>
    </row>
    <row r="11814" spans="2:5">
      <c r="B11814" s="76"/>
      <c r="C11814" s="76"/>
      <c r="D11814" s="76"/>
      <c r="E11814" s="76"/>
    </row>
    <row r="11815" spans="2:5">
      <c r="B11815" s="76"/>
      <c r="C11815" s="76"/>
      <c r="D11815" s="76"/>
      <c r="E11815" s="76"/>
    </row>
    <row r="11816" spans="2:5">
      <c r="B11816" s="76"/>
      <c r="C11816" s="76"/>
      <c r="D11816" s="76"/>
      <c r="E11816" s="76"/>
    </row>
    <row r="11817" spans="2:5">
      <c r="B11817" s="76"/>
      <c r="C11817" s="76"/>
      <c r="D11817" s="76"/>
      <c r="E11817" s="76"/>
    </row>
    <row r="11818" spans="2:5">
      <c r="B11818" s="76"/>
      <c r="C11818" s="76"/>
      <c r="D11818" s="76"/>
      <c r="E11818" s="76"/>
    </row>
    <row r="11819" spans="2:5">
      <c r="B11819" s="76"/>
      <c r="C11819" s="76"/>
      <c r="D11819" s="76"/>
      <c r="E11819" s="76"/>
    </row>
    <row r="11820" spans="2:5">
      <c r="B11820" s="76"/>
      <c r="C11820" s="76"/>
      <c r="D11820" s="76"/>
      <c r="E11820" s="76"/>
    </row>
    <row r="11821" spans="2:5">
      <c r="B11821" s="76"/>
      <c r="C11821" s="76"/>
      <c r="D11821" s="76"/>
      <c r="E11821" s="76"/>
    </row>
    <row r="11822" spans="2:5">
      <c r="B11822" s="76"/>
      <c r="C11822" s="76"/>
      <c r="D11822" s="76"/>
      <c r="E11822" s="76"/>
    </row>
    <row r="11823" spans="2:5">
      <c r="B11823" s="76"/>
      <c r="C11823" s="76"/>
      <c r="D11823" s="76"/>
      <c r="E11823" s="76"/>
    </row>
    <row r="11824" spans="2:5">
      <c r="B11824" s="76"/>
      <c r="C11824" s="76"/>
      <c r="D11824" s="76"/>
      <c r="E11824" s="76"/>
    </row>
    <row r="11825" spans="2:5">
      <c r="B11825" s="76"/>
      <c r="C11825" s="76"/>
      <c r="D11825" s="76"/>
      <c r="E11825" s="76"/>
    </row>
    <row r="11826" spans="2:5">
      <c r="B11826" s="76"/>
      <c r="C11826" s="76"/>
      <c r="D11826" s="76"/>
      <c r="E11826" s="76"/>
    </row>
    <row r="11827" spans="2:5">
      <c r="B11827" s="76"/>
      <c r="C11827" s="76"/>
      <c r="D11827" s="76"/>
      <c r="E11827" s="76"/>
    </row>
    <row r="11828" spans="2:5">
      <c r="B11828" s="76"/>
      <c r="C11828" s="76"/>
      <c r="D11828" s="76"/>
      <c r="E11828" s="76"/>
    </row>
    <row r="11829" spans="2:5">
      <c r="B11829" s="76"/>
      <c r="C11829" s="76"/>
      <c r="D11829" s="76"/>
      <c r="E11829" s="76"/>
    </row>
    <row r="11830" spans="2:5">
      <c r="B11830" s="76"/>
      <c r="C11830" s="76"/>
      <c r="D11830" s="76"/>
      <c r="E11830" s="76"/>
    </row>
    <row r="11831" spans="2:5">
      <c r="B11831" s="76"/>
      <c r="C11831" s="76"/>
      <c r="D11831" s="76"/>
      <c r="E11831" s="76"/>
    </row>
    <row r="11832" spans="2:5">
      <c r="B11832" s="76"/>
      <c r="C11832" s="76"/>
      <c r="D11832" s="76"/>
      <c r="E11832" s="76"/>
    </row>
    <row r="11833" spans="2:5">
      <c r="B11833" s="76"/>
      <c r="C11833" s="76"/>
      <c r="D11833" s="76"/>
      <c r="E11833" s="76"/>
    </row>
    <row r="11834" spans="2:5">
      <c r="B11834" s="76"/>
      <c r="C11834" s="76"/>
      <c r="D11834" s="76"/>
      <c r="E11834" s="76"/>
    </row>
    <row r="11835" spans="2:5">
      <c r="B11835" s="76"/>
      <c r="C11835" s="76"/>
      <c r="D11835" s="76"/>
      <c r="E11835" s="76"/>
    </row>
    <row r="11836" spans="2:5">
      <c r="B11836" s="76"/>
      <c r="C11836" s="76"/>
      <c r="D11836" s="76"/>
      <c r="E11836" s="76"/>
    </row>
    <row r="11837" spans="2:5">
      <c r="B11837" s="76"/>
      <c r="C11837" s="76"/>
      <c r="D11837" s="76"/>
      <c r="E11837" s="76"/>
    </row>
    <row r="11838" spans="2:5">
      <c r="B11838" s="76"/>
      <c r="C11838" s="76"/>
      <c r="D11838" s="76"/>
      <c r="E11838" s="76"/>
    </row>
    <row r="11839" spans="2:5">
      <c r="B11839" s="76"/>
      <c r="C11839" s="76"/>
      <c r="D11839" s="76"/>
      <c r="E11839" s="76"/>
    </row>
    <row r="11840" spans="2:5">
      <c r="B11840" s="76"/>
      <c r="C11840" s="76"/>
      <c r="D11840" s="76"/>
      <c r="E11840" s="76"/>
    </row>
    <row r="11841" spans="2:5">
      <c r="B11841" s="76"/>
      <c r="C11841" s="76"/>
      <c r="D11841" s="76"/>
      <c r="E11841" s="76"/>
    </row>
    <row r="11842" spans="2:5">
      <c r="B11842" s="76"/>
      <c r="C11842" s="76"/>
      <c r="D11842" s="76"/>
      <c r="E11842" s="76"/>
    </row>
    <row r="11843" spans="2:5">
      <c r="B11843" s="76"/>
      <c r="C11843" s="76"/>
      <c r="D11843" s="76"/>
      <c r="E11843" s="76"/>
    </row>
    <row r="11844" spans="2:5">
      <c r="B11844" s="76"/>
      <c r="C11844" s="76"/>
      <c r="D11844" s="76"/>
      <c r="E11844" s="76"/>
    </row>
    <row r="11845" spans="2:5">
      <c r="B11845" s="76"/>
      <c r="C11845" s="76"/>
      <c r="D11845" s="76"/>
      <c r="E11845" s="76"/>
    </row>
    <row r="11846" spans="2:5">
      <c r="B11846" s="76"/>
      <c r="C11846" s="76"/>
      <c r="D11846" s="76"/>
      <c r="E11846" s="76"/>
    </row>
    <row r="11847" spans="2:5">
      <c r="B11847" s="76"/>
      <c r="C11847" s="76"/>
      <c r="D11847" s="76"/>
      <c r="E11847" s="76"/>
    </row>
    <row r="11848" spans="2:5">
      <c r="B11848" s="76"/>
      <c r="C11848" s="76"/>
      <c r="D11848" s="76"/>
      <c r="E11848" s="76"/>
    </row>
    <row r="11849" spans="2:5">
      <c r="B11849" s="76"/>
      <c r="C11849" s="76"/>
      <c r="D11849" s="76"/>
      <c r="E11849" s="76"/>
    </row>
    <row r="11850" spans="2:5">
      <c r="B11850" s="76"/>
      <c r="C11850" s="76"/>
      <c r="D11850" s="76"/>
      <c r="E11850" s="76"/>
    </row>
    <row r="11851" spans="2:5">
      <c r="B11851" s="76"/>
      <c r="C11851" s="76"/>
      <c r="D11851" s="76"/>
      <c r="E11851" s="76"/>
    </row>
    <row r="11852" spans="2:5">
      <c r="B11852" s="76"/>
      <c r="C11852" s="76"/>
      <c r="D11852" s="76"/>
      <c r="E11852" s="76"/>
    </row>
    <row r="11853" spans="2:5">
      <c r="B11853" s="76"/>
      <c r="C11853" s="76"/>
      <c r="D11853" s="76"/>
      <c r="E11853" s="76"/>
    </row>
    <row r="11854" spans="2:5">
      <c r="B11854" s="76"/>
      <c r="C11854" s="76"/>
      <c r="D11854" s="76"/>
      <c r="E11854" s="76"/>
    </row>
    <row r="11855" spans="2:5">
      <c r="B11855" s="76"/>
      <c r="C11855" s="76"/>
      <c r="D11855" s="76"/>
      <c r="E11855" s="76"/>
    </row>
    <row r="11856" spans="2:5">
      <c r="B11856" s="76"/>
      <c r="C11856" s="76"/>
      <c r="D11856" s="76"/>
      <c r="E11856" s="76"/>
    </row>
    <row r="11857" spans="2:5">
      <c r="B11857" s="76"/>
      <c r="C11857" s="76"/>
      <c r="D11857" s="76"/>
      <c r="E11857" s="76"/>
    </row>
    <row r="11858" spans="2:5">
      <c r="B11858" s="76"/>
      <c r="C11858" s="76"/>
      <c r="D11858" s="76"/>
      <c r="E11858" s="76"/>
    </row>
    <row r="11859" spans="2:5">
      <c r="B11859" s="76"/>
      <c r="C11859" s="76"/>
      <c r="D11859" s="76"/>
      <c r="E11859" s="76"/>
    </row>
    <row r="11860" spans="2:5">
      <c r="B11860" s="76"/>
      <c r="C11860" s="76"/>
      <c r="D11860" s="76"/>
      <c r="E11860" s="76"/>
    </row>
    <row r="11861" spans="2:5">
      <c r="B11861" s="76"/>
      <c r="C11861" s="76"/>
      <c r="D11861" s="76"/>
      <c r="E11861" s="76"/>
    </row>
    <row r="11862" spans="2:5">
      <c r="B11862" s="76"/>
      <c r="C11862" s="76"/>
      <c r="D11862" s="76"/>
      <c r="E11862" s="76"/>
    </row>
    <row r="11863" spans="2:5">
      <c r="B11863" s="76"/>
      <c r="C11863" s="76"/>
      <c r="D11863" s="76"/>
      <c r="E11863" s="76"/>
    </row>
    <row r="11864" spans="2:5">
      <c r="B11864" s="76"/>
      <c r="C11864" s="76"/>
      <c r="D11864" s="76"/>
      <c r="E11864" s="76"/>
    </row>
    <row r="11865" spans="2:5">
      <c r="B11865" s="76"/>
      <c r="C11865" s="76"/>
      <c r="D11865" s="76"/>
      <c r="E11865" s="76"/>
    </row>
    <row r="11866" spans="2:5">
      <c r="B11866" s="76"/>
      <c r="C11866" s="76"/>
      <c r="D11866" s="76"/>
      <c r="E11866" s="76"/>
    </row>
    <row r="11867" spans="2:5">
      <c r="B11867" s="76"/>
      <c r="C11867" s="76"/>
      <c r="D11867" s="76"/>
      <c r="E11867" s="76"/>
    </row>
    <row r="11868" spans="2:5">
      <c r="B11868" s="76"/>
      <c r="C11868" s="76"/>
      <c r="D11868" s="76"/>
      <c r="E11868" s="76"/>
    </row>
    <row r="11869" spans="2:5">
      <c r="B11869" s="76"/>
      <c r="C11869" s="76"/>
      <c r="D11869" s="76"/>
      <c r="E11869" s="76"/>
    </row>
    <row r="11870" spans="2:5">
      <c r="B11870" s="76"/>
      <c r="C11870" s="76"/>
      <c r="D11870" s="76"/>
      <c r="E11870" s="76"/>
    </row>
    <row r="11871" spans="2:5">
      <c r="B11871" s="76"/>
      <c r="C11871" s="76"/>
      <c r="D11871" s="76"/>
      <c r="E11871" s="76"/>
    </row>
    <row r="11872" spans="2:5">
      <c r="B11872" s="76"/>
      <c r="C11872" s="76"/>
      <c r="D11872" s="76"/>
      <c r="E11872" s="76"/>
    </row>
    <row r="11873" spans="2:5">
      <c r="B11873" s="76"/>
      <c r="C11873" s="76"/>
      <c r="D11873" s="76"/>
      <c r="E11873" s="76"/>
    </row>
    <row r="11874" spans="2:5">
      <c r="B11874" s="76"/>
      <c r="C11874" s="76"/>
      <c r="D11874" s="76"/>
      <c r="E11874" s="76"/>
    </row>
    <row r="11875" spans="2:5">
      <c r="B11875" s="76"/>
      <c r="C11875" s="76"/>
      <c r="D11875" s="76"/>
      <c r="E11875" s="76"/>
    </row>
    <row r="11876" spans="2:5">
      <c r="B11876" s="76"/>
      <c r="C11876" s="76"/>
      <c r="D11876" s="76"/>
      <c r="E11876" s="76"/>
    </row>
    <row r="11877" spans="2:5">
      <c r="B11877" s="76"/>
      <c r="C11877" s="76"/>
      <c r="D11877" s="76"/>
      <c r="E11877" s="76"/>
    </row>
    <row r="11878" spans="2:5">
      <c r="B11878" s="76"/>
      <c r="C11878" s="76"/>
      <c r="D11878" s="76"/>
      <c r="E11878" s="76"/>
    </row>
    <row r="11879" spans="2:5">
      <c r="B11879" s="76"/>
      <c r="C11879" s="76"/>
      <c r="D11879" s="76"/>
      <c r="E11879" s="76"/>
    </row>
    <row r="11880" spans="2:5">
      <c r="B11880" s="76"/>
      <c r="C11880" s="76"/>
      <c r="D11880" s="76"/>
      <c r="E11880" s="76"/>
    </row>
    <row r="11881" spans="2:5">
      <c r="B11881" s="76"/>
      <c r="C11881" s="76"/>
      <c r="D11881" s="76"/>
      <c r="E11881" s="76"/>
    </row>
    <row r="11882" spans="2:5">
      <c r="B11882" s="76"/>
      <c r="C11882" s="76"/>
      <c r="D11882" s="76"/>
      <c r="E11882" s="76"/>
    </row>
    <row r="11883" spans="2:5">
      <c r="B11883" s="76"/>
      <c r="C11883" s="76"/>
      <c r="D11883" s="76"/>
      <c r="E11883" s="76"/>
    </row>
    <row r="11884" spans="2:5">
      <c r="B11884" s="76"/>
      <c r="C11884" s="76"/>
      <c r="D11884" s="76"/>
      <c r="E11884" s="76"/>
    </row>
    <row r="11885" spans="2:5">
      <c r="B11885" s="76"/>
      <c r="C11885" s="76"/>
      <c r="D11885" s="76"/>
      <c r="E11885" s="76"/>
    </row>
    <row r="11886" spans="2:5">
      <c r="B11886" s="76"/>
      <c r="C11886" s="76"/>
      <c r="D11886" s="76"/>
      <c r="E11886" s="76"/>
    </row>
    <row r="11887" spans="2:5">
      <c r="B11887" s="76"/>
      <c r="C11887" s="76"/>
      <c r="D11887" s="76"/>
      <c r="E11887" s="76"/>
    </row>
    <row r="11888" spans="2:5">
      <c r="B11888" s="76"/>
      <c r="C11888" s="76"/>
      <c r="D11888" s="76"/>
      <c r="E11888" s="76"/>
    </row>
    <row r="11889" spans="2:5">
      <c r="B11889" s="76"/>
      <c r="C11889" s="76"/>
      <c r="D11889" s="76"/>
      <c r="E11889" s="76"/>
    </row>
    <row r="11890" spans="2:5">
      <c r="B11890" s="76"/>
      <c r="C11890" s="76"/>
      <c r="D11890" s="76"/>
      <c r="E11890" s="76"/>
    </row>
    <row r="11891" spans="2:5">
      <c r="B11891" s="76"/>
      <c r="C11891" s="76"/>
      <c r="D11891" s="76"/>
      <c r="E11891" s="76"/>
    </row>
    <row r="11892" spans="2:5">
      <c r="B11892" s="76"/>
      <c r="C11892" s="76"/>
      <c r="D11892" s="76"/>
      <c r="E11892" s="76"/>
    </row>
    <row r="11893" spans="2:5">
      <c r="B11893" s="76"/>
      <c r="C11893" s="76"/>
      <c r="D11893" s="76"/>
      <c r="E11893" s="76"/>
    </row>
    <row r="11894" spans="2:5">
      <c r="B11894" s="76"/>
      <c r="C11894" s="76"/>
      <c r="D11894" s="76"/>
      <c r="E11894" s="76"/>
    </row>
    <row r="11895" spans="2:5">
      <c r="B11895" s="76"/>
      <c r="C11895" s="76"/>
      <c r="D11895" s="76"/>
      <c r="E11895" s="76"/>
    </row>
    <row r="11896" spans="2:5">
      <c r="B11896" s="76"/>
      <c r="C11896" s="76"/>
      <c r="D11896" s="76"/>
      <c r="E11896" s="76"/>
    </row>
    <row r="11897" spans="2:5">
      <c r="B11897" s="76"/>
      <c r="C11897" s="76"/>
      <c r="D11897" s="76"/>
      <c r="E11897" s="76"/>
    </row>
    <row r="11898" spans="2:5">
      <c r="B11898" s="76"/>
      <c r="C11898" s="76"/>
      <c r="D11898" s="76"/>
      <c r="E11898" s="76"/>
    </row>
    <row r="11899" spans="2:5">
      <c r="B11899" s="76"/>
      <c r="C11899" s="76"/>
      <c r="D11899" s="76"/>
      <c r="E11899" s="76"/>
    </row>
    <row r="11900" spans="2:5">
      <c r="B11900" s="76"/>
      <c r="C11900" s="76"/>
      <c r="D11900" s="76"/>
      <c r="E11900" s="76"/>
    </row>
    <row r="11901" spans="2:5">
      <c r="B11901" s="76"/>
      <c r="C11901" s="76"/>
      <c r="D11901" s="76"/>
      <c r="E11901" s="76"/>
    </row>
    <row r="11902" spans="2:5">
      <c r="B11902" s="76"/>
      <c r="C11902" s="76"/>
      <c r="D11902" s="76"/>
      <c r="E11902" s="76"/>
    </row>
    <row r="11903" spans="2:5">
      <c r="B11903" s="76"/>
      <c r="C11903" s="76"/>
      <c r="D11903" s="76"/>
      <c r="E11903" s="76"/>
    </row>
    <row r="11904" spans="2:5">
      <c r="B11904" s="76"/>
      <c r="C11904" s="76"/>
      <c r="D11904" s="76"/>
      <c r="E11904" s="76"/>
    </row>
    <row r="11905" spans="2:5">
      <c r="B11905" s="76"/>
      <c r="C11905" s="76"/>
      <c r="D11905" s="76"/>
      <c r="E11905" s="76"/>
    </row>
    <row r="11906" spans="2:5">
      <c r="B11906" s="76"/>
      <c r="C11906" s="76"/>
      <c r="D11906" s="76"/>
      <c r="E11906" s="76"/>
    </row>
    <row r="11907" spans="2:5">
      <c r="B11907" s="76"/>
      <c r="C11907" s="76"/>
      <c r="D11907" s="76"/>
      <c r="E11907" s="76"/>
    </row>
    <row r="11908" spans="2:5">
      <c r="B11908" s="76"/>
      <c r="C11908" s="76"/>
      <c r="D11908" s="76"/>
      <c r="E11908" s="76"/>
    </row>
    <row r="11909" spans="2:5">
      <c r="B11909" s="76"/>
      <c r="C11909" s="76"/>
      <c r="D11909" s="76"/>
      <c r="E11909" s="76"/>
    </row>
    <row r="11910" spans="2:5">
      <c r="B11910" s="76"/>
      <c r="C11910" s="76"/>
      <c r="D11910" s="76"/>
      <c r="E11910" s="76"/>
    </row>
    <row r="11911" spans="2:5">
      <c r="B11911" s="76"/>
      <c r="C11911" s="76"/>
      <c r="D11911" s="76"/>
      <c r="E11911" s="76"/>
    </row>
    <row r="11912" spans="2:5">
      <c r="B11912" s="76"/>
      <c r="C11912" s="76"/>
      <c r="D11912" s="76"/>
      <c r="E11912" s="76"/>
    </row>
    <row r="11913" spans="2:5">
      <c r="B11913" s="76"/>
      <c r="C11913" s="76"/>
      <c r="D11913" s="76"/>
      <c r="E11913" s="76"/>
    </row>
    <row r="11914" spans="2:5">
      <c r="B11914" s="76"/>
      <c r="C11914" s="76"/>
      <c r="D11914" s="76"/>
      <c r="E11914" s="76"/>
    </row>
    <row r="11915" spans="2:5">
      <c r="B11915" s="76"/>
      <c r="C11915" s="76"/>
      <c r="D11915" s="76"/>
      <c r="E11915" s="76"/>
    </row>
    <row r="11916" spans="2:5">
      <c r="B11916" s="76"/>
      <c r="C11916" s="76"/>
      <c r="D11916" s="76"/>
      <c r="E11916" s="76"/>
    </row>
    <row r="11917" spans="2:5">
      <c r="B11917" s="76"/>
      <c r="C11917" s="76"/>
      <c r="D11917" s="76"/>
      <c r="E11917" s="76"/>
    </row>
    <row r="11918" spans="2:5">
      <c r="B11918" s="76"/>
      <c r="C11918" s="76"/>
      <c r="D11918" s="76"/>
      <c r="E11918" s="76"/>
    </row>
    <row r="11919" spans="2:5">
      <c r="B11919" s="76"/>
      <c r="C11919" s="76"/>
      <c r="D11919" s="76"/>
      <c r="E11919" s="76"/>
    </row>
    <row r="11920" spans="2:5">
      <c r="B11920" s="76"/>
      <c r="C11920" s="76"/>
      <c r="D11920" s="76"/>
      <c r="E11920" s="76"/>
    </row>
    <row r="11921" spans="2:5">
      <c r="B11921" s="76"/>
      <c r="C11921" s="76"/>
      <c r="D11921" s="76"/>
      <c r="E11921" s="76"/>
    </row>
    <row r="11922" spans="2:5">
      <c r="B11922" s="76"/>
      <c r="C11922" s="76"/>
      <c r="D11922" s="76"/>
      <c r="E11922" s="76"/>
    </row>
    <row r="11923" spans="2:5">
      <c r="B11923" s="76"/>
      <c r="C11923" s="76"/>
      <c r="D11923" s="76"/>
      <c r="E11923" s="76"/>
    </row>
    <row r="11924" spans="2:5">
      <c r="B11924" s="76"/>
      <c r="C11924" s="76"/>
      <c r="D11924" s="76"/>
      <c r="E11924" s="76"/>
    </row>
    <row r="11925" spans="2:5">
      <c r="B11925" s="76"/>
      <c r="C11925" s="76"/>
      <c r="D11925" s="76"/>
      <c r="E11925" s="76"/>
    </row>
    <row r="11926" spans="2:5">
      <c r="B11926" s="76"/>
      <c r="C11926" s="76"/>
      <c r="D11926" s="76"/>
      <c r="E11926" s="76"/>
    </row>
    <row r="11927" spans="2:5">
      <c r="B11927" s="76"/>
      <c r="C11927" s="76"/>
      <c r="D11927" s="76"/>
      <c r="E11927" s="76"/>
    </row>
    <row r="11928" spans="2:5">
      <c r="B11928" s="76"/>
      <c r="C11928" s="76"/>
      <c r="D11928" s="76"/>
      <c r="E11928" s="76"/>
    </row>
    <row r="11929" spans="2:5">
      <c r="B11929" s="76"/>
      <c r="C11929" s="76"/>
      <c r="D11929" s="76"/>
      <c r="E11929" s="76"/>
    </row>
    <row r="11930" spans="2:5">
      <c r="B11930" s="76"/>
      <c r="C11930" s="76"/>
      <c r="D11930" s="76"/>
      <c r="E11930" s="76"/>
    </row>
    <row r="11931" spans="2:5">
      <c r="B11931" s="76"/>
      <c r="C11931" s="76"/>
      <c r="D11931" s="76"/>
      <c r="E11931" s="76"/>
    </row>
    <row r="11932" spans="2:5">
      <c r="B11932" s="76"/>
      <c r="C11932" s="76"/>
      <c r="D11932" s="76"/>
      <c r="E11932" s="76"/>
    </row>
    <row r="11933" spans="2:5">
      <c r="B11933" s="76"/>
      <c r="C11933" s="76"/>
      <c r="D11933" s="76"/>
      <c r="E11933" s="76"/>
    </row>
    <row r="11934" spans="2:5">
      <c r="B11934" s="76"/>
      <c r="C11934" s="76"/>
      <c r="D11934" s="76"/>
      <c r="E11934" s="76"/>
    </row>
    <row r="11935" spans="2:5">
      <c r="B11935" s="76"/>
      <c r="C11935" s="76"/>
      <c r="D11935" s="76"/>
      <c r="E11935" s="76"/>
    </row>
    <row r="11936" spans="2:5">
      <c r="B11936" s="76"/>
      <c r="C11936" s="76"/>
      <c r="D11936" s="76"/>
      <c r="E11936" s="76"/>
    </row>
    <row r="11937" spans="2:5">
      <c r="B11937" s="76"/>
      <c r="C11937" s="76"/>
      <c r="D11937" s="76"/>
      <c r="E11937" s="76"/>
    </row>
    <row r="11938" spans="2:5">
      <c r="B11938" s="76"/>
      <c r="C11938" s="76"/>
      <c r="D11938" s="76"/>
      <c r="E11938" s="76"/>
    </row>
    <row r="11939" spans="2:5">
      <c r="B11939" s="76"/>
      <c r="C11939" s="76"/>
      <c r="D11939" s="76"/>
      <c r="E11939" s="76"/>
    </row>
    <row r="11940" spans="2:5">
      <c r="B11940" s="76"/>
      <c r="C11940" s="76"/>
      <c r="D11940" s="76"/>
      <c r="E11940" s="76"/>
    </row>
    <row r="11941" spans="2:5">
      <c r="B11941" s="76"/>
      <c r="C11941" s="76"/>
      <c r="D11941" s="76"/>
      <c r="E11941" s="76"/>
    </row>
    <row r="11942" spans="2:5">
      <c r="B11942" s="76"/>
      <c r="C11942" s="76"/>
      <c r="D11942" s="76"/>
      <c r="E11942" s="76"/>
    </row>
    <row r="11943" spans="2:5">
      <c r="B11943" s="76"/>
      <c r="C11943" s="76"/>
      <c r="D11943" s="76"/>
      <c r="E11943" s="76"/>
    </row>
    <row r="11944" spans="2:5">
      <c r="B11944" s="76"/>
      <c r="C11944" s="76"/>
      <c r="D11944" s="76"/>
      <c r="E11944" s="76"/>
    </row>
    <row r="11945" spans="2:5">
      <c r="B11945" s="76"/>
      <c r="C11945" s="76"/>
      <c r="D11945" s="76"/>
      <c r="E11945" s="76"/>
    </row>
    <row r="11946" spans="2:5">
      <c r="B11946" s="76"/>
      <c r="C11946" s="76"/>
      <c r="D11946" s="76"/>
      <c r="E11946" s="76"/>
    </row>
    <row r="11947" spans="2:5">
      <c r="B11947" s="76"/>
      <c r="C11947" s="76"/>
      <c r="D11947" s="76"/>
      <c r="E11947" s="76"/>
    </row>
    <row r="11948" spans="2:5">
      <c r="B11948" s="76"/>
      <c r="C11948" s="76"/>
      <c r="D11948" s="76"/>
      <c r="E11948" s="76"/>
    </row>
    <row r="11949" spans="2:5">
      <c r="B11949" s="76"/>
      <c r="C11949" s="76"/>
      <c r="D11949" s="76"/>
      <c r="E11949" s="76"/>
    </row>
    <row r="11950" spans="2:5">
      <c r="B11950" s="76"/>
      <c r="C11950" s="76"/>
      <c r="D11950" s="76"/>
      <c r="E11950" s="76"/>
    </row>
    <row r="11951" spans="2:5">
      <c r="B11951" s="76"/>
      <c r="C11951" s="76"/>
      <c r="D11951" s="76"/>
      <c r="E11951" s="76"/>
    </row>
    <row r="11952" spans="2:5">
      <c r="B11952" s="76"/>
      <c r="C11952" s="76"/>
      <c r="D11952" s="76"/>
      <c r="E11952" s="76"/>
    </row>
    <row r="11953" spans="2:5">
      <c r="B11953" s="76"/>
      <c r="C11953" s="76"/>
      <c r="D11953" s="76"/>
      <c r="E11953" s="76"/>
    </row>
    <row r="11954" spans="2:5">
      <c r="B11954" s="76"/>
      <c r="C11954" s="76"/>
      <c r="D11954" s="76"/>
      <c r="E11954" s="76"/>
    </row>
    <row r="11955" spans="2:5">
      <c r="B11955" s="76"/>
      <c r="C11955" s="76"/>
      <c r="D11955" s="76"/>
      <c r="E11955" s="76"/>
    </row>
    <row r="11956" spans="2:5">
      <c r="B11956" s="76"/>
      <c r="C11956" s="76"/>
      <c r="D11956" s="76"/>
      <c r="E11956" s="76"/>
    </row>
    <row r="11957" spans="2:5">
      <c r="B11957" s="76"/>
      <c r="C11957" s="76"/>
      <c r="D11957" s="76"/>
      <c r="E11957" s="76"/>
    </row>
    <row r="11958" spans="2:5">
      <c r="B11958" s="76"/>
      <c r="C11958" s="76"/>
      <c r="D11958" s="76"/>
      <c r="E11958" s="76"/>
    </row>
    <row r="11959" spans="2:5">
      <c r="B11959" s="76"/>
      <c r="C11959" s="76"/>
      <c r="D11959" s="76"/>
      <c r="E11959" s="76"/>
    </row>
    <row r="11960" spans="2:5">
      <c r="B11960" s="76"/>
      <c r="C11960" s="76"/>
      <c r="D11960" s="76"/>
      <c r="E11960" s="76"/>
    </row>
    <row r="11961" spans="2:5">
      <c r="B11961" s="76"/>
      <c r="C11961" s="76"/>
      <c r="D11961" s="76"/>
      <c r="E11961" s="76"/>
    </row>
    <row r="11962" spans="2:5">
      <c r="B11962" s="76"/>
      <c r="C11962" s="76"/>
      <c r="D11962" s="76"/>
      <c r="E11962" s="76"/>
    </row>
    <row r="11963" spans="2:5">
      <c r="B11963" s="76"/>
      <c r="C11963" s="76"/>
      <c r="D11963" s="76"/>
      <c r="E11963" s="76"/>
    </row>
    <row r="11964" spans="2:5">
      <c r="B11964" s="76"/>
      <c r="C11964" s="76"/>
      <c r="D11964" s="76"/>
      <c r="E11964" s="76"/>
    </row>
    <row r="11965" spans="2:5">
      <c r="B11965" s="76"/>
      <c r="C11965" s="76"/>
      <c r="D11965" s="76"/>
      <c r="E11965" s="76"/>
    </row>
    <row r="11966" spans="2:5">
      <c r="B11966" s="76"/>
      <c r="C11966" s="76"/>
      <c r="D11966" s="76"/>
      <c r="E11966" s="76"/>
    </row>
    <row r="11967" spans="2:5">
      <c r="B11967" s="76"/>
      <c r="C11967" s="76"/>
      <c r="D11967" s="76"/>
      <c r="E11967" s="76"/>
    </row>
    <row r="11968" spans="2:5">
      <c r="B11968" s="76"/>
      <c r="C11968" s="76"/>
      <c r="D11968" s="76"/>
      <c r="E11968" s="76"/>
    </row>
    <row r="11969" spans="2:5">
      <c r="B11969" s="76"/>
      <c r="C11969" s="76"/>
      <c r="D11969" s="76"/>
      <c r="E11969" s="76"/>
    </row>
    <row r="11970" spans="2:5">
      <c r="B11970" s="76"/>
      <c r="C11970" s="76"/>
      <c r="D11970" s="76"/>
      <c r="E11970" s="76"/>
    </row>
    <row r="11971" spans="2:5">
      <c r="B11971" s="76"/>
      <c r="C11971" s="76"/>
      <c r="D11971" s="76"/>
      <c r="E11971" s="76"/>
    </row>
    <row r="11972" spans="2:5">
      <c r="B11972" s="76"/>
      <c r="C11972" s="76"/>
      <c r="D11972" s="76"/>
      <c r="E11972" s="76"/>
    </row>
    <row r="11973" spans="2:5">
      <c r="B11973" s="76"/>
      <c r="C11973" s="76"/>
      <c r="D11973" s="76"/>
      <c r="E11973" s="76"/>
    </row>
    <row r="11974" spans="2:5">
      <c r="B11974" s="76"/>
      <c r="C11974" s="76"/>
      <c r="D11974" s="76"/>
      <c r="E11974" s="76"/>
    </row>
    <row r="11975" spans="2:5">
      <c r="B11975" s="76"/>
      <c r="C11975" s="76"/>
      <c r="D11975" s="76"/>
      <c r="E11975" s="76"/>
    </row>
    <row r="11976" spans="2:5">
      <c r="B11976" s="76"/>
      <c r="C11976" s="76"/>
      <c r="D11976" s="76"/>
      <c r="E11976" s="76"/>
    </row>
    <row r="11977" spans="2:5">
      <c r="B11977" s="76"/>
      <c r="C11977" s="76"/>
      <c r="D11977" s="76"/>
      <c r="E11977" s="76"/>
    </row>
    <row r="11978" spans="2:5">
      <c r="B11978" s="76"/>
      <c r="C11978" s="76"/>
      <c r="D11978" s="76"/>
      <c r="E11978" s="76"/>
    </row>
    <row r="11979" spans="2:5">
      <c r="B11979" s="76"/>
      <c r="C11979" s="76"/>
      <c r="D11979" s="76"/>
      <c r="E11979" s="76"/>
    </row>
    <row r="11980" spans="2:5">
      <c r="B11980" s="76"/>
      <c r="C11980" s="76"/>
      <c r="D11980" s="76"/>
      <c r="E11980" s="76"/>
    </row>
    <row r="11981" spans="2:5">
      <c r="B11981" s="76"/>
      <c r="C11981" s="76"/>
      <c r="D11981" s="76"/>
      <c r="E11981" s="76"/>
    </row>
    <row r="11982" spans="2:5">
      <c r="B11982" s="76"/>
      <c r="C11982" s="76"/>
      <c r="D11982" s="76"/>
      <c r="E11982" s="76"/>
    </row>
    <row r="11983" spans="2:5">
      <c r="B11983" s="76"/>
      <c r="C11983" s="76"/>
      <c r="D11983" s="76"/>
      <c r="E11983" s="76"/>
    </row>
    <row r="11984" spans="2:5">
      <c r="B11984" s="76"/>
      <c r="C11984" s="76"/>
      <c r="D11984" s="76"/>
      <c r="E11984" s="76"/>
    </row>
    <row r="11985" spans="2:5">
      <c r="B11985" s="76"/>
      <c r="C11985" s="76"/>
      <c r="D11985" s="76"/>
      <c r="E11985" s="76"/>
    </row>
    <row r="11986" spans="2:5">
      <c r="B11986" s="76"/>
      <c r="C11986" s="76"/>
      <c r="D11986" s="76"/>
      <c r="E11986" s="76"/>
    </row>
    <row r="11987" spans="2:5">
      <c r="B11987" s="76"/>
      <c r="C11987" s="76"/>
      <c r="D11987" s="76"/>
      <c r="E11987" s="76"/>
    </row>
    <row r="11988" spans="2:5">
      <c r="B11988" s="76"/>
      <c r="C11988" s="76"/>
      <c r="D11988" s="76"/>
      <c r="E11988" s="76"/>
    </row>
    <row r="11989" spans="2:5">
      <c r="B11989" s="76"/>
      <c r="C11989" s="76"/>
      <c r="D11989" s="76"/>
      <c r="E11989" s="76"/>
    </row>
    <row r="11990" spans="2:5">
      <c r="B11990" s="76"/>
      <c r="C11990" s="76"/>
      <c r="D11990" s="76"/>
      <c r="E11990" s="76"/>
    </row>
    <row r="11991" spans="2:5">
      <c r="B11991" s="76"/>
      <c r="C11991" s="76"/>
      <c r="D11991" s="76"/>
      <c r="E11991" s="76"/>
    </row>
    <row r="11992" spans="2:5">
      <c r="B11992" s="76"/>
      <c r="C11992" s="76"/>
      <c r="D11992" s="76"/>
      <c r="E11992" s="76"/>
    </row>
    <row r="11993" spans="2:5">
      <c r="B11993" s="76"/>
      <c r="C11993" s="76"/>
      <c r="D11993" s="76"/>
      <c r="E11993" s="76"/>
    </row>
    <row r="11994" spans="2:5">
      <c r="B11994" s="76"/>
      <c r="C11994" s="76"/>
      <c r="D11994" s="76"/>
      <c r="E11994" s="76"/>
    </row>
    <row r="11995" spans="2:5">
      <c r="B11995" s="76"/>
      <c r="C11995" s="76"/>
      <c r="D11995" s="76"/>
      <c r="E11995" s="76"/>
    </row>
    <row r="11996" spans="2:5">
      <c r="B11996" s="76"/>
      <c r="C11996" s="76"/>
      <c r="D11996" s="76"/>
      <c r="E11996" s="76"/>
    </row>
    <row r="11997" spans="2:5">
      <c r="B11997" s="76"/>
      <c r="C11997" s="76"/>
      <c r="D11997" s="76"/>
      <c r="E11997" s="76"/>
    </row>
    <row r="11998" spans="2:5">
      <c r="B11998" s="76"/>
      <c r="C11998" s="76"/>
      <c r="D11998" s="76"/>
      <c r="E11998" s="76"/>
    </row>
    <row r="11999" spans="2:5">
      <c r="B11999" s="76"/>
      <c r="C11999" s="76"/>
      <c r="D11999" s="76"/>
      <c r="E11999" s="76"/>
    </row>
    <row r="12000" spans="2:5">
      <c r="B12000" s="76"/>
      <c r="C12000" s="76"/>
      <c r="D12000" s="76"/>
      <c r="E12000" s="76"/>
    </row>
    <row r="12001" spans="2:5">
      <c r="B12001" s="76"/>
      <c r="C12001" s="76"/>
      <c r="D12001" s="76"/>
      <c r="E12001" s="76"/>
    </row>
    <row r="12002" spans="2:5">
      <c r="B12002" s="76"/>
      <c r="C12002" s="76"/>
      <c r="D12002" s="76"/>
      <c r="E12002" s="76"/>
    </row>
    <row r="12003" spans="2:5">
      <c r="B12003" s="76"/>
      <c r="C12003" s="76"/>
      <c r="D12003" s="76"/>
      <c r="E12003" s="76"/>
    </row>
    <row r="12004" spans="2:5">
      <c r="B12004" s="76"/>
      <c r="C12004" s="76"/>
      <c r="D12004" s="76"/>
      <c r="E12004" s="76"/>
    </row>
    <row r="12005" spans="2:5">
      <c r="B12005" s="76"/>
      <c r="C12005" s="76"/>
      <c r="D12005" s="76"/>
      <c r="E12005" s="76"/>
    </row>
    <row r="12006" spans="2:5">
      <c r="B12006" s="76"/>
      <c r="C12006" s="76"/>
      <c r="D12006" s="76"/>
      <c r="E12006" s="76"/>
    </row>
    <row r="12007" spans="2:5">
      <c r="B12007" s="76"/>
      <c r="C12007" s="76"/>
      <c r="D12007" s="76"/>
      <c r="E12007" s="76"/>
    </row>
    <row r="12008" spans="2:5">
      <c r="B12008" s="76"/>
      <c r="C12008" s="76"/>
      <c r="D12008" s="76"/>
      <c r="E12008" s="76"/>
    </row>
    <row r="12009" spans="2:5">
      <c r="B12009" s="76"/>
      <c r="C12009" s="76"/>
      <c r="D12009" s="76"/>
      <c r="E12009" s="76"/>
    </row>
    <row r="12010" spans="2:5">
      <c r="B12010" s="76"/>
      <c r="C12010" s="76"/>
      <c r="D12010" s="76"/>
      <c r="E12010" s="76"/>
    </row>
    <row r="12011" spans="2:5">
      <c r="B12011" s="76"/>
      <c r="C12011" s="76"/>
      <c r="D12011" s="76"/>
      <c r="E12011" s="76"/>
    </row>
    <row r="12012" spans="2:5">
      <c r="B12012" s="76"/>
      <c r="C12012" s="76"/>
      <c r="D12012" s="76"/>
      <c r="E12012" s="76"/>
    </row>
    <row r="12013" spans="2:5">
      <c r="B12013" s="76"/>
      <c r="C12013" s="76"/>
      <c r="D12013" s="76"/>
      <c r="E12013" s="76"/>
    </row>
    <row r="12014" spans="2:5">
      <c r="B12014" s="76"/>
      <c r="C12014" s="76"/>
      <c r="D12014" s="76"/>
      <c r="E12014" s="76"/>
    </row>
    <row r="12015" spans="2:5">
      <c r="B12015" s="76"/>
      <c r="C12015" s="76"/>
      <c r="D12015" s="76"/>
      <c r="E12015" s="76"/>
    </row>
    <row r="12016" spans="2:5">
      <c r="B12016" s="76"/>
      <c r="C12016" s="76"/>
      <c r="D12016" s="76"/>
      <c r="E12016" s="76"/>
    </row>
    <row r="12017" spans="2:5">
      <c r="B12017" s="76"/>
      <c r="C12017" s="76"/>
      <c r="D12017" s="76"/>
      <c r="E12017" s="76"/>
    </row>
    <row r="12018" spans="2:5">
      <c r="B12018" s="76"/>
      <c r="C12018" s="76"/>
      <c r="D12018" s="76"/>
      <c r="E12018" s="76"/>
    </row>
    <row r="12019" spans="2:5">
      <c r="B12019" s="76"/>
      <c r="C12019" s="76"/>
      <c r="D12019" s="76"/>
      <c r="E12019" s="76"/>
    </row>
    <row r="12020" spans="2:5">
      <c r="B12020" s="76"/>
      <c r="C12020" s="76"/>
      <c r="D12020" s="76"/>
      <c r="E12020" s="76"/>
    </row>
    <row r="12021" spans="2:5">
      <c r="B12021" s="76"/>
      <c r="C12021" s="76"/>
      <c r="D12021" s="76"/>
      <c r="E12021" s="76"/>
    </row>
    <row r="12022" spans="2:5">
      <c r="B12022" s="76"/>
      <c r="C12022" s="76"/>
      <c r="D12022" s="76"/>
      <c r="E12022" s="76"/>
    </row>
    <row r="12023" spans="2:5">
      <c r="B12023" s="76"/>
      <c r="C12023" s="76"/>
      <c r="D12023" s="76"/>
      <c r="E12023" s="76"/>
    </row>
    <row r="12024" spans="2:5">
      <c r="B12024" s="76"/>
      <c r="C12024" s="76"/>
      <c r="D12024" s="76"/>
      <c r="E12024" s="76"/>
    </row>
    <row r="12025" spans="2:5">
      <c r="B12025" s="76"/>
      <c r="C12025" s="76"/>
      <c r="D12025" s="76"/>
      <c r="E12025" s="76"/>
    </row>
    <row r="12026" spans="2:5">
      <c r="B12026" s="76"/>
      <c r="C12026" s="76"/>
      <c r="D12026" s="76"/>
      <c r="E12026" s="76"/>
    </row>
    <row r="12027" spans="2:5">
      <c r="B12027" s="76"/>
      <c r="C12027" s="76"/>
      <c r="D12027" s="76"/>
      <c r="E12027" s="76"/>
    </row>
    <row r="12028" spans="2:5">
      <c r="B12028" s="76"/>
      <c r="C12028" s="76"/>
      <c r="D12028" s="76"/>
      <c r="E12028" s="76"/>
    </row>
    <row r="12029" spans="2:5">
      <c r="B12029" s="76"/>
      <c r="C12029" s="76"/>
      <c r="D12029" s="76"/>
      <c r="E12029" s="76"/>
    </row>
    <row r="12030" spans="2:5">
      <c r="B12030" s="76"/>
      <c r="C12030" s="76"/>
      <c r="D12030" s="76"/>
      <c r="E12030" s="76"/>
    </row>
    <row r="12031" spans="2:5">
      <c r="B12031" s="76"/>
      <c r="C12031" s="76"/>
      <c r="D12031" s="76"/>
      <c r="E12031" s="76"/>
    </row>
    <row r="12032" spans="2:5">
      <c r="B12032" s="76"/>
      <c r="C12032" s="76"/>
      <c r="D12032" s="76"/>
      <c r="E12032" s="76"/>
    </row>
    <row r="12033" spans="2:5">
      <c r="B12033" s="76"/>
      <c r="C12033" s="76"/>
      <c r="D12033" s="76"/>
      <c r="E12033" s="76"/>
    </row>
    <row r="12034" spans="2:5">
      <c r="B12034" s="76"/>
      <c r="C12034" s="76"/>
      <c r="D12034" s="76"/>
      <c r="E12034" s="76"/>
    </row>
    <row r="12035" spans="2:5">
      <c r="B12035" s="76"/>
      <c r="C12035" s="76"/>
      <c r="D12035" s="76"/>
      <c r="E12035" s="76"/>
    </row>
    <row r="12036" spans="2:5">
      <c r="B12036" s="76"/>
      <c r="C12036" s="76"/>
      <c r="D12036" s="76"/>
      <c r="E12036" s="76"/>
    </row>
    <row r="12037" spans="2:5">
      <c r="B12037" s="76"/>
      <c r="C12037" s="76"/>
      <c r="D12037" s="76"/>
      <c r="E12037" s="76"/>
    </row>
    <row r="12038" spans="2:5">
      <c r="B12038" s="76"/>
      <c r="C12038" s="76"/>
      <c r="D12038" s="76"/>
      <c r="E12038" s="76"/>
    </row>
    <row r="12039" spans="2:5">
      <c r="B12039" s="76"/>
      <c r="C12039" s="76"/>
      <c r="D12039" s="76"/>
      <c r="E12039" s="76"/>
    </row>
    <row r="12040" spans="2:5">
      <c r="B12040" s="76"/>
      <c r="C12040" s="76"/>
      <c r="D12040" s="76"/>
      <c r="E12040" s="76"/>
    </row>
    <row r="12041" spans="2:5">
      <c r="B12041" s="76"/>
      <c r="C12041" s="76"/>
      <c r="D12041" s="76"/>
      <c r="E12041" s="76"/>
    </row>
    <row r="12042" spans="2:5">
      <c r="B12042" s="76"/>
      <c r="C12042" s="76"/>
      <c r="D12042" s="76"/>
      <c r="E12042" s="76"/>
    </row>
    <row r="12043" spans="2:5">
      <c r="B12043" s="76"/>
      <c r="C12043" s="76"/>
      <c r="D12043" s="76"/>
      <c r="E12043" s="76"/>
    </row>
    <row r="12044" spans="2:5">
      <c r="B12044" s="76"/>
      <c r="C12044" s="76"/>
      <c r="D12044" s="76"/>
      <c r="E12044" s="76"/>
    </row>
    <row r="12045" spans="2:5">
      <c r="B12045" s="76"/>
      <c r="C12045" s="76"/>
      <c r="D12045" s="76"/>
      <c r="E12045" s="76"/>
    </row>
    <row r="12046" spans="2:5">
      <c r="B12046" s="76"/>
      <c r="C12046" s="76"/>
      <c r="D12046" s="76"/>
      <c r="E12046" s="76"/>
    </row>
    <row r="12047" spans="2:5">
      <c r="B12047" s="76"/>
      <c r="C12047" s="76"/>
      <c r="D12047" s="76"/>
      <c r="E12047" s="76"/>
    </row>
    <row r="12048" spans="2:5">
      <c r="B12048" s="76"/>
      <c r="C12048" s="76"/>
      <c r="D12048" s="76"/>
      <c r="E12048" s="76"/>
    </row>
    <row r="12049" spans="2:5">
      <c r="B12049" s="76"/>
      <c r="C12049" s="76"/>
      <c r="D12049" s="76"/>
      <c r="E12049" s="76"/>
    </row>
    <row r="12050" spans="2:5">
      <c r="B12050" s="76"/>
      <c r="C12050" s="76"/>
      <c r="D12050" s="76"/>
      <c r="E12050" s="76"/>
    </row>
    <row r="12051" spans="2:5">
      <c r="B12051" s="76"/>
      <c r="C12051" s="76"/>
      <c r="D12051" s="76"/>
      <c r="E12051" s="76"/>
    </row>
    <row r="12052" spans="2:5">
      <c r="B12052" s="76"/>
      <c r="C12052" s="76"/>
      <c r="D12052" s="76"/>
      <c r="E12052" s="76"/>
    </row>
    <row r="12053" spans="2:5">
      <c r="B12053" s="76"/>
      <c r="C12053" s="76"/>
      <c r="D12053" s="76"/>
      <c r="E12053" s="76"/>
    </row>
    <row r="12054" spans="2:5">
      <c r="B12054" s="76"/>
      <c r="C12054" s="76"/>
      <c r="D12054" s="76"/>
      <c r="E12054" s="76"/>
    </row>
    <row r="12055" spans="2:5">
      <c r="B12055" s="76"/>
      <c r="C12055" s="76"/>
      <c r="D12055" s="76"/>
      <c r="E12055" s="76"/>
    </row>
    <row r="12056" spans="2:5">
      <c r="B12056" s="76"/>
      <c r="C12056" s="76"/>
      <c r="D12056" s="76"/>
      <c r="E12056" s="76"/>
    </row>
    <row r="12057" spans="2:5">
      <c r="B12057" s="76"/>
      <c r="C12057" s="76"/>
      <c r="D12057" s="76"/>
      <c r="E12057" s="76"/>
    </row>
    <row r="12058" spans="2:5">
      <c r="B12058" s="76"/>
      <c r="C12058" s="76"/>
      <c r="D12058" s="76"/>
      <c r="E12058" s="76"/>
    </row>
    <row r="12059" spans="2:5">
      <c r="B12059" s="76"/>
      <c r="C12059" s="76"/>
      <c r="D12059" s="76"/>
      <c r="E12059" s="76"/>
    </row>
    <row r="12060" spans="2:5">
      <c r="B12060" s="76"/>
      <c r="C12060" s="76"/>
      <c r="D12060" s="76"/>
      <c r="E12060" s="76"/>
    </row>
    <row r="12061" spans="2:5">
      <c r="B12061" s="76"/>
      <c r="C12061" s="76"/>
      <c r="D12061" s="76"/>
      <c r="E12061" s="76"/>
    </row>
    <row r="12062" spans="2:5">
      <c r="B12062" s="76"/>
      <c r="C12062" s="76"/>
      <c r="D12062" s="76"/>
      <c r="E12062" s="76"/>
    </row>
    <row r="12063" spans="2:5">
      <c r="B12063" s="76"/>
      <c r="C12063" s="76"/>
      <c r="D12063" s="76"/>
      <c r="E12063" s="76"/>
    </row>
    <row r="12064" spans="2:5">
      <c r="B12064" s="76"/>
      <c r="C12064" s="76"/>
      <c r="D12064" s="76"/>
      <c r="E12064" s="76"/>
    </row>
    <row r="12065" spans="2:5">
      <c r="B12065" s="76"/>
      <c r="C12065" s="76"/>
      <c r="D12065" s="76"/>
      <c r="E12065" s="76"/>
    </row>
    <row r="12066" spans="2:5">
      <c r="B12066" s="76"/>
      <c r="C12066" s="76"/>
      <c r="D12066" s="76"/>
      <c r="E12066" s="76"/>
    </row>
    <row r="12067" spans="2:5">
      <c r="B12067" s="76"/>
      <c r="C12067" s="76"/>
      <c r="D12067" s="76"/>
      <c r="E12067" s="76"/>
    </row>
    <row r="12068" spans="2:5">
      <c r="B12068" s="76"/>
      <c r="C12068" s="76"/>
      <c r="D12068" s="76"/>
      <c r="E12068" s="76"/>
    </row>
    <row r="12069" spans="2:5">
      <c r="B12069" s="76"/>
      <c r="C12069" s="76"/>
      <c r="D12069" s="76"/>
      <c r="E12069" s="76"/>
    </row>
    <row r="12070" spans="2:5">
      <c r="B12070" s="76"/>
      <c r="C12070" s="76"/>
      <c r="D12070" s="76"/>
      <c r="E12070" s="76"/>
    </row>
    <row r="12071" spans="2:5">
      <c r="B12071" s="76"/>
      <c r="C12071" s="76"/>
      <c r="D12071" s="76"/>
      <c r="E12071" s="76"/>
    </row>
    <row r="12072" spans="2:5">
      <c r="B12072" s="76"/>
      <c r="C12072" s="76"/>
      <c r="D12072" s="76"/>
      <c r="E12072" s="76"/>
    </row>
    <row r="12073" spans="2:5">
      <c r="B12073" s="76"/>
      <c r="C12073" s="76"/>
      <c r="D12073" s="76"/>
      <c r="E12073" s="76"/>
    </row>
    <row r="12074" spans="2:5">
      <c r="B12074" s="76"/>
      <c r="C12074" s="76"/>
      <c r="D12074" s="76"/>
      <c r="E12074" s="76"/>
    </row>
    <row r="12075" spans="2:5">
      <c r="B12075" s="76"/>
      <c r="C12075" s="76"/>
      <c r="D12075" s="76"/>
      <c r="E12075" s="76"/>
    </row>
    <row r="12076" spans="2:5">
      <c r="B12076" s="76"/>
      <c r="C12076" s="76"/>
      <c r="D12076" s="76"/>
      <c r="E12076" s="76"/>
    </row>
    <row r="12077" spans="2:5">
      <c r="B12077" s="76"/>
      <c r="C12077" s="76"/>
      <c r="D12077" s="76"/>
      <c r="E12077" s="76"/>
    </row>
    <row r="12078" spans="2:5">
      <c r="B12078" s="76"/>
      <c r="C12078" s="76"/>
      <c r="D12078" s="76"/>
      <c r="E12078" s="76"/>
    </row>
    <row r="12079" spans="2:5">
      <c r="B12079" s="76"/>
      <c r="C12079" s="76"/>
      <c r="D12079" s="76"/>
      <c r="E12079" s="76"/>
    </row>
    <row r="12080" spans="2:5">
      <c r="B12080" s="76"/>
      <c r="C12080" s="76"/>
      <c r="D12080" s="76"/>
      <c r="E12080" s="76"/>
    </row>
    <row r="12081" spans="2:5">
      <c r="B12081" s="76"/>
      <c r="C12081" s="76"/>
      <c r="D12081" s="76"/>
      <c r="E12081" s="76"/>
    </row>
    <row r="12082" spans="2:5">
      <c r="B12082" s="76"/>
      <c r="C12082" s="76"/>
      <c r="D12082" s="76"/>
      <c r="E12082" s="76"/>
    </row>
    <row r="12083" spans="2:5">
      <c r="B12083" s="76"/>
      <c r="C12083" s="76"/>
      <c r="D12083" s="76"/>
      <c r="E12083" s="76"/>
    </row>
    <row r="12084" spans="2:5">
      <c r="B12084" s="76"/>
      <c r="C12084" s="76"/>
      <c r="D12084" s="76"/>
      <c r="E12084" s="76"/>
    </row>
    <row r="12085" spans="2:5">
      <c r="B12085" s="76"/>
      <c r="C12085" s="76"/>
      <c r="D12085" s="76"/>
      <c r="E12085" s="76"/>
    </row>
    <row r="12086" spans="2:5">
      <c r="B12086" s="76"/>
      <c r="C12086" s="76"/>
      <c r="D12086" s="76"/>
      <c r="E12086" s="76"/>
    </row>
    <row r="12087" spans="2:5">
      <c r="B12087" s="76"/>
      <c r="C12087" s="76"/>
      <c r="D12087" s="76"/>
      <c r="E12087" s="76"/>
    </row>
    <row r="12088" spans="2:5">
      <c r="B12088" s="76"/>
      <c r="C12088" s="76"/>
      <c r="D12088" s="76"/>
      <c r="E12088" s="76"/>
    </row>
    <row r="12089" spans="2:5">
      <c r="B12089" s="76"/>
      <c r="C12089" s="76"/>
      <c r="D12089" s="76"/>
      <c r="E12089" s="76"/>
    </row>
    <row r="12090" spans="2:5">
      <c r="B12090" s="76"/>
      <c r="C12090" s="76"/>
      <c r="D12090" s="76"/>
      <c r="E12090" s="76"/>
    </row>
    <row r="12091" spans="2:5">
      <c r="B12091" s="76"/>
      <c r="C12091" s="76"/>
      <c r="D12091" s="76"/>
      <c r="E12091" s="76"/>
    </row>
    <row r="12092" spans="2:5">
      <c r="B12092" s="76"/>
      <c r="C12092" s="76"/>
      <c r="D12092" s="76"/>
      <c r="E12092" s="76"/>
    </row>
    <row r="12093" spans="2:5">
      <c r="B12093" s="76"/>
      <c r="C12093" s="76"/>
      <c r="D12093" s="76"/>
      <c r="E12093" s="76"/>
    </row>
    <row r="12094" spans="2:5">
      <c r="B12094" s="76"/>
      <c r="C12094" s="76"/>
      <c r="D12094" s="76"/>
      <c r="E12094" s="76"/>
    </row>
    <row r="12095" spans="2:5">
      <c r="B12095" s="76"/>
      <c r="C12095" s="76"/>
      <c r="D12095" s="76"/>
      <c r="E12095" s="76"/>
    </row>
    <row r="12096" spans="2:5">
      <c r="B12096" s="76"/>
      <c r="C12096" s="76"/>
      <c r="D12096" s="76"/>
      <c r="E12096" s="76"/>
    </row>
    <row r="12097" spans="2:5">
      <c r="B12097" s="76"/>
      <c r="C12097" s="76"/>
      <c r="D12097" s="76"/>
      <c r="E12097" s="76"/>
    </row>
    <row r="12098" spans="2:5">
      <c r="B12098" s="76"/>
      <c r="C12098" s="76"/>
      <c r="D12098" s="76"/>
      <c r="E12098" s="76"/>
    </row>
    <row r="12099" spans="2:5">
      <c r="B12099" s="76"/>
      <c r="C12099" s="76"/>
      <c r="D12099" s="76"/>
      <c r="E12099" s="76"/>
    </row>
    <row r="12100" spans="2:5">
      <c r="B12100" s="76"/>
      <c r="C12100" s="76"/>
      <c r="D12100" s="76"/>
      <c r="E12100" s="76"/>
    </row>
    <row r="12101" spans="2:5">
      <c r="B12101" s="76"/>
      <c r="C12101" s="76"/>
      <c r="D12101" s="76"/>
      <c r="E12101" s="76"/>
    </row>
    <row r="12102" spans="2:5">
      <c r="B12102" s="76"/>
      <c r="C12102" s="76"/>
      <c r="D12102" s="76"/>
      <c r="E12102" s="76"/>
    </row>
    <row r="12103" spans="2:5">
      <c r="B12103" s="76"/>
      <c r="C12103" s="76"/>
      <c r="D12103" s="76"/>
      <c r="E12103" s="76"/>
    </row>
    <row r="12104" spans="2:5">
      <c r="B12104" s="76"/>
      <c r="C12104" s="76"/>
      <c r="D12104" s="76"/>
      <c r="E12104" s="76"/>
    </row>
    <row r="12105" spans="2:5">
      <c r="B12105" s="76"/>
      <c r="C12105" s="76"/>
      <c r="D12105" s="76"/>
      <c r="E12105" s="76"/>
    </row>
    <row r="12106" spans="2:5">
      <c r="B12106" s="76"/>
      <c r="C12106" s="76"/>
      <c r="D12106" s="76"/>
      <c r="E12106" s="76"/>
    </row>
    <row r="12107" spans="2:5">
      <c r="B12107" s="76"/>
      <c r="C12107" s="76"/>
      <c r="D12107" s="76"/>
      <c r="E12107" s="76"/>
    </row>
    <row r="12108" spans="2:5">
      <c r="B12108" s="76"/>
      <c r="C12108" s="76"/>
      <c r="D12108" s="76"/>
      <c r="E12108" s="76"/>
    </row>
    <row r="12109" spans="2:5">
      <c r="B12109" s="76"/>
      <c r="C12109" s="76"/>
      <c r="D12109" s="76"/>
      <c r="E12109" s="76"/>
    </row>
    <row r="12110" spans="2:5">
      <c r="B12110" s="76"/>
      <c r="C12110" s="76"/>
      <c r="D12110" s="76"/>
      <c r="E12110" s="76"/>
    </row>
    <row r="12111" spans="2:5">
      <c r="B12111" s="76"/>
      <c r="C12111" s="76"/>
      <c r="D12111" s="76"/>
      <c r="E12111" s="76"/>
    </row>
    <row r="12112" spans="2:5">
      <c r="B12112" s="76"/>
      <c r="C12112" s="76"/>
      <c r="D12112" s="76"/>
      <c r="E12112" s="76"/>
    </row>
    <row r="12113" spans="2:5">
      <c r="B12113" s="76"/>
      <c r="C12113" s="76"/>
      <c r="D12113" s="76"/>
      <c r="E12113" s="76"/>
    </row>
    <row r="12114" spans="2:5">
      <c r="B12114" s="76"/>
      <c r="C12114" s="76"/>
      <c r="D12114" s="76"/>
      <c r="E12114" s="76"/>
    </row>
    <row r="12115" spans="2:5">
      <c r="B12115" s="76"/>
      <c r="C12115" s="76"/>
      <c r="D12115" s="76"/>
      <c r="E12115" s="76"/>
    </row>
    <row r="12116" spans="2:5">
      <c r="B12116" s="76"/>
      <c r="C12116" s="76"/>
      <c r="D12116" s="76"/>
      <c r="E12116" s="76"/>
    </row>
    <row r="12117" spans="2:5">
      <c r="B12117" s="76"/>
      <c r="C12117" s="76"/>
      <c r="D12117" s="76"/>
      <c r="E12117" s="76"/>
    </row>
    <row r="12118" spans="2:5">
      <c r="B12118" s="76"/>
      <c r="C12118" s="76"/>
      <c r="D12118" s="76"/>
      <c r="E12118" s="76"/>
    </row>
    <row r="12119" spans="2:5">
      <c r="B12119" s="76"/>
      <c r="C12119" s="76"/>
      <c r="D12119" s="76"/>
      <c r="E12119" s="76"/>
    </row>
    <row r="12120" spans="2:5">
      <c r="B12120" s="76"/>
      <c r="C12120" s="76"/>
      <c r="D12120" s="76"/>
      <c r="E12120" s="76"/>
    </row>
    <row r="12121" spans="2:5">
      <c r="B12121" s="76"/>
      <c r="C12121" s="76"/>
      <c r="D12121" s="76"/>
      <c r="E12121" s="76"/>
    </row>
    <row r="12122" spans="2:5">
      <c r="B12122" s="76"/>
      <c r="C12122" s="76"/>
      <c r="D12122" s="76"/>
      <c r="E12122" s="76"/>
    </row>
    <row r="12123" spans="2:5">
      <c r="B12123" s="76"/>
      <c r="C12123" s="76"/>
      <c r="D12123" s="76"/>
      <c r="E12123" s="76"/>
    </row>
    <row r="12124" spans="2:5">
      <c r="B12124" s="76"/>
      <c r="C12124" s="76"/>
      <c r="D12124" s="76"/>
      <c r="E12124" s="76"/>
    </row>
    <row r="12125" spans="2:5">
      <c r="B12125" s="76"/>
      <c r="C12125" s="76"/>
      <c r="D12125" s="76"/>
      <c r="E12125" s="76"/>
    </row>
    <row r="12126" spans="2:5">
      <c r="B12126" s="76"/>
      <c r="C12126" s="76"/>
      <c r="D12126" s="76"/>
      <c r="E12126" s="76"/>
    </row>
    <row r="12127" spans="2:5">
      <c r="B12127" s="76"/>
      <c r="C12127" s="76"/>
      <c r="D12127" s="76"/>
      <c r="E12127" s="76"/>
    </row>
    <row r="12128" spans="2:5">
      <c r="B12128" s="76"/>
      <c r="C12128" s="76"/>
      <c r="D12128" s="76"/>
      <c r="E12128" s="76"/>
    </row>
    <row r="12129" spans="2:5">
      <c r="B12129" s="76"/>
      <c r="C12129" s="76"/>
      <c r="D12129" s="76"/>
      <c r="E12129" s="76"/>
    </row>
    <row r="12130" spans="2:5">
      <c r="B12130" s="76"/>
      <c r="C12130" s="76"/>
      <c r="D12130" s="76"/>
      <c r="E12130" s="76"/>
    </row>
    <row r="12131" spans="2:5">
      <c r="B12131" s="76"/>
      <c r="C12131" s="76"/>
      <c r="D12131" s="76"/>
      <c r="E12131" s="76"/>
    </row>
    <row r="12132" spans="2:5">
      <c r="B12132" s="76"/>
      <c r="C12132" s="76"/>
      <c r="D12132" s="76"/>
      <c r="E12132" s="76"/>
    </row>
    <row r="12133" spans="2:5">
      <c r="B12133" s="76"/>
      <c r="C12133" s="76"/>
      <c r="D12133" s="76"/>
      <c r="E12133" s="76"/>
    </row>
    <row r="12134" spans="2:5">
      <c r="B12134" s="76"/>
      <c r="C12134" s="76"/>
      <c r="D12134" s="76"/>
      <c r="E12134" s="76"/>
    </row>
    <row r="12135" spans="2:5">
      <c r="B12135" s="76"/>
      <c r="C12135" s="76"/>
      <c r="D12135" s="76"/>
      <c r="E12135" s="76"/>
    </row>
    <row r="12136" spans="2:5">
      <c r="B12136" s="76"/>
      <c r="C12136" s="76"/>
      <c r="D12136" s="76"/>
      <c r="E12136" s="76"/>
    </row>
    <row r="12137" spans="2:5">
      <c r="B12137" s="76"/>
      <c r="C12137" s="76"/>
      <c r="D12137" s="76"/>
      <c r="E12137" s="76"/>
    </row>
    <row r="12138" spans="2:5">
      <c r="B12138" s="76"/>
      <c r="C12138" s="76"/>
      <c r="D12138" s="76"/>
      <c r="E12138" s="76"/>
    </row>
    <row r="12139" spans="2:5">
      <c r="B12139" s="76"/>
      <c r="C12139" s="76"/>
      <c r="D12139" s="76"/>
      <c r="E12139" s="76"/>
    </row>
    <row r="12140" spans="2:5">
      <c r="B12140" s="76"/>
      <c r="C12140" s="76"/>
      <c r="D12140" s="76"/>
      <c r="E12140" s="76"/>
    </row>
    <row r="12141" spans="2:5">
      <c r="B12141" s="76"/>
      <c r="C12141" s="76"/>
      <c r="D12141" s="76"/>
      <c r="E12141" s="76"/>
    </row>
    <row r="12142" spans="2:5">
      <c r="B12142" s="76"/>
      <c r="C12142" s="76"/>
      <c r="D12142" s="76"/>
      <c r="E12142" s="76"/>
    </row>
    <row r="12143" spans="2:5">
      <c r="B12143" s="76"/>
      <c r="C12143" s="76"/>
      <c r="D12143" s="76"/>
      <c r="E12143" s="76"/>
    </row>
    <row r="12144" spans="2:5">
      <c r="B12144" s="76"/>
      <c r="C12144" s="76"/>
      <c r="D12144" s="76"/>
      <c r="E12144" s="76"/>
    </row>
    <row r="12145" spans="2:5">
      <c r="B12145" s="76"/>
      <c r="C12145" s="76"/>
      <c r="D12145" s="76"/>
      <c r="E12145" s="76"/>
    </row>
    <row r="12146" spans="2:5">
      <c r="B12146" s="76"/>
      <c r="C12146" s="76"/>
      <c r="D12146" s="76"/>
      <c r="E12146" s="76"/>
    </row>
    <row r="12147" spans="2:5">
      <c r="B12147" s="76"/>
      <c r="C12147" s="76"/>
      <c r="D12147" s="76"/>
      <c r="E12147" s="76"/>
    </row>
    <row r="12148" spans="2:5">
      <c r="B12148" s="76"/>
      <c r="C12148" s="76"/>
      <c r="D12148" s="76"/>
      <c r="E12148" s="76"/>
    </row>
    <row r="12149" spans="2:5">
      <c r="B12149" s="76"/>
      <c r="C12149" s="76"/>
      <c r="D12149" s="76"/>
      <c r="E12149" s="76"/>
    </row>
    <row r="12150" spans="2:5">
      <c r="B12150" s="76"/>
      <c r="C12150" s="76"/>
      <c r="D12150" s="76"/>
      <c r="E12150" s="76"/>
    </row>
    <row r="12151" spans="2:5">
      <c r="B12151" s="76"/>
      <c r="C12151" s="76"/>
      <c r="D12151" s="76"/>
      <c r="E12151" s="76"/>
    </row>
    <row r="12152" spans="2:5">
      <c r="B12152" s="76"/>
      <c r="C12152" s="76"/>
      <c r="D12152" s="76"/>
      <c r="E12152" s="76"/>
    </row>
    <row r="12153" spans="2:5">
      <c r="B12153" s="76"/>
      <c r="C12153" s="76"/>
      <c r="D12153" s="76"/>
      <c r="E12153" s="76"/>
    </row>
    <row r="12154" spans="2:5">
      <c r="B12154" s="76"/>
      <c r="C12154" s="76"/>
      <c r="D12154" s="76"/>
      <c r="E12154" s="76"/>
    </row>
    <row r="12155" spans="2:5">
      <c r="B12155" s="76"/>
      <c r="C12155" s="76"/>
      <c r="D12155" s="76"/>
      <c r="E12155" s="76"/>
    </row>
    <row r="12156" spans="2:5">
      <c r="B12156" s="76"/>
      <c r="C12156" s="76"/>
      <c r="D12156" s="76"/>
      <c r="E12156" s="76"/>
    </row>
    <row r="12157" spans="2:5">
      <c r="B12157" s="76"/>
      <c r="C12157" s="76"/>
      <c r="D12157" s="76"/>
      <c r="E12157" s="76"/>
    </row>
    <row r="12158" spans="2:5">
      <c r="B12158" s="76"/>
      <c r="C12158" s="76"/>
      <c r="D12158" s="76"/>
      <c r="E12158" s="76"/>
    </row>
    <row r="12159" spans="2:5">
      <c r="B12159" s="76"/>
      <c r="C12159" s="76"/>
      <c r="D12159" s="76"/>
      <c r="E12159" s="76"/>
    </row>
    <row r="12160" spans="2:5">
      <c r="B12160" s="76"/>
      <c r="C12160" s="76"/>
      <c r="D12160" s="76"/>
      <c r="E12160" s="76"/>
    </row>
    <row r="12161" spans="2:5">
      <c r="B12161" s="76"/>
      <c r="C12161" s="76"/>
      <c r="D12161" s="76"/>
      <c r="E12161" s="76"/>
    </row>
    <row r="12162" spans="2:5">
      <c r="B12162" s="76"/>
      <c r="C12162" s="76"/>
      <c r="D12162" s="76"/>
      <c r="E12162" s="76"/>
    </row>
    <row r="12163" spans="2:5">
      <c r="B12163" s="76"/>
      <c r="C12163" s="76"/>
      <c r="D12163" s="76"/>
      <c r="E12163" s="76"/>
    </row>
    <row r="12164" spans="2:5">
      <c r="B12164" s="76"/>
      <c r="C12164" s="76"/>
      <c r="D12164" s="76"/>
      <c r="E12164" s="76"/>
    </row>
    <row r="12165" spans="2:5">
      <c r="B12165" s="76"/>
      <c r="C12165" s="76"/>
      <c r="D12165" s="76"/>
      <c r="E12165" s="76"/>
    </row>
    <row r="12166" spans="2:5">
      <c r="B12166" s="76"/>
      <c r="C12166" s="76"/>
      <c r="D12166" s="76"/>
      <c r="E12166" s="76"/>
    </row>
    <row r="12167" spans="2:5">
      <c r="B12167" s="76"/>
      <c r="C12167" s="76"/>
      <c r="D12167" s="76"/>
      <c r="E12167" s="76"/>
    </row>
    <row r="12168" spans="2:5">
      <c r="B12168" s="76"/>
      <c r="C12168" s="76"/>
      <c r="D12168" s="76"/>
      <c r="E12168" s="76"/>
    </row>
    <row r="12169" spans="2:5">
      <c r="B12169" s="76"/>
      <c r="C12169" s="76"/>
      <c r="D12169" s="76"/>
      <c r="E12169" s="76"/>
    </row>
    <row r="12170" spans="2:5">
      <c r="B12170" s="76"/>
      <c r="C12170" s="76"/>
      <c r="D12170" s="76"/>
      <c r="E12170" s="76"/>
    </row>
    <row r="12171" spans="2:5">
      <c r="B12171" s="76"/>
      <c r="C12171" s="76"/>
      <c r="D12171" s="76"/>
      <c r="E12171" s="76"/>
    </row>
    <row r="12172" spans="2:5">
      <c r="B12172" s="76"/>
      <c r="C12172" s="76"/>
      <c r="D12172" s="76"/>
      <c r="E12172" s="76"/>
    </row>
    <row r="12173" spans="2:5">
      <c r="B12173" s="76"/>
      <c r="C12173" s="76"/>
      <c r="D12173" s="76"/>
      <c r="E12173" s="76"/>
    </row>
    <row r="12174" spans="2:5">
      <c r="B12174" s="76"/>
      <c r="C12174" s="76"/>
      <c r="D12174" s="76"/>
      <c r="E12174" s="76"/>
    </row>
    <row r="12175" spans="2:5">
      <c r="B12175" s="76"/>
      <c r="C12175" s="76"/>
      <c r="D12175" s="76"/>
      <c r="E12175" s="76"/>
    </row>
    <row r="12176" spans="2:5">
      <c r="B12176" s="76"/>
      <c r="C12176" s="76"/>
      <c r="D12176" s="76"/>
      <c r="E12176" s="76"/>
    </row>
    <row r="12177" spans="2:5">
      <c r="B12177" s="76"/>
      <c r="C12177" s="76"/>
      <c r="D12177" s="76"/>
      <c r="E12177" s="76"/>
    </row>
    <row r="12178" spans="2:5">
      <c r="B12178" s="76"/>
      <c r="C12178" s="76"/>
      <c r="D12178" s="76"/>
      <c r="E12178" s="76"/>
    </row>
    <row r="12179" spans="2:5">
      <c r="B12179" s="76"/>
      <c r="C12179" s="76"/>
      <c r="D12179" s="76"/>
      <c r="E12179" s="76"/>
    </row>
    <row r="12180" spans="2:5">
      <c r="B12180" s="76"/>
      <c r="C12180" s="76"/>
      <c r="D12180" s="76"/>
      <c r="E12180" s="76"/>
    </row>
    <row r="12181" spans="2:5">
      <c r="B12181" s="76"/>
      <c r="C12181" s="76"/>
      <c r="D12181" s="76"/>
      <c r="E12181" s="76"/>
    </row>
    <row r="12182" spans="2:5">
      <c r="B12182" s="76"/>
      <c r="C12182" s="76"/>
      <c r="D12182" s="76"/>
      <c r="E12182" s="76"/>
    </row>
    <row r="12183" spans="2:5">
      <c r="B12183" s="76"/>
      <c r="C12183" s="76"/>
      <c r="D12183" s="76"/>
      <c r="E12183" s="76"/>
    </row>
    <row r="12184" spans="2:5">
      <c r="B12184" s="76"/>
      <c r="C12184" s="76"/>
      <c r="D12184" s="76"/>
      <c r="E12184" s="76"/>
    </row>
    <row r="12185" spans="2:5">
      <c r="B12185" s="76"/>
      <c r="C12185" s="76"/>
      <c r="D12185" s="76"/>
      <c r="E12185" s="76"/>
    </row>
    <row r="12186" spans="2:5">
      <c r="B12186" s="76"/>
      <c r="C12186" s="76"/>
      <c r="D12186" s="76"/>
      <c r="E12186" s="76"/>
    </row>
    <row r="12187" spans="2:5">
      <c r="B12187" s="76"/>
      <c r="C12187" s="76"/>
      <c r="D12187" s="76"/>
      <c r="E12187" s="76"/>
    </row>
    <row r="12188" spans="2:5">
      <c r="B12188" s="76"/>
      <c r="C12188" s="76"/>
      <c r="D12188" s="76"/>
      <c r="E12188" s="76"/>
    </row>
    <row r="12189" spans="2:5">
      <c r="B12189" s="76"/>
      <c r="C12189" s="76"/>
      <c r="D12189" s="76"/>
      <c r="E12189" s="76"/>
    </row>
    <row r="12190" spans="2:5">
      <c r="B12190" s="76"/>
      <c r="C12190" s="76"/>
      <c r="D12190" s="76"/>
      <c r="E12190" s="76"/>
    </row>
    <row r="12191" spans="2:5">
      <c r="B12191" s="76"/>
      <c r="C12191" s="76"/>
      <c r="D12191" s="76"/>
      <c r="E12191" s="76"/>
    </row>
    <row r="12192" spans="2:5">
      <c r="B12192" s="76"/>
      <c r="C12192" s="76"/>
      <c r="D12192" s="76"/>
      <c r="E12192" s="76"/>
    </row>
    <row r="12193" spans="2:5">
      <c r="B12193" s="76"/>
      <c r="C12193" s="76"/>
      <c r="D12193" s="76"/>
      <c r="E12193" s="76"/>
    </row>
    <row r="12194" spans="2:5">
      <c r="B12194" s="76"/>
      <c r="C12194" s="76"/>
      <c r="D12194" s="76"/>
      <c r="E12194" s="76"/>
    </row>
    <row r="12195" spans="2:5">
      <c r="B12195" s="76"/>
      <c r="C12195" s="76"/>
      <c r="D12195" s="76"/>
      <c r="E12195" s="76"/>
    </row>
    <row r="12196" spans="2:5">
      <c r="B12196" s="76"/>
      <c r="C12196" s="76"/>
      <c r="D12196" s="76"/>
      <c r="E12196" s="76"/>
    </row>
    <row r="12197" spans="2:5">
      <c r="B12197" s="76"/>
      <c r="C12197" s="76"/>
      <c r="D12197" s="76"/>
      <c r="E12197" s="76"/>
    </row>
    <row r="12198" spans="2:5">
      <c r="B12198" s="76"/>
      <c r="C12198" s="76"/>
      <c r="D12198" s="76"/>
      <c r="E12198" s="76"/>
    </row>
    <row r="12199" spans="2:5">
      <c r="B12199" s="76"/>
      <c r="C12199" s="76"/>
      <c r="D12199" s="76"/>
      <c r="E12199" s="76"/>
    </row>
    <row r="12200" spans="2:5">
      <c r="B12200" s="76"/>
      <c r="C12200" s="76"/>
      <c r="D12200" s="76"/>
      <c r="E12200" s="76"/>
    </row>
    <row r="12201" spans="2:5">
      <c r="B12201" s="76"/>
      <c r="C12201" s="76"/>
      <c r="D12201" s="76"/>
      <c r="E12201" s="76"/>
    </row>
    <row r="12202" spans="2:5">
      <c r="B12202" s="76"/>
      <c r="C12202" s="76"/>
      <c r="D12202" s="76"/>
      <c r="E12202" s="76"/>
    </row>
    <row r="12203" spans="2:5">
      <c r="B12203" s="76"/>
      <c r="C12203" s="76"/>
      <c r="D12203" s="76"/>
      <c r="E12203" s="76"/>
    </row>
    <row r="12204" spans="2:5">
      <c r="B12204" s="76"/>
      <c r="C12204" s="76"/>
      <c r="D12204" s="76"/>
      <c r="E12204" s="76"/>
    </row>
    <row r="12205" spans="2:5">
      <c r="B12205" s="76"/>
      <c r="C12205" s="76"/>
      <c r="D12205" s="76"/>
      <c r="E12205" s="76"/>
    </row>
    <row r="12206" spans="2:5">
      <c r="B12206" s="76"/>
      <c r="C12206" s="76"/>
      <c r="D12206" s="76"/>
      <c r="E12206" s="76"/>
    </row>
    <row r="12207" spans="2:5">
      <c r="B12207" s="76"/>
      <c r="C12207" s="76"/>
      <c r="D12207" s="76"/>
      <c r="E12207" s="76"/>
    </row>
    <row r="12208" spans="2:5">
      <c r="B12208" s="76"/>
      <c r="C12208" s="76"/>
      <c r="D12208" s="76"/>
      <c r="E12208" s="76"/>
    </row>
    <row r="12209" spans="2:5">
      <c r="B12209" s="76"/>
      <c r="C12209" s="76"/>
      <c r="D12209" s="76"/>
      <c r="E12209" s="76"/>
    </row>
    <row r="12210" spans="2:5">
      <c r="B12210" s="76"/>
      <c r="C12210" s="76"/>
      <c r="D12210" s="76"/>
      <c r="E12210" s="76"/>
    </row>
    <row r="12211" spans="2:5">
      <c r="B12211" s="76"/>
      <c r="C12211" s="76"/>
      <c r="D12211" s="76"/>
      <c r="E12211" s="76"/>
    </row>
    <row r="12212" spans="2:5">
      <c r="B12212" s="76"/>
      <c r="C12212" s="76"/>
      <c r="D12212" s="76"/>
      <c r="E12212" s="76"/>
    </row>
    <row r="12213" spans="2:5">
      <c r="B12213" s="76"/>
      <c r="C12213" s="76"/>
      <c r="D12213" s="76"/>
      <c r="E12213" s="76"/>
    </row>
    <row r="12214" spans="2:5">
      <c r="B12214" s="76"/>
      <c r="C12214" s="76"/>
      <c r="D12214" s="76"/>
      <c r="E12214" s="76"/>
    </row>
    <row r="12215" spans="2:5">
      <c r="B12215" s="76"/>
      <c r="C12215" s="76"/>
      <c r="D12215" s="76"/>
      <c r="E12215" s="76"/>
    </row>
    <row r="12216" spans="2:5">
      <c r="B12216" s="76"/>
      <c r="C12216" s="76"/>
      <c r="D12216" s="76"/>
      <c r="E12216" s="76"/>
    </row>
    <row r="12217" spans="2:5">
      <c r="B12217" s="76"/>
      <c r="C12217" s="76"/>
      <c r="D12217" s="76"/>
      <c r="E12217" s="76"/>
    </row>
    <row r="12218" spans="2:5">
      <c r="B12218" s="76"/>
      <c r="C12218" s="76"/>
      <c r="D12218" s="76"/>
      <c r="E12218" s="76"/>
    </row>
    <row r="12219" spans="2:5">
      <c r="B12219" s="76"/>
      <c r="C12219" s="76"/>
      <c r="D12219" s="76"/>
      <c r="E12219" s="76"/>
    </row>
    <row r="12220" spans="2:5">
      <c r="B12220" s="76"/>
      <c r="C12220" s="76"/>
      <c r="D12220" s="76"/>
      <c r="E12220" s="76"/>
    </row>
    <row r="12221" spans="2:5">
      <c r="B12221" s="76"/>
      <c r="C12221" s="76"/>
      <c r="D12221" s="76"/>
      <c r="E12221" s="76"/>
    </row>
    <row r="12222" spans="2:5">
      <c r="B12222" s="76"/>
      <c r="C12222" s="76"/>
      <c r="D12222" s="76"/>
      <c r="E12222" s="76"/>
    </row>
    <row r="12223" spans="2:5">
      <c r="B12223" s="76"/>
      <c r="C12223" s="76"/>
      <c r="D12223" s="76"/>
      <c r="E12223" s="76"/>
    </row>
    <row r="12224" spans="2:5">
      <c r="B12224" s="76"/>
      <c r="C12224" s="76"/>
      <c r="D12224" s="76"/>
      <c r="E12224" s="76"/>
    </row>
    <row r="12225" spans="2:5">
      <c r="B12225" s="76"/>
      <c r="C12225" s="76"/>
      <c r="D12225" s="76"/>
      <c r="E12225" s="76"/>
    </row>
    <row r="12226" spans="2:5">
      <c r="B12226" s="76"/>
      <c r="C12226" s="76"/>
      <c r="D12226" s="76"/>
      <c r="E12226" s="76"/>
    </row>
    <row r="12227" spans="2:5">
      <c r="B12227" s="76"/>
      <c r="C12227" s="76"/>
      <c r="D12227" s="76"/>
      <c r="E12227" s="76"/>
    </row>
    <row r="12228" spans="2:5">
      <c r="B12228" s="76"/>
      <c r="C12228" s="76"/>
      <c r="D12228" s="76"/>
      <c r="E12228" s="76"/>
    </row>
    <row r="12229" spans="2:5">
      <c r="B12229" s="76"/>
      <c r="C12229" s="76"/>
      <c r="D12229" s="76"/>
      <c r="E12229" s="76"/>
    </row>
    <row r="12230" spans="2:5">
      <c r="B12230" s="76"/>
      <c r="C12230" s="76"/>
      <c r="D12230" s="76"/>
      <c r="E12230" s="76"/>
    </row>
    <row r="12231" spans="2:5">
      <c r="B12231" s="76"/>
      <c r="C12231" s="76"/>
      <c r="D12231" s="76"/>
      <c r="E12231" s="76"/>
    </row>
    <row r="12232" spans="2:5">
      <c r="B12232" s="76"/>
      <c r="C12232" s="76"/>
      <c r="D12232" s="76"/>
      <c r="E12232" s="76"/>
    </row>
    <row r="12233" spans="2:5">
      <c r="B12233" s="76"/>
      <c r="C12233" s="76"/>
      <c r="D12233" s="76"/>
      <c r="E12233" s="76"/>
    </row>
    <row r="12234" spans="2:5">
      <c r="B12234" s="76"/>
      <c r="C12234" s="76"/>
      <c r="D12234" s="76"/>
      <c r="E12234" s="76"/>
    </row>
    <row r="12235" spans="2:5">
      <c r="B12235" s="76"/>
      <c r="C12235" s="76"/>
      <c r="D12235" s="76"/>
      <c r="E12235" s="76"/>
    </row>
    <row r="12236" spans="2:5">
      <c r="B12236" s="76"/>
      <c r="C12236" s="76"/>
      <c r="D12236" s="76"/>
      <c r="E12236" s="76"/>
    </row>
    <row r="12237" spans="2:5">
      <c r="B12237" s="76"/>
      <c r="C12237" s="76"/>
      <c r="D12237" s="76"/>
      <c r="E12237" s="76"/>
    </row>
    <row r="12238" spans="2:5">
      <c r="B12238" s="76"/>
      <c r="C12238" s="76"/>
      <c r="D12238" s="76"/>
      <c r="E12238" s="76"/>
    </row>
    <row r="12239" spans="2:5">
      <c r="B12239" s="76"/>
      <c r="C12239" s="76"/>
      <c r="D12239" s="76"/>
      <c r="E12239" s="76"/>
    </row>
    <row r="12240" spans="2:5">
      <c r="B12240" s="76"/>
      <c r="C12240" s="76"/>
      <c r="D12240" s="76"/>
      <c r="E12240" s="76"/>
    </row>
    <row r="12241" spans="2:5">
      <c r="B12241" s="76"/>
      <c r="C12241" s="76"/>
      <c r="D12241" s="76"/>
      <c r="E12241" s="76"/>
    </row>
    <row r="12242" spans="2:5">
      <c r="B12242" s="76"/>
      <c r="C12242" s="76"/>
      <c r="D12242" s="76"/>
      <c r="E12242" s="76"/>
    </row>
    <row r="12243" spans="2:5">
      <c r="B12243" s="76"/>
      <c r="C12243" s="76"/>
      <c r="D12243" s="76"/>
      <c r="E12243" s="76"/>
    </row>
    <row r="12244" spans="2:5">
      <c r="B12244" s="76"/>
      <c r="C12244" s="76"/>
      <c r="D12244" s="76"/>
      <c r="E12244" s="76"/>
    </row>
    <row r="12245" spans="2:5">
      <c r="B12245" s="76"/>
      <c r="C12245" s="76"/>
      <c r="D12245" s="76"/>
      <c r="E12245" s="76"/>
    </row>
    <row r="12246" spans="2:5">
      <c r="B12246" s="76"/>
      <c r="C12246" s="76"/>
      <c r="D12246" s="76"/>
      <c r="E12246" s="76"/>
    </row>
    <row r="12247" spans="2:5">
      <c r="B12247" s="76"/>
      <c r="C12247" s="76"/>
      <c r="D12247" s="76"/>
      <c r="E12247" s="76"/>
    </row>
    <row r="12248" spans="2:5">
      <c r="B12248" s="76"/>
      <c r="C12248" s="76"/>
      <c r="D12248" s="76"/>
      <c r="E12248" s="76"/>
    </row>
    <row r="12249" spans="2:5">
      <c r="B12249" s="76"/>
      <c r="C12249" s="76"/>
      <c r="D12249" s="76"/>
      <c r="E12249" s="76"/>
    </row>
    <row r="12250" spans="2:5">
      <c r="B12250" s="76"/>
      <c r="C12250" s="76"/>
      <c r="D12250" s="76"/>
      <c r="E12250" s="76"/>
    </row>
    <row r="12251" spans="2:5">
      <c r="B12251" s="76"/>
      <c r="C12251" s="76"/>
      <c r="D12251" s="76"/>
      <c r="E12251" s="76"/>
    </row>
    <row r="12252" spans="2:5">
      <c r="B12252" s="76"/>
      <c r="C12252" s="76"/>
      <c r="D12252" s="76"/>
      <c r="E12252" s="76"/>
    </row>
    <row r="12253" spans="2:5">
      <c r="B12253" s="76"/>
      <c r="C12253" s="76"/>
      <c r="D12253" s="76"/>
      <c r="E12253" s="76"/>
    </row>
    <row r="12254" spans="2:5">
      <c r="B12254" s="76"/>
      <c r="C12254" s="76"/>
      <c r="D12254" s="76"/>
      <c r="E12254" s="76"/>
    </row>
    <row r="12255" spans="2:5">
      <c r="B12255" s="76"/>
      <c r="C12255" s="76"/>
      <c r="D12255" s="76"/>
      <c r="E12255" s="76"/>
    </row>
    <row r="12256" spans="2:5">
      <c r="B12256" s="76"/>
      <c r="C12256" s="76"/>
      <c r="D12256" s="76"/>
      <c r="E12256" s="76"/>
    </row>
    <row r="12257" spans="2:5">
      <c r="B12257" s="76"/>
      <c r="C12257" s="76"/>
      <c r="D12257" s="76"/>
      <c r="E12257" s="76"/>
    </row>
    <row r="12258" spans="2:5">
      <c r="B12258" s="76"/>
      <c r="C12258" s="76"/>
      <c r="D12258" s="76"/>
      <c r="E12258" s="76"/>
    </row>
    <row r="12259" spans="2:5">
      <c r="B12259" s="76"/>
      <c r="C12259" s="76"/>
      <c r="D12259" s="76"/>
      <c r="E12259" s="76"/>
    </row>
    <row r="12260" spans="2:5">
      <c r="B12260" s="76"/>
      <c r="C12260" s="76"/>
      <c r="D12260" s="76"/>
      <c r="E12260" s="76"/>
    </row>
    <row r="12261" spans="2:5">
      <c r="B12261" s="76"/>
      <c r="C12261" s="76"/>
      <c r="D12261" s="76"/>
      <c r="E12261" s="76"/>
    </row>
    <row r="12262" spans="2:5">
      <c r="B12262" s="76"/>
      <c r="C12262" s="76"/>
      <c r="D12262" s="76"/>
      <c r="E12262" s="76"/>
    </row>
    <row r="12263" spans="2:5">
      <c r="B12263" s="76"/>
      <c r="C12263" s="76"/>
      <c r="D12263" s="76"/>
      <c r="E12263" s="76"/>
    </row>
    <row r="12264" spans="2:5">
      <c r="B12264" s="76"/>
      <c r="C12264" s="76"/>
      <c r="D12264" s="76"/>
      <c r="E12264" s="76"/>
    </row>
    <row r="12265" spans="2:5">
      <c r="B12265" s="76"/>
      <c r="C12265" s="76"/>
      <c r="D12265" s="76"/>
      <c r="E12265" s="76"/>
    </row>
    <row r="12266" spans="2:5">
      <c r="B12266" s="76"/>
      <c r="C12266" s="76"/>
      <c r="D12266" s="76"/>
      <c r="E12266" s="76"/>
    </row>
    <row r="12267" spans="2:5">
      <c r="B12267" s="76"/>
      <c r="C12267" s="76"/>
      <c r="D12267" s="76"/>
      <c r="E12267" s="76"/>
    </row>
    <row r="12268" spans="2:5">
      <c r="B12268" s="76"/>
      <c r="C12268" s="76"/>
      <c r="D12268" s="76"/>
      <c r="E12268" s="76"/>
    </row>
    <row r="12269" spans="2:5">
      <c r="B12269" s="76"/>
      <c r="C12269" s="76"/>
      <c r="D12269" s="76"/>
      <c r="E12269" s="76"/>
    </row>
    <row r="12270" spans="2:5">
      <c r="B12270" s="76"/>
      <c r="C12270" s="76"/>
      <c r="D12270" s="76"/>
      <c r="E12270" s="76"/>
    </row>
    <row r="12271" spans="2:5">
      <c r="B12271" s="76"/>
      <c r="C12271" s="76"/>
      <c r="D12271" s="76"/>
      <c r="E12271" s="76"/>
    </row>
    <row r="12272" spans="2:5">
      <c r="B12272" s="76"/>
      <c r="C12272" s="76"/>
      <c r="D12272" s="76"/>
      <c r="E12272" s="76"/>
    </row>
    <row r="12273" spans="2:5">
      <c r="B12273" s="76"/>
      <c r="C12273" s="76"/>
      <c r="D12273" s="76"/>
      <c r="E12273" s="76"/>
    </row>
    <row r="12274" spans="2:5">
      <c r="B12274" s="76"/>
      <c r="C12274" s="76"/>
      <c r="D12274" s="76"/>
      <c r="E12274" s="76"/>
    </row>
    <row r="12275" spans="2:5">
      <c r="B12275" s="76"/>
      <c r="C12275" s="76"/>
      <c r="D12275" s="76"/>
      <c r="E12275" s="76"/>
    </row>
    <row r="12276" spans="2:5">
      <c r="B12276" s="76"/>
      <c r="C12276" s="76"/>
      <c r="D12276" s="76"/>
      <c r="E12276" s="76"/>
    </row>
    <row r="12277" spans="2:5">
      <c r="B12277" s="76"/>
      <c r="C12277" s="76"/>
      <c r="D12277" s="76"/>
      <c r="E12277" s="76"/>
    </row>
    <row r="12278" spans="2:5">
      <c r="B12278" s="76"/>
      <c r="C12278" s="76"/>
      <c r="D12278" s="76"/>
      <c r="E12278" s="76"/>
    </row>
    <row r="12279" spans="2:5">
      <c r="B12279" s="76"/>
      <c r="C12279" s="76"/>
      <c r="D12279" s="76"/>
      <c r="E12279" s="76"/>
    </row>
    <row r="12280" spans="2:5">
      <c r="B12280" s="76"/>
      <c r="C12280" s="76"/>
      <c r="D12280" s="76"/>
      <c r="E12280" s="76"/>
    </row>
    <row r="12281" spans="2:5">
      <c r="B12281" s="76"/>
      <c r="C12281" s="76"/>
      <c r="D12281" s="76"/>
      <c r="E12281" s="76"/>
    </row>
    <row r="12282" spans="2:5">
      <c r="B12282" s="76"/>
      <c r="C12282" s="76"/>
      <c r="D12282" s="76"/>
      <c r="E12282" s="76"/>
    </row>
    <row r="12283" spans="2:5">
      <c r="B12283" s="76"/>
      <c r="C12283" s="76"/>
      <c r="D12283" s="76"/>
      <c r="E12283" s="76"/>
    </row>
    <row r="12284" spans="2:5">
      <c r="B12284" s="76"/>
      <c r="C12284" s="76"/>
      <c r="D12284" s="76"/>
      <c r="E12284" s="76"/>
    </row>
    <row r="12285" spans="2:5">
      <c r="B12285" s="76"/>
      <c r="C12285" s="76"/>
      <c r="D12285" s="76"/>
      <c r="E12285" s="76"/>
    </row>
    <row r="12286" spans="2:5">
      <c r="B12286" s="76"/>
      <c r="C12286" s="76"/>
      <c r="D12286" s="76"/>
      <c r="E12286" s="76"/>
    </row>
    <row r="12287" spans="2:5">
      <c r="B12287" s="76"/>
      <c r="C12287" s="76"/>
      <c r="D12287" s="76"/>
      <c r="E12287" s="76"/>
    </row>
    <row r="12288" spans="2:5">
      <c r="B12288" s="76"/>
      <c r="C12288" s="76"/>
      <c r="D12288" s="76"/>
      <c r="E12288" s="76"/>
    </row>
    <row r="12289" spans="2:5">
      <c r="B12289" s="76"/>
      <c r="C12289" s="76"/>
      <c r="D12289" s="76"/>
      <c r="E12289" s="76"/>
    </row>
    <row r="12290" spans="2:5">
      <c r="B12290" s="76"/>
      <c r="C12290" s="76"/>
      <c r="D12290" s="76"/>
      <c r="E12290" s="76"/>
    </row>
    <row r="12291" spans="2:5">
      <c r="B12291" s="76"/>
      <c r="C12291" s="76"/>
      <c r="D12291" s="76"/>
      <c r="E12291" s="76"/>
    </row>
    <row r="12292" spans="2:5">
      <c r="B12292" s="76"/>
      <c r="C12292" s="76"/>
      <c r="D12292" s="76"/>
      <c r="E12292" s="76"/>
    </row>
    <row r="12293" spans="2:5">
      <c r="B12293" s="76"/>
      <c r="C12293" s="76"/>
      <c r="D12293" s="76"/>
      <c r="E12293" s="76"/>
    </row>
    <row r="12294" spans="2:5">
      <c r="B12294" s="76"/>
      <c r="C12294" s="76"/>
      <c r="D12294" s="76"/>
      <c r="E12294" s="76"/>
    </row>
    <row r="12295" spans="2:5">
      <c r="B12295" s="76"/>
      <c r="C12295" s="76"/>
      <c r="D12295" s="76"/>
      <c r="E12295" s="76"/>
    </row>
    <row r="12296" spans="2:5">
      <c r="B12296" s="76"/>
      <c r="C12296" s="76"/>
      <c r="D12296" s="76"/>
      <c r="E12296" s="76"/>
    </row>
    <row r="12297" spans="2:5">
      <c r="B12297" s="76"/>
      <c r="C12297" s="76"/>
      <c r="D12297" s="76"/>
      <c r="E12297" s="76"/>
    </row>
    <row r="12298" spans="2:5">
      <c r="B12298" s="76"/>
      <c r="C12298" s="76"/>
      <c r="D12298" s="76"/>
      <c r="E12298" s="76"/>
    </row>
    <row r="12299" spans="2:5">
      <c r="B12299" s="76"/>
      <c r="C12299" s="76"/>
      <c r="D12299" s="76"/>
      <c r="E12299" s="76"/>
    </row>
    <row r="12300" spans="2:5">
      <c r="B12300" s="76"/>
      <c r="C12300" s="76"/>
      <c r="D12300" s="76"/>
      <c r="E12300" s="76"/>
    </row>
    <row r="12301" spans="2:5">
      <c r="B12301" s="76"/>
      <c r="C12301" s="76"/>
      <c r="D12301" s="76"/>
      <c r="E12301" s="76"/>
    </row>
    <row r="12302" spans="2:5">
      <c r="B12302" s="76"/>
      <c r="C12302" s="76"/>
      <c r="D12302" s="76"/>
      <c r="E12302" s="76"/>
    </row>
    <row r="12303" spans="2:5">
      <c r="B12303" s="76"/>
      <c r="C12303" s="76"/>
      <c r="D12303" s="76"/>
      <c r="E12303" s="76"/>
    </row>
    <row r="12304" spans="2:5">
      <c r="B12304" s="76"/>
      <c r="C12304" s="76"/>
      <c r="D12304" s="76"/>
      <c r="E12304" s="76"/>
    </row>
    <row r="12305" spans="2:5">
      <c r="B12305" s="76"/>
      <c r="C12305" s="76"/>
      <c r="D12305" s="76"/>
      <c r="E12305" s="76"/>
    </row>
    <row r="12306" spans="2:5">
      <c r="B12306" s="76"/>
      <c r="C12306" s="76"/>
      <c r="D12306" s="76"/>
      <c r="E12306" s="76"/>
    </row>
    <row r="12307" spans="2:5">
      <c r="B12307" s="76"/>
      <c r="C12307" s="76"/>
      <c r="D12307" s="76"/>
      <c r="E12307" s="76"/>
    </row>
    <row r="12308" spans="2:5">
      <c r="B12308" s="76"/>
      <c r="C12308" s="76"/>
      <c r="D12308" s="76"/>
      <c r="E12308" s="76"/>
    </row>
    <row r="12309" spans="2:5">
      <c r="B12309" s="76"/>
      <c r="C12309" s="76"/>
      <c r="D12309" s="76"/>
      <c r="E12309" s="76"/>
    </row>
    <row r="12310" spans="2:5">
      <c r="B12310" s="76"/>
      <c r="C12310" s="76"/>
      <c r="D12310" s="76"/>
      <c r="E12310" s="76"/>
    </row>
    <row r="12311" spans="2:5">
      <c r="B12311" s="76"/>
      <c r="C12311" s="76"/>
      <c r="D12311" s="76"/>
      <c r="E12311" s="76"/>
    </row>
    <row r="12312" spans="2:5">
      <c r="B12312" s="76"/>
      <c r="C12312" s="76"/>
      <c r="D12312" s="76"/>
      <c r="E12312" s="76"/>
    </row>
    <row r="12313" spans="2:5">
      <c r="B12313" s="76"/>
      <c r="C12313" s="76"/>
      <c r="D12313" s="76"/>
      <c r="E12313" s="76"/>
    </row>
    <row r="12314" spans="2:5">
      <c r="B12314" s="76"/>
      <c r="C12314" s="76"/>
      <c r="D12314" s="76"/>
      <c r="E12314" s="76"/>
    </row>
    <row r="12315" spans="2:5">
      <c r="B12315" s="76"/>
      <c r="C12315" s="76"/>
      <c r="D12315" s="76"/>
      <c r="E12315" s="76"/>
    </row>
    <row r="12316" spans="2:5">
      <c r="B12316" s="76"/>
      <c r="C12316" s="76"/>
      <c r="D12316" s="76"/>
      <c r="E12316" s="76"/>
    </row>
    <row r="12317" spans="2:5">
      <c r="B12317" s="76"/>
      <c r="C12317" s="76"/>
      <c r="D12317" s="76"/>
      <c r="E12317" s="76"/>
    </row>
    <row r="12318" spans="2:5">
      <c r="B12318" s="76"/>
      <c r="C12318" s="76"/>
      <c r="D12318" s="76"/>
      <c r="E12318" s="76"/>
    </row>
    <row r="12319" spans="2:5">
      <c r="B12319" s="76"/>
      <c r="C12319" s="76"/>
      <c r="D12319" s="76"/>
      <c r="E12319" s="76"/>
    </row>
    <row r="12320" spans="2:5">
      <c r="B12320" s="76"/>
      <c r="C12320" s="76"/>
      <c r="D12320" s="76"/>
      <c r="E12320" s="76"/>
    </row>
    <row r="12321" spans="2:5">
      <c r="B12321" s="76"/>
      <c r="C12321" s="76"/>
      <c r="D12321" s="76"/>
      <c r="E12321" s="76"/>
    </row>
    <row r="12322" spans="2:5">
      <c r="B12322" s="76"/>
      <c r="C12322" s="76"/>
      <c r="D12322" s="76"/>
      <c r="E12322" s="76"/>
    </row>
    <row r="12323" spans="2:5">
      <c r="B12323" s="76"/>
      <c r="C12323" s="76"/>
      <c r="D12323" s="76"/>
      <c r="E12323" s="76"/>
    </row>
    <row r="12324" spans="2:5">
      <c r="B12324" s="76"/>
      <c r="C12324" s="76"/>
      <c r="D12324" s="76"/>
      <c r="E12324" s="76"/>
    </row>
    <row r="12325" spans="2:5">
      <c r="B12325" s="76"/>
      <c r="C12325" s="76"/>
      <c r="D12325" s="76"/>
      <c r="E12325" s="76"/>
    </row>
    <row r="12326" spans="2:5">
      <c r="B12326" s="76"/>
      <c r="C12326" s="76"/>
      <c r="D12326" s="76"/>
      <c r="E12326" s="76"/>
    </row>
    <row r="12327" spans="2:5">
      <c r="B12327" s="76"/>
      <c r="C12327" s="76"/>
      <c r="D12327" s="76"/>
      <c r="E12327" s="76"/>
    </row>
    <row r="12328" spans="2:5">
      <c r="B12328" s="76"/>
      <c r="C12328" s="76"/>
      <c r="D12328" s="76"/>
      <c r="E12328" s="76"/>
    </row>
    <row r="12329" spans="2:5">
      <c r="B12329" s="76"/>
      <c r="C12329" s="76"/>
      <c r="D12329" s="76"/>
      <c r="E12329" s="76"/>
    </row>
    <row r="12330" spans="2:5">
      <c r="B12330" s="76"/>
      <c r="C12330" s="76"/>
      <c r="D12330" s="76"/>
      <c r="E12330" s="76"/>
    </row>
    <row r="12331" spans="2:5">
      <c r="B12331" s="76"/>
      <c r="C12331" s="76"/>
      <c r="D12331" s="76"/>
      <c r="E12331" s="76"/>
    </row>
    <row r="12332" spans="2:5">
      <c r="B12332" s="76"/>
      <c r="C12332" s="76"/>
      <c r="D12332" s="76"/>
      <c r="E12332" s="76"/>
    </row>
    <row r="12333" spans="2:5">
      <c r="B12333" s="76"/>
      <c r="C12333" s="76"/>
      <c r="D12333" s="76"/>
      <c r="E12333" s="76"/>
    </row>
    <row r="12334" spans="2:5">
      <c r="B12334" s="76"/>
      <c r="C12334" s="76"/>
      <c r="D12334" s="76"/>
      <c r="E12334" s="76"/>
    </row>
    <row r="12335" spans="2:5">
      <c r="B12335" s="76"/>
      <c r="C12335" s="76"/>
      <c r="D12335" s="76"/>
      <c r="E12335" s="76"/>
    </row>
    <row r="12336" spans="2:5">
      <c r="B12336" s="76"/>
      <c r="C12336" s="76"/>
      <c r="D12336" s="76"/>
      <c r="E12336" s="76"/>
    </row>
    <row r="12337" spans="2:5">
      <c r="B12337" s="76"/>
      <c r="C12337" s="76"/>
      <c r="D12337" s="76"/>
      <c r="E12337" s="76"/>
    </row>
    <row r="12338" spans="2:5">
      <c r="B12338" s="76"/>
      <c r="C12338" s="76"/>
      <c r="D12338" s="76"/>
      <c r="E12338" s="76"/>
    </row>
    <row r="12339" spans="2:5">
      <c r="B12339" s="76"/>
      <c r="C12339" s="76"/>
      <c r="D12339" s="76"/>
      <c r="E12339" s="76"/>
    </row>
    <row r="12340" spans="2:5">
      <c r="B12340" s="76"/>
      <c r="C12340" s="76"/>
      <c r="D12340" s="76"/>
      <c r="E12340" s="76"/>
    </row>
    <row r="12341" spans="2:5">
      <c r="B12341" s="76"/>
      <c r="C12341" s="76"/>
      <c r="D12341" s="76"/>
      <c r="E12341" s="76"/>
    </row>
    <row r="12342" spans="2:5">
      <c r="B12342" s="76"/>
      <c r="C12342" s="76"/>
      <c r="D12342" s="76"/>
      <c r="E12342" s="76"/>
    </row>
    <row r="12343" spans="2:5">
      <c r="B12343" s="76"/>
      <c r="C12343" s="76"/>
      <c r="D12343" s="76"/>
      <c r="E12343" s="76"/>
    </row>
    <row r="12344" spans="2:5">
      <c r="B12344" s="76"/>
      <c r="C12344" s="76"/>
      <c r="D12344" s="76"/>
      <c r="E12344" s="76"/>
    </row>
    <row r="12345" spans="2:5">
      <c r="B12345" s="76"/>
      <c r="C12345" s="76"/>
      <c r="D12345" s="76"/>
      <c r="E12345" s="76"/>
    </row>
    <row r="12346" spans="2:5">
      <c r="B12346" s="76"/>
      <c r="C12346" s="76"/>
      <c r="D12346" s="76"/>
      <c r="E12346" s="76"/>
    </row>
    <row r="12347" spans="2:5">
      <c r="B12347" s="76"/>
      <c r="C12347" s="76"/>
      <c r="D12347" s="76"/>
      <c r="E12347" s="76"/>
    </row>
    <row r="12348" spans="2:5">
      <c r="B12348" s="76"/>
      <c r="C12348" s="76"/>
      <c r="D12348" s="76"/>
      <c r="E12348" s="76"/>
    </row>
    <row r="12349" spans="2:5">
      <c r="B12349" s="76"/>
      <c r="C12349" s="76"/>
      <c r="D12349" s="76"/>
      <c r="E12349" s="76"/>
    </row>
    <row r="12350" spans="2:5">
      <c r="B12350" s="76"/>
      <c r="C12350" s="76"/>
      <c r="D12350" s="76"/>
      <c r="E12350" s="76"/>
    </row>
    <row r="12351" spans="2:5">
      <c r="B12351" s="76"/>
      <c r="C12351" s="76"/>
      <c r="D12351" s="76"/>
      <c r="E12351" s="76"/>
    </row>
    <row r="12352" spans="2:5">
      <c r="B12352" s="76"/>
      <c r="C12352" s="76"/>
      <c r="D12352" s="76"/>
      <c r="E12352" s="76"/>
    </row>
    <row r="12353" spans="2:5">
      <c r="B12353" s="76"/>
      <c r="C12353" s="76"/>
      <c r="D12353" s="76"/>
      <c r="E12353" s="76"/>
    </row>
    <row r="12354" spans="2:5">
      <c r="B12354" s="76"/>
      <c r="C12354" s="76"/>
      <c r="D12354" s="76"/>
      <c r="E12354" s="76"/>
    </row>
    <row r="12355" spans="2:5">
      <c r="B12355" s="76"/>
      <c r="C12355" s="76"/>
      <c r="D12355" s="76"/>
      <c r="E12355" s="76"/>
    </row>
    <row r="12356" spans="2:5">
      <c r="B12356" s="76"/>
      <c r="C12356" s="76"/>
      <c r="D12356" s="76"/>
      <c r="E12356" s="76"/>
    </row>
    <row r="12357" spans="2:5">
      <c r="B12357" s="76"/>
      <c r="C12357" s="76"/>
      <c r="D12357" s="76"/>
      <c r="E12357" s="76"/>
    </row>
    <row r="12358" spans="2:5">
      <c r="B12358" s="76"/>
      <c r="C12358" s="76"/>
      <c r="D12358" s="76"/>
      <c r="E12358" s="76"/>
    </row>
    <row r="12359" spans="2:5">
      <c r="B12359" s="76"/>
      <c r="C12359" s="76"/>
      <c r="D12359" s="76"/>
      <c r="E12359" s="76"/>
    </row>
    <row r="12360" spans="2:5">
      <c r="B12360" s="76"/>
      <c r="C12360" s="76"/>
      <c r="D12360" s="76"/>
      <c r="E12360" s="76"/>
    </row>
    <row r="12361" spans="2:5">
      <c r="B12361" s="76"/>
      <c r="C12361" s="76"/>
      <c r="D12361" s="76"/>
      <c r="E12361" s="76"/>
    </row>
    <row r="12362" spans="2:5">
      <c r="B12362" s="76"/>
      <c r="C12362" s="76"/>
      <c r="D12362" s="76"/>
      <c r="E12362" s="76"/>
    </row>
    <row r="12363" spans="2:5">
      <c r="B12363" s="76"/>
      <c r="C12363" s="76"/>
      <c r="D12363" s="76"/>
      <c r="E12363" s="76"/>
    </row>
    <row r="12364" spans="2:5">
      <c r="B12364" s="76"/>
      <c r="C12364" s="76"/>
      <c r="D12364" s="76"/>
      <c r="E12364" s="76"/>
    </row>
    <row r="12365" spans="2:5">
      <c r="B12365" s="76"/>
      <c r="C12365" s="76"/>
      <c r="D12365" s="76"/>
      <c r="E12365" s="76"/>
    </row>
    <row r="12366" spans="2:5">
      <c r="B12366" s="76"/>
      <c r="C12366" s="76"/>
      <c r="D12366" s="76"/>
      <c r="E12366" s="76"/>
    </row>
    <row r="12367" spans="2:5">
      <c r="B12367" s="76"/>
      <c r="C12367" s="76"/>
      <c r="D12367" s="76"/>
      <c r="E12367" s="76"/>
    </row>
    <row r="12368" spans="2:5">
      <c r="B12368" s="76"/>
      <c r="C12368" s="76"/>
      <c r="D12368" s="76"/>
      <c r="E12368" s="76"/>
    </row>
    <row r="12369" spans="2:5">
      <c r="B12369" s="76"/>
      <c r="C12369" s="76"/>
      <c r="D12369" s="76"/>
      <c r="E12369" s="76"/>
    </row>
    <row r="12370" spans="2:5">
      <c r="B12370" s="76"/>
      <c r="C12370" s="76"/>
      <c r="D12370" s="76"/>
      <c r="E12370" s="76"/>
    </row>
    <row r="12371" spans="2:5">
      <c r="B12371" s="76"/>
      <c r="C12371" s="76"/>
      <c r="D12371" s="76"/>
      <c r="E12371" s="76"/>
    </row>
    <row r="12372" spans="2:5">
      <c r="B12372" s="76"/>
      <c r="C12372" s="76"/>
      <c r="D12372" s="76"/>
      <c r="E12372" s="76"/>
    </row>
    <row r="12373" spans="2:5">
      <c r="B12373" s="76"/>
      <c r="C12373" s="76"/>
      <c r="D12373" s="76"/>
      <c r="E12373" s="76"/>
    </row>
    <row r="12374" spans="2:5">
      <c r="B12374" s="76"/>
      <c r="C12374" s="76"/>
      <c r="D12374" s="76"/>
      <c r="E12374" s="76"/>
    </row>
    <row r="12375" spans="2:5">
      <c r="B12375" s="76"/>
      <c r="C12375" s="76"/>
      <c r="D12375" s="76"/>
      <c r="E12375" s="76"/>
    </row>
    <row r="12376" spans="2:5">
      <c r="B12376" s="76"/>
      <c r="C12376" s="76"/>
      <c r="D12376" s="76"/>
      <c r="E12376" s="76"/>
    </row>
    <row r="12377" spans="2:5">
      <c r="B12377" s="76"/>
      <c r="C12377" s="76"/>
      <c r="D12377" s="76"/>
      <c r="E12377" s="76"/>
    </row>
    <row r="12378" spans="2:5">
      <c r="B12378" s="76"/>
      <c r="C12378" s="76"/>
      <c r="D12378" s="76"/>
      <c r="E12378" s="76"/>
    </row>
    <row r="12379" spans="2:5">
      <c r="B12379" s="76"/>
      <c r="C12379" s="76"/>
      <c r="D12379" s="76"/>
      <c r="E12379" s="76"/>
    </row>
    <row r="12380" spans="2:5">
      <c r="B12380" s="76"/>
      <c r="C12380" s="76"/>
      <c r="D12380" s="76"/>
      <c r="E12380" s="76"/>
    </row>
    <row r="12381" spans="2:5">
      <c r="B12381" s="76"/>
      <c r="C12381" s="76"/>
      <c r="D12381" s="76"/>
      <c r="E12381" s="76"/>
    </row>
    <row r="12382" spans="2:5">
      <c r="B12382" s="76"/>
      <c r="C12382" s="76"/>
      <c r="D12382" s="76"/>
      <c r="E12382" s="76"/>
    </row>
    <row r="12383" spans="2:5">
      <c r="B12383" s="76"/>
      <c r="C12383" s="76"/>
      <c r="D12383" s="76"/>
      <c r="E12383" s="76"/>
    </row>
    <row r="12384" spans="2:5">
      <c r="B12384" s="76"/>
      <c r="C12384" s="76"/>
      <c r="D12384" s="76"/>
      <c r="E12384" s="76"/>
    </row>
    <row r="12385" spans="2:5">
      <c r="B12385" s="76"/>
      <c r="C12385" s="76"/>
      <c r="D12385" s="76"/>
      <c r="E12385" s="76"/>
    </row>
    <row r="12386" spans="2:5">
      <c r="B12386" s="76"/>
      <c r="C12386" s="76"/>
      <c r="D12386" s="76"/>
      <c r="E12386" s="76"/>
    </row>
    <row r="12387" spans="2:5">
      <c r="B12387" s="76"/>
      <c r="C12387" s="76"/>
      <c r="D12387" s="76"/>
      <c r="E12387" s="76"/>
    </row>
    <row r="12388" spans="2:5">
      <c r="B12388" s="76"/>
      <c r="C12388" s="76"/>
      <c r="D12388" s="76"/>
      <c r="E12388" s="76"/>
    </row>
    <row r="12389" spans="2:5">
      <c r="B12389" s="76"/>
      <c r="C12389" s="76"/>
      <c r="D12389" s="76"/>
      <c r="E12389" s="76"/>
    </row>
    <row r="12390" spans="2:5">
      <c r="B12390" s="76"/>
      <c r="C12390" s="76"/>
      <c r="D12390" s="76"/>
      <c r="E12390" s="76"/>
    </row>
    <row r="12391" spans="2:5">
      <c r="B12391" s="76"/>
      <c r="C12391" s="76"/>
      <c r="D12391" s="76"/>
      <c r="E12391" s="76"/>
    </row>
    <row r="12392" spans="2:5">
      <c r="B12392" s="76"/>
      <c r="C12392" s="76"/>
      <c r="D12392" s="76"/>
      <c r="E12392" s="76"/>
    </row>
    <row r="12393" spans="2:5">
      <c r="B12393" s="76"/>
      <c r="C12393" s="76"/>
      <c r="D12393" s="76"/>
      <c r="E12393" s="76"/>
    </row>
    <row r="12394" spans="2:5">
      <c r="B12394" s="76"/>
      <c r="C12394" s="76"/>
      <c r="D12394" s="76"/>
      <c r="E12394" s="76"/>
    </row>
    <row r="12395" spans="2:5">
      <c r="B12395" s="76"/>
      <c r="C12395" s="76"/>
      <c r="D12395" s="76"/>
      <c r="E12395" s="76"/>
    </row>
    <row r="12396" spans="2:5">
      <c r="B12396" s="76"/>
      <c r="C12396" s="76"/>
      <c r="D12396" s="76"/>
      <c r="E12396" s="76"/>
    </row>
    <row r="12397" spans="2:5">
      <c r="B12397" s="76"/>
      <c r="C12397" s="76"/>
      <c r="D12397" s="76"/>
      <c r="E12397" s="76"/>
    </row>
    <row r="12398" spans="2:5">
      <c r="B12398" s="76"/>
      <c r="C12398" s="76"/>
      <c r="D12398" s="76"/>
      <c r="E12398" s="76"/>
    </row>
    <row r="12399" spans="2:5">
      <c r="B12399" s="76"/>
      <c r="C12399" s="76"/>
      <c r="D12399" s="76"/>
      <c r="E12399" s="76"/>
    </row>
    <row r="12400" spans="2:5">
      <c r="B12400" s="76"/>
      <c r="C12400" s="76"/>
      <c r="D12400" s="76"/>
      <c r="E12400" s="76"/>
    </row>
    <row r="12401" spans="2:5">
      <c r="B12401" s="76"/>
      <c r="C12401" s="76"/>
      <c r="D12401" s="76"/>
      <c r="E12401" s="76"/>
    </row>
    <row r="12402" spans="2:5">
      <c r="B12402" s="76"/>
      <c r="C12402" s="76"/>
      <c r="D12402" s="76"/>
      <c r="E12402" s="76"/>
    </row>
    <row r="12403" spans="2:5">
      <c r="B12403" s="76"/>
      <c r="C12403" s="76"/>
      <c r="D12403" s="76"/>
      <c r="E12403" s="76"/>
    </row>
    <row r="12404" spans="2:5">
      <c r="B12404" s="76"/>
      <c r="C12404" s="76"/>
      <c r="D12404" s="76"/>
      <c r="E12404" s="76"/>
    </row>
    <row r="12405" spans="2:5">
      <c r="B12405" s="76"/>
      <c r="C12405" s="76"/>
      <c r="D12405" s="76"/>
      <c r="E12405" s="76"/>
    </row>
    <row r="12406" spans="2:5">
      <c r="B12406" s="76"/>
      <c r="C12406" s="76"/>
      <c r="D12406" s="76"/>
      <c r="E12406" s="76"/>
    </row>
    <row r="12407" spans="2:5">
      <c r="B12407" s="76"/>
      <c r="C12407" s="76"/>
      <c r="D12407" s="76"/>
      <c r="E12407" s="76"/>
    </row>
    <row r="12408" spans="2:5">
      <c r="B12408" s="76"/>
      <c r="C12408" s="76"/>
      <c r="D12408" s="76"/>
      <c r="E12408" s="76"/>
    </row>
    <row r="12409" spans="2:5">
      <c r="B12409" s="76"/>
      <c r="C12409" s="76"/>
      <c r="D12409" s="76"/>
      <c r="E12409" s="76"/>
    </row>
    <row r="12410" spans="2:5">
      <c r="B12410" s="76"/>
      <c r="C12410" s="76"/>
      <c r="D12410" s="76"/>
      <c r="E12410" s="76"/>
    </row>
    <row r="12411" spans="2:5">
      <c r="B12411" s="76"/>
      <c r="C12411" s="76"/>
      <c r="D12411" s="76"/>
      <c r="E12411" s="76"/>
    </row>
    <row r="12412" spans="2:5">
      <c r="B12412" s="76"/>
      <c r="C12412" s="76"/>
      <c r="D12412" s="76"/>
      <c r="E12412" s="76"/>
    </row>
    <row r="12413" spans="2:5">
      <c r="B12413" s="76"/>
      <c r="C12413" s="76"/>
      <c r="D12413" s="76"/>
      <c r="E12413" s="76"/>
    </row>
    <row r="12414" spans="2:5">
      <c r="B12414" s="76"/>
      <c r="C12414" s="76"/>
      <c r="D12414" s="76"/>
      <c r="E12414" s="76"/>
    </row>
    <row r="12415" spans="2:5">
      <c r="B12415" s="76"/>
      <c r="C12415" s="76"/>
      <c r="D12415" s="76"/>
      <c r="E12415" s="76"/>
    </row>
    <row r="12416" spans="2:5">
      <c r="B12416" s="76"/>
      <c r="C12416" s="76"/>
      <c r="D12416" s="76"/>
      <c r="E12416" s="76"/>
    </row>
    <row r="12417" spans="2:5">
      <c r="B12417" s="76"/>
      <c r="C12417" s="76"/>
      <c r="D12417" s="76"/>
      <c r="E12417" s="76"/>
    </row>
    <row r="12418" spans="2:5">
      <c r="B12418" s="76"/>
      <c r="C12418" s="76"/>
      <c r="D12418" s="76"/>
      <c r="E12418" s="76"/>
    </row>
    <row r="12419" spans="2:5">
      <c r="B12419" s="76"/>
      <c r="C12419" s="76"/>
      <c r="D12419" s="76"/>
      <c r="E12419" s="76"/>
    </row>
    <row r="12420" spans="2:5">
      <c r="B12420" s="76"/>
      <c r="C12420" s="76"/>
      <c r="D12420" s="76"/>
      <c r="E12420" s="76"/>
    </row>
    <row r="12421" spans="2:5">
      <c r="B12421" s="76"/>
      <c r="C12421" s="76"/>
      <c r="D12421" s="76"/>
      <c r="E12421" s="76"/>
    </row>
    <row r="12422" spans="2:5">
      <c r="B12422" s="76"/>
      <c r="C12422" s="76"/>
      <c r="D12422" s="76"/>
      <c r="E12422" s="76"/>
    </row>
    <row r="12423" spans="2:5">
      <c r="B12423" s="76"/>
      <c r="C12423" s="76"/>
      <c r="D12423" s="76"/>
      <c r="E12423" s="76"/>
    </row>
    <row r="12424" spans="2:5">
      <c r="B12424" s="76"/>
      <c r="C12424" s="76"/>
      <c r="D12424" s="76"/>
      <c r="E12424" s="76"/>
    </row>
    <row r="12425" spans="2:5">
      <c r="B12425" s="76"/>
      <c r="C12425" s="76"/>
      <c r="D12425" s="76"/>
      <c r="E12425" s="76"/>
    </row>
    <row r="12426" spans="2:5">
      <c r="B12426" s="76"/>
      <c r="C12426" s="76"/>
      <c r="D12426" s="76"/>
      <c r="E12426" s="76"/>
    </row>
    <row r="12427" spans="2:5">
      <c r="B12427" s="76"/>
      <c r="C12427" s="76"/>
      <c r="D12427" s="76"/>
      <c r="E12427" s="76"/>
    </row>
    <row r="12428" spans="2:5">
      <c r="B12428" s="76"/>
      <c r="C12428" s="76"/>
      <c r="D12428" s="76"/>
      <c r="E12428" s="76"/>
    </row>
    <row r="12429" spans="2:5">
      <c r="B12429" s="76"/>
      <c r="C12429" s="76"/>
      <c r="D12429" s="76"/>
      <c r="E12429" s="76"/>
    </row>
    <row r="12430" spans="2:5">
      <c r="B12430" s="76"/>
      <c r="C12430" s="76"/>
      <c r="D12430" s="76"/>
      <c r="E12430" s="76"/>
    </row>
    <row r="12431" spans="2:5">
      <c r="B12431" s="76"/>
      <c r="C12431" s="76"/>
      <c r="D12431" s="76"/>
      <c r="E12431" s="76"/>
    </row>
    <row r="12432" spans="2:5">
      <c r="B12432" s="76"/>
      <c r="C12432" s="76"/>
      <c r="D12432" s="76"/>
      <c r="E12432" s="76"/>
    </row>
    <row r="12433" spans="2:5">
      <c r="B12433" s="76"/>
      <c r="C12433" s="76"/>
      <c r="D12433" s="76"/>
      <c r="E12433" s="76"/>
    </row>
    <row r="12434" spans="2:5">
      <c r="B12434" s="76"/>
      <c r="C12434" s="76"/>
      <c r="D12434" s="76"/>
      <c r="E12434" s="76"/>
    </row>
    <row r="12435" spans="2:5">
      <c r="B12435" s="76"/>
      <c r="C12435" s="76"/>
      <c r="D12435" s="76"/>
      <c r="E12435" s="76"/>
    </row>
    <row r="12436" spans="2:5">
      <c r="B12436" s="76"/>
      <c r="C12436" s="76"/>
      <c r="D12436" s="76"/>
      <c r="E12436" s="76"/>
    </row>
    <row r="12437" spans="2:5">
      <c r="B12437" s="76"/>
      <c r="C12437" s="76"/>
      <c r="D12437" s="76"/>
      <c r="E12437" s="76"/>
    </row>
    <row r="12438" spans="2:5">
      <c r="B12438" s="76"/>
      <c r="C12438" s="76"/>
      <c r="D12438" s="76"/>
      <c r="E12438" s="76"/>
    </row>
    <row r="12439" spans="2:5">
      <c r="B12439" s="76"/>
      <c r="C12439" s="76"/>
      <c r="D12439" s="76"/>
      <c r="E12439" s="76"/>
    </row>
    <row r="12440" spans="2:5">
      <c r="B12440" s="76"/>
      <c r="C12440" s="76"/>
      <c r="D12440" s="76"/>
      <c r="E12440" s="76"/>
    </row>
    <row r="12441" spans="2:5">
      <c r="B12441" s="76"/>
      <c r="C12441" s="76"/>
      <c r="D12441" s="76"/>
      <c r="E12441" s="76"/>
    </row>
    <row r="12442" spans="2:5">
      <c r="B12442" s="76"/>
      <c r="C12442" s="76"/>
      <c r="D12442" s="76"/>
      <c r="E12442" s="76"/>
    </row>
    <row r="12443" spans="2:5">
      <c r="B12443" s="76"/>
      <c r="C12443" s="76"/>
      <c r="D12443" s="76"/>
      <c r="E12443" s="76"/>
    </row>
    <row r="12444" spans="2:5">
      <c r="B12444" s="76"/>
      <c r="C12444" s="76"/>
      <c r="D12444" s="76"/>
      <c r="E12444" s="76"/>
    </row>
    <row r="12445" spans="2:5">
      <c r="B12445" s="76"/>
      <c r="C12445" s="76"/>
      <c r="D12445" s="76"/>
      <c r="E12445" s="76"/>
    </row>
    <row r="12446" spans="2:5">
      <c r="B12446" s="76"/>
      <c r="C12446" s="76"/>
      <c r="D12446" s="76"/>
      <c r="E12446" s="76"/>
    </row>
    <row r="12447" spans="2:5">
      <c r="B12447" s="76"/>
      <c r="C12447" s="76"/>
      <c r="D12447" s="76"/>
      <c r="E12447" s="76"/>
    </row>
    <row r="12448" spans="2:5">
      <c r="B12448" s="76"/>
      <c r="C12448" s="76"/>
      <c r="D12448" s="76"/>
      <c r="E12448" s="76"/>
    </row>
    <row r="12449" spans="2:5">
      <c r="B12449" s="76"/>
      <c r="C12449" s="76"/>
      <c r="D12449" s="76"/>
      <c r="E12449" s="76"/>
    </row>
    <row r="12450" spans="2:5">
      <c r="B12450" s="76"/>
      <c r="C12450" s="76"/>
      <c r="D12450" s="76"/>
      <c r="E12450" s="76"/>
    </row>
    <row r="12451" spans="2:5">
      <c r="B12451" s="76"/>
      <c r="C12451" s="76"/>
      <c r="D12451" s="76"/>
      <c r="E12451" s="76"/>
    </row>
    <row r="12452" spans="2:5">
      <c r="B12452" s="76"/>
      <c r="C12452" s="76"/>
      <c r="D12452" s="76"/>
      <c r="E12452" s="76"/>
    </row>
    <row r="12453" spans="2:5">
      <c r="B12453" s="76"/>
      <c r="C12453" s="76"/>
      <c r="D12453" s="76"/>
      <c r="E12453" s="76"/>
    </row>
    <row r="12454" spans="2:5">
      <c r="B12454" s="76"/>
      <c r="C12454" s="76"/>
      <c r="D12454" s="76"/>
      <c r="E12454" s="76"/>
    </row>
    <row r="12455" spans="2:5">
      <c r="B12455" s="76"/>
      <c r="C12455" s="76"/>
      <c r="D12455" s="76"/>
      <c r="E12455" s="76"/>
    </row>
    <row r="12456" spans="2:5">
      <c r="B12456" s="76"/>
      <c r="C12456" s="76"/>
      <c r="D12456" s="76"/>
      <c r="E12456" s="76"/>
    </row>
    <row r="12457" spans="2:5">
      <c r="B12457" s="76"/>
      <c r="C12457" s="76"/>
      <c r="D12457" s="76"/>
      <c r="E12457" s="76"/>
    </row>
    <row r="12458" spans="2:5">
      <c r="B12458" s="76"/>
      <c r="C12458" s="76"/>
      <c r="D12458" s="76"/>
      <c r="E12458" s="76"/>
    </row>
    <row r="12459" spans="2:5">
      <c r="B12459" s="76"/>
      <c r="C12459" s="76"/>
      <c r="D12459" s="76"/>
      <c r="E12459" s="76"/>
    </row>
    <row r="12460" spans="2:5">
      <c r="B12460" s="76"/>
      <c r="C12460" s="76"/>
      <c r="D12460" s="76"/>
      <c r="E12460" s="76"/>
    </row>
    <row r="12461" spans="2:5">
      <c r="B12461" s="76"/>
      <c r="C12461" s="76"/>
      <c r="D12461" s="76"/>
      <c r="E12461" s="76"/>
    </row>
    <row r="12462" spans="2:5">
      <c r="B12462" s="76"/>
      <c r="C12462" s="76"/>
      <c r="D12462" s="76"/>
      <c r="E12462" s="76"/>
    </row>
    <row r="12463" spans="2:5">
      <c r="B12463" s="76"/>
      <c r="C12463" s="76"/>
      <c r="D12463" s="76"/>
      <c r="E12463" s="76"/>
    </row>
    <row r="12464" spans="2:5">
      <c r="B12464" s="76"/>
      <c r="C12464" s="76"/>
      <c r="D12464" s="76"/>
      <c r="E12464" s="76"/>
    </row>
    <row r="12465" spans="2:5">
      <c r="B12465" s="76"/>
      <c r="C12465" s="76"/>
      <c r="D12465" s="76"/>
      <c r="E12465" s="76"/>
    </row>
    <row r="12466" spans="2:5">
      <c r="B12466" s="76"/>
      <c r="C12466" s="76"/>
      <c r="D12466" s="76"/>
      <c r="E12466" s="76"/>
    </row>
    <row r="12467" spans="2:5">
      <c r="B12467" s="76"/>
      <c r="C12467" s="76"/>
      <c r="D12467" s="76"/>
      <c r="E12467" s="76"/>
    </row>
    <row r="12468" spans="2:5">
      <c r="B12468" s="76"/>
      <c r="C12468" s="76"/>
      <c r="D12468" s="76"/>
      <c r="E12468" s="76"/>
    </row>
    <row r="12469" spans="2:5">
      <c r="B12469" s="76"/>
      <c r="C12469" s="76"/>
      <c r="D12469" s="76"/>
      <c r="E12469" s="76"/>
    </row>
    <row r="12470" spans="2:5">
      <c r="B12470" s="76"/>
      <c r="C12470" s="76"/>
      <c r="D12470" s="76"/>
      <c r="E12470" s="76"/>
    </row>
    <row r="12471" spans="2:5">
      <c r="B12471" s="76"/>
      <c r="C12471" s="76"/>
      <c r="D12471" s="76"/>
      <c r="E12471" s="76"/>
    </row>
    <row r="12472" spans="2:5">
      <c r="B12472" s="76"/>
      <c r="C12472" s="76"/>
      <c r="D12472" s="76"/>
      <c r="E12472" s="76"/>
    </row>
    <row r="12473" spans="2:5">
      <c r="B12473" s="76"/>
      <c r="C12473" s="76"/>
      <c r="D12473" s="76"/>
      <c r="E12473" s="76"/>
    </row>
    <row r="12474" spans="2:5">
      <c r="B12474" s="76"/>
      <c r="C12474" s="76"/>
      <c r="D12474" s="76"/>
      <c r="E12474" s="76"/>
    </row>
    <row r="12475" spans="2:5">
      <c r="B12475" s="76"/>
      <c r="C12475" s="76"/>
      <c r="D12475" s="76"/>
      <c r="E12475" s="76"/>
    </row>
    <row r="12476" spans="2:5">
      <c r="B12476" s="76"/>
      <c r="C12476" s="76"/>
      <c r="D12476" s="76"/>
      <c r="E12476" s="76"/>
    </row>
    <row r="12477" spans="2:5">
      <c r="B12477" s="76"/>
      <c r="C12477" s="76"/>
      <c r="D12477" s="76"/>
      <c r="E12477" s="76"/>
    </row>
    <row r="12478" spans="2:5">
      <c r="B12478" s="76"/>
      <c r="C12478" s="76"/>
      <c r="D12478" s="76"/>
      <c r="E12478" s="76"/>
    </row>
    <row r="12479" spans="2:5">
      <c r="B12479" s="76"/>
      <c r="C12479" s="76"/>
      <c r="D12479" s="76"/>
      <c r="E12479" s="76"/>
    </row>
    <row r="12480" spans="2:5">
      <c r="B12480" s="76"/>
      <c r="C12480" s="76"/>
      <c r="D12480" s="76"/>
      <c r="E12480" s="76"/>
    </row>
    <row r="12481" spans="2:5">
      <c r="B12481" s="76"/>
      <c r="C12481" s="76"/>
      <c r="D12481" s="76"/>
      <c r="E12481" s="76"/>
    </row>
    <row r="12482" spans="2:5">
      <c r="B12482" s="76"/>
      <c r="C12482" s="76"/>
      <c r="D12482" s="76"/>
      <c r="E12482" s="76"/>
    </row>
    <row r="12483" spans="2:5">
      <c r="B12483" s="76"/>
      <c r="C12483" s="76"/>
      <c r="D12483" s="76"/>
      <c r="E12483" s="76"/>
    </row>
    <row r="12484" spans="2:5">
      <c r="B12484" s="76"/>
      <c r="C12484" s="76"/>
      <c r="D12484" s="76"/>
      <c r="E12484" s="76"/>
    </row>
    <row r="12485" spans="2:5">
      <c r="B12485" s="76"/>
      <c r="C12485" s="76"/>
      <c r="D12485" s="76"/>
      <c r="E12485" s="76"/>
    </row>
    <row r="12486" spans="2:5">
      <c r="B12486" s="76"/>
      <c r="C12486" s="76"/>
      <c r="D12486" s="76"/>
      <c r="E12486" s="76"/>
    </row>
    <row r="12487" spans="2:5">
      <c r="B12487" s="76"/>
      <c r="C12487" s="76"/>
      <c r="D12487" s="76"/>
      <c r="E12487" s="76"/>
    </row>
    <row r="12488" spans="2:5">
      <c r="B12488" s="76"/>
      <c r="C12488" s="76"/>
      <c r="D12488" s="76"/>
      <c r="E12488" s="76"/>
    </row>
    <row r="12489" spans="2:5">
      <c r="B12489" s="76"/>
      <c r="C12489" s="76"/>
      <c r="D12489" s="76"/>
      <c r="E12489" s="76"/>
    </row>
    <row r="12490" spans="2:5">
      <c r="B12490" s="76"/>
      <c r="C12490" s="76"/>
      <c r="D12490" s="76"/>
      <c r="E12490" s="76"/>
    </row>
    <row r="12491" spans="2:5">
      <c r="B12491" s="76"/>
      <c r="C12491" s="76"/>
      <c r="D12491" s="76"/>
      <c r="E12491" s="76"/>
    </row>
    <row r="12492" spans="2:5">
      <c r="B12492" s="76"/>
      <c r="C12492" s="76"/>
      <c r="D12492" s="76"/>
      <c r="E12492" s="76"/>
    </row>
    <row r="12493" spans="2:5">
      <c r="B12493" s="76"/>
      <c r="C12493" s="76"/>
      <c r="D12493" s="76"/>
      <c r="E12493" s="76"/>
    </row>
    <row r="12494" spans="2:5">
      <c r="B12494" s="76"/>
      <c r="C12494" s="76"/>
      <c r="D12494" s="76"/>
      <c r="E12494" s="76"/>
    </row>
    <row r="12495" spans="2:5">
      <c r="B12495" s="76"/>
      <c r="C12495" s="76"/>
      <c r="D12495" s="76"/>
      <c r="E12495" s="76"/>
    </row>
    <row r="12496" spans="2:5">
      <c r="B12496" s="76"/>
      <c r="C12496" s="76"/>
      <c r="D12496" s="76"/>
      <c r="E12496" s="76"/>
    </row>
    <row r="12497" spans="2:5">
      <c r="B12497" s="76"/>
      <c r="C12497" s="76"/>
      <c r="D12497" s="76"/>
      <c r="E12497" s="76"/>
    </row>
    <row r="12498" spans="2:5">
      <c r="B12498" s="76"/>
      <c r="C12498" s="76"/>
      <c r="D12498" s="76"/>
      <c r="E12498" s="76"/>
    </row>
    <row r="12499" spans="2:5">
      <c r="B12499" s="76"/>
      <c r="C12499" s="76"/>
      <c r="D12499" s="76"/>
      <c r="E12499" s="76"/>
    </row>
    <row r="12500" spans="2:5">
      <c r="B12500" s="76"/>
      <c r="C12500" s="76"/>
      <c r="D12500" s="76"/>
      <c r="E12500" s="76"/>
    </row>
    <row r="12501" spans="2:5">
      <c r="B12501" s="76"/>
      <c r="C12501" s="76"/>
      <c r="D12501" s="76"/>
      <c r="E12501" s="76"/>
    </row>
    <row r="12502" spans="2:5">
      <c r="B12502" s="76"/>
      <c r="C12502" s="76"/>
      <c r="D12502" s="76"/>
      <c r="E12502" s="76"/>
    </row>
    <row r="12503" spans="2:5">
      <c r="B12503" s="76"/>
      <c r="C12503" s="76"/>
      <c r="D12503" s="76"/>
      <c r="E12503" s="76"/>
    </row>
    <row r="12504" spans="2:5">
      <c r="B12504" s="76"/>
      <c r="C12504" s="76"/>
      <c r="D12504" s="76"/>
      <c r="E12504" s="76"/>
    </row>
    <row r="12505" spans="2:5">
      <c r="B12505" s="76"/>
      <c r="C12505" s="76"/>
      <c r="D12505" s="76"/>
      <c r="E12505" s="76"/>
    </row>
    <row r="12506" spans="2:5">
      <c r="B12506" s="76"/>
      <c r="C12506" s="76"/>
      <c r="D12506" s="76"/>
      <c r="E12506" s="76"/>
    </row>
    <row r="12507" spans="2:5">
      <c r="B12507" s="76"/>
      <c r="C12507" s="76"/>
      <c r="D12507" s="76"/>
      <c r="E12507" s="76"/>
    </row>
    <row r="12508" spans="2:5">
      <c r="B12508" s="76"/>
      <c r="C12508" s="76"/>
      <c r="D12508" s="76"/>
      <c r="E12508" s="76"/>
    </row>
    <row r="12509" spans="2:5">
      <c r="B12509" s="76"/>
      <c r="C12509" s="76"/>
      <c r="D12509" s="76"/>
      <c r="E12509" s="76"/>
    </row>
    <row r="12510" spans="2:5">
      <c r="B12510" s="76"/>
      <c r="C12510" s="76"/>
      <c r="D12510" s="76"/>
      <c r="E12510" s="76"/>
    </row>
    <row r="12511" spans="2:5">
      <c r="B12511" s="76"/>
      <c r="C12511" s="76"/>
      <c r="D12511" s="76"/>
      <c r="E12511" s="76"/>
    </row>
    <row r="12512" spans="2:5">
      <c r="B12512" s="76"/>
      <c r="C12512" s="76"/>
      <c r="D12512" s="76"/>
      <c r="E12512" s="76"/>
    </row>
    <row r="12513" spans="2:5">
      <c r="B12513" s="76"/>
      <c r="C12513" s="76"/>
      <c r="D12513" s="76"/>
      <c r="E12513" s="76"/>
    </row>
    <row r="12514" spans="2:5">
      <c r="B12514" s="76"/>
      <c r="C12514" s="76"/>
      <c r="D12514" s="76"/>
      <c r="E12514" s="76"/>
    </row>
    <row r="12515" spans="2:5">
      <c r="B12515" s="76"/>
      <c r="C12515" s="76"/>
      <c r="D12515" s="76"/>
      <c r="E12515" s="76"/>
    </row>
    <row r="12516" spans="2:5">
      <c r="B12516" s="76"/>
      <c r="C12516" s="76"/>
      <c r="D12516" s="76"/>
      <c r="E12516" s="76"/>
    </row>
    <row r="12517" spans="2:5">
      <c r="B12517" s="76"/>
      <c r="C12517" s="76"/>
      <c r="D12517" s="76"/>
      <c r="E12517" s="76"/>
    </row>
    <row r="12518" spans="2:5">
      <c r="B12518" s="76"/>
      <c r="C12518" s="76"/>
      <c r="D12518" s="76"/>
      <c r="E12518" s="76"/>
    </row>
    <row r="12519" spans="2:5">
      <c r="B12519" s="76"/>
      <c r="C12519" s="76"/>
      <c r="D12519" s="76"/>
      <c r="E12519" s="76"/>
    </row>
    <row r="12520" spans="2:5">
      <c r="B12520" s="76"/>
      <c r="C12520" s="76"/>
      <c r="D12520" s="76"/>
      <c r="E12520" s="76"/>
    </row>
    <row r="12521" spans="2:5">
      <c r="B12521" s="76"/>
      <c r="C12521" s="76"/>
      <c r="D12521" s="76"/>
      <c r="E12521" s="76"/>
    </row>
    <row r="12522" spans="2:5">
      <c r="B12522" s="76"/>
      <c r="C12522" s="76"/>
      <c r="D12522" s="76"/>
      <c r="E12522" s="76"/>
    </row>
    <row r="12523" spans="2:5">
      <c r="B12523" s="76"/>
      <c r="C12523" s="76"/>
      <c r="D12523" s="76"/>
      <c r="E12523" s="76"/>
    </row>
    <row r="12524" spans="2:5">
      <c r="B12524" s="76"/>
      <c r="C12524" s="76"/>
      <c r="D12524" s="76"/>
      <c r="E12524" s="76"/>
    </row>
    <row r="12525" spans="2:5">
      <c r="B12525" s="76"/>
      <c r="C12525" s="76"/>
      <c r="D12525" s="76"/>
      <c r="E12525" s="76"/>
    </row>
    <row r="12526" spans="2:5">
      <c r="B12526" s="76"/>
      <c r="C12526" s="76"/>
      <c r="D12526" s="76"/>
      <c r="E12526" s="76"/>
    </row>
    <row r="12527" spans="2:5">
      <c r="B12527" s="76"/>
      <c r="C12527" s="76"/>
      <c r="D12527" s="76"/>
      <c r="E12527" s="76"/>
    </row>
    <row r="12528" spans="2:5">
      <c r="B12528" s="76"/>
      <c r="C12528" s="76"/>
      <c r="D12528" s="76"/>
      <c r="E12528" s="76"/>
    </row>
    <row r="12529" spans="2:5">
      <c r="B12529" s="76"/>
      <c r="C12529" s="76"/>
      <c r="D12529" s="76"/>
      <c r="E12529" s="76"/>
    </row>
    <row r="12530" spans="2:5">
      <c r="B12530" s="76"/>
      <c r="C12530" s="76"/>
      <c r="D12530" s="76"/>
      <c r="E12530" s="76"/>
    </row>
    <row r="12531" spans="2:5">
      <c r="B12531" s="76"/>
      <c r="C12531" s="76"/>
      <c r="D12531" s="76"/>
      <c r="E12531" s="76"/>
    </row>
    <row r="12532" spans="2:5">
      <c r="B12532" s="76"/>
      <c r="C12532" s="76"/>
      <c r="D12532" s="76"/>
      <c r="E12532" s="76"/>
    </row>
    <row r="12533" spans="2:5">
      <c r="B12533" s="76"/>
      <c r="C12533" s="76"/>
      <c r="D12533" s="76"/>
      <c r="E12533" s="76"/>
    </row>
    <row r="12534" spans="2:5">
      <c r="B12534" s="76"/>
      <c r="C12534" s="76"/>
      <c r="D12534" s="76"/>
      <c r="E12534" s="76"/>
    </row>
    <row r="12535" spans="2:5">
      <c r="B12535" s="76"/>
      <c r="C12535" s="76"/>
      <c r="D12535" s="76"/>
      <c r="E12535" s="76"/>
    </row>
    <row r="12536" spans="2:5">
      <c r="B12536" s="76"/>
      <c r="C12536" s="76"/>
      <c r="D12536" s="76"/>
      <c r="E12536" s="76"/>
    </row>
    <row r="12537" spans="2:5">
      <c r="B12537" s="76"/>
      <c r="C12537" s="76"/>
      <c r="D12537" s="76"/>
      <c r="E12537" s="76"/>
    </row>
    <row r="12538" spans="2:5">
      <c r="B12538" s="76"/>
      <c r="C12538" s="76"/>
      <c r="D12538" s="76"/>
      <c r="E12538" s="76"/>
    </row>
    <row r="12539" spans="2:5">
      <c r="B12539" s="76"/>
      <c r="C12539" s="76"/>
      <c r="D12539" s="76"/>
      <c r="E12539" s="76"/>
    </row>
    <row r="12540" spans="2:5">
      <c r="B12540" s="76"/>
      <c r="C12540" s="76"/>
      <c r="D12540" s="76"/>
      <c r="E12540" s="76"/>
    </row>
    <row r="12541" spans="2:5">
      <c r="B12541" s="76"/>
      <c r="C12541" s="76"/>
      <c r="D12541" s="76"/>
      <c r="E12541" s="76"/>
    </row>
    <row r="12542" spans="2:5">
      <c r="B12542" s="76"/>
      <c r="C12542" s="76"/>
      <c r="D12542" s="76"/>
      <c r="E12542" s="76"/>
    </row>
    <row r="12543" spans="2:5">
      <c r="B12543" s="76"/>
      <c r="C12543" s="76"/>
      <c r="D12543" s="76"/>
      <c r="E12543" s="76"/>
    </row>
    <row r="12544" spans="2:5">
      <c r="B12544" s="76"/>
      <c r="C12544" s="76"/>
      <c r="D12544" s="76"/>
      <c r="E12544" s="76"/>
    </row>
    <row r="12545" spans="2:5">
      <c r="B12545" s="76"/>
      <c r="C12545" s="76"/>
      <c r="D12545" s="76"/>
      <c r="E12545" s="76"/>
    </row>
    <row r="12546" spans="2:5">
      <c r="B12546" s="76"/>
      <c r="C12546" s="76"/>
      <c r="D12546" s="76"/>
      <c r="E12546" s="76"/>
    </row>
    <row r="12547" spans="2:5">
      <c r="B12547" s="76"/>
      <c r="C12547" s="76"/>
      <c r="D12547" s="76"/>
      <c r="E12547" s="76"/>
    </row>
    <row r="12548" spans="2:5">
      <c r="B12548" s="76"/>
      <c r="C12548" s="76"/>
      <c r="D12548" s="76"/>
      <c r="E12548" s="76"/>
    </row>
    <row r="12549" spans="2:5">
      <c r="B12549" s="76"/>
      <c r="C12549" s="76"/>
      <c r="D12549" s="76"/>
      <c r="E12549" s="76"/>
    </row>
    <row r="12550" spans="2:5">
      <c r="B12550" s="76"/>
      <c r="C12550" s="76"/>
      <c r="D12550" s="76"/>
      <c r="E12550" s="76"/>
    </row>
    <row r="12551" spans="2:5">
      <c r="B12551" s="76"/>
      <c r="C12551" s="76"/>
      <c r="D12551" s="76"/>
      <c r="E12551" s="76"/>
    </row>
    <row r="12552" spans="2:5">
      <c r="B12552" s="76"/>
      <c r="C12552" s="76"/>
      <c r="D12552" s="76"/>
      <c r="E12552" s="76"/>
    </row>
    <row r="12553" spans="2:5">
      <c r="B12553" s="76"/>
      <c r="C12553" s="76"/>
      <c r="D12553" s="76"/>
      <c r="E12553" s="76"/>
    </row>
    <row r="12554" spans="2:5">
      <c r="B12554" s="76"/>
      <c r="C12554" s="76"/>
      <c r="D12554" s="76"/>
      <c r="E12554" s="76"/>
    </row>
    <row r="12555" spans="2:5">
      <c r="B12555" s="76"/>
      <c r="C12555" s="76"/>
      <c r="D12555" s="76"/>
      <c r="E12555" s="76"/>
    </row>
    <row r="12556" spans="2:5">
      <c r="B12556" s="76"/>
      <c r="C12556" s="76"/>
      <c r="D12556" s="76"/>
      <c r="E12556" s="76"/>
    </row>
    <row r="12557" spans="2:5">
      <c r="B12557" s="76"/>
      <c r="C12557" s="76"/>
      <c r="D12557" s="76"/>
      <c r="E12557" s="76"/>
    </row>
    <row r="12558" spans="2:5">
      <c r="B12558" s="76"/>
      <c r="C12558" s="76"/>
      <c r="D12558" s="76"/>
      <c r="E12558" s="76"/>
    </row>
    <row r="12559" spans="2:5">
      <c r="B12559" s="76"/>
      <c r="C12559" s="76"/>
      <c r="D12559" s="76"/>
      <c r="E12559" s="76"/>
    </row>
    <row r="12560" spans="2:5">
      <c r="B12560" s="76"/>
      <c r="C12560" s="76"/>
      <c r="D12560" s="76"/>
      <c r="E12560" s="76"/>
    </row>
    <row r="12561" spans="2:5">
      <c r="B12561" s="76"/>
      <c r="C12561" s="76"/>
      <c r="D12561" s="76"/>
      <c r="E12561" s="76"/>
    </row>
    <row r="12562" spans="2:5">
      <c r="B12562" s="76"/>
      <c r="C12562" s="76"/>
      <c r="D12562" s="76"/>
      <c r="E12562" s="76"/>
    </row>
    <row r="12563" spans="2:5">
      <c r="B12563" s="76"/>
      <c r="C12563" s="76"/>
      <c r="D12563" s="76"/>
      <c r="E12563" s="76"/>
    </row>
    <row r="12564" spans="2:5">
      <c r="B12564" s="76"/>
      <c r="C12564" s="76"/>
      <c r="D12564" s="76"/>
      <c r="E12564" s="76"/>
    </row>
    <row r="12565" spans="2:5">
      <c r="B12565" s="76"/>
      <c r="C12565" s="76"/>
      <c r="D12565" s="76"/>
      <c r="E12565" s="76"/>
    </row>
    <row r="12566" spans="2:5">
      <c r="B12566" s="76"/>
      <c r="C12566" s="76"/>
      <c r="D12566" s="76"/>
      <c r="E12566" s="76"/>
    </row>
    <row r="12567" spans="2:5">
      <c r="B12567" s="76"/>
      <c r="C12567" s="76"/>
      <c r="D12567" s="76"/>
      <c r="E12567" s="76"/>
    </row>
    <row r="12568" spans="2:5">
      <c r="B12568" s="76"/>
      <c r="C12568" s="76"/>
      <c r="D12568" s="76"/>
      <c r="E12568" s="76"/>
    </row>
    <row r="12569" spans="2:5">
      <c r="B12569" s="76"/>
      <c r="C12569" s="76"/>
      <c r="D12569" s="76"/>
      <c r="E12569" s="76"/>
    </row>
    <row r="12570" spans="2:5">
      <c r="B12570" s="76"/>
      <c r="C12570" s="76"/>
      <c r="D12570" s="76"/>
      <c r="E12570" s="76"/>
    </row>
    <row r="12571" spans="2:5">
      <c r="B12571" s="76"/>
      <c r="C12571" s="76"/>
      <c r="D12571" s="76"/>
      <c r="E12571" s="76"/>
    </row>
    <row r="12572" spans="2:5">
      <c r="B12572" s="76"/>
      <c r="C12572" s="76"/>
      <c r="D12572" s="76"/>
      <c r="E12572" s="76"/>
    </row>
    <row r="12573" spans="2:5">
      <c r="B12573" s="76"/>
      <c r="C12573" s="76"/>
      <c r="D12573" s="76"/>
      <c r="E12573" s="76"/>
    </row>
    <row r="12574" spans="2:5">
      <c r="B12574" s="76"/>
      <c r="C12574" s="76"/>
      <c r="D12574" s="76"/>
      <c r="E12574" s="76"/>
    </row>
    <row r="12575" spans="2:5">
      <c r="B12575" s="76"/>
      <c r="C12575" s="76"/>
      <c r="D12575" s="76"/>
      <c r="E12575" s="76"/>
    </row>
    <row r="12576" spans="2:5">
      <c r="B12576" s="76"/>
      <c r="C12576" s="76"/>
      <c r="D12576" s="76"/>
      <c r="E12576" s="76"/>
    </row>
    <row r="12577" spans="2:5">
      <c r="B12577" s="76"/>
      <c r="C12577" s="76"/>
      <c r="D12577" s="76"/>
      <c r="E12577" s="76"/>
    </row>
    <row r="12578" spans="2:5">
      <c r="B12578" s="76"/>
      <c r="C12578" s="76"/>
      <c r="D12578" s="76"/>
      <c r="E12578" s="76"/>
    </row>
    <row r="12579" spans="2:5">
      <c r="B12579" s="76"/>
      <c r="C12579" s="76"/>
      <c r="D12579" s="76"/>
      <c r="E12579" s="76"/>
    </row>
    <row r="12580" spans="2:5">
      <c r="B12580" s="76"/>
      <c r="C12580" s="76"/>
      <c r="D12580" s="76"/>
      <c r="E12580" s="76"/>
    </row>
    <row r="12581" spans="2:5">
      <c r="B12581" s="76"/>
      <c r="C12581" s="76"/>
      <c r="D12581" s="76"/>
      <c r="E12581" s="76"/>
    </row>
    <row r="12582" spans="2:5">
      <c r="B12582" s="76"/>
      <c r="C12582" s="76"/>
      <c r="D12582" s="76"/>
      <c r="E12582" s="76"/>
    </row>
    <row r="12583" spans="2:5">
      <c r="B12583" s="76"/>
      <c r="C12583" s="76"/>
      <c r="D12583" s="76"/>
      <c r="E12583" s="76"/>
    </row>
    <row r="12584" spans="2:5">
      <c r="B12584" s="76"/>
      <c r="C12584" s="76"/>
      <c r="D12584" s="76"/>
      <c r="E12584" s="76"/>
    </row>
    <row r="12585" spans="2:5">
      <c r="B12585" s="76"/>
      <c r="C12585" s="76"/>
      <c r="D12585" s="76"/>
      <c r="E12585" s="76"/>
    </row>
    <row r="12586" spans="2:5">
      <c r="B12586" s="76"/>
      <c r="C12586" s="76"/>
      <c r="D12586" s="76"/>
      <c r="E12586" s="76"/>
    </row>
    <row r="12587" spans="2:5">
      <c r="B12587" s="76"/>
      <c r="C12587" s="76"/>
      <c r="D12587" s="76"/>
      <c r="E12587" s="76"/>
    </row>
    <row r="12588" spans="2:5">
      <c r="B12588" s="76"/>
      <c r="C12588" s="76"/>
      <c r="D12588" s="76"/>
      <c r="E12588" s="76"/>
    </row>
    <row r="12589" spans="2:5">
      <c r="B12589" s="76"/>
      <c r="C12589" s="76"/>
      <c r="D12589" s="76"/>
      <c r="E12589" s="76"/>
    </row>
    <row r="12590" spans="2:5">
      <c r="B12590" s="76"/>
      <c r="C12590" s="76"/>
      <c r="D12590" s="76"/>
      <c r="E12590" s="76"/>
    </row>
    <row r="12591" spans="2:5">
      <c r="B12591" s="76"/>
      <c r="C12591" s="76"/>
      <c r="D12591" s="76"/>
      <c r="E12591" s="76"/>
    </row>
    <row r="12592" spans="2:5">
      <c r="B12592" s="76"/>
      <c r="C12592" s="76"/>
      <c r="D12592" s="76"/>
      <c r="E12592" s="76"/>
    </row>
    <row r="12593" spans="2:5">
      <c r="B12593" s="76"/>
      <c r="C12593" s="76"/>
      <c r="D12593" s="76"/>
      <c r="E12593" s="76"/>
    </row>
    <row r="12594" spans="2:5">
      <c r="B12594" s="76"/>
      <c r="C12594" s="76"/>
      <c r="D12594" s="76"/>
      <c r="E12594" s="76"/>
    </row>
    <row r="12595" spans="2:5">
      <c r="B12595" s="76"/>
      <c r="C12595" s="76"/>
      <c r="D12595" s="76"/>
      <c r="E12595" s="76"/>
    </row>
    <row r="12596" spans="2:5">
      <c r="B12596" s="76"/>
      <c r="C12596" s="76"/>
      <c r="D12596" s="76"/>
      <c r="E12596" s="76"/>
    </row>
    <row r="12597" spans="2:5">
      <c r="B12597" s="76"/>
      <c r="C12597" s="76"/>
      <c r="D12597" s="76"/>
      <c r="E12597" s="76"/>
    </row>
    <row r="12598" spans="2:5">
      <c r="B12598" s="76"/>
      <c r="C12598" s="76"/>
      <c r="D12598" s="76"/>
      <c r="E12598" s="76"/>
    </row>
    <row r="12599" spans="2:5">
      <c r="B12599" s="76"/>
      <c r="C12599" s="76"/>
      <c r="D12599" s="76"/>
      <c r="E12599" s="76"/>
    </row>
    <row r="12600" spans="2:5">
      <c r="B12600" s="76"/>
      <c r="C12600" s="76"/>
      <c r="D12600" s="76"/>
      <c r="E12600" s="76"/>
    </row>
    <row r="12601" spans="2:5">
      <c r="B12601" s="76"/>
      <c r="C12601" s="76"/>
      <c r="D12601" s="76"/>
      <c r="E12601" s="76"/>
    </row>
    <row r="12602" spans="2:5">
      <c r="B12602" s="76"/>
      <c r="C12602" s="76"/>
      <c r="D12602" s="76"/>
      <c r="E12602" s="76"/>
    </row>
    <row r="12603" spans="2:5">
      <c r="B12603" s="76"/>
      <c r="C12603" s="76"/>
      <c r="D12603" s="76"/>
      <c r="E12603" s="76"/>
    </row>
    <row r="12604" spans="2:5">
      <c r="B12604" s="76"/>
      <c r="C12604" s="76"/>
      <c r="D12604" s="76"/>
      <c r="E12604" s="76"/>
    </row>
    <row r="12605" spans="2:5">
      <c r="B12605" s="76"/>
      <c r="C12605" s="76"/>
      <c r="D12605" s="76"/>
      <c r="E12605" s="76"/>
    </row>
    <row r="12606" spans="2:5">
      <c r="B12606" s="76"/>
      <c r="C12606" s="76"/>
      <c r="D12606" s="76"/>
      <c r="E12606" s="76"/>
    </row>
    <row r="12607" spans="2:5">
      <c r="B12607" s="76"/>
      <c r="C12607" s="76"/>
      <c r="D12607" s="76"/>
      <c r="E12607" s="76"/>
    </row>
    <row r="12608" spans="2:5">
      <c r="B12608" s="76"/>
      <c r="C12608" s="76"/>
      <c r="D12608" s="76"/>
      <c r="E12608" s="76"/>
    </row>
    <row r="12609" spans="2:5">
      <c r="B12609" s="76"/>
      <c r="C12609" s="76"/>
      <c r="D12609" s="76"/>
      <c r="E12609" s="76"/>
    </row>
    <row r="12610" spans="2:5">
      <c r="B12610" s="76"/>
      <c r="C12610" s="76"/>
      <c r="D12610" s="76"/>
      <c r="E12610" s="76"/>
    </row>
    <row r="12611" spans="2:5">
      <c r="B12611" s="76"/>
      <c r="C12611" s="76"/>
      <c r="D12611" s="76"/>
      <c r="E12611" s="76"/>
    </row>
    <row r="12612" spans="2:5">
      <c r="B12612" s="76"/>
      <c r="C12612" s="76"/>
      <c r="D12612" s="76"/>
      <c r="E12612" s="76"/>
    </row>
    <row r="12613" spans="2:5">
      <c r="B12613" s="76"/>
      <c r="C12613" s="76"/>
      <c r="D12613" s="76"/>
      <c r="E12613" s="76"/>
    </row>
    <row r="12614" spans="2:5">
      <c r="B12614" s="76"/>
      <c r="C12614" s="76"/>
      <c r="D12614" s="76"/>
      <c r="E12614" s="76"/>
    </row>
    <row r="12615" spans="2:5">
      <c r="B12615" s="76"/>
      <c r="C12615" s="76"/>
      <c r="D12615" s="76"/>
      <c r="E12615" s="76"/>
    </row>
    <row r="12616" spans="2:5">
      <c r="B12616" s="76"/>
      <c r="C12616" s="76"/>
      <c r="D12616" s="76"/>
      <c r="E12616" s="76"/>
    </row>
    <row r="12617" spans="2:5">
      <c r="B12617" s="76"/>
      <c r="C12617" s="76"/>
      <c r="D12617" s="76"/>
      <c r="E12617" s="76"/>
    </row>
    <row r="12618" spans="2:5">
      <c r="B12618" s="76"/>
      <c r="C12618" s="76"/>
      <c r="D12618" s="76"/>
      <c r="E12618" s="76"/>
    </row>
    <row r="12619" spans="2:5">
      <c r="B12619" s="76"/>
      <c r="C12619" s="76"/>
      <c r="D12619" s="76"/>
      <c r="E12619" s="76"/>
    </row>
    <row r="12620" spans="2:5">
      <c r="B12620" s="76"/>
      <c r="C12620" s="76"/>
      <c r="D12620" s="76"/>
      <c r="E12620" s="76"/>
    </row>
    <row r="12621" spans="2:5">
      <c r="B12621" s="76"/>
      <c r="C12621" s="76"/>
      <c r="D12621" s="76"/>
      <c r="E12621" s="76"/>
    </row>
    <row r="12622" spans="2:5">
      <c r="B12622" s="76"/>
      <c r="C12622" s="76"/>
      <c r="D12622" s="76"/>
      <c r="E12622" s="76"/>
    </row>
    <row r="12623" spans="2:5">
      <c r="B12623" s="76"/>
      <c r="C12623" s="76"/>
      <c r="D12623" s="76"/>
      <c r="E12623" s="76"/>
    </row>
    <row r="12624" spans="2:5">
      <c r="B12624" s="76"/>
      <c r="C12624" s="76"/>
      <c r="D12624" s="76"/>
      <c r="E12624" s="76"/>
    </row>
    <row r="12625" spans="2:5">
      <c r="B12625" s="76"/>
      <c r="C12625" s="76"/>
      <c r="D12625" s="76"/>
      <c r="E12625" s="76"/>
    </row>
    <row r="12626" spans="2:5">
      <c r="B12626" s="76"/>
      <c r="C12626" s="76"/>
      <c r="D12626" s="76"/>
      <c r="E12626" s="76"/>
    </row>
    <row r="12627" spans="2:5">
      <c r="B12627" s="76"/>
      <c r="C12627" s="76"/>
      <c r="D12627" s="76"/>
      <c r="E12627" s="76"/>
    </row>
    <row r="12628" spans="2:5">
      <c r="B12628" s="76"/>
      <c r="C12628" s="76"/>
      <c r="D12628" s="76"/>
      <c r="E12628" s="76"/>
    </row>
    <row r="12629" spans="2:5">
      <c r="B12629" s="76"/>
      <c r="C12629" s="76"/>
      <c r="D12629" s="76"/>
      <c r="E12629" s="76"/>
    </row>
    <row r="12630" spans="2:5">
      <c r="B12630" s="76"/>
      <c r="C12630" s="76"/>
      <c r="D12630" s="76"/>
      <c r="E12630" s="76"/>
    </row>
    <row r="12631" spans="2:5">
      <c r="B12631" s="76"/>
      <c r="C12631" s="76"/>
      <c r="D12631" s="76"/>
      <c r="E12631" s="76"/>
    </row>
    <row r="12632" spans="2:5">
      <c r="B12632" s="76"/>
      <c r="C12632" s="76"/>
      <c r="D12632" s="76"/>
      <c r="E12632" s="76"/>
    </row>
    <row r="12633" spans="2:5">
      <c r="B12633" s="76"/>
      <c r="C12633" s="76"/>
      <c r="D12633" s="76"/>
      <c r="E12633" s="76"/>
    </row>
    <row r="12634" spans="2:5">
      <c r="B12634" s="76"/>
      <c r="C12634" s="76"/>
      <c r="D12634" s="76"/>
      <c r="E12634" s="76"/>
    </row>
    <row r="12635" spans="2:5">
      <c r="B12635" s="76"/>
      <c r="C12635" s="76"/>
      <c r="D12635" s="76"/>
      <c r="E12635" s="76"/>
    </row>
    <row r="12636" spans="2:5">
      <c r="B12636" s="76"/>
      <c r="C12636" s="76"/>
      <c r="D12636" s="76"/>
      <c r="E12636" s="76"/>
    </row>
    <row r="12637" spans="2:5">
      <c r="B12637" s="76"/>
      <c r="C12637" s="76"/>
      <c r="D12637" s="76"/>
      <c r="E12637" s="76"/>
    </row>
    <row r="12638" spans="2:5">
      <c r="B12638" s="76"/>
      <c r="C12638" s="76"/>
      <c r="D12638" s="76"/>
      <c r="E12638" s="76"/>
    </row>
    <row r="12639" spans="2:5">
      <c r="B12639" s="76"/>
      <c r="C12639" s="76"/>
      <c r="D12639" s="76"/>
      <c r="E12639" s="76"/>
    </row>
    <row r="12640" spans="2:5">
      <c r="B12640" s="76"/>
      <c r="C12640" s="76"/>
      <c r="D12640" s="76"/>
      <c r="E12640" s="76"/>
    </row>
    <row r="12641" spans="2:5">
      <c r="B12641" s="76"/>
      <c r="C12641" s="76"/>
      <c r="D12641" s="76"/>
      <c r="E12641" s="76"/>
    </row>
    <row r="12642" spans="2:5">
      <c r="B12642" s="76"/>
      <c r="C12642" s="76"/>
      <c r="D12642" s="76"/>
      <c r="E12642" s="76"/>
    </row>
    <row r="12643" spans="2:5">
      <c r="B12643" s="76"/>
      <c r="C12643" s="76"/>
      <c r="D12643" s="76"/>
      <c r="E12643" s="76"/>
    </row>
    <row r="12644" spans="2:5">
      <c r="B12644" s="76"/>
      <c r="C12644" s="76"/>
      <c r="D12644" s="76"/>
      <c r="E12644" s="76"/>
    </row>
    <row r="12645" spans="2:5">
      <c r="B12645" s="76"/>
      <c r="C12645" s="76"/>
      <c r="D12645" s="76"/>
      <c r="E12645" s="76"/>
    </row>
    <row r="12646" spans="2:5">
      <c r="B12646" s="76"/>
      <c r="C12646" s="76"/>
      <c r="D12646" s="76"/>
      <c r="E12646" s="76"/>
    </row>
    <row r="12647" spans="2:5">
      <c r="B12647" s="76"/>
      <c r="C12647" s="76"/>
      <c r="D12647" s="76"/>
      <c r="E12647" s="76"/>
    </row>
    <row r="12648" spans="2:5">
      <c r="B12648" s="76"/>
      <c r="C12648" s="76"/>
      <c r="D12648" s="76"/>
      <c r="E12648" s="76"/>
    </row>
    <row r="12649" spans="2:5">
      <c r="B12649" s="76"/>
      <c r="C12649" s="76"/>
      <c r="D12649" s="76"/>
      <c r="E12649" s="76"/>
    </row>
    <row r="12650" spans="2:5">
      <c r="B12650" s="76"/>
      <c r="C12650" s="76"/>
      <c r="D12650" s="76"/>
      <c r="E12650" s="76"/>
    </row>
    <row r="12651" spans="2:5">
      <c r="B12651" s="76"/>
      <c r="C12651" s="76"/>
      <c r="D12651" s="76"/>
      <c r="E12651" s="76"/>
    </row>
    <row r="12652" spans="2:5">
      <c r="B12652" s="76"/>
      <c r="C12652" s="76"/>
      <c r="D12652" s="76"/>
      <c r="E12652" s="76"/>
    </row>
    <row r="12653" spans="2:5">
      <c r="B12653" s="76"/>
      <c r="C12653" s="76"/>
      <c r="D12653" s="76"/>
      <c r="E12653" s="76"/>
    </row>
    <row r="12654" spans="2:5">
      <c r="B12654" s="76"/>
      <c r="C12654" s="76"/>
      <c r="D12654" s="76"/>
      <c r="E12654" s="76"/>
    </row>
    <row r="12655" spans="2:5">
      <c r="B12655" s="76"/>
      <c r="C12655" s="76"/>
      <c r="D12655" s="76"/>
      <c r="E12655" s="76"/>
    </row>
    <row r="12656" spans="2:5">
      <c r="B12656" s="76"/>
      <c r="C12656" s="76"/>
      <c r="D12656" s="76"/>
      <c r="E12656" s="76"/>
    </row>
    <row r="12657" spans="2:5">
      <c r="B12657" s="76"/>
      <c r="C12657" s="76"/>
      <c r="D12657" s="76"/>
      <c r="E12657" s="76"/>
    </row>
    <row r="12658" spans="2:5">
      <c r="B12658" s="76"/>
      <c r="C12658" s="76"/>
      <c r="D12658" s="76"/>
      <c r="E12658" s="76"/>
    </row>
    <row r="12659" spans="2:5">
      <c r="B12659" s="76"/>
      <c r="C12659" s="76"/>
      <c r="D12659" s="76"/>
      <c r="E12659" s="76"/>
    </row>
    <row r="12660" spans="2:5">
      <c r="B12660" s="76"/>
      <c r="C12660" s="76"/>
      <c r="D12660" s="76"/>
      <c r="E12660" s="76"/>
    </row>
    <row r="12661" spans="2:5">
      <c r="B12661" s="76"/>
      <c r="C12661" s="76"/>
      <c r="D12661" s="76"/>
      <c r="E12661" s="76"/>
    </row>
    <row r="12662" spans="2:5">
      <c r="B12662" s="76"/>
      <c r="C12662" s="76"/>
      <c r="D12662" s="76"/>
      <c r="E12662" s="76"/>
    </row>
    <row r="12663" spans="2:5">
      <c r="B12663" s="76"/>
      <c r="C12663" s="76"/>
      <c r="D12663" s="76"/>
      <c r="E12663" s="76"/>
    </row>
    <row r="12664" spans="2:5">
      <c r="B12664" s="76"/>
      <c r="C12664" s="76"/>
      <c r="D12664" s="76"/>
      <c r="E12664" s="76"/>
    </row>
    <row r="12665" spans="2:5">
      <c r="B12665" s="76"/>
      <c r="C12665" s="76"/>
      <c r="D12665" s="76"/>
      <c r="E12665" s="76"/>
    </row>
    <row r="12666" spans="2:5">
      <c r="B12666" s="76"/>
      <c r="C12666" s="76"/>
      <c r="D12666" s="76"/>
      <c r="E12666" s="76"/>
    </row>
    <row r="12667" spans="2:5">
      <c r="B12667" s="76"/>
      <c r="C12667" s="76"/>
      <c r="D12667" s="76"/>
      <c r="E12667" s="76"/>
    </row>
    <row r="12668" spans="2:5">
      <c r="B12668" s="76"/>
      <c r="C12668" s="76"/>
      <c r="D12668" s="76"/>
      <c r="E12668" s="76"/>
    </row>
    <row r="12669" spans="2:5">
      <c r="B12669" s="76"/>
      <c r="C12669" s="76"/>
      <c r="D12669" s="76"/>
      <c r="E12669" s="76"/>
    </row>
    <row r="12670" spans="2:5">
      <c r="B12670" s="76"/>
      <c r="C12670" s="76"/>
      <c r="D12670" s="76"/>
      <c r="E12670" s="76"/>
    </row>
    <row r="12671" spans="2:5">
      <c r="B12671" s="76"/>
      <c r="C12671" s="76"/>
      <c r="D12671" s="76"/>
      <c r="E12671" s="76"/>
    </row>
    <row r="12672" spans="2:5">
      <c r="B12672" s="76"/>
      <c r="C12672" s="76"/>
      <c r="D12672" s="76"/>
      <c r="E12672" s="76"/>
    </row>
    <row r="12673" spans="2:5">
      <c r="B12673" s="76"/>
      <c r="C12673" s="76"/>
      <c r="D12673" s="76"/>
      <c r="E12673" s="76"/>
    </row>
    <row r="12674" spans="2:5">
      <c r="B12674" s="76"/>
      <c r="C12674" s="76"/>
      <c r="D12674" s="76"/>
      <c r="E12674" s="76"/>
    </row>
    <row r="12675" spans="2:5">
      <c r="B12675" s="76"/>
      <c r="C12675" s="76"/>
      <c r="D12675" s="76"/>
      <c r="E12675" s="76"/>
    </row>
    <row r="12676" spans="2:5">
      <c r="B12676" s="76"/>
      <c r="C12676" s="76"/>
      <c r="D12676" s="76"/>
      <c r="E12676" s="76"/>
    </row>
    <row r="12677" spans="2:5">
      <c r="B12677" s="76"/>
      <c r="C12677" s="76"/>
      <c r="D12677" s="76"/>
      <c r="E12677" s="76"/>
    </row>
    <row r="12678" spans="2:5">
      <c r="B12678" s="76"/>
      <c r="C12678" s="76"/>
      <c r="D12678" s="76"/>
      <c r="E12678" s="76"/>
    </row>
    <row r="12679" spans="2:5">
      <c r="B12679" s="76"/>
      <c r="C12679" s="76"/>
      <c r="D12679" s="76"/>
      <c r="E12679" s="76"/>
    </row>
    <row r="12680" spans="2:5">
      <c r="B12680" s="76"/>
      <c r="C12680" s="76"/>
      <c r="D12680" s="76"/>
      <c r="E12680" s="76"/>
    </row>
    <row r="12681" spans="2:5">
      <c r="B12681" s="76"/>
      <c r="C12681" s="76"/>
      <c r="D12681" s="76"/>
      <c r="E12681" s="76"/>
    </row>
    <row r="12682" spans="2:5">
      <c r="B12682" s="76"/>
      <c r="C12682" s="76"/>
      <c r="D12682" s="76"/>
      <c r="E12682" s="76"/>
    </row>
    <row r="12683" spans="2:5">
      <c r="B12683" s="76"/>
      <c r="C12683" s="76"/>
      <c r="D12683" s="76"/>
      <c r="E12683" s="76"/>
    </row>
    <row r="12684" spans="2:5">
      <c r="B12684" s="76"/>
      <c r="C12684" s="76"/>
      <c r="D12684" s="76"/>
      <c r="E12684" s="76"/>
    </row>
    <row r="12685" spans="2:5">
      <c r="B12685" s="76"/>
      <c r="C12685" s="76"/>
      <c r="D12685" s="76"/>
      <c r="E12685" s="76"/>
    </row>
    <row r="12686" spans="2:5">
      <c r="B12686" s="76"/>
      <c r="C12686" s="76"/>
      <c r="D12686" s="76"/>
      <c r="E12686" s="76"/>
    </row>
    <row r="12687" spans="2:5">
      <c r="B12687" s="76"/>
      <c r="C12687" s="76"/>
      <c r="D12687" s="76"/>
      <c r="E12687" s="76"/>
    </row>
    <row r="12688" spans="2:5">
      <c r="B12688" s="76"/>
      <c r="C12688" s="76"/>
      <c r="D12688" s="76"/>
      <c r="E12688" s="76"/>
    </row>
    <row r="12689" spans="2:5">
      <c r="B12689" s="76"/>
      <c r="C12689" s="76"/>
      <c r="D12689" s="76"/>
      <c r="E12689" s="76"/>
    </row>
    <row r="12690" spans="2:5">
      <c r="B12690" s="76"/>
      <c r="C12690" s="76"/>
      <c r="D12690" s="76"/>
      <c r="E12690" s="76"/>
    </row>
    <row r="12691" spans="2:5">
      <c r="B12691" s="76"/>
      <c r="C12691" s="76"/>
      <c r="D12691" s="76"/>
      <c r="E12691" s="76"/>
    </row>
    <row r="12692" spans="2:5">
      <c r="B12692" s="76"/>
      <c r="C12692" s="76"/>
      <c r="D12692" s="76"/>
      <c r="E12692" s="76"/>
    </row>
    <row r="12693" spans="2:5">
      <c r="B12693" s="76"/>
      <c r="C12693" s="76"/>
      <c r="D12693" s="76"/>
      <c r="E12693" s="76"/>
    </row>
    <row r="12694" spans="2:5">
      <c r="B12694" s="76"/>
      <c r="C12694" s="76"/>
      <c r="D12694" s="76"/>
      <c r="E12694" s="76"/>
    </row>
    <row r="12695" spans="2:5">
      <c r="B12695" s="76"/>
      <c r="C12695" s="76"/>
      <c r="D12695" s="76"/>
      <c r="E12695" s="76"/>
    </row>
    <row r="12696" spans="2:5">
      <c r="B12696" s="76"/>
      <c r="C12696" s="76"/>
      <c r="D12696" s="76"/>
      <c r="E12696" s="76"/>
    </row>
    <row r="12697" spans="2:5">
      <c r="B12697" s="76"/>
      <c r="C12697" s="76"/>
      <c r="D12697" s="76"/>
      <c r="E12697" s="76"/>
    </row>
    <row r="12698" spans="2:5">
      <c r="B12698" s="76"/>
      <c r="C12698" s="76"/>
      <c r="D12698" s="76"/>
      <c r="E12698" s="76"/>
    </row>
    <row r="12699" spans="2:5">
      <c r="B12699" s="76"/>
      <c r="C12699" s="76"/>
      <c r="D12699" s="76"/>
      <c r="E12699" s="76"/>
    </row>
    <row r="12700" spans="2:5">
      <c r="B12700" s="76"/>
      <c r="C12700" s="76"/>
      <c r="D12700" s="76"/>
      <c r="E12700" s="76"/>
    </row>
    <row r="12701" spans="2:5">
      <c r="B12701" s="76"/>
      <c r="C12701" s="76"/>
      <c r="D12701" s="76"/>
      <c r="E12701" s="76"/>
    </row>
    <row r="12702" spans="2:5">
      <c r="B12702" s="76"/>
      <c r="C12702" s="76"/>
      <c r="D12702" s="76"/>
      <c r="E12702" s="76"/>
    </row>
    <row r="12703" spans="2:5">
      <c r="B12703" s="76"/>
      <c r="C12703" s="76"/>
      <c r="D12703" s="76"/>
      <c r="E12703" s="76"/>
    </row>
    <row r="12704" spans="2:5">
      <c r="B12704" s="76"/>
      <c r="C12704" s="76"/>
      <c r="D12704" s="76"/>
      <c r="E12704" s="76"/>
    </row>
    <row r="12705" spans="2:5">
      <c r="B12705" s="76"/>
      <c r="C12705" s="76"/>
      <c r="D12705" s="76"/>
      <c r="E12705" s="76"/>
    </row>
    <row r="12706" spans="2:5">
      <c r="B12706" s="76"/>
      <c r="C12706" s="76"/>
      <c r="D12706" s="76"/>
      <c r="E12706" s="76"/>
    </row>
    <row r="12707" spans="2:5">
      <c r="B12707" s="76"/>
      <c r="C12707" s="76"/>
      <c r="D12707" s="76"/>
      <c r="E12707" s="76"/>
    </row>
    <row r="12708" spans="2:5">
      <c r="B12708" s="76"/>
      <c r="C12708" s="76"/>
      <c r="D12708" s="76"/>
      <c r="E12708" s="76"/>
    </row>
    <row r="12709" spans="2:5">
      <c r="B12709" s="76"/>
      <c r="C12709" s="76"/>
      <c r="D12709" s="76"/>
      <c r="E12709" s="76"/>
    </row>
    <row r="12710" spans="2:5">
      <c r="B12710" s="76"/>
      <c r="C12710" s="76"/>
      <c r="D12710" s="76"/>
      <c r="E12710" s="76"/>
    </row>
    <row r="12711" spans="2:5">
      <c r="B12711" s="76"/>
      <c r="C12711" s="76"/>
      <c r="D12711" s="76"/>
      <c r="E12711" s="76"/>
    </row>
    <row r="12712" spans="2:5">
      <c r="B12712" s="76"/>
      <c r="C12712" s="76"/>
      <c r="D12712" s="76"/>
      <c r="E12712" s="76"/>
    </row>
    <row r="12713" spans="2:5">
      <c r="B12713" s="76"/>
      <c r="C12713" s="76"/>
      <c r="D12713" s="76"/>
      <c r="E12713" s="76"/>
    </row>
    <row r="12714" spans="2:5">
      <c r="B12714" s="76"/>
      <c r="C12714" s="76"/>
      <c r="D12714" s="76"/>
      <c r="E12714" s="76"/>
    </row>
    <row r="12715" spans="2:5">
      <c r="B12715" s="76"/>
      <c r="C12715" s="76"/>
      <c r="D12715" s="76"/>
      <c r="E12715" s="76"/>
    </row>
    <row r="12716" spans="2:5">
      <c r="B12716" s="76"/>
      <c r="C12716" s="76"/>
      <c r="D12716" s="76"/>
      <c r="E12716" s="76"/>
    </row>
    <row r="12717" spans="2:5">
      <c r="B12717" s="76"/>
      <c r="C12717" s="76"/>
      <c r="D12717" s="76"/>
      <c r="E12717" s="76"/>
    </row>
    <row r="12718" spans="2:5">
      <c r="B12718" s="76"/>
      <c r="C12718" s="76"/>
      <c r="D12718" s="76"/>
      <c r="E12718" s="76"/>
    </row>
    <row r="12719" spans="2:5">
      <c r="B12719" s="76"/>
      <c r="C12719" s="76"/>
      <c r="D12719" s="76"/>
      <c r="E12719" s="76"/>
    </row>
    <row r="12720" spans="2:5">
      <c r="B12720" s="76"/>
      <c r="C12720" s="76"/>
      <c r="D12720" s="76"/>
      <c r="E12720" s="76"/>
    </row>
    <row r="12721" spans="2:5">
      <c r="B12721" s="76"/>
      <c r="C12721" s="76"/>
      <c r="D12721" s="76"/>
      <c r="E12721" s="76"/>
    </row>
    <row r="12722" spans="2:5">
      <c r="B12722" s="76"/>
      <c r="C12722" s="76"/>
      <c r="D12722" s="76"/>
      <c r="E12722" s="76"/>
    </row>
    <row r="12723" spans="2:5">
      <c r="B12723" s="76"/>
      <c r="C12723" s="76"/>
      <c r="D12723" s="76"/>
      <c r="E12723" s="76"/>
    </row>
    <row r="12724" spans="2:5">
      <c r="B12724" s="76"/>
      <c r="C12724" s="76"/>
      <c r="D12724" s="76"/>
      <c r="E12724" s="76"/>
    </row>
    <row r="12725" spans="2:5">
      <c r="B12725" s="76"/>
      <c r="C12725" s="76"/>
      <c r="D12725" s="76"/>
      <c r="E12725" s="76"/>
    </row>
    <row r="12726" spans="2:5">
      <c r="B12726" s="76"/>
      <c r="C12726" s="76"/>
      <c r="D12726" s="76"/>
      <c r="E12726" s="76"/>
    </row>
    <row r="12727" spans="2:5">
      <c r="B12727" s="76"/>
      <c r="C12727" s="76"/>
      <c r="D12727" s="76"/>
      <c r="E12727" s="76"/>
    </row>
    <row r="12728" spans="2:5">
      <c r="B12728" s="76"/>
      <c r="C12728" s="76"/>
      <c r="D12728" s="76"/>
      <c r="E12728" s="76"/>
    </row>
    <row r="12729" spans="2:5">
      <c r="B12729" s="76"/>
      <c r="C12729" s="76"/>
      <c r="D12729" s="76"/>
      <c r="E12729" s="76"/>
    </row>
    <row r="12730" spans="2:5">
      <c r="B12730" s="76"/>
      <c r="C12730" s="76"/>
      <c r="D12730" s="76"/>
      <c r="E12730" s="76"/>
    </row>
    <row r="12731" spans="2:5">
      <c r="B12731" s="76"/>
      <c r="C12731" s="76"/>
      <c r="D12731" s="76"/>
      <c r="E12731" s="76"/>
    </row>
    <row r="12732" spans="2:5">
      <c r="B12732" s="76"/>
      <c r="C12732" s="76"/>
      <c r="D12732" s="76"/>
      <c r="E12732" s="76"/>
    </row>
    <row r="12733" spans="2:5">
      <c r="B12733" s="76"/>
      <c r="C12733" s="76"/>
      <c r="D12733" s="76"/>
      <c r="E12733" s="76"/>
    </row>
    <row r="12734" spans="2:5">
      <c r="B12734" s="76"/>
      <c r="C12734" s="76"/>
      <c r="D12734" s="76"/>
      <c r="E12734" s="76"/>
    </row>
    <row r="12735" spans="2:5">
      <c r="B12735" s="76"/>
      <c r="C12735" s="76"/>
      <c r="D12735" s="76"/>
      <c r="E12735" s="76"/>
    </row>
    <row r="12736" spans="2:5">
      <c r="B12736" s="76"/>
      <c r="C12736" s="76"/>
      <c r="D12736" s="76"/>
      <c r="E12736" s="76"/>
    </row>
    <row r="12737" spans="2:5">
      <c r="B12737" s="76"/>
      <c r="C12737" s="76"/>
      <c r="D12737" s="76"/>
      <c r="E12737" s="76"/>
    </row>
    <row r="12738" spans="2:5">
      <c r="B12738" s="76"/>
      <c r="C12738" s="76"/>
      <c r="D12738" s="76"/>
      <c r="E12738" s="76"/>
    </row>
    <row r="12739" spans="2:5">
      <c r="B12739" s="76"/>
      <c r="C12739" s="76"/>
      <c r="D12739" s="76"/>
      <c r="E12739" s="76"/>
    </row>
    <row r="12740" spans="2:5">
      <c r="B12740" s="76"/>
      <c r="C12740" s="76"/>
      <c r="D12740" s="76"/>
      <c r="E12740" s="76"/>
    </row>
    <row r="12741" spans="2:5">
      <c r="B12741" s="76"/>
      <c r="C12741" s="76"/>
      <c r="D12741" s="76"/>
      <c r="E12741" s="76"/>
    </row>
    <row r="12742" spans="2:5">
      <c r="B12742" s="76"/>
      <c r="C12742" s="76"/>
      <c r="D12742" s="76"/>
      <c r="E12742" s="76"/>
    </row>
    <row r="12743" spans="2:5">
      <c r="B12743" s="76"/>
      <c r="C12743" s="76"/>
      <c r="D12743" s="76"/>
      <c r="E12743" s="76"/>
    </row>
    <row r="12744" spans="2:5">
      <c r="B12744" s="76"/>
      <c r="C12744" s="76"/>
      <c r="D12744" s="76"/>
      <c r="E12744" s="76"/>
    </row>
    <row r="12745" spans="2:5">
      <c r="B12745" s="76"/>
      <c r="C12745" s="76"/>
      <c r="D12745" s="76"/>
      <c r="E12745" s="76"/>
    </row>
    <row r="12746" spans="2:5">
      <c r="B12746" s="76"/>
      <c r="C12746" s="76"/>
      <c r="D12746" s="76"/>
      <c r="E12746" s="76"/>
    </row>
    <row r="12747" spans="2:5">
      <c r="B12747" s="76"/>
      <c r="C12747" s="76"/>
      <c r="D12747" s="76"/>
      <c r="E12747" s="76"/>
    </row>
    <row r="12748" spans="2:5">
      <c r="B12748" s="76"/>
      <c r="C12748" s="76"/>
      <c r="D12748" s="76"/>
      <c r="E12748" s="76"/>
    </row>
    <row r="12749" spans="2:5">
      <c r="B12749" s="76"/>
      <c r="C12749" s="76"/>
      <c r="D12749" s="76"/>
      <c r="E12749" s="76"/>
    </row>
    <row r="12750" spans="2:5">
      <c r="B12750" s="76"/>
      <c r="C12750" s="76"/>
      <c r="D12750" s="76"/>
      <c r="E12750" s="76"/>
    </row>
    <row r="12751" spans="2:5">
      <c r="B12751" s="76"/>
      <c r="C12751" s="76"/>
      <c r="D12751" s="76"/>
      <c r="E12751" s="76"/>
    </row>
    <row r="12752" spans="2:5">
      <c r="B12752" s="76"/>
      <c r="C12752" s="76"/>
      <c r="D12752" s="76"/>
      <c r="E12752" s="76"/>
    </row>
    <row r="12753" spans="2:5">
      <c r="B12753" s="76"/>
      <c r="C12753" s="76"/>
      <c r="D12753" s="76"/>
      <c r="E12753" s="76"/>
    </row>
    <row r="12754" spans="2:5">
      <c r="B12754" s="76"/>
      <c r="C12754" s="76"/>
      <c r="D12754" s="76"/>
      <c r="E12754" s="76"/>
    </row>
    <row r="12755" spans="2:5">
      <c r="B12755" s="76"/>
      <c r="C12755" s="76"/>
      <c r="D12755" s="76"/>
      <c r="E12755" s="76"/>
    </row>
    <row r="12756" spans="2:5">
      <c r="B12756" s="76"/>
      <c r="C12756" s="76"/>
      <c r="D12756" s="76"/>
      <c r="E12756" s="76"/>
    </row>
    <row r="12757" spans="2:5">
      <c r="B12757" s="76"/>
      <c r="C12757" s="76"/>
      <c r="D12757" s="76"/>
      <c r="E12757" s="76"/>
    </row>
    <row r="12758" spans="2:5">
      <c r="B12758" s="76"/>
      <c r="C12758" s="76"/>
      <c r="D12758" s="76"/>
      <c r="E12758" s="76"/>
    </row>
    <row r="12759" spans="2:5">
      <c r="B12759" s="76"/>
      <c r="C12759" s="76"/>
      <c r="D12759" s="76"/>
      <c r="E12759" s="76"/>
    </row>
    <row r="12760" spans="2:5">
      <c r="B12760" s="76"/>
      <c r="C12760" s="76"/>
      <c r="D12760" s="76"/>
      <c r="E12760" s="76"/>
    </row>
    <row r="12761" spans="2:5">
      <c r="B12761" s="76"/>
      <c r="C12761" s="76"/>
      <c r="D12761" s="76"/>
      <c r="E12761" s="76"/>
    </row>
    <row r="12762" spans="2:5">
      <c r="B12762" s="76"/>
      <c r="C12762" s="76"/>
      <c r="D12762" s="76"/>
      <c r="E12762" s="76"/>
    </row>
    <row r="12763" spans="2:5">
      <c r="B12763" s="76"/>
      <c r="C12763" s="76"/>
      <c r="D12763" s="76"/>
      <c r="E12763" s="76"/>
    </row>
    <row r="12764" spans="2:5">
      <c r="B12764" s="76"/>
      <c r="C12764" s="76"/>
      <c r="D12764" s="76"/>
      <c r="E12764" s="76"/>
    </row>
    <row r="12765" spans="2:5">
      <c r="B12765" s="76"/>
      <c r="C12765" s="76"/>
      <c r="D12765" s="76"/>
      <c r="E12765" s="76"/>
    </row>
    <row r="12766" spans="2:5">
      <c r="B12766" s="76"/>
      <c r="C12766" s="76"/>
      <c r="D12766" s="76"/>
      <c r="E12766" s="76"/>
    </row>
    <row r="12767" spans="2:5">
      <c r="B12767" s="76"/>
      <c r="C12767" s="76"/>
      <c r="D12767" s="76"/>
      <c r="E12767" s="76"/>
    </row>
    <row r="12768" spans="2:5">
      <c r="B12768" s="76"/>
      <c r="C12768" s="76"/>
      <c r="D12768" s="76"/>
      <c r="E12768" s="76"/>
    </row>
    <row r="12769" spans="2:5">
      <c r="B12769" s="76"/>
      <c r="C12769" s="76"/>
      <c r="D12769" s="76"/>
      <c r="E12769" s="76"/>
    </row>
    <row r="12770" spans="2:5">
      <c r="B12770" s="76"/>
      <c r="C12770" s="76"/>
      <c r="D12770" s="76"/>
      <c r="E12770" s="76"/>
    </row>
    <row r="12771" spans="2:5">
      <c r="B12771" s="76"/>
      <c r="C12771" s="76"/>
      <c r="D12771" s="76"/>
      <c r="E12771" s="76"/>
    </row>
    <row r="12772" spans="2:5">
      <c r="B12772" s="76"/>
      <c r="C12772" s="76"/>
      <c r="D12772" s="76"/>
      <c r="E12772" s="76"/>
    </row>
    <row r="12773" spans="2:5">
      <c r="B12773" s="76"/>
      <c r="C12773" s="76"/>
      <c r="D12773" s="76"/>
      <c r="E12773" s="76"/>
    </row>
    <row r="12774" spans="2:5">
      <c r="B12774" s="76"/>
      <c r="C12774" s="76"/>
      <c r="D12774" s="76"/>
      <c r="E12774" s="76"/>
    </row>
    <row r="12775" spans="2:5">
      <c r="B12775" s="76"/>
      <c r="C12775" s="76"/>
      <c r="D12775" s="76"/>
      <c r="E12775" s="76"/>
    </row>
    <row r="12776" spans="2:5">
      <c r="B12776" s="76"/>
      <c r="C12776" s="76"/>
      <c r="D12776" s="76"/>
      <c r="E12776" s="76"/>
    </row>
    <row r="12777" spans="2:5">
      <c r="B12777" s="76"/>
      <c r="C12777" s="76"/>
      <c r="D12777" s="76"/>
      <c r="E12777" s="76"/>
    </row>
    <row r="12778" spans="2:5">
      <c r="B12778" s="76"/>
      <c r="C12778" s="76"/>
      <c r="D12778" s="76"/>
      <c r="E12778" s="76"/>
    </row>
    <row r="12779" spans="2:5">
      <c r="B12779" s="76"/>
      <c r="C12779" s="76"/>
      <c r="D12779" s="76"/>
      <c r="E12779" s="76"/>
    </row>
    <row r="12780" spans="2:5">
      <c r="B12780" s="76"/>
      <c r="C12780" s="76"/>
      <c r="D12780" s="76"/>
      <c r="E12780" s="76"/>
    </row>
    <row r="12781" spans="2:5">
      <c r="B12781" s="76"/>
      <c r="C12781" s="76"/>
      <c r="D12781" s="76"/>
      <c r="E12781" s="76"/>
    </row>
    <row r="12782" spans="2:5">
      <c r="B12782" s="76"/>
      <c r="C12782" s="76"/>
      <c r="D12782" s="76"/>
      <c r="E12782" s="76"/>
    </row>
    <row r="12783" spans="2:5">
      <c r="B12783" s="76"/>
      <c r="C12783" s="76"/>
      <c r="D12783" s="76"/>
      <c r="E12783" s="76"/>
    </row>
    <row r="12784" spans="2:5">
      <c r="B12784" s="76"/>
      <c r="C12784" s="76"/>
      <c r="D12784" s="76"/>
      <c r="E12784" s="76"/>
    </row>
    <row r="12785" spans="2:5">
      <c r="B12785" s="76"/>
      <c r="C12785" s="76"/>
      <c r="D12785" s="76"/>
      <c r="E12785" s="76"/>
    </row>
    <row r="12786" spans="2:5">
      <c r="B12786" s="76"/>
      <c r="C12786" s="76"/>
      <c r="D12786" s="76"/>
      <c r="E12786" s="76"/>
    </row>
    <row r="12787" spans="2:5">
      <c r="B12787" s="76"/>
      <c r="C12787" s="76"/>
      <c r="D12787" s="76"/>
      <c r="E12787" s="76"/>
    </row>
    <row r="12788" spans="2:5">
      <c r="B12788" s="76"/>
      <c r="C12788" s="76"/>
      <c r="D12788" s="76"/>
      <c r="E12788" s="76"/>
    </row>
    <row r="12789" spans="2:5">
      <c r="B12789" s="76"/>
      <c r="C12789" s="76"/>
      <c r="D12789" s="76"/>
      <c r="E12789" s="76"/>
    </row>
    <row r="12790" spans="2:5">
      <c r="B12790" s="76"/>
      <c r="C12790" s="76"/>
      <c r="D12790" s="76"/>
      <c r="E12790" s="76"/>
    </row>
    <row r="12791" spans="2:5">
      <c r="B12791" s="76"/>
      <c r="C12791" s="76"/>
      <c r="D12791" s="76"/>
      <c r="E12791" s="76"/>
    </row>
    <row r="12792" spans="2:5">
      <c r="B12792" s="76"/>
      <c r="C12792" s="76"/>
      <c r="D12792" s="76"/>
      <c r="E12792" s="76"/>
    </row>
    <row r="12793" spans="2:5">
      <c r="B12793" s="76"/>
      <c r="C12793" s="76"/>
      <c r="D12793" s="76"/>
      <c r="E12793" s="76"/>
    </row>
    <row r="12794" spans="2:5">
      <c r="B12794" s="76"/>
      <c r="C12794" s="76"/>
      <c r="D12794" s="76"/>
      <c r="E12794" s="76"/>
    </row>
    <row r="12795" spans="2:5">
      <c r="B12795" s="76"/>
      <c r="C12795" s="76"/>
      <c r="D12795" s="76"/>
      <c r="E12795" s="76"/>
    </row>
    <row r="12796" spans="2:5">
      <c r="B12796" s="76"/>
      <c r="C12796" s="76"/>
      <c r="D12796" s="76"/>
      <c r="E12796" s="76"/>
    </row>
    <row r="12797" spans="2:5">
      <c r="B12797" s="76"/>
      <c r="C12797" s="76"/>
      <c r="D12797" s="76"/>
      <c r="E12797" s="76"/>
    </row>
    <row r="12798" spans="2:5">
      <c r="B12798" s="76"/>
      <c r="C12798" s="76"/>
      <c r="D12798" s="76"/>
      <c r="E12798" s="76"/>
    </row>
    <row r="12799" spans="2:5">
      <c r="B12799" s="76"/>
      <c r="C12799" s="76"/>
      <c r="D12799" s="76"/>
      <c r="E12799" s="76"/>
    </row>
    <row r="12800" spans="2:5">
      <c r="B12800" s="76"/>
      <c r="C12800" s="76"/>
      <c r="D12800" s="76"/>
      <c r="E12800" s="76"/>
    </row>
    <row r="12801" spans="2:5">
      <c r="B12801" s="76"/>
      <c r="C12801" s="76"/>
      <c r="D12801" s="76"/>
      <c r="E12801" s="76"/>
    </row>
    <row r="12802" spans="2:5">
      <c r="B12802" s="76"/>
      <c r="C12802" s="76"/>
      <c r="D12802" s="76"/>
      <c r="E12802" s="76"/>
    </row>
    <row r="12803" spans="2:5">
      <c r="B12803" s="76"/>
      <c r="C12803" s="76"/>
      <c r="D12803" s="76"/>
      <c r="E12803" s="76"/>
    </row>
    <row r="12804" spans="2:5">
      <c r="B12804" s="76"/>
      <c r="C12804" s="76"/>
      <c r="D12804" s="76"/>
      <c r="E12804" s="76"/>
    </row>
    <row r="12805" spans="2:5">
      <c r="B12805" s="76"/>
      <c r="C12805" s="76"/>
      <c r="D12805" s="76"/>
      <c r="E12805" s="76"/>
    </row>
    <row r="12806" spans="2:5">
      <c r="B12806" s="76"/>
      <c r="C12806" s="76"/>
      <c r="D12806" s="76"/>
      <c r="E12806" s="76"/>
    </row>
    <row r="12807" spans="2:5">
      <c r="B12807" s="76"/>
      <c r="C12807" s="76"/>
      <c r="D12807" s="76"/>
      <c r="E12807" s="76"/>
    </row>
    <row r="12808" spans="2:5">
      <c r="B12808" s="76"/>
      <c r="C12808" s="76"/>
      <c r="D12808" s="76"/>
      <c r="E12808" s="76"/>
    </row>
    <row r="12809" spans="2:5">
      <c r="B12809" s="76"/>
      <c r="C12809" s="76"/>
      <c r="D12809" s="76"/>
      <c r="E12809" s="76"/>
    </row>
    <row r="12810" spans="2:5">
      <c r="B12810" s="76"/>
      <c r="C12810" s="76"/>
      <c r="D12810" s="76"/>
      <c r="E12810" s="76"/>
    </row>
    <row r="12811" spans="2:5">
      <c r="B12811" s="76"/>
      <c r="C12811" s="76"/>
      <c r="D12811" s="76"/>
      <c r="E12811" s="76"/>
    </row>
    <row r="12812" spans="2:5">
      <c r="B12812" s="76"/>
      <c r="C12812" s="76"/>
      <c r="D12812" s="76"/>
      <c r="E12812" s="76"/>
    </row>
    <row r="12813" spans="2:5">
      <c r="B12813" s="76"/>
      <c r="C12813" s="76"/>
      <c r="D12813" s="76"/>
      <c r="E12813" s="76"/>
    </row>
    <row r="12814" spans="2:5">
      <c r="B12814" s="76"/>
      <c r="C12814" s="76"/>
      <c r="D12814" s="76"/>
      <c r="E12814" s="76"/>
    </row>
    <row r="12815" spans="2:5">
      <c r="B12815" s="76"/>
      <c r="C12815" s="76"/>
      <c r="D12815" s="76"/>
      <c r="E12815" s="76"/>
    </row>
    <row r="12816" spans="2:5">
      <c r="B12816" s="76"/>
      <c r="C12816" s="76"/>
      <c r="D12816" s="76"/>
      <c r="E12816" s="76"/>
    </row>
    <row r="12817" spans="2:5">
      <c r="B12817" s="76"/>
      <c r="C12817" s="76"/>
      <c r="D12817" s="76"/>
      <c r="E12817" s="76"/>
    </row>
    <row r="12818" spans="2:5">
      <c r="B12818" s="76"/>
      <c r="C12818" s="76"/>
      <c r="D12818" s="76"/>
      <c r="E12818" s="76"/>
    </row>
    <row r="12819" spans="2:5">
      <c r="B12819" s="76"/>
      <c r="C12819" s="76"/>
      <c r="D12819" s="76"/>
      <c r="E12819" s="76"/>
    </row>
    <row r="12820" spans="2:5">
      <c r="B12820" s="76"/>
      <c r="C12820" s="76"/>
      <c r="D12820" s="76"/>
      <c r="E12820" s="76"/>
    </row>
    <row r="12821" spans="2:5">
      <c r="B12821" s="76"/>
      <c r="C12821" s="76"/>
      <c r="D12821" s="76"/>
      <c r="E12821" s="76"/>
    </row>
    <row r="12822" spans="2:5">
      <c r="B12822" s="76"/>
      <c r="C12822" s="76"/>
      <c r="D12822" s="76"/>
      <c r="E12822" s="76"/>
    </row>
    <row r="12823" spans="2:5">
      <c r="B12823" s="76"/>
      <c r="C12823" s="76"/>
      <c r="D12823" s="76"/>
      <c r="E12823" s="76"/>
    </row>
    <row r="12824" spans="2:5">
      <c r="B12824" s="76"/>
      <c r="C12824" s="76"/>
      <c r="D12824" s="76"/>
      <c r="E12824" s="76"/>
    </row>
    <row r="12825" spans="2:5">
      <c r="B12825" s="76"/>
      <c r="C12825" s="76"/>
      <c r="D12825" s="76"/>
      <c r="E12825" s="76"/>
    </row>
    <row r="12826" spans="2:5">
      <c r="B12826" s="76"/>
      <c r="C12826" s="76"/>
      <c r="D12826" s="76"/>
      <c r="E12826" s="76"/>
    </row>
    <row r="12827" spans="2:5">
      <c r="B12827" s="76"/>
      <c r="C12827" s="76"/>
      <c r="D12827" s="76"/>
      <c r="E12827" s="76"/>
    </row>
    <row r="12828" spans="2:5">
      <c r="B12828" s="76"/>
      <c r="C12828" s="76"/>
      <c r="D12828" s="76"/>
      <c r="E12828" s="76"/>
    </row>
    <row r="12829" spans="2:5">
      <c r="B12829" s="76"/>
      <c r="C12829" s="76"/>
      <c r="D12829" s="76"/>
      <c r="E12829" s="76"/>
    </row>
    <row r="12830" spans="2:5">
      <c r="B12830" s="76"/>
      <c r="C12830" s="76"/>
      <c r="D12830" s="76"/>
      <c r="E12830" s="76"/>
    </row>
    <row r="12831" spans="2:5">
      <c r="B12831" s="76"/>
      <c r="C12831" s="76"/>
      <c r="D12831" s="76"/>
      <c r="E12831" s="76"/>
    </row>
    <row r="12832" spans="2:5">
      <c r="B12832" s="76"/>
      <c r="C12832" s="76"/>
      <c r="D12832" s="76"/>
      <c r="E12832" s="76"/>
    </row>
    <row r="12833" spans="2:5">
      <c r="B12833" s="76"/>
      <c r="C12833" s="76"/>
      <c r="D12833" s="76"/>
      <c r="E12833" s="76"/>
    </row>
    <row r="12834" spans="2:5">
      <c r="B12834" s="76"/>
      <c r="C12834" s="76"/>
      <c r="D12834" s="76"/>
      <c r="E12834" s="76"/>
    </row>
    <row r="12835" spans="2:5">
      <c r="B12835" s="76"/>
      <c r="C12835" s="76"/>
      <c r="D12835" s="76"/>
      <c r="E12835" s="76"/>
    </row>
    <row r="12836" spans="2:5">
      <c r="B12836" s="76"/>
      <c r="C12836" s="76"/>
      <c r="D12836" s="76"/>
      <c r="E12836" s="76"/>
    </row>
    <row r="12837" spans="2:5">
      <c r="B12837" s="76"/>
      <c r="C12837" s="76"/>
      <c r="D12837" s="76"/>
      <c r="E12837" s="76"/>
    </row>
    <row r="12838" spans="2:5">
      <c r="B12838" s="76"/>
      <c r="C12838" s="76"/>
      <c r="D12838" s="76"/>
      <c r="E12838" s="76"/>
    </row>
    <row r="12839" spans="2:5">
      <c r="B12839" s="76"/>
      <c r="C12839" s="76"/>
      <c r="D12839" s="76"/>
      <c r="E12839" s="76"/>
    </row>
    <row r="12840" spans="2:5">
      <c r="B12840" s="76"/>
      <c r="C12840" s="76"/>
      <c r="D12840" s="76"/>
      <c r="E12840" s="76"/>
    </row>
    <row r="12841" spans="2:5">
      <c r="B12841" s="76"/>
      <c r="C12841" s="76"/>
      <c r="D12841" s="76"/>
      <c r="E12841" s="76"/>
    </row>
    <row r="12842" spans="2:5">
      <c r="B12842" s="76"/>
      <c r="C12842" s="76"/>
      <c r="D12842" s="76"/>
      <c r="E12842" s="76"/>
    </row>
    <row r="12843" spans="2:5">
      <c r="B12843" s="76"/>
      <c r="C12843" s="76"/>
      <c r="D12843" s="76"/>
      <c r="E12843" s="76"/>
    </row>
    <row r="12844" spans="2:5">
      <c r="B12844" s="76"/>
      <c r="C12844" s="76"/>
      <c r="D12844" s="76"/>
      <c r="E12844" s="76"/>
    </row>
    <row r="12845" spans="2:5">
      <c r="B12845" s="76"/>
      <c r="C12845" s="76"/>
      <c r="D12845" s="76"/>
      <c r="E12845" s="76"/>
    </row>
    <row r="12846" spans="2:5">
      <c r="B12846" s="76"/>
      <c r="C12846" s="76"/>
      <c r="D12846" s="76"/>
      <c r="E12846" s="76"/>
    </row>
    <row r="12847" spans="2:5">
      <c r="B12847" s="76"/>
      <c r="C12847" s="76"/>
      <c r="D12847" s="76"/>
      <c r="E12847" s="76"/>
    </row>
    <row r="12848" spans="2:5">
      <c r="B12848" s="76"/>
      <c r="C12848" s="76"/>
      <c r="D12848" s="76"/>
      <c r="E12848" s="76"/>
    </row>
    <row r="12849" spans="2:5">
      <c r="B12849" s="76"/>
      <c r="C12849" s="76"/>
      <c r="D12849" s="76"/>
      <c r="E12849" s="76"/>
    </row>
    <row r="12850" spans="2:5">
      <c r="B12850" s="76"/>
      <c r="C12850" s="76"/>
      <c r="D12850" s="76"/>
      <c r="E12850" s="76"/>
    </row>
    <row r="12851" spans="2:5">
      <c r="B12851" s="76"/>
      <c r="C12851" s="76"/>
      <c r="D12851" s="76"/>
      <c r="E12851" s="76"/>
    </row>
    <row r="12852" spans="2:5">
      <c r="B12852" s="76"/>
      <c r="C12852" s="76"/>
      <c r="D12852" s="76"/>
      <c r="E12852" s="76"/>
    </row>
    <row r="12853" spans="2:5">
      <c r="B12853" s="76"/>
      <c r="C12853" s="76"/>
      <c r="D12853" s="76"/>
      <c r="E12853" s="76"/>
    </row>
    <row r="12854" spans="2:5">
      <c r="B12854" s="76"/>
      <c r="C12854" s="76"/>
      <c r="D12854" s="76"/>
      <c r="E12854" s="76"/>
    </row>
    <row r="12855" spans="2:5">
      <c r="B12855" s="76"/>
      <c r="C12855" s="76"/>
      <c r="D12855" s="76"/>
      <c r="E12855" s="76"/>
    </row>
    <row r="12856" spans="2:5">
      <c r="B12856" s="76"/>
      <c r="C12856" s="76"/>
      <c r="D12856" s="76"/>
      <c r="E12856" s="76"/>
    </row>
    <row r="12857" spans="2:5">
      <c r="B12857" s="76"/>
      <c r="C12857" s="76"/>
      <c r="D12857" s="76"/>
      <c r="E12857" s="76"/>
    </row>
    <row r="12858" spans="2:5">
      <c r="B12858" s="76"/>
      <c r="C12858" s="76"/>
      <c r="D12858" s="76"/>
      <c r="E12858" s="76"/>
    </row>
    <row r="12859" spans="2:5">
      <c r="B12859" s="76"/>
      <c r="C12859" s="76"/>
      <c r="D12859" s="76"/>
      <c r="E12859" s="76"/>
    </row>
    <row r="12860" spans="2:5">
      <c r="B12860" s="76"/>
      <c r="C12860" s="76"/>
      <c r="D12860" s="76"/>
      <c r="E12860" s="76"/>
    </row>
    <row r="12861" spans="2:5">
      <c r="B12861" s="76"/>
      <c r="C12861" s="76"/>
      <c r="D12861" s="76"/>
      <c r="E12861" s="76"/>
    </row>
    <row r="12862" spans="2:5">
      <c r="B12862" s="76"/>
      <c r="C12862" s="76"/>
      <c r="D12862" s="76"/>
      <c r="E12862" s="76"/>
    </row>
    <row r="12863" spans="2:5">
      <c r="B12863" s="76"/>
      <c r="C12863" s="76"/>
      <c r="D12863" s="76"/>
      <c r="E12863" s="76"/>
    </row>
    <row r="12864" spans="2:5">
      <c r="B12864" s="76"/>
      <c r="C12864" s="76"/>
      <c r="D12864" s="76"/>
      <c r="E12864" s="76"/>
    </row>
    <row r="12865" spans="2:5">
      <c r="B12865" s="76"/>
      <c r="C12865" s="76"/>
      <c r="D12865" s="76"/>
      <c r="E12865" s="76"/>
    </row>
    <row r="12866" spans="2:5">
      <c r="B12866" s="76"/>
      <c r="C12866" s="76"/>
      <c r="D12866" s="76"/>
      <c r="E12866" s="76"/>
    </row>
    <row r="12867" spans="2:5">
      <c r="B12867" s="76"/>
      <c r="C12867" s="76"/>
      <c r="D12867" s="76"/>
      <c r="E12867" s="76"/>
    </row>
    <row r="12868" spans="2:5">
      <c r="B12868" s="76"/>
      <c r="C12868" s="76"/>
      <c r="D12868" s="76"/>
      <c r="E12868" s="76"/>
    </row>
    <row r="12869" spans="2:5">
      <c r="B12869" s="76"/>
      <c r="C12869" s="76"/>
      <c r="D12869" s="76"/>
      <c r="E12869" s="76"/>
    </row>
    <row r="12870" spans="2:5">
      <c r="B12870" s="76"/>
      <c r="C12870" s="76"/>
      <c r="D12870" s="76"/>
      <c r="E12870" s="76"/>
    </row>
    <row r="12871" spans="2:5">
      <c r="B12871" s="76"/>
      <c r="C12871" s="76"/>
      <c r="D12871" s="76"/>
      <c r="E12871" s="76"/>
    </row>
    <row r="12872" spans="2:5">
      <c r="B12872" s="76"/>
      <c r="C12872" s="76"/>
      <c r="D12872" s="76"/>
      <c r="E12872" s="76"/>
    </row>
    <row r="12873" spans="2:5">
      <c r="B12873" s="76"/>
      <c r="C12873" s="76"/>
      <c r="D12873" s="76"/>
      <c r="E12873" s="76"/>
    </row>
    <row r="12874" spans="2:5">
      <c r="B12874" s="76"/>
      <c r="C12874" s="76"/>
      <c r="D12874" s="76"/>
      <c r="E12874" s="76"/>
    </row>
    <row r="12875" spans="2:5">
      <c r="B12875" s="76"/>
      <c r="C12875" s="76"/>
      <c r="D12875" s="76"/>
      <c r="E12875" s="76"/>
    </row>
    <row r="12876" spans="2:5">
      <c r="B12876" s="76"/>
      <c r="C12876" s="76"/>
      <c r="D12876" s="76"/>
      <c r="E12876" s="76"/>
    </row>
    <row r="12877" spans="2:5">
      <c r="B12877" s="76"/>
      <c r="C12877" s="76"/>
      <c r="D12877" s="76"/>
      <c r="E12877" s="76"/>
    </row>
    <row r="12878" spans="2:5">
      <c r="B12878" s="76"/>
      <c r="C12878" s="76"/>
      <c r="D12878" s="76"/>
      <c r="E12878" s="76"/>
    </row>
    <row r="12879" spans="2:5">
      <c r="B12879" s="76"/>
      <c r="C12879" s="76"/>
      <c r="D12879" s="76"/>
      <c r="E12879" s="76"/>
    </row>
    <row r="12880" spans="2:5">
      <c r="B12880" s="76"/>
      <c r="C12880" s="76"/>
      <c r="D12880" s="76"/>
      <c r="E12880" s="76"/>
    </row>
    <row r="12881" spans="2:5">
      <c r="B12881" s="76"/>
      <c r="C12881" s="76"/>
      <c r="D12881" s="76"/>
      <c r="E12881" s="76"/>
    </row>
    <row r="12882" spans="2:5">
      <c r="B12882" s="76"/>
      <c r="C12882" s="76"/>
      <c r="D12882" s="76"/>
      <c r="E12882" s="76"/>
    </row>
    <row r="12883" spans="2:5">
      <c r="B12883" s="76"/>
      <c r="C12883" s="76"/>
      <c r="D12883" s="76"/>
      <c r="E12883" s="76"/>
    </row>
    <row r="12884" spans="2:5">
      <c r="B12884" s="76"/>
      <c r="C12884" s="76"/>
      <c r="D12884" s="76"/>
      <c r="E12884" s="76"/>
    </row>
    <row r="12885" spans="2:5">
      <c r="B12885" s="76"/>
      <c r="C12885" s="76"/>
      <c r="D12885" s="76"/>
      <c r="E12885" s="76"/>
    </row>
    <row r="12886" spans="2:5">
      <c r="B12886" s="76"/>
      <c r="C12886" s="76"/>
      <c r="D12886" s="76"/>
      <c r="E12886" s="76"/>
    </row>
    <row r="12887" spans="2:5">
      <c r="B12887" s="76"/>
      <c r="C12887" s="76"/>
      <c r="D12887" s="76"/>
      <c r="E12887" s="76"/>
    </row>
    <row r="12888" spans="2:5">
      <c r="B12888" s="76"/>
      <c r="C12888" s="76"/>
      <c r="D12888" s="76"/>
      <c r="E12888" s="76"/>
    </row>
    <row r="12889" spans="2:5">
      <c r="B12889" s="76"/>
      <c r="C12889" s="76"/>
      <c r="D12889" s="76"/>
      <c r="E12889" s="76"/>
    </row>
    <row r="12890" spans="2:5">
      <c r="B12890" s="76"/>
      <c r="C12890" s="76"/>
      <c r="D12890" s="76"/>
      <c r="E12890" s="76"/>
    </row>
    <row r="12891" spans="2:5">
      <c r="B12891" s="76"/>
      <c r="C12891" s="76"/>
      <c r="D12891" s="76"/>
      <c r="E12891" s="76"/>
    </row>
    <row r="12892" spans="2:5">
      <c r="B12892" s="76"/>
      <c r="C12892" s="76"/>
      <c r="D12892" s="76"/>
      <c r="E12892" s="76"/>
    </row>
    <row r="12893" spans="2:5">
      <c r="B12893" s="76"/>
      <c r="C12893" s="76"/>
      <c r="D12893" s="76"/>
      <c r="E12893" s="76"/>
    </row>
    <row r="12894" spans="2:5">
      <c r="B12894" s="76"/>
      <c r="C12894" s="76"/>
      <c r="D12894" s="76"/>
      <c r="E12894" s="76"/>
    </row>
    <row r="12895" spans="2:5">
      <c r="B12895" s="76"/>
      <c r="C12895" s="76"/>
      <c r="D12895" s="76"/>
      <c r="E12895" s="76"/>
    </row>
    <row r="12896" spans="2:5">
      <c r="B12896" s="76"/>
      <c r="C12896" s="76"/>
      <c r="D12896" s="76"/>
      <c r="E12896" s="76"/>
    </row>
    <row r="12897" spans="2:5">
      <c r="B12897" s="76"/>
      <c r="C12897" s="76"/>
      <c r="D12897" s="76"/>
      <c r="E12897" s="76"/>
    </row>
    <row r="12898" spans="2:5">
      <c r="B12898" s="76"/>
      <c r="C12898" s="76"/>
      <c r="D12898" s="76"/>
      <c r="E12898" s="76"/>
    </row>
    <row r="12899" spans="2:5">
      <c r="B12899" s="76"/>
      <c r="C12899" s="76"/>
      <c r="D12899" s="76"/>
      <c r="E12899" s="76"/>
    </row>
    <row r="12900" spans="2:5">
      <c r="B12900" s="76"/>
      <c r="C12900" s="76"/>
      <c r="D12900" s="76"/>
      <c r="E12900" s="76"/>
    </row>
    <row r="12901" spans="2:5">
      <c r="B12901" s="76"/>
      <c r="C12901" s="76"/>
      <c r="D12901" s="76"/>
      <c r="E12901" s="76"/>
    </row>
    <row r="12902" spans="2:5">
      <c r="B12902" s="76"/>
      <c r="C12902" s="76"/>
      <c r="D12902" s="76"/>
      <c r="E12902" s="76"/>
    </row>
    <row r="12903" spans="2:5">
      <c r="B12903" s="76"/>
      <c r="C12903" s="76"/>
      <c r="D12903" s="76"/>
      <c r="E12903" s="76"/>
    </row>
    <row r="12904" spans="2:5">
      <c r="B12904" s="76"/>
      <c r="C12904" s="76"/>
      <c r="D12904" s="76"/>
      <c r="E12904" s="76"/>
    </row>
    <row r="12905" spans="2:5">
      <c r="B12905" s="76"/>
      <c r="C12905" s="76"/>
      <c r="D12905" s="76"/>
      <c r="E12905" s="76"/>
    </row>
    <row r="12906" spans="2:5">
      <c r="B12906" s="76"/>
      <c r="C12906" s="76"/>
      <c r="D12906" s="76"/>
      <c r="E12906" s="76"/>
    </row>
    <row r="12907" spans="2:5">
      <c r="B12907" s="76"/>
      <c r="C12907" s="76"/>
      <c r="D12907" s="76"/>
      <c r="E12907" s="76"/>
    </row>
    <row r="12908" spans="2:5">
      <c r="B12908" s="76"/>
      <c r="C12908" s="76"/>
      <c r="D12908" s="76"/>
      <c r="E12908" s="76"/>
    </row>
    <row r="12909" spans="2:5">
      <c r="B12909" s="76"/>
      <c r="C12909" s="76"/>
      <c r="D12909" s="76"/>
      <c r="E12909" s="76"/>
    </row>
    <row r="12910" spans="2:5">
      <c r="B12910" s="76"/>
      <c r="C12910" s="76"/>
      <c r="D12910" s="76"/>
      <c r="E12910" s="76"/>
    </row>
    <row r="12911" spans="2:5">
      <c r="B12911" s="76"/>
      <c r="C12911" s="76"/>
      <c r="D12911" s="76"/>
      <c r="E12911" s="76"/>
    </row>
    <row r="12912" spans="2:5">
      <c r="B12912" s="76"/>
      <c r="C12912" s="76"/>
      <c r="D12912" s="76"/>
      <c r="E12912" s="76"/>
    </row>
    <row r="12913" spans="2:5">
      <c r="B12913" s="76"/>
      <c r="C12913" s="76"/>
      <c r="D12913" s="76"/>
      <c r="E12913" s="76"/>
    </row>
    <row r="12914" spans="2:5">
      <c r="B12914" s="76"/>
      <c r="C12914" s="76"/>
      <c r="D12914" s="76"/>
      <c r="E12914" s="76"/>
    </row>
    <row r="12915" spans="2:5">
      <c r="B12915" s="76"/>
      <c r="C12915" s="76"/>
      <c r="D12915" s="76"/>
      <c r="E12915" s="76"/>
    </row>
    <row r="12916" spans="2:5">
      <c r="B12916" s="76"/>
      <c r="C12916" s="76"/>
      <c r="D12916" s="76"/>
      <c r="E12916" s="76"/>
    </row>
    <row r="12917" spans="2:5">
      <c r="B12917" s="76"/>
      <c r="C12917" s="76"/>
      <c r="D12917" s="76"/>
      <c r="E12917" s="76"/>
    </row>
    <row r="12918" spans="2:5">
      <c r="B12918" s="76"/>
      <c r="C12918" s="76"/>
      <c r="D12918" s="76"/>
      <c r="E12918" s="76"/>
    </row>
    <row r="12919" spans="2:5">
      <c r="B12919" s="76"/>
      <c r="C12919" s="76"/>
      <c r="D12919" s="76"/>
      <c r="E12919" s="76"/>
    </row>
    <row r="12920" spans="2:5">
      <c r="B12920" s="76"/>
      <c r="C12920" s="76"/>
      <c r="D12920" s="76"/>
      <c r="E12920" s="76"/>
    </row>
    <row r="12921" spans="2:5">
      <c r="B12921" s="76"/>
      <c r="C12921" s="76"/>
      <c r="D12921" s="76"/>
      <c r="E12921" s="76"/>
    </row>
    <row r="12922" spans="2:5">
      <c r="B12922" s="76"/>
      <c r="C12922" s="76"/>
      <c r="D12922" s="76"/>
      <c r="E12922" s="76"/>
    </row>
    <row r="12923" spans="2:5">
      <c r="B12923" s="76"/>
      <c r="C12923" s="76"/>
      <c r="D12923" s="76"/>
      <c r="E12923" s="76"/>
    </row>
    <row r="12924" spans="2:5">
      <c r="B12924" s="76"/>
      <c r="C12924" s="76"/>
      <c r="D12924" s="76"/>
      <c r="E12924" s="76"/>
    </row>
    <row r="12925" spans="2:5">
      <c r="B12925" s="76"/>
      <c r="C12925" s="76"/>
      <c r="D12925" s="76"/>
      <c r="E12925" s="76"/>
    </row>
    <row r="12926" spans="2:5">
      <c r="B12926" s="76"/>
      <c r="C12926" s="76"/>
      <c r="D12926" s="76"/>
      <c r="E12926" s="76"/>
    </row>
    <row r="12927" spans="2:5">
      <c r="B12927" s="76"/>
      <c r="C12927" s="76"/>
      <c r="D12927" s="76"/>
      <c r="E12927" s="76"/>
    </row>
    <row r="12928" spans="2:5">
      <c r="B12928" s="76"/>
      <c r="C12928" s="76"/>
      <c r="D12928" s="76"/>
      <c r="E12928" s="76"/>
    </row>
    <row r="12929" spans="2:5">
      <c r="B12929" s="76"/>
      <c r="C12929" s="76"/>
      <c r="D12929" s="76"/>
      <c r="E12929" s="76"/>
    </row>
    <row r="12930" spans="2:5">
      <c r="B12930" s="76"/>
      <c r="C12930" s="76"/>
      <c r="D12930" s="76"/>
      <c r="E12930" s="76"/>
    </row>
    <row r="12931" spans="2:5">
      <c r="B12931" s="76"/>
      <c r="C12931" s="76"/>
      <c r="D12931" s="76"/>
      <c r="E12931" s="76"/>
    </row>
    <row r="12932" spans="2:5">
      <c r="B12932" s="76"/>
      <c r="C12932" s="76"/>
      <c r="D12932" s="76"/>
      <c r="E12932" s="76"/>
    </row>
    <row r="12933" spans="2:5">
      <c r="B12933" s="76"/>
      <c r="C12933" s="76"/>
      <c r="D12933" s="76"/>
      <c r="E12933" s="76"/>
    </row>
    <row r="12934" spans="2:5">
      <c r="B12934" s="76"/>
      <c r="C12934" s="76"/>
      <c r="D12934" s="76"/>
      <c r="E12934" s="76"/>
    </row>
    <row r="12935" spans="2:5">
      <c r="B12935" s="76"/>
      <c r="C12935" s="76"/>
      <c r="D12935" s="76"/>
      <c r="E12935" s="76"/>
    </row>
    <row r="12936" spans="2:5">
      <c r="B12936" s="76"/>
      <c r="C12936" s="76"/>
      <c r="D12936" s="76"/>
      <c r="E12936" s="76"/>
    </row>
    <row r="12937" spans="2:5">
      <c r="B12937" s="76"/>
      <c r="C12937" s="76"/>
      <c r="D12937" s="76"/>
      <c r="E12937" s="76"/>
    </row>
    <row r="12938" spans="2:5">
      <c r="B12938" s="76"/>
      <c r="C12938" s="76"/>
      <c r="D12938" s="76"/>
      <c r="E12938" s="76"/>
    </row>
    <row r="12939" spans="2:5">
      <c r="B12939" s="76"/>
      <c r="C12939" s="76"/>
      <c r="D12939" s="76"/>
      <c r="E12939" s="76"/>
    </row>
    <row r="12940" spans="2:5">
      <c r="B12940" s="76"/>
      <c r="C12940" s="76"/>
      <c r="D12940" s="76"/>
      <c r="E12940" s="76"/>
    </row>
    <row r="12941" spans="2:5">
      <c r="B12941" s="76"/>
      <c r="C12941" s="76"/>
      <c r="D12941" s="76"/>
      <c r="E12941" s="76"/>
    </row>
    <row r="12942" spans="2:5">
      <c r="B12942" s="76"/>
      <c r="C12942" s="76"/>
      <c r="D12942" s="76"/>
      <c r="E12942" s="76"/>
    </row>
    <row r="12943" spans="2:5">
      <c r="B12943" s="76"/>
      <c r="C12943" s="76"/>
      <c r="D12943" s="76"/>
      <c r="E12943" s="76"/>
    </row>
    <row r="12944" spans="2:5">
      <c r="B12944" s="76"/>
      <c r="C12944" s="76"/>
      <c r="D12944" s="76"/>
      <c r="E12944" s="76"/>
    </row>
    <row r="12945" spans="2:5">
      <c r="B12945" s="76"/>
      <c r="C12945" s="76"/>
      <c r="D12945" s="76"/>
      <c r="E12945" s="76"/>
    </row>
    <row r="12946" spans="2:5">
      <c r="B12946" s="76"/>
      <c r="C12946" s="76"/>
      <c r="D12946" s="76"/>
      <c r="E12946" s="76"/>
    </row>
    <row r="12947" spans="2:5">
      <c r="B12947" s="76"/>
      <c r="C12947" s="76"/>
      <c r="D12947" s="76"/>
      <c r="E12947" s="76"/>
    </row>
    <row r="12948" spans="2:5">
      <c r="B12948" s="76"/>
      <c r="C12948" s="76"/>
      <c r="D12948" s="76"/>
      <c r="E12948" s="76"/>
    </row>
    <row r="12949" spans="2:5">
      <c r="B12949" s="76"/>
      <c r="C12949" s="76"/>
      <c r="D12949" s="76"/>
      <c r="E12949" s="76"/>
    </row>
    <row r="12950" spans="2:5">
      <c r="B12950" s="76"/>
      <c r="C12950" s="76"/>
      <c r="D12950" s="76"/>
      <c r="E12950" s="76"/>
    </row>
    <row r="12951" spans="2:5">
      <c r="B12951" s="76"/>
      <c r="C12951" s="76"/>
      <c r="D12951" s="76"/>
      <c r="E12951" s="76"/>
    </row>
    <row r="12952" spans="2:5">
      <c r="B12952" s="76"/>
      <c r="C12952" s="76"/>
      <c r="D12952" s="76"/>
      <c r="E12952" s="76"/>
    </row>
    <row r="12953" spans="2:5">
      <c r="B12953" s="76"/>
      <c r="C12953" s="76"/>
      <c r="D12953" s="76"/>
      <c r="E12953" s="76"/>
    </row>
    <row r="12954" spans="2:5">
      <c r="B12954" s="76"/>
      <c r="C12954" s="76"/>
      <c r="D12954" s="76"/>
      <c r="E12954" s="76"/>
    </row>
    <row r="12955" spans="2:5">
      <c r="B12955" s="76"/>
      <c r="C12955" s="76"/>
      <c r="D12955" s="76"/>
      <c r="E12955" s="76"/>
    </row>
    <row r="12956" spans="2:5">
      <c r="B12956" s="76"/>
      <c r="C12956" s="76"/>
      <c r="D12956" s="76"/>
      <c r="E12956" s="76"/>
    </row>
    <row r="12957" spans="2:5">
      <c r="B12957" s="76"/>
      <c r="C12957" s="76"/>
      <c r="D12957" s="76"/>
      <c r="E12957" s="76"/>
    </row>
    <row r="12958" spans="2:5">
      <c r="B12958" s="76"/>
      <c r="C12958" s="76"/>
      <c r="D12958" s="76"/>
      <c r="E12958" s="76"/>
    </row>
    <row r="12959" spans="2:5">
      <c r="B12959" s="76"/>
      <c r="C12959" s="76"/>
      <c r="D12959" s="76"/>
      <c r="E12959" s="76"/>
    </row>
    <row r="12960" spans="2:5">
      <c r="B12960" s="76"/>
      <c r="C12960" s="76"/>
      <c r="D12960" s="76"/>
      <c r="E12960" s="76"/>
    </row>
    <row r="12961" spans="2:5">
      <c r="B12961" s="76"/>
      <c r="C12961" s="76"/>
      <c r="D12961" s="76"/>
      <c r="E12961" s="76"/>
    </row>
    <row r="12962" spans="2:5">
      <c r="B12962" s="76"/>
      <c r="C12962" s="76"/>
      <c r="D12962" s="76"/>
      <c r="E12962" s="76"/>
    </row>
    <row r="12963" spans="2:5">
      <c r="B12963" s="76"/>
      <c r="C12963" s="76"/>
      <c r="D12963" s="76"/>
      <c r="E12963" s="76"/>
    </row>
    <row r="12964" spans="2:5">
      <c r="B12964" s="76"/>
      <c r="C12964" s="76"/>
      <c r="D12964" s="76"/>
      <c r="E12964" s="76"/>
    </row>
    <row r="12965" spans="2:5">
      <c r="B12965" s="76"/>
      <c r="C12965" s="76"/>
      <c r="D12965" s="76"/>
      <c r="E12965" s="76"/>
    </row>
    <row r="12966" spans="2:5">
      <c r="B12966" s="76"/>
      <c r="C12966" s="76"/>
      <c r="D12966" s="76"/>
      <c r="E12966" s="76"/>
    </row>
    <row r="12967" spans="2:5">
      <c r="B12967" s="76"/>
      <c r="C12967" s="76"/>
      <c r="D12967" s="76"/>
      <c r="E12967" s="76"/>
    </row>
    <row r="12968" spans="2:5">
      <c r="B12968" s="76"/>
      <c r="C12968" s="76"/>
      <c r="D12968" s="76"/>
      <c r="E12968" s="76"/>
    </row>
    <row r="12969" spans="2:5">
      <c r="B12969" s="76"/>
      <c r="C12969" s="76"/>
      <c r="D12969" s="76"/>
      <c r="E12969" s="76"/>
    </row>
    <row r="12970" spans="2:5">
      <c r="B12970" s="76"/>
      <c r="C12970" s="76"/>
      <c r="D12970" s="76"/>
      <c r="E12970" s="76"/>
    </row>
    <row r="12971" spans="2:5">
      <c r="B12971" s="76"/>
      <c r="C12971" s="76"/>
      <c r="D12971" s="76"/>
      <c r="E12971" s="76"/>
    </row>
    <row r="12972" spans="2:5">
      <c r="B12972" s="76"/>
      <c r="C12972" s="76"/>
      <c r="D12972" s="76"/>
      <c r="E12972" s="76"/>
    </row>
    <row r="12973" spans="2:5">
      <c r="B12973" s="76"/>
      <c r="C12973" s="76"/>
      <c r="D12973" s="76"/>
      <c r="E12973" s="76"/>
    </row>
    <row r="12974" spans="2:5">
      <c r="B12974" s="76"/>
      <c r="C12974" s="76"/>
      <c r="D12974" s="76"/>
      <c r="E12974" s="76"/>
    </row>
    <row r="12975" spans="2:5">
      <c r="B12975" s="76"/>
      <c r="C12975" s="76"/>
      <c r="D12975" s="76"/>
      <c r="E12975" s="76"/>
    </row>
    <row r="12976" spans="2:5">
      <c r="B12976" s="76"/>
      <c r="C12976" s="76"/>
      <c r="D12976" s="76"/>
      <c r="E12976" s="76"/>
    </row>
    <row r="12977" spans="2:5">
      <c r="B12977" s="76"/>
      <c r="C12977" s="76"/>
      <c r="D12977" s="76"/>
      <c r="E12977" s="76"/>
    </row>
    <row r="12978" spans="2:5">
      <c r="B12978" s="76"/>
      <c r="C12978" s="76"/>
      <c r="D12978" s="76"/>
      <c r="E12978" s="76"/>
    </row>
    <row r="12979" spans="2:5">
      <c r="B12979" s="76"/>
      <c r="C12979" s="76"/>
      <c r="D12979" s="76"/>
      <c r="E12979" s="76"/>
    </row>
    <row r="12980" spans="2:5">
      <c r="B12980" s="76"/>
      <c r="C12980" s="76"/>
      <c r="D12980" s="76"/>
      <c r="E12980" s="76"/>
    </row>
    <row r="12981" spans="2:5">
      <c r="B12981" s="76"/>
      <c r="C12981" s="76"/>
      <c r="D12981" s="76"/>
      <c r="E12981" s="76"/>
    </row>
    <row r="12982" spans="2:5">
      <c r="B12982" s="76"/>
      <c r="C12982" s="76"/>
      <c r="D12982" s="76"/>
      <c r="E12982" s="76"/>
    </row>
    <row r="12983" spans="2:5">
      <c r="B12983" s="76"/>
      <c r="C12983" s="76"/>
      <c r="D12983" s="76"/>
      <c r="E12983" s="76"/>
    </row>
    <row r="12984" spans="2:5">
      <c r="B12984" s="76"/>
      <c r="C12984" s="76"/>
      <c r="D12984" s="76"/>
      <c r="E12984" s="76"/>
    </row>
    <row r="12985" spans="2:5">
      <c r="B12985" s="76"/>
      <c r="C12985" s="76"/>
      <c r="D12985" s="76"/>
      <c r="E12985" s="76"/>
    </row>
    <row r="12986" spans="2:5">
      <c r="B12986" s="76"/>
      <c r="C12986" s="76"/>
      <c r="D12986" s="76"/>
      <c r="E12986" s="76"/>
    </row>
    <row r="12987" spans="2:5">
      <c r="B12987" s="76"/>
      <c r="C12987" s="76"/>
      <c r="D12987" s="76"/>
      <c r="E12987" s="76"/>
    </row>
    <row r="12988" spans="2:5">
      <c r="B12988" s="76"/>
      <c r="C12988" s="76"/>
      <c r="D12988" s="76"/>
      <c r="E12988" s="76"/>
    </row>
    <row r="12989" spans="2:5">
      <c r="B12989" s="76"/>
      <c r="C12989" s="76"/>
      <c r="D12989" s="76"/>
      <c r="E12989" s="76"/>
    </row>
    <row r="12990" spans="2:5">
      <c r="B12990" s="76"/>
      <c r="C12990" s="76"/>
      <c r="D12990" s="76"/>
      <c r="E12990" s="76"/>
    </row>
    <row r="12991" spans="2:5">
      <c r="B12991" s="76"/>
      <c r="C12991" s="76"/>
      <c r="D12991" s="76"/>
      <c r="E12991" s="76"/>
    </row>
    <row r="12992" spans="2:5">
      <c r="B12992" s="76"/>
      <c r="C12992" s="76"/>
      <c r="D12992" s="76"/>
      <c r="E12992" s="76"/>
    </row>
    <row r="12993" spans="2:5">
      <c r="B12993" s="76"/>
      <c r="C12993" s="76"/>
      <c r="D12993" s="76"/>
      <c r="E12993" s="76"/>
    </row>
    <row r="12994" spans="2:5">
      <c r="B12994" s="76"/>
      <c r="C12994" s="76"/>
      <c r="D12994" s="76"/>
      <c r="E12994" s="76"/>
    </row>
    <row r="12995" spans="2:5">
      <c r="B12995" s="76"/>
      <c r="C12995" s="76"/>
      <c r="D12995" s="76"/>
      <c r="E12995" s="76"/>
    </row>
    <row r="12996" spans="2:5">
      <c r="B12996" s="76"/>
      <c r="C12996" s="76"/>
      <c r="D12996" s="76"/>
      <c r="E12996" s="76"/>
    </row>
    <row r="12997" spans="2:5">
      <c r="B12997" s="76"/>
      <c r="C12997" s="76"/>
      <c r="D12997" s="76"/>
      <c r="E12997" s="76"/>
    </row>
    <row r="12998" spans="2:5">
      <c r="B12998" s="76"/>
      <c r="C12998" s="76"/>
      <c r="D12998" s="76"/>
      <c r="E12998" s="76"/>
    </row>
    <row r="12999" spans="2:5">
      <c r="B12999" s="76"/>
      <c r="C12999" s="76"/>
      <c r="D12999" s="76"/>
      <c r="E12999" s="76"/>
    </row>
    <row r="13000" spans="2:5">
      <c r="B13000" s="76"/>
      <c r="C13000" s="76"/>
      <c r="D13000" s="76"/>
      <c r="E13000" s="76"/>
    </row>
    <row r="13001" spans="2:5">
      <c r="B13001" s="76"/>
      <c r="C13001" s="76"/>
      <c r="D13001" s="76"/>
      <c r="E13001" s="76"/>
    </row>
    <row r="13002" spans="2:5">
      <c r="B13002" s="76"/>
      <c r="C13002" s="76"/>
      <c r="D13002" s="76"/>
      <c r="E13002" s="76"/>
    </row>
    <row r="13003" spans="2:5">
      <c r="B13003" s="76"/>
      <c r="C13003" s="76"/>
      <c r="D13003" s="76"/>
      <c r="E13003" s="76"/>
    </row>
    <row r="13004" spans="2:5">
      <c r="B13004" s="76"/>
      <c r="C13004" s="76"/>
      <c r="D13004" s="76"/>
      <c r="E13004" s="76"/>
    </row>
    <row r="13005" spans="2:5">
      <c r="B13005" s="76"/>
      <c r="C13005" s="76"/>
      <c r="D13005" s="76"/>
      <c r="E13005" s="76"/>
    </row>
    <row r="13006" spans="2:5">
      <c r="B13006" s="76"/>
      <c r="C13006" s="76"/>
      <c r="D13006" s="76"/>
      <c r="E13006" s="76"/>
    </row>
    <row r="13007" spans="2:5">
      <c r="B13007" s="76"/>
      <c r="C13007" s="76"/>
      <c r="D13007" s="76"/>
      <c r="E13007" s="76"/>
    </row>
    <row r="13008" spans="2:5">
      <c r="B13008" s="76"/>
      <c r="C13008" s="76"/>
      <c r="D13008" s="76"/>
      <c r="E13008" s="76"/>
    </row>
    <row r="13009" spans="2:5">
      <c r="B13009" s="76"/>
      <c r="C13009" s="76"/>
      <c r="D13009" s="76"/>
      <c r="E13009" s="76"/>
    </row>
    <row r="13010" spans="2:5">
      <c r="B13010" s="76"/>
      <c r="C13010" s="76"/>
      <c r="D13010" s="76"/>
      <c r="E13010" s="76"/>
    </row>
    <row r="13011" spans="2:5">
      <c r="B13011" s="76"/>
      <c r="C13011" s="76"/>
      <c r="D13011" s="76"/>
      <c r="E13011" s="76"/>
    </row>
    <row r="13012" spans="2:5">
      <c r="B13012" s="76"/>
      <c r="C13012" s="76"/>
      <c r="D13012" s="76"/>
      <c r="E13012" s="76"/>
    </row>
    <row r="13013" spans="2:5">
      <c r="B13013" s="76"/>
      <c r="C13013" s="76"/>
      <c r="D13013" s="76"/>
      <c r="E13013" s="76"/>
    </row>
    <row r="13014" spans="2:5">
      <c r="B13014" s="76"/>
      <c r="C13014" s="76"/>
      <c r="D13014" s="76"/>
      <c r="E13014" s="76"/>
    </row>
    <row r="13015" spans="2:5">
      <c r="B13015" s="76"/>
      <c r="C13015" s="76"/>
      <c r="D13015" s="76"/>
      <c r="E13015" s="76"/>
    </row>
    <row r="13016" spans="2:5">
      <c r="B13016" s="76"/>
      <c r="C13016" s="76"/>
      <c r="D13016" s="76"/>
      <c r="E13016" s="76"/>
    </row>
    <row r="13017" spans="2:5">
      <c r="B13017" s="76"/>
      <c r="C13017" s="76"/>
      <c r="D13017" s="76"/>
      <c r="E13017" s="76"/>
    </row>
    <row r="13018" spans="2:5">
      <c r="B13018" s="76"/>
      <c r="C13018" s="76"/>
      <c r="D13018" s="76"/>
      <c r="E13018" s="76"/>
    </row>
    <row r="13019" spans="2:5">
      <c r="B13019" s="76"/>
      <c r="C13019" s="76"/>
      <c r="D13019" s="76"/>
      <c r="E13019" s="76"/>
    </row>
    <row r="13020" spans="2:5">
      <c r="B13020" s="76"/>
      <c r="C13020" s="76"/>
      <c r="D13020" s="76"/>
      <c r="E13020" s="76"/>
    </row>
    <row r="13021" spans="2:5">
      <c r="B13021" s="76"/>
      <c r="C13021" s="76"/>
      <c r="D13021" s="76"/>
      <c r="E13021" s="76"/>
    </row>
    <row r="13022" spans="2:5">
      <c r="B13022" s="76"/>
      <c r="C13022" s="76"/>
      <c r="D13022" s="76"/>
      <c r="E13022" s="76"/>
    </row>
    <row r="13023" spans="2:5">
      <c r="B13023" s="76"/>
      <c r="C13023" s="76"/>
      <c r="D13023" s="76"/>
      <c r="E13023" s="76"/>
    </row>
    <row r="13024" spans="2:5">
      <c r="B13024" s="76"/>
      <c r="C13024" s="76"/>
      <c r="D13024" s="76"/>
      <c r="E13024" s="76"/>
    </row>
    <row r="13025" spans="2:5">
      <c r="B13025" s="76"/>
      <c r="C13025" s="76"/>
      <c r="D13025" s="76"/>
      <c r="E13025" s="76"/>
    </row>
    <row r="13026" spans="2:5">
      <c r="B13026" s="76"/>
      <c r="C13026" s="76"/>
      <c r="D13026" s="76"/>
      <c r="E13026" s="76"/>
    </row>
    <row r="13027" spans="2:5">
      <c r="B13027" s="76"/>
      <c r="C13027" s="76"/>
      <c r="D13027" s="76"/>
      <c r="E13027" s="76"/>
    </row>
    <row r="13028" spans="2:5">
      <c r="B13028" s="76"/>
      <c r="C13028" s="76"/>
      <c r="D13028" s="76"/>
      <c r="E13028" s="76"/>
    </row>
    <row r="13029" spans="2:5">
      <c r="B13029" s="76"/>
      <c r="C13029" s="76"/>
      <c r="D13029" s="76"/>
      <c r="E13029" s="76"/>
    </row>
    <row r="13030" spans="2:5">
      <c r="B13030" s="76"/>
      <c r="C13030" s="76"/>
      <c r="D13030" s="76"/>
      <c r="E13030" s="76"/>
    </row>
    <row r="13031" spans="2:5">
      <c r="B13031" s="76"/>
      <c r="C13031" s="76"/>
      <c r="D13031" s="76"/>
      <c r="E13031" s="76"/>
    </row>
    <row r="13032" spans="2:5">
      <c r="B13032" s="76"/>
      <c r="C13032" s="76"/>
      <c r="D13032" s="76"/>
      <c r="E13032" s="76"/>
    </row>
    <row r="13033" spans="2:5">
      <c r="B13033" s="76"/>
      <c r="C13033" s="76"/>
      <c r="D13033" s="76"/>
      <c r="E13033" s="76"/>
    </row>
    <row r="13034" spans="2:5">
      <c r="B13034" s="76"/>
      <c r="C13034" s="76"/>
      <c r="D13034" s="76"/>
      <c r="E13034" s="76"/>
    </row>
    <row r="13035" spans="2:5">
      <c r="B13035" s="76"/>
      <c r="C13035" s="76"/>
      <c r="D13035" s="76"/>
      <c r="E13035" s="76"/>
    </row>
    <row r="13036" spans="2:5">
      <c r="B13036" s="76"/>
      <c r="C13036" s="76"/>
      <c r="D13036" s="76"/>
      <c r="E13036" s="76"/>
    </row>
    <row r="13037" spans="2:5">
      <c r="B13037" s="76"/>
      <c r="C13037" s="76"/>
      <c r="D13037" s="76"/>
      <c r="E13037" s="76"/>
    </row>
    <row r="13038" spans="2:5">
      <c r="B13038" s="76"/>
      <c r="C13038" s="76"/>
      <c r="D13038" s="76"/>
      <c r="E13038" s="76"/>
    </row>
    <row r="13039" spans="2:5">
      <c r="B13039" s="76"/>
      <c r="C13039" s="76"/>
      <c r="D13039" s="76"/>
      <c r="E13039" s="76"/>
    </row>
    <row r="13040" spans="2:5">
      <c r="B13040" s="76"/>
      <c r="C13040" s="76"/>
      <c r="D13040" s="76"/>
      <c r="E13040" s="76"/>
    </row>
    <row r="13041" spans="2:5">
      <c r="B13041" s="76"/>
      <c r="C13041" s="76"/>
      <c r="D13041" s="76"/>
      <c r="E13041" s="76"/>
    </row>
    <row r="13042" spans="2:5">
      <c r="B13042" s="76"/>
      <c r="C13042" s="76"/>
      <c r="D13042" s="76"/>
      <c r="E13042" s="76"/>
    </row>
    <row r="13043" spans="2:5">
      <c r="B13043" s="76"/>
      <c r="C13043" s="76"/>
      <c r="D13043" s="76"/>
      <c r="E13043" s="76"/>
    </row>
    <row r="13044" spans="2:5">
      <c r="B13044" s="76"/>
      <c r="C13044" s="76"/>
      <c r="D13044" s="76"/>
      <c r="E13044" s="76"/>
    </row>
    <row r="13045" spans="2:5">
      <c r="B13045" s="76"/>
      <c r="C13045" s="76"/>
      <c r="D13045" s="76"/>
      <c r="E13045" s="76"/>
    </row>
    <row r="13046" spans="2:5">
      <c r="B13046" s="76"/>
      <c r="C13046" s="76"/>
      <c r="D13046" s="76"/>
      <c r="E13046" s="76"/>
    </row>
    <row r="13047" spans="2:5">
      <c r="B13047" s="76"/>
      <c r="C13047" s="76"/>
      <c r="D13047" s="76"/>
      <c r="E13047" s="76"/>
    </row>
    <row r="13048" spans="2:5">
      <c r="B13048" s="76"/>
      <c r="C13048" s="76"/>
      <c r="D13048" s="76"/>
      <c r="E13048" s="76"/>
    </row>
    <row r="13049" spans="2:5">
      <c r="B13049" s="76"/>
      <c r="C13049" s="76"/>
      <c r="D13049" s="76"/>
      <c r="E13049" s="76"/>
    </row>
    <row r="13050" spans="2:5">
      <c r="B13050" s="76"/>
      <c r="C13050" s="76"/>
      <c r="D13050" s="76"/>
      <c r="E13050" s="76"/>
    </row>
    <row r="13051" spans="2:5">
      <c r="B13051" s="76"/>
      <c r="C13051" s="76"/>
      <c r="D13051" s="76"/>
      <c r="E13051" s="76"/>
    </row>
    <row r="13052" spans="2:5">
      <c r="B13052" s="76"/>
      <c r="C13052" s="76"/>
      <c r="D13052" s="76"/>
      <c r="E13052" s="76"/>
    </row>
    <row r="13053" spans="2:5">
      <c r="B13053" s="76"/>
      <c r="C13053" s="76"/>
      <c r="D13053" s="76"/>
      <c r="E13053" s="76"/>
    </row>
    <row r="13054" spans="2:5">
      <c r="B13054" s="76"/>
      <c r="C13054" s="76"/>
      <c r="D13054" s="76"/>
      <c r="E13054" s="76"/>
    </row>
    <row r="13055" spans="2:5">
      <c r="B13055" s="76"/>
      <c r="C13055" s="76"/>
      <c r="D13055" s="76"/>
      <c r="E13055" s="76"/>
    </row>
    <row r="13056" spans="2:5">
      <c r="B13056" s="76"/>
      <c r="C13056" s="76"/>
      <c r="D13056" s="76"/>
      <c r="E13056" s="76"/>
    </row>
    <row r="13057" spans="2:5">
      <c r="B13057" s="76"/>
      <c r="C13057" s="76"/>
      <c r="D13057" s="76"/>
      <c r="E13057" s="76"/>
    </row>
    <row r="13058" spans="2:5">
      <c r="B13058" s="76"/>
      <c r="C13058" s="76"/>
      <c r="D13058" s="76"/>
      <c r="E13058" s="76"/>
    </row>
    <row r="13059" spans="2:5">
      <c r="B13059" s="76"/>
      <c r="C13059" s="76"/>
      <c r="D13059" s="76"/>
      <c r="E13059" s="76"/>
    </row>
    <row r="13060" spans="2:5">
      <c r="B13060" s="76"/>
      <c r="C13060" s="76"/>
      <c r="D13060" s="76"/>
      <c r="E13060" s="76"/>
    </row>
    <row r="13061" spans="2:5">
      <c r="B13061" s="76"/>
      <c r="C13061" s="76"/>
      <c r="D13061" s="76"/>
      <c r="E13061" s="76"/>
    </row>
    <row r="13062" spans="2:5">
      <c r="B13062" s="76"/>
      <c r="C13062" s="76"/>
      <c r="D13062" s="76"/>
      <c r="E13062" s="76"/>
    </row>
    <row r="13063" spans="2:5">
      <c r="B13063" s="76"/>
      <c r="C13063" s="76"/>
      <c r="D13063" s="76"/>
      <c r="E13063" s="76"/>
    </row>
    <row r="13064" spans="2:5">
      <c r="B13064" s="76"/>
      <c r="C13064" s="76"/>
      <c r="D13064" s="76"/>
      <c r="E13064" s="76"/>
    </row>
    <row r="13065" spans="2:5">
      <c r="B13065" s="76"/>
      <c r="C13065" s="76"/>
      <c r="D13065" s="76"/>
      <c r="E13065" s="76"/>
    </row>
    <row r="13066" spans="2:5">
      <c r="B13066" s="76"/>
      <c r="C13066" s="76"/>
      <c r="D13066" s="76"/>
      <c r="E13066" s="76"/>
    </row>
    <row r="13067" spans="2:5">
      <c r="B13067" s="76"/>
      <c r="C13067" s="76"/>
      <c r="D13067" s="76"/>
      <c r="E13067" s="76"/>
    </row>
    <row r="13068" spans="2:5">
      <c r="B13068" s="76"/>
      <c r="C13068" s="76"/>
      <c r="D13068" s="76"/>
      <c r="E13068" s="76"/>
    </row>
    <row r="13069" spans="2:5">
      <c r="B13069" s="76"/>
      <c r="C13069" s="76"/>
      <c r="D13069" s="76"/>
      <c r="E13069" s="76"/>
    </row>
    <row r="13070" spans="2:5">
      <c r="B13070" s="76"/>
      <c r="C13070" s="76"/>
      <c r="D13070" s="76"/>
      <c r="E13070" s="76"/>
    </row>
    <row r="13071" spans="2:5">
      <c r="B13071" s="76"/>
      <c r="C13071" s="76"/>
      <c r="D13071" s="76"/>
      <c r="E13071" s="76"/>
    </row>
    <row r="13072" spans="2:5">
      <c r="B13072" s="76"/>
      <c r="C13072" s="76"/>
      <c r="D13072" s="76"/>
      <c r="E13072" s="76"/>
    </row>
    <row r="13073" spans="2:5">
      <c r="B13073" s="76"/>
      <c r="C13073" s="76"/>
      <c r="D13073" s="76"/>
      <c r="E13073" s="76"/>
    </row>
    <row r="13074" spans="2:5">
      <c r="B13074" s="76"/>
      <c r="C13074" s="76"/>
      <c r="D13074" s="76"/>
      <c r="E13074" s="76"/>
    </row>
    <row r="13075" spans="2:5">
      <c r="B13075" s="76"/>
      <c r="C13075" s="76"/>
      <c r="D13075" s="76"/>
      <c r="E13075" s="76"/>
    </row>
    <row r="13076" spans="2:5">
      <c r="B13076" s="76"/>
      <c r="C13076" s="76"/>
      <c r="D13076" s="76"/>
      <c r="E13076" s="76"/>
    </row>
    <row r="13077" spans="2:5">
      <c r="B13077" s="76"/>
      <c r="C13077" s="76"/>
      <c r="D13077" s="76"/>
      <c r="E13077" s="76"/>
    </row>
    <row r="13078" spans="2:5">
      <c r="B13078" s="76"/>
      <c r="C13078" s="76"/>
      <c r="D13078" s="76"/>
      <c r="E13078" s="76"/>
    </row>
    <row r="13079" spans="2:5">
      <c r="B13079" s="76"/>
      <c r="C13079" s="76"/>
      <c r="D13079" s="76"/>
      <c r="E13079" s="76"/>
    </row>
    <row r="13080" spans="2:5">
      <c r="B13080" s="76"/>
      <c r="C13080" s="76"/>
      <c r="D13080" s="76"/>
      <c r="E13080" s="76"/>
    </row>
    <row r="13081" spans="2:5">
      <c r="B13081" s="76"/>
      <c r="C13081" s="76"/>
      <c r="D13081" s="76"/>
      <c r="E13081" s="76"/>
    </row>
    <row r="13082" spans="2:5">
      <c r="B13082" s="76"/>
      <c r="C13082" s="76"/>
      <c r="D13082" s="76"/>
      <c r="E13082" s="76"/>
    </row>
    <row r="13083" spans="2:5">
      <c r="B13083" s="76"/>
      <c r="C13083" s="76"/>
      <c r="D13083" s="76"/>
      <c r="E13083" s="76"/>
    </row>
    <row r="13084" spans="2:5">
      <c r="B13084" s="76"/>
      <c r="C13084" s="76"/>
      <c r="D13084" s="76"/>
      <c r="E13084" s="76"/>
    </row>
    <row r="13085" spans="2:5">
      <c r="B13085" s="76"/>
      <c r="C13085" s="76"/>
      <c r="D13085" s="76"/>
      <c r="E13085" s="76"/>
    </row>
    <row r="13086" spans="2:5">
      <c r="B13086" s="76"/>
      <c r="C13086" s="76"/>
      <c r="D13086" s="76"/>
      <c r="E13086" s="76"/>
    </row>
    <row r="13087" spans="2:5">
      <c r="B13087" s="76"/>
      <c r="C13087" s="76"/>
      <c r="D13087" s="76"/>
      <c r="E13087" s="76"/>
    </row>
    <row r="13088" spans="2:5">
      <c r="B13088" s="76"/>
      <c r="C13088" s="76"/>
      <c r="D13088" s="76"/>
      <c r="E13088" s="76"/>
    </row>
    <row r="13089" spans="2:5">
      <c r="B13089" s="76"/>
      <c r="C13089" s="76"/>
      <c r="D13089" s="76"/>
      <c r="E13089" s="76"/>
    </row>
    <row r="13090" spans="2:5">
      <c r="B13090" s="76"/>
      <c r="C13090" s="76"/>
      <c r="D13090" s="76"/>
      <c r="E13090" s="76"/>
    </row>
    <row r="13091" spans="2:5">
      <c r="B13091" s="76"/>
      <c r="C13091" s="76"/>
      <c r="D13091" s="76"/>
      <c r="E13091" s="76"/>
    </row>
    <row r="13092" spans="2:5">
      <c r="B13092" s="76"/>
      <c r="C13092" s="76"/>
      <c r="D13092" s="76"/>
      <c r="E13092" s="76"/>
    </row>
    <row r="13093" spans="2:5">
      <c r="B13093" s="76"/>
      <c r="C13093" s="76"/>
      <c r="D13093" s="76"/>
      <c r="E13093" s="76"/>
    </row>
    <row r="13094" spans="2:5">
      <c r="B13094" s="76"/>
      <c r="C13094" s="76"/>
      <c r="D13094" s="76"/>
      <c r="E13094" s="76"/>
    </row>
    <row r="13095" spans="2:5">
      <c r="B13095" s="76"/>
      <c r="C13095" s="76"/>
      <c r="D13095" s="76"/>
      <c r="E13095" s="76"/>
    </row>
    <row r="13096" spans="2:5">
      <c r="B13096" s="76"/>
      <c r="C13096" s="76"/>
      <c r="D13096" s="76"/>
      <c r="E13096" s="76"/>
    </row>
    <row r="13097" spans="2:5">
      <c r="B13097" s="76"/>
      <c r="C13097" s="76"/>
      <c r="D13097" s="76"/>
      <c r="E13097" s="76"/>
    </row>
    <row r="13098" spans="2:5">
      <c r="B13098" s="76"/>
      <c r="C13098" s="76"/>
      <c r="D13098" s="76"/>
      <c r="E13098" s="76"/>
    </row>
    <row r="13099" spans="2:5">
      <c r="B13099" s="76"/>
      <c r="C13099" s="76"/>
      <c r="D13099" s="76"/>
      <c r="E13099" s="76"/>
    </row>
    <row r="13100" spans="2:5">
      <c r="B13100" s="76"/>
      <c r="C13100" s="76"/>
      <c r="D13100" s="76"/>
      <c r="E13100" s="76"/>
    </row>
    <row r="13101" spans="2:5">
      <c r="B13101" s="76"/>
      <c r="C13101" s="76"/>
      <c r="D13101" s="76"/>
      <c r="E13101" s="76"/>
    </row>
    <row r="13102" spans="2:5">
      <c r="B13102" s="76"/>
      <c r="C13102" s="76"/>
      <c r="D13102" s="76"/>
      <c r="E13102" s="76"/>
    </row>
    <row r="13103" spans="2:5">
      <c r="B13103" s="76"/>
      <c r="C13103" s="76"/>
      <c r="D13103" s="76"/>
      <c r="E13103" s="76"/>
    </row>
    <row r="13104" spans="2:5">
      <c r="B13104" s="76"/>
      <c r="C13104" s="76"/>
      <c r="D13104" s="76"/>
      <c r="E13104" s="76"/>
    </row>
    <row r="13105" spans="2:5">
      <c r="B13105" s="76"/>
      <c r="C13105" s="76"/>
      <c r="D13105" s="76"/>
      <c r="E13105" s="76"/>
    </row>
    <row r="13106" spans="2:5">
      <c r="B13106" s="76"/>
      <c r="C13106" s="76"/>
      <c r="D13106" s="76"/>
      <c r="E13106" s="76"/>
    </row>
    <row r="13107" spans="2:5">
      <c r="B13107" s="76"/>
      <c r="C13107" s="76"/>
      <c r="D13107" s="76"/>
      <c r="E13107" s="76"/>
    </row>
    <row r="13108" spans="2:5">
      <c r="B13108" s="76"/>
      <c r="C13108" s="76"/>
      <c r="D13108" s="76"/>
      <c r="E13108" s="76"/>
    </row>
    <row r="13109" spans="2:5">
      <c r="B13109" s="76"/>
      <c r="C13109" s="76"/>
      <c r="D13109" s="76"/>
      <c r="E13109" s="76"/>
    </row>
    <row r="13110" spans="2:5">
      <c r="B13110" s="76"/>
      <c r="C13110" s="76"/>
      <c r="D13110" s="76"/>
      <c r="E13110" s="76"/>
    </row>
    <row r="13111" spans="2:5">
      <c r="B13111" s="76"/>
      <c r="C13111" s="76"/>
      <c r="D13111" s="76"/>
      <c r="E13111" s="76"/>
    </row>
    <row r="13112" spans="2:5">
      <c r="B13112" s="76"/>
      <c r="C13112" s="76"/>
      <c r="D13112" s="76"/>
      <c r="E13112" s="76"/>
    </row>
    <row r="13113" spans="2:5">
      <c r="B13113" s="76"/>
      <c r="C13113" s="76"/>
      <c r="D13113" s="76"/>
      <c r="E13113" s="76"/>
    </row>
    <row r="13114" spans="2:5">
      <c r="B13114" s="76"/>
      <c r="C13114" s="76"/>
      <c r="D13114" s="76"/>
      <c r="E13114" s="76"/>
    </row>
    <row r="13115" spans="2:5">
      <c r="B13115" s="76"/>
      <c r="C13115" s="76"/>
      <c r="D13115" s="76"/>
      <c r="E13115" s="76"/>
    </row>
    <row r="13116" spans="2:5">
      <c r="B13116" s="76"/>
      <c r="C13116" s="76"/>
      <c r="D13116" s="76"/>
      <c r="E13116" s="76"/>
    </row>
    <row r="13117" spans="2:5">
      <c r="B13117" s="76"/>
      <c r="C13117" s="76"/>
      <c r="D13117" s="76"/>
      <c r="E13117" s="76"/>
    </row>
    <row r="13118" spans="2:5">
      <c r="B13118" s="76"/>
      <c r="C13118" s="76"/>
      <c r="D13118" s="76"/>
      <c r="E13118" s="76"/>
    </row>
    <row r="13119" spans="2:5">
      <c r="B13119" s="76"/>
      <c r="C13119" s="76"/>
      <c r="D13119" s="76"/>
      <c r="E13119" s="76"/>
    </row>
    <row r="13120" spans="2:5">
      <c r="B13120" s="76"/>
      <c r="C13120" s="76"/>
      <c r="D13120" s="76"/>
      <c r="E13120" s="76"/>
    </row>
    <row r="13121" spans="2:5">
      <c r="B13121" s="76"/>
      <c r="C13121" s="76"/>
      <c r="D13121" s="76"/>
      <c r="E13121" s="76"/>
    </row>
    <row r="13122" spans="2:5">
      <c r="B13122" s="76"/>
      <c r="C13122" s="76"/>
      <c r="D13122" s="76"/>
      <c r="E13122" s="76"/>
    </row>
    <row r="13123" spans="2:5">
      <c r="B13123" s="76"/>
      <c r="C13123" s="76"/>
      <c r="D13123" s="76"/>
      <c r="E13123" s="76"/>
    </row>
    <row r="13124" spans="2:5">
      <c r="B13124" s="76"/>
      <c r="C13124" s="76"/>
      <c r="D13124" s="76"/>
      <c r="E13124" s="76"/>
    </row>
    <row r="13125" spans="2:5">
      <c r="B13125" s="76"/>
      <c r="C13125" s="76"/>
      <c r="D13125" s="76"/>
      <c r="E13125" s="76"/>
    </row>
    <row r="13126" spans="2:5">
      <c r="B13126" s="76"/>
      <c r="C13126" s="76"/>
      <c r="D13126" s="76"/>
      <c r="E13126" s="76"/>
    </row>
    <row r="13127" spans="2:5">
      <c r="B13127" s="76"/>
      <c r="C13127" s="76"/>
      <c r="D13127" s="76"/>
      <c r="E13127" s="76"/>
    </row>
    <row r="13128" spans="2:5">
      <c r="B13128" s="76"/>
      <c r="C13128" s="76"/>
      <c r="D13128" s="76"/>
      <c r="E13128" s="76"/>
    </row>
    <row r="13129" spans="2:5">
      <c r="B13129" s="76"/>
      <c r="C13129" s="76"/>
      <c r="D13129" s="76"/>
      <c r="E13129" s="76"/>
    </row>
    <row r="13130" spans="2:5">
      <c r="B13130" s="76"/>
      <c r="C13130" s="76"/>
      <c r="D13130" s="76"/>
      <c r="E13130" s="76"/>
    </row>
    <row r="13131" spans="2:5">
      <c r="B13131" s="76"/>
      <c r="C13131" s="76"/>
      <c r="D13131" s="76"/>
      <c r="E13131" s="76"/>
    </row>
    <row r="13132" spans="2:5">
      <c r="B13132" s="76"/>
      <c r="C13132" s="76"/>
      <c r="D13132" s="76"/>
      <c r="E13132" s="76"/>
    </row>
    <row r="13133" spans="2:5">
      <c r="B13133" s="76"/>
      <c r="C13133" s="76"/>
      <c r="D13133" s="76"/>
      <c r="E13133" s="76"/>
    </row>
    <row r="13134" spans="2:5">
      <c r="B13134" s="76"/>
      <c r="C13134" s="76"/>
      <c r="D13134" s="76"/>
      <c r="E13134" s="76"/>
    </row>
    <row r="13135" spans="2:5">
      <c r="B13135" s="76"/>
      <c r="C13135" s="76"/>
      <c r="D13135" s="76"/>
      <c r="E13135" s="76"/>
    </row>
    <row r="13136" spans="2:5">
      <c r="B13136" s="76"/>
      <c r="C13136" s="76"/>
      <c r="D13136" s="76"/>
      <c r="E13136" s="76"/>
    </row>
    <row r="13137" spans="2:5">
      <c r="B13137" s="76"/>
      <c r="C13137" s="76"/>
      <c r="D13137" s="76"/>
      <c r="E13137" s="76"/>
    </row>
    <row r="13138" spans="2:5">
      <c r="B13138" s="76"/>
      <c r="C13138" s="76"/>
      <c r="D13138" s="76"/>
      <c r="E13138" s="76"/>
    </row>
    <row r="13139" spans="2:5">
      <c r="B13139" s="76"/>
      <c r="C13139" s="76"/>
      <c r="D13139" s="76"/>
      <c r="E13139" s="76"/>
    </row>
    <row r="13140" spans="2:5">
      <c r="B13140" s="76"/>
      <c r="C13140" s="76"/>
      <c r="D13140" s="76"/>
      <c r="E13140" s="76"/>
    </row>
    <row r="13141" spans="2:5">
      <c r="B13141" s="76"/>
      <c r="C13141" s="76"/>
      <c r="D13141" s="76"/>
      <c r="E13141" s="76"/>
    </row>
    <row r="13142" spans="2:5">
      <c r="B13142" s="76"/>
      <c r="C13142" s="76"/>
      <c r="D13142" s="76"/>
      <c r="E13142" s="76"/>
    </row>
    <row r="13143" spans="2:5">
      <c r="B13143" s="76"/>
      <c r="C13143" s="76"/>
      <c r="D13143" s="76"/>
      <c r="E13143" s="76"/>
    </row>
    <row r="13144" spans="2:5">
      <c r="B13144" s="76"/>
      <c r="C13144" s="76"/>
      <c r="D13144" s="76"/>
      <c r="E13144" s="76"/>
    </row>
    <row r="13145" spans="2:5">
      <c r="B13145" s="76"/>
      <c r="C13145" s="76"/>
      <c r="D13145" s="76"/>
      <c r="E13145" s="76"/>
    </row>
    <row r="13146" spans="2:5">
      <c r="B13146" s="76"/>
      <c r="C13146" s="76"/>
      <c r="D13146" s="76"/>
      <c r="E13146" s="76"/>
    </row>
    <row r="13147" spans="2:5">
      <c r="B13147" s="76"/>
      <c r="C13147" s="76"/>
      <c r="D13147" s="76"/>
      <c r="E13147" s="76"/>
    </row>
    <row r="13148" spans="2:5">
      <c r="B13148" s="76"/>
      <c r="C13148" s="76"/>
      <c r="D13148" s="76"/>
      <c r="E13148" s="76"/>
    </row>
    <row r="13149" spans="2:5">
      <c r="B13149" s="76"/>
      <c r="C13149" s="76"/>
      <c r="D13149" s="76"/>
      <c r="E13149" s="76"/>
    </row>
    <row r="13150" spans="2:5">
      <c r="B13150" s="76"/>
      <c r="C13150" s="76"/>
      <c r="D13150" s="76"/>
      <c r="E13150" s="76"/>
    </row>
    <row r="13151" spans="2:5">
      <c r="B13151" s="76"/>
      <c r="C13151" s="76"/>
      <c r="D13151" s="76"/>
      <c r="E13151" s="76"/>
    </row>
    <row r="13152" spans="2:5">
      <c r="B13152" s="76"/>
      <c r="C13152" s="76"/>
      <c r="D13152" s="76"/>
      <c r="E13152" s="76"/>
    </row>
    <row r="13153" spans="2:5">
      <c r="B13153" s="76"/>
      <c r="C13153" s="76"/>
      <c r="D13153" s="76"/>
      <c r="E13153" s="76"/>
    </row>
    <row r="13154" spans="2:5">
      <c r="B13154" s="76"/>
      <c r="C13154" s="76"/>
      <c r="D13154" s="76"/>
      <c r="E13154" s="76"/>
    </row>
    <row r="13155" spans="2:5">
      <c r="B13155" s="76"/>
      <c r="C13155" s="76"/>
      <c r="D13155" s="76"/>
      <c r="E13155" s="76"/>
    </row>
    <row r="13156" spans="2:5">
      <c r="B13156" s="76"/>
      <c r="C13156" s="76"/>
      <c r="D13156" s="76"/>
      <c r="E13156" s="76"/>
    </row>
    <row r="13157" spans="2:5">
      <c r="B13157" s="76"/>
      <c r="C13157" s="76"/>
      <c r="D13157" s="76"/>
      <c r="E13157" s="76"/>
    </row>
    <row r="13158" spans="2:5">
      <c r="B13158" s="76"/>
      <c r="C13158" s="76"/>
      <c r="D13158" s="76"/>
      <c r="E13158" s="76"/>
    </row>
    <row r="13159" spans="2:5">
      <c r="B13159" s="76"/>
      <c r="C13159" s="76"/>
      <c r="D13159" s="76"/>
      <c r="E13159" s="76"/>
    </row>
    <row r="13160" spans="2:5">
      <c r="B13160" s="76"/>
      <c r="C13160" s="76"/>
      <c r="D13160" s="76"/>
      <c r="E13160" s="76"/>
    </row>
    <row r="13161" spans="2:5">
      <c r="B13161" s="76"/>
      <c r="C13161" s="76"/>
      <c r="D13161" s="76"/>
      <c r="E13161" s="76"/>
    </row>
    <row r="13162" spans="2:5">
      <c r="B13162" s="76"/>
      <c r="C13162" s="76"/>
      <c r="D13162" s="76"/>
      <c r="E13162" s="76"/>
    </row>
    <row r="13163" spans="2:5">
      <c r="B13163" s="76"/>
      <c r="C13163" s="76"/>
      <c r="D13163" s="76"/>
      <c r="E13163" s="76"/>
    </row>
    <row r="13164" spans="2:5">
      <c r="B13164" s="76"/>
      <c r="C13164" s="76"/>
      <c r="D13164" s="76"/>
      <c r="E13164" s="76"/>
    </row>
    <row r="13165" spans="2:5">
      <c r="B13165" s="76"/>
      <c r="C13165" s="76"/>
      <c r="D13165" s="76"/>
      <c r="E13165" s="76"/>
    </row>
    <row r="13166" spans="2:5">
      <c r="B13166" s="76"/>
      <c r="C13166" s="76"/>
      <c r="D13166" s="76"/>
      <c r="E13166" s="76"/>
    </row>
    <row r="13167" spans="2:5">
      <c r="B13167" s="76"/>
      <c r="C13167" s="76"/>
      <c r="D13167" s="76"/>
      <c r="E13167" s="76"/>
    </row>
    <row r="13168" spans="2:5">
      <c r="B13168" s="76"/>
      <c r="C13168" s="76"/>
      <c r="D13168" s="76"/>
      <c r="E13168" s="76"/>
    </row>
    <row r="13169" spans="2:5">
      <c r="B13169" s="76"/>
      <c r="C13169" s="76"/>
      <c r="D13169" s="76"/>
      <c r="E13169" s="76"/>
    </row>
    <row r="13170" spans="2:5">
      <c r="B13170" s="76"/>
      <c r="C13170" s="76"/>
      <c r="D13170" s="76"/>
      <c r="E13170" s="76"/>
    </row>
    <row r="13171" spans="2:5">
      <c r="B13171" s="76"/>
      <c r="C13171" s="76"/>
      <c r="D13171" s="76"/>
      <c r="E13171" s="76"/>
    </row>
    <row r="13172" spans="2:5">
      <c r="B13172" s="76"/>
      <c r="C13172" s="76"/>
      <c r="D13172" s="76"/>
      <c r="E13172" s="76"/>
    </row>
    <row r="13173" spans="2:5">
      <c r="B13173" s="76"/>
      <c r="C13173" s="76"/>
      <c r="D13173" s="76"/>
      <c r="E13173" s="76"/>
    </row>
    <row r="13174" spans="2:5">
      <c r="B13174" s="76"/>
      <c r="C13174" s="76"/>
      <c r="D13174" s="76"/>
      <c r="E13174" s="76"/>
    </row>
    <row r="13175" spans="2:5">
      <c r="B13175" s="76"/>
      <c r="C13175" s="76"/>
      <c r="D13175" s="76"/>
      <c r="E13175" s="76"/>
    </row>
    <row r="13176" spans="2:5">
      <c r="B13176" s="76"/>
      <c r="C13176" s="76"/>
      <c r="D13176" s="76"/>
      <c r="E13176" s="76"/>
    </row>
    <row r="13177" spans="2:5">
      <c r="B13177" s="76"/>
      <c r="C13177" s="76"/>
      <c r="D13177" s="76"/>
      <c r="E13177" s="76"/>
    </row>
    <row r="13178" spans="2:5">
      <c r="B13178" s="76"/>
      <c r="C13178" s="76"/>
      <c r="D13178" s="76"/>
      <c r="E13178" s="76"/>
    </row>
    <row r="13179" spans="2:5">
      <c r="B13179" s="76"/>
      <c r="C13179" s="76"/>
      <c r="D13179" s="76"/>
      <c r="E13179" s="76"/>
    </row>
    <row r="13180" spans="2:5">
      <c r="B13180" s="76"/>
      <c r="C13180" s="76"/>
      <c r="D13180" s="76"/>
      <c r="E13180" s="76"/>
    </row>
    <row r="13181" spans="2:5">
      <c r="B13181" s="76"/>
      <c r="C13181" s="76"/>
      <c r="D13181" s="76"/>
      <c r="E13181" s="76"/>
    </row>
    <row r="13182" spans="2:5">
      <c r="B13182" s="76"/>
      <c r="C13182" s="76"/>
      <c r="D13182" s="76"/>
      <c r="E13182" s="76"/>
    </row>
    <row r="13183" spans="2:5">
      <c r="B13183" s="76"/>
      <c r="C13183" s="76"/>
      <c r="D13183" s="76"/>
      <c r="E13183" s="76"/>
    </row>
    <row r="13184" spans="2:5">
      <c r="B13184" s="76"/>
      <c r="C13184" s="76"/>
      <c r="D13184" s="76"/>
      <c r="E13184" s="76"/>
    </row>
    <row r="13185" spans="2:5">
      <c r="B13185" s="76"/>
      <c r="C13185" s="76"/>
      <c r="D13185" s="76"/>
      <c r="E13185" s="76"/>
    </row>
    <row r="13186" spans="2:5">
      <c r="B13186" s="76"/>
      <c r="C13186" s="76"/>
      <c r="D13186" s="76"/>
      <c r="E13186" s="76"/>
    </row>
    <row r="13187" spans="2:5">
      <c r="B13187" s="76"/>
      <c r="C13187" s="76"/>
      <c r="D13187" s="76"/>
      <c r="E13187" s="76"/>
    </row>
    <row r="13188" spans="2:5">
      <c r="B13188" s="76"/>
      <c r="C13188" s="76"/>
      <c r="D13188" s="76"/>
      <c r="E13188" s="76"/>
    </row>
    <row r="13189" spans="2:5">
      <c r="B13189" s="76"/>
      <c r="C13189" s="76"/>
      <c r="D13189" s="76"/>
      <c r="E13189" s="76"/>
    </row>
    <row r="13190" spans="2:5">
      <c r="B13190" s="76"/>
      <c r="C13190" s="76"/>
      <c r="D13190" s="76"/>
      <c r="E13190" s="76"/>
    </row>
    <row r="13191" spans="2:5">
      <c r="B13191" s="76"/>
      <c r="C13191" s="76"/>
      <c r="D13191" s="76"/>
      <c r="E13191" s="76"/>
    </row>
    <row r="13192" spans="2:5">
      <c r="B13192" s="76"/>
      <c r="C13192" s="76"/>
      <c r="D13192" s="76"/>
      <c r="E13192" s="76"/>
    </row>
    <row r="13193" spans="2:5">
      <c r="B13193" s="76"/>
      <c r="C13193" s="76"/>
      <c r="D13193" s="76"/>
      <c r="E13193" s="76"/>
    </row>
    <row r="13194" spans="2:5">
      <c r="B13194" s="76"/>
      <c r="C13194" s="76"/>
      <c r="D13194" s="76"/>
      <c r="E13194" s="76"/>
    </row>
    <row r="13195" spans="2:5">
      <c r="B13195" s="76"/>
      <c r="C13195" s="76"/>
      <c r="D13195" s="76"/>
      <c r="E13195" s="76"/>
    </row>
    <row r="13196" spans="2:5">
      <c r="B13196" s="76"/>
      <c r="C13196" s="76"/>
      <c r="D13196" s="76"/>
      <c r="E13196" s="76"/>
    </row>
    <row r="13197" spans="2:5">
      <c r="B13197" s="76"/>
      <c r="C13197" s="76"/>
      <c r="D13197" s="76"/>
      <c r="E13197" s="76"/>
    </row>
    <row r="13198" spans="2:5">
      <c r="B13198" s="76"/>
      <c r="C13198" s="76"/>
      <c r="D13198" s="76"/>
      <c r="E13198" s="76"/>
    </row>
    <row r="13199" spans="2:5">
      <c r="B13199" s="76"/>
      <c r="C13199" s="76"/>
      <c r="D13199" s="76"/>
      <c r="E13199" s="76"/>
    </row>
    <row r="13200" spans="2:5">
      <c r="B13200" s="76"/>
      <c r="C13200" s="76"/>
      <c r="D13200" s="76"/>
      <c r="E13200" s="76"/>
    </row>
    <row r="13201" spans="2:5">
      <c r="B13201" s="76"/>
      <c r="C13201" s="76"/>
      <c r="D13201" s="76"/>
      <c r="E13201" s="76"/>
    </row>
    <row r="13202" spans="2:5">
      <c r="B13202" s="76"/>
      <c r="C13202" s="76"/>
      <c r="D13202" s="76"/>
      <c r="E13202" s="76"/>
    </row>
    <row r="13203" spans="2:5">
      <c r="B13203" s="76"/>
      <c r="C13203" s="76"/>
      <c r="D13203" s="76"/>
      <c r="E13203" s="76"/>
    </row>
    <row r="13204" spans="2:5">
      <c r="B13204" s="76"/>
      <c r="C13204" s="76"/>
      <c r="D13204" s="76"/>
      <c r="E13204" s="76"/>
    </row>
    <row r="13205" spans="2:5">
      <c r="B13205" s="76"/>
      <c r="C13205" s="76"/>
      <c r="D13205" s="76"/>
      <c r="E13205" s="76"/>
    </row>
    <row r="13206" spans="2:5">
      <c r="B13206" s="76"/>
      <c r="C13206" s="76"/>
      <c r="D13206" s="76"/>
      <c r="E13206" s="76"/>
    </row>
    <row r="13207" spans="2:5">
      <c r="B13207" s="76"/>
      <c r="C13207" s="76"/>
      <c r="D13207" s="76"/>
      <c r="E13207" s="76"/>
    </row>
    <row r="13208" spans="2:5">
      <c r="B13208" s="76"/>
      <c r="C13208" s="76"/>
      <c r="D13208" s="76"/>
      <c r="E13208" s="76"/>
    </row>
    <row r="13209" spans="2:5">
      <c r="B13209" s="76"/>
      <c r="C13209" s="76"/>
      <c r="D13209" s="76"/>
      <c r="E13209" s="76"/>
    </row>
    <row r="13210" spans="2:5">
      <c r="B13210" s="76"/>
      <c r="C13210" s="76"/>
      <c r="D13210" s="76"/>
      <c r="E13210" s="76"/>
    </row>
    <row r="13211" spans="2:5">
      <c r="B13211" s="76"/>
      <c r="C13211" s="76"/>
      <c r="D13211" s="76"/>
      <c r="E13211" s="76"/>
    </row>
    <row r="13212" spans="2:5">
      <c r="B13212" s="76"/>
      <c r="C13212" s="76"/>
      <c r="D13212" s="76"/>
      <c r="E13212" s="76"/>
    </row>
    <row r="13213" spans="2:5">
      <c r="B13213" s="76"/>
      <c r="C13213" s="76"/>
      <c r="D13213" s="76"/>
      <c r="E13213" s="76"/>
    </row>
    <row r="13214" spans="2:5">
      <c r="B13214" s="76"/>
      <c r="C13214" s="76"/>
      <c r="D13214" s="76"/>
      <c r="E13214" s="76"/>
    </row>
    <row r="13215" spans="2:5">
      <c r="B13215" s="76"/>
      <c r="C13215" s="76"/>
      <c r="D13215" s="76"/>
      <c r="E13215" s="76"/>
    </row>
    <row r="13216" spans="2:5">
      <c r="B13216" s="76"/>
      <c r="C13216" s="76"/>
      <c r="D13216" s="76"/>
      <c r="E13216" s="76"/>
    </row>
    <row r="13217" spans="2:5">
      <c r="B13217" s="76"/>
      <c r="C13217" s="76"/>
      <c r="D13217" s="76"/>
      <c r="E13217" s="76"/>
    </row>
    <row r="13218" spans="2:5">
      <c r="B13218" s="76"/>
      <c r="C13218" s="76"/>
      <c r="D13218" s="76"/>
      <c r="E13218" s="76"/>
    </row>
    <row r="13219" spans="2:5">
      <c r="B13219" s="76"/>
      <c r="C13219" s="76"/>
      <c r="D13219" s="76"/>
      <c r="E13219" s="76"/>
    </row>
    <row r="13220" spans="2:5">
      <c r="B13220" s="76"/>
      <c r="C13220" s="76"/>
      <c r="D13220" s="76"/>
      <c r="E13220" s="76"/>
    </row>
    <row r="13221" spans="2:5">
      <c r="B13221" s="76"/>
      <c r="C13221" s="76"/>
      <c r="D13221" s="76"/>
      <c r="E13221" s="76"/>
    </row>
    <row r="13222" spans="2:5">
      <c r="B13222" s="76"/>
      <c r="C13222" s="76"/>
      <c r="D13222" s="76"/>
      <c r="E13222" s="76"/>
    </row>
    <row r="13223" spans="2:5">
      <c r="B13223" s="76"/>
      <c r="C13223" s="76"/>
      <c r="D13223" s="76"/>
      <c r="E13223" s="76"/>
    </row>
    <row r="13224" spans="2:5">
      <c r="B13224" s="76"/>
      <c r="C13224" s="76"/>
      <c r="D13224" s="76"/>
      <c r="E13224" s="76"/>
    </row>
    <row r="13225" spans="2:5">
      <c r="B13225" s="76"/>
      <c r="C13225" s="76"/>
      <c r="D13225" s="76"/>
      <c r="E13225" s="76"/>
    </row>
    <row r="13226" spans="2:5">
      <c r="B13226" s="76"/>
      <c r="C13226" s="76"/>
      <c r="D13226" s="76"/>
      <c r="E13226" s="76"/>
    </row>
    <row r="13227" spans="2:5">
      <c r="B13227" s="76"/>
      <c r="C13227" s="76"/>
      <c r="D13227" s="76"/>
      <c r="E13227" s="76"/>
    </row>
    <row r="13228" spans="2:5">
      <c r="B13228" s="76"/>
      <c r="C13228" s="76"/>
      <c r="D13228" s="76"/>
      <c r="E13228" s="76"/>
    </row>
    <row r="13229" spans="2:5">
      <c r="B13229" s="76"/>
      <c r="C13229" s="76"/>
      <c r="D13229" s="76"/>
      <c r="E13229" s="76"/>
    </row>
    <row r="13230" spans="2:5">
      <c r="B13230" s="76"/>
      <c r="C13230" s="76"/>
      <c r="D13230" s="76"/>
      <c r="E13230" s="76"/>
    </row>
    <row r="13231" spans="2:5">
      <c r="B13231" s="76"/>
      <c r="C13231" s="76"/>
      <c r="D13231" s="76"/>
      <c r="E13231" s="76"/>
    </row>
    <row r="13232" spans="2:5">
      <c r="B13232" s="76"/>
      <c r="C13232" s="76"/>
      <c r="D13232" s="76"/>
      <c r="E13232" s="76"/>
    </row>
    <row r="13233" spans="2:5">
      <c r="B13233" s="76"/>
      <c r="C13233" s="76"/>
      <c r="D13233" s="76"/>
      <c r="E13233" s="76"/>
    </row>
    <row r="13234" spans="2:5">
      <c r="B13234" s="76"/>
      <c r="C13234" s="76"/>
      <c r="D13234" s="76"/>
      <c r="E13234" s="76"/>
    </row>
    <row r="13235" spans="2:5">
      <c r="B13235" s="76"/>
      <c r="C13235" s="76"/>
      <c r="D13235" s="76"/>
      <c r="E13235" s="76"/>
    </row>
    <row r="13236" spans="2:5">
      <c r="B13236" s="76"/>
      <c r="C13236" s="76"/>
      <c r="D13236" s="76"/>
      <c r="E13236" s="76"/>
    </row>
    <row r="13237" spans="2:5">
      <c r="B13237" s="76"/>
      <c r="C13237" s="76"/>
      <c r="D13237" s="76"/>
      <c r="E13237" s="76"/>
    </row>
    <row r="13238" spans="2:5">
      <c r="B13238" s="76"/>
      <c r="C13238" s="76"/>
      <c r="D13238" s="76"/>
      <c r="E13238" s="76"/>
    </row>
    <row r="13239" spans="2:5">
      <c r="B13239" s="76"/>
      <c r="C13239" s="76"/>
      <c r="D13239" s="76"/>
      <c r="E13239" s="76"/>
    </row>
    <row r="13240" spans="2:5">
      <c r="B13240" s="76"/>
      <c r="C13240" s="76"/>
      <c r="D13240" s="76"/>
      <c r="E13240" s="76"/>
    </row>
    <row r="13241" spans="2:5">
      <c r="B13241" s="76"/>
      <c r="C13241" s="76"/>
      <c r="D13241" s="76"/>
      <c r="E13241" s="76"/>
    </row>
    <row r="13242" spans="2:5">
      <c r="B13242" s="76"/>
      <c r="C13242" s="76"/>
      <c r="D13242" s="76"/>
      <c r="E13242" s="76"/>
    </row>
    <row r="13243" spans="2:5">
      <c r="B13243" s="76"/>
      <c r="C13243" s="76"/>
      <c r="D13243" s="76"/>
      <c r="E13243" s="76"/>
    </row>
    <row r="13244" spans="2:5">
      <c r="B13244" s="76"/>
      <c r="C13244" s="76"/>
      <c r="D13244" s="76"/>
      <c r="E13244" s="76"/>
    </row>
    <row r="13245" spans="2:5">
      <c r="B13245" s="76"/>
      <c r="C13245" s="76"/>
      <c r="D13245" s="76"/>
      <c r="E13245" s="76"/>
    </row>
    <row r="13246" spans="2:5">
      <c r="B13246" s="76"/>
      <c r="C13246" s="76"/>
      <c r="D13246" s="76"/>
      <c r="E13246" s="76"/>
    </row>
    <row r="13247" spans="2:5">
      <c r="B13247" s="76"/>
      <c r="C13247" s="76"/>
      <c r="D13247" s="76"/>
      <c r="E13247" s="76"/>
    </row>
    <row r="13248" spans="2:5">
      <c r="B13248" s="76"/>
      <c r="C13248" s="76"/>
      <c r="D13248" s="76"/>
      <c r="E13248" s="76"/>
    </row>
    <row r="13249" spans="2:5">
      <c r="B13249" s="76"/>
      <c r="C13249" s="76"/>
      <c r="D13249" s="76"/>
      <c r="E13249" s="76"/>
    </row>
    <row r="13250" spans="2:5">
      <c r="B13250" s="76"/>
      <c r="C13250" s="76"/>
      <c r="D13250" s="76"/>
      <c r="E13250" s="76"/>
    </row>
    <row r="13251" spans="2:5">
      <c r="B13251" s="76"/>
      <c r="C13251" s="76"/>
      <c r="D13251" s="76"/>
      <c r="E13251" s="76"/>
    </row>
    <row r="13252" spans="2:5">
      <c r="B13252" s="76"/>
      <c r="C13252" s="76"/>
      <c r="D13252" s="76"/>
      <c r="E13252" s="76"/>
    </row>
    <row r="13253" spans="2:5">
      <c r="B13253" s="76"/>
      <c r="C13253" s="76"/>
      <c r="D13253" s="76"/>
      <c r="E13253" s="76"/>
    </row>
    <row r="13254" spans="2:5">
      <c r="B13254" s="76"/>
      <c r="C13254" s="76"/>
      <c r="D13254" s="76"/>
      <c r="E13254" s="76"/>
    </row>
    <row r="13255" spans="2:5">
      <c r="B13255" s="76"/>
      <c r="C13255" s="76"/>
      <c r="D13255" s="76"/>
      <c r="E13255" s="76"/>
    </row>
    <row r="13256" spans="2:5">
      <c r="B13256" s="76"/>
      <c r="C13256" s="76"/>
      <c r="D13256" s="76"/>
      <c r="E13256" s="76"/>
    </row>
    <row r="13257" spans="2:5">
      <c r="B13257" s="76"/>
      <c r="C13257" s="76"/>
      <c r="D13257" s="76"/>
      <c r="E13257" s="76"/>
    </row>
    <row r="13258" spans="2:5">
      <c r="B13258" s="76"/>
      <c r="C13258" s="76"/>
      <c r="D13258" s="76"/>
      <c r="E13258" s="76"/>
    </row>
    <row r="13259" spans="2:5">
      <c r="B13259" s="76"/>
      <c r="C13259" s="76"/>
      <c r="D13259" s="76"/>
      <c r="E13259" s="76"/>
    </row>
    <row r="13260" spans="2:5">
      <c r="B13260" s="76"/>
      <c r="C13260" s="76"/>
      <c r="D13260" s="76"/>
      <c r="E13260" s="76"/>
    </row>
    <row r="13261" spans="2:5">
      <c r="B13261" s="76"/>
      <c r="C13261" s="76"/>
      <c r="D13261" s="76"/>
      <c r="E13261" s="76"/>
    </row>
    <row r="13262" spans="2:5">
      <c r="B13262" s="76"/>
      <c r="C13262" s="76"/>
      <c r="D13262" s="76"/>
      <c r="E13262" s="76"/>
    </row>
    <row r="13263" spans="2:5">
      <c r="B13263" s="76"/>
      <c r="C13263" s="76"/>
      <c r="D13263" s="76"/>
      <c r="E13263" s="76"/>
    </row>
    <row r="13264" spans="2:5">
      <c r="B13264" s="76"/>
      <c r="C13264" s="76"/>
      <c r="D13264" s="76"/>
      <c r="E13264" s="76"/>
    </row>
    <row r="13265" spans="2:5">
      <c r="B13265" s="76"/>
      <c r="C13265" s="76"/>
      <c r="D13265" s="76"/>
      <c r="E13265" s="76"/>
    </row>
    <row r="13266" spans="2:5">
      <c r="B13266" s="76"/>
      <c r="C13266" s="76"/>
      <c r="D13266" s="76"/>
      <c r="E13266" s="76"/>
    </row>
    <row r="13267" spans="2:5">
      <c r="B13267" s="76"/>
      <c r="C13267" s="76"/>
      <c r="D13267" s="76"/>
      <c r="E13267" s="76"/>
    </row>
    <row r="13268" spans="2:5">
      <c r="B13268" s="76"/>
      <c r="C13268" s="76"/>
      <c r="D13268" s="76"/>
      <c r="E13268" s="76"/>
    </row>
    <row r="13269" spans="2:5">
      <c r="B13269" s="76"/>
      <c r="C13269" s="76"/>
      <c r="D13269" s="76"/>
      <c r="E13269" s="76"/>
    </row>
    <row r="13270" spans="2:5">
      <c r="B13270" s="76"/>
      <c r="C13270" s="76"/>
      <c r="D13270" s="76"/>
      <c r="E13270" s="76"/>
    </row>
    <row r="13271" spans="2:5">
      <c r="B13271" s="76"/>
      <c r="C13271" s="76"/>
      <c r="D13271" s="76"/>
      <c r="E13271" s="76"/>
    </row>
    <row r="13272" spans="2:5">
      <c r="B13272" s="76"/>
      <c r="C13272" s="76"/>
      <c r="D13272" s="76"/>
      <c r="E13272" s="76"/>
    </row>
    <row r="13273" spans="2:5">
      <c r="B13273" s="76"/>
      <c r="C13273" s="76"/>
      <c r="D13273" s="76"/>
      <c r="E13273" s="76"/>
    </row>
    <row r="13274" spans="2:5">
      <c r="B13274" s="76"/>
      <c r="C13274" s="76"/>
      <c r="D13274" s="76"/>
      <c r="E13274" s="76"/>
    </row>
    <row r="13275" spans="2:5">
      <c r="B13275" s="76"/>
      <c r="C13275" s="76"/>
      <c r="D13275" s="76"/>
      <c r="E13275" s="76"/>
    </row>
    <row r="13276" spans="2:5">
      <c r="B13276" s="76"/>
      <c r="C13276" s="76"/>
      <c r="D13276" s="76"/>
      <c r="E13276" s="76"/>
    </row>
    <row r="13277" spans="2:5">
      <c r="B13277" s="76"/>
      <c r="C13277" s="76"/>
      <c r="D13277" s="76"/>
      <c r="E13277" s="76"/>
    </row>
    <row r="13278" spans="2:5">
      <c r="B13278" s="76"/>
      <c r="C13278" s="76"/>
      <c r="D13278" s="76"/>
      <c r="E13278" s="76"/>
    </row>
    <row r="13279" spans="2:5">
      <c r="B13279" s="76"/>
      <c r="C13279" s="76"/>
      <c r="D13279" s="76"/>
      <c r="E13279" s="76"/>
    </row>
    <row r="13280" spans="2:5">
      <c r="B13280" s="76"/>
      <c r="C13280" s="76"/>
      <c r="D13280" s="76"/>
      <c r="E13280" s="76"/>
    </row>
    <row r="13281" spans="2:5">
      <c r="B13281" s="76"/>
      <c r="C13281" s="76"/>
      <c r="D13281" s="76"/>
      <c r="E13281" s="76"/>
    </row>
    <row r="13282" spans="2:5">
      <c r="B13282" s="76"/>
      <c r="C13282" s="76"/>
      <c r="D13282" s="76"/>
      <c r="E13282" s="76"/>
    </row>
    <row r="13283" spans="2:5">
      <c r="B13283" s="76"/>
      <c r="C13283" s="76"/>
      <c r="D13283" s="76"/>
      <c r="E13283" s="76"/>
    </row>
    <row r="13284" spans="2:5">
      <c r="B13284" s="76"/>
      <c r="C13284" s="76"/>
      <c r="D13284" s="76"/>
      <c r="E13284" s="76"/>
    </row>
    <row r="13285" spans="2:5">
      <c r="B13285" s="76"/>
      <c r="C13285" s="76"/>
      <c r="D13285" s="76"/>
      <c r="E13285" s="76"/>
    </row>
    <row r="13286" spans="2:5">
      <c r="B13286" s="76"/>
      <c r="C13286" s="76"/>
      <c r="D13286" s="76"/>
      <c r="E13286" s="76"/>
    </row>
    <row r="13287" spans="2:5">
      <c r="B13287" s="76"/>
      <c r="C13287" s="76"/>
      <c r="D13287" s="76"/>
      <c r="E13287" s="76"/>
    </row>
    <row r="13288" spans="2:5">
      <c r="B13288" s="76"/>
      <c r="C13288" s="76"/>
      <c r="D13288" s="76"/>
      <c r="E13288" s="76"/>
    </row>
    <row r="13289" spans="2:5">
      <c r="B13289" s="76"/>
      <c r="C13289" s="76"/>
      <c r="D13289" s="76"/>
      <c r="E13289" s="76"/>
    </row>
    <row r="13290" spans="2:5">
      <c r="B13290" s="76"/>
      <c r="C13290" s="76"/>
      <c r="D13290" s="76"/>
      <c r="E13290" s="76"/>
    </row>
    <row r="13291" spans="2:5">
      <c r="B13291" s="76"/>
      <c r="C13291" s="76"/>
      <c r="D13291" s="76"/>
      <c r="E13291" s="76"/>
    </row>
    <row r="13292" spans="2:5">
      <c r="B13292" s="76"/>
      <c r="C13292" s="76"/>
      <c r="D13292" s="76"/>
      <c r="E13292" s="76"/>
    </row>
    <row r="13293" spans="2:5">
      <c r="B13293" s="76"/>
      <c r="C13293" s="76"/>
      <c r="D13293" s="76"/>
      <c r="E13293" s="76"/>
    </row>
    <row r="13294" spans="2:5">
      <c r="B13294" s="76"/>
      <c r="C13294" s="76"/>
      <c r="D13294" s="76"/>
      <c r="E13294" s="76"/>
    </row>
    <row r="13295" spans="2:5">
      <c r="B13295" s="76"/>
      <c r="C13295" s="76"/>
      <c r="D13295" s="76"/>
      <c r="E13295" s="76"/>
    </row>
    <row r="13296" spans="2:5">
      <c r="B13296" s="76"/>
      <c r="C13296" s="76"/>
      <c r="D13296" s="76"/>
      <c r="E13296" s="76"/>
    </row>
    <row r="13297" spans="2:5">
      <c r="B13297" s="76"/>
      <c r="C13297" s="76"/>
      <c r="D13297" s="76"/>
      <c r="E13297" s="76"/>
    </row>
    <row r="13298" spans="2:5">
      <c r="B13298" s="76"/>
      <c r="C13298" s="76"/>
      <c r="D13298" s="76"/>
      <c r="E13298" s="76"/>
    </row>
    <row r="13299" spans="2:5">
      <c r="B13299" s="76"/>
      <c r="C13299" s="76"/>
      <c r="D13299" s="76"/>
      <c r="E13299" s="76"/>
    </row>
    <row r="13300" spans="2:5">
      <c r="B13300" s="76"/>
      <c r="C13300" s="76"/>
      <c r="D13300" s="76"/>
      <c r="E13300" s="76"/>
    </row>
    <row r="13301" spans="2:5">
      <c r="B13301" s="76"/>
      <c r="C13301" s="76"/>
      <c r="D13301" s="76"/>
      <c r="E13301" s="76"/>
    </row>
    <row r="13302" spans="2:5">
      <c r="B13302" s="76"/>
      <c r="C13302" s="76"/>
      <c r="D13302" s="76"/>
      <c r="E13302" s="76"/>
    </row>
    <row r="13303" spans="2:5">
      <c r="B13303" s="76"/>
      <c r="C13303" s="76"/>
      <c r="D13303" s="76"/>
      <c r="E13303" s="76"/>
    </row>
    <row r="13304" spans="2:5">
      <c r="B13304" s="76"/>
      <c r="C13304" s="76"/>
      <c r="D13304" s="76"/>
      <c r="E13304" s="76"/>
    </row>
    <row r="13305" spans="2:5">
      <c r="B13305" s="76"/>
      <c r="C13305" s="76"/>
      <c r="D13305" s="76"/>
      <c r="E13305" s="76"/>
    </row>
    <row r="13306" spans="2:5">
      <c r="B13306" s="76"/>
      <c r="C13306" s="76"/>
      <c r="D13306" s="76"/>
      <c r="E13306" s="76"/>
    </row>
    <row r="13307" spans="2:5">
      <c r="B13307" s="76"/>
      <c r="C13307" s="76"/>
      <c r="D13307" s="76"/>
      <c r="E13307" s="76"/>
    </row>
    <row r="13308" spans="2:5">
      <c r="B13308" s="76"/>
      <c r="C13308" s="76"/>
      <c r="D13308" s="76"/>
      <c r="E13308" s="76"/>
    </row>
    <row r="13309" spans="2:5">
      <c r="B13309" s="76"/>
      <c r="C13309" s="76"/>
      <c r="D13309" s="76"/>
      <c r="E13309" s="76"/>
    </row>
    <row r="13310" spans="2:5">
      <c r="B13310" s="76"/>
      <c r="C13310" s="76"/>
      <c r="D13310" s="76"/>
      <c r="E13310" s="76"/>
    </row>
    <row r="13311" spans="2:5">
      <c r="B13311" s="76"/>
      <c r="C13311" s="76"/>
      <c r="D13311" s="76"/>
      <c r="E13311" s="76"/>
    </row>
    <row r="13312" spans="2:5">
      <c r="B13312" s="76"/>
      <c r="C13312" s="76"/>
      <c r="D13312" s="76"/>
      <c r="E13312" s="76"/>
    </row>
    <row r="13313" spans="2:5">
      <c r="B13313" s="76"/>
      <c r="C13313" s="76"/>
      <c r="D13313" s="76"/>
      <c r="E13313" s="76"/>
    </row>
    <row r="13314" spans="2:5">
      <c r="B13314" s="76"/>
      <c r="C13314" s="76"/>
      <c r="D13314" s="76"/>
      <c r="E13314" s="76"/>
    </row>
    <row r="13315" spans="2:5">
      <c r="B13315" s="76"/>
      <c r="C13315" s="76"/>
      <c r="D13315" s="76"/>
      <c r="E13315" s="76"/>
    </row>
    <row r="13316" spans="2:5">
      <c r="B13316" s="76"/>
      <c r="C13316" s="76"/>
      <c r="D13316" s="76"/>
      <c r="E13316" s="76"/>
    </row>
    <row r="13317" spans="2:5">
      <c r="B13317" s="76"/>
      <c r="C13317" s="76"/>
      <c r="D13317" s="76"/>
      <c r="E13317" s="76"/>
    </row>
    <row r="13318" spans="2:5">
      <c r="B13318" s="76"/>
      <c r="C13318" s="76"/>
      <c r="D13318" s="76"/>
      <c r="E13318" s="76"/>
    </row>
    <row r="13319" spans="2:5">
      <c r="B13319" s="76"/>
      <c r="C13319" s="76"/>
      <c r="D13319" s="76"/>
      <c r="E13319" s="76"/>
    </row>
    <row r="13320" spans="2:5">
      <c r="B13320" s="76"/>
      <c r="C13320" s="76"/>
      <c r="D13320" s="76"/>
      <c r="E13320" s="76"/>
    </row>
    <row r="13321" spans="2:5">
      <c r="B13321" s="76"/>
      <c r="C13321" s="76"/>
      <c r="D13321" s="76"/>
      <c r="E13321" s="76"/>
    </row>
    <row r="13322" spans="2:5">
      <c r="B13322" s="76"/>
      <c r="C13322" s="76"/>
      <c r="D13322" s="76"/>
      <c r="E13322" s="76"/>
    </row>
    <row r="13323" spans="2:5">
      <c r="B13323" s="76"/>
      <c r="C13323" s="76"/>
      <c r="D13323" s="76"/>
      <c r="E13323" s="76"/>
    </row>
    <row r="13324" spans="2:5">
      <c r="B13324" s="76"/>
      <c r="C13324" s="76"/>
      <c r="D13324" s="76"/>
      <c r="E13324" s="76"/>
    </row>
    <row r="13325" spans="2:5">
      <c r="B13325" s="76"/>
      <c r="C13325" s="76"/>
      <c r="D13325" s="76"/>
      <c r="E13325" s="76"/>
    </row>
    <row r="13326" spans="2:5">
      <c r="B13326" s="76"/>
      <c r="C13326" s="76"/>
      <c r="D13326" s="76"/>
      <c r="E13326" s="76"/>
    </row>
    <row r="13327" spans="2:5">
      <c r="B13327" s="76"/>
      <c r="C13327" s="76"/>
      <c r="D13327" s="76"/>
      <c r="E13327" s="76"/>
    </row>
    <row r="13328" spans="2:5">
      <c r="B13328" s="76"/>
      <c r="C13328" s="76"/>
      <c r="D13328" s="76"/>
      <c r="E13328" s="76"/>
    </row>
    <row r="13329" spans="2:5">
      <c r="B13329" s="76"/>
      <c r="C13329" s="76"/>
      <c r="D13329" s="76"/>
      <c r="E13329" s="76"/>
    </row>
    <row r="13330" spans="2:5">
      <c r="B13330" s="76"/>
      <c r="C13330" s="76"/>
      <c r="D13330" s="76"/>
      <c r="E13330" s="76"/>
    </row>
    <row r="13331" spans="2:5">
      <c r="B13331" s="76"/>
      <c r="C13331" s="76"/>
      <c r="D13331" s="76"/>
      <c r="E13331" s="76"/>
    </row>
    <row r="13332" spans="2:5">
      <c r="B13332" s="76"/>
      <c r="C13332" s="76"/>
      <c r="D13332" s="76"/>
      <c r="E13332" s="76"/>
    </row>
    <row r="13333" spans="2:5">
      <c r="B13333" s="76"/>
      <c r="C13333" s="76"/>
      <c r="D13333" s="76"/>
      <c r="E13333" s="76"/>
    </row>
    <row r="13334" spans="2:5">
      <c r="B13334" s="76"/>
      <c r="C13334" s="76"/>
      <c r="D13334" s="76"/>
      <c r="E13334" s="76"/>
    </row>
    <row r="13335" spans="2:5">
      <c r="B13335" s="76"/>
      <c r="C13335" s="76"/>
      <c r="D13335" s="76"/>
      <c r="E13335" s="76"/>
    </row>
    <row r="13336" spans="2:5">
      <c r="B13336" s="76"/>
      <c r="C13336" s="76"/>
      <c r="D13336" s="76"/>
      <c r="E13336" s="76"/>
    </row>
    <row r="13337" spans="2:5">
      <c r="B13337" s="76"/>
      <c r="C13337" s="76"/>
      <c r="D13337" s="76"/>
      <c r="E13337" s="76"/>
    </row>
    <row r="13338" spans="2:5">
      <c r="B13338" s="76"/>
      <c r="C13338" s="76"/>
      <c r="D13338" s="76"/>
      <c r="E13338" s="76"/>
    </row>
    <row r="13339" spans="2:5">
      <c r="B13339" s="76"/>
      <c r="C13339" s="76"/>
      <c r="D13339" s="76"/>
      <c r="E13339" s="76"/>
    </row>
    <row r="13340" spans="2:5">
      <c r="B13340" s="76"/>
      <c r="C13340" s="76"/>
      <c r="D13340" s="76"/>
      <c r="E13340" s="76"/>
    </row>
    <row r="13341" spans="2:5">
      <c r="B13341" s="76"/>
      <c r="C13341" s="76"/>
      <c r="D13341" s="76"/>
      <c r="E13341" s="76"/>
    </row>
    <row r="13342" spans="2:5">
      <c r="B13342" s="76"/>
      <c r="C13342" s="76"/>
      <c r="D13342" s="76"/>
      <c r="E13342" s="76"/>
    </row>
    <row r="13343" spans="2:5">
      <c r="B13343" s="76"/>
      <c r="C13343" s="76"/>
      <c r="D13343" s="76"/>
      <c r="E13343" s="76"/>
    </row>
    <row r="13344" spans="2:5">
      <c r="B13344" s="76"/>
      <c r="C13344" s="76"/>
      <c r="D13344" s="76"/>
      <c r="E13344" s="76"/>
    </row>
    <row r="13345" spans="2:5">
      <c r="B13345" s="76"/>
      <c r="C13345" s="76"/>
      <c r="D13345" s="76"/>
      <c r="E13345" s="76"/>
    </row>
    <row r="13346" spans="2:5">
      <c r="B13346" s="76"/>
      <c r="C13346" s="76"/>
      <c r="D13346" s="76"/>
      <c r="E13346" s="76"/>
    </row>
    <row r="13347" spans="2:5">
      <c r="B13347" s="76"/>
      <c r="C13347" s="76"/>
      <c r="D13347" s="76"/>
      <c r="E13347" s="76"/>
    </row>
    <row r="13348" spans="2:5">
      <c r="B13348" s="76"/>
      <c r="C13348" s="76"/>
      <c r="D13348" s="76"/>
      <c r="E13348" s="76"/>
    </row>
    <row r="13349" spans="2:5">
      <c r="B13349" s="76"/>
      <c r="C13349" s="76"/>
      <c r="D13349" s="76"/>
      <c r="E13349" s="76"/>
    </row>
    <row r="13350" spans="2:5">
      <c r="B13350" s="76"/>
      <c r="C13350" s="76"/>
      <c r="D13350" s="76"/>
      <c r="E13350" s="76"/>
    </row>
    <row r="13351" spans="2:5">
      <c r="B13351" s="76"/>
      <c r="C13351" s="76"/>
      <c r="D13351" s="76"/>
      <c r="E13351" s="76"/>
    </row>
    <row r="13352" spans="2:5">
      <c r="B13352" s="76"/>
      <c r="C13352" s="76"/>
      <c r="D13352" s="76"/>
      <c r="E13352" s="76"/>
    </row>
    <row r="13353" spans="2:5">
      <c r="B13353" s="76"/>
      <c r="C13353" s="76"/>
      <c r="D13353" s="76"/>
      <c r="E13353" s="76"/>
    </row>
    <row r="13354" spans="2:5">
      <c r="B13354" s="76"/>
      <c r="C13354" s="76"/>
      <c r="D13354" s="76"/>
      <c r="E13354" s="76"/>
    </row>
    <row r="13355" spans="2:5">
      <c r="B13355" s="76"/>
      <c r="C13355" s="76"/>
      <c r="D13355" s="76"/>
      <c r="E13355" s="76"/>
    </row>
    <row r="13356" spans="2:5">
      <c r="B13356" s="76"/>
      <c r="C13356" s="76"/>
      <c r="D13356" s="76"/>
      <c r="E13356" s="76"/>
    </row>
    <row r="13357" spans="2:5">
      <c r="B13357" s="76"/>
      <c r="C13357" s="76"/>
      <c r="D13357" s="76"/>
      <c r="E13357" s="76"/>
    </row>
    <row r="13358" spans="2:5">
      <c r="B13358" s="76"/>
      <c r="C13358" s="76"/>
      <c r="D13358" s="76"/>
      <c r="E13358" s="76"/>
    </row>
    <row r="13359" spans="2:5">
      <c r="B13359" s="76"/>
      <c r="C13359" s="76"/>
      <c r="D13359" s="76"/>
      <c r="E13359" s="76"/>
    </row>
    <row r="13360" spans="2:5">
      <c r="B13360" s="76"/>
      <c r="C13360" s="76"/>
      <c r="D13360" s="76"/>
      <c r="E13360" s="76"/>
    </row>
    <row r="13361" spans="2:5">
      <c r="B13361" s="76"/>
      <c r="C13361" s="76"/>
      <c r="D13361" s="76"/>
      <c r="E13361" s="76"/>
    </row>
    <row r="13362" spans="2:5">
      <c r="B13362" s="76"/>
      <c r="C13362" s="76"/>
      <c r="D13362" s="76"/>
      <c r="E13362" s="76"/>
    </row>
    <row r="13363" spans="2:5">
      <c r="B13363" s="76"/>
      <c r="C13363" s="76"/>
      <c r="D13363" s="76"/>
      <c r="E13363" s="76"/>
    </row>
    <row r="13364" spans="2:5">
      <c r="B13364" s="76"/>
      <c r="C13364" s="76"/>
      <c r="D13364" s="76"/>
      <c r="E13364" s="76"/>
    </row>
    <row r="13365" spans="2:5">
      <c r="B13365" s="76"/>
      <c r="C13365" s="76"/>
      <c r="D13365" s="76"/>
      <c r="E13365" s="76"/>
    </row>
    <row r="13366" spans="2:5">
      <c r="B13366" s="76"/>
      <c r="C13366" s="76"/>
      <c r="D13366" s="76"/>
      <c r="E13366" s="76"/>
    </row>
    <row r="13367" spans="2:5">
      <c r="B13367" s="76"/>
      <c r="C13367" s="76"/>
      <c r="D13367" s="76"/>
      <c r="E13367" s="76"/>
    </row>
    <row r="13368" spans="2:5">
      <c r="B13368" s="76"/>
      <c r="C13368" s="76"/>
      <c r="D13368" s="76"/>
      <c r="E13368" s="76"/>
    </row>
    <row r="13369" spans="2:5">
      <c r="B13369" s="76"/>
      <c r="C13369" s="76"/>
      <c r="D13369" s="76"/>
      <c r="E13369" s="76"/>
    </row>
    <row r="13370" spans="2:5">
      <c r="B13370" s="76"/>
      <c r="C13370" s="76"/>
      <c r="D13370" s="76"/>
      <c r="E13370" s="76"/>
    </row>
    <row r="13371" spans="2:5">
      <c r="B13371" s="76"/>
      <c r="C13371" s="76"/>
      <c r="D13371" s="76"/>
      <c r="E13371" s="76"/>
    </row>
    <row r="13372" spans="2:5">
      <c r="B13372" s="76"/>
      <c r="C13372" s="76"/>
      <c r="D13372" s="76"/>
      <c r="E13372" s="76"/>
    </row>
    <row r="13373" spans="2:5">
      <c r="B13373" s="76"/>
      <c r="C13373" s="76"/>
      <c r="D13373" s="76"/>
      <c r="E13373" s="76"/>
    </row>
    <row r="13374" spans="2:5">
      <c r="B13374" s="76"/>
      <c r="C13374" s="76"/>
      <c r="D13374" s="76"/>
      <c r="E13374" s="76"/>
    </row>
    <row r="13375" spans="2:5">
      <c r="B13375" s="76"/>
      <c r="C13375" s="76"/>
      <c r="D13375" s="76"/>
      <c r="E13375" s="76"/>
    </row>
    <row r="13376" spans="2:5">
      <c r="B13376" s="76"/>
      <c r="C13376" s="76"/>
      <c r="D13376" s="76"/>
      <c r="E13376" s="76"/>
    </row>
    <row r="13377" spans="2:5">
      <c r="B13377" s="76"/>
      <c r="C13377" s="76"/>
      <c r="D13377" s="76"/>
      <c r="E13377" s="76"/>
    </row>
    <row r="13378" spans="2:5">
      <c r="B13378" s="76"/>
      <c r="C13378" s="76"/>
      <c r="D13378" s="76"/>
      <c r="E13378" s="76"/>
    </row>
    <row r="13379" spans="2:5">
      <c r="B13379" s="76"/>
      <c r="C13379" s="76"/>
      <c r="D13379" s="76"/>
      <c r="E13379" s="76"/>
    </row>
    <row r="13380" spans="2:5">
      <c r="B13380" s="76"/>
      <c r="C13380" s="76"/>
      <c r="D13380" s="76"/>
      <c r="E13380" s="76"/>
    </row>
    <row r="13381" spans="2:5">
      <c r="B13381" s="76"/>
      <c r="C13381" s="76"/>
      <c r="D13381" s="76"/>
      <c r="E13381" s="76"/>
    </row>
    <row r="13382" spans="2:5">
      <c r="B13382" s="76"/>
      <c r="C13382" s="76"/>
      <c r="D13382" s="76"/>
      <c r="E13382" s="76"/>
    </row>
    <row r="13383" spans="2:5">
      <c r="B13383" s="76"/>
      <c r="C13383" s="76"/>
      <c r="D13383" s="76"/>
      <c r="E13383" s="76"/>
    </row>
    <row r="13384" spans="2:5">
      <c r="B13384" s="76"/>
      <c r="C13384" s="76"/>
      <c r="D13384" s="76"/>
      <c r="E13384" s="76"/>
    </row>
    <row r="13385" spans="2:5">
      <c r="B13385" s="76"/>
      <c r="C13385" s="76"/>
      <c r="D13385" s="76"/>
      <c r="E13385" s="76"/>
    </row>
    <row r="13386" spans="2:5">
      <c r="B13386" s="76"/>
      <c r="C13386" s="76"/>
      <c r="D13386" s="76"/>
      <c r="E13386" s="76"/>
    </row>
    <row r="13387" spans="2:5">
      <c r="B13387" s="76"/>
      <c r="C13387" s="76"/>
      <c r="D13387" s="76"/>
      <c r="E13387" s="76"/>
    </row>
    <row r="13388" spans="2:5">
      <c r="B13388" s="76"/>
      <c r="C13388" s="76"/>
      <c r="D13388" s="76"/>
      <c r="E13388" s="76"/>
    </row>
    <row r="13389" spans="2:5">
      <c r="B13389" s="76"/>
      <c r="C13389" s="76"/>
      <c r="D13389" s="76"/>
      <c r="E13389" s="76"/>
    </row>
    <row r="13390" spans="2:5">
      <c r="B13390" s="76"/>
      <c r="C13390" s="76"/>
      <c r="D13390" s="76"/>
      <c r="E13390" s="76"/>
    </row>
    <row r="13391" spans="2:5">
      <c r="B13391" s="76"/>
      <c r="C13391" s="76"/>
      <c r="D13391" s="76"/>
      <c r="E13391" s="76"/>
    </row>
    <row r="13392" spans="2:5">
      <c r="B13392" s="76"/>
      <c r="C13392" s="76"/>
      <c r="D13392" s="76"/>
      <c r="E13392" s="76"/>
    </row>
    <row r="13393" spans="2:5">
      <c r="B13393" s="76"/>
      <c r="C13393" s="76"/>
      <c r="D13393" s="76"/>
      <c r="E13393" s="76"/>
    </row>
    <row r="13394" spans="2:5">
      <c r="B13394" s="76"/>
      <c r="C13394" s="76"/>
      <c r="D13394" s="76"/>
      <c r="E13394" s="76"/>
    </row>
    <row r="13395" spans="2:5">
      <c r="B13395" s="76"/>
      <c r="C13395" s="76"/>
      <c r="D13395" s="76"/>
      <c r="E13395" s="76"/>
    </row>
    <row r="13396" spans="2:5">
      <c r="B13396" s="76"/>
      <c r="C13396" s="76"/>
      <c r="D13396" s="76"/>
      <c r="E13396" s="76"/>
    </row>
    <row r="13397" spans="2:5">
      <c r="B13397" s="76"/>
      <c r="C13397" s="76"/>
      <c r="D13397" s="76"/>
      <c r="E13397" s="76"/>
    </row>
    <row r="13398" spans="2:5">
      <c r="B13398" s="76"/>
      <c r="C13398" s="76"/>
      <c r="D13398" s="76"/>
      <c r="E13398" s="76"/>
    </row>
    <row r="13399" spans="2:5">
      <c r="B13399" s="76"/>
      <c r="C13399" s="76"/>
      <c r="D13399" s="76"/>
      <c r="E13399" s="76"/>
    </row>
    <row r="13400" spans="2:5">
      <c r="B13400" s="76"/>
      <c r="C13400" s="76"/>
      <c r="D13400" s="76"/>
      <c r="E13400" s="76"/>
    </row>
    <row r="13401" spans="2:5">
      <c r="B13401" s="76"/>
      <c r="C13401" s="76"/>
      <c r="D13401" s="76"/>
      <c r="E13401" s="76"/>
    </row>
    <row r="13402" spans="2:5">
      <c r="B13402" s="76"/>
      <c r="C13402" s="76"/>
      <c r="D13402" s="76"/>
      <c r="E13402" s="76"/>
    </row>
    <row r="13403" spans="2:5">
      <c r="B13403" s="76"/>
      <c r="C13403" s="76"/>
      <c r="D13403" s="76"/>
      <c r="E13403" s="76"/>
    </row>
    <row r="13404" spans="2:5">
      <c r="B13404" s="76"/>
      <c r="C13404" s="76"/>
      <c r="D13404" s="76"/>
      <c r="E13404" s="76"/>
    </row>
    <row r="13405" spans="2:5">
      <c r="B13405" s="76"/>
      <c r="C13405" s="76"/>
      <c r="D13405" s="76"/>
      <c r="E13405" s="76"/>
    </row>
    <row r="13406" spans="2:5">
      <c r="B13406" s="76"/>
      <c r="C13406" s="76"/>
      <c r="D13406" s="76"/>
      <c r="E13406" s="76"/>
    </row>
    <row r="13407" spans="2:5">
      <c r="B13407" s="76"/>
      <c r="C13407" s="76"/>
      <c r="D13407" s="76"/>
      <c r="E13407" s="76"/>
    </row>
    <row r="13408" spans="2:5">
      <c r="B13408" s="76"/>
      <c r="C13408" s="76"/>
      <c r="D13408" s="76"/>
      <c r="E13408" s="76"/>
    </row>
    <row r="13409" spans="2:5">
      <c r="B13409" s="76"/>
      <c r="C13409" s="76"/>
      <c r="D13409" s="76"/>
      <c r="E13409" s="76"/>
    </row>
    <row r="13410" spans="2:5">
      <c r="B13410" s="76"/>
      <c r="C13410" s="76"/>
      <c r="D13410" s="76"/>
      <c r="E13410" s="76"/>
    </row>
    <row r="13411" spans="2:5">
      <c r="B13411" s="76"/>
      <c r="C13411" s="76"/>
      <c r="D13411" s="76"/>
      <c r="E13411" s="76"/>
    </row>
    <row r="13412" spans="2:5">
      <c r="B13412" s="76"/>
      <c r="C13412" s="76"/>
      <c r="D13412" s="76"/>
      <c r="E13412" s="76"/>
    </row>
    <row r="13413" spans="2:5">
      <c r="B13413" s="76"/>
      <c r="C13413" s="76"/>
      <c r="D13413" s="76"/>
      <c r="E13413" s="76"/>
    </row>
    <row r="13414" spans="2:5">
      <c r="B13414" s="76"/>
      <c r="C13414" s="76"/>
      <c r="D13414" s="76"/>
      <c r="E13414" s="76"/>
    </row>
    <row r="13415" spans="2:5">
      <c r="B13415" s="76"/>
      <c r="C13415" s="76"/>
      <c r="D13415" s="76"/>
      <c r="E13415" s="76"/>
    </row>
    <row r="13416" spans="2:5">
      <c r="B13416" s="76"/>
      <c r="C13416" s="76"/>
      <c r="D13416" s="76"/>
      <c r="E13416" s="76"/>
    </row>
    <row r="13417" spans="2:5">
      <c r="B13417" s="76"/>
      <c r="C13417" s="76"/>
      <c r="D13417" s="76"/>
      <c r="E13417" s="76"/>
    </row>
    <row r="13418" spans="2:5">
      <c r="B13418" s="76"/>
      <c r="C13418" s="76"/>
      <c r="D13418" s="76"/>
      <c r="E13418" s="76"/>
    </row>
    <row r="13419" spans="2:5">
      <c r="B13419" s="76"/>
      <c r="C13419" s="76"/>
      <c r="D13419" s="76"/>
      <c r="E13419" s="76"/>
    </row>
    <row r="13420" spans="2:5">
      <c r="B13420" s="76"/>
      <c r="C13420" s="76"/>
      <c r="D13420" s="76"/>
      <c r="E13420" s="76"/>
    </row>
    <row r="13421" spans="2:5">
      <c r="B13421" s="76"/>
      <c r="C13421" s="76"/>
      <c r="D13421" s="76"/>
      <c r="E13421" s="76"/>
    </row>
    <row r="13422" spans="2:5">
      <c r="B13422" s="76"/>
      <c r="C13422" s="76"/>
      <c r="D13422" s="76"/>
      <c r="E13422" s="76"/>
    </row>
    <row r="13423" spans="2:5">
      <c r="B13423" s="76"/>
      <c r="C13423" s="76"/>
      <c r="D13423" s="76"/>
      <c r="E13423" s="76"/>
    </row>
    <row r="13424" spans="2:5">
      <c r="B13424" s="76"/>
      <c r="C13424" s="76"/>
      <c r="D13424" s="76"/>
      <c r="E13424" s="76"/>
    </row>
    <row r="13425" spans="2:5">
      <c r="B13425" s="76"/>
      <c r="C13425" s="76"/>
      <c r="D13425" s="76"/>
      <c r="E13425" s="76"/>
    </row>
    <row r="13426" spans="2:5">
      <c r="B13426" s="76"/>
      <c r="C13426" s="76"/>
      <c r="D13426" s="76"/>
      <c r="E13426" s="76"/>
    </row>
    <row r="13427" spans="2:5">
      <c r="B13427" s="76"/>
      <c r="C13427" s="76"/>
      <c r="D13427" s="76"/>
      <c r="E13427" s="76"/>
    </row>
    <row r="13428" spans="2:5">
      <c r="B13428" s="76"/>
      <c r="C13428" s="76"/>
      <c r="D13428" s="76"/>
      <c r="E13428" s="76"/>
    </row>
    <row r="13429" spans="2:5">
      <c r="B13429" s="76"/>
      <c r="C13429" s="76"/>
      <c r="D13429" s="76"/>
      <c r="E13429" s="76"/>
    </row>
    <row r="13430" spans="2:5">
      <c r="B13430" s="76"/>
      <c r="C13430" s="76"/>
      <c r="D13430" s="76"/>
      <c r="E13430" s="76"/>
    </row>
    <row r="13431" spans="2:5">
      <c r="B13431" s="76"/>
      <c r="C13431" s="76"/>
      <c r="D13431" s="76"/>
      <c r="E13431" s="76"/>
    </row>
    <row r="13432" spans="2:5">
      <c r="B13432" s="76"/>
      <c r="C13432" s="76"/>
      <c r="D13432" s="76"/>
      <c r="E13432" s="76"/>
    </row>
    <row r="13433" spans="2:5">
      <c r="B13433" s="76"/>
      <c r="C13433" s="76"/>
      <c r="D13433" s="76"/>
      <c r="E13433" s="76"/>
    </row>
    <row r="13434" spans="2:5">
      <c r="B13434" s="76"/>
      <c r="C13434" s="76"/>
      <c r="D13434" s="76"/>
      <c r="E13434" s="76"/>
    </row>
    <row r="13435" spans="2:5">
      <c r="B13435" s="76"/>
      <c r="C13435" s="76"/>
      <c r="D13435" s="76"/>
      <c r="E13435" s="76"/>
    </row>
    <row r="13436" spans="2:5">
      <c r="B13436" s="76"/>
      <c r="C13436" s="76"/>
      <c r="D13436" s="76"/>
      <c r="E13436" s="76"/>
    </row>
    <row r="13437" spans="2:5">
      <c r="B13437" s="76"/>
      <c r="C13437" s="76"/>
      <c r="D13437" s="76"/>
      <c r="E13437" s="76"/>
    </row>
    <row r="13438" spans="2:5">
      <c r="B13438" s="76"/>
      <c r="C13438" s="76"/>
      <c r="D13438" s="76"/>
      <c r="E13438" s="76"/>
    </row>
    <row r="13439" spans="2:5">
      <c r="B13439" s="76"/>
      <c r="C13439" s="76"/>
      <c r="D13439" s="76"/>
      <c r="E13439" s="76"/>
    </row>
    <row r="13440" spans="2:5">
      <c r="B13440" s="76"/>
      <c r="C13440" s="76"/>
      <c r="D13440" s="76"/>
      <c r="E13440" s="76"/>
    </row>
    <row r="13441" spans="2:5">
      <c r="B13441" s="76"/>
      <c r="C13441" s="76"/>
      <c r="D13441" s="76"/>
      <c r="E13441" s="76"/>
    </row>
    <row r="13442" spans="2:5">
      <c r="B13442" s="76"/>
      <c r="C13442" s="76"/>
      <c r="D13442" s="76"/>
      <c r="E13442" s="76"/>
    </row>
    <row r="13443" spans="2:5">
      <c r="B13443" s="76"/>
      <c r="C13443" s="76"/>
      <c r="D13443" s="76"/>
      <c r="E13443" s="76"/>
    </row>
    <row r="13444" spans="2:5">
      <c r="B13444" s="76"/>
      <c r="C13444" s="76"/>
      <c r="D13444" s="76"/>
      <c r="E13444" s="76"/>
    </row>
    <row r="13445" spans="2:5">
      <c r="B13445" s="76"/>
      <c r="C13445" s="76"/>
      <c r="D13445" s="76"/>
      <c r="E13445" s="76"/>
    </row>
    <row r="13446" spans="2:5">
      <c r="B13446" s="76"/>
      <c r="C13446" s="76"/>
      <c r="D13446" s="76"/>
      <c r="E13446" s="76"/>
    </row>
    <row r="13447" spans="2:5">
      <c r="B13447" s="76"/>
      <c r="C13447" s="76"/>
      <c r="D13447" s="76"/>
      <c r="E13447" s="76"/>
    </row>
    <row r="13448" spans="2:5">
      <c r="B13448" s="76"/>
      <c r="C13448" s="76"/>
      <c r="D13448" s="76"/>
      <c r="E13448" s="76"/>
    </row>
    <row r="13449" spans="2:5">
      <c r="B13449" s="76"/>
      <c r="C13449" s="76"/>
      <c r="D13449" s="76"/>
      <c r="E13449" s="76"/>
    </row>
    <row r="13450" spans="2:5">
      <c r="B13450" s="76"/>
      <c r="C13450" s="76"/>
      <c r="D13450" s="76"/>
      <c r="E13450" s="76"/>
    </row>
    <row r="13451" spans="2:5">
      <c r="B13451" s="76"/>
      <c r="C13451" s="76"/>
      <c r="D13451" s="76"/>
      <c r="E13451" s="76"/>
    </row>
    <row r="13452" spans="2:5">
      <c r="B13452" s="76"/>
      <c r="C13452" s="76"/>
      <c r="D13452" s="76"/>
      <c r="E13452" s="76"/>
    </row>
    <row r="13453" spans="2:5">
      <c r="B13453" s="76"/>
      <c r="C13453" s="76"/>
      <c r="D13453" s="76"/>
      <c r="E13453" s="76"/>
    </row>
    <row r="13454" spans="2:5">
      <c r="B13454" s="76"/>
      <c r="C13454" s="76"/>
      <c r="D13454" s="76"/>
      <c r="E13454" s="76"/>
    </row>
    <row r="13455" spans="2:5">
      <c r="B13455" s="76"/>
      <c r="C13455" s="76"/>
      <c r="D13455" s="76"/>
      <c r="E13455" s="76"/>
    </row>
    <row r="13456" spans="2:5">
      <c r="B13456" s="76"/>
      <c r="C13456" s="76"/>
      <c r="D13456" s="76"/>
      <c r="E13456" s="76"/>
    </row>
    <row r="13457" spans="2:5">
      <c r="B13457" s="76"/>
      <c r="C13457" s="76"/>
      <c r="D13457" s="76"/>
      <c r="E13457" s="76"/>
    </row>
    <row r="13458" spans="2:5">
      <c r="B13458" s="76"/>
      <c r="C13458" s="76"/>
      <c r="D13458" s="76"/>
      <c r="E13458" s="76"/>
    </row>
    <row r="13459" spans="2:5">
      <c r="B13459" s="76"/>
      <c r="C13459" s="76"/>
      <c r="D13459" s="76"/>
      <c r="E13459" s="76"/>
    </row>
    <row r="13460" spans="2:5">
      <c r="B13460" s="76"/>
      <c r="C13460" s="76"/>
      <c r="D13460" s="76"/>
      <c r="E13460" s="76"/>
    </row>
    <row r="13461" spans="2:5">
      <c r="B13461" s="76"/>
      <c r="C13461" s="76"/>
      <c r="D13461" s="76"/>
      <c r="E13461" s="76"/>
    </row>
    <row r="13462" spans="2:5">
      <c r="B13462" s="76"/>
      <c r="C13462" s="76"/>
      <c r="D13462" s="76"/>
      <c r="E13462" s="76"/>
    </row>
    <row r="13463" spans="2:5">
      <c r="B13463" s="76"/>
      <c r="C13463" s="76"/>
      <c r="D13463" s="76"/>
      <c r="E13463" s="76"/>
    </row>
    <row r="13464" spans="2:5">
      <c r="B13464" s="76"/>
      <c r="C13464" s="76"/>
      <c r="D13464" s="76"/>
      <c r="E13464" s="76"/>
    </row>
    <row r="13465" spans="2:5">
      <c r="B13465" s="76"/>
      <c r="C13465" s="76"/>
      <c r="D13465" s="76"/>
      <c r="E13465" s="76"/>
    </row>
    <row r="13466" spans="2:5">
      <c r="B13466" s="76"/>
      <c r="C13466" s="76"/>
      <c r="D13466" s="76"/>
      <c r="E13466" s="76"/>
    </row>
    <row r="13467" spans="2:5">
      <c r="B13467" s="76"/>
      <c r="C13467" s="76"/>
      <c r="D13467" s="76"/>
      <c r="E13467" s="76"/>
    </row>
    <row r="13468" spans="2:5">
      <c r="B13468" s="76"/>
      <c r="C13468" s="76"/>
      <c r="D13468" s="76"/>
      <c r="E13468" s="76"/>
    </row>
    <row r="13469" spans="2:5">
      <c r="B13469" s="76"/>
      <c r="C13469" s="76"/>
      <c r="D13469" s="76"/>
      <c r="E13469" s="76"/>
    </row>
    <row r="13470" spans="2:5">
      <c r="B13470" s="76"/>
      <c r="C13470" s="76"/>
      <c r="D13470" s="76"/>
      <c r="E13470" s="76"/>
    </row>
    <row r="13471" spans="2:5">
      <c r="B13471" s="76"/>
      <c r="C13471" s="76"/>
      <c r="D13471" s="76"/>
      <c r="E13471" s="76"/>
    </row>
    <row r="13472" spans="2:5">
      <c r="B13472" s="76"/>
      <c r="C13472" s="76"/>
      <c r="D13472" s="76"/>
      <c r="E13472" s="76"/>
    </row>
    <row r="13473" spans="2:5">
      <c r="B13473" s="76"/>
      <c r="C13473" s="76"/>
      <c r="D13473" s="76"/>
      <c r="E13473" s="76"/>
    </row>
    <row r="13474" spans="2:5">
      <c r="B13474" s="76"/>
      <c r="C13474" s="76"/>
      <c r="D13474" s="76"/>
      <c r="E13474" s="76"/>
    </row>
    <row r="13475" spans="2:5">
      <c r="B13475" s="76"/>
      <c r="C13475" s="76"/>
      <c r="D13475" s="76"/>
      <c r="E13475" s="76"/>
    </row>
    <row r="13476" spans="2:5">
      <c r="B13476" s="76"/>
      <c r="C13476" s="76"/>
      <c r="D13476" s="76"/>
      <c r="E13476" s="76"/>
    </row>
    <row r="13477" spans="2:5">
      <c r="B13477" s="76"/>
      <c r="C13477" s="76"/>
      <c r="D13477" s="76"/>
      <c r="E13477" s="76"/>
    </row>
    <row r="13478" spans="2:5">
      <c r="B13478" s="76"/>
      <c r="C13478" s="76"/>
      <c r="D13478" s="76"/>
      <c r="E13478" s="76"/>
    </row>
    <row r="13479" spans="2:5">
      <c r="B13479" s="76"/>
      <c r="C13479" s="76"/>
      <c r="D13479" s="76"/>
      <c r="E13479" s="76"/>
    </row>
    <row r="13480" spans="2:5">
      <c r="B13480" s="76"/>
      <c r="C13480" s="76"/>
      <c r="D13480" s="76"/>
      <c r="E13480" s="76"/>
    </row>
    <row r="13481" spans="2:5">
      <c r="B13481" s="76"/>
      <c r="C13481" s="76"/>
      <c r="D13481" s="76"/>
      <c r="E13481" s="76"/>
    </row>
    <row r="13482" spans="2:5">
      <c r="B13482" s="76"/>
      <c r="C13482" s="76"/>
      <c r="D13482" s="76"/>
      <c r="E13482" s="76"/>
    </row>
    <row r="13483" spans="2:5">
      <c r="B13483" s="76"/>
      <c r="C13483" s="76"/>
      <c r="D13483" s="76"/>
      <c r="E13483" s="76"/>
    </row>
    <row r="13484" spans="2:5">
      <c r="B13484" s="76"/>
      <c r="C13484" s="76"/>
      <c r="D13484" s="76"/>
      <c r="E13484" s="76"/>
    </row>
    <row r="13485" spans="2:5">
      <c r="B13485" s="76"/>
      <c r="C13485" s="76"/>
      <c r="D13485" s="76"/>
      <c r="E13485" s="76"/>
    </row>
    <row r="13486" spans="2:5">
      <c r="B13486" s="76"/>
      <c r="C13486" s="76"/>
      <c r="D13486" s="76"/>
      <c r="E13486" s="76"/>
    </row>
    <row r="13487" spans="2:5">
      <c r="B13487" s="76"/>
      <c r="C13487" s="76"/>
      <c r="D13487" s="76"/>
      <c r="E13487" s="76"/>
    </row>
    <row r="13488" spans="2:5">
      <c r="B13488" s="76"/>
      <c r="C13488" s="76"/>
      <c r="D13488" s="76"/>
      <c r="E13488" s="76"/>
    </row>
    <row r="13489" spans="2:5">
      <c r="B13489" s="76"/>
      <c r="C13489" s="76"/>
      <c r="D13489" s="76"/>
      <c r="E13489" s="76"/>
    </row>
    <row r="13490" spans="2:5">
      <c r="B13490" s="76"/>
      <c r="C13490" s="76"/>
      <c r="D13490" s="76"/>
      <c r="E13490" s="76"/>
    </row>
    <row r="13491" spans="2:5">
      <c r="B13491" s="76"/>
      <c r="C13491" s="76"/>
      <c r="D13491" s="76"/>
      <c r="E13491" s="76"/>
    </row>
    <row r="13492" spans="2:5">
      <c r="B13492" s="76"/>
      <c r="C13492" s="76"/>
      <c r="D13492" s="76"/>
      <c r="E13492" s="76"/>
    </row>
    <row r="13493" spans="2:5">
      <c r="B13493" s="76"/>
      <c r="C13493" s="76"/>
      <c r="D13493" s="76"/>
      <c r="E13493" s="76"/>
    </row>
    <row r="13494" spans="2:5">
      <c r="B13494" s="76"/>
      <c r="C13494" s="76"/>
      <c r="D13494" s="76"/>
      <c r="E13494" s="76"/>
    </row>
    <row r="13495" spans="2:5">
      <c r="B13495" s="76"/>
      <c r="C13495" s="76"/>
      <c r="D13495" s="76"/>
      <c r="E13495" s="76"/>
    </row>
    <row r="13496" spans="2:5">
      <c r="B13496" s="76"/>
      <c r="C13496" s="76"/>
      <c r="D13496" s="76"/>
      <c r="E13496" s="76"/>
    </row>
    <row r="13497" spans="2:5">
      <c r="B13497" s="76"/>
      <c r="C13497" s="76"/>
      <c r="D13497" s="76"/>
      <c r="E13497" s="76"/>
    </row>
    <row r="13498" spans="2:5">
      <c r="B13498" s="76"/>
      <c r="C13498" s="76"/>
      <c r="D13498" s="76"/>
      <c r="E13498" s="76"/>
    </row>
    <row r="13499" spans="2:5">
      <c r="B13499" s="76"/>
      <c r="C13499" s="76"/>
      <c r="D13499" s="76"/>
      <c r="E13499" s="76"/>
    </row>
    <row r="13500" spans="2:5">
      <c r="B13500" s="76"/>
      <c r="C13500" s="76"/>
      <c r="D13500" s="76"/>
      <c r="E13500" s="76"/>
    </row>
    <row r="13501" spans="2:5">
      <c r="B13501" s="76"/>
      <c r="C13501" s="76"/>
      <c r="D13501" s="76"/>
      <c r="E13501" s="76"/>
    </row>
    <row r="13502" spans="2:5">
      <c r="B13502" s="76"/>
      <c r="C13502" s="76"/>
      <c r="D13502" s="76"/>
      <c r="E13502" s="76"/>
    </row>
    <row r="13503" spans="2:5">
      <c r="B13503" s="76"/>
      <c r="C13503" s="76"/>
      <c r="D13503" s="76"/>
      <c r="E13503" s="76"/>
    </row>
    <row r="13504" spans="2:5">
      <c r="B13504" s="76"/>
      <c r="C13504" s="76"/>
      <c r="D13504" s="76"/>
      <c r="E13504" s="76"/>
    </row>
    <row r="13505" spans="2:5">
      <c r="B13505" s="76"/>
      <c r="C13505" s="76"/>
      <c r="D13505" s="76"/>
      <c r="E13505" s="76"/>
    </row>
    <row r="13506" spans="2:5">
      <c r="B13506" s="76"/>
      <c r="C13506" s="76"/>
      <c r="D13506" s="76"/>
      <c r="E13506" s="76"/>
    </row>
    <row r="13507" spans="2:5">
      <c r="B13507" s="76"/>
      <c r="C13507" s="76"/>
      <c r="D13507" s="76"/>
      <c r="E13507" s="76"/>
    </row>
    <row r="13508" spans="2:5">
      <c r="B13508" s="76"/>
      <c r="C13508" s="76"/>
      <c r="D13508" s="76"/>
      <c r="E13508" s="76"/>
    </row>
    <row r="13509" spans="2:5">
      <c r="B13509" s="76"/>
      <c r="C13509" s="76"/>
      <c r="D13509" s="76"/>
      <c r="E13509" s="76"/>
    </row>
    <row r="13510" spans="2:5">
      <c r="B13510" s="76"/>
      <c r="C13510" s="76"/>
      <c r="D13510" s="76"/>
      <c r="E13510" s="76"/>
    </row>
    <row r="13511" spans="2:5">
      <c r="B13511" s="76"/>
      <c r="C13511" s="76"/>
      <c r="D13511" s="76"/>
      <c r="E13511" s="76"/>
    </row>
    <row r="13512" spans="2:5">
      <c r="B13512" s="76"/>
      <c r="C13512" s="76"/>
      <c r="D13512" s="76"/>
      <c r="E13512" s="76"/>
    </row>
    <row r="13513" spans="2:5">
      <c r="B13513" s="76"/>
      <c r="C13513" s="76"/>
      <c r="D13513" s="76"/>
      <c r="E13513" s="76"/>
    </row>
    <row r="13514" spans="2:5">
      <c r="B13514" s="76"/>
      <c r="C13514" s="76"/>
      <c r="D13514" s="76"/>
      <c r="E13514" s="76"/>
    </row>
    <row r="13515" spans="2:5">
      <c r="B13515" s="76"/>
      <c r="C13515" s="76"/>
      <c r="D13515" s="76"/>
      <c r="E13515" s="76"/>
    </row>
    <row r="13516" spans="2:5">
      <c r="B13516" s="76"/>
      <c r="C13516" s="76"/>
      <c r="D13516" s="76"/>
      <c r="E13516" s="76"/>
    </row>
    <row r="13517" spans="2:5">
      <c r="B13517" s="76"/>
      <c r="C13517" s="76"/>
      <c r="D13517" s="76"/>
      <c r="E13517" s="76"/>
    </row>
    <row r="13518" spans="2:5">
      <c r="B13518" s="76"/>
      <c r="C13518" s="76"/>
      <c r="D13518" s="76"/>
      <c r="E13518" s="76"/>
    </row>
    <row r="13519" spans="2:5">
      <c r="B13519" s="76"/>
      <c r="C13519" s="76"/>
      <c r="D13519" s="76"/>
      <c r="E13519" s="76"/>
    </row>
    <row r="13520" spans="2:5">
      <c r="B13520" s="76"/>
      <c r="C13520" s="76"/>
      <c r="D13520" s="76"/>
      <c r="E13520" s="76"/>
    </row>
    <row r="13521" spans="2:5">
      <c r="B13521" s="76"/>
      <c r="C13521" s="76"/>
      <c r="D13521" s="76"/>
      <c r="E13521" s="76"/>
    </row>
    <row r="13522" spans="2:5">
      <c r="B13522" s="76"/>
      <c r="C13522" s="76"/>
      <c r="D13522" s="76"/>
      <c r="E13522" s="76"/>
    </row>
    <row r="13523" spans="2:5">
      <c r="B13523" s="76"/>
      <c r="C13523" s="76"/>
      <c r="D13523" s="76"/>
      <c r="E13523" s="76"/>
    </row>
    <row r="13524" spans="2:5">
      <c r="B13524" s="76"/>
      <c r="C13524" s="76"/>
      <c r="D13524" s="76"/>
      <c r="E13524" s="76"/>
    </row>
    <row r="13525" spans="2:5">
      <c r="B13525" s="76"/>
      <c r="C13525" s="76"/>
      <c r="D13525" s="76"/>
      <c r="E13525" s="76"/>
    </row>
    <row r="13526" spans="2:5">
      <c r="B13526" s="76"/>
      <c r="C13526" s="76"/>
      <c r="D13526" s="76"/>
      <c r="E13526" s="76"/>
    </row>
    <row r="13527" spans="2:5">
      <c r="B13527" s="76"/>
      <c r="C13527" s="76"/>
      <c r="D13527" s="76"/>
      <c r="E13527" s="76"/>
    </row>
    <row r="13528" spans="2:5">
      <c r="B13528" s="76"/>
      <c r="C13528" s="76"/>
      <c r="D13528" s="76"/>
      <c r="E13528" s="76"/>
    </row>
    <row r="13529" spans="2:5">
      <c r="B13529" s="76"/>
      <c r="C13529" s="76"/>
      <c r="D13529" s="76"/>
      <c r="E13529" s="76"/>
    </row>
    <row r="13530" spans="2:5">
      <c r="B13530" s="76"/>
      <c r="C13530" s="76"/>
      <c r="D13530" s="76"/>
      <c r="E13530" s="76"/>
    </row>
    <row r="13531" spans="2:5">
      <c r="B13531" s="76"/>
      <c r="C13531" s="76"/>
      <c r="D13531" s="76"/>
      <c r="E13531" s="76"/>
    </row>
    <row r="13532" spans="2:5">
      <c r="B13532" s="76"/>
      <c r="C13532" s="76"/>
      <c r="D13532" s="76"/>
      <c r="E13532" s="76"/>
    </row>
    <row r="13533" spans="2:5">
      <c r="B13533" s="76"/>
      <c r="C13533" s="76"/>
      <c r="D13533" s="76"/>
      <c r="E13533" s="76"/>
    </row>
    <row r="13534" spans="2:5">
      <c r="B13534" s="76"/>
      <c r="C13534" s="76"/>
      <c r="D13534" s="76"/>
      <c r="E13534" s="76"/>
    </row>
    <row r="13535" spans="2:5">
      <c r="B13535" s="76"/>
      <c r="C13535" s="76"/>
      <c r="D13535" s="76"/>
      <c r="E13535" s="76"/>
    </row>
    <row r="13536" spans="2:5">
      <c r="B13536" s="76"/>
      <c r="C13536" s="76"/>
      <c r="D13536" s="76"/>
      <c r="E13536" s="76"/>
    </row>
    <row r="13537" spans="2:5">
      <c r="B13537" s="76"/>
      <c r="C13537" s="76"/>
      <c r="D13537" s="76"/>
      <c r="E13537" s="76"/>
    </row>
    <row r="13538" spans="2:5">
      <c r="B13538" s="76"/>
      <c r="C13538" s="76"/>
      <c r="D13538" s="76"/>
      <c r="E13538" s="76"/>
    </row>
    <row r="13539" spans="2:5">
      <c r="B13539" s="76"/>
      <c r="C13539" s="76"/>
      <c r="D13539" s="76"/>
      <c r="E13539" s="76"/>
    </row>
    <row r="13540" spans="2:5">
      <c r="B13540" s="76"/>
      <c r="C13540" s="76"/>
      <c r="D13540" s="76"/>
      <c r="E13540" s="76"/>
    </row>
    <row r="13541" spans="2:5">
      <c r="B13541" s="76"/>
      <c r="C13541" s="76"/>
      <c r="D13541" s="76"/>
      <c r="E13541" s="76"/>
    </row>
    <row r="13542" spans="2:5">
      <c r="B13542" s="76"/>
      <c r="C13542" s="76"/>
      <c r="D13542" s="76"/>
      <c r="E13542" s="76"/>
    </row>
    <row r="13543" spans="2:5">
      <c r="B13543" s="76"/>
      <c r="C13543" s="76"/>
      <c r="D13543" s="76"/>
      <c r="E13543" s="76"/>
    </row>
    <row r="13544" spans="2:5">
      <c r="B13544" s="76"/>
      <c r="C13544" s="76"/>
      <c r="D13544" s="76"/>
      <c r="E13544" s="76"/>
    </row>
    <row r="13545" spans="2:5">
      <c r="B13545" s="76"/>
      <c r="C13545" s="76"/>
      <c r="D13545" s="76"/>
      <c r="E13545" s="76"/>
    </row>
    <row r="13546" spans="2:5">
      <c r="B13546" s="76"/>
      <c r="C13546" s="76"/>
      <c r="D13546" s="76"/>
      <c r="E13546" s="76"/>
    </row>
    <row r="13547" spans="2:5">
      <c r="B13547" s="76"/>
      <c r="C13547" s="76"/>
      <c r="D13547" s="76"/>
      <c r="E13547" s="76"/>
    </row>
    <row r="13548" spans="2:5">
      <c r="B13548" s="76"/>
      <c r="C13548" s="76"/>
      <c r="D13548" s="76"/>
      <c r="E13548" s="76"/>
    </row>
    <row r="13549" spans="2:5">
      <c r="B13549" s="76"/>
      <c r="C13549" s="76"/>
      <c r="D13549" s="76"/>
      <c r="E13549" s="76"/>
    </row>
    <row r="13550" spans="2:5">
      <c r="B13550" s="76"/>
      <c r="C13550" s="76"/>
      <c r="D13550" s="76"/>
      <c r="E13550" s="76"/>
    </row>
    <row r="13551" spans="2:5">
      <c r="B13551" s="76"/>
      <c r="C13551" s="76"/>
      <c r="D13551" s="76"/>
      <c r="E13551" s="76"/>
    </row>
    <row r="13552" spans="2:5">
      <c r="B13552" s="76"/>
      <c r="C13552" s="76"/>
      <c r="D13552" s="76"/>
      <c r="E13552" s="76"/>
    </row>
    <row r="13553" spans="2:5">
      <c r="B13553" s="76"/>
      <c r="C13553" s="76"/>
      <c r="D13553" s="76"/>
      <c r="E13553" s="76"/>
    </row>
    <row r="13554" spans="2:5">
      <c r="B13554" s="76"/>
      <c r="C13554" s="76"/>
      <c r="D13554" s="76"/>
      <c r="E13554" s="76"/>
    </row>
    <row r="13555" spans="2:5">
      <c r="B13555" s="76"/>
      <c r="C13555" s="76"/>
      <c r="D13555" s="76"/>
      <c r="E13555" s="76"/>
    </row>
    <row r="13556" spans="2:5">
      <c r="B13556" s="76"/>
      <c r="C13556" s="76"/>
      <c r="D13556" s="76"/>
      <c r="E13556" s="76"/>
    </row>
    <row r="13557" spans="2:5">
      <c r="B13557" s="76"/>
      <c r="C13557" s="76"/>
      <c r="D13557" s="76"/>
      <c r="E13557" s="76"/>
    </row>
    <row r="13558" spans="2:5">
      <c r="B13558" s="76"/>
      <c r="C13558" s="76"/>
      <c r="D13558" s="76"/>
      <c r="E13558" s="76"/>
    </row>
    <row r="13559" spans="2:5">
      <c r="B13559" s="76"/>
      <c r="C13559" s="76"/>
      <c r="D13559" s="76"/>
      <c r="E13559" s="76"/>
    </row>
    <row r="13560" spans="2:5">
      <c r="B13560" s="76"/>
      <c r="C13560" s="76"/>
      <c r="D13560" s="76"/>
      <c r="E13560" s="76"/>
    </row>
    <row r="13561" spans="2:5">
      <c r="B13561" s="76"/>
      <c r="C13561" s="76"/>
      <c r="D13561" s="76"/>
      <c r="E13561" s="76"/>
    </row>
    <row r="13562" spans="2:5">
      <c r="B13562" s="76"/>
      <c r="C13562" s="76"/>
      <c r="D13562" s="76"/>
      <c r="E13562" s="76"/>
    </row>
    <row r="13563" spans="2:5">
      <c r="B13563" s="76"/>
      <c r="C13563" s="76"/>
      <c r="D13563" s="76"/>
      <c r="E13563" s="76"/>
    </row>
    <row r="13564" spans="2:5">
      <c r="B13564" s="76"/>
      <c r="C13564" s="76"/>
      <c r="D13564" s="76"/>
      <c r="E13564" s="76"/>
    </row>
    <row r="13565" spans="2:5">
      <c r="B13565" s="76"/>
      <c r="C13565" s="76"/>
      <c r="D13565" s="76"/>
      <c r="E13565" s="76"/>
    </row>
    <row r="13566" spans="2:5">
      <c r="B13566" s="76"/>
      <c r="C13566" s="76"/>
      <c r="D13566" s="76"/>
      <c r="E13566" s="76"/>
    </row>
    <row r="13567" spans="2:5">
      <c r="B13567" s="76"/>
      <c r="C13567" s="76"/>
      <c r="D13567" s="76"/>
      <c r="E13567" s="76"/>
    </row>
    <row r="13568" spans="2:5">
      <c r="B13568" s="76"/>
      <c r="C13568" s="76"/>
      <c r="D13568" s="76"/>
      <c r="E13568" s="76"/>
    </row>
    <row r="13569" spans="2:5">
      <c r="B13569" s="76"/>
      <c r="C13569" s="76"/>
      <c r="D13569" s="76"/>
      <c r="E13569" s="76"/>
    </row>
    <row r="13570" spans="2:5">
      <c r="B13570" s="76"/>
      <c r="C13570" s="76"/>
      <c r="D13570" s="76"/>
      <c r="E13570" s="76"/>
    </row>
    <row r="13571" spans="2:5">
      <c r="B13571" s="76"/>
      <c r="C13571" s="76"/>
      <c r="D13571" s="76"/>
      <c r="E13571" s="76"/>
    </row>
    <row r="13572" spans="2:5">
      <c r="B13572" s="76"/>
      <c r="C13572" s="76"/>
      <c r="D13572" s="76"/>
      <c r="E13572" s="76"/>
    </row>
    <row r="13573" spans="2:5">
      <c r="B13573" s="76"/>
      <c r="C13573" s="76"/>
      <c r="D13573" s="76"/>
      <c r="E13573" s="76"/>
    </row>
    <row r="13574" spans="2:5">
      <c r="B13574" s="76"/>
      <c r="C13574" s="76"/>
      <c r="D13574" s="76"/>
      <c r="E13574" s="76"/>
    </row>
    <row r="13575" spans="2:5">
      <c r="B13575" s="76"/>
      <c r="C13575" s="76"/>
      <c r="D13575" s="76"/>
      <c r="E13575" s="76"/>
    </row>
    <row r="13576" spans="2:5">
      <c r="B13576" s="76"/>
      <c r="C13576" s="76"/>
      <c r="D13576" s="76"/>
      <c r="E13576" s="76"/>
    </row>
    <row r="13577" spans="2:5">
      <c r="B13577" s="76"/>
      <c r="C13577" s="76"/>
      <c r="D13577" s="76"/>
      <c r="E13577" s="76"/>
    </row>
    <row r="13578" spans="2:5">
      <c r="B13578" s="76"/>
      <c r="C13578" s="76"/>
      <c r="D13578" s="76"/>
      <c r="E13578" s="76"/>
    </row>
    <row r="13579" spans="2:5">
      <c r="B13579" s="76"/>
      <c r="C13579" s="76"/>
      <c r="D13579" s="76"/>
      <c r="E13579" s="76"/>
    </row>
    <row r="13580" spans="2:5">
      <c r="B13580" s="76"/>
      <c r="C13580" s="76"/>
      <c r="D13580" s="76"/>
      <c r="E13580" s="76"/>
    </row>
    <row r="13581" spans="2:5">
      <c r="B13581" s="76"/>
      <c r="C13581" s="76"/>
      <c r="D13581" s="76"/>
      <c r="E13581" s="76"/>
    </row>
    <row r="13582" spans="2:5">
      <c r="B13582" s="76"/>
      <c r="C13582" s="76"/>
      <c r="D13582" s="76"/>
      <c r="E13582" s="76"/>
    </row>
    <row r="13583" spans="2:5">
      <c r="B13583" s="76"/>
      <c r="C13583" s="76"/>
      <c r="D13583" s="76"/>
      <c r="E13583" s="76"/>
    </row>
    <row r="13584" spans="2:5">
      <c r="B13584" s="76"/>
      <c r="C13584" s="76"/>
      <c r="D13584" s="76"/>
      <c r="E13584" s="76"/>
    </row>
    <row r="13585" spans="2:5">
      <c r="B13585" s="76"/>
      <c r="C13585" s="76"/>
      <c r="D13585" s="76"/>
      <c r="E13585" s="76"/>
    </row>
    <row r="13586" spans="2:5">
      <c r="B13586" s="76"/>
      <c r="C13586" s="76"/>
      <c r="D13586" s="76"/>
      <c r="E13586" s="76"/>
    </row>
    <row r="13587" spans="2:5">
      <c r="B13587" s="76"/>
      <c r="C13587" s="76"/>
      <c r="D13587" s="76"/>
      <c r="E13587" s="76"/>
    </row>
    <row r="13588" spans="2:5">
      <c r="B13588" s="76"/>
      <c r="C13588" s="76"/>
      <c r="D13588" s="76"/>
      <c r="E13588" s="76"/>
    </row>
    <row r="13589" spans="2:5">
      <c r="B13589" s="76"/>
      <c r="C13589" s="76"/>
      <c r="D13589" s="76"/>
      <c r="E13589" s="76"/>
    </row>
    <row r="13590" spans="2:5">
      <c r="B13590" s="76"/>
      <c r="C13590" s="76"/>
      <c r="D13590" s="76"/>
      <c r="E13590" s="76"/>
    </row>
    <row r="13591" spans="2:5">
      <c r="B13591" s="76"/>
      <c r="C13591" s="76"/>
      <c r="D13591" s="76"/>
      <c r="E13591" s="76"/>
    </row>
    <row r="13592" spans="2:5">
      <c r="B13592" s="76"/>
      <c r="C13592" s="76"/>
      <c r="D13592" s="76"/>
      <c r="E13592" s="76"/>
    </row>
    <row r="13593" spans="2:5">
      <c r="B13593" s="76"/>
      <c r="C13593" s="76"/>
      <c r="D13593" s="76"/>
      <c r="E13593" s="76"/>
    </row>
    <row r="13594" spans="2:5">
      <c r="B13594" s="76"/>
      <c r="C13594" s="76"/>
      <c r="D13594" s="76"/>
      <c r="E13594" s="76"/>
    </row>
    <row r="13595" spans="2:5">
      <c r="B13595" s="76"/>
      <c r="C13595" s="76"/>
      <c r="D13595" s="76"/>
      <c r="E13595" s="76"/>
    </row>
    <row r="13596" spans="2:5">
      <c r="B13596" s="76"/>
      <c r="C13596" s="76"/>
      <c r="D13596" s="76"/>
      <c r="E13596" s="76"/>
    </row>
    <row r="13597" spans="2:5">
      <c r="B13597" s="76"/>
      <c r="C13597" s="76"/>
      <c r="D13597" s="76"/>
      <c r="E13597" s="76"/>
    </row>
    <row r="13598" spans="2:5">
      <c r="B13598" s="76"/>
      <c r="C13598" s="76"/>
      <c r="D13598" s="76"/>
      <c r="E13598" s="76"/>
    </row>
    <row r="13599" spans="2:5">
      <c r="B13599" s="76"/>
      <c r="C13599" s="76"/>
      <c r="D13599" s="76"/>
      <c r="E13599" s="76"/>
    </row>
    <row r="13600" spans="2:5">
      <c r="B13600" s="76"/>
      <c r="C13600" s="76"/>
      <c r="D13600" s="76"/>
      <c r="E13600" s="76"/>
    </row>
    <row r="13601" spans="2:5">
      <c r="B13601" s="76"/>
      <c r="C13601" s="76"/>
      <c r="D13601" s="76"/>
      <c r="E13601" s="76"/>
    </row>
    <row r="13602" spans="2:5">
      <c r="B13602" s="76"/>
      <c r="C13602" s="76"/>
      <c r="D13602" s="76"/>
      <c r="E13602" s="76"/>
    </row>
    <row r="13603" spans="2:5">
      <c r="B13603" s="76"/>
      <c r="C13603" s="76"/>
      <c r="D13603" s="76"/>
      <c r="E13603" s="76"/>
    </row>
    <row r="13604" spans="2:5">
      <c r="B13604" s="76"/>
      <c r="C13604" s="76"/>
      <c r="D13604" s="76"/>
      <c r="E13604" s="76"/>
    </row>
    <row r="13605" spans="2:5">
      <c r="B13605" s="76"/>
      <c r="C13605" s="76"/>
      <c r="D13605" s="76"/>
      <c r="E13605" s="76"/>
    </row>
    <row r="13606" spans="2:5">
      <c r="B13606" s="76"/>
      <c r="C13606" s="76"/>
      <c r="D13606" s="76"/>
      <c r="E13606" s="76"/>
    </row>
    <row r="13607" spans="2:5">
      <c r="B13607" s="76"/>
      <c r="C13607" s="76"/>
      <c r="D13607" s="76"/>
      <c r="E13607" s="76"/>
    </row>
    <row r="13608" spans="2:5">
      <c r="B13608" s="76"/>
      <c r="C13608" s="76"/>
      <c r="D13608" s="76"/>
      <c r="E13608" s="76"/>
    </row>
    <row r="13609" spans="2:5">
      <c r="B13609" s="76"/>
      <c r="C13609" s="76"/>
      <c r="D13609" s="76"/>
      <c r="E13609" s="76"/>
    </row>
    <row r="13610" spans="2:5">
      <c r="B13610" s="76"/>
      <c r="C13610" s="76"/>
      <c r="D13610" s="76"/>
      <c r="E13610" s="76"/>
    </row>
    <row r="13611" spans="2:5">
      <c r="B13611" s="76"/>
      <c r="C13611" s="76"/>
      <c r="D13611" s="76"/>
      <c r="E13611" s="76"/>
    </row>
    <row r="13612" spans="2:5">
      <c r="B13612" s="76"/>
      <c r="C13612" s="76"/>
      <c r="D13612" s="76"/>
      <c r="E13612" s="76"/>
    </row>
    <row r="13613" spans="2:5">
      <c r="B13613" s="76"/>
      <c r="C13613" s="76"/>
      <c r="D13613" s="76"/>
      <c r="E13613" s="76"/>
    </row>
    <row r="13614" spans="2:5">
      <c r="B13614" s="76"/>
      <c r="C13614" s="76"/>
      <c r="D13614" s="76"/>
      <c r="E13614" s="76"/>
    </row>
    <row r="13615" spans="2:5">
      <c r="B13615" s="76"/>
      <c r="C13615" s="76"/>
      <c r="D13615" s="76"/>
      <c r="E13615" s="76"/>
    </row>
    <row r="13616" spans="2:5">
      <c r="B13616" s="76"/>
      <c r="C13616" s="76"/>
      <c r="D13616" s="76"/>
      <c r="E13616" s="76"/>
    </row>
    <row r="13617" spans="2:5">
      <c r="B13617" s="76"/>
      <c r="C13617" s="76"/>
      <c r="D13617" s="76"/>
      <c r="E13617" s="76"/>
    </row>
    <row r="13618" spans="2:5">
      <c r="B13618" s="76"/>
      <c r="C13618" s="76"/>
      <c r="D13618" s="76"/>
      <c r="E13618" s="76"/>
    </row>
    <row r="13619" spans="2:5">
      <c r="B13619" s="76"/>
      <c r="C13619" s="76"/>
      <c r="D13619" s="76"/>
      <c r="E13619" s="76"/>
    </row>
    <row r="13620" spans="2:5">
      <c r="B13620" s="76"/>
      <c r="C13620" s="76"/>
      <c r="D13620" s="76"/>
      <c r="E13620" s="76"/>
    </row>
    <row r="13621" spans="2:5">
      <c r="B13621" s="76"/>
      <c r="C13621" s="76"/>
      <c r="D13621" s="76"/>
      <c r="E13621" s="76"/>
    </row>
    <row r="13622" spans="2:5">
      <c r="B13622" s="76"/>
      <c r="C13622" s="76"/>
      <c r="D13622" s="76"/>
      <c r="E13622" s="76"/>
    </row>
    <row r="13623" spans="2:5">
      <c r="B13623" s="76"/>
      <c r="C13623" s="76"/>
      <c r="D13623" s="76"/>
      <c r="E13623" s="76"/>
    </row>
    <row r="13624" spans="2:5">
      <c r="B13624" s="76"/>
      <c r="C13624" s="76"/>
      <c r="D13624" s="76"/>
      <c r="E13624" s="76"/>
    </row>
    <row r="13625" spans="2:5">
      <c r="B13625" s="76"/>
      <c r="C13625" s="76"/>
      <c r="D13625" s="76"/>
      <c r="E13625" s="76"/>
    </row>
    <row r="13626" spans="2:5">
      <c r="B13626" s="76"/>
      <c r="C13626" s="76"/>
      <c r="D13626" s="76"/>
      <c r="E13626" s="76"/>
    </row>
    <row r="13627" spans="2:5">
      <c r="B13627" s="76"/>
      <c r="C13627" s="76"/>
      <c r="D13627" s="76"/>
      <c r="E13627" s="76"/>
    </row>
    <row r="13628" spans="2:5">
      <c r="B13628" s="76"/>
      <c r="C13628" s="76"/>
      <c r="D13628" s="76"/>
      <c r="E13628" s="76"/>
    </row>
    <row r="13629" spans="2:5">
      <c r="B13629" s="76"/>
      <c r="C13629" s="76"/>
      <c r="D13629" s="76"/>
      <c r="E13629" s="76"/>
    </row>
    <row r="13630" spans="2:5">
      <c r="B13630" s="76"/>
      <c r="C13630" s="76"/>
      <c r="D13630" s="76"/>
      <c r="E13630" s="76"/>
    </row>
    <row r="13631" spans="2:5">
      <c r="B13631" s="76"/>
      <c r="C13631" s="76"/>
      <c r="D13631" s="76"/>
      <c r="E13631" s="76"/>
    </row>
    <row r="13632" spans="2:5">
      <c r="B13632" s="76"/>
      <c r="C13632" s="76"/>
      <c r="D13632" s="76"/>
      <c r="E13632" s="76"/>
    </row>
    <row r="13633" spans="2:5">
      <c r="B13633" s="76"/>
      <c r="C13633" s="76"/>
      <c r="D13633" s="76"/>
      <c r="E13633" s="76"/>
    </row>
    <row r="13634" spans="2:5">
      <c r="B13634" s="76"/>
      <c r="C13634" s="76"/>
      <c r="D13634" s="76"/>
      <c r="E13634" s="76"/>
    </row>
    <row r="13635" spans="2:5">
      <c r="B13635" s="76"/>
      <c r="C13635" s="76"/>
      <c r="D13635" s="76"/>
      <c r="E13635" s="76"/>
    </row>
    <row r="13636" spans="2:5">
      <c r="B13636" s="76"/>
      <c r="C13636" s="76"/>
      <c r="D13636" s="76"/>
      <c r="E13636" s="76"/>
    </row>
    <row r="13637" spans="2:5">
      <c r="B13637" s="76"/>
      <c r="C13637" s="76"/>
      <c r="D13637" s="76"/>
      <c r="E13637" s="76"/>
    </row>
    <row r="13638" spans="2:5">
      <c r="B13638" s="76"/>
      <c r="C13638" s="76"/>
      <c r="D13638" s="76"/>
      <c r="E13638" s="76"/>
    </row>
    <row r="13639" spans="2:5">
      <c r="B13639" s="76"/>
      <c r="C13639" s="76"/>
      <c r="D13639" s="76"/>
      <c r="E13639" s="76"/>
    </row>
    <row r="13640" spans="2:5">
      <c r="B13640" s="76"/>
      <c r="C13640" s="76"/>
      <c r="D13640" s="76"/>
      <c r="E13640" s="76"/>
    </row>
    <row r="13641" spans="2:5">
      <c r="B13641" s="76"/>
      <c r="C13641" s="76"/>
      <c r="D13641" s="76"/>
      <c r="E13641" s="76"/>
    </row>
    <row r="13642" spans="2:5">
      <c r="B13642" s="76"/>
      <c r="C13642" s="76"/>
      <c r="D13642" s="76"/>
      <c r="E13642" s="76"/>
    </row>
    <row r="13643" spans="2:5">
      <c r="B13643" s="76"/>
      <c r="C13643" s="76"/>
      <c r="D13643" s="76"/>
      <c r="E13643" s="76"/>
    </row>
    <row r="13644" spans="2:5">
      <c r="B13644" s="76"/>
      <c r="C13644" s="76"/>
      <c r="D13644" s="76"/>
      <c r="E13644" s="76"/>
    </row>
    <row r="13645" spans="2:5">
      <c r="B13645" s="76"/>
      <c r="C13645" s="76"/>
      <c r="D13645" s="76"/>
      <c r="E13645" s="76"/>
    </row>
    <row r="13646" spans="2:5">
      <c r="B13646" s="76"/>
      <c r="C13646" s="76"/>
      <c r="D13646" s="76"/>
      <c r="E13646" s="76"/>
    </row>
    <row r="13647" spans="2:5">
      <c r="B13647" s="76"/>
      <c r="C13647" s="76"/>
      <c r="D13647" s="76"/>
      <c r="E13647" s="76"/>
    </row>
    <row r="13648" spans="2:5">
      <c r="B13648" s="76"/>
      <c r="C13648" s="76"/>
      <c r="D13648" s="76"/>
      <c r="E13648" s="76"/>
    </row>
    <row r="13649" spans="2:5">
      <c r="B13649" s="76"/>
      <c r="C13649" s="76"/>
      <c r="D13649" s="76"/>
      <c r="E13649" s="76"/>
    </row>
    <row r="13650" spans="2:5">
      <c r="B13650" s="76"/>
      <c r="C13650" s="76"/>
      <c r="D13650" s="76"/>
      <c r="E13650" s="76"/>
    </row>
    <row r="13651" spans="2:5">
      <c r="B13651" s="76"/>
      <c r="C13651" s="76"/>
      <c r="D13651" s="76"/>
      <c r="E13651" s="76"/>
    </row>
    <row r="13652" spans="2:5">
      <c r="B13652" s="76"/>
      <c r="C13652" s="76"/>
      <c r="D13652" s="76"/>
      <c r="E13652" s="76"/>
    </row>
    <row r="13653" spans="2:5">
      <c r="B13653" s="76"/>
      <c r="C13653" s="76"/>
      <c r="D13653" s="76"/>
      <c r="E13653" s="76"/>
    </row>
    <row r="13654" spans="2:5">
      <c r="B13654" s="76"/>
      <c r="C13654" s="76"/>
      <c r="D13654" s="76"/>
      <c r="E13654" s="76"/>
    </row>
    <row r="13655" spans="2:5">
      <c r="B13655" s="76"/>
      <c r="C13655" s="76"/>
      <c r="D13655" s="76"/>
      <c r="E13655" s="76"/>
    </row>
    <row r="13656" spans="2:5">
      <c r="B13656" s="76"/>
      <c r="C13656" s="76"/>
      <c r="D13656" s="76"/>
      <c r="E13656" s="76"/>
    </row>
    <row r="13657" spans="2:5">
      <c r="B13657" s="76"/>
      <c r="C13657" s="76"/>
      <c r="D13657" s="76"/>
      <c r="E13657" s="76"/>
    </row>
    <row r="13658" spans="2:5">
      <c r="B13658" s="76"/>
      <c r="C13658" s="76"/>
      <c r="D13658" s="76"/>
      <c r="E13658" s="76"/>
    </row>
    <row r="13659" spans="2:5">
      <c r="B13659" s="76"/>
      <c r="C13659" s="76"/>
      <c r="D13659" s="76"/>
      <c r="E13659" s="76"/>
    </row>
    <row r="13660" spans="2:5">
      <c r="B13660" s="76"/>
      <c r="C13660" s="76"/>
      <c r="D13660" s="76"/>
      <c r="E13660" s="76"/>
    </row>
    <row r="13661" spans="2:5">
      <c r="B13661" s="76"/>
      <c r="C13661" s="76"/>
      <c r="D13661" s="76"/>
      <c r="E13661" s="76"/>
    </row>
    <row r="13662" spans="2:5">
      <c r="B13662" s="76"/>
      <c r="C13662" s="76"/>
      <c r="D13662" s="76"/>
      <c r="E13662" s="76"/>
    </row>
    <row r="13663" spans="2:5">
      <c r="B13663" s="76"/>
      <c r="C13663" s="76"/>
      <c r="D13663" s="76"/>
      <c r="E13663" s="76"/>
    </row>
    <row r="13664" spans="2:5">
      <c r="B13664" s="76"/>
      <c r="C13664" s="76"/>
      <c r="D13664" s="76"/>
      <c r="E13664" s="76"/>
    </row>
    <row r="13665" spans="2:5">
      <c r="B13665" s="76"/>
      <c r="C13665" s="76"/>
      <c r="D13665" s="76"/>
      <c r="E13665" s="76"/>
    </row>
    <row r="13666" spans="2:5">
      <c r="B13666" s="76"/>
      <c r="C13666" s="76"/>
      <c r="D13666" s="76"/>
      <c r="E13666" s="76"/>
    </row>
    <row r="13667" spans="2:5">
      <c r="B13667" s="76"/>
      <c r="C13667" s="76"/>
      <c r="D13667" s="76"/>
      <c r="E13667" s="76"/>
    </row>
    <row r="13668" spans="2:5">
      <c r="B13668" s="76"/>
      <c r="C13668" s="76"/>
      <c r="D13668" s="76"/>
      <c r="E13668" s="76"/>
    </row>
    <row r="13669" spans="2:5">
      <c r="B13669" s="76"/>
      <c r="C13669" s="76"/>
      <c r="D13669" s="76"/>
      <c r="E13669" s="76"/>
    </row>
    <row r="13670" spans="2:5">
      <c r="B13670" s="76"/>
      <c r="C13670" s="76"/>
      <c r="D13670" s="76"/>
      <c r="E13670" s="76"/>
    </row>
    <row r="13671" spans="2:5">
      <c r="B13671" s="76"/>
      <c r="C13671" s="76"/>
      <c r="D13671" s="76"/>
      <c r="E13671" s="76"/>
    </row>
    <row r="13672" spans="2:5">
      <c r="B13672" s="76"/>
      <c r="C13672" s="76"/>
      <c r="D13672" s="76"/>
      <c r="E13672" s="76"/>
    </row>
    <row r="13673" spans="2:5">
      <c r="B13673" s="76"/>
      <c r="C13673" s="76"/>
      <c r="D13673" s="76"/>
      <c r="E13673" s="76"/>
    </row>
    <row r="13674" spans="2:5">
      <c r="B13674" s="76"/>
      <c r="C13674" s="76"/>
      <c r="D13674" s="76"/>
      <c r="E13674" s="76"/>
    </row>
    <row r="13675" spans="2:5">
      <c r="B13675" s="76"/>
      <c r="C13675" s="76"/>
      <c r="D13675" s="76"/>
      <c r="E13675" s="76"/>
    </row>
    <row r="13676" spans="2:5">
      <c r="B13676" s="76"/>
      <c r="C13676" s="76"/>
      <c r="D13676" s="76"/>
      <c r="E13676" s="76"/>
    </row>
    <row r="13677" spans="2:5">
      <c r="B13677" s="76"/>
      <c r="C13677" s="76"/>
      <c r="D13677" s="76"/>
      <c r="E13677" s="76"/>
    </row>
    <row r="13678" spans="2:5">
      <c r="B13678" s="76"/>
      <c r="C13678" s="76"/>
      <c r="D13678" s="76"/>
      <c r="E13678" s="76"/>
    </row>
    <row r="13679" spans="2:5">
      <c r="B13679" s="76"/>
      <c r="C13679" s="76"/>
      <c r="D13679" s="76"/>
      <c r="E13679" s="76"/>
    </row>
    <row r="13680" spans="2:5">
      <c r="B13680" s="76"/>
      <c r="C13680" s="76"/>
      <c r="D13680" s="76"/>
      <c r="E13680" s="76"/>
    </row>
    <row r="13681" spans="2:5">
      <c r="B13681" s="76"/>
      <c r="C13681" s="76"/>
      <c r="D13681" s="76"/>
      <c r="E13681" s="76"/>
    </row>
    <row r="13682" spans="2:5">
      <c r="B13682" s="76"/>
      <c r="C13682" s="76"/>
      <c r="D13682" s="76"/>
      <c r="E13682" s="76"/>
    </row>
    <row r="13683" spans="2:5">
      <c r="B13683" s="76"/>
      <c r="C13683" s="76"/>
      <c r="D13683" s="76"/>
      <c r="E13683" s="76"/>
    </row>
    <row r="13684" spans="2:5">
      <c r="B13684" s="76"/>
      <c r="C13684" s="76"/>
      <c r="D13684" s="76"/>
      <c r="E13684" s="76"/>
    </row>
    <row r="13685" spans="2:5">
      <c r="B13685" s="76"/>
      <c r="C13685" s="76"/>
      <c r="D13685" s="76"/>
      <c r="E13685" s="76"/>
    </row>
    <row r="13686" spans="2:5">
      <c r="B13686" s="76"/>
      <c r="C13686" s="76"/>
      <c r="D13686" s="76"/>
      <c r="E13686" s="76"/>
    </row>
    <row r="13687" spans="2:5">
      <c r="B13687" s="76"/>
      <c r="C13687" s="76"/>
      <c r="D13687" s="76"/>
      <c r="E13687" s="76"/>
    </row>
    <row r="13688" spans="2:5">
      <c r="B13688" s="76"/>
      <c r="C13688" s="76"/>
      <c r="D13688" s="76"/>
      <c r="E13688" s="76"/>
    </row>
    <row r="13689" spans="2:5">
      <c r="B13689" s="76"/>
      <c r="C13689" s="76"/>
      <c r="D13689" s="76"/>
      <c r="E13689" s="76"/>
    </row>
    <row r="13690" spans="2:5">
      <c r="B13690" s="76"/>
      <c r="C13690" s="76"/>
      <c r="D13690" s="76"/>
      <c r="E13690" s="76"/>
    </row>
    <row r="13691" spans="2:5">
      <c r="B13691" s="76"/>
      <c r="C13691" s="76"/>
      <c r="D13691" s="76"/>
      <c r="E13691" s="76"/>
    </row>
    <row r="13692" spans="2:5">
      <c r="B13692" s="76"/>
      <c r="C13692" s="76"/>
      <c r="D13692" s="76"/>
      <c r="E13692" s="76"/>
    </row>
    <row r="13693" spans="2:5">
      <c r="B13693" s="76"/>
      <c r="C13693" s="76"/>
      <c r="D13693" s="76"/>
      <c r="E13693" s="76"/>
    </row>
    <row r="13694" spans="2:5">
      <c r="B13694" s="76"/>
      <c r="C13694" s="76"/>
      <c r="D13694" s="76"/>
      <c r="E13694" s="76"/>
    </row>
    <row r="13695" spans="2:5">
      <c r="B13695" s="76"/>
      <c r="C13695" s="76"/>
      <c r="D13695" s="76"/>
      <c r="E13695" s="76"/>
    </row>
    <row r="13696" spans="2:5">
      <c r="B13696" s="76"/>
      <c r="C13696" s="76"/>
      <c r="D13696" s="76"/>
      <c r="E13696" s="76"/>
    </row>
    <row r="13697" spans="2:5">
      <c r="B13697" s="76"/>
      <c r="C13697" s="76"/>
      <c r="D13697" s="76"/>
      <c r="E13697" s="76"/>
    </row>
    <row r="13698" spans="2:5">
      <c r="B13698" s="76"/>
      <c r="C13698" s="76"/>
      <c r="D13698" s="76"/>
      <c r="E13698" s="76"/>
    </row>
    <row r="13699" spans="2:5">
      <c r="B13699" s="76"/>
      <c r="C13699" s="76"/>
      <c r="D13699" s="76"/>
      <c r="E13699" s="76"/>
    </row>
    <row r="13700" spans="2:5">
      <c r="B13700" s="76"/>
      <c r="C13700" s="76"/>
      <c r="D13700" s="76"/>
      <c r="E13700" s="76"/>
    </row>
    <row r="13701" spans="2:5">
      <c r="B13701" s="76"/>
      <c r="C13701" s="76"/>
      <c r="D13701" s="76"/>
      <c r="E13701" s="76"/>
    </row>
    <row r="13702" spans="2:5">
      <c r="B13702" s="76"/>
      <c r="C13702" s="76"/>
      <c r="D13702" s="76"/>
      <c r="E13702" s="76"/>
    </row>
    <row r="13703" spans="2:5">
      <c r="B13703" s="76"/>
      <c r="C13703" s="76"/>
      <c r="D13703" s="76"/>
      <c r="E13703" s="76"/>
    </row>
    <row r="13704" spans="2:5">
      <c r="B13704" s="76"/>
      <c r="C13704" s="76"/>
      <c r="D13704" s="76"/>
      <c r="E13704" s="76"/>
    </row>
    <row r="13705" spans="2:5">
      <c r="B13705" s="76"/>
      <c r="C13705" s="76"/>
      <c r="D13705" s="76"/>
      <c r="E13705" s="76"/>
    </row>
    <row r="13706" spans="2:5">
      <c r="B13706" s="76"/>
      <c r="C13706" s="76"/>
      <c r="D13706" s="76"/>
      <c r="E13706" s="76"/>
    </row>
    <row r="13707" spans="2:5">
      <c r="B13707" s="76"/>
      <c r="C13707" s="76"/>
      <c r="D13707" s="76"/>
      <c r="E13707" s="76"/>
    </row>
    <row r="13708" spans="2:5">
      <c r="B13708" s="76"/>
      <c r="C13708" s="76"/>
      <c r="D13708" s="76"/>
      <c r="E13708" s="76"/>
    </row>
    <row r="13709" spans="2:5">
      <c r="B13709" s="76"/>
      <c r="C13709" s="76"/>
      <c r="D13709" s="76"/>
      <c r="E13709" s="76"/>
    </row>
    <row r="13710" spans="2:5">
      <c r="B13710" s="76"/>
      <c r="C13710" s="76"/>
      <c r="D13710" s="76"/>
      <c r="E13710" s="76"/>
    </row>
    <row r="13711" spans="2:5">
      <c r="B13711" s="76"/>
      <c r="C13711" s="76"/>
      <c r="D13711" s="76"/>
      <c r="E13711" s="76"/>
    </row>
    <row r="13712" spans="2:5">
      <c r="B13712" s="76"/>
      <c r="C13712" s="76"/>
      <c r="D13712" s="76"/>
      <c r="E13712" s="76"/>
    </row>
    <row r="13713" spans="2:5">
      <c r="B13713" s="76"/>
      <c r="C13713" s="76"/>
      <c r="D13713" s="76"/>
      <c r="E13713" s="76"/>
    </row>
    <row r="13714" spans="2:5">
      <c r="B13714" s="76"/>
      <c r="C13714" s="76"/>
      <c r="D13714" s="76"/>
      <c r="E13714" s="76"/>
    </row>
    <row r="13715" spans="2:5">
      <c r="B13715" s="76"/>
      <c r="C13715" s="76"/>
      <c r="D13715" s="76"/>
      <c r="E13715" s="76"/>
    </row>
    <row r="13716" spans="2:5">
      <c r="B13716" s="76"/>
      <c r="C13716" s="76"/>
      <c r="D13716" s="76"/>
      <c r="E13716" s="76"/>
    </row>
    <row r="13717" spans="2:5">
      <c r="B13717" s="76"/>
      <c r="C13717" s="76"/>
      <c r="D13717" s="76"/>
      <c r="E13717" s="76"/>
    </row>
    <row r="13718" spans="2:5">
      <c r="B13718" s="76"/>
      <c r="C13718" s="76"/>
      <c r="D13718" s="76"/>
      <c r="E13718" s="76"/>
    </row>
    <row r="13719" spans="2:5">
      <c r="B13719" s="76"/>
      <c r="C13719" s="76"/>
      <c r="D13719" s="76"/>
      <c r="E13719" s="76"/>
    </row>
    <row r="13720" spans="2:5">
      <c r="B13720" s="76"/>
      <c r="C13720" s="76"/>
      <c r="D13720" s="76"/>
      <c r="E13720" s="76"/>
    </row>
    <row r="13721" spans="2:5">
      <c r="B13721" s="76"/>
      <c r="C13721" s="76"/>
      <c r="D13721" s="76"/>
      <c r="E13721" s="76"/>
    </row>
    <row r="13722" spans="2:5">
      <c r="B13722" s="76"/>
      <c r="C13722" s="76"/>
      <c r="D13722" s="76"/>
      <c r="E13722" s="76"/>
    </row>
    <row r="13723" spans="2:5">
      <c r="B13723" s="76"/>
      <c r="C13723" s="76"/>
      <c r="D13723" s="76"/>
      <c r="E13723" s="76"/>
    </row>
    <row r="13724" spans="2:5">
      <c r="B13724" s="76"/>
      <c r="C13724" s="76"/>
      <c r="D13724" s="76"/>
      <c r="E13724" s="76"/>
    </row>
    <row r="13725" spans="2:5">
      <c r="B13725" s="76"/>
      <c r="C13725" s="76"/>
      <c r="D13725" s="76"/>
      <c r="E13725" s="76"/>
    </row>
    <row r="13726" spans="2:5">
      <c r="B13726" s="76"/>
      <c r="C13726" s="76"/>
      <c r="D13726" s="76"/>
      <c r="E13726" s="76"/>
    </row>
    <row r="13727" spans="2:5">
      <c r="B13727" s="76"/>
      <c r="C13727" s="76"/>
      <c r="D13727" s="76"/>
      <c r="E13727" s="76"/>
    </row>
    <row r="13728" spans="2:5">
      <c r="B13728" s="76"/>
      <c r="C13728" s="76"/>
      <c r="D13728" s="76"/>
      <c r="E13728" s="76"/>
    </row>
    <row r="13729" spans="2:5">
      <c r="B13729" s="76"/>
      <c r="C13729" s="76"/>
      <c r="D13729" s="76"/>
      <c r="E13729" s="76"/>
    </row>
    <row r="13730" spans="2:5">
      <c r="B13730" s="76"/>
      <c r="C13730" s="76"/>
      <c r="D13730" s="76"/>
      <c r="E13730" s="76"/>
    </row>
    <row r="13731" spans="2:5">
      <c r="B13731" s="76"/>
      <c r="C13731" s="76"/>
      <c r="D13731" s="76"/>
      <c r="E13731" s="76"/>
    </row>
    <row r="13732" spans="2:5">
      <c r="B13732" s="76"/>
      <c r="C13732" s="76"/>
      <c r="D13732" s="76"/>
      <c r="E13732" s="76"/>
    </row>
    <row r="13733" spans="2:5">
      <c r="B13733" s="76"/>
      <c r="C13733" s="76"/>
      <c r="D13733" s="76"/>
      <c r="E13733" s="76"/>
    </row>
    <row r="13734" spans="2:5">
      <c r="B13734" s="76"/>
      <c r="C13734" s="76"/>
      <c r="D13734" s="76"/>
      <c r="E13734" s="76"/>
    </row>
    <row r="13735" spans="2:5">
      <c r="B13735" s="76"/>
      <c r="C13735" s="76"/>
      <c r="D13735" s="76"/>
      <c r="E13735" s="76"/>
    </row>
    <row r="13736" spans="2:5">
      <c r="B13736" s="76"/>
      <c r="C13736" s="76"/>
      <c r="D13736" s="76"/>
      <c r="E13736" s="76"/>
    </row>
    <row r="13737" spans="2:5">
      <c r="B13737" s="76"/>
      <c r="C13737" s="76"/>
      <c r="D13737" s="76"/>
      <c r="E13737" s="76"/>
    </row>
    <row r="13738" spans="2:5">
      <c r="B13738" s="76"/>
      <c r="C13738" s="76"/>
      <c r="D13738" s="76"/>
      <c r="E13738" s="76"/>
    </row>
    <row r="13739" spans="2:5">
      <c r="B13739" s="76"/>
      <c r="C13739" s="76"/>
      <c r="D13739" s="76"/>
      <c r="E13739" s="76"/>
    </row>
    <row r="13740" spans="2:5">
      <c r="B13740" s="76"/>
      <c r="C13740" s="76"/>
      <c r="D13740" s="76"/>
      <c r="E13740" s="76"/>
    </row>
    <row r="13741" spans="2:5">
      <c r="B13741" s="76"/>
      <c r="C13741" s="76"/>
      <c r="D13741" s="76"/>
      <c r="E13741" s="76"/>
    </row>
    <row r="13742" spans="2:5">
      <c r="B13742" s="76"/>
      <c r="C13742" s="76"/>
      <c r="D13742" s="76"/>
      <c r="E13742" s="76"/>
    </row>
    <row r="13743" spans="2:5">
      <c r="B13743" s="76"/>
      <c r="C13743" s="76"/>
      <c r="D13743" s="76"/>
      <c r="E13743" s="76"/>
    </row>
    <row r="13744" spans="2:5">
      <c r="B13744" s="76"/>
      <c r="C13744" s="76"/>
      <c r="D13744" s="76"/>
      <c r="E13744" s="76"/>
    </row>
    <row r="13745" spans="2:5">
      <c r="B13745" s="76"/>
      <c r="C13745" s="76"/>
      <c r="D13745" s="76"/>
      <c r="E13745" s="76"/>
    </row>
    <row r="13746" spans="2:5">
      <c r="B13746" s="76"/>
      <c r="C13746" s="76"/>
      <c r="D13746" s="76"/>
      <c r="E13746" s="76"/>
    </row>
    <row r="13747" spans="2:5">
      <c r="B13747" s="76"/>
      <c r="C13747" s="76"/>
      <c r="D13747" s="76"/>
      <c r="E13747" s="76"/>
    </row>
    <row r="13748" spans="2:5">
      <c r="B13748" s="76"/>
      <c r="C13748" s="76"/>
      <c r="D13748" s="76"/>
      <c r="E13748" s="76"/>
    </row>
    <row r="13749" spans="2:5">
      <c r="B13749" s="76"/>
      <c r="C13749" s="76"/>
      <c r="D13749" s="76"/>
      <c r="E13749" s="76"/>
    </row>
    <row r="13750" spans="2:5">
      <c r="B13750" s="76"/>
      <c r="C13750" s="76"/>
      <c r="D13750" s="76"/>
      <c r="E13750" s="76"/>
    </row>
    <row r="13751" spans="2:5">
      <c r="B13751" s="76"/>
      <c r="C13751" s="76"/>
      <c r="D13751" s="76"/>
      <c r="E13751" s="76"/>
    </row>
    <row r="13752" spans="2:5">
      <c r="B13752" s="76"/>
      <c r="C13752" s="76"/>
      <c r="D13752" s="76"/>
      <c r="E13752" s="76"/>
    </row>
    <row r="13753" spans="2:5">
      <c r="B13753" s="76"/>
      <c r="C13753" s="76"/>
      <c r="D13753" s="76"/>
      <c r="E13753" s="76"/>
    </row>
    <row r="13754" spans="2:5">
      <c r="B13754" s="76"/>
      <c r="C13754" s="76"/>
      <c r="D13754" s="76"/>
      <c r="E13754" s="76"/>
    </row>
    <row r="13755" spans="2:5">
      <c r="B13755" s="76"/>
      <c r="C13755" s="76"/>
      <c r="D13755" s="76"/>
      <c r="E13755" s="76"/>
    </row>
    <row r="13756" spans="2:5">
      <c r="B13756" s="76"/>
      <c r="C13756" s="76"/>
      <c r="D13756" s="76"/>
      <c r="E13756" s="76"/>
    </row>
    <row r="13757" spans="2:5">
      <c r="B13757" s="76"/>
      <c r="C13757" s="76"/>
      <c r="D13757" s="76"/>
      <c r="E13757" s="76"/>
    </row>
    <row r="13758" spans="2:5">
      <c r="B13758" s="76"/>
      <c r="C13758" s="76"/>
      <c r="D13758" s="76"/>
      <c r="E13758" s="76"/>
    </row>
    <row r="13759" spans="2:5">
      <c r="B13759" s="76"/>
      <c r="C13759" s="76"/>
      <c r="D13759" s="76"/>
      <c r="E13759" s="76"/>
    </row>
    <row r="13760" spans="2:5">
      <c r="B13760" s="76"/>
      <c r="C13760" s="76"/>
      <c r="D13760" s="76"/>
      <c r="E13760" s="76"/>
    </row>
    <row r="13761" spans="2:5">
      <c r="B13761" s="76"/>
      <c r="C13761" s="76"/>
      <c r="D13761" s="76"/>
      <c r="E13761" s="76"/>
    </row>
    <row r="13762" spans="2:5">
      <c r="B13762" s="76"/>
      <c r="C13762" s="76"/>
      <c r="D13762" s="76"/>
      <c r="E13762" s="76"/>
    </row>
    <row r="13763" spans="2:5">
      <c r="B13763" s="76"/>
      <c r="C13763" s="76"/>
      <c r="D13763" s="76"/>
      <c r="E13763" s="76"/>
    </row>
    <row r="13764" spans="2:5">
      <c r="B13764" s="76"/>
      <c r="C13764" s="76"/>
      <c r="D13764" s="76"/>
      <c r="E13764" s="76"/>
    </row>
    <row r="13765" spans="2:5">
      <c r="B13765" s="76"/>
      <c r="C13765" s="76"/>
      <c r="D13765" s="76"/>
      <c r="E13765" s="76"/>
    </row>
    <row r="13766" spans="2:5">
      <c r="B13766" s="76"/>
      <c r="C13766" s="76"/>
      <c r="D13766" s="76"/>
      <c r="E13766" s="76"/>
    </row>
    <row r="13767" spans="2:5">
      <c r="B13767" s="76"/>
      <c r="C13767" s="76"/>
      <c r="D13767" s="76"/>
      <c r="E13767" s="76"/>
    </row>
    <row r="13768" spans="2:5">
      <c r="B13768" s="76"/>
      <c r="C13768" s="76"/>
      <c r="D13768" s="76"/>
      <c r="E13768" s="76"/>
    </row>
    <row r="13769" spans="2:5">
      <c r="B13769" s="76"/>
      <c r="C13769" s="76"/>
      <c r="D13769" s="76"/>
      <c r="E13769" s="76"/>
    </row>
    <row r="13770" spans="2:5">
      <c r="B13770" s="76"/>
      <c r="C13770" s="76"/>
      <c r="D13770" s="76"/>
      <c r="E13770" s="76"/>
    </row>
    <row r="13771" spans="2:5">
      <c r="B13771" s="76"/>
      <c r="C13771" s="76"/>
      <c r="D13771" s="76"/>
      <c r="E13771" s="76"/>
    </row>
    <row r="13772" spans="2:5">
      <c r="B13772" s="76"/>
      <c r="C13772" s="76"/>
      <c r="D13772" s="76"/>
      <c r="E13772" s="76"/>
    </row>
    <row r="13773" spans="2:5">
      <c r="B13773" s="76"/>
      <c r="C13773" s="76"/>
      <c r="D13773" s="76"/>
      <c r="E13773" s="76"/>
    </row>
    <row r="13774" spans="2:5">
      <c r="B13774" s="76"/>
      <c r="C13774" s="76"/>
      <c r="D13774" s="76"/>
      <c r="E13774" s="76"/>
    </row>
    <row r="13775" spans="2:5">
      <c r="B13775" s="76"/>
      <c r="C13775" s="76"/>
      <c r="D13775" s="76"/>
      <c r="E13775" s="76"/>
    </row>
    <row r="13776" spans="2:5">
      <c r="B13776" s="76"/>
      <c r="C13776" s="76"/>
      <c r="D13776" s="76"/>
      <c r="E13776" s="76"/>
    </row>
    <row r="13777" spans="2:5">
      <c r="B13777" s="76"/>
      <c r="C13777" s="76"/>
      <c r="D13777" s="76"/>
      <c r="E13777" s="76"/>
    </row>
    <row r="13778" spans="2:5">
      <c r="B13778" s="76"/>
      <c r="C13778" s="76"/>
      <c r="D13778" s="76"/>
      <c r="E13778" s="76"/>
    </row>
    <row r="13779" spans="2:5">
      <c r="B13779" s="76"/>
      <c r="C13779" s="76"/>
      <c r="D13779" s="76"/>
      <c r="E13779" s="76"/>
    </row>
    <row r="13780" spans="2:5">
      <c r="B13780" s="76"/>
      <c r="C13780" s="76"/>
      <c r="D13780" s="76"/>
      <c r="E13780" s="76"/>
    </row>
    <row r="13781" spans="2:5">
      <c r="B13781" s="76"/>
      <c r="C13781" s="76"/>
      <c r="D13781" s="76"/>
      <c r="E13781" s="76"/>
    </row>
    <row r="13782" spans="2:5">
      <c r="B13782" s="76"/>
      <c r="C13782" s="76"/>
      <c r="D13782" s="76"/>
      <c r="E13782" s="76"/>
    </row>
    <row r="13783" spans="2:5">
      <c r="B13783" s="76"/>
      <c r="C13783" s="76"/>
      <c r="D13783" s="76"/>
      <c r="E13783" s="76"/>
    </row>
    <row r="13784" spans="2:5">
      <c r="B13784" s="76"/>
      <c r="C13784" s="76"/>
      <c r="D13784" s="76"/>
      <c r="E13784" s="76"/>
    </row>
    <row r="13785" spans="2:5">
      <c r="B13785" s="76"/>
      <c r="C13785" s="76"/>
      <c r="D13785" s="76"/>
      <c r="E13785" s="76"/>
    </row>
    <row r="13786" spans="2:5">
      <c r="B13786" s="76"/>
      <c r="C13786" s="76"/>
      <c r="D13786" s="76"/>
      <c r="E13786" s="76"/>
    </row>
    <row r="13787" spans="2:5">
      <c r="B13787" s="76"/>
      <c r="C13787" s="76"/>
      <c r="D13787" s="76"/>
      <c r="E13787" s="76"/>
    </row>
    <row r="13788" spans="2:5">
      <c r="B13788" s="76"/>
      <c r="C13788" s="76"/>
      <c r="D13788" s="76"/>
      <c r="E13788" s="76"/>
    </row>
    <row r="13789" spans="2:5">
      <c r="B13789" s="76"/>
      <c r="C13789" s="76"/>
      <c r="D13789" s="76"/>
      <c r="E13789" s="76"/>
    </row>
    <row r="13790" spans="2:5">
      <c r="B13790" s="76"/>
      <c r="C13790" s="76"/>
      <c r="D13790" s="76"/>
      <c r="E13790" s="76"/>
    </row>
    <row r="13791" spans="2:5">
      <c r="B13791" s="76"/>
      <c r="C13791" s="76"/>
      <c r="D13791" s="76"/>
      <c r="E13791" s="76"/>
    </row>
    <row r="13792" spans="2:5">
      <c r="B13792" s="76"/>
      <c r="C13792" s="76"/>
      <c r="D13792" s="76"/>
      <c r="E13792" s="76"/>
    </row>
    <row r="13793" spans="2:5">
      <c r="B13793" s="76"/>
      <c r="C13793" s="76"/>
      <c r="D13793" s="76"/>
      <c r="E13793" s="76"/>
    </row>
    <row r="13794" spans="2:5">
      <c r="B13794" s="76"/>
      <c r="C13794" s="76"/>
      <c r="D13794" s="76"/>
      <c r="E13794" s="76"/>
    </row>
    <row r="13795" spans="2:5">
      <c r="B13795" s="76"/>
      <c r="C13795" s="76"/>
      <c r="D13795" s="76"/>
      <c r="E13795" s="76"/>
    </row>
    <row r="13796" spans="2:5">
      <c r="B13796" s="76"/>
      <c r="C13796" s="76"/>
      <c r="D13796" s="76"/>
      <c r="E13796" s="76"/>
    </row>
    <row r="13797" spans="2:5">
      <c r="B13797" s="76"/>
      <c r="C13797" s="76"/>
      <c r="D13797" s="76"/>
      <c r="E13797" s="76"/>
    </row>
    <row r="13798" spans="2:5">
      <c r="B13798" s="76"/>
      <c r="C13798" s="76"/>
      <c r="D13798" s="76"/>
      <c r="E13798" s="76"/>
    </row>
    <row r="13799" spans="2:5">
      <c r="B13799" s="76"/>
      <c r="C13799" s="76"/>
      <c r="D13799" s="76"/>
      <c r="E13799" s="76"/>
    </row>
    <row r="13800" spans="2:5">
      <c r="B13800" s="76"/>
      <c r="C13800" s="76"/>
      <c r="D13800" s="76"/>
      <c r="E13800" s="76"/>
    </row>
    <row r="13801" spans="2:5">
      <c r="B13801" s="76"/>
      <c r="C13801" s="76"/>
      <c r="D13801" s="76"/>
      <c r="E13801" s="76"/>
    </row>
    <row r="13802" spans="2:5">
      <c r="B13802" s="76"/>
      <c r="C13802" s="76"/>
      <c r="D13802" s="76"/>
      <c r="E13802" s="76"/>
    </row>
    <row r="13803" spans="2:5">
      <c r="B13803" s="76"/>
      <c r="C13803" s="76"/>
      <c r="D13803" s="76"/>
      <c r="E13803" s="76"/>
    </row>
    <row r="13804" spans="2:5">
      <c r="B13804" s="76"/>
      <c r="C13804" s="76"/>
      <c r="D13804" s="76"/>
      <c r="E13804" s="76"/>
    </row>
    <row r="13805" spans="2:5">
      <c r="B13805" s="76"/>
      <c r="C13805" s="76"/>
      <c r="D13805" s="76"/>
      <c r="E13805" s="76"/>
    </row>
    <row r="13806" spans="2:5">
      <c r="B13806" s="76"/>
      <c r="C13806" s="76"/>
      <c r="D13806" s="76"/>
      <c r="E13806" s="76"/>
    </row>
    <row r="13807" spans="2:5">
      <c r="B13807" s="76"/>
      <c r="C13807" s="76"/>
      <c r="D13807" s="76"/>
      <c r="E13807" s="76"/>
    </row>
    <row r="13808" spans="2:5">
      <c r="B13808" s="76"/>
      <c r="C13808" s="76"/>
      <c r="D13808" s="76"/>
      <c r="E13808" s="76"/>
    </row>
    <row r="13809" spans="2:5">
      <c r="B13809" s="76"/>
      <c r="C13809" s="76"/>
      <c r="D13809" s="76"/>
      <c r="E13809" s="76"/>
    </row>
    <row r="13810" spans="2:5">
      <c r="B13810" s="76"/>
      <c r="C13810" s="76"/>
      <c r="D13810" s="76"/>
      <c r="E13810" s="76"/>
    </row>
    <row r="13811" spans="2:5">
      <c r="B13811" s="76"/>
      <c r="C13811" s="76"/>
      <c r="D13811" s="76"/>
      <c r="E13811" s="76"/>
    </row>
    <row r="13812" spans="2:5">
      <c r="B13812" s="76"/>
      <c r="C13812" s="76"/>
      <c r="D13812" s="76"/>
      <c r="E13812" s="76"/>
    </row>
    <row r="13813" spans="2:5">
      <c r="B13813" s="76"/>
      <c r="C13813" s="76"/>
      <c r="D13813" s="76"/>
      <c r="E13813" s="76"/>
    </row>
    <row r="13814" spans="2:5">
      <c r="B13814" s="76"/>
      <c r="C13814" s="76"/>
      <c r="D13814" s="76"/>
      <c r="E13814" s="76"/>
    </row>
    <row r="13815" spans="2:5">
      <c r="B13815" s="76"/>
      <c r="C13815" s="76"/>
      <c r="D13815" s="76"/>
      <c r="E13815" s="76"/>
    </row>
    <row r="13816" spans="2:5">
      <c r="B13816" s="76"/>
      <c r="C13816" s="76"/>
      <c r="D13816" s="76"/>
      <c r="E13816" s="76"/>
    </row>
    <row r="13817" spans="2:5">
      <c r="B13817" s="76"/>
      <c r="C13817" s="76"/>
      <c r="D13817" s="76"/>
      <c r="E13817" s="76"/>
    </row>
    <row r="13818" spans="2:5">
      <c r="B13818" s="76"/>
      <c r="C13818" s="76"/>
      <c r="D13818" s="76"/>
      <c r="E13818" s="76"/>
    </row>
    <row r="13819" spans="2:5">
      <c r="B13819" s="76"/>
      <c r="C13819" s="76"/>
      <c r="D13819" s="76"/>
      <c r="E13819" s="76"/>
    </row>
    <row r="13820" spans="2:5">
      <c r="B13820" s="76"/>
      <c r="C13820" s="76"/>
      <c r="D13820" s="76"/>
      <c r="E13820" s="76"/>
    </row>
    <row r="13821" spans="2:5">
      <c r="B13821" s="76"/>
      <c r="C13821" s="76"/>
      <c r="D13821" s="76"/>
      <c r="E13821" s="76"/>
    </row>
    <row r="13822" spans="2:5">
      <c r="B13822" s="76"/>
      <c r="C13822" s="76"/>
      <c r="D13822" s="76"/>
      <c r="E13822" s="76"/>
    </row>
    <row r="13823" spans="2:5">
      <c r="B13823" s="76"/>
      <c r="C13823" s="76"/>
      <c r="D13823" s="76"/>
      <c r="E13823" s="76"/>
    </row>
    <row r="13824" spans="2:5">
      <c r="B13824" s="76"/>
      <c r="C13824" s="76"/>
      <c r="D13824" s="76"/>
      <c r="E13824" s="76"/>
    </row>
    <row r="13825" spans="2:5">
      <c r="B13825" s="76"/>
      <c r="C13825" s="76"/>
      <c r="D13825" s="76"/>
      <c r="E13825" s="76"/>
    </row>
    <row r="13826" spans="2:5">
      <c r="B13826" s="76"/>
      <c r="C13826" s="76"/>
      <c r="D13826" s="76"/>
      <c r="E13826" s="76"/>
    </row>
    <row r="13827" spans="2:5">
      <c r="B13827" s="76"/>
      <c r="C13827" s="76"/>
      <c r="D13827" s="76"/>
      <c r="E13827" s="76"/>
    </row>
    <row r="13828" spans="2:5">
      <c r="B13828" s="76"/>
      <c r="C13828" s="76"/>
      <c r="D13828" s="76"/>
      <c r="E13828" s="76"/>
    </row>
    <row r="13829" spans="2:5">
      <c r="B13829" s="76"/>
      <c r="C13829" s="76"/>
      <c r="D13829" s="76"/>
      <c r="E13829" s="76"/>
    </row>
    <row r="13830" spans="2:5">
      <c r="B13830" s="76"/>
      <c r="C13830" s="76"/>
      <c r="D13830" s="76"/>
      <c r="E13830" s="76"/>
    </row>
    <row r="13831" spans="2:5">
      <c r="B13831" s="76"/>
      <c r="C13831" s="76"/>
      <c r="D13831" s="76"/>
      <c r="E13831" s="76"/>
    </row>
    <row r="13832" spans="2:5">
      <c r="B13832" s="76"/>
      <c r="C13832" s="76"/>
      <c r="D13832" s="76"/>
      <c r="E13832" s="76"/>
    </row>
    <row r="13833" spans="2:5">
      <c r="B13833" s="76"/>
      <c r="C13833" s="76"/>
      <c r="D13833" s="76"/>
      <c r="E13833" s="76"/>
    </row>
    <row r="13834" spans="2:5">
      <c r="B13834" s="76"/>
      <c r="C13834" s="76"/>
      <c r="D13834" s="76"/>
      <c r="E13834" s="76"/>
    </row>
    <row r="13835" spans="2:5">
      <c r="B13835" s="76"/>
      <c r="C13835" s="76"/>
      <c r="D13835" s="76"/>
      <c r="E13835" s="76"/>
    </row>
    <row r="13836" spans="2:5">
      <c r="B13836" s="76"/>
      <c r="C13836" s="76"/>
      <c r="D13836" s="76"/>
      <c r="E13836" s="76"/>
    </row>
    <row r="13837" spans="2:5">
      <c r="B13837" s="76"/>
      <c r="C13837" s="76"/>
      <c r="D13837" s="76"/>
      <c r="E13837" s="76"/>
    </row>
    <row r="13838" spans="2:5">
      <c r="B13838" s="76"/>
      <c r="C13838" s="76"/>
      <c r="D13838" s="76"/>
      <c r="E13838" s="76"/>
    </row>
    <row r="13839" spans="2:5">
      <c r="B13839" s="76"/>
      <c r="C13839" s="76"/>
      <c r="D13839" s="76"/>
      <c r="E13839" s="76"/>
    </row>
    <row r="13840" spans="2:5">
      <c r="B13840" s="76"/>
      <c r="C13840" s="76"/>
      <c r="D13840" s="76"/>
      <c r="E13840" s="76"/>
    </row>
    <row r="13841" spans="2:5">
      <c r="B13841" s="76"/>
      <c r="C13841" s="76"/>
      <c r="D13841" s="76"/>
      <c r="E13841" s="76"/>
    </row>
    <row r="13842" spans="2:5">
      <c r="B13842" s="76"/>
      <c r="C13842" s="76"/>
      <c r="D13842" s="76"/>
      <c r="E13842" s="76"/>
    </row>
    <row r="13843" spans="2:5">
      <c r="B13843" s="76"/>
      <c r="C13843" s="76"/>
      <c r="D13843" s="76"/>
      <c r="E13843" s="76"/>
    </row>
    <row r="13844" spans="2:5">
      <c r="B13844" s="76"/>
      <c r="C13844" s="76"/>
      <c r="D13844" s="76"/>
      <c r="E13844" s="76"/>
    </row>
    <row r="13845" spans="2:5">
      <c r="B13845" s="76"/>
      <c r="C13845" s="76"/>
      <c r="D13845" s="76"/>
      <c r="E13845" s="76"/>
    </row>
    <row r="13846" spans="2:5">
      <c r="B13846" s="76"/>
      <c r="C13846" s="76"/>
      <c r="D13846" s="76"/>
      <c r="E13846" s="76"/>
    </row>
    <row r="13847" spans="2:5">
      <c r="B13847" s="76"/>
      <c r="C13847" s="76"/>
      <c r="D13847" s="76"/>
      <c r="E13847" s="76"/>
    </row>
    <row r="13848" spans="2:5">
      <c r="B13848" s="76"/>
      <c r="C13848" s="76"/>
      <c r="D13848" s="76"/>
      <c r="E13848" s="76"/>
    </row>
    <row r="13849" spans="2:5">
      <c r="B13849" s="76"/>
      <c r="C13849" s="76"/>
      <c r="D13849" s="76"/>
      <c r="E13849" s="76"/>
    </row>
    <row r="13850" spans="2:5">
      <c r="B13850" s="76"/>
      <c r="C13850" s="76"/>
      <c r="D13850" s="76"/>
      <c r="E13850" s="76"/>
    </row>
    <row r="13851" spans="2:5">
      <c r="B13851" s="76"/>
      <c r="C13851" s="76"/>
      <c r="D13851" s="76"/>
      <c r="E13851" s="76"/>
    </row>
    <row r="13852" spans="2:5">
      <c r="B13852" s="76"/>
      <c r="C13852" s="76"/>
      <c r="D13852" s="76"/>
      <c r="E13852" s="76"/>
    </row>
    <row r="13853" spans="2:5">
      <c r="B13853" s="76"/>
      <c r="C13853" s="76"/>
      <c r="D13853" s="76"/>
      <c r="E13853" s="76"/>
    </row>
    <row r="13854" spans="2:5">
      <c r="B13854" s="76"/>
      <c r="C13854" s="76"/>
      <c r="D13854" s="76"/>
      <c r="E13854" s="76"/>
    </row>
    <row r="13855" spans="2:5">
      <c r="B13855" s="76"/>
      <c r="C13855" s="76"/>
      <c r="D13855" s="76"/>
      <c r="E13855" s="76"/>
    </row>
    <row r="13856" spans="2:5">
      <c r="B13856" s="76"/>
      <c r="C13856" s="76"/>
      <c r="D13856" s="76"/>
      <c r="E13856" s="76"/>
    </row>
    <row r="13857" spans="2:5">
      <c r="B13857" s="76"/>
      <c r="C13857" s="76"/>
      <c r="D13857" s="76"/>
      <c r="E13857" s="76"/>
    </row>
    <row r="13858" spans="2:5">
      <c r="B13858" s="76"/>
      <c r="C13858" s="76"/>
      <c r="D13858" s="76"/>
      <c r="E13858" s="76"/>
    </row>
    <row r="13859" spans="2:5">
      <c r="B13859" s="76"/>
      <c r="C13859" s="76"/>
      <c r="D13859" s="76"/>
      <c r="E13859" s="76"/>
    </row>
    <row r="13860" spans="2:5">
      <c r="B13860" s="76"/>
      <c r="C13860" s="76"/>
      <c r="D13860" s="76"/>
      <c r="E13860" s="76"/>
    </row>
    <row r="13861" spans="2:5">
      <c r="B13861" s="76"/>
      <c r="C13861" s="76"/>
      <c r="D13861" s="76"/>
      <c r="E13861" s="76"/>
    </row>
    <row r="13862" spans="2:5">
      <c r="B13862" s="76"/>
      <c r="C13862" s="76"/>
      <c r="D13862" s="76"/>
      <c r="E13862" s="76"/>
    </row>
    <row r="13863" spans="2:5">
      <c r="B13863" s="76"/>
      <c r="C13863" s="76"/>
      <c r="D13863" s="76"/>
      <c r="E13863" s="76"/>
    </row>
    <row r="13864" spans="2:5">
      <c r="B13864" s="76"/>
      <c r="C13864" s="76"/>
      <c r="D13864" s="76"/>
      <c r="E13864" s="76"/>
    </row>
    <row r="13865" spans="2:5">
      <c r="B13865" s="76"/>
      <c r="C13865" s="76"/>
      <c r="D13865" s="76"/>
      <c r="E13865" s="76"/>
    </row>
    <row r="13866" spans="2:5">
      <c r="B13866" s="76"/>
      <c r="C13866" s="76"/>
      <c r="D13866" s="76"/>
      <c r="E13866" s="76"/>
    </row>
    <row r="13867" spans="2:5">
      <c r="B13867" s="76"/>
      <c r="C13867" s="76"/>
      <c r="D13867" s="76"/>
      <c r="E13867" s="76"/>
    </row>
    <row r="13868" spans="2:5">
      <c r="B13868" s="76"/>
      <c r="C13868" s="76"/>
      <c r="D13868" s="76"/>
      <c r="E13868" s="76"/>
    </row>
    <row r="13869" spans="2:5">
      <c r="B13869" s="76"/>
      <c r="C13869" s="76"/>
      <c r="D13869" s="76"/>
      <c r="E13869" s="76"/>
    </row>
    <row r="13870" spans="2:5">
      <c r="B13870" s="76"/>
      <c r="C13870" s="76"/>
      <c r="D13870" s="76"/>
      <c r="E13870" s="76"/>
    </row>
    <row r="13871" spans="2:5">
      <c r="B13871" s="76"/>
      <c r="C13871" s="76"/>
      <c r="D13871" s="76"/>
      <c r="E13871" s="76"/>
    </row>
    <row r="13872" spans="2:5">
      <c r="B13872" s="76"/>
      <c r="C13872" s="76"/>
      <c r="D13872" s="76"/>
      <c r="E13872" s="76"/>
    </row>
    <row r="13873" spans="2:5">
      <c r="B13873" s="76"/>
      <c r="C13873" s="76"/>
      <c r="D13873" s="76"/>
      <c r="E13873" s="76"/>
    </row>
    <row r="13874" spans="2:5">
      <c r="B13874" s="76"/>
      <c r="C13874" s="76"/>
      <c r="D13874" s="76"/>
      <c r="E13874" s="76"/>
    </row>
    <row r="13875" spans="2:5">
      <c r="B13875" s="76"/>
      <c r="C13875" s="76"/>
      <c r="D13875" s="76"/>
      <c r="E13875" s="76"/>
    </row>
    <row r="13876" spans="2:5">
      <c r="B13876" s="76"/>
      <c r="C13876" s="76"/>
      <c r="D13876" s="76"/>
      <c r="E13876" s="76"/>
    </row>
    <row r="13877" spans="2:5">
      <c r="B13877" s="76"/>
      <c r="C13877" s="76"/>
      <c r="D13877" s="76"/>
      <c r="E13877" s="76"/>
    </row>
    <row r="13878" spans="2:5">
      <c r="B13878" s="76"/>
      <c r="C13878" s="76"/>
      <c r="D13878" s="76"/>
      <c r="E13878" s="76"/>
    </row>
    <row r="13879" spans="2:5">
      <c r="B13879" s="76"/>
      <c r="C13879" s="76"/>
      <c r="D13879" s="76"/>
      <c r="E13879" s="76"/>
    </row>
    <row r="13880" spans="2:5">
      <c r="B13880" s="76"/>
      <c r="C13880" s="76"/>
      <c r="D13880" s="76"/>
      <c r="E13880" s="76"/>
    </row>
    <row r="13881" spans="2:5">
      <c r="B13881" s="76"/>
      <c r="C13881" s="76"/>
      <c r="D13881" s="76"/>
      <c r="E13881" s="76"/>
    </row>
    <row r="13882" spans="2:5">
      <c r="B13882" s="76"/>
      <c r="C13882" s="76"/>
      <c r="D13882" s="76"/>
      <c r="E13882" s="76"/>
    </row>
    <row r="13883" spans="2:5">
      <c r="B13883" s="76"/>
      <c r="C13883" s="76"/>
      <c r="D13883" s="76"/>
      <c r="E13883" s="76"/>
    </row>
    <row r="13884" spans="2:5">
      <c r="B13884" s="76"/>
      <c r="C13884" s="76"/>
      <c r="D13884" s="76"/>
      <c r="E13884" s="76"/>
    </row>
    <row r="13885" spans="2:5">
      <c r="B13885" s="76"/>
      <c r="C13885" s="76"/>
      <c r="D13885" s="76"/>
      <c r="E13885" s="76"/>
    </row>
    <row r="13886" spans="2:5">
      <c r="B13886" s="76"/>
      <c r="C13886" s="76"/>
      <c r="D13886" s="76"/>
      <c r="E13886" s="76"/>
    </row>
    <row r="13887" spans="2:5">
      <c r="B13887" s="76"/>
      <c r="C13887" s="76"/>
      <c r="D13887" s="76"/>
      <c r="E13887" s="76"/>
    </row>
    <row r="13888" spans="2:5">
      <c r="B13888" s="76"/>
      <c r="C13888" s="76"/>
      <c r="D13888" s="76"/>
      <c r="E13888" s="76"/>
    </row>
    <row r="13889" spans="2:5">
      <c r="B13889" s="76"/>
      <c r="C13889" s="76"/>
      <c r="D13889" s="76"/>
      <c r="E13889" s="76"/>
    </row>
    <row r="13890" spans="2:5">
      <c r="B13890" s="76"/>
      <c r="C13890" s="76"/>
      <c r="D13890" s="76"/>
      <c r="E13890" s="76"/>
    </row>
    <row r="13891" spans="2:5">
      <c r="B13891" s="76"/>
      <c r="C13891" s="76"/>
      <c r="D13891" s="76"/>
      <c r="E13891" s="76"/>
    </row>
    <row r="13892" spans="2:5">
      <c r="B13892" s="76"/>
      <c r="C13892" s="76"/>
      <c r="D13892" s="76"/>
      <c r="E13892" s="76"/>
    </row>
    <row r="13893" spans="2:5">
      <c r="B13893" s="76"/>
      <c r="C13893" s="76"/>
      <c r="D13893" s="76"/>
      <c r="E13893" s="76"/>
    </row>
    <row r="13894" spans="2:5">
      <c r="B13894" s="76"/>
      <c r="C13894" s="76"/>
      <c r="D13894" s="76"/>
      <c r="E13894" s="76"/>
    </row>
    <row r="13895" spans="2:5">
      <c r="B13895" s="76"/>
      <c r="C13895" s="76"/>
      <c r="D13895" s="76"/>
      <c r="E13895" s="76"/>
    </row>
    <row r="13896" spans="2:5">
      <c r="B13896" s="76"/>
      <c r="C13896" s="76"/>
      <c r="D13896" s="76"/>
      <c r="E13896" s="76"/>
    </row>
    <row r="13897" spans="2:5">
      <c r="B13897" s="76"/>
      <c r="C13897" s="76"/>
      <c r="D13897" s="76"/>
      <c r="E13897" s="76"/>
    </row>
    <row r="13898" spans="2:5">
      <c r="B13898" s="76"/>
      <c r="C13898" s="76"/>
      <c r="D13898" s="76"/>
      <c r="E13898" s="76"/>
    </row>
    <row r="13899" spans="2:5">
      <c r="B13899" s="76"/>
      <c r="C13899" s="76"/>
      <c r="D13899" s="76"/>
      <c r="E13899" s="76"/>
    </row>
    <row r="13900" spans="2:5">
      <c r="B13900" s="76"/>
      <c r="C13900" s="76"/>
      <c r="D13900" s="76"/>
      <c r="E13900" s="76"/>
    </row>
    <row r="13901" spans="2:5">
      <c r="B13901" s="76"/>
      <c r="C13901" s="76"/>
      <c r="D13901" s="76"/>
      <c r="E13901" s="76"/>
    </row>
    <row r="13902" spans="2:5">
      <c r="B13902" s="76"/>
      <c r="C13902" s="76"/>
      <c r="D13902" s="76"/>
      <c r="E13902" s="76"/>
    </row>
    <row r="13903" spans="2:5">
      <c r="B13903" s="76"/>
      <c r="C13903" s="76"/>
      <c r="D13903" s="76"/>
      <c r="E13903" s="76"/>
    </row>
    <row r="13904" spans="2:5">
      <c r="B13904" s="76"/>
      <c r="C13904" s="76"/>
      <c r="D13904" s="76"/>
      <c r="E13904" s="76"/>
    </row>
    <row r="13905" spans="2:5">
      <c r="B13905" s="76"/>
      <c r="C13905" s="76"/>
      <c r="D13905" s="76"/>
      <c r="E13905" s="76"/>
    </row>
    <row r="13906" spans="2:5">
      <c r="B13906" s="76"/>
      <c r="C13906" s="76"/>
      <c r="D13906" s="76"/>
      <c r="E13906" s="76"/>
    </row>
    <row r="13907" spans="2:5">
      <c r="B13907" s="76"/>
      <c r="C13907" s="76"/>
      <c r="D13907" s="76"/>
      <c r="E13907" s="76"/>
    </row>
    <row r="13908" spans="2:5">
      <c r="B13908" s="76"/>
      <c r="C13908" s="76"/>
      <c r="D13908" s="76"/>
      <c r="E13908" s="76"/>
    </row>
    <row r="13909" spans="2:5">
      <c r="B13909" s="76"/>
      <c r="C13909" s="76"/>
      <c r="D13909" s="76"/>
      <c r="E13909" s="76"/>
    </row>
    <row r="13910" spans="2:5">
      <c r="B13910" s="76"/>
      <c r="C13910" s="76"/>
      <c r="D13910" s="76"/>
      <c r="E13910" s="76"/>
    </row>
    <row r="13911" spans="2:5">
      <c r="B13911" s="76"/>
      <c r="C13911" s="76"/>
      <c r="D13911" s="76"/>
      <c r="E13911" s="76"/>
    </row>
    <row r="13912" spans="2:5">
      <c r="B13912" s="76"/>
      <c r="C13912" s="76"/>
      <c r="D13912" s="76"/>
      <c r="E13912" s="76"/>
    </row>
    <row r="13913" spans="2:5">
      <c r="B13913" s="76"/>
      <c r="C13913" s="76"/>
      <c r="D13913" s="76"/>
      <c r="E13913" s="76"/>
    </row>
    <row r="13914" spans="2:5">
      <c r="B13914" s="76"/>
      <c r="C13914" s="76"/>
      <c r="D13914" s="76"/>
      <c r="E13914" s="76"/>
    </row>
    <row r="13915" spans="2:5">
      <c r="B13915" s="76"/>
      <c r="C13915" s="76"/>
      <c r="D13915" s="76"/>
      <c r="E13915" s="76"/>
    </row>
    <row r="13916" spans="2:5">
      <c r="B13916" s="76"/>
      <c r="C13916" s="76"/>
      <c r="D13916" s="76"/>
      <c r="E13916" s="76"/>
    </row>
    <row r="13917" spans="2:5">
      <c r="B13917" s="76"/>
      <c r="C13917" s="76"/>
      <c r="D13917" s="76"/>
      <c r="E13917" s="76"/>
    </row>
    <row r="13918" spans="2:5">
      <c r="B13918" s="76"/>
      <c r="C13918" s="76"/>
      <c r="D13918" s="76"/>
      <c r="E13918" s="76"/>
    </row>
    <row r="13919" spans="2:5">
      <c r="B13919" s="76"/>
      <c r="C13919" s="76"/>
      <c r="D13919" s="76"/>
      <c r="E13919" s="76"/>
    </row>
    <row r="13920" spans="2:5">
      <c r="B13920" s="76"/>
      <c r="C13920" s="76"/>
      <c r="D13920" s="76"/>
      <c r="E13920" s="76"/>
    </row>
    <row r="13921" spans="2:5">
      <c r="B13921" s="76"/>
      <c r="C13921" s="76"/>
      <c r="D13921" s="76"/>
      <c r="E13921" s="76"/>
    </row>
    <row r="13922" spans="2:5">
      <c r="B13922" s="76"/>
      <c r="C13922" s="76"/>
      <c r="D13922" s="76"/>
      <c r="E13922" s="76"/>
    </row>
    <row r="13923" spans="2:5">
      <c r="B13923" s="76"/>
      <c r="C13923" s="76"/>
      <c r="D13923" s="76"/>
      <c r="E13923" s="76"/>
    </row>
    <row r="13924" spans="2:5">
      <c r="B13924" s="76"/>
      <c r="C13924" s="76"/>
      <c r="D13924" s="76"/>
      <c r="E13924" s="76"/>
    </row>
    <row r="13925" spans="2:5">
      <c r="B13925" s="76"/>
      <c r="C13925" s="76"/>
      <c r="D13925" s="76"/>
      <c r="E13925" s="76"/>
    </row>
    <row r="13926" spans="2:5">
      <c r="B13926" s="76"/>
      <c r="C13926" s="76"/>
      <c r="D13926" s="76"/>
      <c r="E13926" s="76"/>
    </row>
    <row r="13927" spans="2:5">
      <c r="B13927" s="76"/>
      <c r="C13927" s="76"/>
      <c r="D13927" s="76"/>
      <c r="E13927" s="76"/>
    </row>
    <row r="13928" spans="2:5">
      <c r="B13928" s="76"/>
      <c r="C13928" s="76"/>
      <c r="D13928" s="76"/>
      <c r="E13928" s="76"/>
    </row>
    <row r="13929" spans="2:5">
      <c r="B13929" s="76"/>
      <c r="C13929" s="76"/>
      <c r="D13929" s="76"/>
      <c r="E13929" s="76"/>
    </row>
    <row r="13930" spans="2:5">
      <c r="B13930" s="76"/>
      <c r="C13930" s="76"/>
      <c r="D13930" s="76"/>
      <c r="E13930" s="76"/>
    </row>
    <row r="13931" spans="2:5">
      <c r="B13931" s="76"/>
      <c r="C13931" s="76"/>
      <c r="D13931" s="76"/>
      <c r="E13931" s="76"/>
    </row>
    <row r="13932" spans="2:5">
      <c r="B13932" s="76"/>
      <c r="C13932" s="76"/>
      <c r="D13932" s="76"/>
      <c r="E13932" s="76"/>
    </row>
    <row r="13933" spans="2:5">
      <c r="B13933" s="76"/>
      <c r="C13933" s="76"/>
      <c r="D13933" s="76"/>
      <c r="E13933" s="76"/>
    </row>
    <row r="13934" spans="2:5">
      <c r="B13934" s="76"/>
      <c r="C13934" s="76"/>
      <c r="D13934" s="76"/>
      <c r="E13934" s="76"/>
    </row>
    <row r="13935" spans="2:5">
      <c r="B13935" s="76"/>
      <c r="C13935" s="76"/>
      <c r="D13935" s="76"/>
      <c r="E13935" s="76"/>
    </row>
    <row r="13936" spans="2:5">
      <c r="B13936" s="76"/>
      <c r="C13936" s="76"/>
      <c r="D13936" s="76"/>
      <c r="E13936" s="76"/>
    </row>
    <row r="13937" spans="2:5">
      <c r="B13937" s="76"/>
      <c r="C13937" s="76"/>
      <c r="D13937" s="76"/>
      <c r="E13937" s="76"/>
    </row>
    <row r="13938" spans="2:5">
      <c r="B13938" s="76"/>
      <c r="C13938" s="76"/>
      <c r="D13938" s="76"/>
      <c r="E13938" s="76"/>
    </row>
    <row r="13939" spans="2:5">
      <c r="B13939" s="76"/>
      <c r="C13939" s="76"/>
      <c r="D13939" s="76"/>
      <c r="E13939" s="76"/>
    </row>
    <row r="13940" spans="2:5">
      <c r="B13940" s="76"/>
      <c r="C13940" s="76"/>
      <c r="D13940" s="76"/>
      <c r="E13940" s="76"/>
    </row>
    <row r="13941" spans="2:5">
      <c r="B13941" s="76"/>
      <c r="C13941" s="76"/>
      <c r="D13941" s="76"/>
      <c r="E13941" s="76"/>
    </row>
    <row r="13942" spans="2:5">
      <c r="B13942" s="76"/>
      <c r="C13942" s="76"/>
      <c r="D13942" s="76"/>
      <c r="E13942" s="76"/>
    </row>
    <row r="13943" spans="2:5">
      <c r="B13943" s="76"/>
      <c r="C13943" s="76"/>
      <c r="D13943" s="76"/>
      <c r="E13943" s="76"/>
    </row>
    <row r="13944" spans="2:5">
      <c r="B13944" s="76"/>
      <c r="C13944" s="76"/>
      <c r="D13944" s="76"/>
      <c r="E13944" s="76"/>
    </row>
    <row r="13945" spans="2:5">
      <c r="B13945" s="76"/>
      <c r="C13945" s="76"/>
      <c r="D13945" s="76"/>
      <c r="E13945" s="76"/>
    </row>
    <row r="13946" spans="2:5">
      <c r="B13946" s="76"/>
      <c r="C13946" s="76"/>
      <c r="D13946" s="76"/>
      <c r="E13946" s="76"/>
    </row>
    <row r="13947" spans="2:5">
      <c r="B13947" s="76"/>
      <c r="C13947" s="76"/>
      <c r="D13947" s="76"/>
      <c r="E13947" s="76"/>
    </row>
    <row r="13948" spans="2:5">
      <c r="B13948" s="76"/>
      <c r="C13948" s="76"/>
      <c r="D13948" s="76"/>
      <c r="E13948" s="76"/>
    </row>
    <row r="13949" spans="2:5">
      <c r="B13949" s="76"/>
      <c r="C13949" s="76"/>
      <c r="D13949" s="76"/>
      <c r="E13949" s="76"/>
    </row>
    <row r="13950" spans="2:5">
      <c r="B13950" s="76"/>
      <c r="C13950" s="76"/>
      <c r="D13950" s="76"/>
      <c r="E13950" s="76"/>
    </row>
    <row r="13951" spans="2:5">
      <c r="B13951" s="76"/>
      <c r="C13951" s="76"/>
      <c r="D13951" s="76"/>
      <c r="E13951" s="76"/>
    </row>
    <row r="13952" spans="2:5">
      <c r="B13952" s="76"/>
      <c r="C13952" s="76"/>
      <c r="D13952" s="76"/>
      <c r="E13952" s="76"/>
    </row>
    <row r="13953" spans="2:5">
      <c r="B13953" s="76"/>
      <c r="C13953" s="76"/>
      <c r="D13953" s="76"/>
      <c r="E13953" s="76"/>
    </row>
    <row r="13954" spans="2:5">
      <c r="B13954" s="76"/>
      <c r="C13954" s="76"/>
      <c r="D13954" s="76"/>
      <c r="E13954" s="76"/>
    </row>
    <row r="13955" spans="2:5">
      <c r="B13955" s="76"/>
      <c r="C13955" s="76"/>
      <c r="D13955" s="76"/>
      <c r="E13955" s="76"/>
    </row>
    <row r="13956" spans="2:5">
      <c r="B13956" s="76"/>
      <c r="C13956" s="76"/>
      <c r="D13956" s="76"/>
      <c r="E13956" s="76"/>
    </row>
    <row r="13957" spans="2:5">
      <c r="B13957" s="76"/>
      <c r="C13957" s="76"/>
      <c r="D13957" s="76"/>
      <c r="E13957" s="76"/>
    </row>
    <row r="13958" spans="2:5">
      <c r="B13958" s="76"/>
      <c r="C13958" s="76"/>
      <c r="D13958" s="76"/>
      <c r="E13958" s="76"/>
    </row>
    <row r="13959" spans="2:5">
      <c r="B13959" s="76"/>
      <c r="C13959" s="76"/>
      <c r="D13959" s="76"/>
      <c r="E13959" s="76"/>
    </row>
    <row r="13960" spans="2:5">
      <c r="B13960" s="76"/>
      <c r="C13960" s="76"/>
      <c r="D13960" s="76"/>
      <c r="E13960" s="76"/>
    </row>
    <row r="13961" spans="2:5">
      <c r="B13961" s="76"/>
      <c r="C13961" s="76"/>
      <c r="D13961" s="76"/>
      <c r="E13961" s="76"/>
    </row>
    <row r="13962" spans="2:5">
      <c r="B13962" s="76"/>
      <c r="C13962" s="76"/>
      <c r="D13962" s="76"/>
      <c r="E13962" s="76"/>
    </row>
    <row r="13963" spans="2:5">
      <c r="B13963" s="76"/>
      <c r="C13963" s="76"/>
      <c r="D13963" s="76"/>
      <c r="E13963" s="76"/>
    </row>
    <row r="13964" spans="2:5">
      <c r="B13964" s="76"/>
      <c r="C13964" s="76"/>
      <c r="D13964" s="76"/>
      <c r="E13964" s="76"/>
    </row>
    <row r="13965" spans="2:5">
      <c r="B13965" s="76"/>
      <c r="C13965" s="76"/>
      <c r="D13965" s="76"/>
      <c r="E13965" s="76"/>
    </row>
    <row r="13966" spans="2:5">
      <c r="B13966" s="76"/>
      <c r="C13966" s="76"/>
      <c r="D13966" s="76"/>
      <c r="E13966" s="76"/>
    </row>
    <row r="13967" spans="2:5">
      <c r="B13967" s="76"/>
      <c r="C13967" s="76"/>
      <c r="D13967" s="76"/>
      <c r="E13967" s="76"/>
    </row>
    <row r="13968" spans="2:5">
      <c r="B13968" s="76"/>
      <c r="C13968" s="76"/>
      <c r="D13968" s="76"/>
      <c r="E13968" s="76"/>
    </row>
    <row r="13969" spans="2:5">
      <c r="B13969" s="76"/>
      <c r="C13969" s="76"/>
      <c r="D13969" s="76"/>
      <c r="E13969" s="76"/>
    </row>
    <row r="13970" spans="2:5">
      <c r="B13970" s="76"/>
      <c r="C13970" s="76"/>
      <c r="D13970" s="76"/>
      <c r="E13970" s="76"/>
    </row>
    <row r="13971" spans="2:5">
      <c r="B13971" s="76"/>
      <c r="C13971" s="76"/>
      <c r="D13971" s="76"/>
      <c r="E13971" s="76"/>
    </row>
    <row r="13972" spans="2:5">
      <c r="B13972" s="76"/>
      <c r="C13972" s="76"/>
      <c r="D13972" s="76"/>
      <c r="E13972" s="76"/>
    </row>
    <row r="13973" spans="2:5">
      <c r="B13973" s="76"/>
      <c r="C13973" s="76"/>
      <c r="D13973" s="76"/>
      <c r="E13973" s="76"/>
    </row>
    <row r="13974" spans="2:5">
      <c r="B13974" s="76"/>
      <c r="C13974" s="76"/>
      <c r="D13974" s="76"/>
      <c r="E13974" s="76"/>
    </row>
    <row r="13975" spans="2:5">
      <c r="B13975" s="76"/>
      <c r="C13975" s="76"/>
      <c r="D13975" s="76"/>
      <c r="E13975" s="76"/>
    </row>
    <row r="13976" spans="2:5">
      <c r="B13976" s="76"/>
      <c r="C13976" s="76"/>
      <c r="D13976" s="76"/>
      <c r="E13976" s="76"/>
    </row>
    <row r="13977" spans="2:5">
      <c r="B13977" s="76"/>
      <c r="C13977" s="76"/>
      <c r="D13977" s="76"/>
      <c r="E13977" s="76"/>
    </row>
    <row r="13978" spans="2:5">
      <c r="B13978" s="76"/>
      <c r="C13978" s="76"/>
      <c r="D13978" s="76"/>
      <c r="E13978" s="76"/>
    </row>
    <row r="13979" spans="2:5">
      <c r="B13979" s="76"/>
      <c r="C13979" s="76"/>
      <c r="D13979" s="76"/>
      <c r="E13979" s="76"/>
    </row>
    <row r="13980" spans="2:5">
      <c r="B13980" s="76"/>
      <c r="C13980" s="76"/>
      <c r="D13980" s="76"/>
      <c r="E13980" s="76"/>
    </row>
    <row r="13981" spans="2:5">
      <c r="B13981" s="76"/>
      <c r="C13981" s="76"/>
      <c r="D13981" s="76"/>
      <c r="E13981" s="76"/>
    </row>
    <row r="13982" spans="2:5">
      <c r="B13982" s="76"/>
      <c r="C13982" s="76"/>
      <c r="D13982" s="76"/>
      <c r="E13982" s="76"/>
    </row>
    <row r="13983" spans="2:5">
      <c r="B13983" s="76"/>
      <c r="C13983" s="76"/>
      <c r="D13983" s="76"/>
      <c r="E13983" s="76"/>
    </row>
    <row r="13984" spans="2:5">
      <c r="B13984" s="76"/>
      <c r="C13984" s="76"/>
      <c r="D13984" s="76"/>
      <c r="E13984" s="76"/>
    </row>
    <row r="13985" spans="2:5">
      <c r="B13985" s="76"/>
      <c r="C13985" s="76"/>
      <c r="D13985" s="76"/>
      <c r="E13985" s="76"/>
    </row>
    <row r="13986" spans="2:5">
      <c r="B13986" s="76"/>
      <c r="C13986" s="76"/>
      <c r="D13986" s="76"/>
      <c r="E13986" s="76"/>
    </row>
    <row r="13987" spans="2:5">
      <c r="B13987" s="76"/>
      <c r="C13987" s="76"/>
      <c r="D13987" s="76"/>
      <c r="E13987" s="76"/>
    </row>
    <row r="13988" spans="2:5">
      <c r="B13988" s="76"/>
      <c r="C13988" s="76"/>
      <c r="D13988" s="76"/>
      <c r="E13988" s="76"/>
    </row>
    <row r="13989" spans="2:5">
      <c r="B13989" s="76"/>
      <c r="C13989" s="76"/>
      <c r="D13989" s="76"/>
      <c r="E13989" s="76"/>
    </row>
    <row r="13990" spans="2:5">
      <c r="B13990" s="76"/>
      <c r="C13990" s="76"/>
      <c r="D13990" s="76"/>
      <c r="E13990" s="76"/>
    </row>
    <row r="13991" spans="2:5">
      <c r="B13991" s="76"/>
      <c r="C13991" s="76"/>
      <c r="D13991" s="76"/>
      <c r="E13991" s="76"/>
    </row>
    <row r="13992" spans="2:5">
      <c r="B13992" s="76"/>
      <c r="C13992" s="76"/>
      <c r="D13992" s="76"/>
      <c r="E13992" s="76"/>
    </row>
    <row r="13993" spans="2:5">
      <c r="B13993" s="76"/>
      <c r="C13993" s="76"/>
      <c r="D13993" s="76"/>
      <c r="E13993" s="76"/>
    </row>
    <row r="13994" spans="2:5">
      <c r="B13994" s="76"/>
      <c r="C13994" s="76"/>
      <c r="D13994" s="76"/>
      <c r="E13994" s="76"/>
    </row>
    <row r="13995" spans="2:5">
      <c r="B13995" s="76"/>
      <c r="C13995" s="76"/>
      <c r="D13995" s="76"/>
      <c r="E13995" s="76"/>
    </row>
    <row r="13996" spans="2:5">
      <c r="B13996" s="76"/>
      <c r="C13996" s="76"/>
      <c r="D13996" s="76"/>
      <c r="E13996" s="76"/>
    </row>
    <row r="13997" spans="2:5">
      <c r="B13997" s="76"/>
      <c r="C13997" s="76"/>
      <c r="D13997" s="76"/>
      <c r="E13997" s="76"/>
    </row>
    <row r="13998" spans="2:5">
      <c r="B13998" s="76"/>
      <c r="C13998" s="76"/>
      <c r="D13998" s="76"/>
      <c r="E13998" s="76"/>
    </row>
    <row r="13999" spans="2:5">
      <c r="B13999" s="76"/>
      <c r="C13999" s="76"/>
      <c r="D13999" s="76"/>
      <c r="E13999" s="76"/>
    </row>
    <row r="14000" spans="2:5">
      <c r="B14000" s="76"/>
      <c r="C14000" s="76"/>
      <c r="D14000" s="76"/>
      <c r="E14000" s="76"/>
    </row>
    <row r="14001" spans="2:5">
      <c r="B14001" s="76"/>
      <c r="C14001" s="76"/>
      <c r="D14001" s="76"/>
      <c r="E14001" s="76"/>
    </row>
    <row r="14002" spans="2:5">
      <c r="B14002" s="76"/>
      <c r="C14002" s="76"/>
      <c r="D14002" s="76"/>
      <c r="E14002" s="76"/>
    </row>
    <row r="14003" spans="2:5">
      <c r="B14003" s="76"/>
      <c r="C14003" s="76"/>
      <c r="D14003" s="76"/>
      <c r="E14003" s="76"/>
    </row>
    <row r="14004" spans="2:5">
      <c r="B14004" s="76"/>
      <c r="C14004" s="76"/>
      <c r="D14004" s="76"/>
      <c r="E14004" s="76"/>
    </row>
    <row r="14005" spans="2:5">
      <c r="B14005" s="76"/>
      <c r="C14005" s="76"/>
      <c r="D14005" s="76"/>
      <c r="E14005" s="76"/>
    </row>
    <row r="14006" spans="2:5">
      <c r="B14006" s="76"/>
      <c r="C14006" s="76"/>
      <c r="D14006" s="76"/>
      <c r="E14006" s="76"/>
    </row>
    <row r="14007" spans="2:5">
      <c r="B14007" s="76"/>
      <c r="C14007" s="76"/>
      <c r="D14007" s="76"/>
      <c r="E14007" s="76"/>
    </row>
    <row r="14008" spans="2:5">
      <c r="B14008" s="76"/>
      <c r="C14008" s="76"/>
      <c r="D14008" s="76"/>
      <c r="E14008" s="76"/>
    </row>
    <row r="14009" spans="2:5">
      <c r="B14009" s="76"/>
      <c r="C14009" s="76"/>
      <c r="D14009" s="76"/>
      <c r="E14009" s="76"/>
    </row>
    <row r="14010" spans="2:5">
      <c r="B14010" s="76"/>
      <c r="C14010" s="76"/>
      <c r="D14010" s="76"/>
      <c r="E14010" s="76"/>
    </row>
    <row r="14011" spans="2:5">
      <c r="B14011" s="76"/>
      <c r="C14011" s="76"/>
      <c r="D14011" s="76"/>
      <c r="E14011" s="76"/>
    </row>
    <row r="14012" spans="2:5">
      <c r="B14012" s="76"/>
      <c r="C14012" s="76"/>
      <c r="D14012" s="76"/>
      <c r="E14012" s="76"/>
    </row>
    <row r="14013" spans="2:5">
      <c r="B14013" s="76"/>
      <c r="C14013" s="76"/>
      <c r="D14013" s="76"/>
      <c r="E14013" s="76"/>
    </row>
    <row r="14014" spans="2:5">
      <c r="B14014" s="76"/>
      <c r="C14014" s="76"/>
      <c r="D14014" s="76"/>
      <c r="E14014" s="76"/>
    </row>
    <row r="14015" spans="2:5">
      <c r="B14015" s="76"/>
      <c r="C14015" s="76"/>
      <c r="D14015" s="76"/>
      <c r="E14015" s="76"/>
    </row>
    <row r="14016" spans="2:5">
      <c r="B14016" s="76"/>
      <c r="C14016" s="76"/>
      <c r="D14016" s="76"/>
      <c r="E14016" s="76"/>
    </row>
    <row r="14017" spans="2:5">
      <c r="B14017" s="76"/>
      <c r="C14017" s="76"/>
      <c r="D14017" s="76"/>
      <c r="E14017" s="76"/>
    </row>
    <row r="14018" spans="2:5">
      <c r="B14018" s="76"/>
      <c r="C14018" s="76"/>
      <c r="D14018" s="76"/>
      <c r="E14018" s="76"/>
    </row>
    <row r="14019" spans="2:5">
      <c r="B14019" s="76"/>
      <c r="C14019" s="76"/>
      <c r="D14019" s="76"/>
      <c r="E14019" s="76"/>
    </row>
    <row r="14020" spans="2:5">
      <c r="B14020" s="76"/>
      <c r="C14020" s="76"/>
      <c r="D14020" s="76"/>
      <c r="E14020" s="76"/>
    </row>
    <row r="14021" spans="2:5">
      <c r="B14021" s="76"/>
      <c r="C14021" s="76"/>
      <c r="D14021" s="76"/>
      <c r="E14021" s="76"/>
    </row>
    <row r="14022" spans="2:5">
      <c r="B14022" s="76"/>
      <c r="C14022" s="76"/>
      <c r="D14022" s="76"/>
      <c r="E14022" s="76"/>
    </row>
    <row r="14023" spans="2:5">
      <c r="B14023" s="76"/>
      <c r="C14023" s="76"/>
      <c r="D14023" s="76"/>
      <c r="E14023" s="76"/>
    </row>
    <row r="14024" spans="2:5">
      <c r="B14024" s="76"/>
      <c r="C14024" s="76"/>
      <c r="D14024" s="76"/>
      <c r="E14024" s="76"/>
    </row>
    <row r="14025" spans="2:5">
      <c r="B14025" s="76"/>
      <c r="C14025" s="76"/>
      <c r="D14025" s="76"/>
      <c r="E14025" s="76"/>
    </row>
    <row r="14026" spans="2:5">
      <c r="B14026" s="76"/>
      <c r="C14026" s="76"/>
      <c r="D14026" s="76"/>
      <c r="E14026" s="76"/>
    </row>
    <row r="14027" spans="2:5">
      <c r="B14027" s="76"/>
      <c r="C14027" s="76"/>
      <c r="D14027" s="76"/>
      <c r="E14027" s="76"/>
    </row>
    <row r="14028" spans="2:5">
      <c r="B14028" s="76"/>
      <c r="C14028" s="76"/>
      <c r="D14028" s="76"/>
      <c r="E14028" s="76"/>
    </row>
    <row r="14029" spans="2:5">
      <c r="B14029" s="76"/>
      <c r="C14029" s="76"/>
      <c r="D14029" s="76"/>
      <c r="E14029" s="76"/>
    </row>
    <row r="14030" spans="2:5">
      <c r="B14030" s="76"/>
      <c r="C14030" s="76"/>
      <c r="D14030" s="76"/>
      <c r="E14030" s="76"/>
    </row>
    <row r="14031" spans="2:5">
      <c r="B14031" s="76"/>
      <c r="C14031" s="76"/>
      <c r="D14031" s="76"/>
      <c r="E14031" s="76"/>
    </row>
    <row r="14032" spans="2:5">
      <c r="B14032" s="76"/>
      <c r="C14032" s="76"/>
      <c r="D14032" s="76"/>
      <c r="E14032" s="76"/>
    </row>
    <row r="14033" spans="2:5">
      <c r="B14033" s="76"/>
      <c r="C14033" s="76"/>
      <c r="D14033" s="76"/>
      <c r="E14033" s="76"/>
    </row>
    <row r="14034" spans="2:5">
      <c r="B14034" s="76"/>
      <c r="C14034" s="76"/>
      <c r="D14034" s="76"/>
      <c r="E14034" s="76"/>
    </row>
    <row r="14035" spans="2:5">
      <c r="B14035" s="76"/>
      <c r="C14035" s="76"/>
      <c r="D14035" s="76"/>
      <c r="E14035" s="76"/>
    </row>
    <row r="14036" spans="2:5">
      <c r="B14036" s="76"/>
      <c r="C14036" s="76"/>
      <c r="D14036" s="76"/>
      <c r="E14036" s="76"/>
    </row>
    <row r="14037" spans="2:5">
      <c r="B14037" s="76"/>
      <c r="C14037" s="76"/>
      <c r="D14037" s="76"/>
      <c r="E14037" s="76"/>
    </row>
    <row r="14038" spans="2:5">
      <c r="B14038" s="76"/>
      <c r="C14038" s="76"/>
      <c r="D14038" s="76"/>
      <c r="E14038" s="76"/>
    </row>
    <row r="14039" spans="2:5">
      <c r="B14039" s="76"/>
      <c r="C14039" s="76"/>
      <c r="D14039" s="76"/>
      <c r="E14039" s="76"/>
    </row>
    <row r="14040" spans="2:5">
      <c r="B14040" s="76"/>
      <c r="C14040" s="76"/>
      <c r="D14040" s="76"/>
      <c r="E14040" s="76"/>
    </row>
    <row r="14041" spans="2:5">
      <c r="B14041" s="76"/>
      <c r="C14041" s="76"/>
      <c r="D14041" s="76"/>
      <c r="E14041" s="76"/>
    </row>
    <row r="14042" spans="2:5">
      <c r="B14042" s="76"/>
      <c r="C14042" s="76"/>
      <c r="D14042" s="76"/>
      <c r="E14042" s="76"/>
    </row>
    <row r="14043" spans="2:5">
      <c r="B14043" s="76"/>
      <c r="C14043" s="76"/>
      <c r="D14043" s="76"/>
      <c r="E14043" s="76"/>
    </row>
    <row r="14044" spans="2:5">
      <c r="B14044" s="76"/>
      <c r="C14044" s="76"/>
      <c r="D14044" s="76"/>
      <c r="E14044" s="76"/>
    </row>
    <row r="14045" spans="2:5">
      <c r="B14045" s="76"/>
      <c r="C14045" s="76"/>
      <c r="D14045" s="76"/>
      <c r="E14045" s="76"/>
    </row>
    <row r="14046" spans="2:5">
      <c r="B14046" s="76"/>
      <c r="C14046" s="76"/>
      <c r="D14046" s="76"/>
      <c r="E14046" s="76"/>
    </row>
    <row r="14047" spans="2:5">
      <c r="B14047" s="76"/>
      <c r="C14047" s="76"/>
      <c r="D14047" s="76"/>
      <c r="E14047" s="76"/>
    </row>
    <row r="14048" spans="2:5">
      <c r="B14048" s="76"/>
      <c r="C14048" s="76"/>
      <c r="D14048" s="76"/>
      <c r="E14048" s="76"/>
    </row>
    <row r="14049" spans="2:5">
      <c r="B14049" s="76"/>
      <c r="C14049" s="76"/>
      <c r="D14049" s="76"/>
      <c r="E14049" s="76"/>
    </row>
    <row r="14050" spans="2:5">
      <c r="B14050" s="76"/>
      <c r="C14050" s="76"/>
      <c r="D14050" s="76"/>
      <c r="E14050" s="76"/>
    </row>
    <row r="14051" spans="2:5">
      <c r="B14051" s="76"/>
      <c r="C14051" s="76"/>
      <c r="D14051" s="76"/>
      <c r="E14051" s="76"/>
    </row>
    <row r="14052" spans="2:5">
      <c r="B14052" s="76"/>
      <c r="C14052" s="76"/>
      <c r="D14052" s="76"/>
      <c r="E14052" s="76"/>
    </row>
    <row r="14053" spans="2:5">
      <c r="B14053" s="76"/>
      <c r="C14053" s="76"/>
      <c r="D14053" s="76"/>
      <c r="E14053" s="76"/>
    </row>
    <row r="14054" spans="2:5">
      <c r="B14054" s="76"/>
      <c r="C14054" s="76"/>
      <c r="D14054" s="76"/>
      <c r="E14054" s="76"/>
    </row>
    <row r="14055" spans="2:5">
      <c r="B14055" s="76"/>
      <c r="C14055" s="76"/>
      <c r="D14055" s="76"/>
      <c r="E14055" s="76"/>
    </row>
    <row r="14056" spans="2:5">
      <c r="B14056" s="76"/>
      <c r="C14056" s="76"/>
      <c r="D14056" s="76"/>
      <c r="E14056" s="76"/>
    </row>
    <row r="14057" spans="2:5">
      <c r="B14057" s="76"/>
      <c r="C14057" s="76"/>
      <c r="D14057" s="76"/>
      <c r="E14057" s="76"/>
    </row>
    <row r="14058" spans="2:5">
      <c r="B14058" s="76"/>
      <c r="C14058" s="76"/>
      <c r="D14058" s="76"/>
      <c r="E14058" s="76"/>
    </row>
    <row r="14059" spans="2:5">
      <c r="B14059" s="76"/>
      <c r="C14059" s="76"/>
      <c r="D14059" s="76"/>
      <c r="E14059" s="76"/>
    </row>
    <row r="14060" spans="2:5">
      <c r="B14060" s="76"/>
      <c r="C14060" s="76"/>
      <c r="D14060" s="76"/>
      <c r="E14060" s="76"/>
    </row>
    <row r="14061" spans="2:5">
      <c r="B14061" s="76"/>
      <c r="C14061" s="76"/>
      <c r="D14061" s="76"/>
      <c r="E14061" s="76"/>
    </row>
    <row r="14062" spans="2:5">
      <c r="B14062" s="76"/>
      <c r="C14062" s="76"/>
      <c r="D14062" s="76"/>
      <c r="E14062" s="76"/>
    </row>
    <row r="14063" spans="2:5">
      <c r="B14063" s="76"/>
      <c r="C14063" s="76"/>
      <c r="D14063" s="76"/>
      <c r="E14063" s="76"/>
    </row>
    <row r="14064" spans="2:5">
      <c r="B14064" s="76"/>
      <c r="C14064" s="76"/>
      <c r="D14064" s="76"/>
      <c r="E14064" s="76"/>
    </row>
    <row r="14065" spans="2:5">
      <c r="B14065" s="76"/>
      <c r="C14065" s="76"/>
      <c r="D14065" s="76"/>
      <c r="E14065" s="76"/>
    </row>
    <row r="14066" spans="2:5">
      <c r="B14066" s="76"/>
      <c r="C14066" s="76"/>
      <c r="D14066" s="76"/>
      <c r="E14066" s="76"/>
    </row>
    <row r="14067" spans="2:5">
      <c r="B14067" s="76"/>
      <c r="C14067" s="76"/>
      <c r="D14067" s="76"/>
      <c r="E14067" s="76"/>
    </row>
    <row r="14068" spans="2:5">
      <c r="B14068" s="76"/>
      <c r="C14068" s="76"/>
      <c r="D14068" s="76"/>
      <c r="E14068" s="76"/>
    </row>
    <row r="14069" spans="2:5">
      <c r="B14069" s="76"/>
      <c r="C14069" s="76"/>
      <c r="D14069" s="76"/>
      <c r="E14069" s="76"/>
    </row>
    <row r="14070" spans="2:5">
      <c r="B14070" s="76"/>
      <c r="C14070" s="76"/>
      <c r="D14070" s="76"/>
      <c r="E14070" s="76"/>
    </row>
    <row r="14071" spans="2:5">
      <c r="B14071" s="76"/>
      <c r="C14071" s="76"/>
      <c r="D14071" s="76"/>
      <c r="E14071" s="76"/>
    </row>
    <row r="14072" spans="2:5">
      <c r="B14072" s="76"/>
      <c r="C14072" s="76"/>
      <c r="D14072" s="76"/>
      <c r="E14072" s="76"/>
    </row>
    <row r="14073" spans="2:5">
      <c r="B14073" s="76"/>
      <c r="C14073" s="76"/>
      <c r="D14073" s="76"/>
      <c r="E14073" s="76"/>
    </row>
    <row r="14074" spans="2:5">
      <c r="B14074" s="76"/>
      <c r="C14074" s="76"/>
      <c r="D14074" s="76"/>
      <c r="E14074" s="76"/>
    </row>
    <row r="14075" spans="2:5">
      <c r="B14075" s="76"/>
      <c r="C14075" s="76"/>
      <c r="D14075" s="76"/>
      <c r="E14075" s="76"/>
    </row>
    <row r="14076" spans="2:5">
      <c r="B14076" s="76"/>
      <c r="C14076" s="76"/>
      <c r="D14076" s="76"/>
      <c r="E14076" s="76"/>
    </row>
    <row r="14077" spans="2:5">
      <c r="B14077" s="76"/>
      <c r="C14077" s="76"/>
      <c r="D14077" s="76"/>
      <c r="E14077" s="76"/>
    </row>
    <row r="14078" spans="2:5">
      <c r="B14078" s="76"/>
      <c r="C14078" s="76"/>
      <c r="D14078" s="76"/>
      <c r="E14078" s="76"/>
    </row>
    <row r="14079" spans="2:5">
      <c r="B14079" s="76"/>
      <c r="C14079" s="76"/>
      <c r="D14079" s="76"/>
      <c r="E14079" s="76"/>
    </row>
    <row r="14080" spans="2:5">
      <c r="B14080" s="76"/>
      <c r="C14080" s="76"/>
      <c r="D14080" s="76"/>
      <c r="E14080" s="76"/>
    </row>
    <row r="14081" spans="2:5">
      <c r="B14081" s="76"/>
      <c r="C14081" s="76"/>
      <c r="D14081" s="76"/>
      <c r="E14081" s="76"/>
    </row>
    <row r="14082" spans="2:5">
      <c r="B14082" s="76"/>
      <c r="C14082" s="76"/>
      <c r="D14082" s="76"/>
      <c r="E14082" s="76"/>
    </row>
    <row r="14083" spans="2:5">
      <c r="B14083" s="76"/>
      <c r="C14083" s="76"/>
      <c r="D14083" s="76"/>
      <c r="E14083" s="76"/>
    </row>
    <row r="14084" spans="2:5">
      <c r="B14084" s="76"/>
      <c r="C14084" s="76"/>
      <c r="D14084" s="76"/>
      <c r="E14084" s="76"/>
    </row>
    <row r="14085" spans="2:5">
      <c r="B14085" s="76"/>
      <c r="C14085" s="76"/>
      <c r="D14085" s="76"/>
      <c r="E14085" s="76"/>
    </row>
    <row r="14086" spans="2:5">
      <c r="B14086" s="76"/>
      <c r="C14086" s="76"/>
      <c r="D14086" s="76"/>
      <c r="E14086" s="76"/>
    </row>
    <row r="14087" spans="2:5">
      <c r="B14087" s="76"/>
      <c r="C14087" s="76"/>
      <c r="D14087" s="76"/>
      <c r="E14087" s="76"/>
    </row>
    <row r="14088" spans="2:5">
      <c r="B14088" s="76"/>
      <c r="C14088" s="76"/>
      <c r="D14088" s="76"/>
      <c r="E14088" s="76"/>
    </row>
    <row r="14089" spans="2:5">
      <c r="B14089" s="76"/>
      <c r="C14089" s="76"/>
      <c r="D14089" s="76"/>
      <c r="E14089" s="76"/>
    </row>
    <row r="14090" spans="2:5">
      <c r="B14090" s="76"/>
      <c r="C14090" s="76"/>
      <c r="D14090" s="76"/>
      <c r="E14090" s="76"/>
    </row>
    <row r="14091" spans="2:5">
      <c r="B14091" s="76"/>
      <c r="C14091" s="76"/>
      <c r="D14091" s="76"/>
      <c r="E14091" s="76"/>
    </row>
    <row r="14092" spans="2:5">
      <c r="B14092" s="76"/>
      <c r="C14092" s="76"/>
      <c r="D14092" s="76"/>
      <c r="E14092" s="76"/>
    </row>
    <row r="14093" spans="2:5">
      <c r="B14093" s="76"/>
      <c r="C14093" s="76"/>
      <c r="D14093" s="76"/>
      <c r="E14093" s="76"/>
    </row>
    <row r="14094" spans="2:5">
      <c r="B14094" s="76"/>
      <c r="C14094" s="76"/>
      <c r="D14094" s="76"/>
      <c r="E14094" s="76"/>
    </row>
    <row r="14095" spans="2:5">
      <c r="B14095" s="76"/>
      <c r="C14095" s="76"/>
      <c r="D14095" s="76"/>
      <c r="E14095" s="76"/>
    </row>
    <row r="14096" spans="2:5">
      <c r="B14096" s="76"/>
      <c r="C14096" s="76"/>
      <c r="D14096" s="76"/>
      <c r="E14096" s="76"/>
    </row>
    <row r="14097" spans="2:5">
      <c r="B14097" s="76"/>
      <c r="C14097" s="76"/>
      <c r="D14097" s="76"/>
      <c r="E14097" s="76"/>
    </row>
    <row r="14098" spans="2:5">
      <c r="B14098" s="76"/>
      <c r="C14098" s="76"/>
      <c r="D14098" s="76"/>
      <c r="E14098" s="76"/>
    </row>
    <row r="14099" spans="2:5">
      <c r="B14099" s="76"/>
      <c r="C14099" s="76"/>
      <c r="D14099" s="76"/>
      <c r="E14099" s="76"/>
    </row>
    <row r="14100" spans="2:5">
      <c r="B14100" s="76"/>
      <c r="C14100" s="76"/>
      <c r="D14100" s="76"/>
      <c r="E14100" s="76"/>
    </row>
    <row r="14101" spans="2:5">
      <c r="B14101" s="76"/>
      <c r="C14101" s="76"/>
      <c r="D14101" s="76"/>
      <c r="E14101" s="76"/>
    </row>
    <row r="14102" spans="2:5">
      <c r="B14102" s="76"/>
      <c r="C14102" s="76"/>
      <c r="D14102" s="76"/>
      <c r="E14102" s="76"/>
    </row>
    <row r="14103" spans="2:5">
      <c r="B14103" s="76"/>
      <c r="C14103" s="76"/>
      <c r="D14103" s="76"/>
      <c r="E14103" s="76"/>
    </row>
    <row r="14104" spans="2:5">
      <c r="B14104" s="76"/>
      <c r="C14104" s="76"/>
      <c r="D14104" s="76"/>
      <c r="E14104" s="76"/>
    </row>
    <row r="14105" spans="2:5">
      <c r="B14105" s="76"/>
      <c r="C14105" s="76"/>
      <c r="D14105" s="76"/>
      <c r="E14105" s="76"/>
    </row>
    <row r="14106" spans="2:5">
      <c r="B14106" s="76"/>
      <c r="C14106" s="76"/>
      <c r="D14106" s="76"/>
      <c r="E14106" s="76"/>
    </row>
    <row r="14107" spans="2:5">
      <c r="B14107" s="76"/>
      <c r="C14107" s="76"/>
      <c r="D14107" s="76"/>
      <c r="E14107" s="76"/>
    </row>
    <row r="14108" spans="2:5">
      <c r="B14108" s="76"/>
      <c r="C14108" s="76"/>
      <c r="D14108" s="76"/>
      <c r="E14108" s="76"/>
    </row>
    <row r="14109" spans="2:5">
      <c r="B14109" s="76"/>
      <c r="C14109" s="76"/>
      <c r="D14109" s="76"/>
      <c r="E14109" s="76"/>
    </row>
    <row r="14110" spans="2:5">
      <c r="B14110" s="76"/>
      <c r="C14110" s="76"/>
      <c r="D14110" s="76"/>
      <c r="E14110" s="76"/>
    </row>
    <row r="14111" spans="2:5">
      <c r="B14111" s="76"/>
      <c r="C14111" s="76"/>
      <c r="D14111" s="76"/>
      <c r="E14111" s="76"/>
    </row>
    <row r="14112" spans="2:5">
      <c r="B14112" s="76"/>
      <c r="C14112" s="76"/>
      <c r="D14112" s="76"/>
      <c r="E14112" s="76"/>
    </row>
    <row r="14113" spans="2:5">
      <c r="B14113" s="76"/>
      <c r="C14113" s="76"/>
      <c r="D14113" s="76"/>
      <c r="E14113" s="76"/>
    </row>
    <row r="14114" spans="2:5">
      <c r="B14114" s="76"/>
      <c r="C14114" s="76"/>
      <c r="D14114" s="76"/>
      <c r="E14114" s="76"/>
    </row>
    <row r="14115" spans="2:5">
      <c r="B14115" s="76"/>
      <c r="C14115" s="76"/>
      <c r="D14115" s="76"/>
      <c r="E14115" s="76"/>
    </row>
    <row r="14116" spans="2:5">
      <c r="B14116" s="76"/>
      <c r="C14116" s="76"/>
      <c r="D14116" s="76"/>
      <c r="E14116" s="76"/>
    </row>
    <row r="14117" spans="2:5">
      <c r="B14117" s="76"/>
      <c r="C14117" s="76"/>
      <c r="D14117" s="76"/>
      <c r="E14117" s="76"/>
    </row>
    <row r="14118" spans="2:5">
      <c r="B14118" s="76"/>
      <c r="C14118" s="76"/>
      <c r="D14118" s="76"/>
      <c r="E14118" s="76"/>
    </row>
    <row r="14119" spans="2:5">
      <c r="B14119" s="76"/>
      <c r="C14119" s="76"/>
      <c r="D14119" s="76"/>
      <c r="E14119" s="76"/>
    </row>
    <row r="14120" spans="2:5">
      <c r="B14120" s="76"/>
      <c r="C14120" s="76"/>
      <c r="D14120" s="76"/>
      <c r="E14120" s="76"/>
    </row>
    <row r="14121" spans="2:5">
      <c r="B14121" s="76"/>
      <c r="C14121" s="76"/>
      <c r="D14121" s="76"/>
      <c r="E14121" s="76"/>
    </row>
    <row r="14122" spans="2:5">
      <c r="B14122" s="76"/>
      <c r="C14122" s="76"/>
      <c r="D14122" s="76"/>
      <c r="E14122" s="76"/>
    </row>
    <row r="14123" spans="2:5">
      <c r="B14123" s="76"/>
      <c r="C14123" s="76"/>
      <c r="D14123" s="76"/>
      <c r="E14123" s="76"/>
    </row>
    <row r="14124" spans="2:5">
      <c r="B14124" s="76"/>
      <c r="C14124" s="76"/>
      <c r="D14124" s="76"/>
      <c r="E14124" s="76"/>
    </row>
    <row r="14125" spans="2:5">
      <c r="B14125" s="76"/>
      <c r="C14125" s="76"/>
      <c r="D14125" s="76"/>
      <c r="E14125" s="76"/>
    </row>
    <row r="14126" spans="2:5">
      <c r="B14126" s="76"/>
      <c r="C14126" s="76"/>
      <c r="D14126" s="76"/>
      <c r="E14126" s="76"/>
    </row>
    <row r="14127" spans="2:5">
      <c r="B14127" s="76"/>
      <c r="C14127" s="76"/>
      <c r="D14127" s="76"/>
      <c r="E14127" s="76"/>
    </row>
    <row r="14128" spans="2:5">
      <c r="B14128" s="76"/>
      <c r="C14128" s="76"/>
      <c r="D14128" s="76"/>
      <c r="E14128" s="76"/>
    </row>
    <row r="14129" spans="2:5">
      <c r="B14129" s="76"/>
      <c r="C14129" s="76"/>
      <c r="D14129" s="76"/>
      <c r="E14129" s="76"/>
    </row>
    <row r="14130" spans="2:5">
      <c r="B14130" s="76"/>
      <c r="C14130" s="76"/>
      <c r="D14130" s="76"/>
      <c r="E14130" s="76"/>
    </row>
    <row r="14131" spans="2:5">
      <c r="B14131" s="76"/>
      <c r="C14131" s="76"/>
      <c r="D14131" s="76"/>
      <c r="E14131" s="76"/>
    </row>
    <row r="14132" spans="2:5">
      <c r="B14132" s="76"/>
      <c r="C14132" s="76"/>
      <c r="D14132" s="76"/>
      <c r="E14132" s="76"/>
    </row>
    <row r="14133" spans="2:5">
      <c r="B14133" s="76"/>
      <c r="C14133" s="76"/>
      <c r="D14133" s="76"/>
      <c r="E14133" s="76"/>
    </row>
    <row r="14134" spans="2:5">
      <c r="B14134" s="76"/>
      <c r="C14134" s="76"/>
      <c r="D14134" s="76"/>
      <c r="E14134" s="76"/>
    </row>
    <row r="14135" spans="2:5">
      <c r="B14135" s="76"/>
      <c r="C14135" s="76"/>
      <c r="D14135" s="76"/>
      <c r="E14135" s="76"/>
    </row>
    <row r="14136" spans="2:5">
      <c r="B14136" s="76"/>
      <c r="C14136" s="76"/>
      <c r="D14136" s="76"/>
      <c r="E14136" s="76"/>
    </row>
    <row r="14137" spans="2:5">
      <c r="B14137" s="76"/>
      <c r="C14137" s="76"/>
      <c r="D14137" s="76"/>
      <c r="E14137" s="76"/>
    </row>
    <row r="14138" spans="2:5">
      <c r="B14138" s="76"/>
      <c r="C14138" s="76"/>
      <c r="D14138" s="76"/>
      <c r="E14138" s="76"/>
    </row>
    <row r="14139" spans="2:5">
      <c r="B14139" s="76"/>
      <c r="C14139" s="76"/>
      <c r="D14139" s="76"/>
      <c r="E14139" s="76"/>
    </row>
    <row r="14140" spans="2:5">
      <c r="B14140" s="76"/>
      <c r="C14140" s="76"/>
      <c r="D14140" s="76"/>
      <c r="E14140" s="76"/>
    </row>
    <row r="14141" spans="2:5">
      <c r="B14141" s="76"/>
      <c r="C14141" s="76"/>
      <c r="D14141" s="76"/>
      <c r="E14141" s="76"/>
    </row>
    <row r="14142" spans="2:5">
      <c r="B14142" s="76"/>
      <c r="C14142" s="76"/>
      <c r="D14142" s="76"/>
      <c r="E14142" s="76"/>
    </row>
    <row r="14143" spans="2:5">
      <c r="B14143" s="76"/>
      <c r="C14143" s="76"/>
      <c r="D14143" s="76"/>
      <c r="E14143" s="76"/>
    </row>
    <row r="14144" spans="2:5">
      <c r="B14144" s="76"/>
      <c r="C14144" s="76"/>
      <c r="D14144" s="76"/>
      <c r="E14144" s="76"/>
    </row>
    <row r="14145" spans="2:5">
      <c r="B14145" s="76"/>
      <c r="C14145" s="76"/>
      <c r="D14145" s="76"/>
      <c r="E14145" s="76"/>
    </row>
    <row r="14146" spans="2:5">
      <c r="B14146" s="76"/>
      <c r="C14146" s="76"/>
      <c r="D14146" s="76"/>
      <c r="E14146" s="76"/>
    </row>
    <row r="14147" spans="2:5">
      <c r="B14147" s="76"/>
      <c r="C14147" s="76"/>
      <c r="D14147" s="76"/>
      <c r="E14147" s="76"/>
    </row>
    <row r="14148" spans="2:5">
      <c r="B14148" s="76"/>
      <c r="C14148" s="76"/>
      <c r="D14148" s="76"/>
      <c r="E14148" s="76"/>
    </row>
    <row r="14149" spans="2:5">
      <c r="B14149" s="76"/>
      <c r="C14149" s="76"/>
      <c r="D14149" s="76"/>
      <c r="E14149" s="76"/>
    </row>
    <row r="14150" spans="2:5">
      <c r="B14150" s="76"/>
      <c r="C14150" s="76"/>
      <c r="D14150" s="76"/>
      <c r="E14150" s="76"/>
    </row>
    <row r="14151" spans="2:5">
      <c r="B14151" s="76"/>
      <c r="C14151" s="76"/>
      <c r="D14151" s="76"/>
      <c r="E14151" s="76"/>
    </row>
    <row r="14152" spans="2:5">
      <c r="B14152" s="76"/>
      <c r="C14152" s="76"/>
      <c r="D14152" s="76"/>
      <c r="E14152" s="76"/>
    </row>
    <row r="14153" spans="2:5">
      <c r="B14153" s="76"/>
      <c r="C14153" s="76"/>
      <c r="D14153" s="76"/>
      <c r="E14153" s="76"/>
    </row>
    <row r="14154" spans="2:5">
      <c r="B14154" s="76"/>
      <c r="C14154" s="76"/>
      <c r="D14154" s="76"/>
      <c r="E14154" s="76"/>
    </row>
    <row r="14155" spans="2:5">
      <c r="B14155" s="76"/>
      <c r="C14155" s="76"/>
      <c r="D14155" s="76"/>
      <c r="E14155" s="76"/>
    </row>
    <row r="14156" spans="2:5">
      <c r="B14156" s="76"/>
      <c r="C14156" s="76"/>
      <c r="D14156" s="76"/>
      <c r="E14156" s="76"/>
    </row>
    <row r="14157" spans="2:5">
      <c r="B14157" s="76"/>
      <c r="C14157" s="76"/>
      <c r="D14157" s="76"/>
      <c r="E14157" s="76"/>
    </row>
    <row r="14158" spans="2:5">
      <c r="B14158" s="76"/>
      <c r="C14158" s="76"/>
      <c r="D14158" s="76"/>
      <c r="E14158" s="76"/>
    </row>
    <row r="14159" spans="2:5">
      <c r="B14159" s="76"/>
      <c r="C14159" s="76"/>
      <c r="D14159" s="76"/>
      <c r="E14159" s="76"/>
    </row>
    <row r="14160" spans="2:5">
      <c r="B14160" s="76"/>
      <c r="C14160" s="76"/>
      <c r="D14160" s="76"/>
      <c r="E14160" s="76"/>
    </row>
    <row r="14161" spans="2:5">
      <c r="B14161" s="76"/>
      <c r="C14161" s="76"/>
      <c r="D14161" s="76"/>
      <c r="E14161" s="76"/>
    </row>
    <row r="14162" spans="2:5">
      <c r="B14162" s="76"/>
      <c r="C14162" s="76"/>
      <c r="D14162" s="76"/>
      <c r="E14162" s="76"/>
    </row>
    <row r="14163" spans="2:5">
      <c r="B14163" s="76"/>
      <c r="C14163" s="76"/>
      <c r="D14163" s="76"/>
      <c r="E14163" s="76"/>
    </row>
    <row r="14164" spans="2:5">
      <c r="B14164" s="76"/>
      <c r="C14164" s="76"/>
      <c r="D14164" s="76"/>
      <c r="E14164" s="76"/>
    </row>
    <row r="14165" spans="2:5">
      <c r="B14165" s="76"/>
      <c r="C14165" s="76"/>
      <c r="D14165" s="76"/>
      <c r="E14165" s="76"/>
    </row>
    <row r="14166" spans="2:5">
      <c r="B14166" s="76"/>
      <c r="C14166" s="76"/>
      <c r="D14166" s="76"/>
      <c r="E14166" s="76"/>
    </row>
    <row r="14167" spans="2:5">
      <c r="B14167" s="76"/>
      <c r="C14167" s="76"/>
      <c r="D14167" s="76"/>
      <c r="E14167" s="76"/>
    </row>
    <row r="14168" spans="2:5">
      <c r="B14168" s="76"/>
      <c r="C14168" s="76"/>
      <c r="D14168" s="76"/>
      <c r="E14168" s="76"/>
    </row>
    <row r="14169" spans="2:5">
      <c r="B14169" s="76"/>
      <c r="C14169" s="76"/>
      <c r="D14169" s="76"/>
      <c r="E14169" s="76"/>
    </row>
    <row r="14170" spans="2:5">
      <c r="B14170" s="76"/>
      <c r="C14170" s="76"/>
      <c r="D14170" s="76"/>
      <c r="E14170" s="76"/>
    </row>
    <row r="14171" spans="2:5">
      <c r="B14171" s="76"/>
      <c r="C14171" s="76"/>
      <c r="D14171" s="76"/>
      <c r="E14171" s="76"/>
    </row>
    <row r="14172" spans="2:5">
      <c r="B14172" s="76"/>
      <c r="C14172" s="76"/>
      <c r="D14172" s="76"/>
      <c r="E14172" s="76"/>
    </row>
    <row r="14173" spans="2:5">
      <c r="B14173" s="76"/>
      <c r="C14173" s="76"/>
      <c r="D14173" s="76"/>
      <c r="E14173" s="76"/>
    </row>
    <row r="14174" spans="2:5">
      <c r="B14174" s="76"/>
      <c r="C14174" s="76"/>
      <c r="D14174" s="76"/>
      <c r="E14174" s="76"/>
    </row>
    <row r="14175" spans="2:5">
      <c r="B14175" s="76"/>
      <c r="C14175" s="76"/>
      <c r="D14175" s="76"/>
      <c r="E14175" s="76"/>
    </row>
    <row r="14176" spans="2:5">
      <c r="B14176" s="76"/>
      <c r="C14176" s="76"/>
      <c r="D14176" s="76"/>
      <c r="E14176" s="76"/>
    </row>
    <row r="14177" spans="2:5">
      <c r="B14177" s="76"/>
      <c r="C14177" s="76"/>
      <c r="D14177" s="76"/>
      <c r="E14177" s="76"/>
    </row>
    <row r="14178" spans="2:5">
      <c r="B14178" s="76"/>
      <c r="C14178" s="76"/>
      <c r="D14178" s="76"/>
      <c r="E14178" s="76"/>
    </row>
    <row r="14179" spans="2:5">
      <c r="B14179" s="76"/>
      <c r="C14179" s="76"/>
      <c r="D14179" s="76"/>
      <c r="E14179" s="76"/>
    </row>
    <row r="14180" spans="2:5">
      <c r="B14180" s="76"/>
      <c r="C14180" s="76"/>
      <c r="D14180" s="76"/>
      <c r="E14180" s="76"/>
    </row>
    <row r="14181" spans="2:5">
      <c r="B14181" s="76"/>
      <c r="C14181" s="76"/>
      <c r="D14181" s="76"/>
      <c r="E14181" s="76"/>
    </row>
    <row r="14182" spans="2:5">
      <c r="B14182" s="76"/>
      <c r="C14182" s="76"/>
      <c r="D14182" s="76"/>
      <c r="E14182" s="76"/>
    </row>
    <row r="14183" spans="2:5">
      <c r="B14183" s="76"/>
      <c r="C14183" s="76"/>
      <c r="D14183" s="76"/>
      <c r="E14183" s="76"/>
    </row>
    <row r="14184" spans="2:5">
      <c r="B14184" s="76"/>
      <c r="C14184" s="76"/>
      <c r="D14184" s="76"/>
      <c r="E14184" s="76"/>
    </row>
    <row r="14185" spans="2:5">
      <c r="B14185" s="76"/>
      <c r="C14185" s="76"/>
      <c r="D14185" s="76"/>
      <c r="E14185" s="76"/>
    </row>
    <row r="14186" spans="2:5">
      <c r="B14186" s="76"/>
      <c r="C14186" s="76"/>
      <c r="D14186" s="76"/>
      <c r="E14186" s="76"/>
    </row>
    <row r="14187" spans="2:5">
      <c r="B14187" s="76"/>
      <c r="C14187" s="76"/>
      <c r="D14187" s="76"/>
      <c r="E14187" s="76"/>
    </row>
    <row r="14188" spans="2:5">
      <c r="B14188" s="76"/>
      <c r="C14188" s="76"/>
      <c r="D14188" s="76"/>
      <c r="E14188" s="76"/>
    </row>
    <row r="14189" spans="2:5">
      <c r="B14189" s="76"/>
      <c r="C14189" s="76"/>
      <c r="D14189" s="76"/>
      <c r="E14189" s="76"/>
    </row>
    <row r="14190" spans="2:5">
      <c r="B14190" s="76"/>
      <c r="C14190" s="76"/>
      <c r="D14190" s="76"/>
      <c r="E14190" s="76"/>
    </row>
    <row r="14191" spans="2:5">
      <c r="B14191" s="76"/>
      <c r="C14191" s="76"/>
      <c r="D14191" s="76"/>
      <c r="E14191" s="76"/>
    </row>
    <row r="14192" spans="2:5">
      <c r="B14192" s="76"/>
      <c r="C14192" s="76"/>
      <c r="D14192" s="76"/>
      <c r="E14192" s="76"/>
    </row>
    <row r="14193" spans="2:5">
      <c r="B14193" s="76"/>
      <c r="C14193" s="76"/>
      <c r="D14193" s="76"/>
      <c r="E14193" s="76"/>
    </row>
    <row r="14194" spans="2:5">
      <c r="B14194" s="76"/>
      <c r="C14194" s="76"/>
      <c r="D14194" s="76"/>
      <c r="E14194" s="76"/>
    </row>
    <row r="14195" spans="2:5">
      <c r="B14195" s="76"/>
      <c r="C14195" s="76"/>
      <c r="D14195" s="76"/>
      <c r="E14195" s="76"/>
    </row>
    <row r="14196" spans="2:5">
      <c r="B14196" s="76"/>
      <c r="C14196" s="76"/>
      <c r="D14196" s="76"/>
      <c r="E14196" s="76"/>
    </row>
    <row r="14197" spans="2:5">
      <c r="B14197" s="76"/>
      <c r="C14197" s="76"/>
      <c r="D14197" s="76"/>
      <c r="E14197" s="76"/>
    </row>
    <row r="14198" spans="2:5">
      <c r="B14198" s="76"/>
      <c r="C14198" s="76"/>
      <c r="D14198" s="76"/>
      <c r="E14198" s="76"/>
    </row>
    <row r="14199" spans="2:5">
      <c r="B14199" s="76"/>
      <c r="C14199" s="76"/>
      <c r="D14199" s="76"/>
      <c r="E14199" s="76"/>
    </row>
    <row r="14200" spans="2:5">
      <c r="B14200" s="76"/>
      <c r="C14200" s="76"/>
      <c r="D14200" s="76"/>
      <c r="E14200" s="76"/>
    </row>
    <row r="14201" spans="2:5">
      <c r="B14201" s="76"/>
      <c r="C14201" s="76"/>
      <c r="D14201" s="76"/>
      <c r="E14201" s="76"/>
    </row>
    <row r="14202" spans="2:5">
      <c r="B14202" s="76"/>
      <c r="C14202" s="76"/>
      <c r="D14202" s="76"/>
      <c r="E14202" s="76"/>
    </row>
    <row r="14203" spans="2:5">
      <c r="B14203" s="76"/>
      <c r="C14203" s="76"/>
      <c r="D14203" s="76"/>
      <c r="E14203" s="76"/>
    </row>
    <row r="14204" spans="2:5">
      <c r="B14204" s="76"/>
      <c r="C14204" s="76"/>
      <c r="D14204" s="76"/>
      <c r="E14204" s="76"/>
    </row>
    <row r="14205" spans="2:5">
      <c r="B14205" s="76"/>
      <c r="C14205" s="76"/>
      <c r="D14205" s="76"/>
      <c r="E14205" s="76"/>
    </row>
    <row r="14206" spans="2:5">
      <c r="B14206" s="76"/>
      <c r="C14206" s="76"/>
      <c r="D14206" s="76"/>
      <c r="E14206" s="76"/>
    </row>
    <row r="14207" spans="2:5">
      <c r="B14207" s="76"/>
      <c r="C14207" s="76"/>
      <c r="D14207" s="76"/>
      <c r="E14207" s="76"/>
    </row>
    <row r="14208" spans="2:5">
      <c r="B14208" s="76"/>
      <c r="C14208" s="76"/>
      <c r="D14208" s="76"/>
      <c r="E14208" s="76"/>
    </row>
    <row r="14209" spans="2:5">
      <c r="B14209" s="76"/>
      <c r="C14209" s="76"/>
      <c r="D14209" s="76"/>
      <c r="E14209" s="76"/>
    </row>
    <row r="14210" spans="2:5">
      <c r="B14210" s="76"/>
      <c r="C14210" s="76"/>
      <c r="D14210" s="76"/>
      <c r="E14210" s="76"/>
    </row>
    <row r="14211" spans="2:5">
      <c r="B14211" s="76"/>
      <c r="C14211" s="76"/>
      <c r="D14211" s="76"/>
      <c r="E14211" s="76"/>
    </row>
    <row r="14212" spans="2:5">
      <c r="B14212" s="76"/>
      <c r="C14212" s="76"/>
      <c r="D14212" s="76"/>
      <c r="E14212" s="76"/>
    </row>
    <row r="14213" spans="2:5">
      <c r="B14213" s="76"/>
      <c r="C14213" s="76"/>
      <c r="D14213" s="76"/>
      <c r="E14213" s="76"/>
    </row>
    <row r="14214" spans="2:5">
      <c r="B14214" s="76"/>
      <c r="C14214" s="76"/>
      <c r="D14214" s="76"/>
      <c r="E14214" s="76"/>
    </row>
    <row r="14215" spans="2:5">
      <c r="B14215" s="76"/>
      <c r="C14215" s="76"/>
      <c r="D14215" s="76"/>
      <c r="E14215" s="76"/>
    </row>
    <row r="14216" spans="2:5">
      <c r="B14216" s="76"/>
      <c r="C14216" s="76"/>
      <c r="D14216" s="76"/>
      <c r="E14216" s="76"/>
    </row>
    <row r="14217" spans="2:5">
      <c r="B14217" s="76"/>
      <c r="C14217" s="76"/>
      <c r="D14217" s="76"/>
      <c r="E14217" s="76"/>
    </row>
    <row r="14218" spans="2:5">
      <c r="B14218" s="76"/>
      <c r="C14218" s="76"/>
      <c r="D14218" s="76"/>
      <c r="E14218" s="76"/>
    </row>
    <row r="14219" spans="2:5">
      <c r="B14219" s="76"/>
      <c r="C14219" s="76"/>
      <c r="D14219" s="76"/>
      <c r="E14219" s="76"/>
    </row>
    <row r="14220" spans="2:5">
      <c r="B14220" s="76"/>
      <c r="C14220" s="76"/>
      <c r="D14220" s="76"/>
      <c r="E14220" s="76"/>
    </row>
    <row r="14221" spans="2:5">
      <c r="B14221" s="76"/>
      <c r="C14221" s="76"/>
      <c r="D14221" s="76"/>
      <c r="E14221" s="76"/>
    </row>
    <row r="14222" spans="2:5">
      <c r="B14222" s="76"/>
      <c r="C14222" s="76"/>
      <c r="D14222" s="76"/>
      <c r="E14222" s="76"/>
    </row>
    <row r="14223" spans="2:5">
      <c r="B14223" s="76"/>
      <c r="C14223" s="76"/>
      <c r="D14223" s="76"/>
      <c r="E14223" s="76"/>
    </row>
    <row r="14224" spans="2:5">
      <c r="B14224" s="76"/>
      <c r="C14224" s="76"/>
      <c r="D14224" s="76"/>
      <c r="E14224" s="76"/>
    </row>
    <row r="14225" spans="2:5">
      <c r="B14225" s="76"/>
      <c r="C14225" s="76"/>
      <c r="D14225" s="76"/>
      <c r="E14225" s="76"/>
    </row>
    <row r="14226" spans="2:5">
      <c r="B14226" s="76"/>
      <c r="C14226" s="76"/>
      <c r="D14226" s="76"/>
      <c r="E14226" s="76"/>
    </row>
    <row r="14227" spans="2:5">
      <c r="B14227" s="76"/>
      <c r="C14227" s="76"/>
      <c r="D14227" s="76"/>
      <c r="E14227" s="76"/>
    </row>
    <row r="14228" spans="2:5">
      <c r="B14228" s="76"/>
      <c r="C14228" s="76"/>
      <c r="D14228" s="76"/>
      <c r="E14228" s="76"/>
    </row>
    <row r="14229" spans="2:5">
      <c r="B14229" s="76"/>
      <c r="C14229" s="76"/>
      <c r="D14229" s="76"/>
      <c r="E14229" s="76"/>
    </row>
    <row r="14230" spans="2:5">
      <c r="B14230" s="76"/>
      <c r="C14230" s="76"/>
      <c r="D14230" s="76"/>
      <c r="E14230" s="76"/>
    </row>
    <row r="14231" spans="2:5">
      <c r="B14231" s="76"/>
      <c r="C14231" s="76"/>
      <c r="D14231" s="76"/>
      <c r="E14231" s="76"/>
    </row>
    <row r="14232" spans="2:5">
      <c r="B14232" s="76"/>
      <c r="C14232" s="76"/>
      <c r="D14232" s="76"/>
      <c r="E14232" s="76"/>
    </row>
    <row r="14233" spans="2:5">
      <c r="B14233" s="76"/>
      <c r="C14233" s="76"/>
      <c r="D14233" s="76"/>
      <c r="E14233" s="76"/>
    </row>
    <row r="14234" spans="2:5">
      <c r="B14234" s="76"/>
      <c r="C14234" s="76"/>
      <c r="D14234" s="76"/>
      <c r="E14234" s="76"/>
    </row>
    <row r="14235" spans="2:5">
      <c r="B14235" s="76"/>
      <c r="C14235" s="76"/>
      <c r="D14235" s="76"/>
      <c r="E14235" s="76"/>
    </row>
    <row r="14236" spans="2:5">
      <c r="B14236" s="76"/>
      <c r="C14236" s="76"/>
      <c r="D14236" s="76"/>
      <c r="E14236" s="76"/>
    </row>
    <row r="14237" spans="2:5">
      <c r="B14237" s="76"/>
      <c r="C14237" s="76"/>
      <c r="D14237" s="76"/>
      <c r="E14237" s="76"/>
    </row>
    <row r="14238" spans="2:5">
      <c r="B14238" s="76"/>
      <c r="C14238" s="76"/>
      <c r="D14238" s="76"/>
      <c r="E14238" s="76"/>
    </row>
    <row r="14239" spans="2:5">
      <c r="B14239" s="76"/>
      <c r="C14239" s="76"/>
      <c r="D14239" s="76"/>
      <c r="E14239" s="76"/>
    </row>
    <row r="14240" spans="2:5">
      <c r="B14240" s="76"/>
      <c r="C14240" s="76"/>
      <c r="D14240" s="76"/>
      <c r="E14240" s="76"/>
    </row>
    <row r="14241" spans="2:5">
      <c r="B14241" s="76"/>
      <c r="C14241" s="76"/>
      <c r="D14241" s="76"/>
      <c r="E14241" s="76"/>
    </row>
    <row r="14242" spans="2:5">
      <c r="B14242" s="76"/>
      <c r="C14242" s="76"/>
      <c r="D14242" s="76"/>
      <c r="E14242" s="76"/>
    </row>
    <row r="14243" spans="2:5">
      <c r="B14243" s="76"/>
      <c r="C14243" s="76"/>
      <c r="D14243" s="76"/>
      <c r="E14243" s="76"/>
    </row>
    <row r="14244" spans="2:5">
      <c r="B14244" s="76"/>
      <c r="C14244" s="76"/>
      <c r="D14244" s="76"/>
      <c r="E14244" s="76"/>
    </row>
    <row r="14245" spans="2:5">
      <c r="B14245" s="76"/>
      <c r="C14245" s="76"/>
      <c r="D14245" s="76"/>
      <c r="E14245" s="76"/>
    </row>
    <row r="14246" spans="2:5">
      <c r="B14246" s="76"/>
      <c r="C14246" s="76"/>
      <c r="D14246" s="76"/>
      <c r="E14246" s="76"/>
    </row>
    <row r="14247" spans="2:5">
      <c r="B14247" s="76"/>
      <c r="C14247" s="76"/>
      <c r="D14247" s="76"/>
      <c r="E14247" s="76"/>
    </row>
    <row r="14248" spans="2:5">
      <c r="B14248" s="76"/>
      <c r="C14248" s="76"/>
      <c r="D14248" s="76"/>
      <c r="E14248" s="76"/>
    </row>
    <row r="14249" spans="2:5">
      <c r="B14249" s="76"/>
      <c r="C14249" s="76"/>
      <c r="D14249" s="76"/>
      <c r="E14249" s="76"/>
    </row>
    <row r="14250" spans="2:5">
      <c r="B14250" s="76"/>
      <c r="C14250" s="76"/>
      <c r="D14250" s="76"/>
      <c r="E14250" s="76"/>
    </row>
    <row r="14251" spans="2:5">
      <c r="B14251" s="76"/>
      <c r="C14251" s="76"/>
      <c r="D14251" s="76"/>
      <c r="E14251" s="76"/>
    </row>
    <row r="14252" spans="2:5">
      <c r="B14252" s="76"/>
      <c r="C14252" s="76"/>
      <c r="D14252" s="76"/>
      <c r="E14252" s="76"/>
    </row>
    <row r="14253" spans="2:5">
      <c r="B14253" s="76"/>
      <c r="C14253" s="76"/>
      <c r="D14253" s="76"/>
      <c r="E14253" s="76"/>
    </row>
    <row r="14254" spans="2:5">
      <c r="B14254" s="76"/>
      <c r="C14254" s="76"/>
      <c r="D14254" s="76"/>
      <c r="E14254" s="76"/>
    </row>
    <row r="14255" spans="2:5">
      <c r="B14255" s="76"/>
      <c r="C14255" s="76"/>
      <c r="D14255" s="76"/>
      <c r="E14255" s="76"/>
    </row>
    <row r="14256" spans="2:5">
      <c r="B14256" s="76"/>
      <c r="C14256" s="76"/>
      <c r="D14256" s="76"/>
      <c r="E14256" s="76"/>
    </row>
    <row r="14257" spans="2:5">
      <c r="B14257" s="76"/>
      <c r="C14257" s="76"/>
      <c r="D14257" s="76"/>
      <c r="E14257" s="76"/>
    </row>
    <row r="14258" spans="2:5">
      <c r="B14258" s="76"/>
      <c r="C14258" s="76"/>
      <c r="D14258" s="76"/>
      <c r="E14258" s="76"/>
    </row>
    <row r="14259" spans="2:5">
      <c r="B14259" s="76"/>
      <c r="C14259" s="76"/>
      <c r="D14259" s="76"/>
      <c r="E14259" s="76"/>
    </row>
    <row r="14260" spans="2:5">
      <c r="B14260" s="76"/>
      <c r="C14260" s="76"/>
      <c r="D14260" s="76"/>
      <c r="E14260" s="76"/>
    </row>
    <row r="14261" spans="2:5">
      <c r="B14261" s="76"/>
      <c r="C14261" s="76"/>
      <c r="D14261" s="76"/>
      <c r="E14261" s="76"/>
    </row>
    <row r="14262" spans="2:5">
      <c r="B14262" s="76"/>
      <c r="C14262" s="76"/>
      <c r="D14262" s="76"/>
      <c r="E14262" s="76"/>
    </row>
    <row r="14263" spans="2:5">
      <c r="B14263" s="76"/>
      <c r="C14263" s="76"/>
      <c r="D14263" s="76"/>
      <c r="E14263" s="76"/>
    </row>
    <row r="14264" spans="2:5">
      <c r="B14264" s="76"/>
      <c r="C14264" s="76"/>
      <c r="D14264" s="76"/>
      <c r="E14264" s="76"/>
    </row>
    <row r="14265" spans="2:5">
      <c r="B14265" s="76"/>
      <c r="C14265" s="76"/>
      <c r="D14265" s="76"/>
      <c r="E14265" s="76"/>
    </row>
    <row r="14266" spans="2:5">
      <c r="B14266" s="76"/>
      <c r="C14266" s="76"/>
      <c r="D14266" s="76"/>
      <c r="E14266" s="76"/>
    </row>
    <row r="14267" spans="2:5">
      <c r="B14267" s="76"/>
      <c r="C14267" s="76"/>
      <c r="D14267" s="76"/>
      <c r="E14267" s="76"/>
    </row>
    <row r="14268" spans="2:5">
      <c r="B14268" s="76"/>
      <c r="C14268" s="76"/>
      <c r="D14268" s="76"/>
      <c r="E14268" s="76"/>
    </row>
    <row r="14269" spans="2:5">
      <c r="B14269" s="76"/>
      <c r="C14269" s="76"/>
      <c r="D14269" s="76"/>
      <c r="E14269" s="76"/>
    </row>
    <row r="14270" spans="2:5">
      <c r="B14270" s="76"/>
      <c r="C14270" s="76"/>
      <c r="D14270" s="76"/>
      <c r="E14270" s="76"/>
    </row>
    <row r="14271" spans="2:5">
      <c r="B14271" s="76"/>
      <c r="C14271" s="76"/>
      <c r="D14271" s="76"/>
      <c r="E14271" s="76"/>
    </row>
    <row r="14272" spans="2:5">
      <c r="B14272" s="76"/>
      <c r="C14272" s="76"/>
      <c r="D14272" s="76"/>
      <c r="E14272" s="76"/>
    </row>
    <row r="14273" spans="2:5">
      <c r="B14273" s="76"/>
      <c r="C14273" s="76"/>
      <c r="D14273" s="76"/>
      <c r="E14273" s="76"/>
    </row>
    <row r="14274" spans="2:5">
      <c r="B14274" s="76"/>
      <c r="C14274" s="76"/>
      <c r="D14274" s="76"/>
      <c r="E14274" s="76"/>
    </row>
    <row r="14275" spans="2:5">
      <c r="B14275" s="76"/>
      <c r="C14275" s="76"/>
      <c r="D14275" s="76"/>
      <c r="E14275" s="76"/>
    </row>
    <row r="14276" spans="2:5">
      <c r="B14276" s="76"/>
      <c r="C14276" s="76"/>
      <c r="D14276" s="76"/>
      <c r="E14276" s="76"/>
    </row>
    <row r="14277" spans="2:5">
      <c r="B14277" s="76"/>
      <c r="C14277" s="76"/>
      <c r="D14277" s="76"/>
      <c r="E14277" s="76"/>
    </row>
    <row r="14278" spans="2:5">
      <c r="B14278" s="76"/>
      <c r="C14278" s="76"/>
      <c r="D14278" s="76"/>
      <c r="E14278" s="76"/>
    </row>
    <row r="14279" spans="2:5">
      <c r="B14279" s="76"/>
      <c r="C14279" s="76"/>
      <c r="D14279" s="76"/>
      <c r="E14279" s="76"/>
    </row>
    <row r="14280" spans="2:5">
      <c r="B14280" s="76"/>
      <c r="C14280" s="76"/>
      <c r="D14280" s="76"/>
      <c r="E14280" s="76"/>
    </row>
    <row r="14281" spans="2:5">
      <c r="B14281" s="76"/>
      <c r="C14281" s="76"/>
      <c r="D14281" s="76"/>
      <c r="E14281" s="76"/>
    </row>
    <row r="14282" spans="2:5">
      <c r="B14282" s="76"/>
      <c r="C14282" s="76"/>
      <c r="D14282" s="76"/>
      <c r="E14282" s="76"/>
    </row>
    <row r="14283" spans="2:5">
      <c r="B14283" s="76"/>
      <c r="C14283" s="76"/>
      <c r="D14283" s="76"/>
      <c r="E14283" s="76"/>
    </row>
    <row r="14284" spans="2:5">
      <c r="B14284" s="76"/>
      <c r="C14284" s="76"/>
      <c r="D14284" s="76"/>
      <c r="E14284" s="76"/>
    </row>
    <row r="14285" spans="2:5">
      <c r="B14285" s="76"/>
      <c r="C14285" s="76"/>
      <c r="D14285" s="76"/>
      <c r="E14285" s="76"/>
    </row>
    <row r="14286" spans="2:5">
      <c r="B14286" s="76"/>
      <c r="C14286" s="76"/>
      <c r="D14286" s="76"/>
      <c r="E14286" s="76"/>
    </row>
    <row r="14287" spans="2:5">
      <c r="B14287" s="76"/>
      <c r="C14287" s="76"/>
      <c r="D14287" s="76"/>
      <c r="E14287" s="76"/>
    </row>
    <row r="14288" spans="2:5">
      <c r="B14288" s="76"/>
      <c r="C14288" s="76"/>
      <c r="D14288" s="76"/>
      <c r="E14288" s="76"/>
    </row>
    <row r="14289" spans="2:5">
      <c r="B14289" s="76"/>
      <c r="C14289" s="76"/>
      <c r="D14289" s="76"/>
      <c r="E14289" s="76"/>
    </row>
    <row r="14290" spans="2:5">
      <c r="B14290" s="76"/>
      <c r="C14290" s="76"/>
      <c r="D14290" s="76"/>
      <c r="E14290" s="76"/>
    </row>
    <row r="14291" spans="2:5">
      <c r="B14291" s="76"/>
      <c r="C14291" s="76"/>
      <c r="D14291" s="76"/>
      <c r="E14291" s="76"/>
    </row>
    <row r="14292" spans="2:5">
      <c r="B14292" s="76"/>
      <c r="C14292" s="76"/>
      <c r="D14292" s="76"/>
      <c r="E14292" s="76"/>
    </row>
    <row r="14293" spans="2:5">
      <c r="B14293" s="76"/>
      <c r="C14293" s="76"/>
      <c r="D14293" s="76"/>
      <c r="E14293" s="76"/>
    </row>
    <row r="14294" spans="2:5">
      <c r="B14294" s="76"/>
      <c r="C14294" s="76"/>
      <c r="D14294" s="76"/>
      <c r="E14294" s="76"/>
    </row>
    <row r="14295" spans="2:5">
      <c r="B14295" s="76"/>
      <c r="C14295" s="76"/>
      <c r="D14295" s="76"/>
      <c r="E14295" s="76"/>
    </row>
    <row r="14296" spans="2:5">
      <c r="B14296" s="76"/>
      <c r="C14296" s="76"/>
      <c r="D14296" s="76"/>
      <c r="E14296" s="76"/>
    </row>
    <row r="14297" spans="2:5">
      <c r="B14297" s="76"/>
      <c r="C14297" s="76"/>
      <c r="D14297" s="76"/>
      <c r="E14297" s="76"/>
    </row>
    <row r="14298" spans="2:5">
      <c r="B14298" s="76"/>
      <c r="C14298" s="76"/>
      <c r="D14298" s="76"/>
      <c r="E14298" s="76"/>
    </row>
    <row r="14299" spans="2:5">
      <c r="B14299" s="76"/>
      <c r="C14299" s="76"/>
      <c r="D14299" s="76"/>
      <c r="E14299" s="76"/>
    </row>
    <row r="14300" spans="2:5">
      <c r="B14300" s="76"/>
      <c r="C14300" s="76"/>
      <c r="D14300" s="76"/>
      <c r="E14300" s="76"/>
    </row>
    <row r="14301" spans="2:5">
      <c r="B14301" s="76"/>
      <c r="C14301" s="76"/>
      <c r="D14301" s="76"/>
      <c r="E14301" s="76"/>
    </row>
    <row r="14302" spans="2:5">
      <c r="B14302" s="76"/>
      <c r="C14302" s="76"/>
      <c r="D14302" s="76"/>
      <c r="E14302" s="76"/>
    </row>
    <row r="14303" spans="2:5">
      <c r="B14303" s="76"/>
      <c r="C14303" s="76"/>
      <c r="D14303" s="76"/>
      <c r="E14303" s="76"/>
    </row>
    <row r="14304" spans="2:5">
      <c r="B14304" s="76"/>
      <c r="C14304" s="76"/>
      <c r="D14304" s="76"/>
      <c r="E14304" s="76"/>
    </row>
    <row r="14305" spans="2:5">
      <c r="B14305" s="76"/>
      <c r="C14305" s="76"/>
      <c r="D14305" s="76"/>
      <c r="E14305" s="76"/>
    </row>
    <row r="14306" spans="2:5">
      <c r="B14306" s="76"/>
      <c r="C14306" s="76"/>
      <c r="D14306" s="76"/>
      <c r="E14306" s="76"/>
    </row>
    <row r="14307" spans="2:5">
      <c r="B14307" s="76"/>
      <c r="C14307" s="76"/>
      <c r="D14307" s="76"/>
      <c r="E14307" s="76"/>
    </row>
    <row r="14308" spans="2:5">
      <c r="B14308" s="76"/>
      <c r="C14308" s="76"/>
      <c r="D14308" s="76"/>
      <c r="E14308" s="76"/>
    </row>
    <row r="14309" spans="2:5">
      <c r="B14309" s="76"/>
      <c r="C14309" s="76"/>
      <c r="D14309" s="76"/>
      <c r="E14309" s="76"/>
    </row>
    <row r="14310" spans="2:5">
      <c r="B14310" s="76"/>
      <c r="C14310" s="76"/>
      <c r="D14310" s="76"/>
      <c r="E14310" s="76"/>
    </row>
    <row r="14311" spans="2:5">
      <c r="B14311" s="76"/>
      <c r="C14311" s="76"/>
      <c r="D14311" s="76"/>
      <c r="E14311" s="76"/>
    </row>
    <row r="14312" spans="2:5">
      <c r="B14312" s="76"/>
      <c r="C14312" s="76"/>
      <c r="D14312" s="76"/>
      <c r="E14312" s="76"/>
    </row>
    <row r="14313" spans="2:5">
      <c r="B14313" s="76"/>
      <c r="C14313" s="76"/>
      <c r="D14313" s="76"/>
      <c r="E14313" s="76"/>
    </row>
    <row r="14314" spans="2:5">
      <c r="B14314" s="76"/>
      <c r="C14314" s="76"/>
      <c r="D14314" s="76"/>
      <c r="E14314" s="76"/>
    </row>
    <row r="14315" spans="2:5">
      <c r="B14315" s="76"/>
      <c r="C14315" s="76"/>
      <c r="D14315" s="76"/>
      <c r="E14315" s="76"/>
    </row>
    <row r="14316" spans="2:5">
      <c r="B14316" s="76"/>
      <c r="C14316" s="76"/>
      <c r="D14316" s="76"/>
      <c r="E14316" s="76"/>
    </row>
    <row r="14317" spans="2:5">
      <c r="B14317" s="76"/>
      <c r="C14317" s="76"/>
      <c r="D14317" s="76"/>
      <c r="E14317" s="76"/>
    </row>
    <row r="14318" spans="2:5">
      <c r="B14318" s="76"/>
      <c r="C14318" s="76"/>
      <c r="D14318" s="76"/>
      <c r="E14318" s="76"/>
    </row>
    <row r="14319" spans="2:5">
      <c r="B14319" s="76"/>
      <c r="C14319" s="76"/>
      <c r="D14319" s="76"/>
      <c r="E14319" s="76"/>
    </row>
    <row r="14320" spans="2:5">
      <c r="B14320" s="76"/>
      <c r="C14320" s="76"/>
      <c r="D14320" s="76"/>
      <c r="E14320" s="76"/>
    </row>
    <row r="14321" spans="2:5">
      <c r="B14321" s="76"/>
      <c r="C14321" s="76"/>
      <c r="D14321" s="76"/>
      <c r="E14321" s="76"/>
    </row>
    <row r="14322" spans="2:5">
      <c r="B14322" s="76"/>
      <c r="C14322" s="76"/>
      <c r="D14322" s="76"/>
      <c r="E14322" s="76"/>
    </row>
    <row r="14323" spans="2:5">
      <c r="B14323" s="76"/>
      <c r="C14323" s="76"/>
      <c r="D14323" s="76"/>
      <c r="E14323" s="76"/>
    </row>
    <row r="14324" spans="2:5">
      <c r="B14324" s="76"/>
      <c r="C14324" s="76"/>
      <c r="D14324" s="76"/>
      <c r="E14324" s="76"/>
    </row>
    <row r="14325" spans="2:5">
      <c r="B14325" s="76"/>
      <c r="C14325" s="76"/>
      <c r="D14325" s="76"/>
      <c r="E14325" s="76"/>
    </row>
    <row r="14326" spans="2:5">
      <c r="B14326" s="76"/>
      <c r="C14326" s="76"/>
      <c r="D14326" s="76"/>
      <c r="E14326" s="76"/>
    </row>
    <row r="14327" spans="2:5">
      <c r="B14327" s="76"/>
      <c r="C14327" s="76"/>
      <c r="D14327" s="76"/>
      <c r="E14327" s="76"/>
    </row>
    <row r="14328" spans="2:5">
      <c r="B14328" s="76"/>
      <c r="C14328" s="76"/>
      <c r="D14328" s="76"/>
      <c r="E14328" s="76"/>
    </row>
    <row r="14329" spans="2:5">
      <c r="B14329" s="76"/>
      <c r="C14329" s="76"/>
      <c r="D14329" s="76"/>
      <c r="E14329" s="76"/>
    </row>
    <row r="14330" spans="2:5">
      <c r="B14330" s="76"/>
      <c r="C14330" s="76"/>
      <c r="D14330" s="76"/>
      <c r="E14330" s="76"/>
    </row>
    <row r="14331" spans="2:5">
      <c r="B14331" s="76"/>
      <c r="C14331" s="76"/>
      <c r="D14331" s="76"/>
      <c r="E14331" s="76"/>
    </row>
    <row r="14332" spans="2:5">
      <c r="B14332" s="76"/>
      <c r="C14332" s="76"/>
      <c r="D14332" s="76"/>
      <c r="E14332" s="76"/>
    </row>
    <row r="14333" spans="2:5">
      <c r="B14333" s="76"/>
      <c r="C14333" s="76"/>
      <c r="D14333" s="76"/>
      <c r="E14333" s="76"/>
    </row>
    <row r="14334" spans="2:5">
      <c r="B14334" s="76"/>
      <c r="C14334" s="76"/>
      <c r="D14334" s="76"/>
      <c r="E14334" s="76"/>
    </row>
    <row r="14335" spans="2:5">
      <c r="B14335" s="76"/>
      <c r="C14335" s="76"/>
      <c r="D14335" s="76"/>
      <c r="E14335" s="76"/>
    </row>
    <row r="14336" spans="2:5">
      <c r="B14336" s="76"/>
      <c r="C14336" s="76"/>
      <c r="D14336" s="76"/>
      <c r="E14336" s="76"/>
    </row>
    <row r="14337" spans="2:5">
      <c r="B14337" s="76"/>
      <c r="C14337" s="76"/>
      <c r="D14337" s="76"/>
      <c r="E14337" s="76"/>
    </row>
    <row r="14338" spans="2:5">
      <c r="B14338" s="76"/>
      <c r="C14338" s="76"/>
      <c r="D14338" s="76"/>
      <c r="E14338" s="76"/>
    </row>
    <row r="14339" spans="2:5">
      <c r="B14339" s="76"/>
      <c r="C14339" s="76"/>
      <c r="D14339" s="76"/>
      <c r="E14339" s="76"/>
    </row>
    <row r="14340" spans="2:5">
      <c r="B14340" s="76"/>
      <c r="C14340" s="76"/>
      <c r="D14340" s="76"/>
      <c r="E14340" s="76"/>
    </row>
    <row r="14341" spans="2:5">
      <c r="B14341" s="76"/>
      <c r="C14341" s="76"/>
      <c r="D14341" s="76"/>
      <c r="E14341" s="76"/>
    </row>
    <row r="14342" spans="2:5">
      <c r="B14342" s="76"/>
      <c r="C14342" s="76"/>
      <c r="D14342" s="76"/>
      <c r="E14342" s="76"/>
    </row>
    <row r="14343" spans="2:5">
      <c r="B14343" s="76"/>
      <c r="C14343" s="76"/>
      <c r="D14343" s="76"/>
      <c r="E14343" s="76"/>
    </row>
    <row r="14344" spans="2:5">
      <c r="B14344" s="76"/>
      <c r="C14344" s="76"/>
      <c r="D14344" s="76"/>
      <c r="E14344" s="76"/>
    </row>
    <row r="14345" spans="2:5">
      <c r="B14345" s="76"/>
      <c r="C14345" s="76"/>
      <c r="D14345" s="76"/>
      <c r="E14345" s="76"/>
    </row>
    <row r="14346" spans="2:5">
      <c r="B14346" s="76"/>
      <c r="C14346" s="76"/>
      <c r="D14346" s="76"/>
      <c r="E14346" s="76"/>
    </row>
    <row r="14347" spans="2:5">
      <c r="B14347" s="76"/>
      <c r="C14347" s="76"/>
      <c r="D14347" s="76"/>
      <c r="E14347" s="76"/>
    </row>
    <row r="14348" spans="2:5">
      <c r="B14348" s="76"/>
      <c r="C14348" s="76"/>
      <c r="D14348" s="76"/>
      <c r="E14348" s="76"/>
    </row>
    <row r="14349" spans="2:5">
      <c r="B14349" s="76"/>
      <c r="C14349" s="76"/>
      <c r="D14349" s="76"/>
      <c r="E14349" s="76"/>
    </row>
    <row r="14350" spans="2:5">
      <c r="B14350" s="76"/>
      <c r="C14350" s="76"/>
      <c r="D14350" s="76"/>
      <c r="E14350" s="76"/>
    </row>
    <row r="14351" spans="2:5">
      <c r="B14351" s="76"/>
      <c r="C14351" s="76"/>
      <c r="D14351" s="76"/>
      <c r="E14351" s="76"/>
    </row>
    <row r="14352" spans="2:5">
      <c r="B14352" s="76"/>
      <c r="C14352" s="76"/>
      <c r="D14352" s="76"/>
      <c r="E14352" s="76"/>
    </row>
    <row r="14353" spans="2:5">
      <c r="B14353" s="76"/>
      <c r="C14353" s="76"/>
      <c r="D14353" s="76"/>
      <c r="E14353" s="76"/>
    </row>
    <row r="14354" spans="2:5">
      <c r="B14354" s="76"/>
      <c r="C14354" s="76"/>
      <c r="D14354" s="76"/>
      <c r="E14354" s="76"/>
    </row>
    <row r="14355" spans="2:5">
      <c r="B14355" s="76"/>
      <c r="C14355" s="76"/>
      <c r="D14355" s="76"/>
      <c r="E14355" s="76"/>
    </row>
    <row r="14356" spans="2:5">
      <c r="B14356" s="76"/>
      <c r="C14356" s="76"/>
      <c r="D14356" s="76"/>
      <c r="E14356" s="76"/>
    </row>
    <row r="14357" spans="2:5">
      <c r="B14357" s="76"/>
      <c r="C14357" s="76"/>
      <c r="D14357" s="76"/>
      <c r="E14357" s="76"/>
    </row>
    <row r="14358" spans="2:5">
      <c r="B14358" s="76"/>
      <c r="C14358" s="76"/>
      <c r="D14358" s="76"/>
      <c r="E14358" s="76"/>
    </row>
    <row r="14359" spans="2:5">
      <c r="B14359" s="76"/>
      <c r="C14359" s="76"/>
      <c r="D14359" s="76"/>
      <c r="E14359" s="76"/>
    </row>
    <row r="14360" spans="2:5">
      <c r="B14360" s="76"/>
      <c r="C14360" s="76"/>
      <c r="D14360" s="76"/>
      <c r="E14360" s="76"/>
    </row>
    <row r="14361" spans="2:5">
      <c r="B14361" s="76"/>
      <c r="C14361" s="76"/>
      <c r="D14361" s="76"/>
      <c r="E14361" s="76"/>
    </row>
    <row r="14362" spans="2:5">
      <c r="B14362" s="76"/>
      <c r="C14362" s="76"/>
      <c r="D14362" s="76"/>
      <c r="E14362" s="76"/>
    </row>
    <row r="14363" spans="2:5">
      <c r="B14363" s="76"/>
      <c r="C14363" s="76"/>
      <c r="D14363" s="76"/>
      <c r="E14363" s="76"/>
    </row>
    <row r="14364" spans="2:5">
      <c r="B14364" s="76"/>
      <c r="C14364" s="76"/>
      <c r="D14364" s="76"/>
      <c r="E14364" s="76"/>
    </row>
    <row r="14365" spans="2:5">
      <c r="B14365" s="76"/>
      <c r="C14365" s="76"/>
      <c r="D14365" s="76"/>
      <c r="E14365" s="76"/>
    </row>
    <row r="14366" spans="2:5">
      <c r="B14366" s="76"/>
      <c r="C14366" s="76"/>
      <c r="D14366" s="76"/>
      <c r="E14366" s="76"/>
    </row>
    <row r="14367" spans="2:5">
      <c r="B14367" s="76"/>
      <c r="C14367" s="76"/>
      <c r="D14367" s="76"/>
      <c r="E14367" s="76"/>
    </row>
    <row r="14368" spans="2:5">
      <c r="B14368" s="76"/>
      <c r="C14368" s="76"/>
      <c r="D14368" s="76"/>
      <c r="E14368" s="76"/>
    </row>
    <row r="14369" spans="2:5">
      <c r="B14369" s="76"/>
      <c r="C14369" s="76"/>
      <c r="D14369" s="76"/>
      <c r="E14369" s="76"/>
    </row>
    <row r="14370" spans="2:5">
      <c r="B14370" s="76"/>
      <c r="C14370" s="76"/>
      <c r="D14370" s="76"/>
      <c r="E14370" s="76"/>
    </row>
    <row r="14371" spans="2:5">
      <c r="B14371" s="76"/>
      <c r="C14371" s="76"/>
      <c r="D14371" s="76"/>
      <c r="E14371" s="76"/>
    </row>
    <row r="14372" spans="2:5">
      <c r="B14372" s="76"/>
      <c r="C14372" s="76"/>
      <c r="D14372" s="76"/>
      <c r="E14372" s="76"/>
    </row>
    <row r="14373" spans="2:5">
      <c r="B14373" s="76"/>
      <c r="C14373" s="76"/>
      <c r="D14373" s="76"/>
      <c r="E14373" s="76"/>
    </row>
    <row r="14374" spans="2:5">
      <c r="B14374" s="76"/>
      <c r="C14374" s="76"/>
      <c r="D14374" s="76"/>
      <c r="E14374" s="76"/>
    </row>
    <row r="14375" spans="2:5">
      <c r="B14375" s="76"/>
      <c r="C14375" s="76"/>
      <c r="D14375" s="76"/>
      <c r="E14375" s="76"/>
    </row>
    <row r="14376" spans="2:5">
      <c r="B14376" s="76"/>
      <c r="C14376" s="76"/>
      <c r="D14376" s="76"/>
      <c r="E14376" s="76"/>
    </row>
    <row r="14377" spans="2:5">
      <c r="B14377" s="76"/>
      <c r="C14377" s="76"/>
      <c r="D14377" s="76"/>
      <c r="E14377" s="76"/>
    </row>
    <row r="14378" spans="2:5">
      <c r="B14378" s="76"/>
      <c r="C14378" s="76"/>
      <c r="D14378" s="76"/>
      <c r="E14378" s="76"/>
    </row>
    <row r="14379" spans="2:5">
      <c r="B14379" s="76"/>
      <c r="C14379" s="76"/>
      <c r="D14379" s="76"/>
      <c r="E14379" s="76"/>
    </row>
    <row r="14380" spans="2:5">
      <c r="B14380" s="76"/>
      <c r="C14380" s="76"/>
      <c r="D14380" s="76"/>
      <c r="E14380" s="76"/>
    </row>
    <row r="14381" spans="2:5">
      <c r="B14381" s="76"/>
      <c r="C14381" s="76"/>
      <c r="D14381" s="76"/>
      <c r="E14381" s="76"/>
    </row>
    <row r="14382" spans="2:5">
      <c r="B14382" s="76"/>
      <c r="C14382" s="76"/>
      <c r="D14382" s="76"/>
      <c r="E14382" s="76"/>
    </row>
    <row r="14383" spans="2:5">
      <c r="B14383" s="76"/>
      <c r="C14383" s="76"/>
      <c r="D14383" s="76"/>
      <c r="E14383" s="76"/>
    </row>
    <row r="14384" spans="2:5">
      <c r="B14384" s="76"/>
      <c r="C14384" s="76"/>
      <c r="D14384" s="76"/>
      <c r="E14384" s="76"/>
    </row>
    <row r="14385" spans="2:5">
      <c r="B14385" s="76"/>
      <c r="C14385" s="76"/>
      <c r="D14385" s="76"/>
      <c r="E14385" s="76"/>
    </row>
    <row r="14386" spans="2:5">
      <c r="B14386" s="76"/>
      <c r="C14386" s="76"/>
      <c r="D14386" s="76"/>
      <c r="E14386" s="76"/>
    </row>
    <row r="14387" spans="2:5">
      <c r="B14387" s="76"/>
      <c r="C14387" s="76"/>
      <c r="D14387" s="76"/>
      <c r="E14387" s="76"/>
    </row>
    <row r="14388" spans="2:5">
      <c r="B14388" s="76"/>
      <c r="C14388" s="76"/>
      <c r="D14388" s="76"/>
      <c r="E14388" s="76"/>
    </row>
    <row r="14389" spans="2:5">
      <c r="B14389" s="76"/>
      <c r="C14389" s="76"/>
      <c r="D14389" s="76"/>
      <c r="E14389" s="76"/>
    </row>
    <row r="14390" spans="2:5">
      <c r="B14390" s="76"/>
      <c r="C14390" s="76"/>
      <c r="D14390" s="76"/>
      <c r="E14390" s="76"/>
    </row>
    <row r="14391" spans="2:5">
      <c r="B14391" s="76"/>
      <c r="C14391" s="76"/>
      <c r="D14391" s="76"/>
      <c r="E14391" s="76"/>
    </row>
    <row r="14392" spans="2:5">
      <c r="B14392" s="76"/>
      <c r="C14392" s="76"/>
      <c r="D14392" s="76"/>
      <c r="E14392" s="76"/>
    </row>
    <row r="14393" spans="2:5">
      <c r="B14393" s="76"/>
      <c r="C14393" s="76"/>
      <c r="D14393" s="76"/>
      <c r="E14393" s="76"/>
    </row>
    <row r="14394" spans="2:5">
      <c r="B14394" s="76"/>
      <c r="C14394" s="76"/>
      <c r="D14394" s="76"/>
      <c r="E14394" s="76"/>
    </row>
    <row r="14395" spans="2:5">
      <c r="B14395" s="76"/>
      <c r="C14395" s="76"/>
      <c r="D14395" s="76"/>
      <c r="E14395" s="76"/>
    </row>
    <row r="14396" spans="2:5">
      <c r="B14396" s="76"/>
      <c r="C14396" s="76"/>
      <c r="D14396" s="76"/>
      <c r="E14396" s="76"/>
    </row>
    <row r="14397" spans="2:5">
      <c r="B14397" s="76"/>
      <c r="C14397" s="76"/>
      <c r="D14397" s="76"/>
      <c r="E14397" s="76"/>
    </row>
    <row r="14398" spans="2:5">
      <c r="B14398" s="76"/>
      <c r="C14398" s="76"/>
      <c r="D14398" s="76"/>
      <c r="E14398" s="76"/>
    </row>
    <row r="14399" spans="2:5">
      <c r="B14399" s="76"/>
      <c r="C14399" s="76"/>
      <c r="D14399" s="76"/>
      <c r="E14399" s="76"/>
    </row>
    <row r="14400" spans="2:5">
      <c r="B14400" s="76"/>
      <c r="C14400" s="76"/>
      <c r="D14400" s="76"/>
      <c r="E14400" s="76"/>
    </row>
    <row r="14401" spans="2:5">
      <c r="B14401" s="76"/>
      <c r="C14401" s="76"/>
      <c r="D14401" s="76"/>
      <c r="E14401" s="76"/>
    </row>
    <row r="14402" spans="2:5">
      <c r="B14402" s="76"/>
      <c r="C14402" s="76"/>
      <c r="D14402" s="76"/>
      <c r="E14402" s="76"/>
    </row>
    <row r="14403" spans="2:5">
      <c r="B14403" s="76"/>
      <c r="C14403" s="76"/>
      <c r="D14403" s="76"/>
      <c r="E14403" s="76"/>
    </row>
    <row r="14404" spans="2:5">
      <c r="B14404" s="76"/>
      <c r="C14404" s="76"/>
      <c r="D14404" s="76"/>
      <c r="E14404" s="76"/>
    </row>
    <row r="14405" spans="2:5">
      <c r="B14405" s="76"/>
      <c r="C14405" s="76"/>
      <c r="D14405" s="76"/>
      <c r="E14405" s="76"/>
    </row>
    <row r="14406" spans="2:5">
      <c r="B14406" s="76"/>
      <c r="C14406" s="76"/>
      <c r="D14406" s="76"/>
      <c r="E14406" s="76"/>
    </row>
    <row r="14407" spans="2:5">
      <c r="B14407" s="76"/>
      <c r="C14407" s="76"/>
      <c r="D14407" s="76"/>
      <c r="E14407" s="76"/>
    </row>
    <row r="14408" spans="2:5">
      <c r="B14408" s="76"/>
      <c r="C14408" s="76"/>
      <c r="D14408" s="76"/>
      <c r="E14408" s="76"/>
    </row>
    <row r="14409" spans="2:5">
      <c r="B14409" s="76"/>
      <c r="C14409" s="76"/>
      <c r="D14409" s="76"/>
      <c r="E14409" s="76"/>
    </row>
    <row r="14410" spans="2:5">
      <c r="B14410" s="76"/>
      <c r="C14410" s="76"/>
      <c r="D14410" s="76"/>
      <c r="E14410" s="76"/>
    </row>
    <row r="14411" spans="2:5">
      <c r="B14411" s="76"/>
      <c r="C14411" s="76"/>
      <c r="D14411" s="76"/>
      <c r="E14411" s="76"/>
    </row>
    <row r="14412" spans="2:5">
      <c r="B14412" s="76"/>
      <c r="C14412" s="76"/>
      <c r="D14412" s="76"/>
      <c r="E14412" s="76"/>
    </row>
    <row r="14413" spans="2:5">
      <c r="B14413" s="76"/>
      <c r="C14413" s="76"/>
      <c r="D14413" s="76"/>
      <c r="E14413" s="76"/>
    </row>
    <row r="14414" spans="2:5">
      <c r="B14414" s="76"/>
      <c r="C14414" s="76"/>
      <c r="D14414" s="76"/>
      <c r="E14414" s="76"/>
    </row>
    <row r="14415" spans="2:5">
      <c r="B14415" s="76"/>
      <c r="C14415" s="76"/>
      <c r="D14415" s="76"/>
      <c r="E14415" s="76"/>
    </row>
    <row r="14416" spans="2:5">
      <c r="B14416" s="76"/>
      <c r="C14416" s="76"/>
      <c r="D14416" s="76"/>
      <c r="E14416" s="76"/>
    </row>
    <row r="14417" spans="2:5">
      <c r="B14417" s="76"/>
      <c r="C14417" s="76"/>
      <c r="D14417" s="76"/>
      <c r="E14417" s="76"/>
    </row>
    <row r="14418" spans="2:5">
      <c r="B14418" s="76"/>
      <c r="C14418" s="76"/>
      <c r="D14418" s="76"/>
      <c r="E14418" s="76"/>
    </row>
    <row r="14419" spans="2:5">
      <c r="B14419" s="76"/>
      <c r="C14419" s="76"/>
      <c r="D14419" s="76"/>
      <c r="E14419" s="76"/>
    </row>
    <row r="14420" spans="2:5">
      <c r="B14420" s="76"/>
      <c r="C14420" s="76"/>
      <c r="D14420" s="76"/>
      <c r="E14420" s="76"/>
    </row>
    <row r="14421" spans="2:5">
      <c r="B14421" s="76"/>
      <c r="C14421" s="76"/>
      <c r="D14421" s="76"/>
      <c r="E14421" s="76"/>
    </row>
    <row r="14422" spans="2:5">
      <c r="B14422" s="76"/>
      <c r="C14422" s="76"/>
      <c r="D14422" s="76"/>
      <c r="E14422" s="76"/>
    </row>
    <row r="14423" spans="2:5">
      <c r="B14423" s="76"/>
      <c r="C14423" s="76"/>
      <c r="D14423" s="76"/>
      <c r="E14423" s="76"/>
    </row>
    <row r="14424" spans="2:5">
      <c r="B14424" s="76"/>
      <c r="C14424" s="76"/>
      <c r="D14424" s="76"/>
      <c r="E14424" s="76"/>
    </row>
    <row r="14425" spans="2:5">
      <c r="B14425" s="76"/>
      <c r="C14425" s="76"/>
      <c r="D14425" s="76"/>
      <c r="E14425" s="76"/>
    </row>
    <row r="14426" spans="2:5">
      <c r="B14426" s="76"/>
      <c r="C14426" s="76"/>
      <c r="D14426" s="76"/>
      <c r="E14426" s="76"/>
    </row>
    <row r="14427" spans="2:5">
      <c r="B14427" s="76"/>
      <c r="C14427" s="76"/>
      <c r="D14427" s="76"/>
      <c r="E14427" s="76"/>
    </row>
    <row r="14428" spans="2:5">
      <c r="B14428" s="76"/>
      <c r="C14428" s="76"/>
      <c r="D14428" s="76"/>
      <c r="E14428" s="76"/>
    </row>
    <row r="14429" spans="2:5">
      <c r="B14429" s="76"/>
      <c r="C14429" s="76"/>
      <c r="D14429" s="76"/>
      <c r="E14429" s="76"/>
    </row>
    <row r="14430" spans="2:5">
      <c r="B14430" s="76"/>
      <c r="C14430" s="76"/>
      <c r="D14430" s="76"/>
      <c r="E14430" s="76"/>
    </row>
    <row r="14431" spans="2:5">
      <c r="B14431" s="76"/>
      <c r="C14431" s="76"/>
      <c r="D14431" s="76"/>
      <c r="E14431" s="76"/>
    </row>
    <row r="14432" spans="2:5">
      <c r="B14432" s="76"/>
      <c r="C14432" s="76"/>
      <c r="D14432" s="76"/>
      <c r="E14432" s="76"/>
    </row>
    <row r="14433" spans="2:5">
      <c r="B14433" s="76"/>
      <c r="C14433" s="76"/>
      <c r="D14433" s="76"/>
      <c r="E14433" s="76"/>
    </row>
    <row r="14434" spans="2:5">
      <c r="B14434" s="76"/>
      <c r="C14434" s="76"/>
      <c r="D14434" s="76"/>
      <c r="E14434" s="76"/>
    </row>
    <row r="14435" spans="2:5">
      <c r="B14435" s="76"/>
      <c r="C14435" s="76"/>
      <c r="D14435" s="76"/>
      <c r="E14435" s="76"/>
    </row>
    <row r="14436" spans="2:5">
      <c r="B14436" s="76"/>
      <c r="C14436" s="76"/>
      <c r="D14436" s="76"/>
      <c r="E14436" s="76"/>
    </row>
    <row r="14437" spans="2:5">
      <c r="B14437" s="76"/>
      <c r="C14437" s="76"/>
      <c r="D14437" s="76"/>
      <c r="E14437" s="76"/>
    </row>
    <row r="14438" spans="2:5">
      <c r="B14438" s="76"/>
      <c r="C14438" s="76"/>
      <c r="D14438" s="76"/>
      <c r="E14438" s="76"/>
    </row>
    <row r="14439" spans="2:5">
      <c r="B14439" s="76"/>
      <c r="C14439" s="76"/>
      <c r="D14439" s="76"/>
      <c r="E14439" s="76"/>
    </row>
    <row r="14440" spans="2:5">
      <c r="B14440" s="76"/>
      <c r="C14440" s="76"/>
      <c r="D14440" s="76"/>
      <c r="E14440" s="76"/>
    </row>
    <row r="14441" spans="2:5">
      <c r="B14441" s="76"/>
      <c r="C14441" s="76"/>
      <c r="D14441" s="76"/>
      <c r="E14441" s="76"/>
    </row>
    <row r="14442" spans="2:5">
      <c r="B14442" s="76"/>
      <c r="C14442" s="76"/>
      <c r="D14442" s="76"/>
      <c r="E14442" s="76"/>
    </row>
    <row r="14443" spans="2:5">
      <c r="B14443" s="76"/>
      <c r="C14443" s="76"/>
      <c r="D14443" s="76"/>
      <c r="E14443" s="76"/>
    </row>
    <row r="14444" spans="2:5">
      <c r="B14444" s="76"/>
      <c r="C14444" s="76"/>
      <c r="D14444" s="76"/>
      <c r="E14444" s="76"/>
    </row>
    <row r="14445" spans="2:5">
      <c r="B14445" s="76"/>
      <c r="C14445" s="76"/>
      <c r="D14445" s="76"/>
      <c r="E14445" s="76"/>
    </row>
    <row r="14446" spans="2:5">
      <c r="B14446" s="76"/>
      <c r="C14446" s="76"/>
      <c r="D14446" s="76"/>
      <c r="E14446" s="76"/>
    </row>
    <row r="14447" spans="2:5">
      <c r="B14447" s="76"/>
      <c r="C14447" s="76"/>
      <c r="D14447" s="76"/>
      <c r="E14447" s="76"/>
    </row>
    <row r="14448" spans="2:5">
      <c r="B14448" s="76"/>
      <c r="C14448" s="76"/>
      <c r="D14448" s="76"/>
      <c r="E14448" s="76"/>
    </row>
    <row r="14449" spans="2:5">
      <c r="B14449" s="76"/>
      <c r="C14449" s="76"/>
      <c r="D14449" s="76"/>
      <c r="E14449" s="76"/>
    </row>
    <row r="14450" spans="2:5">
      <c r="B14450" s="76"/>
      <c r="C14450" s="76"/>
      <c r="D14450" s="76"/>
      <c r="E14450" s="76"/>
    </row>
    <row r="14451" spans="2:5">
      <c r="B14451" s="76"/>
      <c r="C14451" s="76"/>
      <c r="D14451" s="76"/>
      <c r="E14451" s="76"/>
    </row>
    <row r="14452" spans="2:5">
      <c r="B14452" s="76"/>
      <c r="C14452" s="76"/>
      <c r="D14452" s="76"/>
      <c r="E14452" s="76"/>
    </row>
    <row r="14453" spans="2:5">
      <c r="B14453" s="76"/>
      <c r="C14453" s="76"/>
      <c r="D14453" s="76"/>
      <c r="E14453" s="76"/>
    </row>
    <row r="14454" spans="2:5">
      <c r="B14454" s="76"/>
      <c r="C14454" s="76"/>
      <c r="D14454" s="76"/>
      <c r="E14454" s="76"/>
    </row>
    <row r="14455" spans="2:5">
      <c r="B14455" s="76"/>
      <c r="C14455" s="76"/>
      <c r="D14455" s="76"/>
      <c r="E14455" s="76"/>
    </row>
    <row r="14456" spans="2:5">
      <c r="B14456" s="76"/>
      <c r="C14456" s="76"/>
      <c r="D14456" s="76"/>
      <c r="E14456" s="76"/>
    </row>
    <row r="14457" spans="2:5">
      <c r="B14457" s="76"/>
      <c r="C14457" s="76"/>
      <c r="D14457" s="76"/>
      <c r="E14457" s="76"/>
    </row>
    <row r="14458" spans="2:5">
      <c r="B14458" s="76"/>
      <c r="C14458" s="76"/>
      <c r="D14458" s="76"/>
      <c r="E14458" s="76"/>
    </row>
    <row r="14459" spans="2:5">
      <c r="B14459" s="76"/>
      <c r="C14459" s="76"/>
      <c r="D14459" s="76"/>
      <c r="E14459" s="76"/>
    </row>
    <row r="14460" spans="2:5">
      <c r="B14460" s="76"/>
      <c r="C14460" s="76"/>
      <c r="D14460" s="76"/>
      <c r="E14460" s="76"/>
    </row>
    <row r="14461" spans="2:5">
      <c r="B14461" s="76"/>
      <c r="C14461" s="76"/>
      <c r="D14461" s="76"/>
      <c r="E14461" s="76"/>
    </row>
    <row r="14462" spans="2:5">
      <c r="B14462" s="76"/>
      <c r="C14462" s="76"/>
      <c r="D14462" s="76"/>
      <c r="E14462" s="76"/>
    </row>
    <row r="14463" spans="2:5">
      <c r="B14463" s="76"/>
      <c r="C14463" s="76"/>
      <c r="D14463" s="76"/>
      <c r="E14463" s="76"/>
    </row>
    <row r="14464" spans="2:5">
      <c r="B14464" s="76"/>
      <c r="C14464" s="76"/>
      <c r="D14464" s="76"/>
      <c r="E14464" s="76"/>
    </row>
    <row r="14465" spans="2:5">
      <c r="B14465" s="76"/>
      <c r="C14465" s="76"/>
      <c r="D14465" s="76"/>
      <c r="E14465" s="76"/>
    </row>
    <row r="14466" spans="2:5">
      <c r="B14466" s="76"/>
      <c r="C14466" s="76"/>
      <c r="D14466" s="76"/>
      <c r="E14466" s="76"/>
    </row>
    <row r="14467" spans="2:5">
      <c r="B14467" s="76"/>
      <c r="C14467" s="76"/>
      <c r="D14467" s="76"/>
      <c r="E14467" s="76"/>
    </row>
    <row r="14468" spans="2:5">
      <c r="B14468" s="76"/>
      <c r="C14468" s="76"/>
      <c r="D14468" s="76"/>
      <c r="E14468" s="76"/>
    </row>
    <row r="14469" spans="2:5">
      <c r="B14469" s="76"/>
      <c r="C14469" s="76"/>
      <c r="D14469" s="76"/>
      <c r="E14469" s="76"/>
    </row>
    <row r="14470" spans="2:5">
      <c r="B14470" s="76"/>
      <c r="C14470" s="76"/>
      <c r="D14470" s="76"/>
      <c r="E14470" s="76"/>
    </row>
    <row r="14471" spans="2:5">
      <c r="B14471" s="76"/>
      <c r="C14471" s="76"/>
      <c r="D14471" s="76"/>
      <c r="E14471" s="76"/>
    </row>
    <row r="14472" spans="2:5">
      <c r="B14472" s="76"/>
      <c r="C14472" s="76"/>
      <c r="D14472" s="76"/>
      <c r="E14472" s="76"/>
    </row>
    <row r="14473" spans="2:5">
      <c r="B14473" s="76"/>
      <c r="C14473" s="76"/>
      <c r="D14473" s="76"/>
      <c r="E14473" s="76"/>
    </row>
    <row r="14474" spans="2:5">
      <c r="B14474" s="76"/>
      <c r="C14474" s="76"/>
      <c r="D14474" s="76"/>
      <c r="E14474" s="76"/>
    </row>
    <row r="14475" spans="2:5">
      <c r="B14475" s="76"/>
      <c r="C14475" s="76"/>
      <c r="D14475" s="76"/>
      <c r="E14475" s="76"/>
    </row>
    <row r="14476" spans="2:5">
      <c r="B14476" s="76"/>
      <c r="C14476" s="76"/>
      <c r="D14476" s="76"/>
      <c r="E14476" s="76"/>
    </row>
    <row r="14477" spans="2:5">
      <c r="B14477" s="76"/>
      <c r="C14477" s="76"/>
      <c r="D14477" s="76"/>
      <c r="E14477" s="76"/>
    </row>
    <row r="14478" spans="2:5">
      <c r="B14478" s="76"/>
      <c r="C14478" s="76"/>
      <c r="D14478" s="76"/>
      <c r="E14478" s="76"/>
    </row>
    <row r="14479" spans="2:5">
      <c r="B14479" s="76"/>
      <c r="C14479" s="76"/>
      <c r="D14479" s="76"/>
      <c r="E14479" s="76"/>
    </row>
    <row r="14480" spans="2:5">
      <c r="B14480" s="76"/>
      <c r="C14480" s="76"/>
      <c r="D14480" s="76"/>
      <c r="E14480" s="76"/>
    </row>
    <row r="14481" spans="2:5">
      <c r="B14481" s="76"/>
      <c r="C14481" s="76"/>
      <c r="D14481" s="76"/>
      <c r="E14481" s="76"/>
    </row>
    <row r="14482" spans="2:5">
      <c r="B14482" s="76"/>
      <c r="C14482" s="76"/>
      <c r="D14482" s="76"/>
      <c r="E14482" s="76"/>
    </row>
    <row r="14483" spans="2:5">
      <c r="B14483" s="76"/>
      <c r="C14483" s="76"/>
      <c r="D14483" s="76"/>
      <c r="E14483" s="76"/>
    </row>
    <row r="14484" spans="2:5">
      <c r="B14484" s="76"/>
      <c r="C14484" s="76"/>
      <c r="D14484" s="76"/>
      <c r="E14484" s="76"/>
    </row>
    <row r="14485" spans="2:5">
      <c r="B14485" s="76"/>
      <c r="C14485" s="76"/>
      <c r="D14485" s="76"/>
      <c r="E14485" s="76"/>
    </row>
    <row r="14486" spans="2:5">
      <c r="B14486" s="76"/>
      <c r="C14486" s="76"/>
      <c r="D14486" s="76"/>
      <c r="E14486" s="76"/>
    </row>
    <row r="14487" spans="2:5">
      <c r="B14487" s="76"/>
      <c r="C14487" s="76"/>
      <c r="D14487" s="76"/>
      <c r="E14487" s="76"/>
    </row>
    <row r="14488" spans="2:5">
      <c r="B14488" s="76"/>
      <c r="C14488" s="76"/>
      <c r="D14488" s="76"/>
      <c r="E14488" s="76"/>
    </row>
    <row r="14489" spans="2:5">
      <c r="B14489" s="76"/>
      <c r="C14489" s="76"/>
      <c r="D14489" s="76"/>
      <c r="E14489" s="76"/>
    </row>
    <row r="14490" spans="2:5">
      <c r="B14490" s="76"/>
      <c r="C14490" s="76"/>
      <c r="D14490" s="76"/>
      <c r="E14490" s="76"/>
    </row>
    <row r="14491" spans="2:5">
      <c r="B14491" s="76"/>
      <c r="C14491" s="76"/>
      <c r="D14491" s="76"/>
      <c r="E14491" s="76"/>
    </row>
    <row r="14492" spans="2:5">
      <c r="B14492" s="76"/>
      <c r="C14492" s="76"/>
      <c r="D14492" s="76"/>
      <c r="E14492" s="76"/>
    </row>
    <row r="14493" spans="2:5">
      <c r="B14493" s="76"/>
      <c r="C14493" s="76"/>
      <c r="D14493" s="76"/>
      <c r="E14493" s="76"/>
    </row>
    <row r="14494" spans="2:5">
      <c r="B14494" s="76"/>
      <c r="C14494" s="76"/>
      <c r="D14494" s="76"/>
      <c r="E14494" s="76"/>
    </row>
    <row r="14495" spans="2:5">
      <c r="B14495" s="76"/>
      <c r="C14495" s="76"/>
      <c r="D14495" s="76"/>
      <c r="E14495" s="76"/>
    </row>
    <row r="14496" spans="2:5">
      <c r="B14496" s="76"/>
      <c r="C14496" s="76"/>
      <c r="D14496" s="76"/>
      <c r="E14496" s="76"/>
    </row>
    <row r="14497" spans="2:5">
      <c r="B14497" s="76"/>
      <c r="C14497" s="76"/>
      <c r="D14497" s="76"/>
      <c r="E14497" s="76"/>
    </row>
    <row r="14498" spans="2:5">
      <c r="B14498" s="76"/>
      <c r="C14498" s="76"/>
      <c r="D14498" s="76"/>
      <c r="E14498" s="76"/>
    </row>
    <row r="14499" spans="2:5">
      <c r="B14499" s="76"/>
      <c r="C14499" s="76"/>
      <c r="D14499" s="76"/>
      <c r="E14499" s="76"/>
    </row>
    <row r="14500" spans="2:5">
      <c r="B14500" s="76"/>
      <c r="C14500" s="76"/>
      <c r="D14500" s="76"/>
      <c r="E14500" s="76"/>
    </row>
    <row r="14501" spans="2:5">
      <c r="B14501" s="76"/>
      <c r="C14501" s="76"/>
      <c r="D14501" s="76"/>
      <c r="E14501" s="76"/>
    </row>
    <row r="14502" spans="2:5">
      <c r="B14502" s="76"/>
      <c r="C14502" s="76"/>
      <c r="D14502" s="76"/>
      <c r="E14502" s="76"/>
    </row>
    <row r="14503" spans="2:5">
      <c r="B14503" s="76"/>
      <c r="C14503" s="76"/>
      <c r="D14503" s="76"/>
      <c r="E14503" s="76"/>
    </row>
    <row r="14504" spans="2:5">
      <c r="B14504" s="76"/>
      <c r="C14504" s="76"/>
      <c r="D14504" s="76"/>
      <c r="E14504" s="76"/>
    </row>
    <row r="14505" spans="2:5">
      <c r="B14505" s="76"/>
      <c r="C14505" s="76"/>
      <c r="D14505" s="76"/>
      <c r="E14505" s="76"/>
    </row>
    <row r="14506" spans="2:5">
      <c r="B14506" s="76"/>
      <c r="C14506" s="76"/>
      <c r="D14506" s="76"/>
      <c r="E14506" s="76"/>
    </row>
    <row r="14507" spans="2:5">
      <c r="B14507" s="76"/>
      <c r="C14507" s="76"/>
      <c r="D14507" s="76"/>
      <c r="E14507" s="76"/>
    </row>
    <row r="14508" spans="2:5">
      <c r="B14508" s="76"/>
      <c r="C14508" s="76"/>
      <c r="D14508" s="76"/>
      <c r="E14508" s="76"/>
    </row>
    <row r="14509" spans="2:5">
      <c r="B14509" s="76"/>
      <c r="C14509" s="76"/>
      <c r="D14509" s="76"/>
      <c r="E14509" s="76"/>
    </row>
    <row r="14510" spans="2:5">
      <c r="B14510" s="76"/>
      <c r="C14510" s="76"/>
      <c r="D14510" s="76"/>
      <c r="E14510" s="76"/>
    </row>
    <row r="14511" spans="2:5">
      <c r="B14511" s="76"/>
      <c r="C14511" s="76"/>
      <c r="D14511" s="76"/>
      <c r="E14511" s="76"/>
    </row>
    <row r="14512" spans="2:5">
      <c r="B14512" s="76"/>
      <c r="C14512" s="76"/>
      <c r="D14512" s="76"/>
      <c r="E14512" s="76"/>
    </row>
    <row r="14513" spans="2:5">
      <c r="B14513" s="76"/>
      <c r="C14513" s="76"/>
      <c r="D14513" s="76"/>
      <c r="E14513" s="76"/>
    </row>
    <row r="14514" spans="2:5">
      <c r="B14514" s="76"/>
      <c r="C14514" s="76"/>
      <c r="D14514" s="76"/>
      <c r="E14514" s="76"/>
    </row>
    <row r="14515" spans="2:5">
      <c r="B14515" s="76"/>
      <c r="C14515" s="76"/>
      <c r="D14515" s="76"/>
      <c r="E14515" s="76"/>
    </row>
    <row r="14516" spans="2:5">
      <c r="B14516" s="76"/>
      <c r="C14516" s="76"/>
      <c r="D14516" s="76"/>
      <c r="E14516" s="76"/>
    </row>
    <row r="14517" spans="2:5">
      <c r="B14517" s="76"/>
      <c r="C14517" s="76"/>
      <c r="D14517" s="76"/>
      <c r="E14517" s="76"/>
    </row>
    <row r="14518" spans="2:5">
      <c r="B14518" s="76"/>
      <c r="C14518" s="76"/>
      <c r="D14518" s="76"/>
      <c r="E14518" s="76"/>
    </row>
    <row r="14519" spans="2:5">
      <c r="B14519" s="76"/>
      <c r="C14519" s="76"/>
      <c r="D14519" s="76"/>
      <c r="E14519" s="76"/>
    </row>
    <row r="14520" spans="2:5">
      <c r="B14520" s="76"/>
      <c r="C14520" s="76"/>
      <c r="D14520" s="76"/>
      <c r="E14520" s="76"/>
    </row>
    <row r="14521" spans="2:5">
      <c r="B14521" s="76"/>
      <c r="C14521" s="76"/>
      <c r="D14521" s="76"/>
      <c r="E14521" s="76"/>
    </row>
    <row r="14522" spans="2:5">
      <c r="B14522" s="76"/>
      <c r="C14522" s="76"/>
      <c r="D14522" s="76"/>
      <c r="E14522" s="76"/>
    </row>
    <row r="14523" spans="2:5">
      <c r="B14523" s="76"/>
      <c r="C14523" s="76"/>
      <c r="D14523" s="76"/>
      <c r="E14523" s="76"/>
    </row>
    <row r="14524" spans="2:5">
      <c r="B14524" s="76"/>
      <c r="C14524" s="76"/>
      <c r="D14524" s="76"/>
      <c r="E14524" s="76"/>
    </row>
    <row r="14525" spans="2:5">
      <c r="B14525" s="76"/>
      <c r="C14525" s="76"/>
      <c r="D14525" s="76"/>
      <c r="E14525" s="76"/>
    </row>
    <row r="14526" spans="2:5">
      <c r="B14526" s="76"/>
      <c r="C14526" s="76"/>
      <c r="D14526" s="76"/>
      <c r="E14526" s="76"/>
    </row>
    <row r="14527" spans="2:5">
      <c r="B14527" s="76"/>
      <c r="C14527" s="76"/>
      <c r="D14527" s="76"/>
      <c r="E14527" s="76"/>
    </row>
    <row r="14528" spans="2:5">
      <c r="B14528" s="76"/>
      <c r="C14528" s="76"/>
      <c r="D14528" s="76"/>
      <c r="E14528" s="76"/>
    </row>
    <row r="14529" spans="2:5">
      <c r="B14529" s="76"/>
      <c r="C14529" s="76"/>
      <c r="D14529" s="76"/>
      <c r="E14529" s="76"/>
    </row>
    <row r="14530" spans="2:5">
      <c r="B14530" s="76"/>
      <c r="C14530" s="76"/>
      <c r="D14530" s="76"/>
      <c r="E14530" s="76"/>
    </row>
    <row r="14531" spans="2:5">
      <c r="B14531" s="76"/>
      <c r="C14531" s="76"/>
      <c r="D14531" s="76"/>
      <c r="E14531" s="76"/>
    </row>
    <row r="14532" spans="2:5">
      <c r="B14532" s="76"/>
      <c r="C14532" s="76"/>
      <c r="D14532" s="76"/>
      <c r="E14532" s="76"/>
    </row>
    <row r="14533" spans="2:5">
      <c r="B14533" s="76"/>
      <c r="C14533" s="76"/>
      <c r="D14533" s="76"/>
      <c r="E14533" s="76"/>
    </row>
    <row r="14534" spans="2:5">
      <c r="B14534" s="76"/>
      <c r="C14534" s="76"/>
      <c r="D14534" s="76"/>
      <c r="E14534" s="76"/>
    </row>
    <row r="14535" spans="2:5">
      <c r="B14535" s="76"/>
      <c r="C14535" s="76"/>
      <c r="D14535" s="76"/>
      <c r="E14535" s="76"/>
    </row>
    <row r="14536" spans="2:5">
      <c r="B14536" s="76"/>
      <c r="C14536" s="76"/>
      <c r="D14536" s="76"/>
      <c r="E14536" s="76"/>
    </row>
    <row r="14537" spans="2:5">
      <c r="B14537" s="76"/>
      <c r="C14537" s="76"/>
      <c r="D14537" s="76"/>
      <c r="E14537" s="76"/>
    </row>
    <row r="14538" spans="2:5">
      <c r="B14538" s="76"/>
      <c r="C14538" s="76"/>
      <c r="D14538" s="76"/>
      <c r="E14538" s="76"/>
    </row>
    <row r="14539" spans="2:5">
      <c r="B14539" s="76"/>
      <c r="C14539" s="76"/>
      <c r="D14539" s="76"/>
      <c r="E14539" s="76"/>
    </row>
    <row r="14540" spans="2:5">
      <c r="B14540" s="76"/>
      <c r="C14540" s="76"/>
      <c r="D14540" s="76"/>
      <c r="E14540" s="76"/>
    </row>
    <row r="14541" spans="2:5">
      <c r="B14541" s="76"/>
      <c r="C14541" s="76"/>
      <c r="D14541" s="76"/>
      <c r="E14541" s="76"/>
    </row>
    <row r="14542" spans="2:5">
      <c r="B14542" s="76"/>
      <c r="C14542" s="76"/>
      <c r="D14542" s="76"/>
      <c r="E14542" s="76"/>
    </row>
    <row r="14543" spans="2:5">
      <c r="B14543" s="76"/>
      <c r="C14543" s="76"/>
      <c r="D14543" s="76"/>
      <c r="E14543" s="76"/>
    </row>
    <row r="14544" spans="2:5">
      <c r="B14544" s="76"/>
      <c r="C14544" s="76"/>
      <c r="D14544" s="76"/>
      <c r="E14544" s="76"/>
    </row>
    <row r="14545" spans="2:5">
      <c r="B14545" s="76"/>
      <c r="C14545" s="76"/>
      <c r="D14545" s="76"/>
      <c r="E14545" s="76"/>
    </row>
    <row r="14546" spans="2:5">
      <c r="B14546" s="76"/>
      <c r="C14546" s="76"/>
      <c r="D14546" s="76"/>
      <c r="E14546" s="76"/>
    </row>
    <row r="14547" spans="2:5">
      <c r="B14547" s="76"/>
      <c r="C14547" s="76"/>
      <c r="D14547" s="76"/>
      <c r="E14547" s="76"/>
    </row>
    <row r="14548" spans="2:5">
      <c r="B14548" s="76"/>
      <c r="C14548" s="76"/>
      <c r="D14548" s="76"/>
      <c r="E14548" s="76"/>
    </row>
    <row r="14549" spans="2:5">
      <c r="B14549" s="76"/>
      <c r="C14549" s="76"/>
      <c r="D14549" s="76"/>
      <c r="E14549" s="76"/>
    </row>
    <row r="14550" spans="2:5">
      <c r="B14550" s="76"/>
      <c r="C14550" s="76"/>
      <c r="D14550" s="76"/>
      <c r="E14550" s="76"/>
    </row>
    <row r="14551" spans="2:5">
      <c r="B14551" s="76"/>
      <c r="C14551" s="76"/>
      <c r="D14551" s="76"/>
      <c r="E14551" s="76"/>
    </row>
    <row r="14552" spans="2:5">
      <c r="B14552" s="76"/>
      <c r="C14552" s="76"/>
      <c r="D14552" s="76"/>
      <c r="E14552" s="76"/>
    </row>
    <row r="14553" spans="2:5">
      <c r="B14553" s="76"/>
      <c r="C14553" s="76"/>
      <c r="D14553" s="76"/>
      <c r="E14553" s="76"/>
    </row>
    <row r="14554" spans="2:5">
      <c r="B14554" s="76"/>
      <c r="C14554" s="76"/>
      <c r="D14554" s="76"/>
      <c r="E14554" s="76"/>
    </row>
    <row r="14555" spans="2:5">
      <c r="B14555" s="76"/>
      <c r="C14555" s="76"/>
      <c r="D14555" s="76"/>
      <c r="E14555" s="76"/>
    </row>
    <row r="14556" spans="2:5">
      <c r="B14556" s="76"/>
      <c r="C14556" s="76"/>
      <c r="D14556" s="76"/>
      <c r="E14556" s="76"/>
    </row>
    <row r="14557" spans="2:5">
      <c r="B14557" s="76"/>
      <c r="C14557" s="76"/>
      <c r="D14557" s="76"/>
      <c r="E14557" s="76"/>
    </row>
    <row r="14558" spans="2:5">
      <c r="B14558" s="76"/>
      <c r="C14558" s="76"/>
      <c r="D14558" s="76"/>
      <c r="E14558" s="76"/>
    </row>
    <row r="14559" spans="2:5">
      <c r="B14559" s="76"/>
      <c r="C14559" s="76"/>
      <c r="D14559" s="76"/>
      <c r="E14559" s="76"/>
    </row>
    <row r="14560" spans="2:5">
      <c r="B14560" s="76"/>
      <c r="C14560" s="76"/>
      <c r="D14560" s="76"/>
      <c r="E14560" s="76"/>
    </row>
    <row r="14561" spans="2:5">
      <c r="B14561" s="76"/>
      <c r="C14561" s="76"/>
      <c r="D14561" s="76"/>
      <c r="E14561" s="76"/>
    </row>
    <row r="14562" spans="2:5">
      <c r="B14562" s="76"/>
      <c r="C14562" s="76"/>
      <c r="D14562" s="76"/>
      <c r="E14562" s="76"/>
    </row>
    <row r="14563" spans="2:5">
      <c r="B14563" s="76"/>
      <c r="C14563" s="76"/>
      <c r="D14563" s="76"/>
      <c r="E14563" s="76"/>
    </row>
    <row r="14564" spans="2:5">
      <c r="B14564" s="76"/>
      <c r="C14564" s="76"/>
      <c r="D14564" s="76"/>
      <c r="E14564" s="76"/>
    </row>
    <row r="14565" spans="2:5">
      <c r="B14565" s="76"/>
      <c r="C14565" s="76"/>
      <c r="D14565" s="76"/>
      <c r="E14565" s="76"/>
    </row>
    <row r="14566" spans="2:5">
      <c r="B14566" s="76"/>
      <c r="C14566" s="76"/>
      <c r="D14566" s="76"/>
      <c r="E14566" s="76"/>
    </row>
    <row r="14567" spans="2:5">
      <c r="B14567" s="76"/>
      <c r="C14567" s="76"/>
      <c r="D14567" s="76"/>
      <c r="E14567" s="76"/>
    </row>
    <row r="14568" spans="2:5">
      <c r="B14568" s="76"/>
      <c r="C14568" s="76"/>
      <c r="D14568" s="76"/>
      <c r="E14568" s="76"/>
    </row>
    <row r="14569" spans="2:5">
      <c r="B14569" s="76"/>
      <c r="C14569" s="76"/>
      <c r="D14569" s="76"/>
      <c r="E14569" s="76"/>
    </row>
    <row r="14570" spans="2:5">
      <c r="B14570" s="76"/>
      <c r="C14570" s="76"/>
      <c r="D14570" s="76"/>
      <c r="E14570" s="76"/>
    </row>
    <row r="14571" spans="2:5">
      <c r="B14571" s="76"/>
      <c r="C14571" s="76"/>
      <c r="D14571" s="76"/>
      <c r="E14571" s="76"/>
    </row>
    <row r="14572" spans="2:5">
      <c r="B14572" s="76"/>
      <c r="C14572" s="76"/>
      <c r="D14572" s="76"/>
      <c r="E14572" s="76"/>
    </row>
    <row r="14573" spans="2:5">
      <c r="B14573" s="76"/>
      <c r="C14573" s="76"/>
      <c r="D14573" s="76"/>
      <c r="E14573" s="76"/>
    </row>
    <row r="14574" spans="2:5">
      <c r="B14574" s="76"/>
      <c r="C14574" s="76"/>
      <c r="D14574" s="76"/>
      <c r="E14574" s="76"/>
    </row>
    <row r="14575" spans="2:5">
      <c r="B14575" s="76"/>
      <c r="C14575" s="76"/>
      <c r="D14575" s="76"/>
      <c r="E14575" s="76"/>
    </row>
    <row r="14576" spans="2:5">
      <c r="B14576" s="76"/>
      <c r="C14576" s="76"/>
      <c r="D14576" s="76"/>
      <c r="E14576" s="76"/>
    </row>
    <row r="14577" spans="2:5">
      <c r="B14577" s="76"/>
      <c r="C14577" s="76"/>
      <c r="D14577" s="76"/>
      <c r="E14577" s="76"/>
    </row>
    <row r="14578" spans="2:5">
      <c r="B14578" s="76"/>
      <c r="C14578" s="76"/>
      <c r="D14578" s="76"/>
      <c r="E14578" s="76"/>
    </row>
    <row r="14579" spans="2:5">
      <c r="B14579" s="76"/>
      <c r="C14579" s="76"/>
      <c r="D14579" s="76"/>
      <c r="E14579" s="76"/>
    </row>
    <row r="14580" spans="2:5">
      <c r="B14580" s="76"/>
      <c r="C14580" s="76"/>
      <c r="D14580" s="76"/>
      <c r="E14580" s="76"/>
    </row>
    <row r="14581" spans="2:5">
      <c r="B14581" s="76"/>
      <c r="C14581" s="76"/>
      <c r="D14581" s="76"/>
      <c r="E14581" s="76"/>
    </row>
    <row r="14582" spans="2:5">
      <c r="B14582" s="76"/>
      <c r="C14582" s="76"/>
      <c r="D14582" s="76"/>
      <c r="E14582" s="76"/>
    </row>
    <row r="14583" spans="2:5">
      <c r="B14583" s="76"/>
      <c r="C14583" s="76"/>
      <c r="D14583" s="76"/>
      <c r="E14583" s="76"/>
    </row>
    <row r="14584" spans="2:5">
      <c r="B14584" s="76"/>
      <c r="C14584" s="76"/>
      <c r="D14584" s="76"/>
      <c r="E14584" s="76"/>
    </row>
    <row r="14585" spans="2:5">
      <c r="B14585" s="76"/>
      <c r="C14585" s="76"/>
      <c r="D14585" s="76"/>
      <c r="E14585" s="76"/>
    </row>
    <row r="14586" spans="2:5">
      <c r="B14586" s="76"/>
      <c r="C14586" s="76"/>
      <c r="D14586" s="76"/>
      <c r="E14586" s="76"/>
    </row>
    <row r="14587" spans="2:5">
      <c r="B14587" s="76"/>
      <c r="C14587" s="76"/>
      <c r="D14587" s="76"/>
      <c r="E14587" s="76"/>
    </row>
    <row r="14588" spans="2:5">
      <c r="B14588" s="76"/>
      <c r="C14588" s="76"/>
      <c r="D14588" s="76"/>
      <c r="E14588" s="76"/>
    </row>
    <row r="14589" spans="2:5">
      <c r="B14589" s="76"/>
      <c r="C14589" s="76"/>
      <c r="D14589" s="76"/>
      <c r="E14589" s="76"/>
    </row>
    <row r="14590" spans="2:5">
      <c r="B14590" s="76"/>
      <c r="C14590" s="76"/>
      <c r="D14590" s="76"/>
      <c r="E14590" s="76"/>
    </row>
    <row r="14591" spans="2:5">
      <c r="B14591" s="76"/>
      <c r="C14591" s="76"/>
      <c r="D14591" s="76"/>
      <c r="E14591" s="76"/>
    </row>
    <row r="14592" spans="2:5">
      <c r="B14592" s="76"/>
      <c r="C14592" s="76"/>
      <c r="D14592" s="76"/>
      <c r="E14592" s="76"/>
    </row>
    <row r="14593" spans="2:5">
      <c r="B14593" s="76"/>
      <c r="C14593" s="76"/>
      <c r="D14593" s="76"/>
      <c r="E14593" s="76"/>
    </row>
    <row r="14594" spans="2:5">
      <c r="B14594" s="76"/>
      <c r="C14594" s="76"/>
      <c r="D14594" s="76"/>
      <c r="E14594" s="76"/>
    </row>
    <row r="14595" spans="2:5">
      <c r="B14595" s="76"/>
      <c r="C14595" s="76"/>
      <c r="D14595" s="76"/>
      <c r="E14595" s="76"/>
    </row>
    <row r="14596" spans="2:5">
      <c r="B14596" s="76"/>
      <c r="C14596" s="76"/>
      <c r="D14596" s="76"/>
      <c r="E14596" s="76"/>
    </row>
    <row r="14597" spans="2:5">
      <c r="B14597" s="76"/>
      <c r="C14597" s="76"/>
      <c r="D14597" s="76"/>
      <c r="E14597" s="76"/>
    </row>
    <row r="14598" spans="2:5">
      <c r="B14598" s="76"/>
      <c r="C14598" s="76"/>
      <c r="D14598" s="76"/>
      <c r="E14598" s="76"/>
    </row>
    <row r="14599" spans="2:5">
      <c r="B14599" s="76"/>
      <c r="C14599" s="76"/>
      <c r="D14599" s="76"/>
      <c r="E14599" s="76"/>
    </row>
    <row r="14600" spans="2:5">
      <c r="B14600" s="76"/>
      <c r="C14600" s="76"/>
      <c r="D14600" s="76"/>
      <c r="E14600" s="76"/>
    </row>
    <row r="14601" spans="2:5">
      <c r="B14601" s="76"/>
      <c r="C14601" s="76"/>
      <c r="D14601" s="76"/>
      <c r="E14601" s="76"/>
    </row>
    <row r="14602" spans="2:5">
      <c r="B14602" s="76"/>
      <c r="C14602" s="76"/>
      <c r="D14602" s="76"/>
      <c r="E14602" s="76"/>
    </row>
    <row r="14603" spans="2:5">
      <c r="B14603" s="76"/>
      <c r="C14603" s="76"/>
      <c r="D14603" s="76"/>
      <c r="E14603" s="76"/>
    </row>
    <row r="14604" spans="2:5">
      <c r="B14604" s="76"/>
      <c r="C14604" s="76"/>
      <c r="D14604" s="76"/>
      <c r="E14604" s="76"/>
    </row>
    <row r="14605" spans="2:5">
      <c r="B14605" s="76"/>
      <c r="C14605" s="76"/>
      <c r="D14605" s="76"/>
      <c r="E14605" s="76"/>
    </row>
    <row r="14606" spans="2:5">
      <c r="B14606" s="76"/>
      <c r="C14606" s="76"/>
      <c r="D14606" s="76"/>
      <c r="E14606" s="76"/>
    </row>
    <row r="14607" spans="2:5">
      <c r="B14607" s="76"/>
      <c r="C14607" s="76"/>
      <c r="D14607" s="76"/>
      <c r="E14607" s="76"/>
    </row>
    <row r="14608" spans="2:5">
      <c r="B14608" s="76"/>
      <c r="C14608" s="76"/>
      <c r="D14608" s="76"/>
      <c r="E14608" s="76"/>
    </row>
    <row r="14609" spans="2:5">
      <c r="B14609" s="76"/>
      <c r="C14609" s="76"/>
      <c r="D14609" s="76"/>
      <c r="E14609" s="76"/>
    </row>
    <row r="14610" spans="2:5">
      <c r="B14610" s="76"/>
      <c r="C14610" s="76"/>
      <c r="D14610" s="76"/>
      <c r="E14610" s="76"/>
    </row>
    <row r="14611" spans="2:5">
      <c r="B14611" s="76"/>
      <c r="C14611" s="76"/>
      <c r="D14611" s="76"/>
      <c r="E14611" s="76"/>
    </row>
    <row r="14612" spans="2:5">
      <c r="B14612" s="76"/>
      <c r="C14612" s="76"/>
      <c r="D14612" s="76"/>
      <c r="E14612" s="76"/>
    </row>
    <row r="14613" spans="2:5">
      <c r="B14613" s="76"/>
      <c r="C14613" s="76"/>
      <c r="D14613" s="76"/>
      <c r="E14613" s="76"/>
    </row>
    <row r="14614" spans="2:5">
      <c r="B14614" s="76"/>
      <c r="C14614" s="76"/>
      <c r="D14614" s="76"/>
      <c r="E14614" s="76"/>
    </row>
    <row r="14615" spans="2:5">
      <c r="B14615" s="76"/>
      <c r="C14615" s="76"/>
      <c r="D14615" s="76"/>
      <c r="E14615" s="76"/>
    </row>
    <row r="14616" spans="2:5">
      <c r="B14616" s="76"/>
      <c r="C14616" s="76"/>
      <c r="D14616" s="76"/>
      <c r="E14616" s="76"/>
    </row>
    <row r="14617" spans="2:5">
      <c r="B14617" s="76"/>
      <c r="C14617" s="76"/>
      <c r="D14617" s="76"/>
      <c r="E14617" s="76"/>
    </row>
    <row r="14618" spans="2:5">
      <c r="B14618" s="76"/>
      <c r="C14618" s="76"/>
      <c r="D14618" s="76"/>
      <c r="E14618" s="76"/>
    </row>
    <row r="14619" spans="2:5">
      <c r="B14619" s="76"/>
      <c r="C14619" s="76"/>
      <c r="D14619" s="76"/>
      <c r="E14619" s="76"/>
    </row>
    <row r="14620" spans="2:5">
      <c r="B14620" s="76"/>
      <c r="C14620" s="76"/>
      <c r="D14620" s="76"/>
      <c r="E14620" s="76"/>
    </row>
    <row r="14621" spans="2:5">
      <c r="B14621" s="76"/>
      <c r="C14621" s="76"/>
      <c r="D14621" s="76"/>
      <c r="E14621" s="76"/>
    </row>
    <row r="14622" spans="2:5">
      <c r="B14622" s="76"/>
      <c r="C14622" s="76"/>
      <c r="D14622" s="76"/>
      <c r="E14622" s="76"/>
    </row>
    <row r="14623" spans="2:5">
      <c r="B14623" s="76"/>
      <c r="C14623" s="76"/>
      <c r="D14623" s="76"/>
      <c r="E14623" s="76"/>
    </row>
    <row r="14624" spans="2:5">
      <c r="B14624" s="76"/>
      <c r="C14624" s="76"/>
      <c r="D14624" s="76"/>
      <c r="E14624" s="76"/>
    </row>
    <row r="14625" spans="2:5">
      <c r="B14625" s="76"/>
      <c r="C14625" s="76"/>
      <c r="D14625" s="76"/>
      <c r="E14625" s="76"/>
    </row>
    <row r="14626" spans="2:5">
      <c r="B14626" s="76"/>
      <c r="C14626" s="76"/>
      <c r="D14626" s="76"/>
      <c r="E14626" s="76"/>
    </row>
    <row r="14627" spans="2:5">
      <c r="B14627" s="76"/>
      <c r="C14627" s="76"/>
      <c r="D14627" s="76"/>
      <c r="E14627" s="76"/>
    </row>
    <row r="14628" spans="2:5">
      <c r="B14628" s="76"/>
      <c r="C14628" s="76"/>
      <c r="D14628" s="76"/>
      <c r="E14628" s="76"/>
    </row>
    <row r="14629" spans="2:5">
      <c r="B14629" s="76"/>
      <c r="C14629" s="76"/>
      <c r="D14629" s="76"/>
      <c r="E14629" s="76"/>
    </row>
    <row r="14630" spans="2:5">
      <c r="B14630" s="76"/>
      <c r="C14630" s="76"/>
      <c r="D14630" s="76"/>
      <c r="E14630" s="76"/>
    </row>
    <row r="14631" spans="2:5">
      <c r="B14631" s="76"/>
      <c r="C14631" s="76"/>
      <c r="D14631" s="76"/>
      <c r="E14631" s="76"/>
    </row>
    <row r="14632" spans="2:5">
      <c r="B14632" s="76"/>
      <c r="C14632" s="76"/>
      <c r="D14632" s="76"/>
      <c r="E14632" s="76"/>
    </row>
    <row r="14633" spans="2:5">
      <c r="B14633" s="76"/>
      <c r="C14633" s="76"/>
      <c r="D14633" s="76"/>
      <c r="E14633" s="76"/>
    </row>
    <row r="14634" spans="2:5">
      <c r="B14634" s="76"/>
      <c r="C14634" s="76"/>
      <c r="D14634" s="76"/>
      <c r="E14634" s="76"/>
    </row>
    <row r="14635" spans="2:5">
      <c r="B14635" s="76"/>
      <c r="C14635" s="76"/>
      <c r="D14635" s="76"/>
      <c r="E14635" s="76"/>
    </row>
    <row r="14636" spans="2:5">
      <c r="B14636" s="76"/>
      <c r="C14636" s="76"/>
      <c r="D14636" s="76"/>
      <c r="E14636" s="76"/>
    </row>
    <row r="14637" spans="2:5">
      <c r="B14637" s="76"/>
      <c r="C14637" s="76"/>
      <c r="D14637" s="76"/>
      <c r="E14637" s="76"/>
    </row>
    <row r="14638" spans="2:5">
      <c r="B14638" s="76"/>
      <c r="C14638" s="76"/>
      <c r="D14638" s="76"/>
      <c r="E14638" s="76"/>
    </row>
    <row r="14639" spans="2:5">
      <c r="B14639" s="76"/>
      <c r="C14639" s="76"/>
      <c r="D14639" s="76"/>
      <c r="E14639" s="76"/>
    </row>
    <row r="14640" spans="2:5">
      <c r="B14640" s="76"/>
      <c r="C14640" s="76"/>
      <c r="D14640" s="76"/>
      <c r="E14640" s="76"/>
    </row>
    <row r="14641" spans="2:5">
      <c r="B14641" s="76"/>
      <c r="C14641" s="76"/>
      <c r="D14641" s="76"/>
      <c r="E14641" s="76"/>
    </row>
    <row r="14642" spans="2:5">
      <c r="B14642" s="76"/>
      <c r="C14642" s="76"/>
      <c r="D14642" s="76"/>
      <c r="E14642" s="76"/>
    </row>
    <row r="14643" spans="2:5">
      <c r="B14643" s="76"/>
      <c r="C14643" s="76"/>
      <c r="D14643" s="76"/>
      <c r="E14643" s="76"/>
    </row>
    <row r="14644" spans="2:5">
      <c r="B14644" s="76"/>
      <c r="C14644" s="76"/>
      <c r="D14644" s="76"/>
      <c r="E14644" s="76"/>
    </row>
    <row r="14645" spans="2:5">
      <c r="B14645" s="76"/>
      <c r="C14645" s="76"/>
      <c r="D14645" s="76"/>
      <c r="E14645" s="76"/>
    </row>
    <row r="14646" spans="2:5">
      <c r="B14646" s="76"/>
      <c r="C14646" s="76"/>
      <c r="D14646" s="76"/>
      <c r="E14646" s="76"/>
    </row>
    <row r="14647" spans="2:5">
      <c r="B14647" s="76"/>
      <c r="C14647" s="76"/>
      <c r="D14647" s="76"/>
      <c r="E14647" s="76"/>
    </row>
    <row r="14648" spans="2:5">
      <c r="B14648" s="76"/>
      <c r="C14648" s="76"/>
      <c r="D14648" s="76"/>
      <c r="E14648" s="76"/>
    </row>
    <row r="14649" spans="2:5">
      <c r="B14649" s="76"/>
      <c r="C14649" s="76"/>
      <c r="D14649" s="76"/>
      <c r="E14649" s="76"/>
    </row>
    <row r="14650" spans="2:5">
      <c r="B14650" s="76"/>
      <c r="C14650" s="76"/>
      <c r="D14650" s="76"/>
      <c r="E14650" s="76"/>
    </row>
    <row r="14651" spans="2:5">
      <c r="B14651" s="76"/>
      <c r="C14651" s="76"/>
      <c r="D14651" s="76"/>
      <c r="E14651" s="76"/>
    </row>
    <row r="14652" spans="2:5">
      <c r="B14652" s="76"/>
      <c r="C14652" s="76"/>
      <c r="D14652" s="76"/>
      <c r="E14652" s="76"/>
    </row>
    <row r="14653" spans="2:5">
      <c r="B14653" s="76"/>
      <c r="C14653" s="76"/>
      <c r="D14653" s="76"/>
      <c r="E14653" s="76"/>
    </row>
    <row r="14654" spans="2:5">
      <c r="B14654" s="76"/>
      <c r="C14654" s="76"/>
      <c r="D14654" s="76"/>
      <c r="E14654" s="76"/>
    </row>
    <row r="14655" spans="2:5">
      <c r="B14655" s="76"/>
      <c r="C14655" s="76"/>
      <c r="D14655" s="76"/>
      <c r="E14655" s="76"/>
    </row>
    <row r="14656" spans="2:5">
      <c r="B14656" s="76"/>
      <c r="C14656" s="76"/>
      <c r="D14656" s="76"/>
      <c r="E14656" s="76"/>
    </row>
    <row r="14657" spans="2:5">
      <c r="B14657" s="76"/>
      <c r="C14657" s="76"/>
      <c r="D14657" s="76"/>
      <c r="E14657" s="76"/>
    </row>
    <row r="14658" spans="2:5">
      <c r="B14658" s="76"/>
      <c r="C14658" s="76"/>
      <c r="D14658" s="76"/>
      <c r="E14658" s="76"/>
    </row>
    <row r="14659" spans="2:5">
      <c r="B14659" s="76"/>
      <c r="C14659" s="76"/>
      <c r="D14659" s="76"/>
      <c r="E14659" s="76"/>
    </row>
    <row r="14660" spans="2:5">
      <c r="B14660" s="76"/>
      <c r="C14660" s="76"/>
      <c r="D14660" s="76"/>
      <c r="E14660" s="76"/>
    </row>
    <row r="14661" spans="2:5">
      <c r="B14661" s="76"/>
      <c r="C14661" s="76"/>
      <c r="D14661" s="76"/>
      <c r="E14661" s="76"/>
    </row>
    <row r="14662" spans="2:5">
      <c r="B14662" s="76"/>
      <c r="C14662" s="76"/>
      <c r="D14662" s="76"/>
      <c r="E14662" s="76"/>
    </row>
    <row r="14663" spans="2:5">
      <c r="B14663" s="76"/>
      <c r="C14663" s="76"/>
      <c r="D14663" s="76"/>
      <c r="E14663" s="76"/>
    </row>
    <row r="14664" spans="2:5">
      <c r="B14664" s="76"/>
      <c r="C14664" s="76"/>
      <c r="D14664" s="76"/>
      <c r="E14664" s="76"/>
    </row>
    <row r="14665" spans="2:5">
      <c r="B14665" s="76"/>
      <c r="C14665" s="76"/>
      <c r="D14665" s="76"/>
      <c r="E14665" s="76"/>
    </row>
    <row r="14666" spans="2:5">
      <c r="B14666" s="76"/>
      <c r="C14666" s="76"/>
      <c r="D14666" s="76"/>
      <c r="E14666" s="76"/>
    </row>
    <row r="14667" spans="2:5">
      <c r="B14667" s="76"/>
      <c r="C14667" s="76"/>
      <c r="D14667" s="76"/>
      <c r="E14667" s="76"/>
    </row>
    <row r="14668" spans="2:5">
      <c r="B14668" s="76"/>
      <c r="C14668" s="76"/>
      <c r="D14668" s="76"/>
      <c r="E14668" s="76"/>
    </row>
    <row r="14669" spans="2:5">
      <c r="B14669" s="76"/>
      <c r="C14669" s="76"/>
      <c r="D14669" s="76"/>
      <c r="E14669" s="76"/>
    </row>
    <row r="14670" spans="2:5">
      <c r="B14670" s="76"/>
      <c r="C14670" s="76"/>
      <c r="D14670" s="76"/>
      <c r="E14670" s="76"/>
    </row>
    <row r="14671" spans="2:5">
      <c r="B14671" s="76"/>
      <c r="C14671" s="76"/>
      <c r="D14671" s="76"/>
      <c r="E14671" s="76"/>
    </row>
    <row r="14672" spans="2:5">
      <c r="B14672" s="76"/>
      <c r="C14672" s="76"/>
      <c r="D14672" s="76"/>
      <c r="E14672" s="76"/>
    </row>
    <row r="14673" spans="2:5">
      <c r="B14673" s="76"/>
      <c r="C14673" s="76"/>
      <c r="D14673" s="76"/>
      <c r="E14673" s="76"/>
    </row>
    <row r="14674" spans="2:5">
      <c r="B14674" s="76"/>
      <c r="C14674" s="76"/>
      <c r="D14674" s="76"/>
      <c r="E14674" s="76"/>
    </row>
    <row r="14675" spans="2:5">
      <c r="B14675" s="76"/>
      <c r="C14675" s="76"/>
      <c r="D14675" s="76"/>
      <c r="E14675" s="76"/>
    </row>
    <row r="14676" spans="2:5">
      <c r="B14676" s="76"/>
      <c r="C14676" s="76"/>
      <c r="D14676" s="76"/>
      <c r="E14676" s="76"/>
    </row>
    <row r="14677" spans="2:5">
      <c r="B14677" s="76"/>
      <c r="C14677" s="76"/>
      <c r="D14677" s="76"/>
      <c r="E14677" s="76"/>
    </row>
    <row r="14678" spans="2:5">
      <c r="B14678" s="76"/>
      <c r="C14678" s="76"/>
      <c r="D14678" s="76"/>
      <c r="E14678" s="76"/>
    </row>
    <row r="14679" spans="2:5">
      <c r="B14679" s="76"/>
      <c r="C14679" s="76"/>
      <c r="D14679" s="76"/>
      <c r="E14679" s="76"/>
    </row>
    <row r="14680" spans="2:5">
      <c r="B14680" s="76"/>
      <c r="C14680" s="76"/>
      <c r="D14680" s="76"/>
      <c r="E14680" s="76"/>
    </row>
    <row r="14681" spans="2:5">
      <c r="B14681" s="76"/>
      <c r="C14681" s="76"/>
      <c r="D14681" s="76"/>
      <c r="E14681" s="76"/>
    </row>
    <row r="14682" spans="2:5">
      <c r="B14682" s="76"/>
      <c r="C14682" s="76"/>
      <c r="D14682" s="76"/>
      <c r="E14682" s="76"/>
    </row>
    <row r="14683" spans="2:5">
      <c r="B14683" s="76"/>
      <c r="C14683" s="76"/>
      <c r="D14683" s="76"/>
      <c r="E14683" s="76"/>
    </row>
    <row r="14684" spans="2:5">
      <c r="B14684" s="76"/>
      <c r="C14684" s="76"/>
      <c r="D14684" s="76"/>
      <c r="E14684" s="76"/>
    </row>
    <row r="14685" spans="2:5">
      <c r="B14685" s="76"/>
      <c r="C14685" s="76"/>
      <c r="D14685" s="76"/>
      <c r="E14685" s="76"/>
    </row>
    <row r="14686" spans="2:5">
      <c r="B14686" s="76"/>
      <c r="C14686" s="76"/>
      <c r="D14686" s="76"/>
      <c r="E14686" s="76"/>
    </row>
    <row r="14687" spans="2:5">
      <c r="B14687" s="76"/>
      <c r="C14687" s="76"/>
      <c r="D14687" s="76"/>
      <c r="E14687" s="76"/>
    </row>
    <row r="14688" spans="2:5">
      <c r="B14688" s="76"/>
      <c r="C14688" s="76"/>
      <c r="D14688" s="76"/>
      <c r="E14688" s="76"/>
    </row>
    <row r="14689" spans="2:5">
      <c r="B14689" s="76"/>
      <c r="C14689" s="76"/>
      <c r="D14689" s="76"/>
      <c r="E14689" s="76"/>
    </row>
    <row r="14690" spans="2:5">
      <c r="B14690" s="76"/>
      <c r="C14690" s="76"/>
      <c r="D14690" s="76"/>
      <c r="E14690" s="76"/>
    </row>
    <row r="14691" spans="2:5">
      <c r="B14691" s="76"/>
      <c r="C14691" s="76"/>
      <c r="D14691" s="76"/>
      <c r="E14691" s="76"/>
    </row>
    <row r="14692" spans="2:5">
      <c r="B14692" s="76"/>
      <c r="C14692" s="76"/>
      <c r="D14692" s="76"/>
      <c r="E14692" s="76"/>
    </row>
    <row r="14693" spans="2:5">
      <c r="B14693" s="76"/>
      <c r="C14693" s="76"/>
      <c r="D14693" s="76"/>
      <c r="E14693" s="76"/>
    </row>
    <row r="14694" spans="2:5">
      <c r="B14694" s="76"/>
      <c r="C14694" s="76"/>
      <c r="D14694" s="76"/>
      <c r="E14694" s="76"/>
    </row>
    <row r="14695" spans="2:5">
      <c r="B14695" s="76"/>
      <c r="C14695" s="76"/>
      <c r="D14695" s="76"/>
      <c r="E14695" s="76"/>
    </row>
    <row r="14696" spans="2:5">
      <c r="B14696" s="76"/>
      <c r="C14696" s="76"/>
      <c r="D14696" s="76"/>
      <c r="E14696" s="76"/>
    </row>
    <row r="14697" spans="2:5">
      <c r="B14697" s="76"/>
      <c r="C14697" s="76"/>
      <c r="D14697" s="76"/>
      <c r="E14697" s="76"/>
    </row>
    <row r="14698" spans="2:5">
      <c r="B14698" s="76"/>
      <c r="C14698" s="76"/>
      <c r="D14698" s="76"/>
      <c r="E14698" s="76"/>
    </row>
    <row r="14699" spans="2:5">
      <c r="B14699" s="76"/>
      <c r="C14699" s="76"/>
      <c r="D14699" s="76"/>
      <c r="E14699" s="76"/>
    </row>
    <row r="14700" spans="2:5">
      <c r="B14700" s="76"/>
      <c r="C14700" s="76"/>
      <c r="D14700" s="76"/>
      <c r="E14700" s="76"/>
    </row>
    <row r="14701" spans="2:5">
      <c r="B14701" s="76"/>
      <c r="C14701" s="76"/>
      <c r="D14701" s="76"/>
      <c r="E14701" s="76"/>
    </row>
    <row r="14702" spans="2:5">
      <c r="B14702" s="76"/>
      <c r="C14702" s="76"/>
      <c r="D14702" s="76"/>
      <c r="E14702" s="76"/>
    </row>
    <row r="14703" spans="2:5">
      <c r="B14703" s="76"/>
      <c r="C14703" s="76"/>
      <c r="D14703" s="76"/>
      <c r="E14703" s="76"/>
    </row>
    <row r="14704" spans="2:5">
      <c r="B14704" s="76"/>
      <c r="C14704" s="76"/>
      <c r="D14704" s="76"/>
      <c r="E14704" s="76"/>
    </row>
    <row r="14705" spans="2:5">
      <c r="B14705" s="76"/>
      <c r="C14705" s="76"/>
      <c r="D14705" s="76"/>
      <c r="E14705" s="76"/>
    </row>
    <row r="14706" spans="2:5">
      <c r="B14706" s="76"/>
      <c r="C14706" s="76"/>
      <c r="D14706" s="76"/>
      <c r="E14706" s="76"/>
    </row>
    <row r="14707" spans="2:5">
      <c r="B14707" s="76"/>
      <c r="C14707" s="76"/>
      <c r="D14707" s="76"/>
      <c r="E14707" s="76"/>
    </row>
    <row r="14708" spans="2:5">
      <c r="B14708" s="76"/>
      <c r="C14708" s="76"/>
      <c r="D14708" s="76"/>
      <c r="E14708" s="76"/>
    </row>
    <row r="14709" spans="2:5">
      <c r="B14709" s="76"/>
      <c r="C14709" s="76"/>
      <c r="D14709" s="76"/>
      <c r="E14709" s="76"/>
    </row>
    <row r="14710" spans="2:5">
      <c r="B14710" s="76"/>
      <c r="C14710" s="76"/>
      <c r="D14710" s="76"/>
      <c r="E14710" s="76"/>
    </row>
    <row r="14711" spans="2:5">
      <c r="B14711" s="76"/>
      <c r="C14711" s="76"/>
      <c r="D14711" s="76"/>
      <c r="E14711" s="76"/>
    </row>
    <row r="14712" spans="2:5">
      <c r="B14712" s="76"/>
      <c r="C14712" s="76"/>
      <c r="D14712" s="76"/>
      <c r="E14712" s="76"/>
    </row>
    <row r="14713" spans="2:5">
      <c r="B14713" s="76"/>
      <c r="C14713" s="76"/>
      <c r="D14713" s="76"/>
      <c r="E14713" s="76"/>
    </row>
    <row r="14714" spans="2:5">
      <c r="B14714" s="76"/>
      <c r="C14714" s="76"/>
      <c r="D14714" s="76"/>
      <c r="E14714" s="76"/>
    </row>
    <row r="14715" spans="2:5">
      <c r="B14715" s="76"/>
      <c r="C14715" s="76"/>
      <c r="D14715" s="76"/>
      <c r="E14715" s="76"/>
    </row>
    <row r="14716" spans="2:5">
      <c r="B14716" s="76"/>
      <c r="C14716" s="76"/>
      <c r="D14716" s="76"/>
      <c r="E14716" s="76"/>
    </row>
    <row r="14717" spans="2:5">
      <c r="B14717" s="76"/>
      <c r="C14717" s="76"/>
      <c r="D14717" s="76"/>
      <c r="E14717" s="76"/>
    </row>
    <row r="14718" spans="2:5">
      <c r="B14718" s="76"/>
      <c r="C14718" s="76"/>
      <c r="D14718" s="76"/>
      <c r="E14718" s="76"/>
    </row>
    <row r="14719" spans="2:5">
      <c r="B14719" s="76"/>
      <c r="C14719" s="76"/>
      <c r="D14719" s="76"/>
      <c r="E14719" s="76"/>
    </row>
    <row r="14720" spans="2:5">
      <c r="B14720" s="76"/>
      <c r="C14720" s="76"/>
      <c r="D14720" s="76"/>
      <c r="E14720" s="76"/>
    </row>
    <row r="14721" spans="2:5">
      <c r="B14721" s="76"/>
      <c r="C14721" s="76"/>
      <c r="D14721" s="76"/>
      <c r="E14721" s="76"/>
    </row>
    <row r="14722" spans="2:5">
      <c r="B14722" s="76"/>
      <c r="C14722" s="76"/>
      <c r="D14722" s="76"/>
      <c r="E14722" s="76"/>
    </row>
    <row r="14723" spans="2:5">
      <c r="B14723" s="76"/>
      <c r="C14723" s="76"/>
      <c r="D14723" s="76"/>
      <c r="E14723" s="76"/>
    </row>
    <row r="14724" spans="2:5">
      <c r="B14724" s="76"/>
      <c r="C14724" s="76"/>
      <c r="D14724" s="76"/>
      <c r="E14724" s="76"/>
    </row>
    <row r="14725" spans="2:5">
      <c r="B14725" s="76"/>
      <c r="C14725" s="76"/>
      <c r="D14725" s="76"/>
      <c r="E14725" s="76"/>
    </row>
    <row r="14726" spans="2:5">
      <c r="B14726" s="76"/>
      <c r="C14726" s="76"/>
      <c r="D14726" s="76"/>
      <c r="E14726" s="76"/>
    </row>
    <row r="14727" spans="2:5">
      <c r="B14727" s="76"/>
      <c r="C14727" s="76"/>
      <c r="D14727" s="76"/>
      <c r="E14727" s="76"/>
    </row>
    <row r="14728" spans="2:5">
      <c r="B14728" s="76"/>
      <c r="C14728" s="76"/>
      <c r="D14728" s="76"/>
      <c r="E14728" s="76"/>
    </row>
    <row r="14729" spans="2:5">
      <c r="B14729" s="76"/>
      <c r="C14729" s="76"/>
      <c r="D14729" s="76"/>
      <c r="E14729" s="76"/>
    </row>
    <row r="14730" spans="2:5">
      <c r="B14730" s="76"/>
      <c r="C14730" s="76"/>
      <c r="D14730" s="76"/>
      <c r="E14730" s="76"/>
    </row>
    <row r="14731" spans="2:5">
      <c r="B14731" s="76"/>
      <c r="C14731" s="76"/>
      <c r="D14731" s="76"/>
      <c r="E14731" s="76"/>
    </row>
    <row r="14732" spans="2:5">
      <c r="B14732" s="76"/>
      <c r="C14732" s="76"/>
      <c r="D14732" s="76"/>
      <c r="E14732" s="76"/>
    </row>
    <row r="14733" spans="2:5">
      <c r="B14733" s="76"/>
      <c r="C14733" s="76"/>
      <c r="D14733" s="76"/>
      <c r="E14733" s="76"/>
    </row>
    <row r="14734" spans="2:5">
      <c r="B14734" s="76"/>
      <c r="C14734" s="76"/>
      <c r="D14734" s="76"/>
      <c r="E14734" s="76"/>
    </row>
    <row r="14735" spans="2:5">
      <c r="B14735" s="76"/>
      <c r="C14735" s="76"/>
      <c r="D14735" s="76"/>
      <c r="E14735" s="76"/>
    </row>
    <row r="14736" spans="2:5">
      <c r="B14736" s="76"/>
      <c r="C14736" s="76"/>
      <c r="D14736" s="76"/>
      <c r="E14736" s="76"/>
    </row>
    <row r="14737" spans="2:5">
      <c r="B14737" s="76"/>
      <c r="C14737" s="76"/>
      <c r="D14737" s="76"/>
      <c r="E14737" s="76"/>
    </row>
    <row r="14738" spans="2:5">
      <c r="B14738" s="76"/>
      <c r="C14738" s="76"/>
      <c r="D14738" s="76"/>
      <c r="E14738" s="76"/>
    </row>
    <row r="14739" spans="2:5">
      <c r="B14739" s="76"/>
      <c r="C14739" s="76"/>
      <c r="D14739" s="76"/>
      <c r="E14739" s="76"/>
    </row>
    <row r="14740" spans="2:5">
      <c r="B14740" s="76"/>
      <c r="C14740" s="76"/>
      <c r="D14740" s="76"/>
      <c r="E14740" s="76"/>
    </row>
    <row r="14741" spans="2:5">
      <c r="B14741" s="76"/>
      <c r="C14741" s="76"/>
      <c r="D14741" s="76"/>
      <c r="E14741" s="76"/>
    </row>
    <row r="14742" spans="2:5">
      <c r="B14742" s="76"/>
      <c r="C14742" s="76"/>
      <c r="D14742" s="76"/>
      <c r="E14742" s="76"/>
    </row>
    <row r="14743" spans="2:5">
      <c r="B14743" s="76"/>
      <c r="C14743" s="76"/>
      <c r="D14743" s="76"/>
      <c r="E14743" s="76"/>
    </row>
    <row r="14744" spans="2:5">
      <c r="B14744" s="76"/>
      <c r="C14744" s="76"/>
      <c r="D14744" s="76"/>
      <c r="E14744" s="76"/>
    </row>
    <row r="14745" spans="2:5">
      <c r="B14745" s="76"/>
      <c r="C14745" s="76"/>
      <c r="D14745" s="76"/>
      <c r="E14745" s="76"/>
    </row>
    <row r="14746" spans="2:5">
      <c r="B14746" s="76"/>
      <c r="C14746" s="76"/>
      <c r="D14746" s="76"/>
      <c r="E14746" s="76"/>
    </row>
    <row r="14747" spans="2:5">
      <c r="B14747" s="76"/>
      <c r="C14747" s="76"/>
      <c r="D14747" s="76"/>
      <c r="E14747" s="76"/>
    </row>
    <row r="14748" spans="2:5">
      <c r="B14748" s="76"/>
      <c r="C14748" s="76"/>
      <c r="D14748" s="76"/>
      <c r="E14748" s="76"/>
    </row>
    <row r="14749" spans="2:5">
      <c r="B14749" s="76"/>
      <c r="C14749" s="76"/>
      <c r="D14749" s="76"/>
      <c r="E14749" s="76"/>
    </row>
    <row r="14750" spans="2:5">
      <c r="B14750" s="76"/>
      <c r="C14750" s="76"/>
      <c r="D14750" s="76"/>
      <c r="E14750" s="76"/>
    </row>
    <row r="14751" spans="2:5">
      <c r="B14751" s="76"/>
      <c r="C14751" s="76"/>
      <c r="D14751" s="76"/>
      <c r="E14751" s="76"/>
    </row>
    <row r="14752" spans="2:5">
      <c r="B14752" s="76"/>
      <c r="C14752" s="76"/>
      <c r="D14752" s="76"/>
      <c r="E14752" s="76"/>
    </row>
    <row r="14753" spans="2:5">
      <c r="B14753" s="76"/>
      <c r="C14753" s="76"/>
      <c r="D14753" s="76"/>
      <c r="E14753" s="76"/>
    </row>
    <row r="14754" spans="2:5">
      <c r="B14754" s="76"/>
      <c r="C14754" s="76"/>
      <c r="D14754" s="76"/>
      <c r="E14754" s="76"/>
    </row>
    <row r="14755" spans="2:5">
      <c r="B14755" s="76"/>
      <c r="C14755" s="76"/>
      <c r="D14755" s="76"/>
      <c r="E14755" s="76"/>
    </row>
    <row r="14756" spans="2:5">
      <c r="B14756" s="76"/>
      <c r="C14756" s="76"/>
      <c r="D14756" s="76"/>
      <c r="E14756" s="76"/>
    </row>
    <row r="14757" spans="2:5">
      <c r="B14757" s="76"/>
      <c r="C14757" s="76"/>
      <c r="D14757" s="76"/>
      <c r="E14757" s="76"/>
    </row>
    <row r="14758" spans="2:5">
      <c r="B14758" s="76"/>
      <c r="C14758" s="76"/>
      <c r="D14758" s="76"/>
      <c r="E14758" s="76"/>
    </row>
    <row r="14759" spans="2:5">
      <c r="B14759" s="76"/>
      <c r="C14759" s="76"/>
      <c r="D14759" s="76"/>
      <c r="E14759" s="76"/>
    </row>
    <row r="14760" spans="2:5">
      <c r="B14760" s="76"/>
      <c r="C14760" s="76"/>
      <c r="D14760" s="76"/>
      <c r="E14760" s="76"/>
    </row>
    <row r="14761" spans="2:5">
      <c r="B14761" s="76"/>
      <c r="C14761" s="76"/>
      <c r="D14761" s="76"/>
      <c r="E14761" s="76"/>
    </row>
    <row r="14762" spans="2:5">
      <c r="B14762" s="76"/>
      <c r="C14762" s="76"/>
      <c r="D14762" s="76"/>
      <c r="E14762" s="76"/>
    </row>
    <row r="14763" spans="2:5">
      <c r="B14763" s="76"/>
      <c r="C14763" s="76"/>
      <c r="D14763" s="76"/>
      <c r="E14763" s="76"/>
    </row>
    <row r="14764" spans="2:5">
      <c r="B14764" s="76"/>
      <c r="C14764" s="76"/>
      <c r="D14764" s="76"/>
      <c r="E14764" s="76"/>
    </row>
    <row r="14765" spans="2:5">
      <c r="B14765" s="76"/>
      <c r="C14765" s="76"/>
      <c r="D14765" s="76"/>
      <c r="E14765" s="76"/>
    </row>
    <row r="14766" spans="2:5">
      <c r="B14766" s="76"/>
      <c r="C14766" s="76"/>
      <c r="D14766" s="76"/>
      <c r="E14766" s="76"/>
    </row>
    <row r="14767" spans="2:5">
      <c r="B14767" s="76"/>
      <c r="C14767" s="76"/>
      <c r="D14767" s="76"/>
      <c r="E14767" s="76"/>
    </row>
    <row r="14768" spans="2:5">
      <c r="B14768" s="76"/>
      <c r="C14768" s="76"/>
      <c r="D14768" s="76"/>
      <c r="E14768" s="76"/>
    </row>
    <row r="14769" spans="2:5">
      <c r="B14769" s="76"/>
      <c r="C14769" s="76"/>
      <c r="D14769" s="76"/>
      <c r="E14769" s="76"/>
    </row>
    <row r="14770" spans="2:5">
      <c r="B14770" s="76"/>
      <c r="C14770" s="76"/>
      <c r="D14770" s="76"/>
      <c r="E14770" s="76"/>
    </row>
    <row r="14771" spans="2:5">
      <c r="B14771" s="76"/>
      <c r="C14771" s="76"/>
      <c r="D14771" s="76"/>
      <c r="E14771" s="76"/>
    </row>
    <row r="14772" spans="2:5">
      <c r="B14772" s="76"/>
      <c r="C14772" s="76"/>
      <c r="D14772" s="76"/>
      <c r="E14772" s="76"/>
    </row>
    <row r="14773" spans="2:5">
      <c r="B14773" s="76"/>
      <c r="C14773" s="76"/>
      <c r="D14773" s="76"/>
      <c r="E14773" s="76"/>
    </row>
    <row r="14774" spans="2:5">
      <c r="B14774" s="76"/>
      <c r="C14774" s="76"/>
      <c r="D14774" s="76"/>
      <c r="E14774" s="76"/>
    </row>
    <row r="14775" spans="2:5">
      <c r="B14775" s="76"/>
      <c r="C14775" s="76"/>
      <c r="D14775" s="76"/>
      <c r="E14775" s="76"/>
    </row>
    <row r="14776" spans="2:5">
      <c r="B14776" s="76"/>
      <c r="C14776" s="76"/>
      <c r="D14776" s="76"/>
      <c r="E14776" s="76"/>
    </row>
    <row r="14777" spans="2:5">
      <c r="B14777" s="76"/>
      <c r="C14777" s="76"/>
      <c r="D14777" s="76"/>
      <c r="E14777" s="76"/>
    </row>
    <row r="14778" spans="2:5">
      <c r="B14778" s="76"/>
      <c r="C14778" s="76"/>
      <c r="D14778" s="76"/>
      <c r="E14778" s="76"/>
    </row>
    <row r="14779" spans="2:5">
      <c r="B14779" s="76"/>
      <c r="C14779" s="76"/>
      <c r="D14779" s="76"/>
      <c r="E14779" s="76"/>
    </row>
    <row r="14780" spans="2:5">
      <c r="B14780" s="76"/>
      <c r="C14780" s="76"/>
      <c r="D14780" s="76"/>
      <c r="E14780" s="76"/>
    </row>
    <row r="14781" spans="2:5">
      <c r="B14781" s="76"/>
      <c r="C14781" s="76"/>
      <c r="D14781" s="76"/>
      <c r="E14781" s="76"/>
    </row>
    <row r="14782" spans="2:5">
      <c r="B14782" s="76"/>
      <c r="C14782" s="76"/>
      <c r="D14782" s="76"/>
      <c r="E14782" s="76"/>
    </row>
    <row r="14783" spans="2:5">
      <c r="B14783" s="76"/>
      <c r="C14783" s="76"/>
      <c r="D14783" s="76"/>
      <c r="E14783" s="76"/>
    </row>
    <row r="14784" spans="2:5">
      <c r="B14784" s="76"/>
      <c r="C14784" s="76"/>
      <c r="D14784" s="76"/>
      <c r="E14784" s="76"/>
    </row>
    <row r="14785" spans="2:5">
      <c r="B14785" s="76"/>
      <c r="C14785" s="76"/>
      <c r="D14785" s="76"/>
      <c r="E14785" s="76"/>
    </row>
    <row r="14786" spans="2:5">
      <c r="B14786" s="76"/>
      <c r="C14786" s="76"/>
      <c r="D14786" s="76"/>
      <c r="E14786" s="76"/>
    </row>
    <row r="14787" spans="2:5">
      <c r="B14787" s="76"/>
      <c r="C14787" s="76"/>
      <c r="D14787" s="76"/>
      <c r="E14787" s="76"/>
    </row>
    <row r="14788" spans="2:5">
      <c r="B14788" s="76"/>
      <c r="C14788" s="76"/>
      <c r="D14788" s="76"/>
      <c r="E14788" s="76"/>
    </row>
    <row r="14789" spans="2:5">
      <c r="B14789" s="76"/>
      <c r="C14789" s="76"/>
      <c r="D14789" s="76"/>
      <c r="E14789" s="76"/>
    </row>
    <row r="14790" spans="2:5">
      <c r="B14790" s="76"/>
      <c r="C14790" s="76"/>
      <c r="D14790" s="76"/>
      <c r="E14790" s="76"/>
    </row>
    <row r="14791" spans="2:5">
      <c r="B14791" s="76"/>
      <c r="C14791" s="76"/>
      <c r="D14791" s="76"/>
      <c r="E14791" s="76"/>
    </row>
    <row r="14792" spans="2:5">
      <c r="B14792" s="76"/>
      <c r="C14792" s="76"/>
      <c r="D14792" s="76"/>
      <c r="E14792" s="76"/>
    </row>
    <row r="14793" spans="2:5">
      <c r="B14793" s="76"/>
      <c r="C14793" s="76"/>
      <c r="D14793" s="76"/>
      <c r="E14793" s="76"/>
    </row>
    <row r="14794" spans="2:5">
      <c r="B14794" s="76"/>
      <c r="C14794" s="76"/>
      <c r="D14794" s="76"/>
      <c r="E14794" s="76"/>
    </row>
    <row r="14795" spans="2:5">
      <c r="B14795" s="76"/>
      <c r="C14795" s="76"/>
      <c r="D14795" s="76"/>
      <c r="E14795" s="76"/>
    </row>
    <row r="14796" spans="2:5">
      <c r="B14796" s="76"/>
      <c r="C14796" s="76"/>
      <c r="D14796" s="76"/>
      <c r="E14796" s="76"/>
    </row>
    <row r="14797" spans="2:5">
      <c r="B14797" s="76"/>
      <c r="C14797" s="76"/>
      <c r="D14797" s="76"/>
      <c r="E14797" s="76"/>
    </row>
    <row r="14798" spans="2:5">
      <c r="B14798" s="76"/>
      <c r="C14798" s="76"/>
      <c r="D14798" s="76"/>
      <c r="E14798" s="76"/>
    </row>
    <row r="14799" spans="2:5">
      <c r="B14799" s="76"/>
      <c r="C14799" s="76"/>
      <c r="D14799" s="76"/>
      <c r="E14799" s="76"/>
    </row>
    <row r="14800" spans="2:5">
      <c r="B14800" s="76"/>
      <c r="C14800" s="76"/>
      <c r="D14800" s="76"/>
      <c r="E14800" s="76"/>
    </row>
    <row r="14801" spans="2:5">
      <c r="B14801" s="76"/>
      <c r="C14801" s="76"/>
      <c r="D14801" s="76"/>
      <c r="E14801" s="76"/>
    </row>
    <row r="14802" spans="2:5">
      <c r="B14802" s="76"/>
      <c r="C14802" s="76"/>
      <c r="D14802" s="76"/>
      <c r="E14802" s="76"/>
    </row>
    <row r="14803" spans="2:5">
      <c r="B14803" s="76"/>
      <c r="C14803" s="76"/>
      <c r="D14803" s="76"/>
      <c r="E14803" s="76"/>
    </row>
    <row r="14804" spans="2:5">
      <c r="B14804" s="76"/>
      <c r="C14804" s="76"/>
      <c r="D14804" s="76"/>
      <c r="E14804" s="76"/>
    </row>
    <row r="14805" spans="2:5">
      <c r="B14805" s="76"/>
      <c r="C14805" s="76"/>
      <c r="D14805" s="76"/>
      <c r="E14805" s="76"/>
    </row>
    <row r="14806" spans="2:5">
      <c r="B14806" s="76"/>
      <c r="C14806" s="76"/>
      <c r="D14806" s="76"/>
      <c r="E14806" s="76"/>
    </row>
    <row r="14807" spans="2:5">
      <c r="B14807" s="76"/>
      <c r="C14807" s="76"/>
      <c r="D14807" s="76"/>
      <c r="E14807" s="76"/>
    </row>
    <row r="14808" spans="2:5">
      <c r="B14808" s="76"/>
      <c r="C14808" s="76"/>
      <c r="D14808" s="76"/>
      <c r="E14808" s="76"/>
    </row>
    <row r="14809" spans="2:5">
      <c r="B14809" s="76"/>
      <c r="C14809" s="76"/>
      <c r="D14809" s="76"/>
      <c r="E14809" s="76"/>
    </row>
    <row r="14810" spans="2:5">
      <c r="B14810" s="76"/>
      <c r="C14810" s="76"/>
      <c r="D14810" s="76"/>
      <c r="E14810" s="76"/>
    </row>
    <row r="14811" spans="2:5">
      <c r="B14811" s="76"/>
      <c r="C14811" s="76"/>
      <c r="D14811" s="76"/>
      <c r="E14811" s="76"/>
    </row>
    <row r="14812" spans="2:5">
      <c r="B14812" s="76"/>
      <c r="C14812" s="76"/>
      <c r="D14812" s="76"/>
      <c r="E14812" s="76"/>
    </row>
    <row r="14813" spans="2:5">
      <c r="B14813" s="76"/>
      <c r="C14813" s="76"/>
      <c r="D14813" s="76"/>
      <c r="E14813" s="76"/>
    </row>
    <row r="14814" spans="2:5">
      <c r="B14814" s="76"/>
      <c r="C14814" s="76"/>
      <c r="D14814" s="76"/>
      <c r="E14814" s="76"/>
    </row>
    <row r="14815" spans="2:5">
      <c r="B14815" s="76"/>
      <c r="C14815" s="76"/>
      <c r="D14815" s="76"/>
      <c r="E14815" s="76"/>
    </row>
    <row r="14816" spans="2:5">
      <c r="B14816" s="76"/>
      <c r="C14816" s="76"/>
      <c r="D14816" s="76"/>
      <c r="E14816" s="76"/>
    </row>
    <row r="14817" spans="2:5">
      <c r="B14817" s="76"/>
      <c r="C14817" s="76"/>
      <c r="D14817" s="76"/>
      <c r="E14817" s="76"/>
    </row>
    <row r="14818" spans="2:5">
      <c r="B14818" s="76"/>
      <c r="C14818" s="76"/>
      <c r="D14818" s="76"/>
      <c r="E14818" s="76"/>
    </row>
    <row r="14819" spans="2:5">
      <c r="B14819" s="76"/>
      <c r="C14819" s="76"/>
      <c r="D14819" s="76"/>
      <c r="E14819" s="76"/>
    </row>
    <row r="14820" spans="2:5">
      <c r="B14820" s="76"/>
      <c r="C14820" s="76"/>
      <c r="D14820" s="76"/>
      <c r="E14820" s="76"/>
    </row>
    <row r="14821" spans="2:5">
      <c r="B14821" s="76"/>
      <c r="C14821" s="76"/>
      <c r="D14821" s="76"/>
      <c r="E14821" s="76"/>
    </row>
    <row r="14822" spans="2:5">
      <c r="B14822" s="76"/>
      <c r="C14822" s="76"/>
      <c r="D14822" s="76"/>
      <c r="E14822" s="76"/>
    </row>
    <row r="14823" spans="2:5">
      <c r="B14823" s="76"/>
      <c r="C14823" s="76"/>
      <c r="D14823" s="76"/>
      <c r="E14823" s="76"/>
    </row>
    <row r="14824" spans="2:5">
      <c r="B14824" s="76"/>
      <c r="C14824" s="76"/>
      <c r="D14824" s="76"/>
      <c r="E14824" s="76"/>
    </row>
    <row r="14825" spans="2:5">
      <c r="B14825" s="76"/>
      <c r="C14825" s="76"/>
      <c r="D14825" s="76"/>
      <c r="E14825" s="76"/>
    </row>
    <row r="14826" spans="2:5">
      <c r="B14826" s="76"/>
      <c r="C14826" s="76"/>
      <c r="D14826" s="76"/>
      <c r="E14826" s="76"/>
    </row>
    <row r="14827" spans="2:5">
      <c r="B14827" s="76"/>
      <c r="C14827" s="76"/>
      <c r="D14827" s="76"/>
      <c r="E14827" s="76"/>
    </row>
    <row r="14828" spans="2:5">
      <c r="B14828" s="76"/>
      <c r="C14828" s="76"/>
      <c r="D14828" s="76"/>
      <c r="E14828" s="76"/>
    </row>
    <row r="14829" spans="2:5">
      <c r="B14829" s="76"/>
      <c r="C14829" s="76"/>
      <c r="D14829" s="76"/>
      <c r="E14829" s="76"/>
    </row>
    <row r="14830" spans="2:5">
      <c r="B14830" s="76"/>
      <c r="C14830" s="76"/>
      <c r="D14830" s="76"/>
      <c r="E14830" s="76"/>
    </row>
    <row r="14831" spans="2:5">
      <c r="B14831" s="76"/>
      <c r="C14831" s="76"/>
      <c r="D14831" s="76"/>
      <c r="E14831" s="76"/>
    </row>
    <row r="14832" spans="2:5">
      <c r="B14832" s="76"/>
      <c r="C14832" s="76"/>
      <c r="D14832" s="76"/>
      <c r="E14832" s="76"/>
    </row>
    <row r="14833" spans="2:5">
      <c r="B14833" s="76"/>
      <c r="C14833" s="76"/>
      <c r="D14833" s="76"/>
      <c r="E14833" s="76"/>
    </row>
    <row r="14834" spans="2:5">
      <c r="B14834" s="76"/>
      <c r="C14834" s="76"/>
      <c r="D14834" s="76"/>
      <c r="E14834" s="76"/>
    </row>
    <row r="14835" spans="2:5">
      <c r="B14835" s="76"/>
      <c r="C14835" s="76"/>
      <c r="D14835" s="76"/>
      <c r="E14835" s="76"/>
    </row>
    <row r="14836" spans="2:5">
      <c r="B14836" s="76"/>
      <c r="C14836" s="76"/>
      <c r="D14836" s="76"/>
      <c r="E14836" s="76"/>
    </row>
    <row r="14837" spans="2:5">
      <c r="B14837" s="76"/>
      <c r="C14837" s="76"/>
      <c r="D14837" s="76"/>
      <c r="E14837" s="76"/>
    </row>
    <row r="14838" spans="2:5">
      <c r="B14838" s="76"/>
      <c r="C14838" s="76"/>
      <c r="D14838" s="76"/>
      <c r="E14838" s="76"/>
    </row>
    <row r="14839" spans="2:5">
      <c r="B14839" s="76"/>
      <c r="C14839" s="76"/>
      <c r="D14839" s="76"/>
      <c r="E14839" s="76"/>
    </row>
    <row r="14840" spans="2:5">
      <c r="B14840" s="76"/>
      <c r="C14840" s="76"/>
      <c r="D14840" s="76"/>
      <c r="E14840" s="76"/>
    </row>
    <row r="14841" spans="2:5">
      <c r="B14841" s="76"/>
      <c r="C14841" s="76"/>
      <c r="D14841" s="76"/>
      <c r="E14841" s="76"/>
    </row>
    <row r="14842" spans="2:5">
      <c r="B14842" s="76"/>
      <c r="C14842" s="76"/>
      <c r="D14842" s="76"/>
      <c r="E14842" s="76"/>
    </row>
    <row r="14843" spans="2:5">
      <c r="B14843" s="76"/>
      <c r="C14843" s="76"/>
      <c r="D14843" s="76"/>
      <c r="E14843" s="76"/>
    </row>
    <row r="14844" spans="2:5">
      <c r="B14844" s="76"/>
      <c r="C14844" s="76"/>
      <c r="D14844" s="76"/>
      <c r="E14844" s="76"/>
    </row>
    <row r="14845" spans="2:5">
      <c r="B14845" s="76"/>
      <c r="C14845" s="76"/>
      <c r="D14845" s="76"/>
      <c r="E14845" s="76"/>
    </row>
    <row r="14846" spans="2:5">
      <c r="B14846" s="76"/>
      <c r="C14846" s="76"/>
      <c r="D14846" s="76"/>
      <c r="E14846" s="76"/>
    </row>
    <row r="14847" spans="2:5">
      <c r="B14847" s="76"/>
      <c r="C14847" s="76"/>
      <c r="D14847" s="76"/>
      <c r="E14847" s="76"/>
    </row>
    <row r="14848" spans="2:5">
      <c r="B14848" s="76"/>
      <c r="C14848" s="76"/>
      <c r="D14848" s="76"/>
      <c r="E14848" s="76"/>
    </row>
    <row r="14849" spans="2:5">
      <c r="B14849" s="76"/>
      <c r="C14849" s="76"/>
      <c r="D14849" s="76"/>
      <c r="E14849" s="76"/>
    </row>
    <row r="14850" spans="2:5">
      <c r="B14850" s="76"/>
      <c r="C14850" s="76"/>
      <c r="D14850" s="76"/>
      <c r="E14850" s="76"/>
    </row>
    <row r="14851" spans="2:5">
      <c r="B14851" s="76"/>
      <c r="C14851" s="76"/>
      <c r="D14851" s="76"/>
      <c r="E14851" s="76"/>
    </row>
    <row r="14852" spans="2:5">
      <c r="B14852" s="76"/>
      <c r="C14852" s="76"/>
      <c r="D14852" s="76"/>
      <c r="E14852" s="76"/>
    </row>
    <row r="14853" spans="2:5">
      <c r="B14853" s="76"/>
      <c r="C14853" s="76"/>
      <c r="D14853" s="76"/>
      <c r="E14853" s="76"/>
    </row>
    <row r="14854" spans="2:5">
      <c r="B14854" s="76"/>
      <c r="C14854" s="76"/>
      <c r="D14854" s="76"/>
      <c r="E14854" s="76"/>
    </row>
    <row r="14855" spans="2:5">
      <c r="B14855" s="76"/>
      <c r="C14855" s="76"/>
      <c r="D14855" s="76"/>
      <c r="E14855" s="76"/>
    </row>
    <row r="14856" spans="2:5">
      <c r="B14856" s="76"/>
      <c r="C14856" s="76"/>
      <c r="D14856" s="76"/>
      <c r="E14856" s="76"/>
    </row>
    <row r="14857" spans="2:5">
      <c r="B14857" s="76"/>
      <c r="C14857" s="76"/>
      <c r="D14857" s="76"/>
      <c r="E14857" s="76"/>
    </row>
    <row r="14858" spans="2:5">
      <c r="B14858" s="76"/>
      <c r="C14858" s="76"/>
      <c r="D14858" s="76"/>
      <c r="E14858" s="76"/>
    </row>
    <row r="14859" spans="2:5">
      <c r="B14859" s="76"/>
      <c r="C14859" s="76"/>
      <c r="D14859" s="76"/>
      <c r="E14859" s="76"/>
    </row>
    <row r="14860" spans="2:5">
      <c r="B14860" s="76"/>
      <c r="C14860" s="76"/>
      <c r="D14860" s="76"/>
      <c r="E14860" s="76"/>
    </row>
    <row r="14861" spans="2:5">
      <c r="B14861" s="76"/>
      <c r="C14861" s="76"/>
      <c r="D14861" s="76"/>
      <c r="E14861" s="76"/>
    </row>
    <row r="14862" spans="2:5">
      <c r="B14862" s="76"/>
      <c r="C14862" s="76"/>
      <c r="D14862" s="76"/>
      <c r="E14862" s="76"/>
    </row>
    <row r="14863" spans="2:5">
      <c r="B14863" s="76"/>
      <c r="C14863" s="76"/>
      <c r="D14863" s="76"/>
      <c r="E14863" s="76"/>
    </row>
    <row r="14864" spans="2:5">
      <c r="B14864" s="76"/>
      <c r="C14864" s="76"/>
      <c r="D14864" s="76"/>
      <c r="E14864" s="76"/>
    </row>
    <row r="14865" spans="2:5">
      <c r="B14865" s="76"/>
      <c r="C14865" s="76"/>
      <c r="D14865" s="76"/>
      <c r="E14865" s="76"/>
    </row>
    <row r="14866" spans="2:5">
      <c r="B14866" s="76"/>
      <c r="C14866" s="76"/>
      <c r="D14866" s="76"/>
      <c r="E14866" s="76"/>
    </row>
    <row r="14867" spans="2:5">
      <c r="B14867" s="76"/>
      <c r="C14867" s="76"/>
      <c r="D14867" s="76"/>
      <c r="E14867" s="76"/>
    </row>
    <row r="14868" spans="2:5">
      <c r="B14868" s="76"/>
      <c r="C14868" s="76"/>
      <c r="D14868" s="76"/>
      <c r="E14868" s="76"/>
    </row>
    <row r="14869" spans="2:5">
      <c r="B14869" s="76"/>
      <c r="C14869" s="76"/>
      <c r="D14869" s="76"/>
      <c r="E14869" s="76"/>
    </row>
    <row r="14870" spans="2:5">
      <c r="B14870" s="76"/>
      <c r="C14870" s="76"/>
      <c r="D14870" s="76"/>
      <c r="E14870" s="76"/>
    </row>
    <row r="14871" spans="2:5">
      <c r="B14871" s="76"/>
      <c r="C14871" s="76"/>
      <c r="D14871" s="76"/>
      <c r="E14871" s="76"/>
    </row>
    <row r="14872" spans="2:5">
      <c r="B14872" s="76"/>
      <c r="C14872" s="76"/>
      <c r="D14872" s="76"/>
      <c r="E14872" s="76"/>
    </row>
    <row r="14873" spans="2:5">
      <c r="B14873" s="76"/>
      <c r="C14873" s="76"/>
      <c r="D14873" s="76"/>
      <c r="E14873" s="76"/>
    </row>
    <row r="14874" spans="2:5">
      <c r="B14874" s="76"/>
      <c r="C14874" s="76"/>
      <c r="D14874" s="76"/>
      <c r="E14874" s="76"/>
    </row>
    <row r="14875" spans="2:5">
      <c r="B14875" s="76"/>
      <c r="C14875" s="76"/>
      <c r="D14875" s="76"/>
      <c r="E14875" s="76"/>
    </row>
    <row r="14876" spans="2:5">
      <c r="B14876" s="76"/>
      <c r="C14876" s="76"/>
      <c r="D14876" s="76"/>
      <c r="E14876" s="76"/>
    </row>
    <row r="14877" spans="2:5">
      <c r="B14877" s="76"/>
      <c r="C14877" s="76"/>
      <c r="D14877" s="76"/>
      <c r="E14877" s="76"/>
    </row>
    <row r="14878" spans="2:5">
      <c r="B14878" s="76"/>
      <c r="C14878" s="76"/>
      <c r="D14878" s="76"/>
      <c r="E14878" s="76"/>
    </row>
    <row r="14879" spans="2:5">
      <c r="B14879" s="76"/>
      <c r="C14879" s="76"/>
      <c r="D14879" s="76"/>
      <c r="E14879" s="76"/>
    </row>
    <row r="14880" spans="2:5">
      <c r="B14880" s="76"/>
      <c r="C14880" s="76"/>
      <c r="D14880" s="76"/>
      <c r="E14880" s="76"/>
    </row>
    <row r="14881" spans="2:5">
      <c r="B14881" s="76"/>
      <c r="C14881" s="76"/>
      <c r="D14881" s="76"/>
      <c r="E14881" s="76"/>
    </row>
    <row r="14882" spans="2:5">
      <c r="B14882" s="76"/>
      <c r="C14882" s="76"/>
      <c r="D14882" s="76"/>
      <c r="E14882" s="76"/>
    </row>
    <row r="14883" spans="2:5">
      <c r="B14883" s="76"/>
      <c r="C14883" s="76"/>
      <c r="D14883" s="76"/>
      <c r="E14883" s="76"/>
    </row>
    <row r="14884" spans="2:5">
      <c r="B14884" s="76"/>
      <c r="C14884" s="76"/>
      <c r="D14884" s="76"/>
      <c r="E14884" s="76"/>
    </row>
    <row r="14885" spans="2:5">
      <c r="B14885" s="76"/>
      <c r="C14885" s="76"/>
      <c r="D14885" s="76"/>
      <c r="E14885" s="76"/>
    </row>
    <row r="14886" spans="2:5">
      <c r="B14886" s="76"/>
      <c r="C14886" s="76"/>
      <c r="D14886" s="76"/>
      <c r="E14886" s="76"/>
    </row>
    <row r="14887" spans="2:5">
      <c r="B14887" s="76"/>
      <c r="C14887" s="76"/>
      <c r="D14887" s="76"/>
      <c r="E14887" s="76"/>
    </row>
    <row r="14888" spans="2:5">
      <c r="B14888" s="76"/>
      <c r="C14888" s="76"/>
      <c r="D14888" s="76"/>
      <c r="E14888" s="76"/>
    </row>
    <row r="14889" spans="2:5">
      <c r="B14889" s="76"/>
      <c r="C14889" s="76"/>
      <c r="D14889" s="76"/>
      <c r="E14889" s="76"/>
    </row>
    <row r="14890" spans="2:5">
      <c r="B14890" s="76"/>
      <c r="C14890" s="76"/>
      <c r="D14890" s="76"/>
      <c r="E14890" s="76"/>
    </row>
    <row r="14891" spans="2:5">
      <c r="B14891" s="76"/>
      <c r="C14891" s="76"/>
      <c r="D14891" s="76"/>
      <c r="E14891" s="76"/>
    </row>
    <row r="14892" spans="2:5">
      <c r="B14892" s="76"/>
      <c r="C14892" s="76"/>
      <c r="D14892" s="76"/>
      <c r="E14892" s="76"/>
    </row>
    <row r="14893" spans="2:5">
      <c r="B14893" s="76"/>
      <c r="C14893" s="76"/>
      <c r="D14893" s="76"/>
      <c r="E14893" s="76"/>
    </row>
    <row r="14894" spans="2:5">
      <c r="B14894" s="76"/>
      <c r="C14894" s="76"/>
      <c r="D14894" s="76"/>
      <c r="E14894" s="76"/>
    </row>
    <row r="14895" spans="2:5">
      <c r="B14895" s="76"/>
      <c r="C14895" s="76"/>
      <c r="D14895" s="76"/>
      <c r="E14895" s="76"/>
    </row>
    <row r="14896" spans="2:5">
      <c r="B14896" s="76"/>
      <c r="C14896" s="76"/>
      <c r="D14896" s="76"/>
      <c r="E14896" s="76"/>
    </row>
    <row r="14897" spans="2:5">
      <c r="B14897" s="76"/>
      <c r="C14897" s="76"/>
      <c r="D14897" s="76"/>
      <c r="E14897" s="76"/>
    </row>
    <row r="14898" spans="2:5">
      <c r="B14898" s="76"/>
      <c r="C14898" s="76"/>
      <c r="D14898" s="76"/>
      <c r="E14898" s="76"/>
    </row>
    <row r="14899" spans="2:5">
      <c r="B14899" s="76"/>
      <c r="C14899" s="76"/>
      <c r="D14899" s="76"/>
      <c r="E14899" s="76"/>
    </row>
    <row r="14900" spans="2:5">
      <c r="B14900" s="76"/>
      <c r="C14900" s="76"/>
      <c r="D14900" s="76"/>
      <c r="E14900" s="76"/>
    </row>
    <row r="14901" spans="2:5">
      <c r="B14901" s="76"/>
      <c r="C14901" s="76"/>
      <c r="D14901" s="76"/>
      <c r="E14901" s="76"/>
    </row>
    <row r="14902" spans="2:5">
      <c r="B14902" s="76"/>
      <c r="C14902" s="76"/>
      <c r="D14902" s="76"/>
      <c r="E14902" s="76"/>
    </row>
    <row r="14903" spans="2:5">
      <c r="B14903" s="76"/>
      <c r="C14903" s="76"/>
      <c r="D14903" s="76"/>
      <c r="E14903" s="76"/>
    </row>
    <row r="14904" spans="2:5">
      <c r="B14904" s="76"/>
      <c r="C14904" s="76"/>
      <c r="D14904" s="76"/>
      <c r="E14904" s="76"/>
    </row>
    <row r="14905" spans="2:5">
      <c r="B14905" s="76"/>
      <c r="C14905" s="76"/>
      <c r="D14905" s="76"/>
      <c r="E14905" s="76"/>
    </row>
    <row r="14906" spans="2:5">
      <c r="B14906" s="76"/>
      <c r="C14906" s="76"/>
      <c r="D14906" s="76"/>
      <c r="E14906" s="76"/>
    </row>
    <row r="14907" spans="2:5">
      <c r="B14907" s="76"/>
      <c r="C14907" s="76"/>
      <c r="D14907" s="76"/>
      <c r="E14907" s="76"/>
    </row>
    <row r="14908" spans="2:5">
      <c r="B14908" s="76"/>
      <c r="C14908" s="76"/>
      <c r="D14908" s="76"/>
      <c r="E14908" s="76"/>
    </row>
    <row r="14909" spans="2:5">
      <c r="B14909" s="76"/>
      <c r="C14909" s="76"/>
      <c r="D14909" s="76"/>
      <c r="E14909" s="76"/>
    </row>
    <row r="14910" spans="2:5">
      <c r="B14910" s="76"/>
      <c r="C14910" s="76"/>
      <c r="D14910" s="76"/>
      <c r="E14910" s="76"/>
    </row>
    <row r="14911" spans="2:5">
      <c r="B14911" s="76"/>
      <c r="C14911" s="76"/>
      <c r="D14911" s="76"/>
      <c r="E14911" s="76"/>
    </row>
    <row r="14912" spans="2:5">
      <c r="B14912" s="76"/>
      <c r="C14912" s="76"/>
      <c r="D14912" s="76"/>
      <c r="E14912" s="76"/>
    </row>
    <row r="14913" spans="2:5">
      <c r="B14913" s="76"/>
      <c r="C14913" s="76"/>
      <c r="D14913" s="76"/>
      <c r="E14913" s="76"/>
    </row>
    <row r="14914" spans="2:5">
      <c r="B14914" s="76"/>
      <c r="C14914" s="76"/>
      <c r="D14914" s="76"/>
      <c r="E14914" s="76"/>
    </row>
    <row r="14915" spans="2:5">
      <c r="B14915" s="76"/>
      <c r="C14915" s="76"/>
      <c r="D14915" s="76"/>
      <c r="E14915" s="76"/>
    </row>
    <row r="14916" spans="2:5">
      <c r="B14916" s="76"/>
      <c r="C14916" s="76"/>
      <c r="D14916" s="76"/>
      <c r="E14916" s="76"/>
    </row>
    <row r="14917" spans="2:5">
      <c r="B14917" s="76"/>
      <c r="C14917" s="76"/>
      <c r="D14917" s="76"/>
      <c r="E14917" s="76"/>
    </row>
    <row r="14918" spans="2:5">
      <c r="B14918" s="76"/>
      <c r="C14918" s="76"/>
      <c r="D14918" s="76"/>
      <c r="E14918" s="76"/>
    </row>
    <row r="14919" spans="2:5">
      <c r="B14919" s="76"/>
      <c r="C14919" s="76"/>
      <c r="D14919" s="76"/>
      <c r="E14919" s="76"/>
    </row>
    <row r="14920" spans="2:5">
      <c r="B14920" s="76"/>
      <c r="C14920" s="76"/>
      <c r="D14920" s="76"/>
      <c r="E14920" s="76"/>
    </row>
    <row r="14921" spans="2:5">
      <c r="B14921" s="76"/>
      <c r="C14921" s="76"/>
      <c r="D14921" s="76"/>
      <c r="E14921" s="76"/>
    </row>
    <row r="14922" spans="2:5">
      <c r="B14922" s="76"/>
      <c r="C14922" s="76"/>
      <c r="D14922" s="76"/>
      <c r="E14922" s="76"/>
    </row>
    <row r="14923" spans="2:5">
      <c r="B14923" s="76"/>
      <c r="C14923" s="76"/>
      <c r="D14923" s="76"/>
      <c r="E14923" s="76"/>
    </row>
    <row r="14924" spans="2:5">
      <c r="B14924" s="76"/>
      <c r="C14924" s="76"/>
      <c r="D14924" s="76"/>
      <c r="E14924" s="76"/>
    </row>
    <row r="14925" spans="2:5">
      <c r="B14925" s="76"/>
      <c r="C14925" s="76"/>
      <c r="D14925" s="76"/>
      <c r="E14925" s="76"/>
    </row>
    <row r="14926" spans="2:5">
      <c r="B14926" s="76"/>
      <c r="C14926" s="76"/>
      <c r="D14926" s="76"/>
      <c r="E14926" s="76"/>
    </row>
    <row r="14927" spans="2:5">
      <c r="B14927" s="76"/>
      <c r="C14927" s="76"/>
      <c r="D14927" s="76"/>
      <c r="E14927" s="76"/>
    </row>
    <row r="14928" spans="2:5">
      <c r="B14928" s="76"/>
      <c r="C14928" s="76"/>
      <c r="D14928" s="76"/>
      <c r="E14928" s="76"/>
    </row>
    <row r="14929" spans="2:5">
      <c r="B14929" s="76"/>
      <c r="C14929" s="76"/>
      <c r="D14929" s="76"/>
      <c r="E14929" s="76"/>
    </row>
    <row r="14930" spans="2:5">
      <c r="B14930" s="76"/>
      <c r="C14930" s="76"/>
      <c r="D14930" s="76"/>
      <c r="E14930" s="76"/>
    </row>
    <row r="14931" spans="2:5">
      <c r="B14931" s="76"/>
      <c r="C14931" s="76"/>
      <c r="D14931" s="76"/>
      <c r="E14931" s="76"/>
    </row>
    <row r="14932" spans="2:5">
      <c r="B14932" s="76"/>
      <c r="C14932" s="76"/>
      <c r="D14932" s="76"/>
      <c r="E14932" s="76"/>
    </row>
    <row r="14933" spans="2:5">
      <c r="B14933" s="76"/>
      <c r="C14933" s="76"/>
      <c r="D14933" s="76"/>
      <c r="E14933" s="76"/>
    </row>
    <row r="14934" spans="2:5">
      <c r="B14934" s="76"/>
      <c r="C14934" s="76"/>
      <c r="D14934" s="76"/>
      <c r="E14934" s="76"/>
    </row>
    <row r="14935" spans="2:5">
      <c r="B14935" s="76"/>
      <c r="C14935" s="76"/>
      <c r="D14935" s="76"/>
      <c r="E14935" s="76"/>
    </row>
    <row r="14936" spans="2:5">
      <c r="B14936" s="76"/>
      <c r="C14936" s="76"/>
      <c r="D14936" s="76"/>
      <c r="E14936" s="76"/>
    </row>
    <row r="14937" spans="2:5">
      <c r="B14937" s="76"/>
      <c r="C14937" s="76"/>
      <c r="D14937" s="76"/>
      <c r="E14937" s="76"/>
    </row>
    <row r="14938" spans="2:5">
      <c r="B14938" s="76"/>
      <c r="C14938" s="76"/>
      <c r="D14938" s="76"/>
      <c r="E14938" s="76"/>
    </row>
    <row r="14939" spans="2:5">
      <c r="B14939" s="76"/>
      <c r="C14939" s="76"/>
      <c r="D14939" s="76"/>
      <c r="E14939" s="76"/>
    </row>
    <row r="14940" spans="2:5">
      <c r="B14940" s="76"/>
      <c r="C14940" s="76"/>
      <c r="D14940" s="76"/>
      <c r="E14940" s="76"/>
    </row>
    <row r="14941" spans="2:5">
      <c r="B14941" s="76"/>
      <c r="C14941" s="76"/>
      <c r="D14941" s="76"/>
      <c r="E14941" s="76"/>
    </row>
    <row r="14942" spans="2:5">
      <c r="B14942" s="76"/>
      <c r="C14942" s="76"/>
      <c r="D14942" s="76"/>
      <c r="E14942" s="76"/>
    </row>
    <row r="14943" spans="2:5">
      <c r="B14943" s="76"/>
      <c r="C14943" s="76"/>
      <c r="D14943" s="76"/>
      <c r="E14943" s="76"/>
    </row>
    <row r="14944" spans="2:5">
      <c r="B14944" s="76"/>
      <c r="C14944" s="76"/>
      <c r="D14944" s="76"/>
      <c r="E14944" s="76"/>
    </row>
    <row r="14945" spans="2:5">
      <c r="B14945" s="76"/>
      <c r="C14945" s="76"/>
      <c r="D14945" s="76"/>
      <c r="E14945" s="76"/>
    </row>
    <row r="14946" spans="2:5">
      <c r="B14946" s="76"/>
      <c r="C14946" s="76"/>
      <c r="D14946" s="76"/>
      <c r="E14946" s="76"/>
    </row>
    <row r="14947" spans="2:5">
      <c r="B14947" s="76"/>
      <c r="C14947" s="76"/>
      <c r="D14947" s="76"/>
      <c r="E14947" s="76"/>
    </row>
    <row r="14948" spans="2:5">
      <c r="B14948" s="76"/>
      <c r="C14948" s="76"/>
      <c r="D14948" s="76"/>
      <c r="E14948" s="76"/>
    </row>
    <row r="14949" spans="2:5">
      <c r="B14949" s="76"/>
      <c r="C14949" s="76"/>
      <c r="D14949" s="76"/>
      <c r="E14949" s="76"/>
    </row>
    <row r="14950" spans="2:5">
      <c r="B14950" s="76"/>
      <c r="C14950" s="76"/>
      <c r="D14950" s="76"/>
      <c r="E14950" s="76"/>
    </row>
    <row r="14951" spans="2:5">
      <c r="B14951" s="76"/>
      <c r="C14951" s="76"/>
      <c r="D14951" s="76"/>
      <c r="E14951" s="76"/>
    </row>
    <row r="14952" spans="2:5">
      <c r="B14952" s="76"/>
      <c r="C14952" s="76"/>
      <c r="D14952" s="76"/>
      <c r="E14952" s="76"/>
    </row>
    <row r="14953" spans="2:5">
      <c r="B14953" s="76"/>
      <c r="C14953" s="76"/>
      <c r="D14953" s="76"/>
      <c r="E14953" s="76"/>
    </row>
    <row r="14954" spans="2:5">
      <c r="B14954" s="76"/>
      <c r="C14954" s="76"/>
      <c r="D14954" s="76"/>
      <c r="E14954" s="76"/>
    </row>
    <row r="14955" spans="2:5">
      <c r="B14955" s="76"/>
      <c r="C14955" s="76"/>
      <c r="D14955" s="76"/>
      <c r="E14955" s="76"/>
    </row>
    <row r="14956" spans="2:5">
      <c r="B14956" s="76"/>
      <c r="C14956" s="76"/>
      <c r="D14956" s="76"/>
      <c r="E14956" s="76"/>
    </row>
    <row r="14957" spans="2:5">
      <c r="B14957" s="76"/>
      <c r="C14957" s="76"/>
      <c r="D14957" s="76"/>
      <c r="E14957" s="76"/>
    </row>
    <row r="14958" spans="2:5">
      <c r="B14958" s="76"/>
      <c r="C14958" s="76"/>
      <c r="D14958" s="76"/>
      <c r="E14958" s="76"/>
    </row>
    <row r="14959" spans="2:5">
      <c r="B14959" s="76"/>
      <c r="C14959" s="76"/>
      <c r="D14959" s="76"/>
      <c r="E14959" s="76"/>
    </row>
    <row r="14960" spans="2:5">
      <c r="B14960" s="76"/>
      <c r="C14960" s="76"/>
      <c r="D14960" s="76"/>
      <c r="E14960" s="76"/>
    </row>
    <row r="14961" spans="2:5">
      <c r="B14961" s="76"/>
      <c r="C14961" s="76"/>
      <c r="D14961" s="76"/>
      <c r="E14961" s="76"/>
    </row>
    <row r="14962" spans="2:5">
      <c r="B14962" s="76"/>
      <c r="C14962" s="76"/>
      <c r="D14962" s="76"/>
      <c r="E14962" s="76"/>
    </row>
    <row r="14963" spans="2:5">
      <c r="B14963" s="76"/>
      <c r="C14963" s="76"/>
      <c r="D14963" s="76"/>
      <c r="E14963" s="76"/>
    </row>
    <row r="14964" spans="2:5">
      <c r="B14964" s="76"/>
      <c r="C14964" s="76"/>
      <c r="D14964" s="76"/>
      <c r="E14964" s="76"/>
    </row>
    <row r="14965" spans="2:5">
      <c r="B14965" s="76"/>
      <c r="C14965" s="76"/>
      <c r="D14965" s="76"/>
      <c r="E14965" s="76"/>
    </row>
    <row r="14966" spans="2:5">
      <c r="B14966" s="76"/>
      <c r="C14966" s="76"/>
      <c r="D14966" s="76"/>
      <c r="E14966" s="76"/>
    </row>
    <row r="14967" spans="2:5">
      <c r="B14967" s="76"/>
      <c r="C14967" s="76"/>
      <c r="D14967" s="76"/>
      <c r="E14967" s="76"/>
    </row>
    <row r="14968" spans="2:5">
      <c r="B14968" s="76"/>
      <c r="C14968" s="76"/>
      <c r="D14968" s="76"/>
      <c r="E14968" s="76"/>
    </row>
    <row r="14969" spans="2:5">
      <c r="B14969" s="76"/>
      <c r="C14969" s="76"/>
      <c r="D14969" s="76"/>
      <c r="E14969" s="76"/>
    </row>
    <row r="14970" spans="2:5">
      <c r="B14970" s="76"/>
      <c r="C14970" s="76"/>
      <c r="D14970" s="76"/>
      <c r="E14970" s="76"/>
    </row>
    <row r="14971" spans="2:5">
      <c r="B14971" s="76"/>
      <c r="C14971" s="76"/>
      <c r="D14971" s="76"/>
      <c r="E14971" s="76"/>
    </row>
    <row r="14972" spans="2:5">
      <c r="B14972" s="76"/>
      <c r="C14972" s="76"/>
      <c r="D14972" s="76"/>
      <c r="E14972" s="76"/>
    </row>
    <row r="14973" spans="2:5">
      <c r="B14973" s="76"/>
      <c r="C14973" s="76"/>
      <c r="D14973" s="76"/>
      <c r="E14973" s="76"/>
    </row>
    <row r="14974" spans="2:5">
      <c r="B14974" s="76"/>
      <c r="C14974" s="76"/>
      <c r="D14974" s="76"/>
      <c r="E14974" s="76"/>
    </row>
    <row r="14975" spans="2:5">
      <c r="B14975" s="76"/>
      <c r="C14975" s="76"/>
      <c r="D14975" s="76"/>
      <c r="E14975" s="76"/>
    </row>
    <row r="14976" spans="2:5">
      <c r="B14976" s="76"/>
      <c r="C14976" s="76"/>
      <c r="D14976" s="76"/>
      <c r="E14976" s="76"/>
    </row>
    <row r="14977" spans="2:5">
      <c r="B14977" s="76"/>
      <c r="C14977" s="76"/>
      <c r="D14977" s="76"/>
      <c r="E14977" s="76"/>
    </row>
    <row r="14978" spans="2:5">
      <c r="B14978" s="76"/>
      <c r="C14978" s="76"/>
      <c r="D14978" s="76"/>
      <c r="E14978" s="76"/>
    </row>
    <row r="14979" spans="2:5">
      <c r="B14979" s="76"/>
      <c r="C14979" s="76"/>
      <c r="D14979" s="76"/>
      <c r="E14979" s="76"/>
    </row>
    <row r="14980" spans="2:5">
      <c r="B14980" s="76"/>
      <c r="C14980" s="76"/>
      <c r="D14980" s="76"/>
      <c r="E14980" s="76"/>
    </row>
    <row r="14981" spans="2:5">
      <c r="B14981" s="76"/>
      <c r="C14981" s="76"/>
      <c r="D14981" s="76"/>
      <c r="E14981" s="76"/>
    </row>
    <row r="14982" spans="2:5">
      <c r="B14982" s="76"/>
      <c r="C14982" s="76"/>
      <c r="D14982" s="76"/>
      <c r="E14982" s="76"/>
    </row>
    <row r="14983" spans="2:5">
      <c r="B14983" s="76"/>
      <c r="C14983" s="76"/>
      <c r="D14983" s="76"/>
      <c r="E14983" s="76"/>
    </row>
    <row r="14984" spans="2:5">
      <c r="B14984" s="76"/>
      <c r="C14984" s="76"/>
      <c r="D14984" s="76"/>
      <c r="E14984" s="76"/>
    </row>
    <row r="14985" spans="2:5">
      <c r="B14985" s="76"/>
      <c r="C14985" s="76"/>
      <c r="D14985" s="76"/>
      <c r="E14985" s="76"/>
    </row>
    <row r="14986" spans="2:5">
      <c r="B14986" s="76"/>
      <c r="C14986" s="76"/>
      <c r="D14986" s="76"/>
      <c r="E14986" s="76"/>
    </row>
    <row r="14987" spans="2:5">
      <c r="B14987" s="76"/>
      <c r="C14987" s="76"/>
      <c r="D14987" s="76"/>
      <c r="E14987" s="76"/>
    </row>
    <row r="14988" spans="2:5">
      <c r="B14988" s="76"/>
      <c r="C14988" s="76"/>
      <c r="D14988" s="76"/>
      <c r="E14988" s="76"/>
    </row>
    <row r="14989" spans="2:5">
      <c r="B14989" s="76"/>
      <c r="C14989" s="76"/>
      <c r="D14989" s="76"/>
      <c r="E14989" s="76"/>
    </row>
    <row r="14990" spans="2:5">
      <c r="B14990" s="76"/>
      <c r="C14990" s="76"/>
      <c r="D14990" s="76"/>
      <c r="E14990" s="76"/>
    </row>
    <row r="14991" spans="2:5">
      <c r="B14991" s="76"/>
      <c r="C14991" s="76"/>
      <c r="D14991" s="76"/>
      <c r="E14991" s="76"/>
    </row>
    <row r="14992" spans="2:5">
      <c r="B14992" s="76"/>
      <c r="C14992" s="76"/>
      <c r="D14992" s="76"/>
      <c r="E14992" s="76"/>
    </row>
    <row r="14993" spans="2:5">
      <c r="B14993" s="76"/>
      <c r="C14993" s="76"/>
      <c r="D14993" s="76"/>
      <c r="E14993" s="76"/>
    </row>
    <row r="14994" spans="2:5">
      <c r="B14994" s="76"/>
      <c r="C14994" s="76"/>
      <c r="D14994" s="76"/>
      <c r="E14994" s="76"/>
    </row>
    <row r="14995" spans="2:5">
      <c r="B14995" s="76"/>
      <c r="C14995" s="76"/>
      <c r="D14995" s="76"/>
      <c r="E14995" s="76"/>
    </row>
    <row r="14996" spans="2:5">
      <c r="B14996" s="76"/>
      <c r="C14996" s="76"/>
      <c r="D14996" s="76"/>
      <c r="E14996" s="76"/>
    </row>
    <row r="14997" spans="2:5">
      <c r="B14997" s="76"/>
      <c r="C14997" s="76"/>
      <c r="D14997" s="76"/>
      <c r="E14997" s="76"/>
    </row>
    <row r="14998" spans="2:5">
      <c r="B14998" s="76"/>
      <c r="C14998" s="76"/>
      <c r="D14998" s="76"/>
      <c r="E14998" s="76"/>
    </row>
    <row r="14999" spans="2:5">
      <c r="B14999" s="76"/>
      <c r="C14999" s="76"/>
      <c r="D14999" s="76"/>
      <c r="E14999" s="76"/>
    </row>
    <row r="15000" spans="2:5">
      <c r="B15000" s="76"/>
      <c r="C15000" s="76"/>
      <c r="D15000" s="76"/>
      <c r="E15000" s="76"/>
    </row>
    <row r="15001" spans="2:5">
      <c r="B15001" s="76"/>
      <c r="C15001" s="76"/>
      <c r="D15001" s="76"/>
      <c r="E15001" s="76"/>
    </row>
    <row r="15002" spans="2:5">
      <c r="B15002" s="76"/>
      <c r="C15002" s="76"/>
      <c r="D15002" s="76"/>
      <c r="E15002" s="76"/>
    </row>
    <row r="15003" spans="2:5">
      <c r="B15003" s="76"/>
      <c r="C15003" s="76"/>
      <c r="D15003" s="76"/>
      <c r="E15003" s="76"/>
    </row>
    <row r="15004" spans="2:5">
      <c r="B15004" s="76"/>
      <c r="C15004" s="76"/>
      <c r="D15004" s="76"/>
      <c r="E15004" s="76"/>
    </row>
    <row r="15005" spans="2:5">
      <c r="B15005" s="76"/>
      <c r="C15005" s="76"/>
      <c r="D15005" s="76"/>
      <c r="E15005" s="76"/>
    </row>
    <row r="15006" spans="2:5">
      <c r="B15006" s="76"/>
      <c r="C15006" s="76"/>
      <c r="D15006" s="76"/>
      <c r="E15006" s="76"/>
    </row>
    <row r="15007" spans="2:5">
      <c r="B15007" s="76"/>
      <c r="C15007" s="76"/>
      <c r="D15007" s="76"/>
      <c r="E15007" s="76"/>
    </row>
    <row r="15008" spans="2:5">
      <c r="B15008" s="76"/>
      <c r="C15008" s="76"/>
      <c r="D15008" s="76"/>
      <c r="E15008" s="76"/>
    </row>
    <row r="15009" spans="2:5">
      <c r="B15009" s="76"/>
      <c r="C15009" s="76"/>
      <c r="D15009" s="76"/>
      <c r="E15009" s="76"/>
    </row>
    <row r="15010" spans="2:5">
      <c r="B15010" s="76"/>
      <c r="C15010" s="76"/>
      <c r="D15010" s="76"/>
      <c r="E15010" s="76"/>
    </row>
    <row r="15011" spans="2:5">
      <c r="B15011" s="76"/>
      <c r="C15011" s="76"/>
      <c r="D15011" s="76"/>
      <c r="E15011" s="76"/>
    </row>
    <row r="15012" spans="2:5">
      <c r="B15012" s="76"/>
      <c r="C15012" s="76"/>
      <c r="D15012" s="76"/>
      <c r="E15012" s="76"/>
    </row>
    <row r="15013" spans="2:5">
      <c r="B15013" s="76"/>
      <c r="C15013" s="76"/>
      <c r="D15013" s="76"/>
      <c r="E15013" s="76"/>
    </row>
    <row r="15014" spans="2:5">
      <c r="B15014" s="76"/>
      <c r="C15014" s="76"/>
      <c r="D15014" s="76"/>
      <c r="E15014" s="76"/>
    </row>
    <row r="15015" spans="2:5">
      <c r="B15015" s="76"/>
      <c r="C15015" s="76"/>
      <c r="D15015" s="76"/>
      <c r="E15015" s="76"/>
    </row>
    <row r="15016" spans="2:5">
      <c r="B15016" s="76"/>
      <c r="C15016" s="76"/>
      <c r="D15016" s="76"/>
      <c r="E15016" s="76"/>
    </row>
    <row r="15017" spans="2:5">
      <c r="B15017" s="76"/>
      <c r="C15017" s="76"/>
      <c r="D15017" s="76"/>
      <c r="E15017" s="76"/>
    </row>
    <row r="15018" spans="2:5">
      <c r="B15018" s="76"/>
      <c r="C15018" s="76"/>
      <c r="D15018" s="76"/>
      <c r="E15018" s="76"/>
    </row>
    <row r="15019" spans="2:5">
      <c r="B15019" s="76"/>
      <c r="C15019" s="76"/>
      <c r="D15019" s="76"/>
      <c r="E15019" s="76"/>
    </row>
    <row r="15020" spans="2:5">
      <c r="B15020" s="76"/>
      <c r="C15020" s="76"/>
      <c r="D15020" s="76"/>
      <c r="E15020" s="76"/>
    </row>
    <row r="15021" spans="2:5">
      <c r="B15021" s="76"/>
      <c r="C15021" s="76"/>
      <c r="D15021" s="76"/>
      <c r="E15021" s="76"/>
    </row>
    <row r="15022" spans="2:5">
      <c r="B15022" s="76"/>
      <c r="C15022" s="76"/>
      <c r="D15022" s="76"/>
      <c r="E15022" s="76"/>
    </row>
    <row r="15023" spans="2:5">
      <c r="B15023" s="76"/>
      <c r="C15023" s="76"/>
      <c r="D15023" s="76"/>
      <c r="E15023" s="76"/>
    </row>
    <row r="15024" spans="2:5">
      <c r="B15024" s="76"/>
      <c r="C15024" s="76"/>
      <c r="D15024" s="76"/>
      <c r="E15024" s="76"/>
    </row>
    <row r="15025" spans="2:5">
      <c r="B15025" s="76"/>
      <c r="C15025" s="76"/>
      <c r="D15025" s="76"/>
      <c r="E15025" s="76"/>
    </row>
    <row r="15026" spans="2:5">
      <c r="B15026" s="76"/>
      <c r="C15026" s="76"/>
      <c r="D15026" s="76"/>
      <c r="E15026" s="76"/>
    </row>
    <row r="15027" spans="2:5">
      <c r="B15027" s="76"/>
      <c r="C15027" s="76"/>
      <c r="D15027" s="76"/>
      <c r="E15027" s="76"/>
    </row>
    <row r="15028" spans="2:5">
      <c r="B15028" s="76"/>
      <c r="C15028" s="76"/>
      <c r="D15028" s="76"/>
      <c r="E15028" s="76"/>
    </row>
    <row r="15029" spans="2:5">
      <c r="B15029" s="76"/>
      <c r="C15029" s="76"/>
      <c r="D15029" s="76"/>
      <c r="E15029" s="76"/>
    </row>
    <row r="15030" spans="2:5">
      <c r="B15030" s="76"/>
      <c r="C15030" s="76"/>
      <c r="D15030" s="76"/>
      <c r="E15030" s="76"/>
    </row>
    <row r="15031" spans="2:5">
      <c r="B15031" s="76"/>
      <c r="C15031" s="76"/>
      <c r="D15031" s="76"/>
      <c r="E15031" s="76"/>
    </row>
    <row r="15032" spans="2:5">
      <c r="B15032" s="76"/>
      <c r="C15032" s="76"/>
      <c r="D15032" s="76"/>
      <c r="E15032" s="76"/>
    </row>
    <row r="15033" spans="2:5">
      <c r="B15033" s="76"/>
      <c r="C15033" s="76"/>
      <c r="D15033" s="76"/>
      <c r="E15033" s="76"/>
    </row>
    <row r="15034" spans="2:5">
      <c r="B15034" s="76"/>
      <c r="C15034" s="76"/>
      <c r="D15034" s="76"/>
      <c r="E15034" s="76"/>
    </row>
    <row r="15035" spans="2:5">
      <c r="B15035" s="76"/>
      <c r="C15035" s="76"/>
      <c r="D15035" s="76"/>
      <c r="E15035" s="76"/>
    </row>
    <row r="15036" spans="2:5">
      <c r="B15036" s="76"/>
      <c r="C15036" s="76"/>
      <c r="D15036" s="76"/>
      <c r="E15036" s="76"/>
    </row>
    <row r="15037" spans="2:5">
      <c r="B15037" s="76"/>
      <c r="C15037" s="76"/>
      <c r="D15037" s="76"/>
      <c r="E15037" s="76"/>
    </row>
    <row r="15038" spans="2:5">
      <c r="B15038" s="76"/>
      <c r="C15038" s="76"/>
      <c r="D15038" s="76"/>
      <c r="E15038" s="76"/>
    </row>
    <row r="15039" spans="2:5">
      <c r="B15039" s="76"/>
      <c r="C15039" s="76"/>
      <c r="D15039" s="76"/>
      <c r="E15039" s="76"/>
    </row>
    <row r="15040" spans="2:5">
      <c r="B15040" s="76"/>
      <c r="C15040" s="76"/>
      <c r="D15040" s="76"/>
      <c r="E15040" s="76"/>
    </row>
    <row r="15041" spans="2:5">
      <c r="B15041" s="76"/>
      <c r="C15041" s="76"/>
      <c r="D15041" s="76"/>
      <c r="E15041" s="76"/>
    </row>
    <row r="15042" spans="2:5">
      <c r="B15042" s="76"/>
      <c r="C15042" s="76"/>
      <c r="D15042" s="76"/>
      <c r="E15042" s="76"/>
    </row>
    <row r="15043" spans="2:5">
      <c r="B15043" s="76"/>
      <c r="C15043" s="76"/>
      <c r="D15043" s="76"/>
      <c r="E15043" s="76"/>
    </row>
    <row r="15044" spans="2:5">
      <c r="B15044" s="76"/>
      <c r="C15044" s="76"/>
      <c r="D15044" s="76"/>
      <c r="E15044" s="76"/>
    </row>
    <row r="15045" spans="2:5">
      <c r="B15045" s="76"/>
      <c r="C15045" s="76"/>
      <c r="D15045" s="76"/>
      <c r="E15045" s="76"/>
    </row>
    <row r="15046" spans="2:5">
      <c r="B15046" s="76"/>
      <c r="C15046" s="76"/>
      <c r="D15046" s="76"/>
      <c r="E15046" s="76"/>
    </row>
    <row r="15047" spans="2:5">
      <c r="B15047" s="76"/>
      <c r="C15047" s="76"/>
      <c r="D15047" s="76"/>
      <c r="E15047" s="76"/>
    </row>
    <row r="15048" spans="2:5">
      <c r="B15048" s="76"/>
      <c r="C15048" s="76"/>
      <c r="D15048" s="76"/>
      <c r="E15048" s="76"/>
    </row>
    <row r="15049" spans="2:5">
      <c r="B15049" s="76"/>
      <c r="C15049" s="76"/>
      <c r="D15049" s="76"/>
      <c r="E15049" s="76"/>
    </row>
    <row r="15050" spans="2:5">
      <c r="B15050" s="76"/>
      <c r="C15050" s="76"/>
      <c r="D15050" s="76"/>
      <c r="E15050" s="76"/>
    </row>
    <row r="15051" spans="2:5">
      <c r="B15051" s="76"/>
      <c r="C15051" s="76"/>
      <c r="D15051" s="76"/>
      <c r="E15051" s="76"/>
    </row>
    <row r="15052" spans="2:5">
      <c r="B15052" s="76"/>
      <c r="C15052" s="76"/>
      <c r="D15052" s="76"/>
      <c r="E15052" s="76"/>
    </row>
    <row r="15053" spans="2:5">
      <c r="B15053" s="76"/>
      <c r="C15053" s="76"/>
      <c r="D15053" s="76"/>
      <c r="E15053" s="76"/>
    </row>
    <row r="15054" spans="2:5">
      <c r="B15054" s="76"/>
      <c r="C15054" s="76"/>
      <c r="D15054" s="76"/>
      <c r="E15054" s="76"/>
    </row>
    <row r="15055" spans="2:5">
      <c r="B15055" s="76"/>
      <c r="C15055" s="76"/>
      <c r="D15055" s="76"/>
      <c r="E15055" s="76"/>
    </row>
    <row r="15056" spans="2:5">
      <c r="B15056" s="76"/>
      <c r="C15056" s="76"/>
      <c r="D15056" s="76"/>
      <c r="E15056" s="76"/>
    </row>
    <row r="15057" spans="2:5">
      <c r="B15057" s="76"/>
      <c r="C15057" s="76"/>
      <c r="D15057" s="76"/>
      <c r="E15057" s="76"/>
    </row>
    <row r="15058" spans="2:5">
      <c r="B15058" s="76"/>
      <c r="C15058" s="76"/>
      <c r="D15058" s="76"/>
      <c r="E15058" s="76"/>
    </row>
    <row r="15059" spans="2:5">
      <c r="B15059" s="76"/>
      <c r="C15059" s="76"/>
      <c r="D15059" s="76"/>
      <c r="E15059" s="76"/>
    </row>
    <row r="15060" spans="2:5">
      <c r="B15060" s="76"/>
      <c r="C15060" s="76"/>
      <c r="D15060" s="76"/>
      <c r="E15060" s="76"/>
    </row>
    <row r="15061" spans="2:5">
      <c r="B15061" s="76"/>
      <c r="C15061" s="76"/>
      <c r="D15061" s="76"/>
      <c r="E15061" s="76"/>
    </row>
    <row r="15062" spans="2:5">
      <c r="B15062" s="76"/>
      <c r="C15062" s="76"/>
      <c r="D15062" s="76"/>
      <c r="E15062" s="76"/>
    </row>
    <row r="15063" spans="2:5">
      <c r="B15063" s="76"/>
      <c r="C15063" s="76"/>
      <c r="D15063" s="76"/>
      <c r="E15063" s="76"/>
    </row>
    <row r="15064" spans="2:5">
      <c r="B15064" s="76"/>
      <c r="C15064" s="76"/>
      <c r="D15064" s="76"/>
      <c r="E15064" s="76"/>
    </row>
    <row r="15065" spans="2:5">
      <c r="B15065" s="76"/>
      <c r="C15065" s="76"/>
      <c r="D15065" s="76"/>
      <c r="E15065" s="76"/>
    </row>
    <row r="15066" spans="2:5">
      <c r="B15066" s="76"/>
      <c r="C15066" s="76"/>
      <c r="D15066" s="76"/>
      <c r="E15066" s="76"/>
    </row>
    <row r="15067" spans="2:5">
      <c r="B15067" s="76"/>
      <c r="C15067" s="76"/>
      <c r="D15067" s="76"/>
      <c r="E15067" s="76"/>
    </row>
    <row r="15068" spans="2:5">
      <c r="B15068" s="76"/>
      <c r="C15068" s="76"/>
      <c r="D15068" s="76"/>
      <c r="E15068" s="76"/>
    </row>
    <row r="15069" spans="2:5">
      <c r="B15069" s="76"/>
      <c r="C15069" s="76"/>
      <c r="D15069" s="76"/>
      <c r="E15069" s="76"/>
    </row>
    <row r="15070" spans="2:5">
      <c r="B15070" s="76"/>
      <c r="C15070" s="76"/>
      <c r="D15070" s="76"/>
      <c r="E15070" s="76"/>
    </row>
    <row r="15071" spans="2:5">
      <c r="B15071" s="76"/>
      <c r="C15071" s="76"/>
      <c r="D15071" s="76"/>
      <c r="E15071" s="76"/>
    </row>
    <row r="15072" spans="2:5">
      <c r="B15072" s="76"/>
      <c r="C15072" s="76"/>
      <c r="D15072" s="76"/>
      <c r="E15072" s="76"/>
    </row>
    <row r="15073" spans="2:5">
      <c r="B15073" s="76"/>
      <c r="C15073" s="76"/>
      <c r="D15073" s="76"/>
      <c r="E15073" s="76"/>
    </row>
    <row r="15074" spans="2:5">
      <c r="B15074" s="76"/>
      <c r="C15074" s="76"/>
      <c r="D15074" s="76"/>
      <c r="E15074" s="76"/>
    </row>
    <row r="15075" spans="2:5">
      <c r="B15075" s="76"/>
      <c r="C15075" s="76"/>
      <c r="D15075" s="76"/>
      <c r="E15075" s="76"/>
    </row>
    <row r="15076" spans="2:5">
      <c r="B15076" s="76"/>
      <c r="C15076" s="76"/>
      <c r="D15076" s="76"/>
      <c r="E15076" s="76"/>
    </row>
    <row r="15077" spans="2:5">
      <c r="B15077" s="76"/>
      <c r="C15077" s="76"/>
      <c r="D15077" s="76"/>
      <c r="E15077" s="76"/>
    </row>
    <row r="15078" spans="2:5">
      <c r="B15078" s="76"/>
      <c r="C15078" s="76"/>
      <c r="D15078" s="76"/>
      <c r="E15078" s="76"/>
    </row>
    <row r="15079" spans="2:5">
      <c r="B15079" s="76"/>
      <c r="C15079" s="76"/>
      <c r="D15079" s="76"/>
      <c r="E15079" s="76"/>
    </row>
    <row r="15080" spans="2:5">
      <c r="B15080" s="76"/>
      <c r="C15080" s="76"/>
      <c r="D15080" s="76"/>
      <c r="E15080" s="76"/>
    </row>
    <row r="15081" spans="2:5">
      <c r="B15081" s="76"/>
      <c r="C15081" s="76"/>
      <c r="D15081" s="76"/>
      <c r="E15081" s="76"/>
    </row>
    <row r="15082" spans="2:5">
      <c r="B15082" s="76"/>
      <c r="C15082" s="76"/>
      <c r="D15082" s="76"/>
      <c r="E15082" s="76"/>
    </row>
    <row r="15083" spans="2:5">
      <c r="B15083" s="76"/>
      <c r="C15083" s="76"/>
      <c r="D15083" s="76"/>
      <c r="E15083" s="76"/>
    </row>
    <row r="15084" spans="2:5">
      <c r="B15084" s="76"/>
      <c r="C15084" s="76"/>
      <c r="D15084" s="76"/>
      <c r="E15084" s="76"/>
    </row>
    <row r="15085" spans="2:5">
      <c r="B15085" s="76"/>
      <c r="C15085" s="76"/>
      <c r="D15085" s="76"/>
      <c r="E15085" s="76"/>
    </row>
    <row r="15086" spans="2:5">
      <c r="B15086" s="76"/>
      <c r="C15086" s="76"/>
      <c r="D15086" s="76"/>
      <c r="E15086" s="76"/>
    </row>
    <row r="15087" spans="2:5">
      <c r="B15087" s="76"/>
      <c r="C15087" s="76"/>
      <c r="D15087" s="76"/>
      <c r="E15087" s="76"/>
    </row>
    <row r="15088" spans="2:5">
      <c r="B15088" s="76"/>
      <c r="C15088" s="76"/>
      <c r="D15088" s="76"/>
      <c r="E15088" s="76"/>
    </row>
    <row r="15089" spans="2:5">
      <c r="B15089" s="76"/>
      <c r="C15089" s="76"/>
      <c r="D15089" s="76"/>
      <c r="E15089" s="76"/>
    </row>
    <row r="15090" spans="2:5">
      <c r="B15090" s="76"/>
      <c r="C15090" s="76"/>
      <c r="D15090" s="76"/>
      <c r="E15090" s="76"/>
    </row>
    <row r="15091" spans="2:5">
      <c r="B15091" s="76"/>
      <c r="C15091" s="76"/>
      <c r="D15091" s="76"/>
      <c r="E15091" s="76"/>
    </row>
    <row r="15092" spans="2:5">
      <c r="B15092" s="76"/>
      <c r="C15092" s="76"/>
      <c r="D15092" s="76"/>
      <c r="E15092" s="76"/>
    </row>
    <row r="15093" spans="2:5">
      <c r="B15093" s="76"/>
      <c r="C15093" s="76"/>
      <c r="D15093" s="76"/>
      <c r="E15093" s="76"/>
    </row>
    <row r="15094" spans="2:5">
      <c r="B15094" s="76"/>
      <c r="C15094" s="76"/>
      <c r="D15094" s="76"/>
      <c r="E15094" s="76"/>
    </row>
    <row r="15095" spans="2:5">
      <c r="B15095" s="76"/>
      <c r="C15095" s="76"/>
      <c r="D15095" s="76"/>
      <c r="E15095" s="76"/>
    </row>
    <row r="15096" spans="2:5">
      <c r="B15096" s="76"/>
      <c r="C15096" s="76"/>
      <c r="D15096" s="76"/>
      <c r="E15096" s="76"/>
    </row>
    <row r="15097" spans="2:5">
      <c r="B15097" s="76"/>
      <c r="C15097" s="76"/>
      <c r="D15097" s="76"/>
      <c r="E15097" s="76"/>
    </row>
    <row r="15098" spans="2:5">
      <c r="B15098" s="76"/>
      <c r="C15098" s="76"/>
      <c r="D15098" s="76"/>
      <c r="E15098" s="76"/>
    </row>
    <row r="15099" spans="2:5">
      <c r="B15099" s="76"/>
      <c r="C15099" s="76"/>
      <c r="D15099" s="76"/>
      <c r="E15099" s="76"/>
    </row>
    <row r="15100" spans="2:5">
      <c r="B15100" s="76"/>
      <c r="C15100" s="76"/>
      <c r="D15100" s="76"/>
      <c r="E15100" s="76"/>
    </row>
    <row r="15101" spans="2:5">
      <c r="B15101" s="76"/>
      <c r="C15101" s="76"/>
      <c r="D15101" s="76"/>
      <c r="E15101" s="76"/>
    </row>
    <row r="15102" spans="2:5">
      <c r="B15102" s="76"/>
      <c r="C15102" s="76"/>
      <c r="D15102" s="76"/>
      <c r="E15102" s="76"/>
    </row>
    <row r="15103" spans="2:5">
      <c r="B15103" s="76"/>
      <c r="C15103" s="76"/>
      <c r="D15103" s="76"/>
      <c r="E15103" s="76"/>
    </row>
    <row r="15104" spans="2:5">
      <c r="B15104" s="76"/>
      <c r="C15104" s="76"/>
      <c r="D15104" s="76"/>
      <c r="E15104" s="76"/>
    </row>
    <row r="15105" spans="2:5">
      <c r="B15105" s="76"/>
      <c r="C15105" s="76"/>
      <c r="D15105" s="76"/>
      <c r="E15105" s="76"/>
    </row>
    <row r="15106" spans="2:5">
      <c r="B15106" s="76"/>
      <c r="C15106" s="76"/>
      <c r="D15106" s="76"/>
      <c r="E15106" s="76"/>
    </row>
    <row r="15107" spans="2:5">
      <c r="B15107" s="76"/>
      <c r="C15107" s="76"/>
      <c r="D15107" s="76"/>
      <c r="E15107" s="76"/>
    </row>
    <row r="15108" spans="2:5">
      <c r="B15108" s="76"/>
      <c r="C15108" s="76"/>
      <c r="D15108" s="76"/>
      <c r="E15108" s="76"/>
    </row>
    <row r="15109" spans="2:5">
      <c r="B15109" s="76"/>
      <c r="C15109" s="76"/>
      <c r="D15109" s="76"/>
      <c r="E15109" s="76"/>
    </row>
    <row r="15110" spans="2:5">
      <c r="B15110" s="76"/>
      <c r="C15110" s="76"/>
      <c r="D15110" s="76"/>
      <c r="E15110" s="76"/>
    </row>
    <row r="15111" spans="2:5">
      <c r="B15111" s="76"/>
      <c r="C15111" s="76"/>
      <c r="D15111" s="76"/>
      <c r="E15111" s="76"/>
    </row>
    <row r="15112" spans="2:5">
      <c r="B15112" s="76"/>
      <c r="C15112" s="76"/>
      <c r="D15112" s="76"/>
      <c r="E15112" s="76"/>
    </row>
    <row r="15113" spans="2:5">
      <c r="B15113" s="76"/>
      <c r="C15113" s="76"/>
      <c r="D15113" s="76"/>
      <c r="E15113" s="76"/>
    </row>
    <row r="15114" spans="2:5">
      <c r="B15114" s="76"/>
      <c r="C15114" s="76"/>
      <c r="D15114" s="76"/>
      <c r="E15114" s="76"/>
    </row>
    <row r="15115" spans="2:5">
      <c r="B15115" s="76"/>
      <c r="C15115" s="76"/>
      <c r="D15115" s="76"/>
      <c r="E15115" s="76"/>
    </row>
    <row r="15116" spans="2:5">
      <c r="B15116" s="76"/>
      <c r="C15116" s="76"/>
      <c r="D15116" s="76"/>
      <c r="E15116" s="76"/>
    </row>
    <row r="15117" spans="2:5">
      <c r="B15117" s="76"/>
      <c r="C15117" s="76"/>
      <c r="D15117" s="76"/>
      <c r="E15117" s="76"/>
    </row>
    <row r="15118" spans="2:5">
      <c r="B15118" s="76"/>
      <c r="C15118" s="76"/>
      <c r="D15118" s="76"/>
      <c r="E15118" s="76"/>
    </row>
    <row r="15119" spans="2:5">
      <c r="B15119" s="76"/>
      <c r="C15119" s="76"/>
      <c r="D15119" s="76"/>
      <c r="E15119" s="76"/>
    </row>
    <row r="15120" spans="2:5">
      <c r="B15120" s="76"/>
      <c r="C15120" s="76"/>
      <c r="D15120" s="76"/>
      <c r="E15120" s="76"/>
    </row>
    <row r="15121" spans="2:5">
      <c r="B15121" s="76"/>
      <c r="C15121" s="76"/>
      <c r="D15121" s="76"/>
      <c r="E15121" s="76"/>
    </row>
    <row r="15122" spans="2:5">
      <c r="B15122" s="76"/>
      <c r="C15122" s="76"/>
      <c r="D15122" s="76"/>
      <c r="E15122" s="76"/>
    </row>
    <row r="15123" spans="2:5">
      <c r="B15123" s="76"/>
      <c r="C15123" s="76"/>
      <c r="D15123" s="76"/>
      <c r="E15123" s="76"/>
    </row>
    <row r="15124" spans="2:5">
      <c r="B15124" s="76"/>
      <c r="C15124" s="76"/>
      <c r="D15124" s="76"/>
      <c r="E15124" s="76"/>
    </row>
    <row r="15125" spans="2:5">
      <c r="B15125" s="76"/>
      <c r="C15125" s="76"/>
      <c r="D15125" s="76"/>
      <c r="E15125" s="76"/>
    </row>
    <row r="15126" spans="2:5">
      <c r="B15126" s="76"/>
      <c r="C15126" s="76"/>
      <c r="D15126" s="76"/>
      <c r="E15126" s="76"/>
    </row>
    <row r="15127" spans="2:5">
      <c r="B15127" s="76"/>
      <c r="C15127" s="76"/>
      <c r="D15127" s="76"/>
      <c r="E15127" s="76"/>
    </row>
    <row r="15128" spans="2:5">
      <c r="B15128" s="76"/>
      <c r="C15128" s="76"/>
      <c r="D15128" s="76"/>
      <c r="E15128" s="76"/>
    </row>
    <row r="15129" spans="2:5">
      <c r="B15129" s="76"/>
      <c r="C15129" s="76"/>
      <c r="D15129" s="76"/>
      <c r="E15129" s="76"/>
    </row>
    <row r="15130" spans="2:5">
      <c r="B15130" s="76"/>
      <c r="C15130" s="76"/>
      <c r="D15130" s="76"/>
      <c r="E15130" s="76"/>
    </row>
    <row r="15131" spans="2:5">
      <c r="B15131" s="76"/>
      <c r="C15131" s="76"/>
      <c r="D15131" s="76"/>
      <c r="E15131" s="76"/>
    </row>
    <row r="15132" spans="2:5">
      <c r="B15132" s="76"/>
      <c r="C15132" s="76"/>
      <c r="D15132" s="76"/>
      <c r="E15132" s="76"/>
    </row>
    <row r="15133" spans="2:5">
      <c r="B15133" s="76"/>
      <c r="C15133" s="76"/>
      <c r="D15133" s="76"/>
      <c r="E15133" s="76"/>
    </row>
    <row r="15134" spans="2:5">
      <c r="B15134" s="76"/>
      <c r="C15134" s="76"/>
      <c r="D15134" s="76"/>
      <c r="E15134" s="76"/>
    </row>
    <row r="15135" spans="2:5">
      <c r="B15135" s="76"/>
      <c r="C15135" s="76"/>
      <c r="D15135" s="76"/>
      <c r="E15135" s="76"/>
    </row>
    <row r="15136" spans="2:5">
      <c r="B15136" s="76"/>
      <c r="C15136" s="76"/>
      <c r="D15136" s="76"/>
      <c r="E15136" s="76"/>
    </row>
    <row r="15137" spans="2:5">
      <c r="B15137" s="76"/>
      <c r="C15137" s="76"/>
      <c r="D15137" s="76"/>
      <c r="E15137" s="76"/>
    </row>
    <row r="15138" spans="2:5">
      <c r="B15138" s="76"/>
      <c r="C15138" s="76"/>
      <c r="D15138" s="76"/>
      <c r="E15138" s="76"/>
    </row>
    <row r="15139" spans="2:5">
      <c r="B15139" s="76"/>
      <c r="C15139" s="76"/>
      <c r="D15139" s="76"/>
      <c r="E15139" s="76"/>
    </row>
    <row r="15140" spans="2:5">
      <c r="B15140" s="76"/>
      <c r="C15140" s="76"/>
      <c r="D15140" s="76"/>
      <c r="E15140" s="76"/>
    </row>
    <row r="15141" spans="2:5">
      <c r="B15141" s="76"/>
      <c r="C15141" s="76"/>
      <c r="D15141" s="76"/>
      <c r="E15141" s="76"/>
    </row>
    <row r="15142" spans="2:5">
      <c r="B15142" s="76"/>
      <c r="C15142" s="76"/>
      <c r="D15142" s="76"/>
      <c r="E15142" s="76"/>
    </row>
    <row r="15143" spans="2:5">
      <c r="B15143" s="76"/>
      <c r="C15143" s="76"/>
      <c r="D15143" s="76"/>
      <c r="E15143" s="76"/>
    </row>
    <row r="15144" spans="2:5">
      <c r="B15144" s="76"/>
      <c r="C15144" s="76"/>
      <c r="D15144" s="76"/>
      <c r="E15144" s="76"/>
    </row>
    <row r="15145" spans="2:5">
      <c r="B15145" s="76"/>
      <c r="C15145" s="76"/>
      <c r="D15145" s="76"/>
      <c r="E15145" s="76"/>
    </row>
    <row r="15146" spans="2:5">
      <c r="B15146" s="76"/>
      <c r="C15146" s="76"/>
      <c r="D15146" s="76"/>
      <c r="E15146" s="76"/>
    </row>
    <row r="15147" spans="2:5">
      <c r="B15147" s="76"/>
      <c r="C15147" s="76"/>
      <c r="D15147" s="76"/>
      <c r="E15147" s="76"/>
    </row>
    <row r="15148" spans="2:5">
      <c r="B15148" s="76"/>
      <c r="C15148" s="76"/>
      <c r="D15148" s="76"/>
      <c r="E15148" s="76"/>
    </row>
    <row r="15149" spans="2:5">
      <c r="B15149" s="76"/>
      <c r="C15149" s="76"/>
      <c r="D15149" s="76"/>
      <c r="E15149" s="76"/>
    </row>
    <row r="15150" spans="2:5">
      <c r="B15150" s="76"/>
      <c r="C15150" s="76"/>
      <c r="D15150" s="76"/>
      <c r="E15150" s="76"/>
    </row>
    <row r="15151" spans="2:5">
      <c r="B15151" s="76"/>
      <c r="C15151" s="76"/>
      <c r="D15151" s="76"/>
      <c r="E15151" s="76"/>
    </row>
    <row r="15152" spans="2:5">
      <c r="B15152" s="76"/>
      <c r="C15152" s="76"/>
      <c r="D15152" s="76"/>
      <c r="E15152" s="76"/>
    </row>
    <row r="15153" spans="2:5">
      <c r="B15153" s="76"/>
      <c r="C15153" s="76"/>
      <c r="D15153" s="76"/>
      <c r="E15153" s="76"/>
    </row>
    <row r="15154" spans="2:5">
      <c r="B15154" s="76"/>
      <c r="C15154" s="76"/>
      <c r="D15154" s="76"/>
      <c r="E15154" s="76"/>
    </row>
    <row r="15155" spans="2:5">
      <c r="B15155" s="76"/>
      <c r="C15155" s="76"/>
      <c r="D15155" s="76"/>
      <c r="E15155" s="76"/>
    </row>
    <row r="15156" spans="2:5">
      <c r="B15156" s="76"/>
      <c r="C15156" s="76"/>
      <c r="D15156" s="76"/>
      <c r="E15156" s="76"/>
    </row>
    <row r="15157" spans="2:5">
      <c r="B15157" s="76"/>
      <c r="C15157" s="76"/>
      <c r="D15157" s="76"/>
      <c r="E15157" s="76"/>
    </row>
    <row r="15158" spans="2:5">
      <c r="B15158" s="76"/>
      <c r="C15158" s="76"/>
      <c r="D15158" s="76"/>
      <c r="E15158" s="76"/>
    </row>
    <row r="15159" spans="2:5">
      <c r="B15159" s="76"/>
      <c r="C15159" s="76"/>
      <c r="D15159" s="76"/>
      <c r="E15159" s="76"/>
    </row>
    <row r="15160" spans="2:5">
      <c r="B15160" s="76"/>
      <c r="C15160" s="76"/>
      <c r="D15160" s="76"/>
      <c r="E15160" s="76"/>
    </row>
    <row r="15161" spans="2:5">
      <c r="B15161" s="76"/>
      <c r="C15161" s="76"/>
      <c r="D15161" s="76"/>
      <c r="E15161" s="76"/>
    </row>
    <row r="15162" spans="2:5">
      <c r="B15162" s="76"/>
      <c r="C15162" s="76"/>
      <c r="D15162" s="76"/>
      <c r="E15162" s="76"/>
    </row>
    <row r="15163" spans="2:5">
      <c r="B15163" s="76"/>
      <c r="C15163" s="76"/>
      <c r="D15163" s="76"/>
      <c r="E15163" s="76"/>
    </row>
    <row r="15164" spans="2:5">
      <c r="B15164" s="76"/>
      <c r="C15164" s="76"/>
      <c r="D15164" s="76"/>
      <c r="E15164" s="76"/>
    </row>
    <row r="15165" spans="2:5">
      <c r="B15165" s="76"/>
      <c r="C15165" s="76"/>
      <c r="D15165" s="76"/>
      <c r="E15165" s="76"/>
    </row>
    <row r="15166" spans="2:5">
      <c r="B15166" s="76"/>
      <c r="C15166" s="76"/>
      <c r="D15166" s="76"/>
      <c r="E15166" s="76"/>
    </row>
    <row r="15167" spans="2:5">
      <c r="B15167" s="76"/>
      <c r="C15167" s="76"/>
      <c r="D15167" s="76"/>
      <c r="E15167" s="76"/>
    </row>
    <row r="15168" spans="2:5">
      <c r="B15168" s="76"/>
      <c r="C15168" s="76"/>
      <c r="D15168" s="76"/>
      <c r="E15168" s="76"/>
    </row>
    <row r="15169" spans="2:5">
      <c r="B15169" s="76"/>
      <c r="C15169" s="76"/>
      <c r="D15169" s="76"/>
      <c r="E15169" s="76"/>
    </row>
    <row r="15170" spans="2:5">
      <c r="B15170" s="76"/>
      <c r="C15170" s="76"/>
      <c r="D15170" s="76"/>
      <c r="E15170" s="76"/>
    </row>
    <row r="15171" spans="2:5">
      <c r="B15171" s="76"/>
      <c r="C15171" s="76"/>
      <c r="D15171" s="76"/>
      <c r="E15171" s="76"/>
    </row>
    <row r="15172" spans="2:5">
      <c r="B15172" s="76"/>
      <c r="C15172" s="76"/>
      <c r="D15172" s="76"/>
      <c r="E15172" s="76"/>
    </row>
    <row r="15173" spans="2:5">
      <c r="B15173" s="76"/>
      <c r="C15173" s="76"/>
      <c r="D15173" s="76"/>
      <c r="E15173" s="76"/>
    </row>
    <row r="15174" spans="2:5">
      <c r="B15174" s="76"/>
      <c r="C15174" s="76"/>
      <c r="D15174" s="76"/>
      <c r="E15174" s="76"/>
    </row>
    <row r="15175" spans="2:5">
      <c r="B15175" s="76"/>
      <c r="C15175" s="76"/>
      <c r="D15175" s="76"/>
      <c r="E15175" s="76"/>
    </row>
    <row r="15176" spans="2:5">
      <c r="B15176" s="76"/>
      <c r="C15176" s="76"/>
      <c r="D15176" s="76"/>
      <c r="E15176" s="76"/>
    </row>
    <row r="15177" spans="2:5">
      <c r="B15177" s="76"/>
      <c r="C15177" s="76"/>
      <c r="D15177" s="76"/>
      <c r="E15177" s="76"/>
    </row>
    <row r="15178" spans="2:5">
      <c r="B15178" s="76"/>
      <c r="C15178" s="76"/>
      <c r="D15178" s="76"/>
      <c r="E15178" s="76"/>
    </row>
    <row r="15179" spans="2:5">
      <c r="B15179" s="76"/>
      <c r="C15179" s="76"/>
      <c r="D15179" s="76"/>
      <c r="E15179" s="76"/>
    </row>
    <row r="15180" spans="2:5">
      <c r="B15180" s="76"/>
      <c r="C15180" s="76"/>
      <c r="D15180" s="76"/>
      <c r="E15180" s="76"/>
    </row>
    <row r="15181" spans="2:5">
      <c r="B15181" s="76"/>
      <c r="C15181" s="76"/>
      <c r="D15181" s="76"/>
      <c r="E15181" s="76"/>
    </row>
    <row r="15182" spans="2:5">
      <c r="B15182" s="76"/>
      <c r="C15182" s="76"/>
      <c r="D15182" s="76"/>
      <c r="E15182" s="76"/>
    </row>
    <row r="15183" spans="2:5">
      <c r="B15183" s="76"/>
      <c r="C15183" s="76"/>
      <c r="D15183" s="76"/>
      <c r="E15183" s="76"/>
    </row>
    <row r="15184" spans="2:5">
      <c r="B15184" s="76"/>
      <c r="C15184" s="76"/>
      <c r="D15184" s="76"/>
      <c r="E15184" s="76"/>
    </row>
    <row r="15185" spans="2:5">
      <c r="B15185" s="76"/>
      <c r="C15185" s="76"/>
      <c r="D15185" s="76"/>
      <c r="E15185" s="76"/>
    </row>
    <row r="15186" spans="2:5">
      <c r="B15186" s="76"/>
      <c r="C15186" s="76"/>
      <c r="D15186" s="76"/>
      <c r="E15186" s="76"/>
    </row>
    <row r="15187" spans="2:5">
      <c r="B15187" s="76"/>
      <c r="C15187" s="76"/>
      <c r="D15187" s="76"/>
      <c r="E15187" s="76"/>
    </row>
    <row r="15188" spans="2:5">
      <c r="B15188" s="76"/>
      <c r="C15188" s="76"/>
      <c r="D15188" s="76"/>
      <c r="E15188" s="76"/>
    </row>
    <row r="15189" spans="2:5">
      <c r="B15189" s="76"/>
      <c r="C15189" s="76"/>
      <c r="D15189" s="76"/>
      <c r="E15189" s="76"/>
    </row>
    <row r="15190" spans="2:5">
      <c r="B15190" s="76"/>
      <c r="C15190" s="76"/>
      <c r="D15190" s="76"/>
      <c r="E15190" s="76"/>
    </row>
    <row r="15191" spans="2:5">
      <c r="B15191" s="76"/>
      <c r="C15191" s="76"/>
      <c r="D15191" s="76"/>
      <c r="E15191" s="76"/>
    </row>
    <row r="15192" spans="2:5">
      <c r="B15192" s="76"/>
      <c r="C15192" s="76"/>
      <c r="D15192" s="76"/>
      <c r="E15192" s="76"/>
    </row>
    <row r="15193" spans="2:5">
      <c r="B15193" s="76"/>
      <c r="C15193" s="76"/>
      <c r="D15193" s="76"/>
      <c r="E15193" s="76"/>
    </row>
    <row r="15194" spans="2:5">
      <c r="B15194" s="76"/>
      <c r="C15194" s="76"/>
      <c r="D15194" s="76"/>
      <c r="E15194" s="76"/>
    </row>
    <row r="15195" spans="2:5">
      <c r="B15195" s="76"/>
      <c r="C15195" s="76"/>
      <c r="D15195" s="76"/>
      <c r="E15195" s="76"/>
    </row>
    <row r="15196" spans="2:5">
      <c r="B15196" s="76"/>
      <c r="C15196" s="76"/>
      <c r="D15196" s="76"/>
      <c r="E15196" s="76"/>
    </row>
    <row r="15197" spans="2:5">
      <c r="B15197" s="76"/>
      <c r="C15197" s="76"/>
      <c r="D15197" s="76"/>
      <c r="E15197" s="76"/>
    </row>
    <row r="15198" spans="2:5">
      <c r="B15198" s="76"/>
      <c r="C15198" s="76"/>
      <c r="D15198" s="76"/>
      <c r="E15198" s="76"/>
    </row>
    <row r="15199" spans="2:5">
      <c r="B15199" s="76"/>
      <c r="C15199" s="76"/>
      <c r="D15199" s="76"/>
      <c r="E15199" s="76"/>
    </row>
    <row r="15200" spans="2:5">
      <c r="B15200" s="76"/>
      <c r="C15200" s="76"/>
      <c r="D15200" s="76"/>
      <c r="E15200" s="76"/>
    </row>
    <row r="15201" spans="2:5">
      <c r="B15201" s="76"/>
      <c r="C15201" s="76"/>
      <c r="D15201" s="76"/>
      <c r="E15201" s="76"/>
    </row>
    <row r="15202" spans="2:5">
      <c r="B15202" s="76"/>
      <c r="C15202" s="76"/>
      <c r="D15202" s="76"/>
      <c r="E15202" s="76"/>
    </row>
    <row r="15203" spans="2:5">
      <c r="B15203" s="76"/>
      <c r="C15203" s="76"/>
      <c r="D15203" s="76"/>
      <c r="E15203" s="76"/>
    </row>
    <row r="15204" spans="2:5">
      <c r="B15204" s="76"/>
      <c r="C15204" s="76"/>
      <c r="D15204" s="76"/>
      <c r="E15204" s="76"/>
    </row>
    <row r="15205" spans="2:5">
      <c r="B15205" s="76"/>
      <c r="C15205" s="76"/>
      <c r="D15205" s="76"/>
      <c r="E15205" s="76"/>
    </row>
    <row r="15206" spans="2:5">
      <c r="B15206" s="76"/>
      <c r="C15206" s="76"/>
      <c r="D15206" s="76"/>
      <c r="E15206" s="76"/>
    </row>
    <row r="15207" spans="2:5">
      <c r="B15207" s="76"/>
      <c r="C15207" s="76"/>
      <c r="D15207" s="76"/>
      <c r="E15207" s="76"/>
    </row>
    <row r="15208" spans="2:5">
      <c r="B15208" s="76"/>
      <c r="C15208" s="76"/>
      <c r="D15208" s="76"/>
      <c r="E15208" s="76"/>
    </row>
    <row r="15209" spans="2:5">
      <c r="B15209" s="76"/>
      <c r="C15209" s="76"/>
      <c r="D15209" s="76"/>
      <c r="E15209" s="76"/>
    </row>
    <row r="15210" spans="2:5">
      <c r="B15210" s="76"/>
      <c r="C15210" s="76"/>
      <c r="D15210" s="76"/>
      <c r="E15210" s="76"/>
    </row>
    <row r="15211" spans="2:5">
      <c r="B15211" s="76"/>
      <c r="C15211" s="76"/>
      <c r="D15211" s="76"/>
      <c r="E15211" s="76"/>
    </row>
    <row r="15212" spans="2:5">
      <c r="B15212" s="76"/>
      <c r="C15212" s="76"/>
      <c r="D15212" s="76"/>
      <c r="E15212" s="76"/>
    </row>
    <row r="15213" spans="2:5">
      <c r="B15213" s="76"/>
      <c r="C15213" s="76"/>
      <c r="D15213" s="76"/>
      <c r="E15213" s="76"/>
    </row>
    <row r="15214" spans="2:5">
      <c r="B15214" s="76"/>
      <c r="C15214" s="76"/>
      <c r="D15214" s="76"/>
      <c r="E15214" s="76"/>
    </row>
    <row r="15215" spans="2:5">
      <c r="B15215" s="76"/>
      <c r="C15215" s="76"/>
      <c r="D15215" s="76"/>
      <c r="E15215" s="76"/>
    </row>
    <row r="15216" spans="2:5">
      <c r="B15216" s="76"/>
      <c r="C15216" s="76"/>
      <c r="D15216" s="76"/>
      <c r="E15216" s="76"/>
    </row>
    <row r="15217" spans="2:5">
      <c r="B15217" s="76"/>
      <c r="C15217" s="76"/>
      <c r="D15217" s="76"/>
      <c r="E15217" s="76"/>
    </row>
    <row r="15218" spans="2:5">
      <c r="B15218" s="76"/>
      <c r="C15218" s="76"/>
      <c r="D15218" s="76"/>
      <c r="E15218" s="76"/>
    </row>
    <row r="15219" spans="2:5">
      <c r="B15219" s="76"/>
      <c r="C15219" s="76"/>
      <c r="D15219" s="76"/>
      <c r="E15219" s="76"/>
    </row>
    <row r="15220" spans="2:5">
      <c r="B15220" s="76"/>
      <c r="C15220" s="76"/>
      <c r="D15220" s="76"/>
      <c r="E15220" s="76"/>
    </row>
    <row r="15221" spans="2:5">
      <c r="B15221" s="76"/>
      <c r="C15221" s="76"/>
      <c r="D15221" s="76"/>
      <c r="E15221" s="76"/>
    </row>
    <row r="15222" spans="2:5">
      <c r="B15222" s="76"/>
      <c r="C15222" s="76"/>
      <c r="D15222" s="76"/>
      <c r="E15222" s="76"/>
    </row>
    <row r="15223" spans="2:5">
      <c r="B15223" s="76"/>
      <c r="C15223" s="76"/>
      <c r="D15223" s="76"/>
      <c r="E15223" s="76"/>
    </row>
    <row r="15224" spans="2:5">
      <c r="B15224" s="76"/>
      <c r="C15224" s="76"/>
      <c r="D15224" s="76"/>
      <c r="E15224" s="76"/>
    </row>
    <row r="15225" spans="2:5">
      <c r="B15225" s="76"/>
      <c r="C15225" s="76"/>
      <c r="D15225" s="76"/>
      <c r="E15225" s="76"/>
    </row>
    <row r="15226" spans="2:5">
      <c r="B15226" s="76"/>
      <c r="C15226" s="76"/>
      <c r="D15226" s="76"/>
      <c r="E15226" s="76"/>
    </row>
    <row r="15227" spans="2:5">
      <c r="B15227" s="76"/>
      <c r="C15227" s="76"/>
      <c r="D15227" s="76"/>
      <c r="E15227" s="76"/>
    </row>
    <row r="15228" spans="2:5">
      <c r="B15228" s="76"/>
      <c r="C15228" s="76"/>
      <c r="D15228" s="76"/>
      <c r="E15228" s="76"/>
    </row>
    <row r="15229" spans="2:5">
      <c r="B15229" s="76"/>
      <c r="C15229" s="76"/>
      <c r="D15229" s="76"/>
      <c r="E15229" s="76"/>
    </row>
    <row r="15230" spans="2:5">
      <c r="B15230" s="76"/>
      <c r="C15230" s="76"/>
      <c r="D15230" s="76"/>
      <c r="E15230" s="76"/>
    </row>
    <row r="15231" spans="2:5">
      <c r="B15231" s="76"/>
      <c r="C15231" s="76"/>
      <c r="D15231" s="76"/>
      <c r="E15231" s="76"/>
    </row>
    <row r="15232" spans="2:5">
      <c r="B15232" s="76"/>
      <c r="C15232" s="76"/>
      <c r="D15232" s="76"/>
      <c r="E15232" s="76"/>
    </row>
    <row r="15233" spans="2:5">
      <c r="B15233" s="76"/>
      <c r="C15233" s="76"/>
      <c r="D15233" s="76"/>
      <c r="E15233" s="76"/>
    </row>
    <row r="15234" spans="2:5">
      <c r="B15234" s="76"/>
      <c r="C15234" s="76"/>
      <c r="D15234" s="76"/>
      <c r="E15234" s="76"/>
    </row>
    <row r="15235" spans="2:5">
      <c r="B15235" s="76"/>
      <c r="C15235" s="76"/>
      <c r="D15235" s="76"/>
      <c r="E15235" s="76"/>
    </row>
    <row r="15236" spans="2:5">
      <c r="B15236" s="76"/>
      <c r="C15236" s="76"/>
      <c r="D15236" s="76"/>
      <c r="E15236" s="76"/>
    </row>
    <row r="15237" spans="2:5">
      <c r="B15237" s="76"/>
      <c r="C15237" s="76"/>
      <c r="D15237" s="76"/>
      <c r="E15237" s="76"/>
    </row>
    <row r="15238" spans="2:5">
      <c r="B15238" s="76"/>
      <c r="C15238" s="76"/>
      <c r="D15238" s="76"/>
      <c r="E15238" s="76"/>
    </row>
    <row r="15239" spans="2:5">
      <c r="B15239" s="76"/>
      <c r="C15239" s="76"/>
      <c r="D15239" s="76"/>
      <c r="E15239" s="76"/>
    </row>
    <row r="15240" spans="2:5">
      <c r="B15240" s="76"/>
      <c r="C15240" s="76"/>
      <c r="D15240" s="76"/>
      <c r="E15240" s="76"/>
    </row>
    <row r="15241" spans="2:5">
      <c r="B15241" s="76"/>
      <c r="C15241" s="76"/>
      <c r="D15241" s="76"/>
      <c r="E15241" s="76"/>
    </row>
    <row r="15242" spans="2:5">
      <c r="B15242" s="76"/>
      <c r="C15242" s="76"/>
      <c r="D15242" s="76"/>
      <c r="E15242" s="76"/>
    </row>
    <row r="15243" spans="2:5">
      <c r="B15243" s="76"/>
      <c r="C15243" s="76"/>
      <c r="D15243" s="76"/>
      <c r="E15243" s="76"/>
    </row>
    <row r="15244" spans="2:5">
      <c r="B15244" s="76"/>
      <c r="C15244" s="76"/>
      <c r="D15244" s="76"/>
      <c r="E15244" s="76"/>
    </row>
    <row r="15245" spans="2:5">
      <c r="B15245" s="76"/>
      <c r="C15245" s="76"/>
      <c r="D15245" s="76"/>
      <c r="E15245" s="76"/>
    </row>
    <row r="15246" spans="2:5">
      <c r="B15246" s="76"/>
      <c r="C15246" s="76"/>
      <c r="D15246" s="76"/>
      <c r="E15246" s="76"/>
    </row>
    <row r="15247" spans="2:5">
      <c r="B15247" s="76"/>
      <c r="C15247" s="76"/>
      <c r="D15247" s="76"/>
      <c r="E15247" s="76"/>
    </row>
    <row r="15248" spans="2:5">
      <c r="B15248" s="76"/>
      <c r="C15248" s="76"/>
      <c r="D15248" s="76"/>
      <c r="E15248" s="76"/>
    </row>
    <row r="15249" spans="2:5">
      <c r="B15249" s="76"/>
      <c r="C15249" s="76"/>
      <c r="D15249" s="76"/>
      <c r="E15249" s="76"/>
    </row>
    <row r="15250" spans="2:5">
      <c r="B15250" s="76"/>
      <c r="C15250" s="76"/>
      <c r="D15250" s="76"/>
      <c r="E15250" s="76"/>
    </row>
    <row r="15251" spans="2:5">
      <c r="B15251" s="76"/>
      <c r="C15251" s="76"/>
      <c r="D15251" s="76"/>
      <c r="E15251" s="76"/>
    </row>
    <row r="15252" spans="2:5">
      <c r="B15252" s="76"/>
      <c r="C15252" s="76"/>
      <c r="D15252" s="76"/>
      <c r="E15252" s="76"/>
    </row>
    <row r="15253" spans="2:5">
      <c r="B15253" s="76"/>
      <c r="C15253" s="76"/>
      <c r="D15253" s="76"/>
      <c r="E15253" s="76"/>
    </row>
    <row r="15254" spans="2:5">
      <c r="B15254" s="76"/>
      <c r="C15254" s="76"/>
      <c r="D15254" s="76"/>
      <c r="E15254" s="76"/>
    </row>
    <row r="15255" spans="2:5">
      <c r="B15255" s="76"/>
      <c r="C15255" s="76"/>
      <c r="D15255" s="76"/>
      <c r="E15255" s="76"/>
    </row>
    <row r="15256" spans="2:5">
      <c r="B15256" s="76"/>
      <c r="C15256" s="76"/>
      <c r="D15256" s="76"/>
      <c r="E15256" s="76"/>
    </row>
    <row r="15257" spans="2:5">
      <c r="B15257" s="76"/>
      <c r="C15257" s="76"/>
      <c r="D15257" s="76"/>
      <c r="E15257" s="76"/>
    </row>
    <row r="15258" spans="2:5">
      <c r="B15258" s="76"/>
      <c r="C15258" s="76"/>
      <c r="D15258" s="76"/>
      <c r="E15258" s="76"/>
    </row>
    <row r="15259" spans="2:5">
      <c r="B15259" s="76"/>
      <c r="C15259" s="76"/>
      <c r="D15259" s="76"/>
      <c r="E15259" s="76"/>
    </row>
    <row r="15260" spans="2:5">
      <c r="B15260" s="76"/>
      <c r="C15260" s="76"/>
      <c r="D15260" s="76"/>
      <c r="E15260" s="76"/>
    </row>
    <row r="15261" spans="2:5">
      <c r="B15261" s="76"/>
      <c r="C15261" s="76"/>
      <c r="D15261" s="76"/>
      <c r="E15261" s="76"/>
    </row>
    <row r="15262" spans="2:5">
      <c r="B15262" s="76"/>
      <c r="C15262" s="76"/>
      <c r="D15262" s="76"/>
      <c r="E15262" s="76"/>
    </row>
    <row r="15263" spans="2:5">
      <c r="B15263" s="76"/>
      <c r="C15263" s="76"/>
      <c r="D15263" s="76"/>
      <c r="E15263" s="76"/>
    </row>
    <row r="15264" spans="2:5">
      <c r="B15264" s="76"/>
      <c r="C15264" s="76"/>
      <c r="D15264" s="76"/>
      <c r="E15264" s="76"/>
    </row>
    <row r="15265" spans="2:5">
      <c r="B15265" s="76"/>
      <c r="C15265" s="76"/>
      <c r="D15265" s="76"/>
      <c r="E15265" s="76"/>
    </row>
    <row r="15266" spans="2:5">
      <c r="B15266" s="76"/>
      <c r="C15266" s="76"/>
      <c r="D15266" s="76"/>
      <c r="E15266" s="76"/>
    </row>
    <row r="15267" spans="2:5">
      <c r="B15267" s="76"/>
      <c r="C15267" s="76"/>
      <c r="D15267" s="76"/>
      <c r="E15267" s="76"/>
    </row>
    <row r="15268" spans="2:5">
      <c r="B15268" s="76"/>
      <c r="C15268" s="76"/>
      <c r="D15268" s="76"/>
      <c r="E15268" s="76"/>
    </row>
    <row r="15269" spans="2:5">
      <c r="B15269" s="76"/>
      <c r="C15269" s="76"/>
      <c r="D15269" s="76"/>
      <c r="E15269" s="76"/>
    </row>
    <row r="15270" spans="2:5">
      <c r="B15270" s="76"/>
      <c r="C15270" s="76"/>
      <c r="D15270" s="76"/>
      <c r="E15270" s="76"/>
    </row>
    <row r="15271" spans="2:5">
      <c r="B15271" s="76"/>
      <c r="C15271" s="76"/>
      <c r="D15271" s="76"/>
      <c r="E15271" s="76"/>
    </row>
    <row r="15272" spans="2:5">
      <c r="B15272" s="76"/>
      <c r="C15272" s="76"/>
      <c r="D15272" s="76"/>
      <c r="E15272" s="76"/>
    </row>
    <row r="15273" spans="2:5">
      <c r="B15273" s="76"/>
      <c r="C15273" s="76"/>
      <c r="D15273" s="76"/>
      <c r="E15273" s="76"/>
    </row>
    <row r="15274" spans="2:5">
      <c r="B15274" s="76"/>
      <c r="C15274" s="76"/>
      <c r="D15274" s="76"/>
      <c r="E15274" s="76"/>
    </row>
    <row r="15275" spans="2:5">
      <c r="B15275" s="76"/>
      <c r="C15275" s="76"/>
      <c r="D15275" s="76"/>
      <c r="E15275" s="76"/>
    </row>
    <row r="15276" spans="2:5">
      <c r="B15276" s="76"/>
      <c r="C15276" s="76"/>
      <c r="D15276" s="76"/>
      <c r="E15276" s="76"/>
    </row>
    <row r="15277" spans="2:5">
      <c r="B15277" s="76"/>
      <c r="C15277" s="76"/>
      <c r="D15277" s="76"/>
      <c r="E15277" s="76"/>
    </row>
    <row r="15278" spans="2:5">
      <c r="B15278" s="76"/>
      <c r="C15278" s="76"/>
      <c r="D15278" s="76"/>
      <c r="E15278" s="76"/>
    </row>
    <row r="15279" spans="2:5">
      <c r="B15279" s="76"/>
      <c r="C15279" s="76"/>
      <c r="D15279" s="76"/>
      <c r="E15279" s="76"/>
    </row>
    <row r="15280" spans="2:5">
      <c r="B15280" s="76"/>
      <c r="C15280" s="76"/>
      <c r="D15280" s="76"/>
      <c r="E15280" s="76"/>
    </row>
    <row r="15281" spans="2:5">
      <c r="B15281" s="76"/>
      <c r="C15281" s="76"/>
      <c r="D15281" s="76"/>
      <c r="E15281" s="76"/>
    </row>
    <row r="15282" spans="2:5">
      <c r="B15282" s="76"/>
      <c r="C15282" s="76"/>
      <c r="D15282" s="76"/>
      <c r="E15282" s="76"/>
    </row>
    <row r="15283" spans="2:5">
      <c r="B15283" s="76"/>
      <c r="C15283" s="76"/>
      <c r="D15283" s="76"/>
      <c r="E15283" s="76"/>
    </row>
    <row r="15284" spans="2:5">
      <c r="B15284" s="76"/>
      <c r="C15284" s="76"/>
      <c r="D15284" s="76"/>
      <c r="E15284" s="76"/>
    </row>
    <row r="15285" spans="2:5">
      <c r="B15285" s="76"/>
      <c r="C15285" s="76"/>
      <c r="D15285" s="76"/>
      <c r="E15285" s="76"/>
    </row>
    <row r="15286" spans="2:5">
      <c r="B15286" s="76"/>
      <c r="C15286" s="76"/>
      <c r="D15286" s="76"/>
      <c r="E15286" s="76"/>
    </row>
    <row r="15287" spans="2:5">
      <c r="B15287" s="76"/>
      <c r="C15287" s="76"/>
      <c r="D15287" s="76"/>
      <c r="E15287" s="76"/>
    </row>
    <row r="15288" spans="2:5">
      <c r="B15288" s="76"/>
      <c r="C15288" s="76"/>
      <c r="D15288" s="76"/>
      <c r="E15288" s="76"/>
    </row>
    <row r="15289" spans="2:5">
      <c r="B15289" s="76"/>
      <c r="C15289" s="76"/>
      <c r="D15289" s="76"/>
      <c r="E15289" s="76"/>
    </row>
    <row r="15290" spans="2:5">
      <c r="B15290" s="76"/>
      <c r="C15290" s="76"/>
      <c r="D15290" s="76"/>
      <c r="E15290" s="76"/>
    </row>
    <row r="15291" spans="2:5">
      <c r="B15291" s="76"/>
      <c r="C15291" s="76"/>
      <c r="D15291" s="76"/>
      <c r="E15291" s="76"/>
    </row>
    <row r="15292" spans="2:5">
      <c r="B15292" s="76"/>
      <c r="C15292" s="76"/>
      <c r="D15292" s="76"/>
      <c r="E15292" s="76"/>
    </row>
    <row r="15293" spans="2:5">
      <c r="B15293" s="76"/>
      <c r="C15293" s="76"/>
      <c r="D15293" s="76"/>
      <c r="E15293" s="76"/>
    </row>
    <row r="15294" spans="2:5">
      <c r="B15294" s="76"/>
      <c r="C15294" s="76"/>
      <c r="D15294" s="76"/>
      <c r="E15294" s="76"/>
    </row>
    <row r="15295" spans="2:5">
      <c r="B15295" s="76"/>
      <c r="C15295" s="76"/>
      <c r="D15295" s="76"/>
      <c r="E15295" s="76"/>
    </row>
    <row r="15296" spans="2:5">
      <c r="B15296" s="76"/>
      <c r="C15296" s="76"/>
      <c r="D15296" s="76"/>
      <c r="E15296" s="76"/>
    </row>
    <row r="15297" spans="2:5">
      <c r="B15297" s="76"/>
      <c r="C15297" s="76"/>
      <c r="D15297" s="76"/>
      <c r="E15297" s="76"/>
    </row>
    <row r="15298" spans="2:5">
      <c r="B15298" s="76"/>
      <c r="C15298" s="76"/>
      <c r="D15298" s="76"/>
      <c r="E15298" s="76"/>
    </row>
    <row r="15299" spans="2:5">
      <c r="B15299" s="76"/>
      <c r="C15299" s="76"/>
      <c r="D15299" s="76"/>
      <c r="E15299" s="76"/>
    </row>
    <row r="15300" spans="2:5">
      <c r="B15300" s="76"/>
      <c r="C15300" s="76"/>
      <c r="D15300" s="76"/>
      <c r="E15300" s="76"/>
    </row>
    <row r="15301" spans="2:5">
      <c r="B15301" s="76"/>
      <c r="C15301" s="76"/>
      <c r="D15301" s="76"/>
      <c r="E15301" s="76"/>
    </row>
    <row r="15302" spans="2:5">
      <c r="B15302" s="76"/>
      <c r="C15302" s="76"/>
      <c r="D15302" s="76"/>
      <c r="E15302" s="76"/>
    </row>
    <row r="15303" spans="2:5">
      <c r="B15303" s="76"/>
      <c r="C15303" s="76"/>
      <c r="D15303" s="76"/>
      <c r="E15303" s="76"/>
    </row>
    <row r="15304" spans="2:5">
      <c r="B15304" s="76"/>
      <c r="C15304" s="76"/>
      <c r="D15304" s="76"/>
      <c r="E15304" s="76"/>
    </row>
    <row r="15305" spans="2:5">
      <c r="B15305" s="76"/>
      <c r="C15305" s="76"/>
      <c r="D15305" s="76"/>
      <c r="E15305" s="76"/>
    </row>
    <row r="15306" spans="2:5">
      <c r="B15306" s="76"/>
      <c r="C15306" s="76"/>
      <c r="D15306" s="76"/>
      <c r="E15306" s="76"/>
    </row>
    <row r="15307" spans="2:5">
      <c r="B15307" s="76"/>
      <c r="C15307" s="76"/>
      <c r="D15307" s="76"/>
      <c r="E15307" s="76"/>
    </row>
    <row r="15308" spans="2:5">
      <c r="B15308" s="76"/>
      <c r="C15308" s="76"/>
      <c r="D15308" s="76"/>
      <c r="E15308" s="76"/>
    </row>
    <row r="15309" spans="2:5">
      <c r="B15309" s="76"/>
      <c r="C15309" s="76"/>
      <c r="D15309" s="76"/>
      <c r="E15309" s="76"/>
    </row>
    <row r="15310" spans="2:5">
      <c r="B15310" s="76"/>
      <c r="C15310" s="76"/>
      <c r="D15310" s="76"/>
      <c r="E15310" s="76"/>
    </row>
    <row r="15311" spans="2:5">
      <c r="B15311" s="76"/>
      <c r="C15311" s="76"/>
      <c r="D15311" s="76"/>
      <c r="E15311" s="76"/>
    </row>
    <row r="15312" spans="2:5">
      <c r="B15312" s="76"/>
      <c r="C15312" s="76"/>
      <c r="D15312" s="76"/>
      <c r="E15312" s="76"/>
    </row>
    <row r="15313" spans="2:5">
      <c r="B15313" s="76"/>
      <c r="C15313" s="76"/>
      <c r="D15313" s="76"/>
      <c r="E15313" s="76"/>
    </row>
    <row r="15314" spans="2:5">
      <c r="B15314" s="76"/>
      <c r="C15314" s="76"/>
      <c r="D15314" s="76"/>
      <c r="E15314" s="76"/>
    </row>
    <row r="15315" spans="2:5">
      <c r="B15315" s="76"/>
      <c r="C15315" s="76"/>
      <c r="D15315" s="76"/>
      <c r="E15315" s="76"/>
    </row>
    <row r="15316" spans="2:5">
      <c r="B15316" s="76"/>
      <c r="C15316" s="76"/>
      <c r="D15316" s="76"/>
      <c r="E15316" s="76"/>
    </row>
    <row r="15317" spans="2:5">
      <c r="B15317" s="76"/>
      <c r="C15317" s="76"/>
      <c r="D15317" s="76"/>
      <c r="E15317" s="76"/>
    </row>
    <row r="15318" spans="2:5">
      <c r="B15318" s="76"/>
      <c r="C15318" s="76"/>
      <c r="D15318" s="76"/>
      <c r="E15318" s="76"/>
    </row>
    <row r="15319" spans="2:5">
      <c r="B15319" s="76"/>
      <c r="C15319" s="76"/>
      <c r="D15319" s="76"/>
      <c r="E15319" s="76"/>
    </row>
    <row r="15320" spans="2:5">
      <c r="B15320" s="76"/>
      <c r="C15320" s="76"/>
      <c r="D15320" s="76"/>
      <c r="E15320" s="76"/>
    </row>
    <row r="15321" spans="2:5">
      <c r="B15321" s="76"/>
      <c r="C15321" s="76"/>
      <c r="D15321" s="76"/>
      <c r="E15321" s="76"/>
    </row>
    <row r="15322" spans="2:5">
      <c r="B15322" s="76"/>
      <c r="C15322" s="76"/>
      <c r="D15322" s="76"/>
      <c r="E15322" s="76"/>
    </row>
    <row r="15323" spans="2:5">
      <c r="B15323" s="76"/>
      <c r="C15323" s="76"/>
      <c r="D15323" s="76"/>
      <c r="E15323" s="76"/>
    </row>
    <row r="15324" spans="2:5">
      <c r="B15324" s="76"/>
      <c r="C15324" s="76"/>
      <c r="D15324" s="76"/>
      <c r="E15324" s="76"/>
    </row>
    <row r="15325" spans="2:5">
      <c r="B15325" s="76"/>
      <c r="C15325" s="76"/>
      <c r="D15325" s="76"/>
      <c r="E15325" s="76"/>
    </row>
    <row r="15326" spans="2:5">
      <c r="B15326" s="76"/>
      <c r="C15326" s="76"/>
      <c r="D15326" s="76"/>
      <c r="E15326" s="76"/>
    </row>
    <row r="15327" spans="2:5">
      <c r="B15327" s="76"/>
      <c r="C15327" s="76"/>
      <c r="D15327" s="76"/>
      <c r="E15327" s="76"/>
    </row>
    <row r="15328" spans="2:5">
      <c r="B15328" s="76"/>
      <c r="C15328" s="76"/>
      <c r="D15328" s="76"/>
      <c r="E15328" s="76"/>
    </row>
    <row r="15329" spans="2:5">
      <c r="B15329" s="76"/>
      <c r="C15329" s="76"/>
      <c r="D15329" s="76"/>
      <c r="E15329" s="76"/>
    </row>
    <row r="15330" spans="2:5">
      <c r="B15330" s="76"/>
      <c r="C15330" s="76"/>
      <c r="D15330" s="76"/>
      <c r="E15330" s="76"/>
    </row>
    <row r="15331" spans="2:5">
      <c r="B15331" s="76"/>
      <c r="C15331" s="76"/>
      <c r="D15331" s="76"/>
      <c r="E15331" s="76"/>
    </row>
    <row r="15332" spans="2:5">
      <c r="B15332" s="76"/>
      <c r="C15332" s="76"/>
      <c r="D15332" s="76"/>
      <c r="E15332" s="76"/>
    </row>
    <row r="15333" spans="2:5">
      <c r="B15333" s="76"/>
      <c r="C15333" s="76"/>
      <c r="D15333" s="76"/>
      <c r="E15333" s="76"/>
    </row>
    <row r="15334" spans="2:5">
      <c r="B15334" s="76"/>
      <c r="C15334" s="76"/>
      <c r="D15334" s="76"/>
      <c r="E15334" s="76"/>
    </row>
    <row r="15335" spans="2:5">
      <c r="B15335" s="76"/>
      <c r="C15335" s="76"/>
      <c r="D15335" s="76"/>
      <c r="E15335" s="76"/>
    </row>
    <row r="15336" spans="2:5">
      <c r="B15336" s="76"/>
      <c r="C15336" s="76"/>
      <c r="D15336" s="76"/>
      <c r="E15336" s="76"/>
    </row>
    <row r="15337" spans="2:5">
      <c r="B15337" s="76"/>
      <c r="C15337" s="76"/>
      <c r="D15337" s="76"/>
      <c r="E15337" s="76"/>
    </row>
    <row r="15338" spans="2:5">
      <c r="B15338" s="76"/>
      <c r="C15338" s="76"/>
      <c r="D15338" s="76"/>
      <c r="E15338" s="76"/>
    </row>
    <row r="15339" spans="2:5">
      <c r="B15339" s="76"/>
      <c r="C15339" s="76"/>
      <c r="D15339" s="76"/>
      <c r="E15339" s="76"/>
    </row>
    <row r="15340" spans="2:5">
      <c r="B15340" s="76"/>
      <c r="C15340" s="76"/>
      <c r="D15340" s="76"/>
      <c r="E15340" s="76"/>
    </row>
    <row r="15341" spans="2:5">
      <c r="B15341" s="76"/>
      <c r="C15341" s="76"/>
      <c r="D15341" s="76"/>
      <c r="E15341" s="76"/>
    </row>
    <row r="15342" spans="2:5">
      <c r="B15342" s="76"/>
      <c r="C15342" s="76"/>
      <c r="D15342" s="76"/>
      <c r="E15342" s="76"/>
    </row>
    <row r="15343" spans="2:5">
      <c r="B15343" s="76"/>
      <c r="C15343" s="76"/>
      <c r="D15343" s="76"/>
      <c r="E15343" s="76"/>
    </row>
    <row r="15344" spans="2:5">
      <c r="B15344" s="76"/>
      <c r="C15344" s="76"/>
      <c r="D15344" s="76"/>
      <c r="E15344" s="76"/>
    </row>
    <row r="15345" spans="2:5">
      <c r="B15345" s="76"/>
      <c r="C15345" s="76"/>
      <c r="D15345" s="76"/>
      <c r="E15345" s="76"/>
    </row>
    <row r="15346" spans="2:5">
      <c r="B15346" s="76"/>
      <c r="C15346" s="76"/>
      <c r="D15346" s="76"/>
      <c r="E15346" s="76"/>
    </row>
    <row r="15347" spans="2:5">
      <c r="B15347" s="76"/>
      <c r="C15347" s="76"/>
      <c r="D15347" s="76"/>
      <c r="E15347" s="76"/>
    </row>
    <row r="15348" spans="2:5">
      <c r="B15348" s="76"/>
      <c r="C15348" s="76"/>
      <c r="D15348" s="76"/>
      <c r="E15348" s="76"/>
    </row>
    <row r="15349" spans="2:5">
      <c r="B15349" s="76"/>
      <c r="C15349" s="76"/>
      <c r="D15349" s="76"/>
      <c r="E15349" s="76"/>
    </row>
    <row r="15350" spans="2:5">
      <c r="B15350" s="76"/>
      <c r="C15350" s="76"/>
      <c r="D15350" s="76"/>
      <c r="E15350" s="76"/>
    </row>
    <row r="15351" spans="2:5">
      <c r="B15351" s="76"/>
      <c r="C15351" s="76"/>
      <c r="D15351" s="76"/>
      <c r="E15351" s="76"/>
    </row>
    <row r="15352" spans="2:5">
      <c r="B15352" s="76"/>
      <c r="C15352" s="76"/>
      <c r="D15352" s="76"/>
      <c r="E15352" s="76"/>
    </row>
    <row r="15353" spans="2:5">
      <c r="B15353" s="76"/>
      <c r="C15353" s="76"/>
      <c r="D15353" s="76"/>
      <c r="E15353" s="76"/>
    </row>
    <row r="15354" spans="2:5">
      <c r="B15354" s="76"/>
      <c r="C15354" s="76"/>
      <c r="D15354" s="76"/>
      <c r="E15354" s="76"/>
    </row>
    <row r="15355" spans="2:5">
      <c r="B15355" s="76"/>
      <c r="C15355" s="76"/>
      <c r="D15355" s="76"/>
      <c r="E15355" s="76"/>
    </row>
    <row r="15356" spans="2:5">
      <c r="B15356" s="76"/>
      <c r="C15356" s="76"/>
      <c r="D15356" s="76"/>
      <c r="E15356" s="76"/>
    </row>
    <row r="15357" spans="2:5">
      <c r="B15357" s="76"/>
      <c r="C15357" s="76"/>
      <c r="D15357" s="76"/>
      <c r="E15357" s="76"/>
    </row>
    <row r="15358" spans="2:5">
      <c r="B15358" s="76"/>
      <c r="C15358" s="76"/>
      <c r="D15358" s="76"/>
      <c r="E15358" s="76"/>
    </row>
    <row r="15359" spans="2:5">
      <c r="B15359" s="76"/>
      <c r="C15359" s="76"/>
      <c r="D15359" s="76"/>
      <c r="E15359" s="76"/>
    </row>
    <row r="15360" spans="2:5">
      <c r="B15360" s="76"/>
      <c r="C15360" s="76"/>
      <c r="D15360" s="76"/>
      <c r="E15360" s="76"/>
    </row>
    <row r="15361" spans="2:5">
      <c r="B15361" s="76"/>
      <c r="C15361" s="76"/>
      <c r="D15361" s="76"/>
      <c r="E15361" s="76"/>
    </row>
    <row r="15362" spans="2:5">
      <c r="B15362" s="76"/>
      <c r="C15362" s="76"/>
      <c r="D15362" s="76"/>
      <c r="E15362" s="76"/>
    </row>
    <row r="15363" spans="2:5">
      <c r="B15363" s="76"/>
      <c r="C15363" s="76"/>
      <c r="D15363" s="76"/>
      <c r="E15363" s="76"/>
    </row>
    <row r="15364" spans="2:5">
      <c r="B15364" s="76"/>
      <c r="C15364" s="76"/>
      <c r="D15364" s="76"/>
      <c r="E15364" s="76"/>
    </row>
    <row r="15365" spans="2:5">
      <c r="B15365" s="76"/>
      <c r="C15365" s="76"/>
      <c r="D15365" s="76"/>
      <c r="E15365" s="76"/>
    </row>
    <row r="15366" spans="2:5">
      <c r="B15366" s="76"/>
      <c r="C15366" s="76"/>
      <c r="D15366" s="76"/>
      <c r="E15366" s="76"/>
    </row>
    <row r="15367" spans="2:5">
      <c r="B15367" s="76"/>
      <c r="C15367" s="76"/>
      <c r="D15367" s="76"/>
      <c r="E15367" s="76"/>
    </row>
    <row r="15368" spans="2:5">
      <c r="B15368" s="76"/>
      <c r="C15368" s="76"/>
      <c r="D15368" s="76"/>
      <c r="E15368" s="76"/>
    </row>
    <row r="15369" spans="2:5">
      <c r="B15369" s="76"/>
      <c r="C15369" s="76"/>
      <c r="D15369" s="76"/>
      <c r="E15369" s="76"/>
    </row>
    <row r="15370" spans="2:5">
      <c r="B15370" s="76"/>
      <c r="C15370" s="76"/>
      <c r="D15370" s="76"/>
      <c r="E15370" s="76"/>
    </row>
    <row r="15371" spans="2:5">
      <c r="B15371" s="76"/>
      <c r="C15371" s="76"/>
      <c r="D15371" s="76"/>
      <c r="E15371" s="76"/>
    </row>
    <row r="15372" spans="2:5">
      <c r="B15372" s="76"/>
      <c r="C15372" s="76"/>
      <c r="D15372" s="76"/>
      <c r="E15372" s="76"/>
    </row>
    <row r="15373" spans="2:5">
      <c r="B15373" s="76"/>
      <c r="C15373" s="76"/>
      <c r="D15373" s="76"/>
      <c r="E15373" s="76"/>
    </row>
    <row r="15374" spans="2:5">
      <c r="B15374" s="76"/>
      <c r="C15374" s="76"/>
      <c r="D15374" s="76"/>
      <c r="E15374" s="76"/>
    </row>
    <row r="15375" spans="2:5">
      <c r="B15375" s="76"/>
      <c r="C15375" s="76"/>
      <c r="D15375" s="76"/>
      <c r="E15375" s="76"/>
    </row>
    <row r="15376" spans="2:5">
      <c r="B15376" s="76"/>
      <c r="C15376" s="76"/>
      <c r="D15376" s="76"/>
      <c r="E15376" s="76"/>
    </row>
    <row r="15377" spans="2:5">
      <c r="B15377" s="76"/>
      <c r="C15377" s="76"/>
      <c r="D15377" s="76"/>
      <c r="E15377" s="76"/>
    </row>
    <row r="15378" spans="2:5">
      <c r="B15378" s="76"/>
      <c r="C15378" s="76"/>
      <c r="D15378" s="76"/>
      <c r="E15378" s="76"/>
    </row>
    <row r="15379" spans="2:5">
      <c r="B15379" s="76"/>
      <c r="C15379" s="76"/>
      <c r="D15379" s="76"/>
      <c r="E15379" s="76"/>
    </row>
    <row r="15380" spans="2:5">
      <c r="B15380" s="76"/>
      <c r="C15380" s="76"/>
      <c r="D15380" s="76"/>
      <c r="E15380" s="76"/>
    </row>
    <row r="15381" spans="2:5">
      <c r="B15381" s="76"/>
      <c r="C15381" s="76"/>
      <c r="D15381" s="76"/>
      <c r="E15381" s="76"/>
    </row>
    <row r="15382" spans="2:5">
      <c r="B15382" s="76"/>
      <c r="C15382" s="76"/>
      <c r="D15382" s="76"/>
      <c r="E15382" s="76"/>
    </row>
    <row r="15383" spans="2:5">
      <c r="B15383" s="76"/>
      <c r="C15383" s="76"/>
      <c r="D15383" s="76"/>
      <c r="E15383" s="76"/>
    </row>
    <row r="15384" spans="2:5">
      <c r="B15384" s="76"/>
      <c r="C15384" s="76"/>
      <c r="D15384" s="76"/>
      <c r="E15384" s="76"/>
    </row>
    <row r="15385" spans="2:5">
      <c r="B15385" s="76"/>
      <c r="C15385" s="76"/>
      <c r="D15385" s="76"/>
      <c r="E15385" s="76"/>
    </row>
    <row r="15386" spans="2:5">
      <c r="B15386" s="76"/>
      <c r="C15386" s="76"/>
      <c r="D15386" s="76"/>
      <c r="E15386" s="76"/>
    </row>
    <row r="15387" spans="2:5">
      <c r="B15387" s="76"/>
      <c r="C15387" s="76"/>
      <c r="D15387" s="76"/>
      <c r="E15387" s="76"/>
    </row>
    <row r="15388" spans="2:5">
      <c r="B15388" s="76"/>
      <c r="C15388" s="76"/>
      <c r="D15388" s="76"/>
      <c r="E15388" s="76"/>
    </row>
    <row r="15389" spans="2:5">
      <c r="B15389" s="76"/>
      <c r="C15389" s="76"/>
      <c r="D15389" s="76"/>
      <c r="E15389" s="76"/>
    </row>
    <row r="15390" spans="2:5">
      <c r="B15390" s="76"/>
      <c r="C15390" s="76"/>
      <c r="D15390" s="76"/>
      <c r="E15390" s="76"/>
    </row>
    <row r="15391" spans="2:5">
      <c r="B15391" s="76"/>
      <c r="C15391" s="76"/>
      <c r="D15391" s="76"/>
      <c r="E15391" s="76"/>
    </row>
    <row r="15392" spans="2:5">
      <c r="B15392" s="76"/>
      <c r="C15392" s="76"/>
      <c r="D15392" s="76"/>
      <c r="E15392" s="76"/>
    </row>
    <row r="15393" spans="2:5">
      <c r="B15393" s="76"/>
      <c r="C15393" s="76"/>
      <c r="D15393" s="76"/>
      <c r="E15393" s="76"/>
    </row>
    <row r="15394" spans="2:5">
      <c r="B15394" s="76"/>
      <c r="C15394" s="76"/>
      <c r="D15394" s="76"/>
      <c r="E15394" s="76"/>
    </row>
    <row r="15395" spans="2:5">
      <c r="B15395" s="76"/>
      <c r="C15395" s="76"/>
      <c r="D15395" s="76"/>
      <c r="E15395" s="76"/>
    </row>
    <row r="15396" spans="2:5">
      <c r="B15396" s="76"/>
      <c r="C15396" s="76"/>
      <c r="D15396" s="76"/>
      <c r="E15396" s="76"/>
    </row>
    <row r="15397" spans="2:5">
      <c r="B15397" s="76"/>
      <c r="C15397" s="76"/>
      <c r="D15397" s="76"/>
      <c r="E15397" s="76"/>
    </row>
    <row r="15398" spans="2:5">
      <c r="B15398" s="76"/>
      <c r="C15398" s="76"/>
      <c r="D15398" s="76"/>
      <c r="E15398" s="76"/>
    </row>
    <row r="15399" spans="2:5">
      <c r="B15399" s="76"/>
      <c r="C15399" s="76"/>
      <c r="D15399" s="76"/>
      <c r="E15399" s="76"/>
    </row>
    <row r="15400" spans="2:5">
      <c r="B15400" s="76"/>
      <c r="C15400" s="76"/>
      <c r="D15400" s="76"/>
      <c r="E15400" s="76"/>
    </row>
    <row r="15401" spans="2:5">
      <c r="B15401" s="76"/>
      <c r="C15401" s="76"/>
      <c r="D15401" s="76"/>
      <c r="E15401" s="76"/>
    </row>
    <row r="15402" spans="2:5">
      <c r="B15402" s="76"/>
      <c r="C15402" s="76"/>
      <c r="D15402" s="76"/>
      <c r="E15402" s="76"/>
    </row>
    <row r="15403" spans="2:5">
      <c r="B15403" s="76"/>
      <c r="C15403" s="76"/>
      <c r="D15403" s="76"/>
      <c r="E15403" s="76"/>
    </row>
    <row r="15404" spans="2:5">
      <c r="B15404" s="76"/>
      <c r="C15404" s="76"/>
      <c r="D15404" s="76"/>
      <c r="E15404" s="76"/>
    </row>
    <row r="15405" spans="2:5">
      <c r="B15405" s="76"/>
      <c r="C15405" s="76"/>
      <c r="D15405" s="76"/>
      <c r="E15405" s="76"/>
    </row>
    <row r="15406" spans="2:5">
      <c r="B15406" s="76"/>
      <c r="C15406" s="76"/>
      <c r="D15406" s="76"/>
      <c r="E15406" s="76"/>
    </row>
    <row r="15407" spans="2:5">
      <c r="B15407" s="76"/>
      <c r="C15407" s="76"/>
      <c r="D15407" s="76"/>
      <c r="E15407" s="76"/>
    </row>
    <row r="15408" spans="2:5">
      <c r="B15408" s="76"/>
      <c r="C15408" s="76"/>
      <c r="D15408" s="76"/>
      <c r="E15408" s="76"/>
    </row>
    <row r="15409" spans="2:5">
      <c r="B15409" s="76"/>
      <c r="C15409" s="76"/>
      <c r="D15409" s="76"/>
      <c r="E15409" s="76"/>
    </row>
    <row r="15410" spans="2:5">
      <c r="B15410" s="76"/>
      <c r="C15410" s="76"/>
      <c r="D15410" s="76"/>
      <c r="E15410" s="76"/>
    </row>
    <row r="15411" spans="2:5">
      <c r="B15411" s="76"/>
      <c r="C15411" s="76"/>
      <c r="D15411" s="76"/>
      <c r="E15411" s="76"/>
    </row>
    <row r="15412" spans="2:5">
      <c r="B15412" s="76"/>
      <c r="C15412" s="76"/>
      <c r="D15412" s="76"/>
      <c r="E15412" s="76"/>
    </row>
    <row r="15413" spans="2:5">
      <c r="B15413" s="76"/>
      <c r="C15413" s="76"/>
      <c r="D15413" s="76"/>
      <c r="E15413" s="76"/>
    </row>
    <row r="15414" spans="2:5">
      <c r="B15414" s="76"/>
      <c r="C15414" s="76"/>
      <c r="D15414" s="76"/>
      <c r="E15414" s="76"/>
    </row>
    <row r="15415" spans="2:5">
      <c r="B15415" s="76"/>
      <c r="C15415" s="76"/>
      <c r="D15415" s="76"/>
      <c r="E15415" s="76"/>
    </row>
    <row r="15416" spans="2:5">
      <c r="B15416" s="76"/>
      <c r="C15416" s="76"/>
      <c r="D15416" s="76"/>
      <c r="E15416" s="76"/>
    </row>
    <row r="15417" spans="2:5">
      <c r="B15417" s="76"/>
      <c r="C15417" s="76"/>
      <c r="D15417" s="76"/>
      <c r="E15417" s="76"/>
    </row>
    <row r="15418" spans="2:5">
      <c r="B15418" s="76"/>
      <c r="C15418" s="76"/>
      <c r="D15418" s="76"/>
      <c r="E15418" s="76"/>
    </row>
    <row r="15419" spans="2:5">
      <c r="B15419" s="76"/>
      <c r="C15419" s="76"/>
      <c r="D15419" s="76"/>
      <c r="E15419" s="76"/>
    </row>
    <row r="15420" spans="2:5">
      <c r="B15420" s="76"/>
      <c r="C15420" s="76"/>
      <c r="D15420" s="76"/>
      <c r="E15420" s="76"/>
    </row>
    <row r="15421" spans="2:5">
      <c r="B15421" s="76"/>
      <c r="C15421" s="76"/>
      <c r="D15421" s="76"/>
      <c r="E15421" s="76"/>
    </row>
    <row r="15422" spans="2:5">
      <c r="B15422" s="76"/>
      <c r="C15422" s="76"/>
      <c r="D15422" s="76"/>
      <c r="E15422" s="76"/>
    </row>
    <row r="15423" spans="2:5">
      <c r="B15423" s="76"/>
      <c r="C15423" s="76"/>
      <c r="D15423" s="76"/>
      <c r="E15423" s="76"/>
    </row>
    <row r="15424" spans="2:5">
      <c r="B15424" s="76"/>
      <c r="C15424" s="76"/>
      <c r="D15424" s="76"/>
      <c r="E15424" s="76"/>
    </row>
    <row r="15425" spans="2:5">
      <c r="B15425" s="76"/>
      <c r="C15425" s="76"/>
      <c r="D15425" s="76"/>
      <c r="E15425" s="76"/>
    </row>
    <row r="15426" spans="2:5">
      <c r="B15426" s="76"/>
      <c r="C15426" s="76"/>
      <c r="D15426" s="76"/>
      <c r="E15426" s="76"/>
    </row>
    <row r="15427" spans="2:5">
      <c r="B15427" s="76"/>
      <c r="C15427" s="76"/>
      <c r="D15427" s="76"/>
      <c r="E15427" s="76"/>
    </row>
    <row r="15428" spans="2:5">
      <c r="B15428" s="76"/>
      <c r="C15428" s="76"/>
      <c r="D15428" s="76"/>
      <c r="E15428" s="76"/>
    </row>
    <row r="15429" spans="2:5">
      <c r="B15429" s="76"/>
      <c r="C15429" s="76"/>
      <c r="D15429" s="76"/>
      <c r="E15429" s="76"/>
    </row>
    <row r="15430" spans="2:5">
      <c r="B15430" s="76"/>
      <c r="C15430" s="76"/>
      <c r="D15430" s="76"/>
      <c r="E15430" s="76"/>
    </row>
    <row r="15431" spans="2:5">
      <c r="B15431" s="76"/>
      <c r="C15431" s="76"/>
      <c r="D15431" s="76"/>
      <c r="E15431" s="76"/>
    </row>
    <row r="15432" spans="2:5">
      <c r="B15432" s="76"/>
      <c r="C15432" s="76"/>
      <c r="D15432" s="76"/>
      <c r="E15432" s="76"/>
    </row>
    <row r="15433" spans="2:5">
      <c r="B15433" s="76"/>
      <c r="C15433" s="76"/>
      <c r="D15433" s="76"/>
      <c r="E15433" s="76"/>
    </row>
    <row r="15434" spans="2:5">
      <c r="B15434" s="76"/>
      <c r="C15434" s="76"/>
      <c r="D15434" s="76"/>
      <c r="E15434" s="76"/>
    </row>
    <row r="15435" spans="2:5">
      <c r="B15435" s="76"/>
      <c r="C15435" s="76"/>
      <c r="D15435" s="76"/>
      <c r="E15435" s="76"/>
    </row>
    <row r="15436" spans="2:5">
      <c r="B15436" s="76"/>
      <c r="C15436" s="76"/>
      <c r="D15436" s="76"/>
      <c r="E15436" s="76"/>
    </row>
    <row r="15437" spans="2:5">
      <c r="B15437" s="76"/>
      <c r="C15437" s="76"/>
      <c r="D15437" s="76"/>
      <c r="E15437" s="76"/>
    </row>
    <row r="15438" spans="2:5">
      <c r="B15438" s="76"/>
      <c r="C15438" s="76"/>
      <c r="D15438" s="76"/>
      <c r="E15438" s="76"/>
    </row>
    <row r="15439" spans="2:5">
      <c r="B15439" s="76"/>
      <c r="C15439" s="76"/>
      <c r="D15439" s="76"/>
      <c r="E15439" s="76"/>
    </row>
    <row r="15440" spans="2:5">
      <c r="B15440" s="76"/>
      <c r="C15440" s="76"/>
      <c r="D15440" s="76"/>
      <c r="E15440" s="76"/>
    </row>
    <row r="15441" spans="2:5">
      <c r="B15441" s="76"/>
      <c r="C15441" s="76"/>
      <c r="D15441" s="76"/>
      <c r="E15441" s="76"/>
    </row>
    <row r="15442" spans="2:5">
      <c r="B15442" s="76"/>
      <c r="C15442" s="76"/>
      <c r="D15442" s="76"/>
      <c r="E15442" s="76"/>
    </row>
    <row r="15443" spans="2:5">
      <c r="B15443" s="76"/>
      <c r="C15443" s="76"/>
      <c r="D15443" s="76"/>
      <c r="E15443" s="76"/>
    </row>
    <row r="15444" spans="2:5">
      <c r="B15444" s="76"/>
      <c r="C15444" s="76"/>
      <c r="D15444" s="76"/>
      <c r="E15444" s="76"/>
    </row>
    <row r="15445" spans="2:5">
      <c r="B15445" s="76"/>
      <c r="C15445" s="76"/>
      <c r="D15445" s="76"/>
      <c r="E15445" s="76"/>
    </row>
    <row r="15446" spans="2:5">
      <c r="B15446" s="76"/>
      <c r="C15446" s="76"/>
      <c r="D15446" s="76"/>
      <c r="E15446" s="76"/>
    </row>
    <row r="15447" spans="2:5">
      <c r="B15447" s="76"/>
      <c r="C15447" s="76"/>
      <c r="D15447" s="76"/>
      <c r="E15447" s="76"/>
    </row>
    <row r="15448" spans="2:5">
      <c r="B15448" s="76"/>
      <c r="C15448" s="76"/>
      <c r="D15448" s="76"/>
      <c r="E15448" s="76"/>
    </row>
    <row r="15449" spans="2:5">
      <c r="B15449" s="76"/>
      <c r="C15449" s="76"/>
      <c r="D15449" s="76"/>
      <c r="E15449" s="76"/>
    </row>
    <row r="15450" spans="2:5">
      <c r="B15450" s="76"/>
      <c r="C15450" s="76"/>
      <c r="D15450" s="76"/>
      <c r="E15450" s="76"/>
    </row>
    <row r="15451" spans="2:5">
      <c r="B15451" s="76"/>
      <c r="C15451" s="76"/>
      <c r="D15451" s="76"/>
      <c r="E15451" s="76"/>
    </row>
    <row r="15452" spans="2:5">
      <c r="B15452" s="76"/>
      <c r="C15452" s="76"/>
      <c r="D15452" s="76"/>
      <c r="E15452" s="76"/>
    </row>
    <row r="15453" spans="2:5">
      <c r="B15453" s="76"/>
      <c r="C15453" s="76"/>
      <c r="D15453" s="76"/>
      <c r="E15453" s="76"/>
    </row>
    <row r="15454" spans="2:5">
      <c r="B15454" s="76"/>
      <c r="C15454" s="76"/>
      <c r="D15454" s="76"/>
      <c r="E15454" s="76"/>
    </row>
    <row r="15455" spans="2:5">
      <c r="B15455" s="76"/>
      <c r="C15455" s="76"/>
      <c r="D15455" s="76"/>
      <c r="E15455" s="76"/>
    </row>
    <row r="15456" spans="2:5">
      <c r="B15456" s="76"/>
      <c r="C15456" s="76"/>
      <c r="D15456" s="76"/>
      <c r="E15456" s="76"/>
    </row>
    <row r="15457" spans="2:5">
      <c r="B15457" s="76"/>
      <c r="C15457" s="76"/>
      <c r="D15457" s="76"/>
      <c r="E15457" s="76"/>
    </row>
    <row r="15458" spans="2:5">
      <c r="B15458" s="76"/>
      <c r="C15458" s="76"/>
      <c r="D15458" s="76"/>
      <c r="E15458" s="76"/>
    </row>
    <row r="15459" spans="2:5">
      <c r="B15459" s="76"/>
      <c r="C15459" s="76"/>
      <c r="D15459" s="76"/>
      <c r="E15459" s="76"/>
    </row>
    <row r="15460" spans="2:5">
      <c r="B15460" s="76"/>
      <c r="C15460" s="76"/>
      <c r="D15460" s="76"/>
      <c r="E15460" s="76"/>
    </row>
    <row r="15461" spans="2:5">
      <c r="B15461" s="76"/>
      <c r="C15461" s="76"/>
      <c r="D15461" s="76"/>
      <c r="E15461" s="76"/>
    </row>
    <row r="15462" spans="2:5">
      <c r="B15462" s="76"/>
      <c r="C15462" s="76"/>
      <c r="D15462" s="76"/>
      <c r="E15462" s="76"/>
    </row>
    <row r="15463" spans="2:5">
      <c r="B15463" s="76"/>
      <c r="C15463" s="76"/>
      <c r="D15463" s="76"/>
      <c r="E15463" s="76"/>
    </row>
    <row r="15464" spans="2:5">
      <c r="B15464" s="76"/>
      <c r="C15464" s="76"/>
      <c r="D15464" s="76"/>
      <c r="E15464" s="76"/>
    </row>
    <row r="15465" spans="2:5">
      <c r="B15465" s="76"/>
      <c r="C15465" s="76"/>
      <c r="D15465" s="76"/>
      <c r="E15465" s="76"/>
    </row>
    <row r="15466" spans="2:5">
      <c r="B15466" s="76"/>
      <c r="C15466" s="76"/>
      <c r="D15466" s="76"/>
      <c r="E15466" s="76"/>
    </row>
    <row r="15467" spans="2:5">
      <c r="B15467" s="76"/>
      <c r="C15467" s="76"/>
      <c r="D15467" s="76"/>
      <c r="E15467" s="76"/>
    </row>
    <row r="15468" spans="2:5">
      <c r="B15468" s="76"/>
      <c r="C15468" s="76"/>
      <c r="D15468" s="76"/>
      <c r="E15468" s="76"/>
    </row>
    <row r="15469" spans="2:5">
      <c r="B15469" s="76"/>
      <c r="C15469" s="76"/>
      <c r="D15469" s="76"/>
      <c r="E15469" s="76"/>
    </row>
    <row r="15470" spans="2:5">
      <c r="B15470" s="76"/>
      <c r="C15470" s="76"/>
      <c r="D15470" s="76"/>
      <c r="E15470" s="76"/>
    </row>
    <row r="15471" spans="2:5">
      <c r="B15471" s="76"/>
      <c r="C15471" s="76"/>
      <c r="D15471" s="76"/>
      <c r="E15471" s="76"/>
    </row>
    <row r="15472" spans="2:5">
      <c r="B15472" s="76"/>
      <c r="C15472" s="76"/>
      <c r="D15472" s="76"/>
      <c r="E15472" s="76"/>
    </row>
    <row r="15473" spans="2:5">
      <c r="B15473" s="76"/>
      <c r="C15473" s="76"/>
      <c r="D15473" s="76"/>
      <c r="E15473" s="76"/>
    </row>
    <row r="15474" spans="2:5">
      <c r="B15474" s="76"/>
      <c r="C15474" s="76"/>
      <c r="D15474" s="76"/>
      <c r="E15474" s="76"/>
    </row>
    <row r="15475" spans="2:5">
      <c r="B15475" s="76"/>
      <c r="C15475" s="76"/>
      <c r="D15475" s="76"/>
      <c r="E15475" s="76"/>
    </row>
    <row r="15476" spans="2:5">
      <c r="B15476" s="76"/>
      <c r="C15476" s="76"/>
      <c r="D15476" s="76"/>
      <c r="E15476" s="76"/>
    </row>
    <row r="15477" spans="2:5">
      <c r="B15477" s="76"/>
      <c r="C15477" s="76"/>
      <c r="D15477" s="76"/>
      <c r="E15477" s="76"/>
    </row>
    <row r="15478" spans="2:5">
      <c r="B15478" s="76"/>
      <c r="C15478" s="76"/>
      <c r="D15478" s="76"/>
      <c r="E15478" s="76"/>
    </row>
    <row r="15479" spans="2:5">
      <c r="B15479" s="76"/>
      <c r="C15479" s="76"/>
      <c r="D15479" s="76"/>
      <c r="E15479" s="76"/>
    </row>
    <row r="15480" spans="2:5">
      <c r="B15480" s="76"/>
      <c r="C15480" s="76"/>
      <c r="D15480" s="76"/>
      <c r="E15480" s="76"/>
    </row>
    <row r="15481" spans="2:5">
      <c r="B15481" s="76"/>
      <c r="C15481" s="76"/>
      <c r="D15481" s="76"/>
      <c r="E15481" s="76"/>
    </row>
    <row r="15482" spans="2:5">
      <c r="B15482" s="76"/>
      <c r="C15482" s="76"/>
      <c r="D15482" s="76"/>
      <c r="E15482" s="76"/>
    </row>
    <row r="15483" spans="2:5">
      <c r="B15483" s="76"/>
      <c r="C15483" s="76"/>
      <c r="D15483" s="76"/>
      <c r="E15483" s="76"/>
    </row>
    <row r="15484" spans="2:5">
      <c r="B15484" s="76"/>
      <c r="C15484" s="76"/>
      <c r="D15484" s="76"/>
      <c r="E15484" s="76"/>
    </row>
    <row r="15485" spans="2:5">
      <c r="B15485" s="76"/>
      <c r="C15485" s="76"/>
      <c r="D15485" s="76"/>
      <c r="E15485" s="76"/>
    </row>
    <row r="15486" spans="2:5">
      <c r="B15486" s="76"/>
      <c r="C15486" s="76"/>
      <c r="D15486" s="76"/>
      <c r="E15486" s="76"/>
    </row>
    <row r="15487" spans="2:5">
      <c r="B15487" s="76"/>
      <c r="C15487" s="76"/>
      <c r="D15487" s="76"/>
      <c r="E15487" s="76"/>
    </row>
    <row r="15488" spans="2:5">
      <c r="B15488" s="76"/>
      <c r="C15488" s="76"/>
      <c r="D15488" s="76"/>
      <c r="E15488" s="76"/>
    </row>
    <row r="15489" spans="2:5">
      <c r="B15489" s="76"/>
      <c r="C15489" s="76"/>
      <c r="D15489" s="76"/>
      <c r="E15489" s="76"/>
    </row>
    <row r="15490" spans="2:5">
      <c r="B15490" s="76"/>
      <c r="C15490" s="76"/>
      <c r="D15490" s="76"/>
      <c r="E15490" s="76"/>
    </row>
    <row r="15491" spans="2:5">
      <c r="B15491" s="76"/>
      <c r="C15491" s="76"/>
      <c r="D15491" s="76"/>
      <c r="E15491" s="76"/>
    </row>
    <row r="15492" spans="2:5">
      <c r="B15492" s="76"/>
      <c r="C15492" s="76"/>
      <c r="D15492" s="76"/>
      <c r="E15492" s="76"/>
    </row>
    <row r="15493" spans="2:5">
      <c r="B15493" s="76"/>
      <c r="C15493" s="76"/>
      <c r="D15493" s="76"/>
      <c r="E15493" s="76"/>
    </row>
    <row r="15494" spans="2:5">
      <c r="B15494" s="76"/>
      <c r="C15494" s="76"/>
      <c r="D15494" s="76"/>
      <c r="E15494" s="76"/>
    </row>
    <row r="15495" spans="2:5">
      <c r="B15495" s="76"/>
      <c r="C15495" s="76"/>
      <c r="D15495" s="76"/>
      <c r="E15495" s="76"/>
    </row>
    <row r="15496" spans="2:5">
      <c r="B15496" s="76"/>
      <c r="C15496" s="76"/>
      <c r="D15496" s="76"/>
      <c r="E15496" s="76"/>
    </row>
    <row r="15497" spans="2:5">
      <c r="B15497" s="76"/>
      <c r="C15497" s="76"/>
      <c r="D15497" s="76"/>
      <c r="E15497" s="76"/>
    </row>
    <row r="15498" spans="2:5">
      <c r="B15498" s="76"/>
      <c r="C15498" s="76"/>
      <c r="D15498" s="76"/>
      <c r="E15498" s="76"/>
    </row>
    <row r="15499" spans="2:5">
      <c r="B15499" s="76"/>
      <c r="C15499" s="76"/>
      <c r="D15499" s="76"/>
      <c r="E15499" s="76"/>
    </row>
    <row r="15500" spans="2:5">
      <c r="B15500" s="76"/>
      <c r="C15500" s="76"/>
      <c r="D15500" s="76"/>
      <c r="E15500" s="76"/>
    </row>
    <row r="15501" spans="2:5">
      <c r="B15501" s="76"/>
      <c r="C15501" s="76"/>
      <c r="D15501" s="76"/>
      <c r="E15501" s="76"/>
    </row>
    <row r="15502" spans="2:5">
      <c r="B15502" s="76"/>
      <c r="C15502" s="76"/>
      <c r="D15502" s="76"/>
      <c r="E15502" s="76"/>
    </row>
    <row r="15503" spans="2:5">
      <c r="B15503" s="76"/>
      <c r="C15503" s="76"/>
      <c r="D15503" s="76"/>
      <c r="E15503" s="76"/>
    </row>
    <row r="15504" spans="2:5">
      <c r="B15504" s="76"/>
      <c r="C15504" s="76"/>
      <c r="D15504" s="76"/>
      <c r="E15504" s="76"/>
    </row>
    <row r="15505" spans="2:5">
      <c r="B15505" s="76"/>
      <c r="C15505" s="76"/>
      <c r="D15505" s="76"/>
      <c r="E15505" s="76"/>
    </row>
    <row r="15506" spans="2:5">
      <c r="B15506" s="76"/>
      <c r="C15506" s="76"/>
      <c r="D15506" s="76"/>
      <c r="E15506" s="76"/>
    </row>
    <row r="15507" spans="2:5">
      <c r="B15507" s="76"/>
      <c r="C15507" s="76"/>
      <c r="D15507" s="76"/>
      <c r="E15507" s="76"/>
    </row>
    <row r="15508" spans="2:5">
      <c r="B15508" s="76"/>
      <c r="C15508" s="76"/>
      <c r="D15508" s="76"/>
      <c r="E15508" s="76"/>
    </row>
    <row r="15509" spans="2:5">
      <c r="B15509" s="76"/>
      <c r="C15509" s="76"/>
      <c r="D15509" s="76"/>
      <c r="E15509" s="76"/>
    </row>
    <row r="15510" spans="2:5">
      <c r="B15510" s="76"/>
      <c r="C15510" s="76"/>
      <c r="D15510" s="76"/>
      <c r="E15510" s="76"/>
    </row>
    <row r="15511" spans="2:5">
      <c r="B15511" s="76"/>
      <c r="C15511" s="76"/>
      <c r="D15511" s="76"/>
      <c r="E15511" s="76"/>
    </row>
    <row r="15512" spans="2:5">
      <c r="B15512" s="76"/>
      <c r="C15512" s="76"/>
      <c r="D15512" s="76"/>
      <c r="E15512" s="76"/>
    </row>
    <row r="15513" spans="2:5">
      <c r="B15513" s="76"/>
      <c r="C15513" s="76"/>
      <c r="D15513" s="76"/>
      <c r="E15513" s="76"/>
    </row>
    <row r="15514" spans="2:5">
      <c r="B15514" s="76"/>
      <c r="C15514" s="76"/>
      <c r="D15514" s="76"/>
      <c r="E15514" s="76"/>
    </row>
    <row r="15515" spans="2:5">
      <c r="B15515" s="76"/>
      <c r="C15515" s="76"/>
      <c r="D15515" s="76"/>
      <c r="E15515" s="76"/>
    </row>
    <row r="15516" spans="2:5">
      <c r="B15516" s="76"/>
      <c r="C15516" s="76"/>
      <c r="D15516" s="76"/>
      <c r="E15516" s="76"/>
    </row>
    <row r="15517" spans="2:5">
      <c r="B15517" s="76"/>
      <c r="C15517" s="76"/>
      <c r="D15517" s="76"/>
      <c r="E15517" s="76"/>
    </row>
    <row r="15518" spans="2:5">
      <c r="B15518" s="76"/>
      <c r="C15518" s="76"/>
      <c r="D15518" s="76"/>
      <c r="E15518" s="76"/>
    </row>
    <row r="15519" spans="2:5">
      <c r="B15519" s="76"/>
      <c r="C15519" s="76"/>
      <c r="D15519" s="76"/>
      <c r="E15519" s="76"/>
    </row>
    <row r="15520" spans="2:5">
      <c r="B15520" s="76"/>
      <c r="C15520" s="76"/>
      <c r="D15520" s="76"/>
      <c r="E15520" s="76"/>
    </row>
    <row r="15521" spans="2:5">
      <c r="B15521" s="76"/>
      <c r="C15521" s="76"/>
      <c r="D15521" s="76"/>
      <c r="E15521" s="76"/>
    </row>
    <row r="15522" spans="2:5">
      <c r="B15522" s="76"/>
      <c r="C15522" s="76"/>
      <c r="D15522" s="76"/>
      <c r="E15522" s="76"/>
    </row>
    <row r="15523" spans="2:5">
      <c r="B15523" s="76"/>
      <c r="C15523" s="76"/>
      <c r="D15523" s="76"/>
      <c r="E15523" s="76"/>
    </row>
    <row r="15524" spans="2:5">
      <c r="B15524" s="76"/>
      <c r="C15524" s="76"/>
      <c r="D15524" s="76"/>
      <c r="E15524" s="76"/>
    </row>
    <row r="15525" spans="2:5">
      <c r="B15525" s="76"/>
      <c r="C15525" s="76"/>
      <c r="D15525" s="76"/>
      <c r="E15525" s="76"/>
    </row>
    <row r="15526" spans="2:5">
      <c r="B15526" s="76"/>
      <c r="C15526" s="76"/>
      <c r="D15526" s="76"/>
      <c r="E15526" s="76"/>
    </row>
    <row r="15527" spans="2:5">
      <c r="B15527" s="76"/>
      <c r="C15527" s="76"/>
      <c r="D15527" s="76"/>
      <c r="E15527" s="76"/>
    </row>
    <row r="15528" spans="2:5">
      <c r="B15528" s="76"/>
      <c r="C15528" s="76"/>
      <c r="D15528" s="76"/>
      <c r="E15528" s="76"/>
    </row>
    <row r="15529" spans="2:5">
      <c r="B15529" s="76"/>
      <c r="C15529" s="76"/>
      <c r="D15529" s="76"/>
      <c r="E15529" s="76"/>
    </row>
    <row r="15530" spans="2:5">
      <c r="B15530" s="76"/>
      <c r="C15530" s="76"/>
      <c r="D15530" s="76"/>
      <c r="E15530" s="76"/>
    </row>
    <row r="15531" spans="2:5">
      <c r="B15531" s="76"/>
      <c r="C15531" s="76"/>
      <c r="D15531" s="76"/>
      <c r="E15531" s="76"/>
    </row>
    <row r="15532" spans="2:5">
      <c r="B15532" s="76"/>
      <c r="C15532" s="76"/>
      <c r="D15532" s="76"/>
      <c r="E15532" s="76"/>
    </row>
    <row r="15533" spans="2:5">
      <c r="B15533" s="76"/>
      <c r="C15533" s="76"/>
      <c r="D15533" s="76"/>
      <c r="E15533" s="76"/>
    </row>
    <row r="15534" spans="2:5">
      <c r="B15534" s="76"/>
      <c r="C15534" s="76"/>
      <c r="D15534" s="76"/>
      <c r="E15534" s="76"/>
    </row>
    <row r="15535" spans="2:5">
      <c r="B15535" s="76"/>
      <c r="C15535" s="76"/>
      <c r="D15535" s="76"/>
      <c r="E15535" s="76"/>
    </row>
    <row r="15536" spans="2:5">
      <c r="B15536" s="76"/>
      <c r="C15536" s="76"/>
      <c r="D15536" s="76"/>
      <c r="E15536" s="76"/>
    </row>
    <row r="15537" spans="2:5">
      <c r="B15537" s="76"/>
      <c r="C15537" s="76"/>
      <c r="D15537" s="76"/>
      <c r="E15537" s="76"/>
    </row>
    <row r="15538" spans="2:5">
      <c r="B15538" s="76"/>
      <c r="C15538" s="76"/>
      <c r="D15538" s="76"/>
      <c r="E15538" s="76"/>
    </row>
    <row r="15539" spans="2:5">
      <c r="B15539" s="76"/>
      <c r="C15539" s="76"/>
      <c r="D15539" s="76"/>
      <c r="E15539" s="76"/>
    </row>
    <row r="15540" spans="2:5">
      <c r="B15540" s="76"/>
      <c r="C15540" s="76"/>
      <c r="D15540" s="76"/>
      <c r="E15540" s="76"/>
    </row>
    <row r="15541" spans="2:5">
      <c r="B15541" s="76"/>
      <c r="C15541" s="76"/>
      <c r="D15541" s="76"/>
      <c r="E15541" s="76"/>
    </row>
    <row r="15542" spans="2:5">
      <c r="B15542" s="76"/>
      <c r="C15542" s="76"/>
      <c r="D15542" s="76"/>
      <c r="E15542" s="76"/>
    </row>
    <row r="15543" spans="2:5">
      <c r="B15543" s="76"/>
      <c r="C15543" s="76"/>
      <c r="D15543" s="76"/>
      <c r="E15543" s="76"/>
    </row>
    <row r="15544" spans="2:5">
      <c r="B15544" s="76"/>
      <c r="C15544" s="76"/>
      <c r="D15544" s="76"/>
      <c r="E15544" s="76"/>
    </row>
    <row r="15545" spans="2:5">
      <c r="B15545" s="76"/>
      <c r="C15545" s="76"/>
      <c r="D15545" s="76"/>
      <c r="E15545" s="76"/>
    </row>
    <row r="15546" spans="2:5">
      <c r="B15546" s="76"/>
      <c r="C15546" s="76"/>
      <c r="D15546" s="76"/>
      <c r="E15546" s="76"/>
    </row>
    <row r="15547" spans="2:5">
      <c r="B15547" s="76"/>
      <c r="C15547" s="76"/>
      <c r="D15547" s="76"/>
      <c r="E15547" s="76"/>
    </row>
    <row r="15548" spans="2:5">
      <c r="B15548" s="76"/>
      <c r="C15548" s="76"/>
      <c r="D15548" s="76"/>
      <c r="E15548" s="76"/>
    </row>
    <row r="15549" spans="2:5">
      <c r="B15549" s="76"/>
      <c r="C15549" s="76"/>
      <c r="D15549" s="76"/>
      <c r="E15549" s="76"/>
    </row>
    <row r="15550" spans="2:5">
      <c r="B15550" s="76"/>
      <c r="C15550" s="76"/>
      <c r="D15550" s="76"/>
      <c r="E15550" s="76"/>
    </row>
    <row r="15551" spans="2:5">
      <c r="B15551" s="76"/>
      <c r="C15551" s="76"/>
      <c r="D15551" s="76"/>
      <c r="E15551" s="76"/>
    </row>
    <row r="15552" spans="2:5">
      <c r="B15552" s="76"/>
      <c r="C15552" s="76"/>
      <c r="D15552" s="76"/>
      <c r="E15552" s="76"/>
    </row>
    <row r="15553" spans="2:5">
      <c r="B15553" s="76"/>
      <c r="C15553" s="76"/>
      <c r="D15553" s="76"/>
      <c r="E15553" s="76"/>
    </row>
    <row r="15554" spans="2:5">
      <c r="B15554" s="76"/>
      <c r="C15554" s="76"/>
      <c r="D15554" s="76"/>
      <c r="E15554" s="76"/>
    </row>
    <row r="15555" spans="2:5">
      <c r="B15555" s="76"/>
      <c r="C15555" s="76"/>
      <c r="D15555" s="76"/>
      <c r="E15555" s="76"/>
    </row>
    <row r="15556" spans="2:5">
      <c r="B15556" s="76"/>
      <c r="C15556" s="76"/>
      <c r="D15556" s="76"/>
      <c r="E15556" s="76"/>
    </row>
    <row r="15557" spans="2:5">
      <c r="B15557" s="76"/>
      <c r="C15557" s="76"/>
      <c r="D15557" s="76"/>
      <c r="E15557" s="76"/>
    </row>
    <row r="15558" spans="2:5">
      <c r="B15558" s="76"/>
      <c r="C15558" s="76"/>
      <c r="D15558" s="76"/>
      <c r="E15558" s="76"/>
    </row>
    <row r="15559" spans="2:5">
      <c r="B15559" s="76"/>
      <c r="C15559" s="76"/>
      <c r="D15559" s="76"/>
      <c r="E15559" s="76"/>
    </row>
    <row r="15560" spans="2:5">
      <c r="B15560" s="76"/>
      <c r="C15560" s="76"/>
      <c r="D15560" s="76"/>
      <c r="E15560" s="76"/>
    </row>
    <row r="15561" spans="2:5">
      <c r="B15561" s="76"/>
      <c r="C15561" s="76"/>
      <c r="D15561" s="76"/>
      <c r="E15561" s="76"/>
    </row>
    <row r="15562" spans="2:5">
      <c r="B15562" s="76"/>
      <c r="C15562" s="76"/>
      <c r="D15562" s="76"/>
      <c r="E15562" s="76"/>
    </row>
    <row r="15563" spans="2:5">
      <c r="B15563" s="76"/>
      <c r="C15563" s="76"/>
      <c r="D15563" s="76"/>
      <c r="E15563" s="76"/>
    </row>
    <row r="15564" spans="2:5">
      <c r="B15564" s="76"/>
      <c r="C15564" s="76"/>
      <c r="D15564" s="76"/>
      <c r="E15564" s="76"/>
    </row>
    <row r="15565" spans="2:5">
      <c r="B15565" s="76"/>
      <c r="C15565" s="76"/>
      <c r="D15565" s="76"/>
      <c r="E15565" s="76"/>
    </row>
    <row r="15566" spans="2:5">
      <c r="B15566" s="76"/>
      <c r="C15566" s="76"/>
      <c r="D15566" s="76"/>
      <c r="E15566" s="76"/>
    </row>
    <row r="15567" spans="2:5">
      <c r="B15567" s="76"/>
      <c r="C15567" s="76"/>
      <c r="D15567" s="76"/>
      <c r="E15567" s="76"/>
    </row>
    <row r="15568" spans="2:5">
      <c r="B15568" s="76"/>
      <c r="C15568" s="76"/>
      <c r="D15568" s="76"/>
      <c r="E15568" s="76"/>
    </row>
    <row r="15569" spans="2:5">
      <c r="B15569" s="76"/>
      <c r="C15569" s="76"/>
      <c r="D15569" s="76"/>
      <c r="E15569" s="76"/>
    </row>
    <row r="15570" spans="2:5">
      <c r="B15570" s="76"/>
      <c r="C15570" s="76"/>
      <c r="D15570" s="76"/>
      <c r="E15570" s="76"/>
    </row>
    <row r="15571" spans="2:5">
      <c r="B15571" s="76"/>
      <c r="C15571" s="76"/>
      <c r="D15571" s="76"/>
      <c r="E15571" s="76"/>
    </row>
    <row r="15572" spans="2:5">
      <c r="B15572" s="76"/>
      <c r="C15572" s="76"/>
      <c r="D15572" s="76"/>
      <c r="E15572" s="76"/>
    </row>
    <row r="15573" spans="2:5">
      <c r="B15573" s="76"/>
      <c r="C15573" s="76"/>
      <c r="D15573" s="76"/>
      <c r="E15573" s="76"/>
    </row>
    <row r="15574" spans="2:5">
      <c r="B15574" s="76"/>
      <c r="C15574" s="76"/>
      <c r="D15574" s="76"/>
      <c r="E15574" s="76"/>
    </row>
    <row r="15575" spans="2:5">
      <c r="B15575" s="76"/>
      <c r="C15575" s="76"/>
      <c r="D15575" s="76"/>
      <c r="E15575" s="76"/>
    </row>
    <row r="15576" spans="2:5">
      <c r="B15576" s="76"/>
      <c r="C15576" s="76"/>
      <c r="D15576" s="76"/>
      <c r="E15576" s="76"/>
    </row>
    <row r="15577" spans="2:5">
      <c r="B15577" s="76"/>
      <c r="C15577" s="76"/>
      <c r="D15577" s="76"/>
      <c r="E15577" s="76"/>
    </row>
    <row r="15578" spans="2:5">
      <c r="B15578" s="76"/>
      <c r="C15578" s="76"/>
      <c r="D15578" s="76"/>
      <c r="E15578" s="76"/>
    </row>
    <row r="15579" spans="2:5">
      <c r="B15579" s="76"/>
      <c r="C15579" s="76"/>
      <c r="D15579" s="76"/>
      <c r="E15579" s="76"/>
    </row>
    <row r="15580" spans="2:5">
      <c r="B15580" s="76"/>
      <c r="C15580" s="76"/>
      <c r="D15580" s="76"/>
      <c r="E15580" s="76"/>
    </row>
    <row r="15581" spans="2:5">
      <c r="B15581" s="76"/>
      <c r="C15581" s="76"/>
      <c r="D15581" s="76"/>
      <c r="E15581" s="76"/>
    </row>
    <row r="15582" spans="2:5">
      <c r="B15582" s="76"/>
      <c r="C15582" s="76"/>
      <c r="D15582" s="76"/>
      <c r="E15582" s="76"/>
    </row>
    <row r="15583" spans="2:5">
      <c r="B15583" s="76"/>
      <c r="C15583" s="76"/>
      <c r="D15583" s="76"/>
      <c r="E15583" s="76"/>
    </row>
    <row r="15584" spans="2:5">
      <c r="B15584" s="76"/>
      <c r="C15584" s="76"/>
      <c r="D15584" s="76"/>
      <c r="E15584" s="76"/>
    </row>
    <row r="15585" spans="2:5">
      <c r="B15585" s="76"/>
      <c r="C15585" s="76"/>
      <c r="D15585" s="76"/>
      <c r="E15585" s="76"/>
    </row>
    <row r="15586" spans="2:5">
      <c r="B15586" s="76"/>
      <c r="C15586" s="76"/>
      <c r="D15586" s="76"/>
      <c r="E15586" s="76"/>
    </row>
    <row r="15587" spans="2:5">
      <c r="B15587" s="76"/>
      <c r="C15587" s="76"/>
      <c r="D15587" s="76"/>
      <c r="E15587" s="76"/>
    </row>
    <row r="15588" spans="2:5">
      <c r="B15588" s="76"/>
      <c r="C15588" s="76"/>
      <c r="D15588" s="76"/>
      <c r="E15588" s="76"/>
    </row>
    <row r="15589" spans="2:5">
      <c r="B15589" s="76"/>
      <c r="C15589" s="76"/>
      <c r="D15589" s="76"/>
      <c r="E15589" s="76"/>
    </row>
    <row r="15590" spans="2:5">
      <c r="B15590" s="76"/>
      <c r="C15590" s="76"/>
      <c r="D15590" s="76"/>
      <c r="E15590" s="76"/>
    </row>
    <row r="15591" spans="2:5">
      <c r="B15591" s="76"/>
      <c r="C15591" s="76"/>
      <c r="D15591" s="76"/>
      <c r="E15591" s="76"/>
    </row>
    <row r="15592" spans="2:5">
      <c r="B15592" s="76"/>
      <c r="C15592" s="76"/>
      <c r="D15592" s="76"/>
      <c r="E15592" s="76"/>
    </row>
    <row r="15593" spans="2:5">
      <c r="B15593" s="76"/>
      <c r="C15593" s="76"/>
      <c r="D15593" s="76"/>
      <c r="E15593" s="76"/>
    </row>
    <row r="15594" spans="2:5">
      <c r="B15594" s="76"/>
      <c r="C15594" s="76"/>
      <c r="D15594" s="76"/>
      <c r="E15594" s="76"/>
    </row>
    <row r="15595" spans="2:5">
      <c r="B15595" s="76"/>
      <c r="C15595" s="76"/>
      <c r="D15595" s="76"/>
      <c r="E15595" s="76"/>
    </row>
    <row r="15596" spans="2:5">
      <c r="B15596" s="76"/>
      <c r="C15596" s="76"/>
      <c r="D15596" s="76"/>
      <c r="E15596" s="76"/>
    </row>
    <row r="15597" spans="2:5">
      <c r="B15597" s="76"/>
      <c r="C15597" s="76"/>
      <c r="D15597" s="76"/>
      <c r="E15597" s="76"/>
    </row>
    <row r="15598" spans="2:5">
      <c r="B15598" s="76"/>
      <c r="C15598" s="76"/>
      <c r="D15598" s="76"/>
      <c r="E15598" s="76"/>
    </row>
    <row r="15599" spans="2:5">
      <c r="B15599" s="76"/>
      <c r="C15599" s="76"/>
      <c r="D15599" s="76"/>
      <c r="E15599" s="76"/>
    </row>
    <row r="15600" spans="2:5">
      <c r="B15600" s="76"/>
      <c r="C15600" s="76"/>
      <c r="D15600" s="76"/>
      <c r="E15600" s="76"/>
    </row>
    <row r="15601" spans="2:5">
      <c r="B15601" s="76"/>
      <c r="C15601" s="76"/>
      <c r="D15601" s="76"/>
      <c r="E15601" s="76"/>
    </row>
    <row r="15602" spans="2:5">
      <c r="B15602" s="76"/>
      <c r="C15602" s="76"/>
      <c r="D15602" s="76"/>
      <c r="E15602" s="76"/>
    </row>
    <row r="15603" spans="2:5">
      <c r="B15603" s="76"/>
      <c r="C15603" s="76"/>
      <c r="D15603" s="76"/>
      <c r="E15603" s="76"/>
    </row>
    <row r="15604" spans="2:5">
      <c r="B15604" s="76"/>
      <c r="C15604" s="76"/>
      <c r="D15604" s="76"/>
      <c r="E15604" s="76"/>
    </row>
    <row r="15605" spans="2:5">
      <c r="B15605" s="76"/>
      <c r="C15605" s="76"/>
      <c r="D15605" s="76"/>
      <c r="E15605" s="76"/>
    </row>
    <row r="15606" spans="2:5">
      <c r="B15606" s="76"/>
      <c r="C15606" s="76"/>
      <c r="D15606" s="76"/>
      <c r="E15606" s="76"/>
    </row>
    <row r="15607" spans="2:5">
      <c r="B15607" s="76"/>
      <c r="C15607" s="76"/>
      <c r="D15607" s="76"/>
      <c r="E15607" s="76"/>
    </row>
    <row r="15608" spans="2:5">
      <c r="B15608" s="76"/>
      <c r="C15608" s="76"/>
      <c r="D15608" s="76"/>
      <c r="E15608" s="76"/>
    </row>
    <row r="15609" spans="2:5">
      <c r="B15609" s="76"/>
      <c r="C15609" s="76"/>
      <c r="D15609" s="76"/>
      <c r="E15609" s="76"/>
    </row>
    <row r="15610" spans="2:5">
      <c r="B15610" s="76"/>
      <c r="C15610" s="76"/>
      <c r="D15610" s="76"/>
      <c r="E15610" s="76"/>
    </row>
    <row r="15611" spans="2:5">
      <c r="B15611" s="76"/>
      <c r="C15611" s="76"/>
      <c r="D15611" s="76"/>
      <c r="E15611" s="76"/>
    </row>
    <row r="15612" spans="2:5">
      <c r="B15612" s="76"/>
      <c r="C15612" s="76"/>
      <c r="D15612" s="76"/>
      <c r="E15612" s="76"/>
    </row>
    <row r="15613" spans="2:5">
      <c r="B15613" s="76"/>
      <c r="C15613" s="76"/>
      <c r="D15613" s="76"/>
      <c r="E15613" s="76"/>
    </row>
    <row r="15614" spans="2:5">
      <c r="B15614" s="76"/>
      <c r="C15614" s="76"/>
      <c r="D15614" s="76"/>
      <c r="E15614" s="76"/>
    </row>
    <row r="15615" spans="2:5">
      <c r="B15615" s="76"/>
      <c r="C15615" s="76"/>
      <c r="D15615" s="76"/>
      <c r="E15615" s="76"/>
    </row>
    <row r="15616" spans="2:5">
      <c r="B15616" s="76"/>
      <c r="C15616" s="76"/>
      <c r="D15616" s="76"/>
      <c r="E15616" s="76"/>
    </row>
    <row r="15617" spans="2:5">
      <c r="B15617" s="76"/>
      <c r="C15617" s="76"/>
      <c r="D15617" s="76"/>
      <c r="E15617" s="76"/>
    </row>
    <row r="15618" spans="2:5">
      <c r="B15618" s="76"/>
      <c r="C15618" s="76"/>
      <c r="D15618" s="76"/>
      <c r="E15618" s="76"/>
    </row>
    <row r="15619" spans="2:5">
      <c r="B15619" s="76"/>
      <c r="C15619" s="76"/>
      <c r="D15619" s="76"/>
      <c r="E15619" s="76"/>
    </row>
    <row r="15620" spans="2:5">
      <c r="B15620" s="76"/>
      <c r="C15620" s="76"/>
      <c r="D15620" s="76"/>
      <c r="E15620" s="76"/>
    </row>
    <row r="15621" spans="2:5">
      <c r="B15621" s="76"/>
      <c r="C15621" s="76"/>
      <c r="D15621" s="76"/>
      <c r="E15621" s="76"/>
    </row>
    <row r="15622" spans="2:5">
      <c r="B15622" s="76"/>
      <c r="C15622" s="76"/>
      <c r="D15622" s="76"/>
      <c r="E15622" s="76"/>
    </row>
    <row r="15623" spans="2:5">
      <c r="B15623" s="76"/>
      <c r="C15623" s="76"/>
      <c r="D15623" s="76"/>
      <c r="E15623" s="76"/>
    </row>
    <row r="15624" spans="2:5">
      <c r="B15624" s="76"/>
      <c r="C15624" s="76"/>
      <c r="D15624" s="76"/>
      <c r="E15624" s="76"/>
    </row>
    <row r="15625" spans="2:5">
      <c r="B15625" s="76"/>
      <c r="C15625" s="76"/>
      <c r="D15625" s="76"/>
      <c r="E15625" s="76"/>
    </row>
    <row r="15626" spans="2:5">
      <c r="B15626" s="76"/>
      <c r="C15626" s="76"/>
      <c r="D15626" s="76"/>
      <c r="E15626" s="76"/>
    </row>
    <row r="15627" spans="2:5">
      <c r="B15627" s="76"/>
      <c r="C15627" s="76"/>
      <c r="D15627" s="76"/>
      <c r="E15627" s="76"/>
    </row>
    <row r="15628" spans="2:5">
      <c r="B15628" s="76"/>
      <c r="C15628" s="76"/>
      <c r="D15628" s="76"/>
      <c r="E15628" s="76"/>
    </row>
    <row r="15629" spans="2:5">
      <c r="B15629" s="76"/>
      <c r="C15629" s="76"/>
      <c r="D15629" s="76"/>
      <c r="E15629" s="76"/>
    </row>
    <row r="15630" spans="2:5">
      <c r="B15630" s="76"/>
      <c r="C15630" s="76"/>
      <c r="D15630" s="76"/>
      <c r="E15630" s="76"/>
    </row>
    <row r="15631" spans="2:5">
      <c r="B15631" s="76"/>
      <c r="C15631" s="76"/>
      <c r="D15631" s="76"/>
      <c r="E15631" s="76"/>
    </row>
    <row r="15632" spans="2:5">
      <c r="B15632" s="76"/>
      <c r="C15632" s="76"/>
      <c r="D15632" s="76"/>
      <c r="E15632" s="76"/>
    </row>
    <row r="15633" spans="2:5">
      <c r="B15633" s="76"/>
      <c r="C15633" s="76"/>
      <c r="D15633" s="76"/>
      <c r="E15633" s="76"/>
    </row>
    <row r="15634" spans="2:5">
      <c r="B15634" s="76"/>
      <c r="C15634" s="76"/>
      <c r="D15634" s="76"/>
      <c r="E15634" s="76"/>
    </row>
    <row r="15635" spans="2:5">
      <c r="B15635" s="76"/>
      <c r="C15635" s="76"/>
      <c r="D15635" s="76"/>
      <c r="E15635" s="76"/>
    </row>
    <row r="15636" spans="2:5">
      <c r="B15636" s="76"/>
      <c r="C15636" s="76"/>
      <c r="D15636" s="76"/>
      <c r="E15636" s="76"/>
    </row>
    <row r="15637" spans="2:5">
      <c r="B15637" s="76"/>
      <c r="C15637" s="76"/>
      <c r="D15637" s="76"/>
      <c r="E15637" s="76"/>
    </row>
    <row r="15638" spans="2:5">
      <c r="B15638" s="76"/>
      <c r="C15638" s="76"/>
      <c r="D15638" s="76"/>
      <c r="E15638" s="76"/>
    </row>
    <row r="15639" spans="2:5">
      <c r="B15639" s="76"/>
      <c r="C15639" s="76"/>
      <c r="D15639" s="76"/>
      <c r="E15639" s="76"/>
    </row>
    <row r="15640" spans="2:5">
      <c r="B15640" s="76"/>
      <c r="C15640" s="76"/>
      <c r="D15640" s="76"/>
      <c r="E15640" s="76"/>
    </row>
    <row r="15641" spans="2:5">
      <c r="B15641" s="76"/>
      <c r="C15641" s="76"/>
      <c r="D15641" s="76"/>
      <c r="E15641" s="76"/>
    </row>
    <row r="15642" spans="2:5">
      <c r="B15642" s="76"/>
      <c r="C15642" s="76"/>
      <c r="D15642" s="76"/>
      <c r="E15642" s="76"/>
    </row>
    <row r="15643" spans="2:5">
      <c r="B15643" s="76"/>
      <c r="C15643" s="76"/>
      <c r="D15643" s="76"/>
      <c r="E15643" s="76"/>
    </row>
    <row r="15644" spans="2:5">
      <c r="B15644" s="76"/>
      <c r="C15644" s="76"/>
      <c r="D15644" s="76"/>
      <c r="E15644" s="76"/>
    </row>
    <row r="15645" spans="2:5">
      <c r="B15645" s="76"/>
      <c r="C15645" s="76"/>
      <c r="D15645" s="76"/>
      <c r="E15645" s="76"/>
    </row>
    <row r="15646" spans="2:5">
      <c r="B15646" s="76"/>
      <c r="C15646" s="76"/>
      <c r="D15646" s="76"/>
      <c r="E15646" s="76"/>
    </row>
    <row r="15647" spans="2:5">
      <c r="B15647" s="76"/>
      <c r="C15647" s="76"/>
      <c r="D15647" s="76"/>
      <c r="E15647" s="76"/>
    </row>
    <row r="15648" spans="2:5">
      <c r="B15648" s="76"/>
      <c r="C15648" s="76"/>
      <c r="D15648" s="76"/>
      <c r="E15648" s="76"/>
    </row>
    <row r="15649" spans="2:5">
      <c r="B15649" s="76"/>
      <c r="C15649" s="76"/>
      <c r="D15649" s="76"/>
      <c r="E15649" s="76"/>
    </row>
    <row r="15650" spans="2:5">
      <c r="B15650" s="76"/>
      <c r="C15650" s="76"/>
      <c r="D15650" s="76"/>
      <c r="E15650" s="76"/>
    </row>
    <row r="15651" spans="2:5">
      <c r="B15651" s="76"/>
      <c r="C15651" s="76"/>
      <c r="D15651" s="76"/>
      <c r="E15651" s="76"/>
    </row>
    <row r="15652" spans="2:5">
      <c r="B15652" s="76"/>
      <c r="C15652" s="76"/>
      <c r="D15652" s="76"/>
      <c r="E15652" s="76"/>
    </row>
    <row r="15653" spans="2:5">
      <c r="B15653" s="76"/>
      <c r="C15653" s="76"/>
      <c r="D15653" s="76"/>
      <c r="E15653" s="76"/>
    </row>
    <row r="15654" spans="2:5">
      <c r="B15654" s="76"/>
      <c r="C15654" s="76"/>
      <c r="D15654" s="76"/>
      <c r="E15654" s="76"/>
    </row>
    <row r="15655" spans="2:5">
      <c r="B15655" s="76"/>
      <c r="C15655" s="76"/>
      <c r="D15655" s="76"/>
      <c r="E15655" s="76"/>
    </row>
    <row r="15656" spans="2:5">
      <c r="B15656" s="76"/>
      <c r="C15656" s="76"/>
      <c r="D15656" s="76"/>
      <c r="E15656" s="76"/>
    </row>
    <row r="15657" spans="2:5">
      <c r="B15657" s="76"/>
      <c r="C15657" s="76"/>
      <c r="D15657" s="76"/>
      <c r="E15657" s="76"/>
    </row>
    <row r="15658" spans="2:5">
      <c r="B15658" s="76"/>
      <c r="C15658" s="76"/>
      <c r="D15658" s="76"/>
      <c r="E15658" s="76"/>
    </row>
    <row r="15659" spans="2:5">
      <c r="B15659" s="76"/>
      <c r="C15659" s="76"/>
      <c r="D15659" s="76"/>
      <c r="E15659" s="76"/>
    </row>
    <row r="15660" spans="2:5">
      <c r="B15660" s="76"/>
      <c r="C15660" s="76"/>
      <c r="D15660" s="76"/>
      <c r="E15660" s="76"/>
    </row>
    <row r="15661" spans="2:5">
      <c r="B15661" s="76"/>
      <c r="C15661" s="76"/>
      <c r="D15661" s="76"/>
      <c r="E15661" s="76"/>
    </row>
    <row r="15662" spans="2:5">
      <c r="B15662" s="76"/>
      <c r="C15662" s="76"/>
      <c r="D15662" s="76"/>
      <c r="E15662" s="76"/>
    </row>
    <row r="15663" spans="2:5">
      <c r="B15663" s="76"/>
      <c r="C15663" s="76"/>
      <c r="D15663" s="76"/>
      <c r="E15663" s="76"/>
    </row>
    <row r="15664" spans="2:5">
      <c r="B15664" s="76"/>
      <c r="C15664" s="76"/>
      <c r="D15664" s="76"/>
      <c r="E15664" s="76"/>
    </row>
    <row r="15665" spans="2:5">
      <c r="B15665" s="76"/>
      <c r="C15665" s="76"/>
      <c r="D15665" s="76"/>
      <c r="E15665" s="76"/>
    </row>
    <row r="15666" spans="2:5">
      <c r="B15666" s="76"/>
      <c r="C15666" s="76"/>
      <c r="D15666" s="76"/>
      <c r="E15666" s="76"/>
    </row>
    <row r="15667" spans="2:5">
      <c r="B15667" s="76"/>
      <c r="C15667" s="76"/>
      <c r="D15667" s="76"/>
      <c r="E15667" s="76"/>
    </row>
    <row r="15668" spans="2:5">
      <c r="B15668" s="76"/>
      <c r="C15668" s="76"/>
      <c r="D15668" s="76"/>
      <c r="E15668" s="76"/>
    </row>
    <row r="15669" spans="2:5">
      <c r="B15669" s="76"/>
      <c r="C15669" s="76"/>
      <c r="D15669" s="76"/>
      <c r="E15669" s="76"/>
    </row>
    <row r="15670" spans="2:5">
      <c r="B15670" s="76"/>
      <c r="C15670" s="76"/>
      <c r="D15670" s="76"/>
      <c r="E15670" s="76"/>
    </row>
    <row r="15671" spans="2:5">
      <c r="B15671" s="76"/>
      <c r="C15671" s="76"/>
      <c r="D15671" s="76"/>
      <c r="E15671" s="76"/>
    </row>
    <row r="15672" spans="2:5">
      <c r="B15672" s="76"/>
      <c r="C15672" s="76"/>
      <c r="D15672" s="76"/>
      <c r="E15672" s="76"/>
    </row>
    <row r="15673" spans="2:5">
      <c r="B15673" s="76"/>
      <c r="C15673" s="76"/>
      <c r="D15673" s="76"/>
      <c r="E15673" s="76"/>
    </row>
    <row r="15674" spans="2:5">
      <c r="B15674" s="76"/>
      <c r="C15674" s="76"/>
      <c r="D15674" s="76"/>
      <c r="E15674" s="76"/>
    </row>
    <row r="15675" spans="2:5">
      <c r="B15675" s="76"/>
      <c r="C15675" s="76"/>
      <c r="D15675" s="76"/>
      <c r="E15675" s="76"/>
    </row>
    <row r="15676" spans="2:5">
      <c r="B15676" s="76"/>
      <c r="C15676" s="76"/>
      <c r="D15676" s="76"/>
      <c r="E15676" s="76"/>
    </row>
    <row r="15677" spans="2:5">
      <c r="B15677" s="76"/>
      <c r="C15677" s="76"/>
      <c r="D15677" s="76"/>
      <c r="E15677" s="76"/>
    </row>
    <row r="15678" spans="2:5">
      <c r="B15678" s="76"/>
      <c r="C15678" s="76"/>
      <c r="D15678" s="76"/>
      <c r="E15678" s="76"/>
    </row>
    <row r="15679" spans="2:5">
      <c r="B15679" s="76"/>
      <c r="C15679" s="76"/>
      <c r="D15679" s="76"/>
      <c r="E15679" s="76"/>
    </row>
    <row r="15680" spans="2:5">
      <c r="B15680" s="76"/>
      <c r="C15680" s="76"/>
      <c r="D15680" s="76"/>
      <c r="E15680" s="76"/>
    </row>
    <row r="15681" spans="2:5">
      <c r="B15681" s="76"/>
      <c r="C15681" s="76"/>
      <c r="D15681" s="76"/>
      <c r="E15681" s="76"/>
    </row>
    <row r="15682" spans="2:5">
      <c r="B15682" s="76"/>
      <c r="C15682" s="76"/>
      <c r="D15682" s="76"/>
      <c r="E15682" s="76"/>
    </row>
    <row r="15683" spans="2:5">
      <c r="B15683" s="76"/>
      <c r="C15683" s="76"/>
      <c r="D15683" s="76"/>
      <c r="E15683" s="76"/>
    </row>
    <row r="15684" spans="2:5">
      <c r="B15684" s="76"/>
      <c r="C15684" s="76"/>
      <c r="D15684" s="76"/>
      <c r="E15684" s="76"/>
    </row>
    <row r="15685" spans="2:5">
      <c r="B15685" s="76"/>
      <c r="C15685" s="76"/>
      <c r="D15685" s="76"/>
      <c r="E15685" s="76"/>
    </row>
    <row r="15686" spans="2:5">
      <c r="B15686" s="76"/>
      <c r="C15686" s="76"/>
      <c r="D15686" s="76"/>
      <c r="E15686" s="76"/>
    </row>
    <row r="15687" spans="2:5">
      <c r="B15687" s="76"/>
      <c r="C15687" s="76"/>
      <c r="D15687" s="76"/>
      <c r="E15687" s="76"/>
    </row>
    <row r="15688" spans="2:5">
      <c r="B15688" s="76"/>
      <c r="C15688" s="76"/>
      <c r="D15688" s="76"/>
      <c r="E15688" s="76"/>
    </row>
    <row r="15689" spans="2:5">
      <c r="B15689" s="76"/>
      <c r="C15689" s="76"/>
      <c r="D15689" s="76"/>
      <c r="E15689" s="76"/>
    </row>
    <row r="15690" spans="2:5">
      <c r="B15690" s="76"/>
      <c r="C15690" s="76"/>
      <c r="D15690" s="76"/>
      <c r="E15690" s="76"/>
    </row>
    <row r="15691" spans="2:5">
      <c r="B15691" s="76"/>
      <c r="C15691" s="76"/>
      <c r="D15691" s="76"/>
      <c r="E15691" s="76"/>
    </row>
    <row r="15692" spans="2:5">
      <c r="B15692" s="76"/>
      <c r="C15692" s="76"/>
      <c r="D15692" s="76"/>
      <c r="E15692" s="76"/>
    </row>
    <row r="15693" spans="2:5">
      <c r="B15693" s="76"/>
      <c r="C15693" s="76"/>
      <c r="D15693" s="76"/>
      <c r="E15693" s="76"/>
    </row>
    <row r="15694" spans="2:5">
      <c r="B15694" s="76"/>
      <c r="C15694" s="76"/>
      <c r="D15694" s="76"/>
      <c r="E15694" s="76"/>
    </row>
    <row r="15695" spans="2:5">
      <c r="B15695" s="76"/>
      <c r="C15695" s="76"/>
      <c r="D15695" s="76"/>
      <c r="E15695" s="76"/>
    </row>
    <row r="15696" spans="2:5">
      <c r="B15696" s="76"/>
      <c r="C15696" s="76"/>
      <c r="D15696" s="76"/>
      <c r="E15696" s="76"/>
    </row>
    <row r="15697" spans="2:5">
      <c r="B15697" s="76"/>
      <c r="C15697" s="76"/>
      <c r="D15697" s="76"/>
      <c r="E15697" s="76"/>
    </row>
    <row r="15698" spans="2:5">
      <c r="B15698" s="76"/>
      <c r="C15698" s="76"/>
      <c r="D15698" s="76"/>
      <c r="E15698" s="76"/>
    </row>
    <row r="15699" spans="2:5">
      <c r="B15699" s="76"/>
      <c r="C15699" s="76"/>
      <c r="D15699" s="76"/>
      <c r="E15699" s="76"/>
    </row>
    <row r="15700" spans="2:5">
      <c r="B15700" s="76"/>
      <c r="C15700" s="76"/>
      <c r="D15700" s="76"/>
      <c r="E15700" s="76"/>
    </row>
    <row r="15701" spans="2:5">
      <c r="B15701" s="76"/>
      <c r="C15701" s="76"/>
      <c r="D15701" s="76"/>
      <c r="E15701" s="76"/>
    </row>
    <row r="15702" spans="2:5">
      <c r="B15702" s="76"/>
      <c r="C15702" s="76"/>
      <c r="D15702" s="76"/>
      <c r="E15702" s="76"/>
    </row>
    <row r="15703" spans="2:5">
      <c r="B15703" s="76"/>
      <c r="C15703" s="76"/>
      <c r="D15703" s="76"/>
      <c r="E15703" s="76"/>
    </row>
    <row r="15704" spans="2:5">
      <c r="B15704" s="76"/>
      <c r="C15704" s="76"/>
      <c r="D15704" s="76"/>
      <c r="E15704" s="76"/>
    </row>
    <row r="15705" spans="2:5">
      <c r="B15705" s="76"/>
      <c r="C15705" s="76"/>
      <c r="D15705" s="76"/>
      <c r="E15705" s="76"/>
    </row>
    <row r="15706" spans="2:5">
      <c r="B15706" s="76"/>
      <c r="C15706" s="76"/>
      <c r="D15706" s="76"/>
      <c r="E15706" s="76"/>
    </row>
    <row r="15707" spans="2:5">
      <c r="B15707" s="76"/>
      <c r="C15707" s="76"/>
      <c r="D15707" s="76"/>
      <c r="E15707" s="76"/>
    </row>
    <row r="15708" spans="2:5">
      <c r="B15708" s="76"/>
      <c r="C15708" s="76"/>
      <c r="D15708" s="76"/>
      <c r="E15708" s="76"/>
    </row>
    <row r="15709" spans="2:5">
      <c r="B15709" s="76"/>
      <c r="C15709" s="76"/>
      <c r="D15709" s="76"/>
      <c r="E15709" s="76"/>
    </row>
    <row r="15710" spans="2:5">
      <c r="B15710" s="76"/>
      <c r="C15710" s="76"/>
      <c r="D15710" s="76"/>
      <c r="E15710" s="76"/>
    </row>
    <row r="15711" spans="2:5">
      <c r="B15711" s="76"/>
      <c r="C15711" s="76"/>
      <c r="D15711" s="76"/>
      <c r="E15711" s="76"/>
    </row>
    <row r="15712" spans="2:5">
      <c r="B15712" s="76"/>
      <c r="C15712" s="76"/>
      <c r="D15712" s="76"/>
      <c r="E15712" s="76"/>
    </row>
    <row r="15713" spans="2:5">
      <c r="B15713" s="76"/>
      <c r="C15713" s="76"/>
      <c r="D15713" s="76"/>
      <c r="E15713" s="76"/>
    </row>
    <row r="15714" spans="2:5">
      <c r="B15714" s="76"/>
      <c r="C15714" s="76"/>
      <c r="D15714" s="76"/>
      <c r="E15714" s="76"/>
    </row>
    <row r="15715" spans="2:5">
      <c r="B15715" s="76"/>
      <c r="C15715" s="76"/>
      <c r="D15715" s="76"/>
      <c r="E15715" s="76"/>
    </row>
    <row r="15716" spans="2:5">
      <c r="B15716" s="76"/>
      <c r="C15716" s="76"/>
      <c r="D15716" s="76"/>
      <c r="E15716" s="76"/>
    </row>
    <row r="15717" spans="2:5">
      <c r="B15717" s="76"/>
      <c r="C15717" s="76"/>
      <c r="D15717" s="76"/>
      <c r="E15717" s="76"/>
    </row>
    <row r="15718" spans="2:5">
      <c r="B15718" s="76"/>
      <c r="C15718" s="76"/>
      <c r="D15718" s="76"/>
      <c r="E15718" s="76"/>
    </row>
    <row r="15719" spans="2:5">
      <c r="B15719" s="76"/>
      <c r="C15719" s="76"/>
      <c r="D15719" s="76"/>
      <c r="E15719" s="76"/>
    </row>
    <row r="15720" spans="2:5">
      <c r="B15720" s="76"/>
      <c r="C15720" s="76"/>
      <c r="D15720" s="76"/>
      <c r="E15720" s="76"/>
    </row>
    <row r="15721" spans="2:5">
      <c r="B15721" s="76"/>
      <c r="C15721" s="76"/>
      <c r="D15721" s="76"/>
      <c r="E15721" s="76"/>
    </row>
    <row r="15722" spans="2:5">
      <c r="B15722" s="76"/>
      <c r="C15722" s="76"/>
      <c r="D15722" s="76"/>
      <c r="E15722" s="76"/>
    </row>
    <row r="15723" spans="2:5">
      <c r="B15723" s="76"/>
      <c r="C15723" s="76"/>
      <c r="D15723" s="76"/>
      <c r="E15723" s="76"/>
    </row>
    <row r="15724" spans="2:5">
      <c r="B15724" s="76"/>
      <c r="C15724" s="76"/>
      <c r="D15724" s="76"/>
      <c r="E15724" s="76"/>
    </row>
    <row r="15725" spans="2:5">
      <c r="B15725" s="76"/>
      <c r="C15725" s="76"/>
      <c r="D15725" s="76"/>
      <c r="E15725" s="76"/>
    </row>
    <row r="15726" spans="2:5">
      <c r="B15726" s="76"/>
      <c r="C15726" s="76"/>
      <c r="D15726" s="76"/>
      <c r="E15726" s="76"/>
    </row>
    <row r="15727" spans="2:5">
      <c r="B15727" s="76"/>
      <c r="C15727" s="76"/>
      <c r="D15727" s="76"/>
      <c r="E15727" s="76"/>
    </row>
    <row r="15728" spans="2:5">
      <c r="B15728" s="76"/>
      <c r="C15728" s="76"/>
      <c r="D15728" s="76"/>
      <c r="E15728" s="76"/>
    </row>
    <row r="15729" spans="2:5">
      <c r="B15729" s="76"/>
      <c r="C15729" s="76"/>
      <c r="D15729" s="76"/>
      <c r="E15729" s="76"/>
    </row>
    <row r="15730" spans="2:5">
      <c r="B15730" s="76"/>
      <c r="C15730" s="76"/>
      <c r="D15730" s="76"/>
      <c r="E15730" s="76"/>
    </row>
    <row r="15731" spans="2:5">
      <c r="B15731" s="76"/>
      <c r="C15731" s="76"/>
      <c r="D15731" s="76"/>
      <c r="E15731" s="76"/>
    </row>
    <row r="15732" spans="2:5">
      <c r="B15732" s="76"/>
      <c r="C15732" s="76"/>
      <c r="D15732" s="76"/>
      <c r="E15732" s="76"/>
    </row>
    <row r="15733" spans="2:5">
      <c r="B15733" s="76"/>
      <c r="C15733" s="76"/>
      <c r="D15733" s="76"/>
      <c r="E15733" s="76"/>
    </row>
    <row r="15734" spans="2:5">
      <c r="B15734" s="76"/>
      <c r="C15734" s="76"/>
      <c r="D15734" s="76"/>
      <c r="E15734" s="76"/>
    </row>
    <row r="15735" spans="2:5">
      <c r="B15735" s="76"/>
      <c r="C15735" s="76"/>
      <c r="D15735" s="76"/>
      <c r="E15735" s="76"/>
    </row>
    <row r="15736" spans="2:5">
      <c r="B15736" s="76"/>
      <c r="C15736" s="76"/>
      <c r="D15736" s="76"/>
      <c r="E15736" s="76"/>
    </row>
    <row r="15737" spans="2:5">
      <c r="B15737" s="76"/>
      <c r="C15737" s="76"/>
      <c r="D15737" s="76"/>
      <c r="E15737" s="76"/>
    </row>
    <row r="15738" spans="2:5">
      <c r="B15738" s="76"/>
      <c r="C15738" s="76"/>
      <c r="D15738" s="76"/>
      <c r="E15738" s="76"/>
    </row>
    <row r="15739" spans="2:5">
      <c r="B15739" s="76"/>
      <c r="C15739" s="76"/>
      <c r="D15739" s="76"/>
      <c r="E15739" s="76"/>
    </row>
    <row r="15740" spans="2:5">
      <c r="B15740" s="76"/>
      <c r="C15740" s="76"/>
      <c r="D15740" s="76"/>
      <c r="E15740" s="76"/>
    </row>
    <row r="15741" spans="2:5">
      <c r="B15741" s="76"/>
      <c r="C15741" s="76"/>
      <c r="D15741" s="76"/>
      <c r="E15741" s="76"/>
    </row>
    <row r="15742" spans="2:5">
      <c r="B15742" s="76"/>
      <c r="C15742" s="76"/>
      <c r="D15742" s="76"/>
      <c r="E15742" s="76"/>
    </row>
    <row r="15743" spans="2:5">
      <c r="B15743" s="76"/>
      <c r="C15743" s="76"/>
      <c r="D15743" s="76"/>
      <c r="E15743" s="76"/>
    </row>
    <row r="15744" spans="2:5">
      <c r="B15744" s="76"/>
      <c r="C15744" s="76"/>
      <c r="D15744" s="76"/>
      <c r="E15744" s="76"/>
    </row>
    <row r="15745" spans="2:5">
      <c r="B15745" s="76"/>
      <c r="C15745" s="76"/>
      <c r="D15745" s="76"/>
      <c r="E15745" s="76"/>
    </row>
    <row r="15746" spans="2:5">
      <c r="B15746" s="76"/>
      <c r="C15746" s="76"/>
      <c r="D15746" s="76"/>
      <c r="E15746" s="76"/>
    </row>
    <row r="15747" spans="2:5">
      <c r="B15747" s="76"/>
      <c r="C15747" s="76"/>
      <c r="D15747" s="76"/>
      <c r="E15747" s="76"/>
    </row>
    <row r="15748" spans="2:5">
      <c r="B15748" s="76"/>
      <c r="C15748" s="76"/>
      <c r="D15748" s="76"/>
      <c r="E15748" s="76"/>
    </row>
    <row r="15749" spans="2:5">
      <c r="B15749" s="76"/>
      <c r="C15749" s="76"/>
      <c r="D15749" s="76"/>
      <c r="E15749" s="76"/>
    </row>
    <row r="15750" spans="2:5">
      <c r="B15750" s="76"/>
      <c r="C15750" s="76"/>
      <c r="D15750" s="76"/>
      <c r="E15750" s="76"/>
    </row>
    <row r="15751" spans="2:5">
      <c r="B15751" s="76"/>
      <c r="C15751" s="76"/>
      <c r="D15751" s="76"/>
      <c r="E15751" s="76"/>
    </row>
    <row r="15752" spans="2:5">
      <c r="B15752" s="76"/>
      <c r="C15752" s="76"/>
      <c r="D15752" s="76"/>
      <c r="E15752" s="76"/>
    </row>
    <row r="15753" spans="2:5">
      <c r="B15753" s="76"/>
      <c r="C15753" s="76"/>
      <c r="D15753" s="76"/>
      <c r="E15753" s="76"/>
    </row>
    <row r="15754" spans="2:5">
      <c r="B15754" s="76"/>
      <c r="C15754" s="76"/>
      <c r="D15754" s="76"/>
      <c r="E15754" s="76"/>
    </row>
    <row r="15755" spans="2:5">
      <c r="B15755" s="76"/>
      <c r="C15755" s="76"/>
      <c r="D15755" s="76"/>
      <c r="E15755" s="76"/>
    </row>
    <row r="15756" spans="2:5">
      <c r="B15756" s="76"/>
      <c r="C15756" s="76"/>
      <c r="D15756" s="76"/>
      <c r="E15756" s="76"/>
    </row>
    <row r="15757" spans="2:5">
      <c r="B15757" s="76"/>
      <c r="C15757" s="76"/>
      <c r="D15757" s="76"/>
      <c r="E15757" s="76"/>
    </row>
    <row r="15758" spans="2:5">
      <c r="B15758" s="76"/>
      <c r="C15758" s="76"/>
      <c r="D15758" s="76"/>
      <c r="E15758" s="76"/>
    </row>
    <row r="15759" spans="2:5">
      <c r="B15759" s="76"/>
      <c r="C15759" s="76"/>
      <c r="D15759" s="76"/>
      <c r="E15759" s="76"/>
    </row>
    <row r="15760" spans="2:5">
      <c r="B15760" s="76"/>
      <c r="C15760" s="76"/>
      <c r="D15760" s="76"/>
      <c r="E15760" s="76"/>
    </row>
    <row r="15761" spans="2:5">
      <c r="B15761" s="76"/>
      <c r="C15761" s="76"/>
      <c r="D15761" s="76"/>
      <c r="E15761" s="76"/>
    </row>
    <row r="15762" spans="2:5">
      <c r="B15762" s="76"/>
      <c r="C15762" s="76"/>
      <c r="D15762" s="76"/>
      <c r="E15762" s="76"/>
    </row>
    <row r="15763" spans="2:5">
      <c r="B15763" s="76"/>
      <c r="C15763" s="76"/>
      <c r="D15763" s="76"/>
      <c r="E15763" s="76"/>
    </row>
    <row r="15764" spans="2:5">
      <c r="B15764" s="76"/>
      <c r="C15764" s="76"/>
      <c r="D15764" s="76"/>
      <c r="E15764" s="76"/>
    </row>
    <row r="15765" spans="2:5">
      <c r="B15765" s="76"/>
      <c r="C15765" s="76"/>
      <c r="D15765" s="76"/>
      <c r="E15765" s="76"/>
    </row>
    <row r="15766" spans="2:5">
      <c r="B15766" s="76"/>
      <c r="C15766" s="76"/>
      <c r="D15766" s="76"/>
      <c r="E15766" s="76"/>
    </row>
    <row r="15767" spans="2:5">
      <c r="B15767" s="76"/>
      <c r="C15767" s="76"/>
      <c r="D15767" s="76"/>
      <c r="E15767" s="76"/>
    </row>
    <row r="15768" spans="2:5">
      <c r="B15768" s="76"/>
      <c r="C15768" s="76"/>
      <c r="D15768" s="76"/>
      <c r="E15768" s="76"/>
    </row>
    <row r="15769" spans="2:5">
      <c r="B15769" s="76"/>
      <c r="C15769" s="76"/>
      <c r="D15769" s="76"/>
      <c r="E15769" s="76"/>
    </row>
    <row r="15770" spans="2:5">
      <c r="B15770" s="76"/>
      <c r="C15770" s="76"/>
      <c r="D15770" s="76"/>
      <c r="E15770" s="76"/>
    </row>
    <row r="15771" spans="2:5">
      <c r="B15771" s="76"/>
      <c r="C15771" s="76"/>
      <c r="D15771" s="76"/>
      <c r="E15771" s="76"/>
    </row>
    <row r="15772" spans="2:5">
      <c r="B15772" s="76"/>
      <c r="C15772" s="76"/>
      <c r="D15772" s="76"/>
      <c r="E15772" s="76"/>
    </row>
    <row r="15773" spans="2:5">
      <c r="B15773" s="76"/>
      <c r="C15773" s="76"/>
      <c r="D15773" s="76"/>
      <c r="E15773" s="76"/>
    </row>
    <row r="15774" spans="2:5">
      <c r="B15774" s="76"/>
      <c r="C15774" s="76"/>
      <c r="D15774" s="76"/>
      <c r="E15774" s="76"/>
    </row>
    <row r="15775" spans="2:5">
      <c r="B15775" s="76"/>
      <c r="C15775" s="76"/>
      <c r="D15775" s="76"/>
      <c r="E15775" s="76"/>
    </row>
    <row r="15776" spans="2:5">
      <c r="B15776" s="76"/>
      <c r="C15776" s="76"/>
      <c r="D15776" s="76"/>
      <c r="E15776" s="76"/>
    </row>
    <row r="15777" spans="2:5">
      <c r="B15777" s="76"/>
      <c r="C15777" s="76"/>
      <c r="D15777" s="76"/>
      <c r="E15777" s="76"/>
    </row>
    <row r="15778" spans="2:5">
      <c r="B15778" s="76"/>
      <c r="C15778" s="76"/>
      <c r="D15778" s="76"/>
      <c r="E15778" s="76"/>
    </row>
    <row r="15779" spans="2:5">
      <c r="B15779" s="76"/>
      <c r="C15779" s="76"/>
      <c r="D15779" s="76"/>
      <c r="E15779" s="76"/>
    </row>
    <row r="15780" spans="2:5">
      <c r="B15780" s="76"/>
      <c r="C15780" s="76"/>
      <c r="D15780" s="76"/>
      <c r="E15780" s="76"/>
    </row>
    <row r="15781" spans="2:5">
      <c r="B15781" s="76"/>
      <c r="C15781" s="76"/>
      <c r="D15781" s="76"/>
      <c r="E15781" s="76"/>
    </row>
    <row r="15782" spans="2:5">
      <c r="B15782" s="76"/>
      <c r="C15782" s="76"/>
      <c r="D15782" s="76"/>
      <c r="E15782" s="76"/>
    </row>
    <row r="15783" spans="2:5">
      <c r="B15783" s="76"/>
      <c r="C15783" s="76"/>
      <c r="D15783" s="76"/>
      <c r="E15783" s="76"/>
    </row>
    <row r="15784" spans="2:5">
      <c r="B15784" s="76"/>
      <c r="C15784" s="76"/>
      <c r="D15784" s="76"/>
      <c r="E15784" s="76"/>
    </row>
    <row r="15785" spans="2:5">
      <c r="B15785" s="76"/>
      <c r="C15785" s="76"/>
      <c r="D15785" s="76"/>
      <c r="E15785" s="76"/>
    </row>
    <row r="15786" spans="2:5">
      <c r="B15786" s="76"/>
      <c r="C15786" s="76"/>
      <c r="D15786" s="76"/>
      <c r="E15786" s="76"/>
    </row>
    <row r="15787" spans="2:5">
      <c r="B15787" s="76"/>
      <c r="C15787" s="76"/>
      <c r="D15787" s="76"/>
      <c r="E15787" s="76"/>
    </row>
    <row r="15788" spans="2:5">
      <c r="B15788" s="76"/>
      <c r="C15788" s="76"/>
      <c r="D15788" s="76"/>
      <c r="E15788" s="76"/>
    </row>
    <row r="15789" spans="2:5">
      <c r="B15789" s="76"/>
      <c r="C15789" s="76"/>
      <c r="D15789" s="76"/>
      <c r="E15789" s="76"/>
    </row>
    <row r="15790" spans="2:5">
      <c r="B15790" s="76"/>
      <c r="C15790" s="76"/>
      <c r="D15790" s="76"/>
      <c r="E15790" s="76"/>
    </row>
    <row r="15791" spans="2:5">
      <c r="B15791" s="76"/>
      <c r="C15791" s="76"/>
      <c r="D15791" s="76"/>
      <c r="E15791" s="76"/>
    </row>
    <row r="15792" spans="2:5">
      <c r="B15792" s="76"/>
      <c r="C15792" s="76"/>
      <c r="D15792" s="76"/>
      <c r="E15792" s="76"/>
    </row>
    <row r="15793" spans="2:5">
      <c r="B15793" s="76"/>
      <c r="C15793" s="76"/>
      <c r="D15793" s="76"/>
      <c r="E15793" s="76"/>
    </row>
    <row r="15794" spans="2:5">
      <c r="B15794" s="76"/>
      <c r="C15794" s="76"/>
      <c r="D15794" s="76"/>
      <c r="E15794" s="76"/>
    </row>
    <row r="15795" spans="2:5">
      <c r="B15795" s="76"/>
      <c r="C15795" s="76"/>
      <c r="D15795" s="76"/>
      <c r="E15795" s="76"/>
    </row>
    <row r="15796" spans="2:5">
      <c r="B15796" s="76"/>
      <c r="C15796" s="76"/>
      <c r="D15796" s="76"/>
      <c r="E15796" s="76"/>
    </row>
    <row r="15797" spans="2:5">
      <c r="B15797" s="76"/>
      <c r="C15797" s="76"/>
      <c r="D15797" s="76"/>
      <c r="E15797" s="76"/>
    </row>
    <row r="15798" spans="2:5">
      <c r="B15798" s="76"/>
      <c r="C15798" s="76"/>
      <c r="D15798" s="76"/>
      <c r="E15798" s="76"/>
    </row>
    <row r="15799" spans="2:5">
      <c r="B15799" s="76"/>
      <c r="C15799" s="76"/>
      <c r="D15799" s="76"/>
      <c r="E15799" s="76"/>
    </row>
    <row r="15800" spans="2:5">
      <c r="B15800" s="76"/>
      <c r="C15800" s="76"/>
      <c r="D15800" s="76"/>
      <c r="E15800" s="76"/>
    </row>
    <row r="15801" spans="2:5">
      <c r="B15801" s="76"/>
      <c r="C15801" s="76"/>
      <c r="D15801" s="76"/>
      <c r="E15801" s="76"/>
    </row>
    <row r="15802" spans="2:5">
      <c r="B15802" s="76"/>
      <c r="C15802" s="76"/>
      <c r="D15802" s="76"/>
      <c r="E15802" s="76"/>
    </row>
    <row r="15803" spans="2:5">
      <c r="B15803" s="76"/>
      <c r="C15803" s="76"/>
      <c r="D15803" s="76"/>
      <c r="E15803" s="76"/>
    </row>
    <row r="15804" spans="2:5">
      <c r="B15804" s="76"/>
      <c r="C15804" s="76"/>
      <c r="D15804" s="76"/>
      <c r="E15804" s="76"/>
    </row>
    <row r="15805" spans="2:5">
      <c r="B15805" s="76"/>
      <c r="C15805" s="76"/>
      <c r="D15805" s="76"/>
      <c r="E15805" s="76"/>
    </row>
    <row r="15806" spans="2:5">
      <c r="B15806" s="76"/>
      <c r="C15806" s="76"/>
      <c r="D15806" s="76"/>
      <c r="E15806" s="76"/>
    </row>
    <row r="15807" spans="2:5">
      <c r="B15807" s="76"/>
      <c r="C15807" s="76"/>
      <c r="D15807" s="76"/>
      <c r="E15807" s="76"/>
    </row>
    <row r="15808" spans="2:5">
      <c r="B15808" s="76"/>
      <c r="C15808" s="76"/>
      <c r="D15808" s="76"/>
      <c r="E15808" s="76"/>
    </row>
    <row r="15809" spans="2:5">
      <c r="B15809" s="76"/>
      <c r="C15809" s="76"/>
      <c r="D15809" s="76"/>
      <c r="E15809" s="76"/>
    </row>
    <row r="15810" spans="2:5">
      <c r="B15810" s="76"/>
      <c r="C15810" s="76"/>
      <c r="D15810" s="76"/>
      <c r="E15810" s="76"/>
    </row>
    <row r="15811" spans="2:5">
      <c r="B15811" s="76"/>
      <c r="C15811" s="76"/>
      <c r="D15811" s="76"/>
      <c r="E15811" s="76"/>
    </row>
    <row r="15812" spans="2:5">
      <c r="B15812" s="76"/>
      <c r="C15812" s="76"/>
      <c r="D15812" s="76"/>
      <c r="E15812" s="76"/>
    </row>
    <row r="15813" spans="2:5">
      <c r="B15813" s="76"/>
      <c r="C15813" s="76"/>
      <c r="D15813" s="76"/>
      <c r="E15813" s="76"/>
    </row>
    <row r="15814" spans="2:5">
      <c r="B15814" s="76"/>
      <c r="C15814" s="76"/>
      <c r="D15814" s="76"/>
      <c r="E15814" s="76"/>
    </row>
    <row r="15815" spans="2:5">
      <c r="B15815" s="76"/>
      <c r="C15815" s="76"/>
      <c r="D15815" s="76"/>
      <c r="E15815" s="76"/>
    </row>
    <row r="15816" spans="2:5">
      <c r="B15816" s="76"/>
      <c r="C15816" s="76"/>
      <c r="D15816" s="76"/>
      <c r="E15816" s="76"/>
    </row>
    <row r="15817" spans="2:5">
      <c r="B15817" s="76"/>
      <c r="C15817" s="76"/>
      <c r="D15817" s="76"/>
      <c r="E15817" s="76"/>
    </row>
    <row r="15818" spans="2:5">
      <c r="B15818" s="76"/>
      <c r="C15818" s="76"/>
      <c r="D15818" s="76"/>
      <c r="E15818" s="76"/>
    </row>
    <row r="15819" spans="2:5">
      <c r="B15819" s="76"/>
      <c r="C15819" s="76"/>
      <c r="D15819" s="76"/>
      <c r="E15819" s="76"/>
    </row>
    <row r="15820" spans="2:5">
      <c r="B15820" s="76"/>
      <c r="C15820" s="76"/>
      <c r="D15820" s="76"/>
      <c r="E15820" s="76"/>
    </row>
    <row r="15821" spans="2:5">
      <c r="B15821" s="76"/>
      <c r="C15821" s="76"/>
      <c r="D15821" s="76"/>
      <c r="E15821" s="76"/>
    </row>
    <row r="15822" spans="2:5">
      <c r="B15822" s="76"/>
      <c r="C15822" s="76"/>
      <c r="D15822" s="76"/>
      <c r="E15822" s="76"/>
    </row>
    <row r="15823" spans="2:5">
      <c r="B15823" s="76"/>
      <c r="C15823" s="76"/>
      <c r="D15823" s="76"/>
      <c r="E15823" s="76"/>
    </row>
    <row r="15824" spans="2:5">
      <c r="B15824" s="76"/>
      <c r="C15824" s="76"/>
      <c r="D15824" s="76"/>
      <c r="E15824" s="76"/>
    </row>
    <row r="15825" spans="2:5">
      <c r="B15825" s="76"/>
      <c r="C15825" s="76"/>
      <c r="D15825" s="76"/>
      <c r="E15825" s="76"/>
    </row>
    <row r="15826" spans="2:5">
      <c r="B15826" s="76"/>
      <c r="C15826" s="76"/>
      <c r="D15826" s="76"/>
      <c r="E15826" s="76"/>
    </row>
    <row r="15827" spans="2:5">
      <c r="B15827" s="76"/>
      <c r="C15827" s="76"/>
      <c r="D15827" s="76"/>
      <c r="E15827" s="76"/>
    </row>
    <row r="15828" spans="2:5">
      <c r="B15828" s="76"/>
      <c r="C15828" s="76"/>
      <c r="D15828" s="76"/>
      <c r="E15828" s="76"/>
    </row>
    <row r="15829" spans="2:5">
      <c r="B15829" s="76"/>
      <c r="C15829" s="76"/>
      <c r="D15829" s="76"/>
      <c r="E15829" s="76"/>
    </row>
    <row r="15830" spans="2:5">
      <c r="B15830" s="76"/>
      <c r="C15830" s="76"/>
      <c r="D15830" s="76"/>
      <c r="E15830" s="76"/>
    </row>
    <row r="15831" spans="2:5">
      <c r="B15831" s="76"/>
      <c r="C15831" s="76"/>
      <c r="D15831" s="76"/>
      <c r="E15831" s="76"/>
    </row>
    <row r="15832" spans="2:5">
      <c r="B15832" s="76"/>
      <c r="C15832" s="76"/>
      <c r="D15832" s="76"/>
      <c r="E15832" s="76"/>
    </row>
    <row r="15833" spans="2:5">
      <c r="B15833" s="76"/>
      <c r="C15833" s="76"/>
      <c r="D15833" s="76"/>
      <c r="E15833" s="76"/>
    </row>
    <row r="15834" spans="2:5">
      <c r="B15834" s="76"/>
      <c r="C15834" s="76"/>
      <c r="D15834" s="76"/>
      <c r="E15834" s="76"/>
    </row>
    <row r="15835" spans="2:5">
      <c r="B15835" s="76"/>
      <c r="C15835" s="76"/>
      <c r="D15835" s="76"/>
      <c r="E15835" s="76"/>
    </row>
    <row r="15836" spans="2:5">
      <c r="B15836" s="76"/>
      <c r="C15836" s="76"/>
      <c r="D15836" s="76"/>
      <c r="E15836" s="76"/>
    </row>
    <row r="15837" spans="2:5">
      <c r="B15837" s="76"/>
      <c r="C15837" s="76"/>
      <c r="D15837" s="76"/>
      <c r="E15837" s="76"/>
    </row>
    <row r="15838" spans="2:5">
      <c r="B15838" s="76"/>
      <c r="C15838" s="76"/>
      <c r="D15838" s="76"/>
      <c r="E15838" s="76"/>
    </row>
    <row r="15839" spans="2:5">
      <c r="B15839" s="76"/>
      <c r="C15839" s="76"/>
      <c r="D15839" s="76"/>
      <c r="E15839" s="76"/>
    </row>
    <row r="15840" spans="2:5">
      <c r="B15840" s="76"/>
      <c r="C15840" s="76"/>
      <c r="D15840" s="76"/>
      <c r="E15840" s="76"/>
    </row>
    <row r="15841" spans="2:5">
      <c r="B15841" s="76"/>
      <c r="C15841" s="76"/>
      <c r="D15841" s="76"/>
      <c r="E15841" s="76"/>
    </row>
    <row r="15842" spans="2:5">
      <c r="B15842" s="76"/>
      <c r="C15842" s="76"/>
      <c r="D15842" s="76"/>
      <c r="E15842" s="76"/>
    </row>
    <row r="15843" spans="2:5">
      <c r="B15843" s="76"/>
      <c r="C15843" s="76"/>
      <c r="D15843" s="76"/>
      <c r="E15843" s="76"/>
    </row>
    <row r="15844" spans="2:5">
      <c r="B15844" s="76"/>
      <c r="C15844" s="76"/>
      <c r="D15844" s="76"/>
      <c r="E15844" s="76"/>
    </row>
    <row r="15845" spans="2:5">
      <c r="B15845" s="76"/>
      <c r="C15845" s="76"/>
      <c r="D15845" s="76"/>
      <c r="E15845" s="76"/>
    </row>
    <row r="15846" spans="2:5">
      <c r="B15846" s="76"/>
      <c r="C15846" s="76"/>
      <c r="D15846" s="76"/>
      <c r="E15846" s="76"/>
    </row>
    <row r="15847" spans="2:5">
      <c r="B15847" s="76"/>
      <c r="C15847" s="76"/>
      <c r="D15847" s="76"/>
      <c r="E15847" s="76"/>
    </row>
    <row r="15848" spans="2:5">
      <c r="B15848" s="76"/>
      <c r="C15848" s="76"/>
      <c r="D15848" s="76"/>
      <c r="E15848" s="76"/>
    </row>
    <row r="15849" spans="2:5">
      <c r="B15849" s="76"/>
      <c r="C15849" s="76"/>
      <c r="D15849" s="76"/>
      <c r="E15849" s="76"/>
    </row>
    <row r="15850" spans="2:5">
      <c r="B15850" s="76"/>
      <c r="C15850" s="76"/>
      <c r="D15850" s="76"/>
      <c r="E15850" s="76"/>
    </row>
    <row r="15851" spans="2:5">
      <c r="B15851" s="76"/>
      <c r="C15851" s="76"/>
      <c r="D15851" s="76"/>
      <c r="E15851" s="76"/>
    </row>
    <row r="15852" spans="2:5">
      <c r="B15852" s="76"/>
      <c r="C15852" s="76"/>
      <c r="D15852" s="76"/>
      <c r="E15852" s="76"/>
    </row>
    <row r="15853" spans="2:5">
      <c r="B15853" s="76"/>
      <c r="C15853" s="76"/>
      <c r="D15853" s="76"/>
      <c r="E15853" s="76"/>
    </row>
    <row r="15854" spans="2:5">
      <c r="B15854" s="76"/>
      <c r="C15854" s="76"/>
      <c r="D15854" s="76"/>
      <c r="E15854" s="76"/>
    </row>
    <row r="15855" spans="2:5">
      <c r="B15855" s="76"/>
      <c r="C15855" s="76"/>
      <c r="D15855" s="76"/>
      <c r="E15855" s="76"/>
    </row>
    <row r="15856" spans="2:5">
      <c r="B15856" s="76"/>
      <c r="C15856" s="76"/>
      <c r="D15856" s="76"/>
      <c r="E15856" s="76"/>
    </row>
    <row r="15857" spans="2:5">
      <c r="B15857" s="76"/>
      <c r="C15857" s="76"/>
      <c r="D15857" s="76"/>
      <c r="E15857" s="76"/>
    </row>
    <row r="15858" spans="2:5">
      <c r="B15858" s="76"/>
      <c r="C15858" s="76"/>
      <c r="D15858" s="76"/>
      <c r="E15858" s="76"/>
    </row>
    <row r="15859" spans="2:5">
      <c r="B15859" s="76"/>
      <c r="C15859" s="76"/>
      <c r="D15859" s="76"/>
      <c r="E15859" s="76"/>
    </row>
    <row r="15860" spans="2:5">
      <c r="B15860" s="76"/>
      <c r="C15860" s="76"/>
      <c r="D15860" s="76"/>
      <c r="E15860" s="76"/>
    </row>
    <row r="15861" spans="2:5">
      <c r="B15861" s="76"/>
      <c r="C15861" s="76"/>
      <c r="D15861" s="76"/>
      <c r="E15861" s="76"/>
    </row>
    <row r="15862" spans="2:5">
      <c r="B15862" s="76"/>
      <c r="C15862" s="76"/>
      <c r="D15862" s="76"/>
      <c r="E15862" s="76"/>
    </row>
    <row r="15863" spans="2:5">
      <c r="B15863" s="76"/>
      <c r="C15863" s="76"/>
      <c r="D15863" s="76"/>
      <c r="E15863" s="76"/>
    </row>
    <row r="15864" spans="2:5">
      <c r="B15864" s="76"/>
      <c r="C15864" s="76"/>
      <c r="D15864" s="76"/>
      <c r="E15864" s="76"/>
    </row>
    <row r="15865" spans="2:5">
      <c r="B15865" s="76"/>
      <c r="C15865" s="76"/>
      <c r="D15865" s="76"/>
      <c r="E15865" s="76"/>
    </row>
    <row r="15866" spans="2:5">
      <c r="B15866" s="76"/>
      <c r="C15866" s="76"/>
      <c r="D15866" s="76"/>
      <c r="E15866" s="76"/>
    </row>
    <row r="15867" spans="2:5">
      <c r="B15867" s="76"/>
      <c r="C15867" s="76"/>
      <c r="D15867" s="76"/>
      <c r="E15867" s="76"/>
    </row>
    <row r="15868" spans="2:5">
      <c r="B15868" s="76"/>
      <c r="C15868" s="76"/>
      <c r="D15868" s="76"/>
      <c r="E15868" s="76"/>
    </row>
    <row r="15869" spans="2:5">
      <c r="B15869" s="76"/>
      <c r="C15869" s="76"/>
      <c r="D15869" s="76"/>
      <c r="E15869" s="76"/>
    </row>
    <row r="15870" spans="2:5">
      <c r="B15870" s="76"/>
      <c r="C15870" s="76"/>
      <c r="D15870" s="76"/>
      <c r="E15870" s="76"/>
    </row>
    <row r="15871" spans="2:5">
      <c r="B15871" s="76"/>
      <c r="C15871" s="76"/>
      <c r="D15871" s="76"/>
      <c r="E15871" s="76"/>
    </row>
    <row r="15872" spans="2:5">
      <c r="B15872" s="76"/>
      <c r="C15872" s="76"/>
      <c r="D15872" s="76"/>
      <c r="E15872" s="76"/>
    </row>
    <row r="15873" spans="2:5">
      <c r="B15873" s="76"/>
      <c r="C15873" s="76"/>
      <c r="D15873" s="76"/>
      <c r="E15873" s="76"/>
    </row>
    <row r="15874" spans="2:5">
      <c r="B15874" s="76"/>
      <c r="C15874" s="76"/>
      <c r="D15874" s="76"/>
      <c r="E15874" s="76"/>
    </row>
    <row r="15875" spans="2:5">
      <c r="B15875" s="76"/>
      <c r="C15875" s="76"/>
      <c r="D15875" s="76"/>
      <c r="E15875" s="76"/>
    </row>
    <row r="15876" spans="2:5">
      <c r="B15876" s="76"/>
      <c r="C15876" s="76"/>
      <c r="D15876" s="76"/>
      <c r="E15876" s="76"/>
    </row>
    <row r="15877" spans="2:5">
      <c r="B15877" s="76"/>
      <c r="C15877" s="76"/>
      <c r="D15877" s="76"/>
      <c r="E15877" s="76"/>
    </row>
    <row r="15878" spans="2:5">
      <c r="B15878" s="76"/>
      <c r="C15878" s="76"/>
      <c r="D15878" s="76"/>
      <c r="E15878" s="76"/>
    </row>
    <row r="15879" spans="2:5">
      <c r="B15879" s="76"/>
      <c r="C15879" s="76"/>
      <c r="D15879" s="76"/>
      <c r="E15879" s="76"/>
    </row>
    <row r="15880" spans="2:5">
      <c r="B15880" s="76"/>
      <c r="C15880" s="76"/>
      <c r="D15880" s="76"/>
      <c r="E15880" s="76"/>
    </row>
    <row r="15881" spans="2:5">
      <c r="B15881" s="76"/>
      <c r="C15881" s="76"/>
      <c r="D15881" s="76"/>
      <c r="E15881" s="76"/>
    </row>
    <row r="15882" spans="2:5">
      <c r="B15882" s="76"/>
      <c r="C15882" s="76"/>
      <c r="D15882" s="76"/>
      <c r="E15882" s="76"/>
    </row>
    <row r="15883" spans="2:5">
      <c r="B15883" s="76"/>
      <c r="C15883" s="76"/>
      <c r="D15883" s="76"/>
      <c r="E15883" s="76"/>
    </row>
    <row r="15884" spans="2:5">
      <c r="B15884" s="76"/>
      <c r="C15884" s="76"/>
      <c r="D15884" s="76"/>
      <c r="E15884" s="76"/>
    </row>
    <row r="15885" spans="2:5">
      <c r="B15885" s="76"/>
      <c r="C15885" s="76"/>
      <c r="D15885" s="76"/>
      <c r="E15885" s="76"/>
    </row>
    <row r="15886" spans="2:5">
      <c r="B15886" s="76"/>
      <c r="C15886" s="76"/>
      <c r="D15886" s="76"/>
      <c r="E15886" s="76"/>
    </row>
    <row r="15887" spans="2:5">
      <c r="B15887" s="76"/>
      <c r="C15887" s="76"/>
      <c r="D15887" s="76"/>
      <c r="E15887" s="76"/>
    </row>
    <row r="15888" spans="2:5">
      <c r="B15888" s="76"/>
      <c r="C15888" s="76"/>
      <c r="D15888" s="76"/>
      <c r="E15888" s="76"/>
    </row>
    <row r="15889" spans="2:5">
      <c r="B15889" s="76"/>
      <c r="C15889" s="76"/>
      <c r="D15889" s="76"/>
      <c r="E15889" s="76"/>
    </row>
    <row r="15890" spans="2:5">
      <c r="B15890" s="76"/>
      <c r="C15890" s="76"/>
      <c r="D15890" s="76"/>
      <c r="E15890" s="76"/>
    </row>
    <row r="15891" spans="2:5">
      <c r="B15891" s="76"/>
      <c r="C15891" s="76"/>
      <c r="D15891" s="76"/>
      <c r="E15891" s="76"/>
    </row>
    <row r="15892" spans="2:5">
      <c r="B15892" s="76"/>
      <c r="C15892" s="76"/>
      <c r="D15892" s="76"/>
      <c r="E15892" s="76"/>
    </row>
    <row r="15893" spans="2:5">
      <c r="B15893" s="76"/>
      <c r="C15893" s="76"/>
      <c r="D15893" s="76"/>
      <c r="E15893" s="76"/>
    </row>
    <row r="15894" spans="2:5">
      <c r="B15894" s="76"/>
      <c r="C15894" s="76"/>
      <c r="D15894" s="76"/>
      <c r="E15894" s="76"/>
    </row>
    <row r="15895" spans="2:5">
      <c r="B15895" s="76"/>
      <c r="C15895" s="76"/>
      <c r="D15895" s="76"/>
      <c r="E15895" s="76"/>
    </row>
    <row r="15896" spans="2:5">
      <c r="B15896" s="76"/>
      <c r="C15896" s="76"/>
      <c r="D15896" s="76"/>
      <c r="E15896" s="76"/>
    </row>
    <row r="15897" spans="2:5">
      <c r="B15897" s="76"/>
      <c r="C15897" s="76"/>
      <c r="D15897" s="76"/>
      <c r="E15897" s="76"/>
    </row>
    <row r="15898" spans="2:5">
      <c r="B15898" s="76"/>
      <c r="C15898" s="76"/>
      <c r="D15898" s="76"/>
      <c r="E15898" s="76"/>
    </row>
    <row r="15899" spans="2:5">
      <c r="B15899" s="76"/>
      <c r="C15899" s="76"/>
      <c r="D15899" s="76"/>
      <c r="E15899" s="76"/>
    </row>
    <row r="15900" spans="2:5">
      <c r="B15900" s="76"/>
      <c r="C15900" s="76"/>
      <c r="D15900" s="76"/>
      <c r="E15900" s="76"/>
    </row>
    <row r="15901" spans="2:5">
      <c r="B15901" s="76"/>
      <c r="C15901" s="76"/>
      <c r="D15901" s="76"/>
      <c r="E15901" s="76"/>
    </row>
    <row r="15902" spans="2:5">
      <c r="B15902" s="76"/>
      <c r="C15902" s="76"/>
      <c r="D15902" s="76"/>
      <c r="E15902" s="76"/>
    </row>
    <row r="15903" spans="2:5">
      <c r="B15903" s="76"/>
      <c r="C15903" s="76"/>
      <c r="D15903" s="76"/>
      <c r="E15903" s="76"/>
    </row>
    <row r="15904" spans="2:5">
      <c r="B15904" s="76"/>
      <c r="C15904" s="76"/>
      <c r="D15904" s="76"/>
      <c r="E15904" s="76"/>
    </row>
    <row r="15905" spans="2:5">
      <c r="B15905" s="76"/>
      <c r="C15905" s="76"/>
      <c r="D15905" s="76"/>
      <c r="E15905" s="76"/>
    </row>
    <row r="15906" spans="2:5">
      <c r="B15906" s="76"/>
      <c r="C15906" s="76"/>
      <c r="D15906" s="76"/>
      <c r="E15906" s="76"/>
    </row>
    <row r="15907" spans="2:5">
      <c r="B15907" s="76"/>
      <c r="C15907" s="76"/>
      <c r="D15907" s="76"/>
      <c r="E15907" s="76"/>
    </row>
    <row r="15908" spans="2:5">
      <c r="B15908" s="76"/>
      <c r="C15908" s="76"/>
      <c r="D15908" s="76"/>
      <c r="E15908" s="76"/>
    </row>
    <row r="15909" spans="2:5">
      <c r="B15909" s="76"/>
      <c r="C15909" s="76"/>
      <c r="D15909" s="76"/>
      <c r="E15909" s="76"/>
    </row>
    <row r="15910" spans="2:5">
      <c r="B15910" s="76"/>
      <c r="C15910" s="76"/>
      <c r="D15910" s="76"/>
      <c r="E15910" s="76"/>
    </row>
    <row r="15911" spans="2:5">
      <c r="B15911" s="76"/>
      <c r="C15911" s="76"/>
      <c r="D15911" s="76"/>
      <c r="E15911" s="76"/>
    </row>
    <row r="15912" spans="2:5">
      <c r="B15912" s="76"/>
      <c r="C15912" s="76"/>
      <c r="D15912" s="76"/>
      <c r="E15912" s="76"/>
    </row>
    <row r="15913" spans="2:5">
      <c r="B15913" s="76"/>
      <c r="C15913" s="76"/>
      <c r="D15913" s="76"/>
      <c r="E15913" s="76"/>
    </row>
    <row r="15914" spans="2:5">
      <c r="B15914" s="76"/>
      <c r="C15914" s="76"/>
      <c r="D15914" s="76"/>
      <c r="E15914" s="76"/>
    </row>
    <row r="15915" spans="2:5">
      <c r="B15915" s="76"/>
      <c r="C15915" s="76"/>
      <c r="D15915" s="76"/>
      <c r="E15915" s="76"/>
    </row>
    <row r="15916" spans="2:5">
      <c r="B15916" s="76"/>
      <c r="C15916" s="76"/>
      <c r="D15916" s="76"/>
      <c r="E15916" s="76"/>
    </row>
    <row r="15917" spans="2:5">
      <c r="B15917" s="76"/>
      <c r="C15917" s="76"/>
      <c r="D15917" s="76"/>
      <c r="E15917" s="76"/>
    </row>
    <row r="15918" spans="2:5">
      <c r="B15918" s="76"/>
      <c r="C15918" s="76"/>
      <c r="D15918" s="76"/>
      <c r="E15918" s="76"/>
    </row>
    <row r="15919" spans="2:5">
      <c r="B15919" s="76"/>
      <c r="C15919" s="76"/>
      <c r="D15919" s="76"/>
      <c r="E15919" s="76"/>
    </row>
    <row r="15920" spans="2:5">
      <c r="B15920" s="76"/>
      <c r="C15920" s="76"/>
      <c r="D15920" s="76"/>
      <c r="E15920" s="76"/>
    </row>
    <row r="15921" spans="2:5">
      <c r="B15921" s="76"/>
      <c r="C15921" s="76"/>
      <c r="D15921" s="76"/>
      <c r="E15921" s="76"/>
    </row>
    <row r="15922" spans="2:5">
      <c r="B15922" s="76"/>
      <c r="C15922" s="76"/>
      <c r="D15922" s="76"/>
      <c r="E15922" s="76"/>
    </row>
    <row r="15923" spans="2:5">
      <c r="B15923" s="76"/>
      <c r="C15923" s="76"/>
      <c r="D15923" s="76"/>
      <c r="E15923" s="76"/>
    </row>
    <row r="15924" spans="2:5">
      <c r="B15924" s="76"/>
      <c r="C15924" s="76"/>
      <c r="D15924" s="76"/>
      <c r="E15924" s="76"/>
    </row>
    <row r="15925" spans="2:5">
      <c r="B15925" s="76"/>
      <c r="C15925" s="76"/>
      <c r="D15925" s="76"/>
      <c r="E15925" s="76"/>
    </row>
    <row r="15926" spans="2:5">
      <c r="B15926" s="76"/>
      <c r="C15926" s="76"/>
      <c r="D15926" s="76"/>
      <c r="E15926" s="76"/>
    </row>
    <row r="15927" spans="2:5">
      <c r="B15927" s="76"/>
      <c r="C15927" s="76"/>
      <c r="D15927" s="76"/>
      <c r="E15927" s="76"/>
    </row>
    <row r="15928" spans="2:5">
      <c r="B15928" s="76"/>
      <c r="C15928" s="76"/>
      <c r="D15928" s="76"/>
      <c r="E15928" s="76"/>
    </row>
    <row r="15929" spans="2:5">
      <c r="B15929" s="76"/>
      <c r="C15929" s="76"/>
      <c r="D15929" s="76"/>
      <c r="E15929" s="76"/>
    </row>
    <row r="15930" spans="2:5">
      <c r="B15930" s="76"/>
      <c r="C15930" s="76"/>
      <c r="D15930" s="76"/>
      <c r="E15930" s="76"/>
    </row>
    <row r="15931" spans="2:5">
      <c r="B15931" s="76"/>
      <c r="C15931" s="76"/>
      <c r="D15931" s="76"/>
      <c r="E15931" s="76"/>
    </row>
    <row r="15932" spans="2:5">
      <c r="B15932" s="76"/>
      <c r="C15932" s="76"/>
      <c r="D15932" s="76"/>
      <c r="E15932" s="76"/>
    </row>
    <row r="15933" spans="2:5">
      <c r="B15933" s="76"/>
      <c r="C15933" s="76"/>
      <c r="D15933" s="76"/>
      <c r="E15933" s="76"/>
    </row>
    <row r="15934" spans="2:5">
      <c r="B15934" s="76"/>
      <c r="C15934" s="76"/>
      <c r="D15934" s="76"/>
      <c r="E15934" s="76"/>
    </row>
    <row r="15935" spans="2:5">
      <c r="B15935" s="76"/>
      <c r="C15935" s="76"/>
      <c r="D15935" s="76"/>
      <c r="E15935" s="76"/>
    </row>
    <row r="15936" spans="2:5">
      <c r="B15936" s="76"/>
      <c r="C15936" s="76"/>
      <c r="D15936" s="76"/>
      <c r="E15936" s="76"/>
    </row>
    <row r="15937" spans="2:5">
      <c r="B15937" s="76"/>
      <c r="C15937" s="76"/>
      <c r="D15937" s="76"/>
      <c r="E15937" s="76"/>
    </row>
    <row r="15938" spans="2:5">
      <c r="B15938" s="76"/>
      <c r="C15938" s="76"/>
      <c r="D15938" s="76"/>
      <c r="E15938" s="76"/>
    </row>
    <row r="15939" spans="2:5">
      <c r="B15939" s="76"/>
      <c r="C15939" s="76"/>
      <c r="D15939" s="76"/>
      <c r="E15939" s="76"/>
    </row>
    <row r="15940" spans="2:5">
      <c r="B15940" s="76"/>
      <c r="C15940" s="76"/>
      <c r="D15940" s="76"/>
      <c r="E15940" s="76"/>
    </row>
    <row r="15941" spans="2:5">
      <c r="B15941" s="76"/>
      <c r="C15941" s="76"/>
      <c r="D15941" s="76"/>
      <c r="E15941" s="76"/>
    </row>
    <row r="15942" spans="2:5">
      <c r="B15942" s="76"/>
      <c r="C15942" s="76"/>
      <c r="D15942" s="76"/>
      <c r="E15942" s="76"/>
    </row>
    <row r="15943" spans="2:5">
      <c r="B15943" s="76"/>
      <c r="C15943" s="76"/>
      <c r="D15943" s="76"/>
      <c r="E15943" s="76"/>
    </row>
    <row r="15944" spans="2:5">
      <c r="B15944" s="76"/>
      <c r="C15944" s="76"/>
      <c r="D15944" s="76"/>
      <c r="E15944" s="76"/>
    </row>
    <row r="15945" spans="2:5">
      <c r="B15945" s="76"/>
      <c r="C15945" s="76"/>
      <c r="D15945" s="76"/>
      <c r="E15945" s="76"/>
    </row>
    <row r="15946" spans="2:5">
      <c r="B15946" s="76"/>
      <c r="C15946" s="76"/>
      <c r="D15946" s="76"/>
      <c r="E15946" s="76"/>
    </row>
    <row r="15947" spans="2:5">
      <c r="B15947" s="76"/>
      <c r="C15947" s="76"/>
      <c r="D15947" s="76"/>
      <c r="E15947" s="76"/>
    </row>
    <row r="15948" spans="2:5">
      <c r="B15948" s="76"/>
      <c r="C15948" s="76"/>
      <c r="D15948" s="76"/>
      <c r="E15948" s="76"/>
    </row>
    <row r="15949" spans="2:5">
      <c r="B15949" s="76"/>
      <c r="C15949" s="76"/>
      <c r="D15949" s="76"/>
      <c r="E15949" s="76"/>
    </row>
    <row r="15950" spans="2:5">
      <c r="B15950" s="76"/>
      <c r="C15950" s="76"/>
      <c r="D15950" s="76"/>
      <c r="E15950" s="76"/>
    </row>
    <row r="15951" spans="2:5">
      <c r="B15951" s="76"/>
      <c r="C15951" s="76"/>
      <c r="D15951" s="76"/>
      <c r="E15951" s="76"/>
    </row>
    <row r="15952" spans="2:5">
      <c r="B15952" s="76"/>
      <c r="C15952" s="76"/>
      <c r="D15952" s="76"/>
      <c r="E15952" s="76"/>
    </row>
    <row r="15953" spans="2:5">
      <c r="B15953" s="76"/>
      <c r="C15953" s="76"/>
      <c r="D15953" s="76"/>
      <c r="E15953" s="76"/>
    </row>
    <row r="15954" spans="2:5">
      <c r="B15954" s="76"/>
      <c r="C15954" s="76"/>
      <c r="D15954" s="76"/>
      <c r="E15954" s="76"/>
    </row>
    <row r="15955" spans="2:5">
      <c r="B15955" s="76"/>
      <c r="C15955" s="76"/>
      <c r="D15955" s="76"/>
      <c r="E15955" s="76"/>
    </row>
    <row r="15956" spans="2:5">
      <c r="B15956" s="76"/>
      <c r="C15956" s="76"/>
      <c r="D15956" s="76"/>
      <c r="E15956" s="76"/>
    </row>
    <row r="15957" spans="2:5">
      <c r="B15957" s="76"/>
      <c r="C15957" s="76"/>
      <c r="D15957" s="76"/>
      <c r="E15957" s="76"/>
    </row>
    <row r="15958" spans="2:5">
      <c r="B15958" s="76"/>
      <c r="C15958" s="76"/>
      <c r="D15958" s="76"/>
      <c r="E15958" s="76"/>
    </row>
    <row r="15959" spans="2:5">
      <c r="B15959" s="76"/>
      <c r="C15959" s="76"/>
      <c r="D15959" s="76"/>
      <c r="E15959" s="76"/>
    </row>
    <row r="15960" spans="2:5">
      <c r="B15960" s="76"/>
      <c r="C15960" s="76"/>
      <c r="D15960" s="76"/>
      <c r="E15960" s="76"/>
    </row>
    <row r="15961" spans="2:5">
      <c r="B15961" s="76"/>
      <c r="C15961" s="76"/>
      <c r="D15961" s="76"/>
      <c r="E15961" s="76"/>
    </row>
    <row r="15962" spans="2:5">
      <c r="B15962" s="76"/>
      <c r="C15962" s="76"/>
      <c r="D15962" s="76"/>
      <c r="E15962" s="76"/>
    </row>
    <row r="15963" spans="2:5">
      <c r="B15963" s="76"/>
      <c r="C15963" s="76"/>
      <c r="D15963" s="76"/>
      <c r="E15963" s="76"/>
    </row>
    <row r="15964" spans="2:5">
      <c r="B15964" s="76"/>
      <c r="C15964" s="76"/>
      <c r="D15964" s="76"/>
      <c r="E15964" s="76"/>
    </row>
    <row r="15965" spans="2:5">
      <c r="B15965" s="76"/>
      <c r="C15965" s="76"/>
      <c r="D15965" s="76"/>
      <c r="E15965" s="76"/>
    </row>
    <row r="15966" spans="2:5">
      <c r="B15966" s="76"/>
      <c r="C15966" s="76"/>
      <c r="D15966" s="76"/>
      <c r="E15966" s="76"/>
    </row>
    <row r="15967" spans="2:5">
      <c r="B15967" s="76"/>
      <c r="C15967" s="76"/>
      <c r="D15967" s="76"/>
      <c r="E15967" s="76"/>
    </row>
    <row r="15968" spans="2:5">
      <c r="B15968" s="76"/>
      <c r="C15968" s="76"/>
      <c r="D15968" s="76"/>
      <c r="E15968" s="76"/>
    </row>
    <row r="15969" spans="2:5">
      <c r="B15969" s="76"/>
      <c r="C15969" s="76"/>
      <c r="D15969" s="76"/>
      <c r="E15969" s="76"/>
    </row>
    <row r="15970" spans="2:5">
      <c r="B15970" s="76"/>
      <c r="C15970" s="76"/>
      <c r="D15970" s="76"/>
      <c r="E15970" s="76"/>
    </row>
    <row r="15971" spans="2:5">
      <c r="B15971" s="76"/>
      <c r="C15971" s="76"/>
      <c r="D15971" s="76"/>
      <c r="E15971" s="76"/>
    </row>
    <row r="15972" spans="2:5">
      <c r="B15972" s="76"/>
      <c r="C15972" s="76"/>
      <c r="D15972" s="76"/>
      <c r="E15972" s="76"/>
    </row>
    <row r="15973" spans="2:5">
      <c r="B15973" s="76"/>
      <c r="C15973" s="76"/>
      <c r="D15973" s="76"/>
      <c r="E15973" s="76"/>
    </row>
    <row r="15974" spans="2:5">
      <c r="B15974" s="76"/>
      <c r="C15974" s="76"/>
      <c r="D15974" s="76"/>
      <c r="E15974" s="76"/>
    </row>
    <row r="15975" spans="2:5">
      <c r="B15975" s="76"/>
      <c r="C15975" s="76"/>
      <c r="D15975" s="76"/>
      <c r="E15975" s="76"/>
    </row>
    <row r="15976" spans="2:5">
      <c r="B15976" s="76"/>
      <c r="C15976" s="76"/>
      <c r="D15976" s="76"/>
      <c r="E15976" s="76"/>
    </row>
    <row r="15977" spans="2:5">
      <c r="B15977" s="76"/>
      <c r="C15977" s="76"/>
      <c r="D15977" s="76"/>
      <c r="E15977" s="76"/>
    </row>
    <row r="15978" spans="2:5">
      <c r="B15978" s="76"/>
      <c r="C15978" s="76"/>
      <c r="D15978" s="76"/>
      <c r="E15978" s="76"/>
    </row>
    <row r="15979" spans="2:5">
      <c r="B15979" s="76"/>
      <c r="C15979" s="76"/>
      <c r="D15979" s="76"/>
      <c r="E15979" s="76"/>
    </row>
    <row r="15980" spans="2:5">
      <c r="B15980" s="76"/>
      <c r="C15980" s="76"/>
      <c r="D15980" s="76"/>
      <c r="E15980" s="76"/>
    </row>
    <row r="15981" spans="2:5">
      <c r="B15981" s="76"/>
      <c r="C15981" s="76"/>
      <c r="D15981" s="76"/>
      <c r="E15981" s="76"/>
    </row>
    <row r="15982" spans="2:5">
      <c r="B15982" s="76"/>
      <c r="C15982" s="76"/>
      <c r="D15982" s="76"/>
      <c r="E15982" s="76"/>
    </row>
    <row r="15983" spans="2:5">
      <c r="B15983" s="76"/>
      <c r="C15983" s="76"/>
      <c r="D15983" s="76"/>
      <c r="E15983" s="76"/>
    </row>
    <row r="15984" spans="2:5">
      <c r="B15984" s="76"/>
      <c r="C15984" s="76"/>
      <c r="D15984" s="76"/>
      <c r="E15984" s="76"/>
    </row>
    <row r="15985" spans="2:5">
      <c r="B15985" s="76"/>
      <c r="C15985" s="76"/>
      <c r="D15985" s="76"/>
      <c r="E15985" s="76"/>
    </row>
    <row r="15986" spans="2:5">
      <c r="B15986" s="76"/>
      <c r="C15986" s="76"/>
      <c r="D15986" s="76"/>
      <c r="E15986" s="76"/>
    </row>
    <row r="15987" spans="2:5">
      <c r="B15987" s="76"/>
      <c r="C15987" s="76"/>
      <c r="D15987" s="76"/>
      <c r="E15987" s="76"/>
    </row>
    <row r="15988" spans="2:5">
      <c r="B15988" s="76"/>
      <c r="C15988" s="76"/>
      <c r="D15988" s="76"/>
      <c r="E15988" s="76"/>
    </row>
    <row r="15989" spans="2:5">
      <c r="B15989" s="76"/>
      <c r="C15989" s="76"/>
      <c r="D15989" s="76"/>
      <c r="E15989" s="76"/>
    </row>
    <row r="15990" spans="2:5">
      <c r="B15990" s="76"/>
      <c r="C15990" s="76"/>
      <c r="D15990" s="76"/>
      <c r="E15990" s="76"/>
    </row>
    <row r="15991" spans="2:5">
      <c r="B15991" s="76"/>
      <c r="C15991" s="76"/>
      <c r="D15991" s="76"/>
      <c r="E15991" s="76"/>
    </row>
    <row r="15992" spans="2:5">
      <c r="B15992" s="76"/>
      <c r="C15992" s="76"/>
      <c r="D15992" s="76"/>
      <c r="E15992" s="76"/>
    </row>
    <row r="15993" spans="2:5">
      <c r="B15993" s="76"/>
      <c r="C15993" s="76"/>
      <c r="D15993" s="76"/>
      <c r="E15993" s="76"/>
    </row>
    <row r="15994" spans="2:5">
      <c r="B15994" s="76"/>
      <c r="C15994" s="76"/>
      <c r="D15994" s="76"/>
      <c r="E15994" s="76"/>
    </row>
    <row r="15995" spans="2:5">
      <c r="B15995" s="76"/>
      <c r="C15995" s="76"/>
      <c r="D15995" s="76"/>
      <c r="E15995" s="76"/>
    </row>
    <row r="15996" spans="2:5">
      <c r="B15996" s="76"/>
      <c r="C15996" s="76"/>
      <c r="D15996" s="76"/>
      <c r="E15996" s="76"/>
    </row>
    <row r="15997" spans="2:5">
      <c r="B15997" s="76"/>
      <c r="C15997" s="76"/>
      <c r="D15997" s="76"/>
      <c r="E15997" s="76"/>
    </row>
    <row r="15998" spans="2:5">
      <c r="B15998" s="76"/>
      <c r="C15998" s="76"/>
      <c r="D15998" s="76"/>
      <c r="E15998" s="76"/>
    </row>
    <row r="15999" spans="2:5">
      <c r="B15999" s="76"/>
      <c r="C15999" s="76"/>
      <c r="D15999" s="76"/>
      <c r="E15999" s="76"/>
    </row>
    <row r="16000" spans="2:5">
      <c r="B16000" s="76"/>
      <c r="C16000" s="76"/>
      <c r="D16000" s="76"/>
      <c r="E16000" s="76"/>
    </row>
    <row r="16001" spans="2:5">
      <c r="B16001" s="76"/>
      <c r="C16001" s="76"/>
      <c r="D16001" s="76"/>
      <c r="E16001" s="76"/>
    </row>
    <row r="16002" spans="2:5">
      <c r="B16002" s="76"/>
      <c r="C16002" s="76"/>
      <c r="D16002" s="76"/>
      <c r="E16002" s="76"/>
    </row>
    <row r="16003" spans="2:5">
      <c r="B16003" s="76"/>
      <c r="C16003" s="76"/>
      <c r="D16003" s="76"/>
      <c r="E16003" s="76"/>
    </row>
    <row r="16004" spans="2:5">
      <c r="B16004" s="76"/>
      <c r="C16004" s="76"/>
      <c r="D16004" s="76"/>
      <c r="E16004" s="76"/>
    </row>
    <row r="16005" spans="2:5">
      <c r="B16005" s="76"/>
      <c r="C16005" s="76"/>
      <c r="D16005" s="76"/>
      <c r="E16005" s="76"/>
    </row>
    <row r="16006" spans="2:5">
      <c r="B16006" s="76"/>
      <c r="C16006" s="76"/>
      <c r="D16006" s="76"/>
      <c r="E16006" s="76"/>
    </row>
    <row r="16007" spans="2:5">
      <c r="B16007" s="76"/>
      <c r="C16007" s="76"/>
      <c r="D16007" s="76"/>
      <c r="E16007" s="76"/>
    </row>
    <row r="16008" spans="2:5">
      <c r="B16008" s="76"/>
      <c r="C16008" s="76"/>
      <c r="D16008" s="76"/>
      <c r="E16008" s="76"/>
    </row>
    <row r="16009" spans="2:5">
      <c r="B16009" s="76"/>
      <c r="C16009" s="76"/>
      <c r="D16009" s="76"/>
      <c r="E16009" s="76"/>
    </row>
    <row r="16010" spans="2:5">
      <c r="B16010" s="76"/>
      <c r="C16010" s="76"/>
      <c r="D16010" s="76"/>
      <c r="E16010" s="76"/>
    </row>
    <row r="16011" spans="2:5">
      <c r="B16011" s="76"/>
      <c r="C16011" s="76"/>
      <c r="D16011" s="76"/>
      <c r="E16011" s="76"/>
    </row>
    <row r="16012" spans="2:5">
      <c r="B16012" s="76"/>
      <c r="C16012" s="76"/>
      <c r="D16012" s="76"/>
      <c r="E16012" s="76"/>
    </row>
    <row r="16013" spans="2:5">
      <c r="B16013" s="76"/>
      <c r="C16013" s="76"/>
      <c r="D16013" s="76"/>
      <c r="E16013" s="76"/>
    </row>
    <row r="16014" spans="2:5">
      <c r="B16014" s="76"/>
      <c r="C16014" s="76"/>
      <c r="D16014" s="76"/>
      <c r="E16014" s="76"/>
    </row>
    <row r="16015" spans="2:5">
      <c r="B16015" s="76"/>
      <c r="C16015" s="76"/>
      <c r="D16015" s="76"/>
      <c r="E16015" s="76"/>
    </row>
    <row r="16016" spans="2:5">
      <c r="B16016" s="76"/>
      <c r="C16016" s="76"/>
      <c r="D16016" s="76"/>
      <c r="E16016" s="76"/>
    </row>
    <row r="16017" spans="2:5">
      <c r="B16017" s="76"/>
      <c r="C16017" s="76"/>
      <c r="D16017" s="76"/>
      <c r="E16017" s="76"/>
    </row>
    <row r="16018" spans="2:5">
      <c r="B16018" s="76"/>
      <c r="C16018" s="76"/>
      <c r="D16018" s="76"/>
      <c r="E16018" s="76"/>
    </row>
    <row r="16019" spans="2:5">
      <c r="B16019" s="76"/>
      <c r="C16019" s="76"/>
      <c r="D16019" s="76"/>
      <c r="E16019" s="76"/>
    </row>
    <row r="16020" spans="2:5">
      <c r="B16020" s="76"/>
      <c r="C16020" s="76"/>
      <c r="D16020" s="76"/>
      <c r="E16020" s="76"/>
    </row>
    <row r="16021" spans="2:5">
      <c r="B16021" s="76"/>
      <c r="C16021" s="76"/>
      <c r="D16021" s="76"/>
      <c r="E16021" s="76"/>
    </row>
    <row r="16022" spans="2:5">
      <c r="B16022" s="76"/>
      <c r="C16022" s="76"/>
      <c r="D16022" s="76"/>
      <c r="E16022" s="76"/>
    </row>
    <row r="16023" spans="2:5">
      <c r="B16023" s="76"/>
      <c r="C16023" s="76"/>
      <c r="D16023" s="76"/>
      <c r="E16023" s="76"/>
    </row>
    <row r="16024" spans="2:5">
      <c r="B16024" s="76"/>
      <c r="C16024" s="76"/>
      <c r="D16024" s="76"/>
      <c r="E16024" s="76"/>
    </row>
    <row r="16025" spans="2:5">
      <c r="B16025" s="76"/>
      <c r="C16025" s="76"/>
      <c r="D16025" s="76"/>
      <c r="E16025" s="76"/>
    </row>
    <row r="16026" spans="2:5">
      <c r="B16026" s="76"/>
      <c r="C16026" s="76"/>
      <c r="D16026" s="76"/>
      <c r="E16026" s="76"/>
    </row>
    <row r="16027" spans="2:5">
      <c r="B16027" s="76"/>
      <c r="C16027" s="76"/>
      <c r="D16027" s="76"/>
      <c r="E16027" s="76"/>
    </row>
    <row r="16028" spans="2:5">
      <c r="B16028" s="76"/>
      <c r="C16028" s="76"/>
      <c r="D16028" s="76"/>
      <c r="E16028" s="76"/>
    </row>
    <row r="16029" spans="2:5">
      <c r="B16029" s="76"/>
      <c r="C16029" s="76"/>
      <c r="D16029" s="76"/>
      <c r="E16029" s="76"/>
    </row>
    <row r="16030" spans="2:5">
      <c r="B16030" s="76"/>
      <c r="C16030" s="76"/>
      <c r="D16030" s="76"/>
      <c r="E16030" s="76"/>
    </row>
    <row r="16031" spans="2:5">
      <c r="B16031" s="76"/>
      <c r="C16031" s="76"/>
      <c r="D16031" s="76"/>
      <c r="E16031" s="76"/>
    </row>
    <row r="16032" spans="2:5">
      <c r="B16032" s="76"/>
      <c r="C16032" s="76"/>
      <c r="D16032" s="76"/>
      <c r="E16032" s="76"/>
    </row>
    <row r="16033" spans="2:5">
      <c r="B16033" s="76"/>
      <c r="C16033" s="76"/>
      <c r="D16033" s="76"/>
      <c r="E16033" s="76"/>
    </row>
    <row r="16034" spans="2:5">
      <c r="B16034" s="76"/>
      <c r="C16034" s="76"/>
      <c r="D16034" s="76"/>
      <c r="E16034" s="76"/>
    </row>
    <row r="16035" spans="2:5">
      <c r="B16035" s="76"/>
      <c r="C16035" s="76"/>
      <c r="D16035" s="76"/>
      <c r="E16035" s="76"/>
    </row>
    <row r="16036" spans="2:5">
      <c r="B16036" s="76"/>
      <c r="C16036" s="76"/>
      <c r="D16036" s="76"/>
      <c r="E16036" s="76"/>
    </row>
    <row r="16037" spans="2:5">
      <c r="B16037" s="76"/>
      <c r="C16037" s="76"/>
      <c r="D16037" s="76"/>
      <c r="E16037" s="76"/>
    </row>
    <row r="16038" spans="2:5">
      <c r="B16038" s="76"/>
      <c r="C16038" s="76"/>
      <c r="D16038" s="76"/>
      <c r="E16038" s="76"/>
    </row>
    <row r="16039" spans="2:5">
      <c r="B16039" s="76"/>
      <c r="C16039" s="76"/>
      <c r="D16039" s="76"/>
      <c r="E16039" s="76"/>
    </row>
    <row r="16040" spans="2:5">
      <c r="B16040" s="76"/>
      <c r="C16040" s="76"/>
      <c r="D16040" s="76"/>
      <c r="E16040" s="76"/>
    </row>
    <row r="16041" spans="2:5">
      <c r="B16041" s="76"/>
      <c r="C16041" s="76"/>
      <c r="D16041" s="76"/>
      <c r="E16041" s="76"/>
    </row>
    <row r="16042" spans="2:5">
      <c r="B16042" s="76"/>
      <c r="C16042" s="76"/>
      <c r="D16042" s="76"/>
      <c r="E16042" s="76"/>
    </row>
    <row r="16043" spans="2:5">
      <c r="B16043" s="76"/>
      <c r="C16043" s="76"/>
      <c r="D16043" s="76"/>
      <c r="E16043" s="76"/>
    </row>
    <row r="16044" spans="2:5">
      <c r="B16044" s="76"/>
      <c r="C16044" s="76"/>
      <c r="D16044" s="76"/>
      <c r="E16044" s="76"/>
    </row>
    <row r="16045" spans="2:5">
      <c r="B16045" s="76"/>
      <c r="C16045" s="76"/>
      <c r="D16045" s="76"/>
      <c r="E16045" s="76"/>
    </row>
    <row r="16046" spans="2:5">
      <c r="B16046" s="76"/>
      <c r="C16046" s="76"/>
      <c r="D16046" s="76"/>
      <c r="E16046" s="76"/>
    </row>
    <row r="16047" spans="2:5">
      <c r="B16047" s="76"/>
      <c r="C16047" s="76"/>
      <c r="D16047" s="76"/>
      <c r="E16047" s="76"/>
    </row>
    <row r="16048" spans="2:5">
      <c r="B16048" s="76"/>
      <c r="C16048" s="76"/>
      <c r="D16048" s="76"/>
      <c r="E16048" s="76"/>
    </row>
    <row r="16049" spans="2:5">
      <c r="B16049" s="76"/>
      <c r="C16049" s="76"/>
      <c r="D16049" s="76"/>
      <c r="E16049" s="76"/>
    </row>
    <row r="16050" spans="2:5">
      <c r="B16050" s="76"/>
      <c r="C16050" s="76"/>
      <c r="D16050" s="76"/>
      <c r="E16050" s="76"/>
    </row>
    <row r="16051" spans="2:5">
      <c r="B16051" s="76"/>
      <c r="C16051" s="76"/>
      <c r="D16051" s="76"/>
      <c r="E16051" s="76"/>
    </row>
    <row r="16052" spans="2:5">
      <c r="B16052" s="76"/>
      <c r="C16052" s="76"/>
      <c r="D16052" s="76"/>
      <c r="E16052" s="76"/>
    </row>
    <row r="16053" spans="2:5">
      <c r="B16053" s="76"/>
      <c r="C16053" s="76"/>
      <c r="D16053" s="76"/>
      <c r="E16053" s="76"/>
    </row>
    <row r="16054" spans="2:5">
      <c r="B16054" s="76"/>
      <c r="C16054" s="76"/>
      <c r="D16054" s="76"/>
      <c r="E16054" s="76"/>
    </row>
    <row r="16055" spans="2:5">
      <c r="B16055" s="76"/>
      <c r="C16055" s="76"/>
      <c r="D16055" s="76"/>
      <c r="E16055" s="76"/>
    </row>
    <row r="16056" spans="2:5">
      <c r="B16056" s="76"/>
      <c r="C16056" s="76"/>
      <c r="D16056" s="76"/>
      <c r="E16056" s="76"/>
    </row>
    <row r="16057" spans="2:5">
      <c r="B16057" s="76"/>
      <c r="C16057" s="76"/>
      <c r="D16057" s="76"/>
      <c r="E16057" s="76"/>
    </row>
    <row r="16058" spans="2:5">
      <c r="B16058" s="76"/>
      <c r="C16058" s="76"/>
      <c r="D16058" s="76"/>
      <c r="E16058" s="76"/>
    </row>
    <row r="16059" spans="2:5">
      <c r="B16059" s="76"/>
      <c r="C16059" s="76"/>
      <c r="D16059" s="76"/>
      <c r="E16059" s="76"/>
    </row>
    <row r="16060" spans="2:5">
      <c r="B16060" s="76"/>
      <c r="C16060" s="76"/>
      <c r="D16060" s="76"/>
      <c r="E16060" s="76"/>
    </row>
    <row r="16061" spans="2:5">
      <c r="B16061" s="76"/>
      <c r="C16061" s="76"/>
      <c r="D16061" s="76"/>
      <c r="E16061" s="76"/>
    </row>
    <row r="16062" spans="2:5">
      <c r="B16062" s="76"/>
      <c r="C16062" s="76"/>
      <c r="D16062" s="76"/>
      <c r="E16062" s="76"/>
    </row>
    <row r="16063" spans="2:5">
      <c r="B16063" s="76"/>
      <c r="C16063" s="76"/>
      <c r="D16063" s="76"/>
      <c r="E16063" s="76"/>
    </row>
    <row r="16064" spans="2:5">
      <c r="B16064" s="76"/>
      <c r="C16064" s="76"/>
      <c r="D16064" s="76"/>
      <c r="E16064" s="76"/>
    </row>
    <row r="16065" spans="2:5">
      <c r="B16065" s="76"/>
      <c r="C16065" s="76"/>
      <c r="D16065" s="76"/>
      <c r="E16065" s="76"/>
    </row>
    <row r="16066" spans="2:5">
      <c r="B16066" s="76"/>
      <c r="C16066" s="76"/>
      <c r="D16066" s="76"/>
      <c r="E16066" s="76"/>
    </row>
    <row r="16067" spans="2:5">
      <c r="B16067" s="76"/>
      <c r="C16067" s="76"/>
      <c r="D16067" s="76"/>
      <c r="E16067" s="76"/>
    </row>
    <row r="16068" spans="2:5">
      <c r="B16068" s="76"/>
      <c r="C16068" s="76"/>
      <c r="D16068" s="76"/>
      <c r="E16068" s="76"/>
    </row>
    <row r="16069" spans="2:5">
      <c r="B16069" s="76"/>
      <c r="C16069" s="76"/>
      <c r="D16069" s="76"/>
      <c r="E16069" s="76"/>
    </row>
    <row r="16070" spans="2:5">
      <c r="B16070" s="76"/>
      <c r="C16070" s="76"/>
      <c r="D16070" s="76"/>
      <c r="E16070" s="76"/>
    </row>
    <row r="16071" spans="2:5">
      <c r="B16071" s="76"/>
      <c r="C16071" s="76"/>
      <c r="D16071" s="76"/>
      <c r="E16071" s="76"/>
    </row>
    <row r="16072" spans="2:5">
      <c r="B16072" s="76"/>
      <c r="C16072" s="76"/>
      <c r="D16072" s="76"/>
      <c r="E16072" s="76"/>
    </row>
    <row r="16073" spans="2:5">
      <c r="B16073" s="76"/>
      <c r="C16073" s="76"/>
      <c r="D16073" s="76"/>
      <c r="E16073" s="76"/>
    </row>
    <row r="16074" spans="2:5">
      <c r="B16074" s="76"/>
      <c r="C16074" s="76"/>
      <c r="D16074" s="76"/>
      <c r="E16074" s="76"/>
    </row>
    <row r="16075" spans="2:5">
      <c r="B16075" s="76"/>
      <c r="C16075" s="76"/>
      <c r="D16075" s="76"/>
      <c r="E16075" s="76"/>
    </row>
    <row r="16076" spans="2:5">
      <c r="B16076" s="76"/>
      <c r="C16076" s="76"/>
      <c r="D16076" s="76"/>
      <c r="E16076" s="76"/>
    </row>
    <row r="16077" spans="2:5">
      <c r="B16077" s="76"/>
      <c r="C16077" s="76"/>
      <c r="D16077" s="76"/>
      <c r="E16077" s="76"/>
    </row>
    <row r="16078" spans="2:5">
      <c r="B16078" s="76"/>
      <c r="C16078" s="76"/>
      <c r="D16078" s="76"/>
      <c r="E16078" s="76"/>
    </row>
    <row r="16079" spans="2:5">
      <c r="B16079" s="76"/>
      <c r="C16079" s="76"/>
      <c r="D16079" s="76"/>
      <c r="E16079" s="76"/>
    </row>
    <row r="16080" spans="2:5">
      <c r="B16080" s="76"/>
      <c r="C16080" s="76"/>
      <c r="D16080" s="76"/>
      <c r="E16080" s="76"/>
    </row>
    <row r="16081" spans="2:5">
      <c r="B16081" s="76"/>
      <c r="C16081" s="76"/>
      <c r="D16081" s="76"/>
      <c r="E16081" s="76"/>
    </row>
    <row r="16082" spans="2:5">
      <c r="B16082" s="76"/>
      <c r="C16082" s="76"/>
      <c r="D16082" s="76"/>
      <c r="E16082" s="76"/>
    </row>
    <row r="16083" spans="2:5">
      <c r="B16083" s="76"/>
      <c r="C16083" s="76"/>
      <c r="D16083" s="76"/>
      <c r="E16083" s="76"/>
    </row>
    <row r="16084" spans="2:5">
      <c r="B16084" s="76"/>
      <c r="C16084" s="76"/>
      <c r="D16084" s="76"/>
      <c r="E16084" s="76"/>
    </row>
    <row r="16085" spans="2:5">
      <c r="B16085" s="76"/>
      <c r="C16085" s="76"/>
      <c r="D16085" s="76"/>
      <c r="E16085" s="76"/>
    </row>
    <row r="16086" spans="2:5">
      <c r="B16086" s="76"/>
      <c r="C16086" s="76"/>
      <c r="D16086" s="76"/>
      <c r="E16086" s="76"/>
    </row>
    <row r="16087" spans="2:5">
      <c r="B16087" s="76"/>
      <c r="C16087" s="76"/>
      <c r="D16087" s="76"/>
      <c r="E16087" s="76"/>
    </row>
    <row r="16088" spans="2:5">
      <c r="B16088" s="76"/>
      <c r="C16088" s="76"/>
      <c r="D16088" s="76"/>
      <c r="E16088" s="76"/>
    </row>
    <row r="16089" spans="2:5">
      <c r="B16089" s="76"/>
      <c r="C16089" s="76"/>
      <c r="D16089" s="76"/>
      <c r="E16089" s="76"/>
    </row>
    <row r="16090" spans="2:5">
      <c r="B16090" s="76"/>
      <c r="C16090" s="76"/>
      <c r="D16090" s="76"/>
      <c r="E16090" s="76"/>
    </row>
    <row r="16091" spans="2:5">
      <c r="B16091" s="76"/>
      <c r="C16091" s="76"/>
      <c r="D16091" s="76"/>
      <c r="E16091" s="76"/>
    </row>
    <row r="16092" spans="2:5">
      <c r="B16092" s="76"/>
      <c r="C16092" s="76"/>
      <c r="D16092" s="76"/>
      <c r="E16092" s="76"/>
    </row>
    <row r="16093" spans="2:5">
      <c r="B16093" s="76"/>
      <c r="C16093" s="76"/>
      <c r="D16093" s="76"/>
      <c r="E16093" s="76"/>
    </row>
    <row r="16094" spans="2:5">
      <c r="B16094" s="76"/>
      <c r="C16094" s="76"/>
      <c r="D16094" s="76"/>
      <c r="E16094" s="76"/>
    </row>
    <row r="16095" spans="2:5">
      <c r="B16095" s="76"/>
      <c r="C16095" s="76"/>
      <c r="D16095" s="76"/>
      <c r="E16095" s="76"/>
    </row>
    <row r="16096" spans="2:5">
      <c r="B16096" s="76"/>
      <c r="C16096" s="76"/>
      <c r="D16096" s="76"/>
      <c r="E16096" s="76"/>
    </row>
    <row r="16097" spans="2:5">
      <c r="B16097" s="76"/>
      <c r="C16097" s="76"/>
      <c r="D16097" s="76"/>
      <c r="E16097" s="76"/>
    </row>
    <row r="16098" spans="2:5">
      <c r="B16098" s="76"/>
      <c r="C16098" s="76"/>
      <c r="D16098" s="76"/>
      <c r="E16098" s="76"/>
    </row>
    <row r="16099" spans="2:5">
      <c r="B16099" s="76"/>
      <c r="C16099" s="76"/>
      <c r="D16099" s="76"/>
      <c r="E16099" s="76"/>
    </row>
    <row r="16100" spans="2:5">
      <c r="B16100" s="76"/>
      <c r="C16100" s="76"/>
      <c r="D16100" s="76"/>
      <c r="E16100" s="76"/>
    </row>
    <row r="16101" spans="2:5">
      <c r="B16101" s="76"/>
      <c r="C16101" s="76"/>
      <c r="D16101" s="76"/>
      <c r="E16101" s="76"/>
    </row>
    <row r="16102" spans="2:5">
      <c r="B16102" s="76"/>
      <c r="C16102" s="76"/>
      <c r="D16102" s="76"/>
      <c r="E16102" s="76"/>
    </row>
    <row r="16103" spans="2:5">
      <c r="B16103" s="76"/>
      <c r="C16103" s="76"/>
      <c r="D16103" s="76"/>
      <c r="E16103" s="76"/>
    </row>
    <row r="16104" spans="2:5">
      <c r="B16104" s="76"/>
      <c r="C16104" s="76"/>
      <c r="D16104" s="76"/>
      <c r="E16104" s="76"/>
    </row>
    <row r="16105" spans="2:5">
      <c r="B16105" s="76"/>
      <c r="C16105" s="76"/>
      <c r="D16105" s="76"/>
      <c r="E16105" s="76"/>
    </row>
    <row r="16106" spans="2:5">
      <c r="B16106" s="76"/>
      <c r="C16106" s="76"/>
      <c r="D16106" s="76"/>
      <c r="E16106" s="76"/>
    </row>
    <row r="16107" spans="2:5">
      <c r="B16107" s="76"/>
      <c r="C16107" s="76"/>
      <c r="D16107" s="76"/>
      <c r="E16107" s="76"/>
    </row>
    <row r="16108" spans="2:5">
      <c r="B16108" s="76"/>
      <c r="C16108" s="76"/>
      <c r="D16108" s="76"/>
      <c r="E16108" s="76"/>
    </row>
    <row r="16109" spans="2:5">
      <c r="B16109" s="76"/>
      <c r="C16109" s="76"/>
      <c r="D16109" s="76"/>
      <c r="E16109" s="76"/>
    </row>
    <row r="16110" spans="2:5">
      <c r="B16110" s="76"/>
      <c r="C16110" s="76"/>
      <c r="D16110" s="76"/>
      <c r="E16110" s="76"/>
    </row>
    <row r="16111" spans="2:5">
      <c r="B16111" s="76"/>
      <c r="C16111" s="76"/>
      <c r="D16111" s="76"/>
      <c r="E16111" s="76"/>
    </row>
    <row r="16112" spans="2:5">
      <c r="B16112" s="76"/>
      <c r="C16112" s="76"/>
      <c r="D16112" s="76"/>
      <c r="E16112" s="76"/>
    </row>
    <row r="16113" spans="2:5">
      <c r="B16113" s="76"/>
      <c r="C16113" s="76"/>
      <c r="D16113" s="76"/>
      <c r="E16113" s="76"/>
    </row>
    <row r="16114" spans="2:5">
      <c r="B16114" s="76"/>
      <c r="C16114" s="76"/>
      <c r="D16114" s="76"/>
      <c r="E16114" s="76"/>
    </row>
    <row r="16115" spans="2:5">
      <c r="B16115" s="76"/>
      <c r="C16115" s="76"/>
      <c r="D16115" s="76"/>
      <c r="E16115" s="76"/>
    </row>
    <row r="16116" spans="2:5">
      <c r="B16116" s="76"/>
      <c r="C16116" s="76"/>
      <c r="D16116" s="76"/>
      <c r="E16116" s="76"/>
    </row>
    <row r="16117" spans="2:5">
      <c r="B16117" s="76"/>
      <c r="C16117" s="76"/>
      <c r="D16117" s="76"/>
      <c r="E16117" s="76"/>
    </row>
    <row r="16118" spans="2:5">
      <c r="B16118" s="76"/>
      <c r="C16118" s="76"/>
      <c r="D16118" s="76"/>
      <c r="E16118" s="76"/>
    </row>
    <row r="16119" spans="2:5">
      <c r="B16119" s="76"/>
      <c r="C16119" s="76"/>
      <c r="D16119" s="76"/>
      <c r="E16119" s="76"/>
    </row>
    <row r="16120" spans="2:5">
      <c r="B16120" s="76"/>
      <c r="C16120" s="76"/>
      <c r="D16120" s="76"/>
      <c r="E16120" s="76"/>
    </row>
    <row r="16121" spans="2:5">
      <c r="B16121" s="76"/>
      <c r="C16121" s="76"/>
      <c r="D16121" s="76"/>
      <c r="E16121" s="76"/>
    </row>
    <row r="16122" spans="2:5">
      <c r="B16122" s="76"/>
      <c r="C16122" s="76"/>
      <c r="D16122" s="76"/>
      <c r="E16122" s="76"/>
    </row>
    <row r="16123" spans="2:5">
      <c r="B16123" s="76"/>
      <c r="C16123" s="76"/>
      <c r="D16123" s="76"/>
      <c r="E16123" s="76"/>
    </row>
    <row r="16124" spans="2:5">
      <c r="B16124" s="76"/>
      <c r="C16124" s="76"/>
      <c r="D16124" s="76"/>
      <c r="E16124" s="76"/>
    </row>
    <row r="16125" spans="2:5">
      <c r="B16125" s="76"/>
      <c r="C16125" s="76"/>
      <c r="D16125" s="76"/>
      <c r="E16125" s="76"/>
    </row>
    <row r="16126" spans="2:5">
      <c r="B16126" s="76"/>
      <c r="C16126" s="76"/>
      <c r="D16126" s="76"/>
      <c r="E16126" s="76"/>
    </row>
    <row r="16127" spans="2:5">
      <c r="B16127" s="76"/>
      <c r="C16127" s="76"/>
      <c r="D16127" s="76"/>
      <c r="E16127" s="76"/>
    </row>
    <row r="16128" spans="2:5">
      <c r="B16128" s="76"/>
      <c r="C16128" s="76"/>
      <c r="D16128" s="76"/>
      <c r="E16128" s="76"/>
    </row>
    <row r="16129" spans="2:5">
      <c r="B16129" s="76"/>
      <c r="C16129" s="76"/>
      <c r="D16129" s="76"/>
      <c r="E16129" s="76"/>
    </row>
    <row r="16130" spans="2:5">
      <c r="B16130" s="76"/>
      <c r="C16130" s="76"/>
      <c r="D16130" s="76"/>
      <c r="E16130" s="76"/>
    </row>
    <row r="16131" spans="2:5">
      <c r="B16131" s="76"/>
      <c r="C16131" s="76"/>
      <c r="D16131" s="76"/>
      <c r="E16131" s="76"/>
    </row>
    <row r="16132" spans="2:5">
      <c r="B16132" s="76"/>
      <c r="C16132" s="76"/>
      <c r="D16132" s="76"/>
      <c r="E16132" s="76"/>
    </row>
    <row r="16133" spans="2:5">
      <c r="B16133" s="76"/>
      <c r="C16133" s="76"/>
      <c r="D16133" s="76"/>
      <c r="E16133" s="76"/>
    </row>
    <row r="16134" spans="2:5">
      <c r="B16134" s="76"/>
      <c r="C16134" s="76"/>
      <c r="D16134" s="76"/>
      <c r="E16134" s="76"/>
    </row>
    <row r="16135" spans="2:5">
      <c r="B16135" s="76"/>
      <c r="C16135" s="76"/>
      <c r="D16135" s="76"/>
      <c r="E16135" s="76"/>
    </row>
    <row r="16136" spans="2:5">
      <c r="B16136" s="76"/>
      <c r="C16136" s="76"/>
      <c r="D16136" s="76"/>
      <c r="E16136" s="76"/>
    </row>
    <row r="16137" spans="2:5">
      <c r="B16137" s="76"/>
      <c r="C16137" s="76"/>
      <c r="D16137" s="76"/>
      <c r="E16137" s="76"/>
    </row>
    <row r="16138" spans="2:5">
      <c r="B16138" s="76"/>
      <c r="C16138" s="76"/>
      <c r="D16138" s="76"/>
      <c r="E16138" s="76"/>
    </row>
    <row r="16139" spans="2:5">
      <c r="B16139" s="76"/>
      <c r="C16139" s="76"/>
      <c r="D16139" s="76"/>
      <c r="E16139" s="76"/>
    </row>
    <row r="16140" spans="2:5">
      <c r="B16140" s="76"/>
      <c r="C16140" s="76"/>
      <c r="D16140" s="76"/>
      <c r="E16140" s="76"/>
    </row>
    <row r="16141" spans="2:5">
      <c r="B16141" s="76"/>
      <c r="C16141" s="76"/>
      <c r="D16141" s="76"/>
      <c r="E16141" s="76"/>
    </row>
    <row r="16142" spans="2:5">
      <c r="B16142" s="76"/>
      <c r="C16142" s="76"/>
      <c r="D16142" s="76"/>
      <c r="E16142" s="76"/>
    </row>
    <row r="16143" spans="2:5">
      <c r="B16143" s="76"/>
      <c r="C16143" s="76"/>
      <c r="D16143" s="76"/>
      <c r="E16143" s="76"/>
    </row>
    <row r="16144" spans="2:5">
      <c r="B16144" s="76"/>
      <c r="C16144" s="76"/>
      <c r="D16144" s="76"/>
      <c r="E16144" s="76"/>
    </row>
    <row r="16145" spans="2:5">
      <c r="B16145" s="76"/>
      <c r="C16145" s="76"/>
      <c r="D16145" s="76"/>
      <c r="E16145" s="76"/>
    </row>
    <row r="16146" spans="2:5">
      <c r="B16146" s="76"/>
      <c r="C16146" s="76"/>
      <c r="D16146" s="76"/>
      <c r="E16146" s="76"/>
    </row>
    <row r="16147" spans="2:5">
      <c r="B16147" s="76"/>
      <c r="C16147" s="76"/>
      <c r="D16147" s="76"/>
      <c r="E16147" s="76"/>
    </row>
    <row r="16148" spans="2:5">
      <c r="B16148" s="76"/>
      <c r="C16148" s="76"/>
      <c r="D16148" s="76"/>
      <c r="E16148" s="76"/>
    </row>
    <row r="16149" spans="2:5">
      <c r="B16149" s="76"/>
      <c r="C16149" s="76"/>
      <c r="D16149" s="76"/>
      <c r="E16149" s="76"/>
    </row>
    <row r="16150" spans="2:5">
      <c r="B16150" s="76"/>
      <c r="C16150" s="76"/>
      <c r="D16150" s="76"/>
      <c r="E16150" s="76"/>
    </row>
    <row r="16151" spans="2:5">
      <c r="B16151" s="76"/>
      <c r="C16151" s="76"/>
      <c r="D16151" s="76"/>
      <c r="E16151" s="76"/>
    </row>
    <row r="16152" spans="2:5">
      <c r="B16152" s="76"/>
      <c r="C16152" s="76"/>
      <c r="D16152" s="76"/>
      <c r="E16152" s="76"/>
    </row>
    <row r="16153" spans="2:5">
      <c r="B16153" s="76"/>
      <c r="C16153" s="76"/>
      <c r="D16153" s="76"/>
      <c r="E16153" s="76"/>
    </row>
    <row r="16154" spans="2:5">
      <c r="B16154" s="76"/>
      <c r="C16154" s="76"/>
      <c r="D16154" s="76"/>
      <c r="E16154" s="76"/>
    </row>
    <row r="16155" spans="2:5">
      <c r="B16155" s="76"/>
      <c r="C16155" s="76"/>
      <c r="D16155" s="76"/>
      <c r="E16155" s="76"/>
    </row>
    <row r="16156" spans="2:5">
      <c r="B16156" s="76"/>
      <c r="C16156" s="76"/>
      <c r="D16156" s="76"/>
      <c r="E16156" s="76"/>
    </row>
    <row r="16157" spans="2:5">
      <c r="B16157" s="76"/>
      <c r="C16157" s="76"/>
      <c r="D16157" s="76"/>
      <c r="E16157" s="76"/>
    </row>
    <row r="16158" spans="2:5">
      <c r="B16158" s="76"/>
      <c r="C16158" s="76"/>
      <c r="D16158" s="76"/>
      <c r="E16158" s="76"/>
    </row>
    <row r="16159" spans="2:5">
      <c r="B16159" s="76"/>
      <c r="C16159" s="76"/>
      <c r="D16159" s="76"/>
      <c r="E16159" s="76"/>
    </row>
    <row r="16160" spans="2:5">
      <c r="B16160" s="76"/>
      <c r="C16160" s="76"/>
      <c r="D16160" s="76"/>
      <c r="E16160" s="76"/>
    </row>
    <row r="16161" spans="2:5">
      <c r="B16161" s="76"/>
      <c r="C16161" s="76"/>
      <c r="D16161" s="76"/>
      <c r="E16161" s="76"/>
    </row>
    <row r="16162" spans="2:5">
      <c r="B16162" s="76"/>
      <c r="C16162" s="76"/>
      <c r="D16162" s="76"/>
      <c r="E16162" s="76"/>
    </row>
    <row r="16163" spans="2:5">
      <c r="B16163" s="76"/>
      <c r="C16163" s="76"/>
      <c r="D16163" s="76"/>
      <c r="E16163" s="76"/>
    </row>
    <row r="16164" spans="2:5">
      <c r="B16164" s="76"/>
      <c r="C16164" s="76"/>
      <c r="D16164" s="76"/>
      <c r="E16164" s="76"/>
    </row>
    <row r="16165" spans="2:5">
      <c r="B16165" s="76"/>
      <c r="C16165" s="76"/>
      <c r="D16165" s="76"/>
      <c r="E16165" s="76"/>
    </row>
    <row r="16166" spans="2:5">
      <c r="B16166" s="76"/>
      <c r="C16166" s="76"/>
      <c r="D16166" s="76"/>
      <c r="E16166" s="76"/>
    </row>
    <row r="16167" spans="2:5">
      <c r="B16167" s="76"/>
      <c r="C16167" s="76"/>
      <c r="D16167" s="76"/>
      <c r="E16167" s="76"/>
    </row>
    <row r="16168" spans="2:5">
      <c r="B16168" s="76"/>
      <c r="C16168" s="76"/>
      <c r="D16168" s="76"/>
      <c r="E16168" s="76"/>
    </row>
    <row r="16169" spans="2:5">
      <c r="B16169" s="76"/>
      <c r="C16169" s="76"/>
      <c r="D16169" s="76"/>
      <c r="E16169" s="76"/>
    </row>
    <row r="16170" spans="2:5">
      <c r="B16170" s="76"/>
      <c r="C16170" s="76"/>
      <c r="D16170" s="76"/>
      <c r="E16170" s="76"/>
    </row>
    <row r="16171" spans="2:5">
      <c r="B16171" s="76"/>
      <c r="C16171" s="76"/>
      <c r="D16171" s="76"/>
      <c r="E16171" s="76"/>
    </row>
    <row r="16172" spans="2:5">
      <c r="B16172" s="76"/>
      <c r="C16172" s="76"/>
      <c r="D16172" s="76"/>
      <c r="E16172" s="76"/>
    </row>
    <row r="16173" spans="2:5">
      <c r="B16173" s="76"/>
      <c r="C16173" s="76"/>
      <c r="D16173" s="76"/>
      <c r="E16173" s="76"/>
    </row>
    <row r="16174" spans="2:5">
      <c r="B16174" s="76"/>
      <c r="C16174" s="76"/>
      <c r="D16174" s="76"/>
      <c r="E16174" s="76"/>
    </row>
    <row r="16175" spans="2:5">
      <c r="B16175" s="76"/>
      <c r="C16175" s="76"/>
      <c r="D16175" s="76"/>
      <c r="E16175" s="76"/>
    </row>
    <row r="16176" spans="2:5">
      <c r="B16176" s="76"/>
      <c r="C16176" s="76"/>
      <c r="D16176" s="76"/>
      <c r="E16176" s="76"/>
    </row>
    <row r="16177" spans="2:5">
      <c r="B16177" s="76"/>
      <c r="C16177" s="76"/>
      <c r="D16177" s="76"/>
      <c r="E16177" s="76"/>
    </row>
    <row r="16178" spans="2:5">
      <c r="B16178" s="76"/>
      <c r="C16178" s="76"/>
      <c r="D16178" s="76"/>
      <c r="E16178" s="76"/>
    </row>
    <row r="16179" spans="2:5">
      <c r="B16179" s="76"/>
      <c r="C16179" s="76"/>
      <c r="D16179" s="76"/>
      <c r="E16179" s="76"/>
    </row>
    <row r="16180" spans="2:5">
      <c r="B16180" s="76"/>
      <c r="C16180" s="76"/>
      <c r="D16180" s="76"/>
      <c r="E16180" s="76"/>
    </row>
    <row r="16181" spans="2:5">
      <c r="B16181" s="76"/>
      <c r="C16181" s="76"/>
      <c r="D16181" s="76"/>
      <c r="E16181" s="76"/>
    </row>
    <row r="16182" spans="2:5">
      <c r="B16182" s="76"/>
      <c r="C16182" s="76"/>
      <c r="D16182" s="76"/>
      <c r="E16182" s="76"/>
    </row>
    <row r="16183" spans="2:5">
      <c r="B16183" s="76"/>
      <c r="C16183" s="76"/>
      <c r="D16183" s="76"/>
      <c r="E16183" s="76"/>
    </row>
    <row r="16184" spans="2:5">
      <c r="B16184" s="76"/>
      <c r="C16184" s="76"/>
      <c r="D16184" s="76"/>
      <c r="E16184" s="76"/>
    </row>
    <row r="16185" spans="2:5">
      <c r="B16185" s="76"/>
      <c r="C16185" s="76"/>
      <c r="D16185" s="76"/>
      <c r="E16185" s="76"/>
    </row>
    <row r="16186" spans="2:5">
      <c r="B16186" s="76"/>
      <c r="C16186" s="76"/>
      <c r="D16186" s="76"/>
      <c r="E16186" s="76"/>
    </row>
    <row r="16187" spans="2:5">
      <c r="B16187" s="76"/>
      <c r="C16187" s="76"/>
      <c r="D16187" s="76"/>
      <c r="E16187" s="76"/>
    </row>
    <row r="16188" spans="2:5">
      <c r="B16188" s="76"/>
      <c r="C16188" s="76"/>
      <c r="D16188" s="76"/>
      <c r="E16188" s="76"/>
    </row>
    <row r="16189" spans="2:5">
      <c r="B16189" s="76"/>
      <c r="C16189" s="76"/>
      <c r="D16189" s="76"/>
      <c r="E16189" s="76"/>
    </row>
    <row r="16190" spans="2:5">
      <c r="B16190" s="76"/>
      <c r="C16190" s="76"/>
      <c r="D16190" s="76"/>
      <c r="E16190" s="76"/>
    </row>
    <row r="16191" spans="2:5">
      <c r="B16191" s="76"/>
      <c r="C16191" s="76"/>
      <c r="D16191" s="76"/>
      <c r="E16191" s="76"/>
    </row>
    <row r="16192" spans="2:5">
      <c r="B16192" s="76"/>
      <c r="C16192" s="76"/>
      <c r="D16192" s="76"/>
      <c r="E16192" s="76"/>
    </row>
    <row r="16193" spans="2:5">
      <c r="B16193" s="76"/>
      <c r="C16193" s="76"/>
      <c r="D16193" s="76"/>
      <c r="E16193" s="76"/>
    </row>
    <row r="16194" spans="2:5">
      <c r="B16194" s="76"/>
      <c r="C16194" s="76"/>
      <c r="D16194" s="76"/>
      <c r="E16194" s="76"/>
    </row>
    <row r="16195" spans="2:5">
      <c r="B16195" s="76"/>
      <c r="C16195" s="76"/>
      <c r="D16195" s="76"/>
      <c r="E16195" s="76"/>
    </row>
    <row r="16196" spans="2:5">
      <c r="B16196" s="76"/>
      <c r="C16196" s="76"/>
      <c r="D16196" s="76"/>
      <c r="E16196" s="76"/>
    </row>
    <row r="16197" spans="2:5">
      <c r="B16197" s="76"/>
      <c r="C16197" s="76"/>
      <c r="D16197" s="76"/>
      <c r="E16197" s="76"/>
    </row>
    <row r="16198" spans="2:5">
      <c r="B16198" s="76"/>
      <c r="C16198" s="76"/>
      <c r="D16198" s="76"/>
      <c r="E16198" s="76"/>
    </row>
    <row r="16199" spans="2:5">
      <c r="B16199" s="76"/>
      <c r="C16199" s="76"/>
      <c r="D16199" s="76"/>
      <c r="E16199" s="76"/>
    </row>
    <row r="16200" spans="2:5">
      <c r="B16200" s="76"/>
      <c r="C16200" s="76"/>
      <c r="D16200" s="76"/>
      <c r="E16200" s="76"/>
    </row>
    <row r="16201" spans="2:5">
      <c r="B16201" s="76"/>
      <c r="C16201" s="76"/>
      <c r="D16201" s="76"/>
      <c r="E16201" s="76"/>
    </row>
    <row r="16202" spans="2:5">
      <c r="B16202" s="76"/>
      <c r="C16202" s="76"/>
      <c r="D16202" s="76"/>
      <c r="E16202" s="76"/>
    </row>
    <row r="16203" spans="2:5">
      <c r="B16203" s="76"/>
      <c r="C16203" s="76"/>
      <c r="D16203" s="76"/>
      <c r="E16203" s="76"/>
    </row>
    <row r="16204" spans="2:5">
      <c r="B16204" s="76"/>
      <c r="C16204" s="76"/>
      <c r="D16204" s="76"/>
      <c r="E16204" s="76"/>
    </row>
    <row r="16205" spans="2:5">
      <c r="B16205" s="76"/>
      <c r="C16205" s="76"/>
      <c r="D16205" s="76"/>
      <c r="E16205" s="76"/>
    </row>
    <row r="16206" spans="2:5">
      <c r="B16206" s="76"/>
      <c r="C16206" s="76"/>
      <c r="D16206" s="76"/>
      <c r="E16206" s="76"/>
    </row>
    <row r="16207" spans="2:5">
      <c r="B16207" s="76"/>
      <c r="C16207" s="76"/>
      <c r="D16207" s="76"/>
      <c r="E16207" s="76"/>
    </row>
    <row r="16208" spans="2:5">
      <c r="B16208" s="76"/>
      <c r="C16208" s="76"/>
      <c r="D16208" s="76"/>
      <c r="E16208" s="76"/>
    </row>
    <row r="16209" spans="2:5">
      <c r="B16209" s="76"/>
      <c r="C16209" s="76"/>
      <c r="D16209" s="76"/>
      <c r="E16209" s="76"/>
    </row>
    <row r="16210" spans="2:5">
      <c r="B16210" s="76"/>
      <c r="C16210" s="76"/>
      <c r="D16210" s="76"/>
      <c r="E16210" s="76"/>
    </row>
    <row r="16211" spans="2:5">
      <c r="B16211" s="76"/>
      <c r="C16211" s="76"/>
      <c r="D16211" s="76"/>
      <c r="E16211" s="76"/>
    </row>
    <row r="16212" spans="2:5">
      <c r="B16212" s="76"/>
      <c r="C16212" s="76"/>
      <c r="D16212" s="76"/>
      <c r="E16212" s="76"/>
    </row>
    <row r="16213" spans="2:5">
      <c r="B16213" s="76"/>
      <c r="C16213" s="76"/>
      <c r="D16213" s="76"/>
      <c r="E16213" s="76"/>
    </row>
    <row r="16214" spans="2:5">
      <c r="B16214" s="76"/>
      <c r="C16214" s="76"/>
      <c r="D16214" s="76"/>
      <c r="E16214" s="76"/>
    </row>
    <row r="16215" spans="2:5">
      <c r="B16215" s="76"/>
      <c r="C16215" s="76"/>
      <c r="D16215" s="76"/>
      <c r="E16215" s="76"/>
    </row>
    <row r="16216" spans="2:5">
      <c r="B16216" s="76"/>
      <c r="C16216" s="76"/>
      <c r="D16216" s="76"/>
      <c r="E16216" s="76"/>
    </row>
    <row r="16217" spans="2:5">
      <c r="B16217" s="76"/>
      <c r="C16217" s="76"/>
      <c r="D16217" s="76"/>
      <c r="E16217" s="76"/>
    </row>
    <row r="16218" spans="2:5">
      <c r="B16218" s="76"/>
      <c r="C16218" s="76"/>
      <c r="D16218" s="76"/>
      <c r="E16218" s="76"/>
    </row>
    <row r="16219" spans="2:5">
      <c r="B16219" s="76"/>
      <c r="C16219" s="76"/>
      <c r="D16219" s="76"/>
      <c r="E16219" s="76"/>
    </row>
    <row r="16220" spans="2:5">
      <c r="B16220" s="76"/>
      <c r="C16220" s="76"/>
      <c r="D16220" s="76"/>
      <c r="E16220" s="76"/>
    </row>
    <row r="16221" spans="2:5">
      <c r="B16221" s="76"/>
      <c r="C16221" s="76"/>
      <c r="D16221" s="76"/>
      <c r="E16221" s="76"/>
    </row>
    <row r="16222" spans="2:5">
      <c r="B16222" s="76"/>
      <c r="C16222" s="76"/>
      <c r="D16222" s="76"/>
      <c r="E16222" s="76"/>
    </row>
    <row r="16223" spans="2:5">
      <c r="B16223" s="76"/>
      <c r="C16223" s="76"/>
      <c r="D16223" s="76"/>
      <c r="E16223" s="76"/>
    </row>
    <row r="16224" spans="2:5">
      <c r="B16224" s="76"/>
      <c r="C16224" s="76"/>
      <c r="D16224" s="76"/>
      <c r="E16224" s="76"/>
    </row>
    <row r="16225" spans="2:5">
      <c r="B16225" s="76"/>
      <c r="C16225" s="76"/>
      <c r="D16225" s="76"/>
      <c r="E16225" s="76"/>
    </row>
    <row r="16226" spans="2:5">
      <c r="B16226" s="76"/>
      <c r="C16226" s="76"/>
      <c r="D16226" s="76"/>
      <c r="E16226" s="76"/>
    </row>
    <row r="16227" spans="2:5">
      <c r="B16227" s="76"/>
      <c r="C16227" s="76"/>
      <c r="D16227" s="76"/>
      <c r="E16227" s="76"/>
    </row>
    <row r="16228" spans="2:5">
      <c r="B16228" s="76"/>
      <c r="C16228" s="76"/>
      <c r="D16228" s="76"/>
      <c r="E16228" s="76"/>
    </row>
    <row r="16229" spans="2:5">
      <c r="B16229" s="76"/>
      <c r="C16229" s="76"/>
      <c r="D16229" s="76"/>
      <c r="E16229" s="76"/>
    </row>
    <row r="16230" spans="2:5">
      <c r="B16230" s="76"/>
      <c r="C16230" s="76"/>
      <c r="D16230" s="76"/>
      <c r="E16230" s="76"/>
    </row>
    <row r="16231" spans="2:5">
      <c r="B16231" s="76"/>
      <c r="C16231" s="76"/>
      <c r="D16231" s="76"/>
      <c r="E16231" s="76"/>
    </row>
    <row r="16232" spans="2:5">
      <c r="B16232" s="76"/>
      <c r="C16232" s="76"/>
      <c r="D16232" s="76"/>
      <c r="E16232" s="76"/>
    </row>
    <row r="16233" spans="2:5">
      <c r="B16233" s="76"/>
      <c r="C16233" s="76"/>
      <c r="D16233" s="76"/>
      <c r="E16233" s="76"/>
    </row>
    <row r="16234" spans="2:5">
      <c r="B16234" s="76"/>
      <c r="C16234" s="76"/>
      <c r="D16234" s="76"/>
      <c r="E16234" s="76"/>
    </row>
    <row r="16235" spans="2:5">
      <c r="B16235" s="76"/>
      <c r="C16235" s="76"/>
      <c r="D16235" s="76"/>
      <c r="E16235" s="76"/>
    </row>
    <row r="16236" spans="2:5">
      <c r="B16236" s="76"/>
      <c r="C16236" s="76"/>
      <c r="D16236" s="76"/>
      <c r="E16236" s="76"/>
    </row>
    <row r="16237" spans="2:5">
      <c r="B16237" s="76"/>
      <c r="C16237" s="76"/>
      <c r="D16237" s="76"/>
      <c r="E16237" s="76"/>
    </row>
    <row r="16238" spans="2:5">
      <c r="B16238" s="76"/>
      <c r="C16238" s="76"/>
      <c r="D16238" s="76"/>
      <c r="E16238" s="76"/>
    </row>
    <row r="16239" spans="2:5">
      <c r="B16239" s="76"/>
      <c r="C16239" s="76"/>
      <c r="D16239" s="76"/>
      <c r="E16239" s="76"/>
    </row>
    <row r="16240" spans="2:5">
      <c r="B16240" s="76"/>
      <c r="C16240" s="76"/>
      <c r="D16240" s="76"/>
      <c r="E16240" s="76"/>
    </row>
    <row r="16241" spans="2:5">
      <c r="B16241" s="76"/>
      <c r="C16241" s="76"/>
      <c r="D16241" s="76"/>
      <c r="E16241" s="76"/>
    </row>
    <row r="16242" spans="2:5">
      <c r="B16242" s="76"/>
      <c r="C16242" s="76"/>
      <c r="D16242" s="76"/>
      <c r="E16242" s="76"/>
    </row>
    <row r="16243" spans="2:5">
      <c r="B16243" s="76"/>
      <c r="C16243" s="76"/>
      <c r="D16243" s="76"/>
      <c r="E16243" s="76"/>
    </row>
    <row r="16244" spans="2:5">
      <c r="B16244" s="76"/>
      <c r="C16244" s="76"/>
      <c r="D16244" s="76"/>
      <c r="E16244" s="76"/>
    </row>
    <row r="16245" spans="2:5">
      <c r="B16245" s="76"/>
      <c r="C16245" s="76"/>
      <c r="D16245" s="76"/>
      <c r="E16245" s="76"/>
    </row>
    <row r="16246" spans="2:5">
      <c r="B16246" s="76"/>
      <c r="C16246" s="76"/>
      <c r="D16246" s="76"/>
      <c r="E16246" s="76"/>
    </row>
    <row r="16247" spans="2:5">
      <c r="B16247" s="76"/>
      <c r="C16247" s="76"/>
      <c r="D16247" s="76"/>
      <c r="E16247" s="76"/>
    </row>
    <row r="16248" spans="2:5">
      <c r="B16248" s="76"/>
      <c r="C16248" s="76"/>
      <c r="D16248" s="76"/>
      <c r="E16248" s="76"/>
    </row>
    <row r="16249" spans="2:5">
      <c r="B16249" s="76"/>
      <c r="C16249" s="76"/>
      <c r="D16249" s="76"/>
      <c r="E16249" s="76"/>
    </row>
    <row r="16250" spans="2:5">
      <c r="B16250" s="76"/>
      <c r="C16250" s="76"/>
      <c r="D16250" s="76"/>
      <c r="E16250" s="76"/>
    </row>
    <row r="16251" spans="2:5">
      <c r="B16251" s="76"/>
      <c r="C16251" s="76"/>
      <c r="D16251" s="76"/>
      <c r="E16251" s="76"/>
    </row>
    <row r="16252" spans="2:5">
      <c r="B16252" s="76"/>
      <c r="C16252" s="76"/>
      <c r="D16252" s="76"/>
      <c r="E16252" s="76"/>
    </row>
    <row r="16253" spans="2:5">
      <c r="B16253" s="76"/>
      <c r="C16253" s="76"/>
      <c r="D16253" s="76"/>
      <c r="E16253" s="76"/>
    </row>
    <row r="16254" spans="2:5">
      <c r="B16254" s="76"/>
      <c r="C16254" s="76"/>
      <c r="D16254" s="76"/>
      <c r="E16254" s="76"/>
    </row>
    <row r="16255" spans="2:5">
      <c r="B16255" s="76"/>
      <c r="C16255" s="76"/>
      <c r="D16255" s="76"/>
      <c r="E16255" s="76"/>
    </row>
    <row r="16256" spans="2:5">
      <c r="B16256" s="76"/>
      <c r="C16256" s="76"/>
      <c r="D16256" s="76"/>
      <c r="E16256" s="76"/>
    </row>
    <row r="16257" spans="2:5">
      <c r="B16257" s="76"/>
      <c r="C16257" s="76"/>
      <c r="D16257" s="76"/>
      <c r="E16257" s="76"/>
    </row>
    <row r="16258" spans="2:5">
      <c r="B16258" s="76"/>
      <c r="C16258" s="76"/>
      <c r="D16258" s="76"/>
      <c r="E16258" s="76"/>
    </row>
    <row r="16259" spans="2:5">
      <c r="B16259" s="76"/>
      <c r="C16259" s="76"/>
      <c r="D16259" s="76"/>
      <c r="E16259" s="76"/>
    </row>
    <row r="16260" spans="2:5">
      <c r="B16260" s="76"/>
      <c r="C16260" s="76"/>
      <c r="D16260" s="76"/>
      <c r="E16260" s="76"/>
    </row>
    <row r="16261" spans="2:5">
      <c r="B16261" s="76"/>
      <c r="C16261" s="76"/>
      <c r="D16261" s="76"/>
      <c r="E16261" s="76"/>
    </row>
    <row r="16262" spans="2:5">
      <c r="B16262" s="76"/>
      <c r="C16262" s="76"/>
      <c r="D16262" s="76"/>
      <c r="E16262" s="76"/>
    </row>
    <row r="16263" spans="2:5">
      <c r="B16263" s="76"/>
      <c r="C16263" s="76"/>
      <c r="D16263" s="76"/>
      <c r="E16263" s="76"/>
    </row>
    <row r="16264" spans="2:5">
      <c r="B16264" s="76"/>
      <c r="C16264" s="76"/>
      <c r="D16264" s="76"/>
      <c r="E16264" s="76"/>
    </row>
    <row r="16265" spans="2:5">
      <c r="B16265" s="76"/>
      <c r="C16265" s="76"/>
      <c r="D16265" s="76"/>
      <c r="E16265" s="76"/>
    </row>
    <row r="16266" spans="2:5">
      <c r="B16266" s="76"/>
      <c r="C16266" s="76"/>
      <c r="D16266" s="76"/>
      <c r="E16266" s="76"/>
    </row>
    <row r="16267" spans="2:5">
      <c r="B16267" s="76"/>
      <c r="C16267" s="76"/>
      <c r="D16267" s="76"/>
      <c r="E16267" s="76"/>
    </row>
    <row r="16268" spans="2:5">
      <c r="B16268" s="76"/>
      <c r="C16268" s="76"/>
      <c r="D16268" s="76"/>
      <c r="E16268" s="76"/>
    </row>
    <row r="16269" spans="2:5">
      <c r="B16269" s="76"/>
      <c r="C16269" s="76"/>
      <c r="D16269" s="76"/>
      <c r="E16269" s="76"/>
    </row>
    <row r="16270" spans="2:5">
      <c r="B16270" s="76"/>
      <c r="C16270" s="76"/>
      <c r="D16270" s="76"/>
      <c r="E16270" s="76"/>
    </row>
    <row r="16271" spans="2:5">
      <c r="B16271" s="76"/>
      <c r="C16271" s="76"/>
      <c r="D16271" s="76"/>
      <c r="E16271" s="76"/>
    </row>
    <row r="16272" spans="2:5">
      <c r="B16272" s="76"/>
      <c r="C16272" s="76"/>
      <c r="D16272" s="76"/>
      <c r="E16272" s="76"/>
    </row>
    <row r="16273" spans="2:5">
      <c r="B16273" s="76"/>
      <c r="C16273" s="76"/>
      <c r="D16273" s="76"/>
      <c r="E16273" s="76"/>
    </row>
    <row r="16274" spans="2:5">
      <c r="B16274" s="76"/>
      <c r="C16274" s="76"/>
      <c r="D16274" s="76"/>
      <c r="E16274" s="76"/>
    </row>
    <row r="16275" spans="2:5">
      <c r="B16275" s="76"/>
      <c r="C16275" s="76"/>
      <c r="D16275" s="76"/>
      <c r="E16275" s="76"/>
    </row>
    <row r="16276" spans="2:5">
      <c r="B16276" s="76"/>
      <c r="C16276" s="76"/>
      <c r="D16276" s="76"/>
      <c r="E16276" s="76"/>
    </row>
    <row r="16277" spans="2:5">
      <c r="B16277" s="76"/>
      <c r="C16277" s="76"/>
      <c r="D16277" s="76"/>
      <c r="E16277" s="76"/>
    </row>
    <row r="16278" spans="2:5">
      <c r="B16278" s="76"/>
      <c r="C16278" s="76"/>
      <c r="D16278" s="76"/>
      <c r="E16278" s="76"/>
    </row>
    <row r="16279" spans="2:5">
      <c r="B16279" s="76"/>
      <c r="C16279" s="76"/>
      <c r="D16279" s="76"/>
      <c r="E16279" s="76"/>
    </row>
    <row r="16280" spans="2:5">
      <c r="B16280" s="76"/>
      <c r="C16280" s="76"/>
      <c r="D16280" s="76"/>
      <c r="E16280" s="76"/>
    </row>
    <row r="16281" spans="2:5">
      <c r="B16281" s="76"/>
      <c r="C16281" s="76"/>
      <c r="D16281" s="76"/>
      <c r="E16281" s="76"/>
    </row>
    <row r="16282" spans="2:5">
      <c r="B16282" s="76"/>
      <c r="C16282" s="76"/>
      <c r="D16282" s="76"/>
      <c r="E16282" s="76"/>
    </row>
    <row r="16283" spans="2:5">
      <c r="B16283" s="76"/>
      <c r="C16283" s="76"/>
      <c r="D16283" s="76"/>
      <c r="E16283" s="76"/>
    </row>
    <row r="16284" spans="2:5">
      <c r="B16284" s="76"/>
      <c r="C16284" s="76"/>
      <c r="D16284" s="76"/>
      <c r="E16284" s="76"/>
    </row>
    <row r="16285" spans="2:5">
      <c r="B16285" s="76"/>
      <c r="C16285" s="76"/>
      <c r="D16285" s="76"/>
      <c r="E16285" s="76"/>
    </row>
    <row r="16286" spans="2:5">
      <c r="B16286" s="76"/>
      <c r="C16286" s="76"/>
      <c r="D16286" s="76"/>
      <c r="E16286" s="76"/>
    </row>
    <row r="16287" spans="2:5">
      <c r="B16287" s="76"/>
      <c r="C16287" s="76"/>
      <c r="D16287" s="76"/>
      <c r="E16287" s="76"/>
    </row>
    <row r="16288" spans="2:5">
      <c r="B16288" s="76"/>
      <c r="C16288" s="76"/>
      <c r="D16288" s="76"/>
      <c r="E16288" s="76"/>
    </row>
    <row r="16289" spans="2:5">
      <c r="B16289" s="76"/>
      <c r="C16289" s="76"/>
      <c r="D16289" s="76"/>
      <c r="E16289" s="76"/>
    </row>
    <row r="16290" spans="2:5">
      <c r="B16290" s="76"/>
      <c r="C16290" s="76"/>
      <c r="D16290" s="76"/>
      <c r="E16290" s="76"/>
    </row>
    <row r="16291" spans="2:5">
      <c r="B16291" s="76"/>
      <c r="C16291" s="76"/>
      <c r="D16291" s="76"/>
      <c r="E16291" s="76"/>
    </row>
    <row r="16292" spans="2:5">
      <c r="B16292" s="76"/>
      <c r="C16292" s="76"/>
      <c r="D16292" s="76"/>
      <c r="E16292" s="76"/>
    </row>
    <row r="16293" spans="2:5">
      <c r="B16293" s="76"/>
      <c r="C16293" s="76"/>
      <c r="D16293" s="76"/>
      <c r="E16293" s="76"/>
    </row>
    <row r="16294" spans="2:5">
      <c r="B16294" s="76"/>
      <c r="C16294" s="76"/>
      <c r="D16294" s="76"/>
      <c r="E16294" s="76"/>
    </row>
    <row r="16295" spans="2:5">
      <c r="B16295" s="76"/>
      <c r="C16295" s="76"/>
      <c r="D16295" s="76"/>
      <c r="E16295" s="76"/>
    </row>
    <row r="16296" spans="2:5">
      <c r="B16296" s="76"/>
      <c r="C16296" s="76"/>
      <c r="D16296" s="76"/>
      <c r="E16296" s="76"/>
    </row>
    <row r="16297" spans="2:5">
      <c r="B16297" s="76"/>
      <c r="C16297" s="76"/>
      <c r="D16297" s="76"/>
      <c r="E16297" s="76"/>
    </row>
    <row r="16298" spans="2:5">
      <c r="B16298" s="76"/>
      <c r="C16298" s="76"/>
      <c r="D16298" s="76"/>
      <c r="E16298" s="76"/>
    </row>
    <row r="16299" spans="2:5">
      <c r="B16299" s="76"/>
      <c r="C16299" s="76"/>
      <c r="D16299" s="76"/>
      <c r="E16299" s="76"/>
    </row>
    <row r="16300" spans="2:5">
      <c r="B16300" s="76"/>
      <c r="C16300" s="76"/>
      <c r="D16300" s="76"/>
      <c r="E16300" s="76"/>
    </row>
    <row r="16301" spans="2:5">
      <c r="B16301" s="76"/>
      <c r="C16301" s="76"/>
      <c r="D16301" s="76"/>
      <c r="E16301" s="76"/>
    </row>
    <row r="16302" spans="2:5">
      <c r="B16302" s="76"/>
      <c r="C16302" s="76"/>
      <c r="D16302" s="76"/>
      <c r="E16302" s="76"/>
    </row>
    <row r="16303" spans="2:5">
      <c r="B16303" s="76"/>
      <c r="C16303" s="76"/>
      <c r="D16303" s="76"/>
      <c r="E16303" s="76"/>
    </row>
    <row r="16304" spans="2:5">
      <c r="B16304" s="76"/>
      <c r="C16304" s="76"/>
      <c r="D16304" s="76"/>
      <c r="E16304" s="76"/>
    </row>
    <row r="16305" spans="2:5">
      <c r="B16305" s="76"/>
      <c r="C16305" s="76"/>
      <c r="D16305" s="76"/>
      <c r="E16305" s="76"/>
    </row>
    <row r="16306" spans="2:5">
      <c r="B16306" s="76"/>
      <c r="C16306" s="76"/>
      <c r="D16306" s="76"/>
      <c r="E16306" s="76"/>
    </row>
    <row r="16307" spans="2:5">
      <c r="B16307" s="76"/>
      <c r="C16307" s="76"/>
      <c r="D16307" s="76"/>
      <c r="E16307" s="76"/>
    </row>
    <row r="16308" spans="2:5">
      <c r="B16308" s="76"/>
      <c r="C16308" s="76"/>
      <c r="D16308" s="76"/>
      <c r="E16308" s="76"/>
    </row>
    <row r="16309" spans="2:5">
      <c r="B16309" s="76"/>
      <c r="C16309" s="76"/>
      <c r="D16309" s="76"/>
      <c r="E16309" s="76"/>
    </row>
    <row r="16310" spans="2:5">
      <c r="B16310" s="76"/>
      <c r="C16310" s="76"/>
      <c r="D16310" s="76"/>
      <c r="E16310" s="76"/>
    </row>
    <row r="16311" spans="2:5">
      <c r="B16311" s="76"/>
      <c r="C16311" s="76"/>
      <c r="D16311" s="76"/>
      <c r="E16311" s="76"/>
    </row>
    <row r="16312" spans="2:5">
      <c r="B16312" s="76"/>
      <c r="C16312" s="76"/>
      <c r="D16312" s="76"/>
      <c r="E16312" s="76"/>
    </row>
    <row r="16313" spans="2:5">
      <c r="B16313" s="76"/>
      <c r="C16313" s="76"/>
      <c r="D16313" s="76"/>
      <c r="E16313" s="76"/>
    </row>
    <row r="16314" spans="2:5">
      <c r="B16314" s="76"/>
      <c r="C16314" s="76"/>
      <c r="D16314" s="76"/>
      <c r="E16314" s="76"/>
    </row>
    <row r="16315" spans="2:5">
      <c r="B16315" s="76"/>
      <c r="C16315" s="76"/>
      <c r="D16315" s="76"/>
      <c r="E16315" s="76"/>
    </row>
    <row r="16316" spans="2:5">
      <c r="B16316" s="76"/>
      <c r="C16316" s="76"/>
      <c r="D16316" s="76"/>
      <c r="E16316" s="76"/>
    </row>
    <row r="16317" spans="2:5">
      <c r="B16317" s="76"/>
      <c r="C16317" s="76"/>
      <c r="D16317" s="76"/>
      <c r="E16317" s="76"/>
    </row>
    <row r="16318" spans="2:5">
      <c r="B16318" s="76"/>
      <c r="C16318" s="76"/>
      <c r="D16318" s="76"/>
      <c r="E16318" s="76"/>
    </row>
    <row r="16319" spans="2:5">
      <c r="B16319" s="76"/>
      <c r="C16319" s="76"/>
      <c r="D16319" s="76"/>
      <c r="E16319" s="76"/>
    </row>
    <row r="16320" spans="2:5">
      <c r="B16320" s="76"/>
      <c r="C16320" s="76"/>
      <c r="D16320" s="76"/>
      <c r="E16320" s="76"/>
    </row>
    <row r="16321" spans="2:5">
      <c r="B16321" s="76"/>
      <c r="C16321" s="76"/>
      <c r="D16321" s="76"/>
      <c r="E16321" s="76"/>
    </row>
    <row r="16322" spans="2:5">
      <c r="B16322" s="76"/>
      <c r="C16322" s="76"/>
      <c r="D16322" s="76"/>
      <c r="E16322" s="76"/>
    </row>
    <row r="16323" spans="2:5">
      <c r="B16323" s="76"/>
      <c r="C16323" s="76"/>
      <c r="D16323" s="76"/>
      <c r="E16323" s="76"/>
    </row>
    <row r="16324" spans="2:5">
      <c r="B16324" s="76"/>
      <c r="C16324" s="76"/>
      <c r="D16324" s="76"/>
      <c r="E16324" s="76"/>
    </row>
    <row r="16325" spans="2:5">
      <c r="B16325" s="76"/>
      <c r="C16325" s="76"/>
      <c r="D16325" s="76"/>
      <c r="E16325" s="76"/>
    </row>
    <row r="16326" spans="2:5">
      <c r="B16326" s="76"/>
      <c r="C16326" s="76"/>
      <c r="D16326" s="76"/>
      <c r="E16326" s="76"/>
    </row>
    <row r="16327" spans="2:5">
      <c r="B16327" s="76"/>
      <c r="C16327" s="76"/>
      <c r="D16327" s="76"/>
      <c r="E16327" s="76"/>
    </row>
    <row r="16328" spans="2:5">
      <c r="B16328" s="76"/>
      <c r="C16328" s="76"/>
      <c r="D16328" s="76"/>
      <c r="E16328" s="76"/>
    </row>
    <row r="16329" spans="2:5">
      <c r="B16329" s="76"/>
      <c r="C16329" s="76"/>
      <c r="D16329" s="76"/>
      <c r="E16329" s="76"/>
    </row>
    <row r="16330" spans="2:5">
      <c r="B16330" s="76"/>
      <c r="C16330" s="76"/>
      <c r="D16330" s="76"/>
      <c r="E16330" s="76"/>
    </row>
    <row r="16331" spans="2:5">
      <c r="B16331" s="76"/>
      <c r="C16331" s="76"/>
      <c r="D16331" s="76"/>
      <c r="E16331" s="76"/>
    </row>
    <row r="16332" spans="2:5">
      <c r="B16332" s="76"/>
      <c r="C16332" s="76"/>
      <c r="D16332" s="76"/>
      <c r="E16332" s="76"/>
    </row>
    <row r="16333" spans="2:5">
      <c r="B16333" s="76"/>
      <c r="C16333" s="76"/>
      <c r="D16333" s="76"/>
      <c r="E16333" s="76"/>
    </row>
    <row r="16334" spans="2:5">
      <c r="B16334" s="76"/>
      <c r="C16334" s="76"/>
      <c r="D16334" s="76"/>
      <c r="E16334" s="76"/>
    </row>
    <row r="16335" spans="2:5">
      <c r="B16335" s="76"/>
      <c r="C16335" s="76"/>
      <c r="D16335" s="76"/>
      <c r="E16335" s="76"/>
    </row>
    <row r="16336" spans="2:5">
      <c r="B16336" s="76"/>
      <c r="C16336" s="76"/>
      <c r="D16336" s="76"/>
      <c r="E16336" s="76"/>
    </row>
    <row r="16337" spans="2:5">
      <c r="B16337" s="76"/>
      <c r="C16337" s="76"/>
      <c r="D16337" s="76"/>
      <c r="E16337" s="76"/>
    </row>
    <row r="16338" spans="2:5">
      <c r="B16338" s="76"/>
      <c r="C16338" s="76"/>
      <c r="D16338" s="76"/>
      <c r="E16338" s="76"/>
    </row>
    <row r="16339" spans="2:5">
      <c r="B16339" s="76"/>
      <c r="C16339" s="76"/>
      <c r="D16339" s="76"/>
      <c r="E16339" s="76"/>
    </row>
    <row r="16340" spans="2:5">
      <c r="B16340" s="76"/>
      <c r="C16340" s="76"/>
      <c r="D16340" s="76"/>
      <c r="E16340" s="76"/>
    </row>
    <row r="16341" spans="2:5">
      <c r="B16341" s="76"/>
      <c r="C16341" s="76"/>
      <c r="D16341" s="76"/>
      <c r="E16341" s="76"/>
    </row>
    <row r="16342" spans="2:5">
      <c r="B16342" s="76"/>
      <c r="C16342" s="76"/>
      <c r="D16342" s="76"/>
      <c r="E16342" s="76"/>
    </row>
    <row r="16343" spans="2:5">
      <c r="B16343" s="76"/>
      <c r="C16343" s="76"/>
      <c r="D16343" s="76"/>
      <c r="E16343" s="76"/>
    </row>
    <row r="16344" spans="2:5">
      <c r="B16344" s="76"/>
      <c r="C16344" s="76"/>
      <c r="D16344" s="76"/>
      <c r="E16344" s="76"/>
    </row>
    <row r="16345" spans="2:5">
      <c r="B16345" s="76"/>
      <c r="C16345" s="76"/>
      <c r="D16345" s="76"/>
      <c r="E16345" s="76"/>
    </row>
    <row r="16346" spans="2:5">
      <c r="B16346" s="76"/>
      <c r="C16346" s="76"/>
      <c r="D16346" s="76"/>
      <c r="E16346" s="76"/>
    </row>
    <row r="16347" spans="2:5">
      <c r="B16347" s="76"/>
      <c r="C16347" s="76"/>
      <c r="D16347" s="76"/>
      <c r="E16347" s="76"/>
    </row>
    <row r="16348" spans="2:5">
      <c r="B16348" s="76"/>
      <c r="C16348" s="76"/>
      <c r="D16348" s="76"/>
      <c r="E16348" s="76"/>
    </row>
    <row r="16349" spans="2:5">
      <c r="B16349" s="76"/>
      <c r="C16349" s="76"/>
      <c r="D16349" s="76"/>
      <c r="E16349" s="76"/>
    </row>
    <row r="16350" spans="2:5">
      <c r="B16350" s="76"/>
      <c r="C16350" s="76"/>
      <c r="D16350" s="76"/>
      <c r="E16350" s="76"/>
    </row>
    <row r="16351" spans="2:5">
      <c r="B16351" s="76"/>
      <c r="C16351" s="76"/>
      <c r="D16351" s="76"/>
      <c r="E16351" s="76"/>
    </row>
    <row r="16352" spans="2:5">
      <c r="B16352" s="76"/>
      <c r="C16352" s="76"/>
      <c r="D16352" s="76"/>
      <c r="E16352" s="76"/>
    </row>
    <row r="16353" spans="2:5">
      <c r="B16353" s="76"/>
      <c r="C16353" s="76"/>
      <c r="D16353" s="76"/>
      <c r="E16353" s="76"/>
    </row>
    <row r="16354" spans="2:5">
      <c r="B16354" s="76"/>
      <c r="C16354" s="76"/>
      <c r="D16354" s="76"/>
      <c r="E16354" s="76"/>
    </row>
    <row r="16355" spans="2:5">
      <c r="B16355" s="76"/>
      <c r="C16355" s="76"/>
      <c r="D16355" s="76"/>
      <c r="E16355" s="76"/>
    </row>
    <row r="16356" spans="2:5">
      <c r="B16356" s="76"/>
      <c r="C16356" s="76"/>
      <c r="D16356" s="76"/>
      <c r="E16356" s="76"/>
    </row>
    <row r="16357" spans="2:5">
      <c r="B16357" s="76"/>
      <c r="C16357" s="76"/>
      <c r="D16357" s="76"/>
      <c r="E16357" s="76"/>
    </row>
    <row r="16358" spans="2:5">
      <c r="B16358" s="76"/>
      <c r="C16358" s="76"/>
      <c r="D16358" s="76"/>
      <c r="E16358" s="76"/>
    </row>
    <row r="16359" spans="2:5">
      <c r="B16359" s="76"/>
      <c r="C16359" s="76"/>
      <c r="D16359" s="76"/>
      <c r="E16359" s="76"/>
    </row>
    <row r="16360" spans="2:5">
      <c r="B16360" s="76"/>
      <c r="C16360" s="76"/>
      <c r="D16360" s="76"/>
      <c r="E16360" s="76"/>
    </row>
    <row r="16361" spans="2:5">
      <c r="B16361" s="76"/>
      <c r="C16361" s="76"/>
      <c r="D16361" s="76"/>
      <c r="E16361" s="76"/>
    </row>
    <row r="16362" spans="2:5">
      <c r="B16362" s="76"/>
      <c r="C16362" s="76"/>
      <c r="D16362" s="76"/>
      <c r="E16362" s="76"/>
    </row>
    <row r="16363" spans="2:5">
      <c r="B16363" s="76"/>
      <c r="C16363" s="76"/>
      <c r="D16363" s="76"/>
      <c r="E16363" s="76"/>
    </row>
    <row r="16364" spans="2:5">
      <c r="B16364" s="76"/>
      <c r="C16364" s="76"/>
      <c r="D16364" s="76"/>
      <c r="E16364" s="76"/>
    </row>
    <row r="16365" spans="2:5">
      <c r="B16365" s="76"/>
      <c r="C16365" s="76"/>
      <c r="D16365" s="76"/>
      <c r="E16365" s="76"/>
    </row>
    <row r="16366" spans="2:5">
      <c r="B16366" s="76"/>
      <c r="C16366" s="76"/>
      <c r="D16366" s="76"/>
      <c r="E16366" s="76"/>
    </row>
    <row r="16367" spans="2:5">
      <c r="B16367" s="76"/>
      <c r="C16367" s="76"/>
      <c r="D16367" s="76"/>
      <c r="E16367" s="76"/>
    </row>
    <row r="16368" spans="2:5">
      <c r="B16368" s="76"/>
      <c r="C16368" s="76"/>
      <c r="D16368" s="76"/>
      <c r="E16368" s="76"/>
    </row>
    <row r="16369" spans="2:5">
      <c r="B16369" s="76"/>
      <c r="C16369" s="76"/>
      <c r="D16369" s="76"/>
      <c r="E16369" s="76"/>
    </row>
    <row r="16370" spans="2:5">
      <c r="B16370" s="76"/>
      <c r="C16370" s="76"/>
      <c r="D16370" s="76"/>
      <c r="E16370" s="76"/>
    </row>
    <row r="16371" spans="2:5">
      <c r="B16371" s="76"/>
      <c r="C16371" s="76"/>
      <c r="D16371" s="76"/>
      <c r="E16371" s="76"/>
    </row>
    <row r="16372" spans="2:5">
      <c r="B16372" s="76"/>
      <c r="C16372" s="76"/>
      <c r="D16372" s="76"/>
      <c r="E16372" s="76"/>
    </row>
    <row r="16373" spans="2:5">
      <c r="B16373" s="76"/>
      <c r="C16373" s="76"/>
      <c r="D16373" s="76"/>
      <c r="E16373" s="76"/>
    </row>
    <row r="16374" spans="2:5">
      <c r="B16374" s="76"/>
      <c r="C16374" s="76"/>
      <c r="D16374" s="76"/>
      <c r="E16374" s="76"/>
    </row>
    <row r="16375" spans="2:5">
      <c r="B16375" s="76"/>
      <c r="C16375" s="76"/>
      <c r="D16375" s="76"/>
      <c r="E16375" s="76"/>
    </row>
    <row r="16376" spans="2:5">
      <c r="B16376" s="76"/>
      <c r="C16376" s="76"/>
      <c r="D16376" s="76"/>
      <c r="E16376" s="76"/>
    </row>
    <row r="16377" spans="2:5">
      <c r="B16377" s="76"/>
      <c r="C16377" s="76"/>
      <c r="D16377" s="76"/>
      <c r="E16377" s="76"/>
    </row>
    <row r="16378" spans="2:5">
      <c r="B16378" s="76"/>
      <c r="C16378" s="76"/>
      <c r="D16378" s="76"/>
      <c r="E16378" s="76"/>
    </row>
    <row r="16379" spans="2:5">
      <c r="B16379" s="76"/>
      <c r="C16379" s="76"/>
      <c r="D16379" s="76"/>
      <c r="E16379" s="76"/>
    </row>
    <row r="16380" spans="2:5">
      <c r="B16380" s="76"/>
      <c r="C16380" s="76"/>
      <c r="D16380" s="76"/>
      <c r="E16380" s="76"/>
    </row>
    <row r="16381" spans="2:5">
      <c r="B16381" s="76"/>
      <c r="C16381" s="76"/>
      <c r="D16381" s="76"/>
      <c r="E16381" s="76"/>
    </row>
    <row r="16382" spans="2:5">
      <c r="B16382" s="76"/>
      <c r="C16382" s="76"/>
      <c r="D16382" s="76"/>
      <c r="E16382" s="76"/>
    </row>
    <row r="16383" spans="2:5">
      <c r="B16383" s="76"/>
      <c r="C16383" s="76"/>
      <c r="D16383" s="76"/>
      <c r="E16383" s="76"/>
    </row>
    <row r="16384" spans="2:5">
      <c r="B16384" s="76"/>
      <c r="C16384" s="76"/>
      <c r="D16384" s="76"/>
      <c r="E16384" s="76"/>
    </row>
    <row r="16385" spans="2:5">
      <c r="B16385" s="76"/>
      <c r="C16385" s="76"/>
      <c r="D16385" s="76"/>
      <c r="E16385" s="76"/>
    </row>
    <row r="16386" spans="2:5">
      <c r="B16386" s="76"/>
      <c r="C16386" s="76"/>
      <c r="D16386" s="76"/>
      <c r="E16386" s="76"/>
    </row>
    <row r="16387" spans="2:5">
      <c r="B16387" s="76"/>
      <c r="C16387" s="76"/>
      <c r="D16387" s="76"/>
      <c r="E16387" s="76"/>
    </row>
    <row r="16388" spans="2:5">
      <c r="B16388" s="76"/>
      <c r="C16388" s="76"/>
      <c r="D16388" s="76"/>
      <c r="E16388" s="76"/>
    </row>
    <row r="16389" spans="2:5">
      <c r="B16389" s="76"/>
      <c r="C16389" s="76"/>
      <c r="D16389" s="76"/>
      <c r="E16389" s="76"/>
    </row>
    <row r="16390" spans="2:5">
      <c r="B16390" s="76"/>
      <c r="C16390" s="76"/>
      <c r="D16390" s="76"/>
      <c r="E16390" s="76"/>
    </row>
    <row r="16391" spans="2:5">
      <c r="B16391" s="76"/>
      <c r="C16391" s="76"/>
      <c r="D16391" s="76"/>
      <c r="E16391" s="76"/>
    </row>
    <row r="16392" spans="2:5">
      <c r="B16392" s="76"/>
      <c r="C16392" s="76"/>
      <c r="D16392" s="76"/>
      <c r="E16392" s="76"/>
    </row>
    <row r="16393" spans="2:5">
      <c r="B16393" s="76"/>
      <c r="C16393" s="76"/>
      <c r="D16393" s="76"/>
      <c r="E16393" s="76"/>
    </row>
    <row r="16394" spans="2:5">
      <c r="B16394" s="76"/>
      <c r="C16394" s="76"/>
      <c r="D16394" s="76"/>
      <c r="E16394" s="76"/>
    </row>
    <row r="16395" spans="2:5">
      <c r="B16395" s="76"/>
      <c r="C16395" s="76"/>
      <c r="D16395" s="76"/>
      <c r="E16395" s="76"/>
    </row>
    <row r="16396" spans="2:5">
      <c r="B16396" s="76"/>
      <c r="C16396" s="76"/>
      <c r="D16396" s="76"/>
      <c r="E16396" s="76"/>
    </row>
    <row r="16397" spans="2:5">
      <c r="B16397" s="76"/>
      <c r="C16397" s="76"/>
      <c r="D16397" s="76"/>
      <c r="E16397" s="76"/>
    </row>
    <row r="16398" spans="2:5">
      <c r="B16398" s="76"/>
      <c r="C16398" s="76"/>
      <c r="D16398" s="76"/>
      <c r="E16398" s="76"/>
    </row>
    <row r="16399" spans="2:5">
      <c r="B16399" s="76"/>
      <c r="C16399" s="76"/>
      <c r="D16399" s="76"/>
      <c r="E16399" s="76"/>
    </row>
    <row r="16400" spans="2:5">
      <c r="B16400" s="76"/>
      <c r="C16400" s="76"/>
      <c r="D16400" s="76"/>
      <c r="E16400" s="76"/>
    </row>
    <row r="16401" spans="2:5">
      <c r="B16401" s="76"/>
      <c r="C16401" s="76"/>
      <c r="D16401" s="76"/>
      <c r="E16401" s="76"/>
    </row>
    <row r="16402" spans="2:5">
      <c r="B16402" s="76"/>
      <c r="C16402" s="76"/>
      <c r="D16402" s="76"/>
      <c r="E16402" s="76"/>
    </row>
    <row r="16403" spans="2:5">
      <c r="B16403" s="76"/>
      <c r="C16403" s="76"/>
      <c r="D16403" s="76"/>
      <c r="E16403" s="76"/>
    </row>
    <row r="16404" spans="2:5">
      <c r="B16404" s="76"/>
      <c r="C16404" s="76"/>
      <c r="D16404" s="76"/>
      <c r="E16404" s="76"/>
    </row>
    <row r="16405" spans="2:5">
      <c r="B16405" s="76"/>
      <c r="C16405" s="76"/>
      <c r="D16405" s="76"/>
      <c r="E16405" s="76"/>
    </row>
    <row r="16406" spans="2:5">
      <c r="B16406" s="76"/>
      <c r="C16406" s="76"/>
      <c r="D16406" s="76"/>
      <c r="E16406" s="76"/>
    </row>
    <row r="16407" spans="2:5">
      <c r="B16407" s="76"/>
      <c r="C16407" s="76"/>
      <c r="D16407" s="76"/>
      <c r="E16407" s="76"/>
    </row>
    <row r="16408" spans="2:5">
      <c r="B16408" s="76"/>
      <c r="C16408" s="76"/>
      <c r="D16408" s="76"/>
      <c r="E16408" s="76"/>
    </row>
    <row r="16409" spans="2:5">
      <c r="B16409" s="76"/>
      <c r="C16409" s="76"/>
      <c r="D16409" s="76"/>
      <c r="E16409" s="76"/>
    </row>
    <row r="16410" spans="2:5">
      <c r="B16410" s="76"/>
      <c r="C16410" s="76"/>
      <c r="D16410" s="76"/>
      <c r="E16410" s="76"/>
    </row>
    <row r="16411" spans="2:5">
      <c r="B16411" s="76"/>
      <c r="C16411" s="76"/>
      <c r="D16411" s="76"/>
      <c r="E16411" s="76"/>
    </row>
    <row r="16412" spans="2:5">
      <c r="B16412" s="76"/>
      <c r="C16412" s="76"/>
      <c r="D16412" s="76"/>
      <c r="E16412" s="76"/>
    </row>
    <row r="16413" spans="2:5">
      <c r="B16413" s="76"/>
      <c r="C16413" s="76"/>
      <c r="D16413" s="76"/>
      <c r="E16413" s="76"/>
    </row>
    <row r="16414" spans="2:5">
      <c r="B16414" s="76"/>
      <c r="C16414" s="76"/>
      <c r="D16414" s="76"/>
      <c r="E16414" s="76"/>
    </row>
    <row r="16415" spans="2:5">
      <c r="B16415" s="76"/>
      <c r="C16415" s="76"/>
      <c r="D16415" s="76"/>
      <c r="E16415" s="76"/>
    </row>
    <row r="16416" spans="2:5">
      <c r="B16416" s="76"/>
      <c r="C16416" s="76"/>
      <c r="D16416" s="76"/>
      <c r="E16416" s="76"/>
    </row>
    <row r="16417" spans="2:5">
      <c r="B16417" s="76"/>
      <c r="C16417" s="76"/>
      <c r="D16417" s="76"/>
      <c r="E16417" s="76"/>
    </row>
    <row r="16418" spans="2:5">
      <c r="B16418" s="76"/>
      <c r="C16418" s="76"/>
      <c r="D16418" s="76"/>
      <c r="E16418" s="76"/>
    </row>
    <row r="16419" spans="2:5">
      <c r="B16419" s="76"/>
      <c r="C16419" s="76"/>
      <c r="D16419" s="76"/>
      <c r="E16419" s="76"/>
    </row>
    <row r="16420" spans="2:5">
      <c r="B16420" s="76"/>
      <c r="C16420" s="76"/>
      <c r="D16420" s="76"/>
      <c r="E16420" s="76"/>
    </row>
    <row r="16421" spans="2:5">
      <c r="B16421" s="76"/>
      <c r="C16421" s="76"/>
      <c r="D16421" s="76"/>
      <c r="E16421" s="76"/>
    </row>
    <row r="16422" spans="2:5">
      <c r="B16422" s="76"/>
      <c r="C16422" s="76"/>
      <c r="D16422" s="76"/>
      <c r="E16422" s="76"/>
    </row>
    <row r="16423" spans="2:5">
      <c r="B16423" s="76"/>
      <c r="C16423" s="76"/>
      <c r="D16423" s="76"/>
      <c r="E16423" s="76"/>
    </row>
    <row r="16424" spans="2:5">
      <c r="B16424" s="76"/>
      <c r="C16424" s="76"/>
      <c r="D16424" s="76"/>
      <c r="E16424" s="76"/>
    </row>
    <row r="16425" spans="2:5">
      <c r="B16425" s="76"/>
      <c r="C16425" s="76"/>
      <c r="D16425" s="76"/>
      <c r="E16425" s="76"/>
    </row>
    <row r="16426" spans="2:5">
      <c r="B16426" s="76"/>
      <c r="C16426" s="76"/>
      <c r="D16426" s="76"/>
      <c r="E16426" s="76"/>
    </row>
    <row r="16427" spans="2:5">
      <c r="B16427" s="76"/>
      <c r="C16427" s="76"/>
      <c r="D16427" s="76"/>
      <c r="E16427" s="76"/>
    </row>
    <row r="16428" spans="2:5">
      <c r="B16428" s="76"/>
      <c r="C16428" s="76"/>
      <c r="D16428" s="76"/>
      <c r="E16428" s="76"/>
    </row>
    <row r="16429" spans="2:5">
      <c r="B16429" s="76"/>
      <c r="C16429" s="76"/>
      <c r="D16429" s="76"/>
      <c r="E16429" s="76"/>
    </row>
    <row r="16430" spans="2:5">
      <c r="B16430" s="76"/>
      <c r="C16430" s="76"/>
      <c r="D16430" s="76"/>
      <c r="E16430" s="76"/>
    </row>
    <row r="16431" spans="2:5">
      <c r="B16431" s="76"/>
      <c r="C16431" s="76"/>
      <c r="D16431" s="76"/>
      <c r="E16431" s="76"/>
    </row>
    <row r="16432" spans="2:5">
      <c r="B16432" s="76"/>
      <c r="C16432" s="76"/>
      <c r="D16432" s="76"/>
      <c r="E16432" s="76"/>
    </row>
    <row r="16433" spans="2:5">
      <c r="B16433" s="76"/>
      <c r="C16433" s="76"/>
      <c r="D16433" s="76"/>
      <c r="E16433" s="76"/>
    </row>
    <row r="16434" spans="2:5">
      <c r="B16434" s="76"/>
      <c r="C16434" s="76"/>
      <c r="D16434" s="76"/>
      <c r="E16434" s="76"/>
    </row>
    <row r="16435" spans="2:5">
      <c r="B16435" s="76"/>
      <c r="C16435" s="76"/>
      <c r="D16435" s="76"/>
      <c r="E16435" s="76"/>
    </row>
    <row r="16436" spans="2:5">
      <c r="B16436" s="76"/>
      <c r="C16436" s="76"/>
      <c r="D16436" s="76"/>
      <c r="E16436" s="76"/>
    </row>
    <row r="16437" spans="2:5">
      <c r="B16437" s="76"/>
      <c r="C16437" s="76"/>
      <c r="D16437" s="76"/>
      <c r="E16437" s="76"/>
    </row>
    <row r="16438" spans="2:5">
      <c r="B16438" s="76"/>
      <c r="C16438" s="76"/>
      <c r="D16438" s="76"/>
      <c r="E16438" s="76"/>
    </row>
    <row r="16439" spans="2:5">
      <c r="B16439" s="76"/>
      <c r="C16439" s="76"/>
      <c r="D16439" s="76"/>
      <c r="E16439" s="76"/>
    </row>
    <row r="16440" spans="2:5">
      <c r="B16440" s="76"/>
      <c r="C16440" s="76"/>
      <c r="D16440" s="76"/>
      <c r="E16440" s="76"/>
    </row>
    <row r="16441" spans="2:5">
      <c r="B16441" s="76"/>
      <c r="C16441" s="76"/>
      <c r="D16441" s="76"/>
      <c r="E16441" s="76"/>
    </row>
    <row r="16442" spans="2:5">
      <c r="B16442" s="76"/>
      <c r="C16442" s="76"/>
      <c r="D16442" s="76"/>
      <c r="E16442" s="76"/>
    </row>
    <row r="16443" spans="2:5">
      <c r="B16443" s="76"/>
      <c r="C16443" s="76"/>
      <c r="D16443" s="76"/>
      <c r="E16443" s="76"/>
    </row>
    <row r="16444" spans="2:5">
      <c r="B16444" s="76"/>
      <c r="C16444" s="76"/>
      <c r="D16444" s="76"/>
      <c r="E16444" s="76"/>
    </row>
    <row r="16445" spans="2:5">
      <c r="B16445" s="76"/>
      <c r="C16445" s="76"/>
      <c r="D16445" s="76"/>
      <c r="E16445" s="76"/>
    </row>
    <row r="16446" spans="2:5">
      <c r="B16446" s="76"/>
      <c r="C16446" s="76"/>
      <c r="D16446" s="76"/>
      <c r="E16446" s="76"/>
    </row>
    <row r="16447" spans="2:5">
      <c r="B16447" s="76"/>
      <c r="C16447" s="76"/>
      <c r="D16447" s="76"/>
      <c r="E16447" s="76"/>
    </row>
    <row r="16448" spans="2:5">
      <c r="B16448" s="76"/>
      <c r="C16448" s="76"/>
      <c r="D16448" s="76"/>
      <c r="E16448" s="76"/>
    </row>
    <row r="16449" spans="2:5">
      <c r="B16449" s="76"/>
      <c r="C16449" s="76"/>
      <c r="D16449" s="76"/>
      <c r="E16449" s="76"/>
    </row>
    <row r="16450" spans="2:5">
      <c r="B16450" s="76"/>
      <c r="C16450" s="76"/>
      <c r="D16450" s="76"/>
      <c r="E16450" s="76"/>
    </row>
    <row r="16451" spans="2:5">
      <c r="B16451" s="76"/>
      <c r="C16451" s="76"/>
      <c r="D16451" s="76"/>
      <c r="E16451" s="76"/>
    </row>
    <row r="16452" spans="2:5">
      <c r="B16452" s="76"/>
      <c r="C16452" s="76"/>
      <c r="D16452" s="76"/>
      <c r="E16452" s="76"/>
    </row>
    <row r="16453" spans="2:5">
      <c r="B16453" s="76"/>
      <c r="C16453" s="76"/>
      <c r="D16453" s="76"/>
      <c r="E16453" s="76"/>
    </row>
    <row r="16454" spans="2:5">
      <c r="B16454" s="76"/>
      <c r="C16454" s="76"/>
      <c r="D16454" s="76"/>
      <c r="E16454" s="76"/>
    </row>
    <row r="16455" spans="2:5">
      <c r="B16455" s="76"/>
      <c r="C16455" s="76"/>
      <c r="D16455" s="76"/>
      <c r="E16455" s="76"/>
    </row>
    <row r="16456" spans="2:5">
      <c r="B16456" s="76"/>
      <c r="C16456" s="76"/>
      <c r="D16456" s="76"/>
      <c r="E16456" s="76"/>
    </row>
    <row r="16457" spans="2:5">
      <c r="B16457" s="76"/>
      <c r="C16457" s="76"/>
      <c r="D16457" s="76"/>
      <c r="E16457" s="76"/>
    </row>
    <row r="16458" spans="2:5">
      <c r="B16458" s="76"/>
      <c r="C16458" s="76"/>
      <c r="D16458" s="76"/>
      <c r="E16458" s="76"/>
    </row>
    <row r="16459" spans="2:5">
      <c r="B16459" s="76"/>
      <c r="C16459" s="76"/>
      <c r="D16459" s="76"/>
      <c r="E16459" s="76"/>
    </row>
    <row r="16460" spans="2:5">
      <c r="B16460" s="76"/>
      <c r="C16460" s="76"/>
      <c r="D16460" s="76"/>
      <c r="E16460" s="76"/>
    </row>
    <row r="16461" spans="2:5">
      <c r="B16461" s="76"/>
      <c r="C16461" s="76"/>
      <c r="D16461" s="76"/>
      <c r="E16461" s="76"/>
    </row>
    <row r="16462" spans="2:5">
      <c r="B16462" s="76"/>
      <c r="C16462" s="76"/>
      <c r="D16462" s="76"/>
      <c r="E16462" s="76"/>
    </row>
    <row r="16463" spans="2:5">
      <c r="B16463" s="76"/>
      <c r="C16463" s="76"/>
      <c r="D16463" s="76"/>
      <c r="E16463" s="76"/>
    </row>
    <row r="16464" spans="2:5">
      <c r="B16464" s="76"/>
      <c r="C16464" s="76"/>
      <c r="D16464" s="76"/>
      <c r="E16464" s="76"/>
    </row>
    <row r="16465" spans="2:5">
      <c r="B16465" s="76"/>
      <c r="C16465" s="76"/>
      <c r="D16465" s="76"/>
      <c r="E16465" s="76"/>
    </row>
    <row r="16466" spans="2:5">
      <c r="B16466" s="76"/>
      <c r="C16466" s="76"/>
      <c r="D16466" s="76"/>
      <c r="E16466" s="76"/>
    </row>
    <row r="16467" spans="2:5">
      <c r="B16467" s="76"/>
      <c r="C16467" s="76"/>
      <c r="D16467" s="76"/>
      <c r="E16467" s="76"/>
    </row>
    <row r="16468" spans="2:5">
      <c r="B16468" s="76"/>
      <c r="C16468" s="76"/>
      <c r="D16468" s="76"/>
      <c r="E16468" s="76"/>
    </row>
    <row r="16469" spans="2:5">
      <c r="B16469" s="76"/>
      <c r="C16469" s="76"/>
      <c r="D16469" s="76"/>
      <c r="E16469" s="76"/>
    </row>
    <row r="16470" spans="2:5">
      <c r="B16470" s="76"/>
      <c r="C16470" s="76"/>
      <c r="D16470" s="76"/>
      <c r="E16470" s="76"/>
    </row>
    <row r="16471" spans="2:5">
      <c r="B16471" s="76"/>
      <c r="C16471" s="76"/>
      <c r="D16471" s="76"/>
      <c r="E16471" s="76"/>
    </row>
    <row r="16472" spans="2:5">
      <c r="B16472" s="76"/>
      <c r="C16472" s="76"/>
      <c r="D16472" s="76"/>
      <c r="E16472" s="76"/>
    </row>
    <row r="16473" spans="2:5">
      <c r="B16473" s="76"/>
      <c r="C16473" s="76"/>
      <c r="D16473" s="76"/>
      <c r="E16473" s="76"/>
    </row>
    <row r="16474" spans="2:5">
      <c r="B16474" s="76"/>
      <c r="C16474" s="76"/>
      <c r="D16474" s="76"/>
      <c r="E16474" s="76"/>
    </row>
    <row r="16475" spans="2:5">
      <c r="B16475" s="76"/>
      <c r="C16475" s="76"/>
      <c r="D16475" s="76"/>
      <c r="E16475" s="76"/>
    </row>
    <row r="16476" spans="2:5">
      <c r="B16476" s="76"/>
      <c r="C16476" s="76"/>
      <c r="D16476" s="76"/>
      <c r="E16476" s="76"/>
    </row>
    <row r="16477" spans="2:5">
      <c r="B16477" s="76"/>
      <c r="C16477" s="76"/>
      <c r="D16477" s="76"/>
      <c r="E16477" s="76"/>
    </row>
    <row r="16478" spans="2:5">
      <c r="B16478" s="76"/>
      <c r="C16478" s="76"/>
      <c r="D16478" s="76"/>
      <c r="E16478" s="76"/>
    </row>
    <row r="16479" spans="2:5">
      <c r="B16479" s="76"/>
      <c r="C16479" s="76"/>
      <c r="D16479" s="76"/>
      <c r="E16479" s="76"/>
    </row>
    <row r="16480" spans="2:5">
      <c r="B16480" s="76"/>
      <c r="C16480" s="76"/>
      <c r="D16480" s="76"/>
      <c r="E16480" s="76"/>
    </row>
    <row r="16481" spans="2:5">
      <c r="B16481" s="76"/>
      <c r="C16481" s="76"/>
      <c r="D16481" s="76"/>
      <c r="E16481" s="76"/>
    </row>
    <row r="16482" spans="2:5">
      <c r="B16482" s="76"/>
      <c r="C16482" s="76"/>
      <c r="D16482" s="76"/>
      <c r="E16482" s="76"/>
    </row>
    <row r="16483" spans="2:5">
      <c r="B16483" s="76"/>
      <c r="C16483" s="76"/>
      <c r="D16483" s="76"/>
      <c r="E16483" s="76"/>
    </row>
    <row r="16484" spans="2:5">
      <c r="B16484" s="76"/>
      <c r="C16484" s="76"/>
      <c r="D16484" s="76"/>
      <c r="E16484" s="76"/>
    </row>
    <row r="16485" spans="2:5">
      <c r="B16485" s="76"/>
      <c r="C16485" s="76"/>
      <c r="D16485" s="76"/>
      <c r="E16485" s="76"/>
    </row>
    <row r="16486" spans="2:5">
      <c r="B16486" s="76"/>
      <c r="C16486" s="76"/>
      <c r="D16486" s="76"/>
      <c r="E16486" s="76"/>
    </row>
    <row r="16487" spans="2:5">
      <c r="B16487" s="76"/>
      <c r="C16487" s="76"/>
      <c r="D16487" s="76"/>
      <c r="E16487" s="76"/>
    </row>
    <row r="16488" spans="2:5">
      <c r="B16488" s="76"/>
      <c r="C16488" s="76"/>
      <c r="D16488" s="76"/>
      <c r="E16488" s="76"/>
    </row>
    <row r="16489" spans="2:5">
      <c r="B16489" s="76"/>
      <c r="C16489" s="76"/>
      <c r="D16489" s="76"/>
      <c r="E16489" s="76"/>
    </row>
    <row r="16490" spans="2:5">
      <c r="B16490" s="76"/>
      <c r="C16490" s="76"/>
      <c r="D16490" s="76"/>
      <c r="E16490" s="76"/>
    </row>
    <row r="16491" spans="2:5">
      <c r="B16491" s="76"/>
      <c r="C16491" s="76"/>
      <c r="D16491" s="76"/>
      <c r="E16491" s="76"/>
    </row>
    <row r="16492" spans="2:5">
      <c r="B16492" s="76"/>
      <c r="C16492" s="76"/>
      <c r="D16492" s="76"/>
      <c r="E16492" s="76"/>
    </row>
    <row r="16493" spans="2:5">
      <c r="B16493" s="76"/>
      <c r="C16493" s="76"/>
      <c r="D16493" s="76"/>
      <c r="E16493" s="76"/>
    </row>
    <row r="16494" spans="2:5">
      <c r="B16494" s="76"/>
      <c r="C16494" s="76"/>
      <c r="D16494" s="76"/>
      <c r="E16494" s="76"/>
    </row>
    <row r="16495" spans="2:5">
      <c r="B16495" s="76"/>
      <c r="C16495" s="76"/>
      <c r="D16495" s="76"/>
      <c r="E16495" s="76"/>
    </row>
    <row r="16496" spans="2:5">
      <c r="B16496" s="76"/>
      <c r="C16496" s="76"/>
      <c r="D16496" s="76"/>
      <c r="E16496" s="76"/>
    </row>
    <row r="16497" spans="2:5">
      <c r="B16497" s="76"/>
      <c r="C16497" s="76"/>
      <c r="D16497" s="76"/>
      <c r="E16497" s="76"/>
    </row>
    <row r="16498" spans="2:5">
      <c r="B16498" s="76"/>
      <c r="C16498" s="76"/>
      <c r="D16498" s="76"/>
      <c r="E16498" s="76"/>
    </row>
    <row r="16499" spans="2:5">
      <c r="B16499" s="76"/>
      <c r="C16499" s="76"/>
      <c r="D16499" s="76"/>
      <c r="E16499" s="76"/>
    </row>
    <row r="16500" spans="2:5">
      <c r="B16500" s="76"/>
      <c r="C16500" s="76"/>
      <c r="D16500" s="76"/>
      <c r="E16500" s="76"/>
    </row>
    <row r="16501" spans="2:5">
      <c r="B16501" s="76"/>
      <c r="C16501" s="76"/>
      <c r="D16501" s="76"/>
      <c r="E16501" s="76"/>
    </row>
    <row r="16502" spans="2:5">
      <c r="B16502" s="76"/>
      <c r="C16502" s="76"/>
      <c r="D16502" s="76"/>
      <c r="E16502" s="76"/>
    </row>
    <row r="16503" spans="2:5">
      <c r="B16503" s="76"/>
      <c r="C16503" s="76"/>
      <c r="D16503" s="76"/>
      <c r="E16503" s="76"/>
    </row>
    <row r="16504" spans="2:5">
      <c r="B16504" s="76"/>
      <c r="C16504" s="76"/>
      <c r="D16504" s="76"/>
      <c r="E16504" s="76"/>
    </row>
    <row r="16505" spans="2:5">
      <c r="B16505" s="76"/>
      <c r="C16505" s="76"/>
      <c r="D16505" s="76"/>
      <c r="E16505" s="76"/>
    </row>
    <row r="16506" spans="2:5">
      <c r="B16506" s="76"/>
      <c r="C16506" s="76"/>
      <c r="D16506" s="76"/>
      <c r="E16506" s="76"/>
    </row>
    <row r="16507" spans="2:5">
      <c r="B16507" s="76"/>
      <c r="C16507" s="76"/>
      <c r="D16507" s="76"/>
      <c r="E16507" s="76"/>
    </row>
    <row r="16508" spans="2:5">
      <c r="B16508" s="76"/>
      <c r="C16508" s="76"/>
      <c r="D16508" s="76"/>
      <c r="E16508" s="76"/>
    </row>
    <row r="16509" spans="2:5">
      <c r="B16509" s="76"/>
      <c r="C16509" s="76"/>
      <c r="D16509" s="76"/>
      <c r="E16509" s="76"/>
    </row>
    <row r="16510" spans="2:5">
      <c r="B16510" s="76"/>
      <c r="C16510" s="76"/>
      <c r="D16510" s="76"/>
      <c r="E16510" s="76"/>
    </row>
    <row r="16511" spans="2:5">
      <c r="B16511" s="76"/>
      <c r="C16511" s="76"/>
      <c r="D16511" s="76"/>
      <c r="E16511" s="76"/>
    </row>
    <row r="16512" spans="2:5">
      <c r="B16512" s="76"/>
      <c r="C16512" s="76"/>
      <c r="D16512" s="76"/>
      <c r="E16512" s="76"/>
    </row>
    <row r="16513" spans="2:5">
      <c r="B16513" s="76"/>
      <c r="C16513" s="76"/>
      <c r="D16513" s="76"/>
      <c r="E16513" s="76"/>
    </row>
    <row r="16514" spans="2:5">
      <c r="B16514" s="76"/>
      <c r="C16514" s="76"/>
      <c r="D16514" s="76"/>
      <c r="E16514" s="76"/>
    </row>
    <row r="16515" spans="2:5">
      <c r="B16515" s="76"/>
      <c r="C16515" s="76"/>
      <c r="D16515" s="76"/>
      <c r="E16515" s="76"/>
    </row>
    <row r="16516" spans="2:5">
      <c r="B16516" s="76"/>
      <c r="C16516" s="76"/>
      <c r="D16516" s="76"/>
      <c r="E16516" s="76"/>
    </row>
    <row r="16517" spans="2:5">
      <c r="B16517" s="76"/>
      <c r="C16517" s="76"/>
      <c r="D16517" s="76"/>
      <c r="E16517" s="76"/>
    </row>
    <row r="16518" spans="2:5">
      <c r="B16518" s="76"/>
      <c r="C16518" s="76"/>
      <c r="D16518" s="76"/>
      <c r="E16518" s="76"/>
    </row>
    <row r="16519" spans="2:5">
      <c r="B16519" s="76"/>
      <c r="C16519" s="76"/>
      <c r="D16519" s="76"/>
      <c r="E16519" s="76"/>
    </row>
    <row r="16520" spans="2:5">
      <c r="B16520" s="76"/>
      <c r="C16520" s="76"/>
      <c r="D16520" s="76"/>
      <c r="E16520" s="76"/>
    </row>
    <row r="16521" spans="2:5">
      <c r="B16521" s="76"/>
      <c r="C16521" s="76"/>
      <c r="D16521" s="76"/>
      <c r="E16521" s="76"/>
    </row>
    <row r="16522" spans="2:5">
      <c r="B16522" s="76"/>
      <c r="C16522" s="76"/>
      <c r="D16522" s="76"/>
      <c r="E16522" s="76"/>
    </row>
    <row r="16523" spans="2:5">
      <c r="B16523" s="76"/>
      <c r="C16523" s="76"/>
      <c r="D16523" s="76"/>
      <c r="E16523" s="76"/>
    </row>
    <row r="16524" spans="2:5">
      <c r="B16524" s="76"/>
      <c r="C16524" s="76"/>
      <c r="D16524" s="76"/>
      <c r="E16524" s="76"/>
    </row>
    <row r="16525" spans="2:5">
      <c r="B16525" s="76"/>
      <c r="C16525" s="76"/>
      <c r="D16525" s="76"/>
      <c r="E16525" s="76"/>
    </row>
    <row r="16526" spans="2:5">
      <c r="B16526" s="76"/>
      <c r="C16526" s="76"/>
      <c r="D16526" s="76"/>
      <c r="E16526" s="76"/>
    </row>
    <row r="16527" spans="2:5">
      <c r="B16527" s="76"/>
      <c r="C16527" s="76"/>
      <c r="D16527" s="76"/>
      <c r="E16527" s="76"/>
    </row>
    <row r="16528" spans="2:5">
      <c r="B16528" s="76"/>
      <c r="C16528" s="76"/>
      <c r="D16528" s="76"/>
      <c r="E16528" s="76"/>
    </row>
    <row r="16529" spans="2:5">
      <c r="B16529" s="76"/>
      <c r="C16529" s="76"/>
      <c r="D16529" s="76"/>
      <c r="E16529" s="76"/>
    </row>
    <row r="16530" spans="2:5">
      <c r="B16530" s="76"/>
      <c r="C16530" s="76"/>
      <c r="D16530" s="76"/>
      <c r="E16530" s="76"/>
    </row>
    <row r="16531" spans="2:5">
      <c r="B16531" s="76"/>
      <c r="C16531" s="76"/>
      <c r="D16531" s="76"/>
      <c r="E16531" s="76"/>
    </row>
    <row r="16532" spans="2:5">
      <c r="B16532" s="76"/>
      <c r="C16532" s="76"/>
      <c r="D16532" s="76"/>
      <c r="E16532" s="76"/>
    </row>
    <row r="16533" spans="2:5">
      <c r="B16533" s="76"/>
      <c r="C16533" s="76"/>
      <c r="D16533" s="76"/>
      <c r="E16533" s="76"/>
    </row>
    <row r="16534" spans="2:5">
      <c r="B16534" s="76"/>
      <c r="C16534" s="76"/>
      <c r="D16534" s="76"/>
      <c r="E16534" s="76"/>
    </row>
    <row r="16535" spans="2:5">
      <c r="B16535" s="76"/>
      <c r="C16535" s="76"/>
      <c r="D16535" s="76"/>
      <c r="E16535" s="76"/>
    </row>
    <row r="16536" spans="2:5">
      <c r="B16536" s="76"/>
      <c r="C16536" s="76"/>
      <c r="D16536" s="76"/>
      <c r="E16536" s="76"/>
    </row>
    <row r="16537" spans="2:5">
      <c r="B16537" s="76"/>
      <c r="C16537" s="76"/>
      <c r="D16537" s="76"/>
      <c r="E16537" s="76"/>
    </row>
    <row r="16538" spans="2:5">
      <c r="B16538" s="76"/>
      <c r="C16538" s="76"/>
      <c r="D16538" s="76"/>
      <c r="E16538" s="76"/>
    </row>
    <row r="16539" spans="2:5">
      <c r="B16539" s="76"/>
      <c r="C16539" s="76"/>
      <c r="D16539" s="76"/>
      <c r="E16539" s="76"/>
    </row>
    <row r="16540" spans="2:5">
      <c r="B16540" s="76"/>
      <c r="C16540" s="76"/>
      <c r="D16540" s="76"/>
      <c r="E16540" s="76"/>
    </row>
    <row r="16541" spans="2:5">
      <c r="B16541" s="76"/>
      <c r="C16541" s="76"/>
      <c r="D16541" s="76"/>
      <c r="E16541" s="76"/>
    </row>
    <row r="16542" spans="2:5">
      <c r="B16542" s="76"/>
      <c r="C16542" s="76"/>
      <c r="D16542" s="76"/>
      <c r="E16542" s="76"/>
    </row>
    <row r="16543" spans="2:5">
      <c r="B16543" s="76"/>
      <c r="C16543" s="76"/>
      <c r="D16543" s="76"/>
      <c r="E16543" s="76"/>
    </row>
    <row r="16544" spans="2:5">
      <c r="B16544" s="76"/>
      <c r="C16544" s="76"/>
      <c r="D16544" s="76"/>
      <c r="E16544" s="76"/>
    </row>
    <row r="16545" spans="2:5">
      <c r="B16545" s="76"/>
      <c r="C16545" s="76"/>
      <c r="D16545" s="76"/>
      <c r="E16545" s="76"/>
    </row>
    <row r="16546" spans="2:5">
      <c r="B16546" s="76"/>
      <c r="C16546" s="76"/>
      <c r="D16546" s="76"/>
      <c r="E16546" s="76"/>
    </row>
    <row r="16547" spans="2:5">
      <c r="B16547" s="76"/>
      <c r="C16547" s="76"/>
      <c r="D16547" s="76"/>
      <c r="E16547" s="76"/>
    </row>
    <row r="16548" spans="2:5">
      <c r="B16548" s="76"/>
      <c r="C16548" s="76"/>
      <c r="D16548" s="76"/>
      <c r="E16548" s="76"/>
    </row>
    <row r="16549" spans="2:5">
      <c r="B16549" s="76"/>
      <c r="C16549" s="76"/>
      <c r="D16549" s="76"/>
      <c r="E16549" s="76"/>
    </row>
    <row r="16550" spans="2:5">
      <c r="B16550" s="76"/>
      <c r="C16550" s="76"/>
      <c r="D16550" s="76"/>
      <c r="E16550" s="76"/>
    </row>
    <row r="16551" spans="2:5">
      <c r="B16551" s="76"/>
      <c r="C16551" s="76"/>
      <c r="D16551" s="76"/>
      <c r="E16551" s="76"/>
    </row>
    <row r="16552" spans="2:5">
      <c r="B16552" s="76"/>
      <c r="C16552" s="76"/>
      <c r="D16552" s="76"/>
      <c r="E16552" s="76"/>
    </row>
    <row r="16553" spans="2:5">
      <c r="B16553" s="76"/>
      <c r="C16553" s="76"/>
      <c r="D16553" s="76"/>
      <c r="E16553" s="76"/>
    </row>
    <row r="16554" spans="2:5">
      <c r="B16554" s="76"/>
      <c r="C16554" s="76"/>
      <c r="D16554" s="76"/>
      <c r="E16554" s="76"/>
    </row>
    <row r="16555" spans="2:5">
      <c r="B16555" s="76"/>
      <c r="C16555" s="76"/>
      <c r="D16555" s="76"/>
      <c r="E16555" s="76"/>
    </row>
    <row r="16556" spans="2:5">
      <c r="B16556" s="76"/>
      <c r="C16556" s="76"/>
      <c r="D16556" s="76"/>
      <c r="E16556" s="76"/>
    </row>
    <row r="16557" spans="2:5">
      <c r="B16557" s="76"/>
      <c r="C16557" s="76"/>
      <c r="D16557" s="76"/>
      <c r="E16557" s="76"/>
    </row>
    <row r="16558" spans="2:5">
      <c r="B16558" s="76"/>
      <c r="C16558" s="76"/>
      <c r="D16558" s="76"/>
      <c r="E16558" s="76"/>
    </row>
    <row r="16559" spans="2:5">
      <c r="B16559" s="76"/>
      <c r="C16559" s="76"/>
      <c r="D16559" s="76"/>
      <c r="E16559" s="76"/>
    </row>
    <row r="16560" spans="2:5">
      <c r="B16560" s="76"/>
      <c r="C16560" s="76"/>
      <c r="D16560" s="76"/>
      <c r="E16560" s="76"/>
    </row>
    <row r="16561" spans="2:5">
      <c r="B16561" s="76"/>
      <c r="C16561" s="76"/>
      <c r="D16561" s="76"/>
      <c r="E16561" s="76"/>
    </row>
    <row r="16562" spans="2:5">
      <c r="B16562" s="76"/>
      <c r="C16562" s="76"/>
      <c r="D16562" s="76"/>
      <c r="E16562" s="76"/>
    </row>
    <row r="16563" spans="2:5">
      <c r="B16563" s="76"/>
      <c r="C16563" s="76"/>
      <c r="D16563" s="76"/>
      <c r="E16563" s="76"/>
    </row>
    <row r="16564" spans="2:5">
      <c r="B16564" s="76"/>
      <c r="C16564" s="76"/>
      <c r="D16564" s="76"/>
      <c r="E16564" s="76"/>
    </row>
    <row r="16565" spans="2:5">
      <c r="B16565" s="76"/>
      <c r="C16565" s="76"/>
      <c r="D16565" s="76"/>
      <c r="E16565" s="76"/>
    </row>
    <row r="16566" spans="2:5">
      <c r="B16566" s="76"/>
      <c r="C16566" s="76"/>
      <c r="D16566" s="76"/>
      <c r="E16566" s="76"/>
    </row>
    <row r="16567" spans="2:5">
      <c r="B16567" s="76"/>
      <c r="C16567" s="76"/>
      <c r="D16567" s="76"/>
      <c r="E16567" s="76"/>
    </row>
    <row r="16568" spans="2:5">
      <c r="B16568" s="76"/>
      <c r="C16568" s="76"/>
      <c r="D16568" s="76"/>
      <c r="E16568" s="76"/>
    </row>
    <row r="16569" spans="2:5">
      <c r="B16569" s="76"/>
      <c r="C16569" s="76"/>
      <c r="D16569" s="76"/>
      <c r="E16569" s="76"/>
    </row>
    <row r="16570" spans="2:5">
      <c r="B16570" s="76"/>
      <c r="C16570" s="76"/>
      <c r="D16570" s="76"/>
      <c r="E16570" s="76"/>
    </row>
    <row r="16571" spans="2:5">
      <c r="B16571" s="76"/>
      <c r="C16571" s="76"/>
      <c r="D16571" s="76"/>
      <c r="E16571" s="76"/>
    </row>
    <row r="16572" spans="2:5">
      <c r="B16572" s="76"/>
      <c r="C16572" s="76"/>
      <c r="D16572" s="76"/>
      <c r="E16572" s="76"/>
    </row>
    <row r="16573" spans="2:5">
      <c r="B16573" s="76"/>
      <c r="C16573" s="76"/>
      <c r="D16573" s="76"/>
      <c r="E16573" s="76"/>
    </row>
    <row r="16574" spans="2:5">
      <c r="B16574" s="76"/>
      <c r="C16574" s="76"/>
      <c r="D16574" s="76"/>
      <c r="E16574" s="76"/>
    </row>
    <row r="16575" spans="2:5">
      <c r="B16575" s="76"/>
      <c r="C16575" s="76"/>
      <c r="D16575" s="76"/>
      <c r="E16575" s="76"/>
    </row>
    <row r="16576" spans="2:5">
      <c r="B16576" s="76"/>
      <c r="C16576" s="76"/>
      <c r="D16576" s="76"/>
      <c r="E16576" s="76"/>
    </row>
    <row r="16577" spans="2:5">
      <c r="B16577" s="76"/>
      <c r="C16577" s="76"/>
      <c r="D16577" s="76"/>
      <c r="E16577" s="76"/>
    </row>
    <row r="16578" spans="2:5">
      <c r="B16578" s="76"/>
      <c r="C16578" s="76"/>
      <c r="D16578" s="76"/>
      <c r="E16578" s="76"/>
    </row>
    <row r="16579" spans="2:5">
      <c r="B16579" s="76"/>
      <c r="C16579" s="76"/>
      <c r="D16579" s="76"/>
      <c r="E16579" s="76"/>
    </row>
    <row r="16580" spans="2:5">
      <c r="B16580" s="76"/>
      <c r="C16580" s="76"/>
      <c r="D16580" s="76"/>
      <c r="E16580" s="76"/>
    </row>
    <row r="16581" spans="2:5">
      <c r="B16581" s="76"/>
      <c r="C16581" s="76"/>
      <c r="D16581" s="76"/>
      <c r="E16581" s="76"/>
    </row>
    <row r="16582" spans="2:5">
      <c r="B16582" s="76"/>
      <c r="C16582" s="76"/>
      <c r="D16582" s="76"/>
      <c r="E16582" s="76"/>
    </row>
    <row r="16583" spans="2:5">
      <c r="B16583" s="76"/>
      <c r="C16583" s="76"/>
      <c r="D16583" s="76"/>
      <c r="E16583" s="76"/>
    </row>
    <row r="16584" spans="2:5">
      <c r="B16584" s="76"/>
      <c r="C16584" s="76"/>
      <c r="D16584" s="76"/>
      <c r="E16584" s="76"/>
    </row>
    <row r="16585" spans="2:5">
      <c r="B16585" s="76"/>
      <c r="C16585" s="76"/>
      <c r="D16585" s="76"/>
      <c r="E16585" s="76"/>
    </row>
    <row r="16586" spans="2:5">
      <c r="B16586" s="76"/>
      <c r="C16586" s="76"/>
      <c r="D16586" s="76"/>
      <c r="E16586" s="76"/>
    </row>
    <row r="16587" spans="2:5">
      <c r="B16587" s="76"/>
      <c r="C16587" s="76"/>
      <c r="D16587" s="76"/>
      <c r="E16587" s="76"/>
    </row>
    <row r="16588" spans="2:5">
      <c r="B16588" s="76"/>
      <c r="C16588" s="76"/>
      <c r="D16588" s="76"/>
      <c r="E16588" s="76"/>
    </row>
    <row r="16589" spans="2:5">
      <c r="B16589" s="76"/>
      <c r="C16589" s="76"/>
      <c r="D16589" s="76"/>
      <c r="E16589" s="76"/>
    </row>
    <row r="16590" spans="2:5">
      <c r="B16590" s="76"/>
      <c r="C16590" s="76"/>
      <c r="D16590" s="76"/>
      <c r="E16590" s="76"/>
    </row>
    <row r="16591" spans="2:5">
      <c r="B16591" s="76"/>
      <c r="C16591" s="76"/>
      <c r="D16591" s="76"/>
      <c r="E16591" s="76"/>
    </row>
    <row r="16592" spans="2:5">
      <c r="B16592" s="76"/>
      <c r="C16592" s="76"/>
      <c r="D16592" s="76"/>
      <c r="E16592" s="76"/>
    </row>
    <row r="16593" spans="2:5">
      <c r="B16593" s="76"/>
      <c r="C16593" s="76"/>
      <c r="D16593" s="76"/>
      <c r="E16593" s="76"/>
    </row>
    <row r="16594" spans="2:5">
      <c r="B16594" s="76"/>
      <c r="C16594" s="76"/>
      <c r="D16594" s="76"/>
      <c r="E16594" s="76"/>
    </row>
    <row r="16595" spans="2:5">
      <c r="B16595" s="76"/>
      <c r="C16595" s="76"/>
      <c r="D16595" s="76"/>
      <c r="E16595" s="76"/>
    </row>
    <row r="16596" spans="2:5">
      <c r="B16596" s="76"/>
      <c r="C16596" s="76"/>
      <c r="D16596" s="76"/>
      <c r="E16596" s="76"/>
    </row>
    <row r="16597" spans="2:5">
      <c r="B16597" s="76"/>
      <c r="C16597" s="76"/>
      <c r="D16597" s="76"/>
      <c r="E16597" s="76"/>
    </row>
    <row r="16598" spans="2:5">
      <c r="B16598" s="76"/>
      <c r="C16598" s="76"/>
      <c r="D16598" s="76"/>
      <c r="E16598" s="76"/>
    </row>
    <row r="16599" spans="2:5">
      <c r="B16599" s="76"/>
      <c r="C16599" s="76"/>
      <c r="D16599" s="76"/>
      <c r="E16599" s="76"/>
    </row>
    <row r="16600" spans="2:5">
      <c r="B16600" s="76"/>
      <c r="C16600" s="76"/>
      <c r="D16600" s="76"/>
      <c r="E16600" s="76"/>
    </row>
    <row r="16601" spans="2:5">
      <c r="B16601" s="76"/>
      <c r="C16601" s="76"/>
      <c r="D16601" s="76"/>
      <c r="E16601" s="76"/>
    </row>
    <row r="16602" spans="2:5">
      <c r="B16602" s="76"/>
      <c r="C16602" s="76"/>
      <c r="D16602" s="76"/>
      <c r="E16602" s="76"/>
    </row>
    <row r="16603" spans="2:5">
      <c r="B16603" s="76"/>
      <c r="C16603" s="76"/>
      <c r="D16603" s="76"/>
      <c r="E16603" s="76"/>
    </row>
    <row r="16604" spans="2:5">
      <c r="B16604" s="76"/>
      <c r="C16604" s="76"/>
      <c r="D16604" s="76"/>
      <c r="E16604" s="76"/>
    </row>
    <row r="16605" spans="2:5">
      <c r="B16605" s="76"/>
      <c r="C16605" s="76"/>
      <c r="D16605" s="76"/>
      <c r="E16605" s="76"/>
    </row>
    <row r="16606" spans="2:5">
      <c r="B16606" s="76"/>
      <c r="C16606" s="76"/>
      <c r="D16606" s="76"/>
      <c r="E16606" s="76"/>
    </row>
    <row r="16607" spans="2:5">
      <c r="B16607" s="76"/>
      <c r="C16607" s="76"/>
      <c r="D16607" s="76"/>
      <c r="E16607" s="76"/>
    </row>
    <row r="16608" spans="2:5">
      <c r="B16608" s="76"/>
      <c r="C16608" s="76"/>
      <c r="D16608" s="76"/>
      <c r="E16608" s="76"/>
    </row>
    <row r="16609" spans="2:5">
      <c r="B16609" s="76"/>
      <c r="C16609" s="76"/>
      <c r="D16609" s="76"/>
      <c r="E16609" s="76"/>
    </row>
    <row r="16610" spans="2:5">
      <c r="B16610" s="76"/>
      <c r="C16610" s="76"/>
      <c r="D16610" s="76"/>
      <c r="E16610" s="76"/>
    </row>
    <row r="16611" spans="2:5">
      <c r="B16611" s="76"/>
      <c r="C16611" s="76"/>
      <c r="D16611" s="76"/>
      <c r="E16611" s="76"/>
    </row>
    <row r="16612" spans="2:5">
      <c r="B16612" s="76"/>
      <c r="C16612" s="76"/>
      <c r="D16612" s="76"/>
      <c r="E16612" s="76"/>
    </row>
    <row r="16613" spans="2:5">
      <c r="B16613" s="76"/>
      <c r="C16613" s="76"/>
      <c r="D16613" s="76"/>
      <c r="E16613" s="76"/>
    </row>
    <row r="16614" spans="2:5">
      <c r="B16614" s="76"/>
      <c r="C16614" s="76"/>
      <c r="D16614" s="76"/>
      <c r="E16614" s="76"/>
    </row>
    <row r="16615" spans="2:5">
      <c r="B16615" s="76"/>
      <c r="C16615" s="76"/>
      <c r="D16615" s="76"/>
      <c r="E16615" s="76"/>
    </row>
    <row r="16616" spans="2:5">
      <c r="B16616" s="76"/>
      <c r="C16616" s="76"/>
      <c r="D16616" s="76"/>
      <c r="E16616" s="76"/>
    </row>
    <row r="16617" spans="2:5">
      <c r="B16617" s="76"/>
      <c r="C16617" s="76"/>
      <c r="D16617" s="76"/>
      <c r="E16617" s="76"/>
    </row>
    <row r="16618" spans="2:5">
      <c r="B16618" s="76"/>
      <c r="C16618" s="76"/>
      <c r="D16618" s="76"/>
      <c r="E16618" s="76"/>
    </row>
    <row r="16619" spans="2:5">
      <c r="B16619" s="76"/>
      <c r="C16619" s="76"/>
      <c r="D16619" s="76"/>
      <c r="E16619" s="76"/>
    </row>
    <row r="16620" spans="2:5">
      <c r="B16620" s="76"/>
      <c r="C16620" s="76"/>
      <c r="D16620" s="76"/>
      <c r="E16620" s="76"/>
    </row>
    <row r="16621" spans="2:5">
      <c r="B16621" s="76"/>
      <c r="C16621" s="76"/>
      <c r="D16621" s="76"/>
      <c r="E16621" s="76"/>
    </row>
    <row r="16622" spans="2:5">
      <c r="B16622" s="76"/>
      <c r="C16622" s="76"/>
      <c r="D16622" s="76"/>
      <c r="E16622" s="76"/>
    </row>
    <row r="16623" spans="2:5">
      <c r="B16623" s="76"/>
      <c r="C16623" s="76"/>
      <c r="D16623" s="76"/>
      <c r="E16623" s="76"/>
    </row>
    <row r="16624" spans="2:5">
      <c r="B16624" s="76"/>
      <c r="C16624" s="76"/>
      <c r="D16624" s="76"/>
      <c r="E16624" s="76"/>
    </row>
    <row r="16625" spans="2:5">
      <c r="B16625" s="76"/>
      <c r="C16625" s="76"/>
      <c r="D16625" s="76"/>
      <c r="E16625" s="76"/>
    </row>
    <row r="16626" spans="2:5">
      <c r="B16626" s="76"/>
      <c r="C16626" s="76"/>
      <c r="D16626" s="76"/>
      <c r="E16626" s="76"/>
    </row>
    <row r="16627" spans="2:5">
      <c r="B16627" s="76"/>
      <c r="C16627" s="76"/>
      <c r="D16627" s="76"/>
      <c r="E16627" s="76"/>
    </row>
    <row r="16628" spans="2:5">
      <c r="B16628" s="76"/>
      <c r="C16628" s="76"/>
      <c r="D16628" s="76"/>
      <c r="E16628" s="76"/>
    </row>
    <row r="16629" spans="2:5">
      <c r="B16629" s="76"/>
      <c r="C16629" s="76"/>
      <c r="D16629" s="76"/>
      <c r="E16629" s="76"/>
    </row>
    <row r="16630" spans="2:5">
      <c r="B16630" s="76"/>
      <c r="C16630" s="76"/>
      <c r="D16630" s="76"/>
      <c r="E16630" s="76"/>
    </row>
    <row r="16631" spans="2:5">
      <c r="B16631" s="76"/>
      <c r="C16631" s="76"/>
      <c r="D16631" s="76"/>
      <c r="E16631" s="76"/>
    </row>
    <row r="16632" spans="2:5">
      <c r="B16632" s="76"/>
      <c r="C16632" s="76"/>
      <c r="D16632" s="76"/>
      <c r="E16632" s="76"/>
    </row>
    <row r="16633" spans="2:5">
      <c r="B16633" s="76"/>
      <c r="C16633" s="76"/>
      <c r="D16633" s="76"/>
      <c r="E16633" s="76"/>
    </row>
    <row r="16634" spans="2:5">
      <c r="B16634" s="76"/>
      <c r="C16634" s="76"/>
      <c r="D16634" s="76"/>
      <c r="E16634" s="76"/>
    </row>
    <row r="16635" spans="2:5">
      <c r="B16635" s="76"/>
      <c r="C16635" s="76"/>
      <c r="D16635" s="76"/>
      <c r="E16635" s="76"/>
    </row>
    <row r="16636" spans="2:5">
      <c r="B16636" s="76"/>
      <c r="C16636" s="76"/>
      <c r="D16636" s="76"/>
      <c r="E16636" s="76"/>
    </row>
    <row r="16637" spans="2:5">
      <c r="B16637" s="76"/>
      <c r="C16637" s="76"/>
      <c r="D16637" s="76"/>
      <c r="E16637" s="76"/>
    </row>
    <row r="16638" spans="2:5">
      <c r="B16638" s="76"/>
      <c r="C16638" s="76"/>
      <c r="D16638" s="76"/>
      <c r="E16638" s="76"/>
    </row>
    <row r="16639" spans="2:5">
      <c r="B16639" s="76"/>
      <c r="C16639" s="76"/>
      <c r="D16639" s="76"/>
      <c r="E16639" s="76"/>
    </row>
    <row r="16640" spans="2:5">
      <c r="B16640" s="76"/>
      <c r="C16640" s="76"/>
      <c r="D16640" s="76"/>
      <c r="E16640" s="76"/>
    </row>
    <row r="16641" spans="2:5">
      <c r="B16641" s="76"/>
      <c r="C16641" s="76"/>
      <c r="D16641" s="76"/>
      <c r="E16641" s="76"/>
    </row>
    <row r="16642" spans="2:5">
      <c r="B16642" s="76"/>
      <c r="C16642" s="76"/>
      <c r="D16642" s="76"/>
      <c r="E16642" s="76"/>
    </row>
    <row r="16643" spans="2:5">
      <c r="B16643" s="76"/>
      <c r="C16643" s="76"/>
      <c r="D16643" s="76"/>
      <c r="E16643" s="76"/>
    </row>
    <row r="16644" spans="2:5">
      <c r="B16644" s="76"/>
      <c r="C16644" s="76"/>
      <c r="D16644" s="76"/>
      <c r="E16644" s="76"/>
    </row>
    <row r="16645" spans="2:5">
      <c r="B16645" s="76"/>
      <c r="C16645" s="76"/>
      <c r="D16645" s="76"/>
      <c r="E16645" s="76"/>
    </row>
    <row r="16646" spans="2:5">
      <c r="B16646" s="76"/>
      <c r="C16646" s="76"/>
      <c r="D16646" s="76"/>
      <c r="E16646" s="76"/>
    </row>
    <row r="16647" spans="2:5">
      <c r="B16647" s="76"/>
      <c r="C16647" s="76"/>
      <c r="D16647" s="76"/>
      <c r="E16647" s="76"/>
    </row>
    <row r="16648" spans="2:5">
      <c r="B16648" s="76"/>
      <c r="C16648" s="76"/>
      <c r="D16648" s="76"/>
      <c r="E16648" s="76"/>
    </row>
    <row r="16649" spans="2:5">
      <c r="B16649" s="76"/>
      <c r="C16649" s="76"/>
      <c r="D16649" s="76"/>
      <c r="E16649" s="76"/>
    </row>
    <row r="16650" spans="2:5">
      <c r="B16650" s="76"/>
      <c r="C16650" s="76"/>
      <c r="D16650" s="76"/>
      <c r="E16650" s="76"/>
    </row>
    <row r="16651" spans="2:5">
      <c r="B16651" s="76"/>
      <c r="C16651" s="76"/>
      <c r="D16651" s="76"/>
      <c r="E16651" s="76"/>
    </row>
    <row r="16652" spans="2:5">
      <c r="B16652" s="76"/>
      <c r="C16652" s="76"/>
      <c r="D16652" s="76"/>
      <c r="E16652" s="76"/>
    </row>
    <row r="16653" spans="2:5">
      <c r="B16653" s="76"/>
      <c r="C16653" s="76"/>
      <c r="D16653" s="76"/>
      <c r="E16653" s="76"/>
    </row>
    <row r="16654" spans="2:5">
      <c r="B16654" s="76"/>
      <c r="C16654" s="76"/>
      <c r="D16654" s="76"/>
      <c r="E16654" s="76"/>
    </row>
    <row r="16655" spans="2:5">
      <c r="B16655" s="76"/>
      <c r="C16655" s="76"/>
      <c r="D16655" s="76"/>
      <c r="E16655" s="76"/>
    </row>
    <row r="16656" spans="2:5">
      <c r="B16656" s="76"/>
      <c r="C16656" s="76"/>
      <c r="D16656" s="76"/>
      <c r="E16656" s="76"/>
    </row>
    <row r="16657" spans="2:5">
      <c r="B16657" s="76"/>
      <c r="C16657" s="76"/>
      <c r="D16657" s="76"/>
      <c r="E16657" s="76"/>
    </row>
    <row r="16658" spans="2:5">
      <c r="B16658" s="76"/>
      <c r="C16658" s="76"/>
      <c r="D16658" s="76"/>
      <c r="E16658" s="76"/>
    </row>
    <row r="16659" spans="2:5">
      <c r="B16659" s="76"/>
      <c r="C16659" s="76"/>
      <c r="D16659" s="76"/>
      <c r="E16659" s="76"/>
    </row>
    <row r="16660" spans="2:5">
      <c r="B16660" s="76"/>
      <c r="C16660" s="76"/>
      <c r="D16660" s="76"/>
      <c r="E16660" s="76"/>
    </row>
    <row r="16661" spans="2:5">
      <c r="B16661" s="76"/>
      <c r="C16661" s="76"/>
      <c r="D16661" s="76"/>
      <c r="E16661" s="76"/>
    </row>
    <row r="16662" spans="2:5">
      <c r="B16662" s="76"/>
      <c r="C16662" s="76"/>
      <c r="D16662" s="76"/>
      <c r="E16662" s="76"/>
    </row>
    <row r="16663" spans="2:5">
      <c r="B16663" s="76"/>
      <c r="C16663" s="76"/>
      <c r="D16663" s="76"/>
      <c r="E16663" s="76"/>
    </row>
    <row r="16664" spans="2:5">
      <c r="B16664" s="76"/>
      <c r="C16664" s="76"/>
      <c r="D16664" s="76"/>
      <c r="E16664" s="76"/>
    </row>
    <row r="16665" spans="2:5">
      <c r="B16665" s="76"/>
      <c r="C16665" s="76"/>
      <c r="D16665" s="76"/>
      <c r="E16665" s="76"/>
    </row>
    <row r="16666" spans="2:5">
      <c r="B16666" s="76"/>
      <c r="C16666" s="76"/>
      <c r="D16666" s="76"/>
      <c r="E16666" s="76"/>
    </row>
    <row r="16667" spans="2:5">
      <c r="B16667" s="76"/>
      <c r="C16667" s="76"/>
      <c r="D16667" s="76"/>
      <c r="E16667" s="76"/>
    </row>
    <row r="16668" spans="2:5">
      <c r="B16668" s="76"/>
      <c r="C16668" s="76"/>
      <c r="D16668" s="76"/>
      <c r="E16668" s="76"/>
    </row>
    <row r="16669" spans="2:5">
      <c r="B16669" s="76"/>
      <c r="C16669" s="76"/>
      <c r="D16669" s="76"/>
      <c r="E16669" s="76"/>
    </row>
    <row r="16670" spans="2:5">
      <c r="B16670" s="76"/>
      <c r="C16670" s="76"/>
      <c r="D16670" s="76"/>
      <c r="E16670" s="76"/>
    </row>
    <row r="16671" spans="2:5">
      <c r="B16671" s="76"/>
      <c r="C16671" s="76"/>
      <c r="D16671" s="76"/>
      <c r="E16671" s="76"/>
    </row>
    <row r="16672" spans="2:5">
      <c r="B16672" s="76"/>
      <c r="C16672" s="76"/>
      <c r="D16672" s="76"/>
      <c r="E16672" s="76"/>
    </row>
    <row r="16673" spans="2:5">
      <c r="B16673" s="76"/>
      <c r="C16673" s="76"/>
      <c r="D16673" s="76"/>
      <c r="E16673" s="76"/>
    </row>
    <row r="16674" spans="2:5">
      <c r="B16674" s="76"/>
      <c r="C16674" s="76"/>
      <c r="D16674" s="76"/>
      <c r="E16674" s="76"/>
    </row>
    <row r="16675" spans="2:5">
      <c r="B16675" s="76"/>
      <c r="C16675" s="76"/>
      <c r="D16675" s="76"/>
      <c r="E16675" s="76"/>
    </row>
    <row r="16676" spans="2:5">
      <c r="B16676" s="76"/>
      <c r="C16676" s="76"/>
      <c r="D16676" s="76"/>
      <c r="E16676" s="76"/>
    </row>
    <row r="16677" spans="2:5">
      <c r="B16677" s="76"/>
      <c r="C16677" s="76"/>
      <c r="D16677" s="76"/>
      <c r="E16677" s="76"/>
    </row>
    <row r="16678" spans="2:5">
      <c r="B16678" s="76"/>
      <c r="C16678" s="76"/>
      <c r="D16678" s="76"/>
      <c r="E16678" s="76"/>
    </row>
    <row r="16679" spans="2:5">
      <c r="B16679" s="76"/>
      <c r="C16679" s="76"/>
      <c r="D16679" s="76"/>
      <c r="E16679" s="76"/>
    </row>
    <row r="16680" spans="2:5">
      <c r="B16680" s="76"/>
      <c r="C16680" s="76"/>
      <c r="D16680" s="76"/>
      <c r="E16680" s="76"/>
    </row>
    <row r="16681" spans="2:5">
      <c r="B16681" s="76"/>
      <c r="C16681" s="76"/>
      <c r="D16681" s="76"/>
      <c r="E16681" s="76"/>
    </row>
    <row r="16682" spans="2:5">
      <c r="B16682" s="76"/>
      <c r="C16682" s="76"/>
      <c r="D16682" s="76"/>
      <c r="E16682" s="76"/>
    </row>
    <row r="16683" spans="2:5">
      <c r="B16683" s="76"/>
      <c r="C16683" s="76"/>
      <c r="D16683" s="76"/>
      <c r="E16683" s="76"/>
    </row>
    <row r="16684" spans="2:5">
      <c r="B16684" s="76"/>
      <c r="C16684" s="76"/>
      <c r="D16684" s="76"/>
      <c r="E16684" s="76"/>
    </row>
    <row r="16685" spans="2:5">
      <c r="B16685" s="76"/>
      <c r="C16685" s="76"/>
      <c r="D16685" s="76"/>
      <c r="E16685" s="76"/>
    </row>
    <row r="16686" spans="2:5">
      <c r="B16686" s="76"/>
      <c r="C16686" s="76"/>
      <c r="D16686" s="76"/>
      <c r="E16686" s="76"/>
    </row>
    <row r="16687" spans="2:5">
      <c r="B16687" s="76"/>
      <c r="C16687" s="76"/>
      <c r="D16687" s="76"/>
      <c r="E16687" s="76"/>
    </row>
    <row r="16688" spans="2:5">
      <c r="B16688" s="76"/>
      <c r="C16688" s="76"/>
      <c r="D16688" s="76"/>
      <c r="E16688" s="76"/>
    </row>
    <row r="16689" spans="2:5">
      <c r="B16689" s="76"/>
      <c r="C16689" s="76"/>
      <c r="D16689" s="76"/>
      <c r="E16689" s="76"/>
    </row>
    <row r="16690" spans="2:5">
      <c r="B16690" s="76"/>
      <c r="C16690" s="76"/>
      <c r="D16690" s="76"/>
      <c r="E16690" s="76"/>
    </row>
    <row r="16691" spans="2:5">
      <c r="B16691" s="76"/>
      <c r="C16691" s="76"/>
      <c r="D16691" s="76"/>
      <c r="E16691" s="76"/>
    </row>
    <row r="16692" spans="2:5">
      <c r="B16692" s="76"/>
      <c r="C16692" s="76"/>
      <c r="D16692" s="76"/>
      <c r="E16692" s="76"/>
    </row>
    <row r="16693" spans="2:5">
      <c r="B16693" s="76"/>
      <c r="C16693" s="76"/>
      <c r="D16693" s="76"/>
      <c r="E16693" s="76"/>
    </row>
    <row r="16694" spans="2:5">
      <c r="B16694" s="76"/>
      <c r="C16694" s="76"/>
      <c r="D16694" s="76"/>
      <c r="E16694" s="76"/>
    </row>
    <row r="16695" spans="2:5">
      <c r="B16695" s="76"/>
      <c r="C16695" s="76"/>
      <c r="D16695" s="76"/>
      <c r="E16695" s="76"/>
    </row>
    <row r="16696" spans="2:5">
      <c r="B16696" s="76"/>
      <c r="C16696" s="76"/>
      <c r="D16696" s="76"/>
      <c r="E16696" s="76"/>
    </row>
    <row r="16697" spans="2:5">
      <c r="B16697" s="76"/>
      <c r="C16697" s="76"/>
      <c r="D16697" s="76"/>
      <c r="E16697" s="76"/>
    </row>
    <row r="16698" spans="2:5">
      <c r="B16698" s="76"/>
      <c r="C16698" s="76"/>
      <c r="D16698" s="76"/>
      <c r="E16698" s="76"/>
    </row>
    <row r="16699" spans="2:5">
      <c r="B16699" s="76"/>
      <c r="C16699" s="76"/>
      <c r="D16699" s="76"/>
      <c r="E16699" s="76"/>
    </row>
    <row r="16700" spans="2:5">
      <c r="B16700" s="76"/>
      <c r="C16700" s="76"/>
      <c r="D16700" s="76"/>
      <c r="E16700" s="76"/>
    </row>
    <row r="16701" spans="2:5">
      <c r="B16701" s="76"/>
      <c r="C16701" s="76"/>
      <c r="D16701" s="76"/>
      <c r="E16701" s="76"/>
    </row>
    <row r="16702" spans="2:5">
      <c r="B16702" s="76"/>
      <c r="C16702" s="76"/>
      <c r="D16702" s="76"/>
      <c r="E16702" s="76"/>
    </row>
    <row r="16703" spans="2:5">
      <c r="B16703" s="76"/>
      <c r="C16703" s="76"/>
      <c r="D16703" s="76"/>
      <c r="E16703" s="76"/>
    </row>
    <row r="16704" spans="2:5">
      <c r="B16704" s="76"/>
      <c r="C16704" s="76"/>
      <c r="D16704" s="76"/>
      <c r="E16704" s="76"/>
    </row>
    <row r="16705" spans="2:5">
      <c r="B16705" s="76"/>
      <c r="C16705" s="76"/>
      <c r="D16705" s="76"/>
      <c r="E16705" s="76"/>
    </row>
    <row r="16706" spans="2:5">
      <c r="B16706" s="76"/>
      <c r="C16706" s="76"/>
      <c r="D16706" s="76"/>
      <c r="E16706" s="76"/>
    </row>
    <row r="16707" spans="2:5">
      <c r="B16707" s="76"/>
      <c r="C16707" s="76"/>
      <c r="D16707" s="76"/>
      <c r="E16707" s="76"/>
    </row>
    <row r="16708" spans="2:5">
      <c r="B16708" s="76"/>
      <c r="C16708" s="76"/>
      <c r="D16708" s="76"/>
      <c r="E16708" s="76"/>
    </row>
    <row r="16709" spans="2:5">
      <c r="B16709" s="76"/>
      <c r="C16709" s="76"/>
      <c r="D16709" s="76"/>
      <c r="E16709" s="76"/>
    </row>
    <row r="16710" spans="2:5">
      <c r="B16710" s="76"/>
      <c r="C16710" s="76"/>
      <c r="D16710" s="76"/>
      <c r="E16710" s="76"/>
    </row>
    <row r="16711" spans="2:5">
      <c r="B16711" s="76"/>
      <c r="C16711" s="76"/>
      <c r="D16711" s="76"/>
      <c r="E16711" s="76"/>
    </row>
    <row r="16712" spans="2:5">
      <c r="B16712" s="76"/>
      <c r="C16712" s="76"/>
      <c r="D16712" s="76"/>
      <c r="E16712" s="76"/>
    </row>
    <row r="16713" spans="2:5">
      <c r="B16713" s="76"/>
      <c r="C16713" s="76"/>
      <c r="D16713" s="76"/>
      <c r="E16713" s="76"/>
    </row>
    <row r="16714" spans="2:5">
      <c r="B16714" s="76"/>
      <c r="C16714" s="76"/>
      <c r="D16714" s="76"/>
      <c r="E16714" s="76"/>
    </row>
    <row r="16715" spans="2:5">
      <c r="B16715" s="76"/>
      <c r="C16715" s="76"/>
      <c r="D16715" s="76"/>
      <c r="E16715" s="76"/>
    </row>
    <row r="16716" spans="2:5">
      <c r="B16716" s="76"/>
      <c r="C16716" s="76"/>
      <c r="D16716" s="76"/>
      <c r="E16716" s="76"/>
    </row>
    <row r="16717" spans="2:5">
      <c r="B16717" s="76"/>
      <c r="C16717" s="76"/>
      <c r="D16717" s="76"/>
      <c r="E16717" s="76"/>
    </row>
    <row r="16718" spans="2:5">
      <c r="B16718" s="76"/>
      <c r="C16718" s="76"/>
      <c r="D16718" s="76"/>
      <c r="E16718" s="76"/>
    </row>
    <row r="16719" spans="2:5">
      <c r="B16719" s="76"/>
      <c r="C16719" s="76"/>
      <c r="D16719" s="76"/>
      <c r="E16719" s="76"/>
    </row>
    <row r="16720" spans="2:5">
      <c r="B16720" s="76"/>
      <c r="C16720" s="76"/>
      <c r="D16720" s="76"/>
      <c r="E16720" s="76"/>
    </row>
    <row r="16721" spans="2:5">
      <c r="B16721" s="76"/>
      <c r="C16721" s="76"/>
      <c r="D16721" s="76"/>
      <c r="E16721" s="76"/>
    </row>
    <row r="16722" spans="2:5">
      <c r="B16722" s="76"/>
      <c r="C16722" s="76"/>
      <c r="D16722" s="76"/>
      <c r="E16722" s="76"/>
    </row>
    <row r="16723" spans="2:5">
      <c r="B16723" s="76"/>
      <c r="C16723" s="76"/>
      <c r="D16723" s="76"/>
      <c r="E16723" s="76"/>
    </row>
    <row r="16724" spans="2:5">
      <c r="B16724" s="76"/>
      <c r="C16724" s="76"/>
      <c r="D16724" s="76"/>
      <c r="E16724" s="76"/>
    </row>
    <row r="16725" spans="2:5">
      <c r="B16725" s="76"/>
      <c r="C16725" s="76"/>
      <c r="D16725" s="76"/>
      <c r="E16725" s="76"/>
    </row>
    <row r="16726" spans="2:5">
      <c r="B16726" s="76"/>
      <c r="C16726" s="76"/>
      <c r="D16726" s="76"/>
      <c r="E16726" s="76"/>
    </row>
    <row r="16727" spans="2:5">
      <c r="B16727" s="76"/>
      <c r="C16727" s="76"/>
      <c r="D16727" s="76"/>
      <c r="E16727" s="76"/>
    </row>
    <row r="16728" spans="2:5">
      <c r="B16728" s="76"/>
      <c r="C16728" s="76"/>
      <c r="D16728" s="76"/>
      <c r="E16728" s="76"/>
    </row>
    <row r="16729" spans="2:5">
      <c r="B16729" s="76"/>
      <c r="C16729" s="76"/>
      <c r="D16729" s="76"/>
      <c r="E16729" s="76"/>
    </row>
    <row r="16730" spans="2:5">
      <c r="B16730" s="76"/>
      <c r="C16730" s="76"/>
      <c r="D16730" s="76"/>
      <c r="E16730" s="76"/>
    </row>
    <row r="16731" spans="2:5">
      <c r="B16731" s="76"/>
      <c r="C16731" s="76"/>
      <c r="D16731" s="76"/>
      <c r="E16731" s="76"/>
    </row>
    <row r="16732" spans="2:5">
      <c r="B16732" s="76"/>
      <c r="C16732" s="76"/>
      <c r="D16732" s="76"/>
      <c r="E16732" s="76"/>
    </row>
    <row r="16733" spans="2:5">
      <c r="B16733" s="76"/>
      <c r="C16733" s="76"/>
      <c r="D16733" s="76"/>
      <c r="E16733" s="76"/>
    </row>
    <row r="16734" spans="2:5">
      <c r="B16734" s="76"/>
      <c r="C16734" s="76"/>
      <c r="D16734" s="76"/>
      <c r="E16734" s="76"/>
    </row>
    <row r="16735" spans="2:5">
      <c r="B16735" s="76"/>
      <c r="C16735" s="76"/>
      <c r="D16735" s="76"/>
      <c r="E16735" s="76"/>
    </row>
    <row r="16736" spans="2:5">
      <c r="B16736" s="76"/>
      <c r="C16736" s="76"/>
      <c r="D16736" s="76"/>
      <c r="E16736" s="76"/>
    </row>
    <row r="16737" spans="2:5">
      <c r="B16737" s="76"/>
      <c r="C16737" s="76"/>
      <c r="D16737" s="76"/>
      <c r="E16737" s="76"/>
    </row>
    <row r="16738" spans="2:5">
      <c r="B16738" s="76"/>
      <c r="C16738" s="76"/>
      <c r="D16738" s="76"/>
      <c r="E16738" s="76"/>
    </row>
    <row r="16739" spans="2:5">
      <c r="B16739" s="76"/>
      <c r="C16739" s="76"/>
      <c r="D16739" s="76"/>
      <c r="E16739" s="76"/>
    </row>
    <row r="16740" spans="2:5">
      <c r="B16740" s="76"/>
      <c r="C16740" s="76"/>
      <c r="D16740" s="76"/>
      <c r="E16740" s="76"/>
    </row>
    <row r="16741" spans="2:5">
      <c r="B16741" s="76"/>
      <c r="C16741" s="76"/>
      <c r="D16741" s="76"/>
      <c r="E16741" s="76"/>
    </row>
    <row r="16742" spans="2:5">
      <c r="B16742" s="76"/>
      <c r="C16742" s="76"/>
      <c r="D16742" s="76"/>
      <c r="E16742" s="76"/>
    </row>
    <row r="16743" spans="2:5">
      <c r="B16743" s="76"/>
      <c r="C16743" s="76"/>
      <c r="D16743" s="76"/>
      <c r="E16743" s="76"/>
    </row>
    <row r="16744" spans="2:5">
      <c r="B16744" s="76"/>
      <c r="C16744" s="76"/>
      <c r="D16744" s="76"/>
      <c r="E16744" s="76"/>
    </row>
    <row r="16745" spans="2:5">
      <c r="B16745" s="76"/>
      <c r="C16745" s="76"/>
      <c r="D16745" s="76"/>
      <c r="E16745" s="76"/>
    </row>
    <row r="16746" spans="2:5">
      <c r="B16746" s="76"/>
      <c r="C16746" s="76"/>
      <c r="D16746" s="76"/>
      <c r="E16746" s="76"/>
    </row>
    <row r="16747" spans="2:5">
      <c r="B16747" s="76"/>
      <c r="C16747" s="76"/>
      <c r="D16747" s="76"/>
      <c r="E16747" s="76"/>
    </row>
    <row r="16748" spans="2:5">
      <c r="B16748" s="76"/>
      <c r="C16748" s="76"/>
      <c r="D16748" s="76"/>
      <c r="E16748" s="76"/>
    </row>
    <row r="16749" spans="2:5">
      <c r="B16749" s="76"/>
      <c r="C16749" s="76"/>
      <c r="D16749" s="76"/>
      <c r="E16749" s="76"/>
    </row>
    <row r="16750" spans="2:5">
      <c r="B16750" s="76"/>
      <c r="C16750" s="76"/>
      <c r="D16750" s="76"/>
      <c r="E16750" s="76"/>
    </row>
    <row r="16751" spans="2:5">
      <c r="B16751" s="76"/>
      <c r="C16751" s="76"/>
      <c r="D16751" s="76"/>
      <c r="E16751" s="76"/>
    </row>
    <row r="16752" spans="2:5">
      <c r="B16752" s="76"/>
      <c r="C16752" s="76"/>
      <c r="D16752" s="76"/>
      <c r="E16752" s="76"/>
    </row>
    <row r="16753" spans="2:5">
      <c r="B16753" s="76"/>
      <c r="C16753" s="76"/>
      <c r="D16753" s="76"/>
      <c r="E16753" s="76"/>
    </row>
    <row r="16754" spans="2:5">
      <c r="B16754" s="76"/>
      <c r="C16754" s="76"/>
      <c r="D16754" s="76"/>
      <c r="E16754" s="76"/>
    </row>
    <row r="16755" spans="2:5">
      <c r="B16755" s="76"/>
      <c r="C16755" s="76"/>
      <c r="D16755" s="76"/>
      <c r="E16755" s="76"/>
    </row>
    <row r="16756" spans="2:5">
      <c r="B16756" s="76"/>
      <c r="C16756" s="76"/>
      <c r="D16756" s="76"/>
      <c r="E16756" s="76"/>
    </row>
    <row r="16757" spans="2:5">
      <c r="B16757" s="76"/>
      <c r="C16757" s="76"/>
      <c r="D16757" s="76"/>
      <c r="E16757" s="76"/>
    </row>
    <row r="16758" spans="2:5">
      <c r="B16758" s="76"/>
      <c r="C16758" s="76"/>
      <c r="D16758" s="76"/>
      <c r="E16758" s="76"/>
    </row>
    <row r="16759" spans="2:5">
      <c r="B16759" s="76"/>
      <c r="C16759" s="76"/>
      <c r="D16759" s="76"/>
      <c r="E16759" s="76"/>
    </row>
    <row r="16760" spans="2:5">
      <c r="B16760" s="76"/>
      <c r="C16760" s="76"/>
      <c r="D16760" s="76"/>
      <c r="E16760" s="76"/>
    </row>
    <row r="16761" spans="2:5">
      <c r="B16761" s="76"/>
      <c r="C16761" s="76"/>
      <c r="D16761" s="76"/>
      <c r="E16761" s="76"/>
    </row>
    <row r="16762" spans="2:5">
      <c r="B16762" s="76"/>
      <c r="C16762" s="76"/>
      <c r="D16762" s="76"/>
      <c r="E16762" s="76"/>
    </row>
    <row r="16763" spans="2:5">
      <c r="B16763" s="76"/>
      <c r="C16763" s="76"/>
      <c r="D16763" s="76"/>
      <c r="E16763" s="76"/>
    </row>
    <row r="16764" spans="2:5">
      <c r="B16764" s="76"/>
      <c r="C16764" s="76"/>
      <c r="D16764" s="76"/>
      <c r="E16764" s="76"/>
    </row>
    <row r="16765" spans="2:5">
      <c r="B16765" s="76"/>
      <c r="C16765" s="76"/>
      <c r="D16765" s="76"/>
      <c r="E16765" s="76"/>
    </row>
    <row r="16766" spans="2:5">
      <c r="B16766" s="76"/>
      <c r="C16766" s="76"/>
      <c r="D16766" s="76"/>
      <c r="E16766" s="76"/>
    </row>
    <row r="16767" spans="2:5">
      <c r="B16767" s="76"/>
      <c r="C16767" s="76"/>
      <c r="D16767" s="76"/>
      <c r="E16767" s="76"/>
    </row>
    <row r="16768" spans="2:5">
      <c r="B16768" s="76"/>
      <c r="C16768" s="76"/>
      <c r="D16768" s="76"/>
      <c r="E16768" s="76"/>
    </row>
    <row r="16769" spans="2:5">
      <c r="B16769" s="76"/>
      <c r="C16769" s="76"/>
      <c r="D16769" s="76"/>
      <c r="E16769" s="76"/>
    </row>
    <row r="16770" spans="2:5">
      <c r="B16770" s="76"/>
      <c r="C16770" s="76"/>
      <c r="D16770" s="76"/>
      <c r="E16770" s="76"/>
    </row>
    <row r="16771" spans="2:5">
      <c r="B16771" s="76"/>
      <c r="C16771" s="76"/>
      <c r="D16771" s="76"/>
      <c r="E16771" s="76"/>
    </row>
    <row r="16772" spans="2:5">
      <c r="B16772" s="76"/>
      <c r="C16772" s="76"/>
      <c r="D16772" s="76"/>
      <c r="E16772" s="76"/>
    </row>
    <row r="16773" spans="2:5">
      <c r="B16773" s="76"/>
      <c r="C16773" s="76"/>
      <c r="D16773" s="76"/>
      <c r="E16773" s="76"/>
    </row>
    <row r="16774" spans="2:5">
      <c r="B16774" s="76"/>
      <c r="C16774" s="76"/>
      <c r="D16774" s="76"/>
      <c r="E16774" s="76"/>
    </row>
    <row r="16775" spans="2:5">
      <c r="B16775" s="76"/>
      <c r="C16775" s="76"/>
      <c r="D16775" s="76"/>
      <c r="E16775" s="76"/>
    </row>
    <row r="16776" spans="2:5">
      <c r="B16776" s="76"/>
      <c r="C16776" s="76"/>
      <c r="D16776" s="76"/>
      <c r="E16776" s="76"/>
    </row>
    <row r="16777" spans="2:5">
      <c r="B16777" s="76"/>
      <c r="C16777" s="76"/>
      <c r="D16777" s="76"/>
      <c r="E16777" s="76"/>
    </row>
    <row r="16778" spans="2:5">
      <c r="B16778" s="76"/>
      <c r="C16778" s="76"/>
      <c r="D16778" s="76"/>
      <c r="E16778" s="76"/>
    </row>
    <row r="16779" spans="2:5">
      <c r="B16779" s="76"/>
      <c r="C16779" s="76"/>
      <c r="D16779" s="76"/>
      <c r="E16779" s="76"/>
    </row>
    <row r="16780" spans="2:5">
      <c r="B16780" s="76"/>
      <c r="C16780" s="76"/>
      <c r="D16780" s="76"/>
      <c r="E16780" s="76"/>
    </row>
    <row r="16781" spans="2:5">
      <c r="B16781" s="76"/>
      <c r="C16781" s="76"/>
      <c r="D16781" s="76"/>
      <c r="E16781" s="76"/>
    </row>
    <row r="16782" spans="2:5">
      <c r="B16782" s="76"/>
      <c r="C16782" s="76"/>
      <c r="D16782" s="76"/>
      <c r="E16782" s="76"/>
    </row>
    <row r="16783" spans="2:5">
      <c r="B16783" s="76"/>
      <c r="C16783" s="76"/>
      <c r="D16783" s="76"/>
      <c r="E16783" s="76"/>
    </row>
    <row r="16784" spans="2:5">
      <c r="B16784" s="76"/>
      <c r="C16784" s="76"/>
      <c r="D16784" s="76"/>
      <c r="E16784" s="76"/>
    </row>
    <row r="16785" spans="2:5">
      <c r="B16785" s="76"/>
      <c r="C16785" s="76"/>
      <c r="D16785" s="76"/>
      <c r="E16785" s="76"/>
    </row>
    <row r="16786" spans="2:5">
      <c r="B16786" s="76"/>
      <c r="C16786" s="76"/>
      <c r="D16786" s="76"/>
      <c r="E16786" s="76"/>
    </row>
    <row r="16787" spans="2:5">
      <c r="B16787" s="76"/>
      <c r="C16787" s="76"/>
      <c r="D16787" s="76"/>
      <c r="E16787" s="76"/>
    </row>
    <row r="16788" spans="2:5">
      <c r="B16788" s="76"/>
      <c r="C16788" s="76"/>
      <c r="D16788" s="76"/>
      <c r="E16788" s="76"/>
    </row>
    <row r="16789" spans="2:5">
      <c r="B16789" s="76"/>
      <c r="C16789" s="76"/>
      <c r="D16789" s="76"/>
      <c r="E16789" s="76"/>
    </row>
    <row r="16790" spans="2:5">
      <c r="B16790" s="76"/>
      <c r="C16790" s="76"/>
      <c r="D16790" s="76"/>
      <c r="E16790" s="76"/>
    </row>
    <row r="16791" spans="2:5">
      <c r="B16791" s="76"/>
      <c r="C16791" s="76"/>
      <c r="D16791" s="76"/>
      <c r="E16791" s="76"/>
    </row>
    <row r="16792" spans="2:5">
      <c r="B16792" s="76"/>
      <c r="C16792" s="76"/>
      <c r="D16792" s="76"/>
      <c r="E16792" s="76"/>
    </row>
    <row r="16793" spans="2:5">
      <c r="B16793" s="76"/>
      <c r="C16793" s="76"/>
      <c r="D16793" s="76"/>
      <c r="E16793" s="76"/>
    </row>
    <row r="16794" spans="2:5">
      <c r="B16794" s="76"/>
      <c r="C16794" s="76"/>
      <c r="D16794" s="76"/>
      <c r="E16794" s="76"/>
    </row>
    <row r="16795" spans="2:5">
      <c r="B16795" s="76"/>
      <c r="C16795" s="76"/>
      <c r="D16795" s="76"/>
      <c r="E16795" s="76"/>
    </row>
    <row r="16796" spans="2:5">
      <c r="B16796" s="76"/>
      <c r="C16796" s="76"/>
      <c r="D16796" s="76"/>
      <c r="E16796" s="76"/>
    </row>
    <row r="16797" spans="2:5">
      <c r="B16797" s="76"/>
      <c r="C16797" s="76"/>
      <c r="D16797" s="76"/>
      <c r="E16797" s="76"/>
    </row>
    <row r="16798" spans="2:5">
      <c r="B16798" s="76"/>
      <c r="C16798" s="76"/>
      <c r="D16798" s="76"/>
      <c r="E16798" s="76"/>
    </row>
    <row r="16799" spans="2:5">
      <c r="B16799" s="76"/>
      <c r="C16799" s="76"/>
      <c r="D16799" s="76"/>
      <c r="E16799" s="76"/>
    </row>
    <row r="16800" spans="2:5">
      <c r="B16800" s="76"/>
      <c r="C16800" s="76"/>
      <c r="D16800" s="76"/>
      <c r="E16800" s="76"/>
    </row>
    <row r="16801" spans="2:5">
      <c r="B16801" s="76"/>
      <c r="C16801" s="76"/>
      <c r="D16801" s="76"/>
      <c r="E16801" s="76"/>
    </row>
    <row r="16802" spans="2:5">
      <c r="B16802" s="76"/>
      <c r="C16802" s="76"/>
      <c r="D16802" s="76"/>
      <c r="E16802" s="76"/>
    </row>
    <row r="16803" spans="2:5">
      <c r="B16803" s="76"/>
      <c r="C16803" s="76"/>
      <c r="D16803" s="76"/>
      <c r="E16803" s="76"/>
    </row>
    <row r="16804" spans="2:5">
      <c r="B16804" s="76"/>
      <c r="C16804" s="76"/>
      <c r="D16804" s="76"/>
      <c r="E16804" s="76"/>
    </row>
    <row r="16805" spans="2:5">
      <c r="B16805" s="76"/>
      <c r="C16805" s="76"/>
      <c r="D16805" s="76"/>
      <c r="E16805" s="76"/>
    </row>
    <row r="16806" spans="2:5">
      <c r="B16806" s="76"/>
      <c r="C16806" s="76"/>
      <c r="D16806" s="76"/>
      <c r="E16806" s="76"/>
    </row>
    <row r="16807" spans="2:5">
      <c r="B16807" s="76"/>
      <c r="C16807" s="76"/>
      <c r="D16807" s="76"/>
      <c r="E16807" s="76"/>
    </row>
    <row r="16808" spans="2:5">
      <c r="B16808" s="76"/>
      <c r="C16808" s="76"/>
      <c r="D16808" s="76"/>
      <c r="E16808" s="76"/>
    </row>
    <row r="16809" spans="2:5">
      <c r="B16809" s="76"/>
      <c r="C16809" s="76"/>
      <c r="D16809" s="76"/>
      <c r="E16809" s="76"/>
    </row>
    <row r="16810" spans="2:5">
      <c r="B16810" s="76"/>
      <c r="C16810" s="76"/>
      <c r="D16810" s="76"/>
      <c r="E16810" s="76"/>
    </row>
    <row r="16811" spans="2:5">
      <c r="B16811" s="76"/>
      <c r="C16811" s="76"/>
      <c r="D16811" s="76"/>
      <c r="E16811" s="76"/>
    </row>
    <row r="16812" spans="2:5">
      <c r="B16812" s="76"/>
      <c r="C16812" s="76"/>
      <c r="D16812" s="76"/>
      <c r="E16812" s="76"/>
    </row>
    <row r="16813" spans="2:5">
      <c r="B16813" s="76"/>
      <c r="C16813" s="76"/>
      <c r="D16813" s="76"/>
      <c r="E16813" s="76"/>
    </row>
    <row r="16814" spans="2:5">
      <c r="B16814" s="76"/>
      <c r="C16814" s="76"/>
      <c r="D16814" s="76"/>
      <c r="E16814" s="76"/>
    </row>
    <row r="16815" spans="2:5">
      <c r="B16815" s="76"/>
      <c r="C16815" s="76"/>
      <c r="D16815" s="76"/>
      <c r="E16815" s="76"/>
    </row>
    <row r="16816" spans="2:5">
      <c r="B16816" s="76"/>
      <c r="C16816" s="76"/>
      <c r="D16816" s="76"/>
      <c r="E16816" s="76"/>
    </row>
    <row r="16817" spans="2:5">
      <c r="B16817" s="76"/>
      <c r="C16817" s="76"/>
      <c r="D16817" s="76"/>
      <c r="E16817" s="76"/>
    </row>
    <row r="16818" spans="2:5">
      <c r="B16818" s="76"/>
      <c r="C16818" s="76"/>
      <c r="D16818" s="76"/>
      <c r="E16818" s="76"/>
    </row>
    <row r="16819" spans="2:5">
      <c r="B16819" s="76"/>
      <c r="C16819" s="76"/>
      <c r="D16819" s="76"/>
      <c r="E16819" s="76"/>
    </row>
    <row r="16820" spans="2:5">
      <c r="B16820" s="76"/>
      <c r="C16820" s="76"/>
      <c r="D16820" s="76"/>
      <c r="E16820" s="76"/>
    </row>
    <row r="16821" spans="2:5">
      <c r="B16821" s="76"/>
      <c r="C16821" s="76"/>
      <c r="D16821" s="76"/>
      <c r="E16821" s="76"/>
    </row>
    <row r="16822" spans="2:5">
      <c r="B16822" s="76"/>
      <c r="C16822" s="76"/>
      <c r="D16822" s="76"/>
      <c r="E16822" s="76"/>
    </row>
    <row r="16823" spans="2:5">
      <c r="B16823" s="76"/>
      <c r="C16823" s="76"/>
      <c r="D16823" s="76"/>
      <c r="E16823" s="76"/>
    </row>
    <row r="16824" spans="2:5">
      <c r="B16824" s="76"/>
      <c r="C16824" s="76"/>
      <c r="D16824" s="76"/>
      <c r="E16824" s="76"/>
    </row>
    <row r="16825" spans="2:5">
      <c r="B16825" s="76"/>
      <c r="C16825" s="76"/>
      <c r="D16825" s="76"/>
      <c r="E16825" s="76"/>
    </row>
    <row r="16826" spans="2:5">
      <c r="B16826" s="76"/>
      <c r="C16826" s="76"/>
      <c r="D16826" s="76"/>
      <c r="E16826" s="76"/>
    </row>
    <row r="16827" spans="2:5">
      <c r="B16827" s="76"/>
      <c r="C16827" s="76"/>
      <c r="D16827" s="76"/>
      <c r="E16827" s="76"/>
    </row>
    <row r="16828" spans="2:5">
      <c r="B16828" s="76"/>
      <c r="C16828" s="76"/>
      <c r="D16828" s="76"/>
      <c r="E16828" s="76"/>
    </row>
    <row r="16829" spans="2:5">
      <c r="B16829" s="76"/>
      <c r="C16829" s="76"/>
      <c r="D16829" s="76"/>
      <c r="E16829" s="76"/>
    </row>
    <row r="16830" spans="2:5">
      <c r="B16830" s="76"/>
      <c r="C16830" s="76"/>
      <c r="D16830" s="76"/>
      <c r="E16830" s="76"/>
    </row>
    <row r="16831" spans="2:5">
      <c r="B16831" s="76"/>
      <c r="C16831" s="76"/>
      <c r="D16831" s="76"/>
      <c r="E16831" s="76"/>
    </row>
    <row r="16832" spans="2:5">
      <c r="B16832" s="76"/>
      <c r="C16832" s="76"/>
      <c r="D16832" s="76"/>
      <c r="E16832" s="76"/>
    </row>
    <row r="16833" spans="2:5">
      <c r="B16833" s="76"/>
      <c r="C16833" s="76"/>
      <c r="D16833" s="76"/>
      <c r="E16833" s="76"/>
    </row>
    <row r="16834" spans="2:5">
      <c r="B16834" s="76"/>
      <c r="C16834" s="76"/>
      <c r="D16834" s="76"/>
      <c r="E16834" s="76"/>
    </row>
    <row r="16835" spans="2:5">
      <c r="B16835" s="76"/>
      <c r="C16835" s="76"/>
      <c r="D16835" s="76"/>
      <c r="E16835" s="76"/>
    </row>
    <row r="16836" spans="2:5">
      <c r="B16836" s="76"/>
      <c r="C16836" s="76"/>
      <c r="D16836" s="76"/>
      <c r="E16836" s="76"/>
    </row>
    <row r="16837" spans="2:5">
      <c r="B16837" s="76"/>
      <c r="C16837" s="76"/>
      <c r="D16837" s="76"/>
      <c r="E16837" s="76"/>
    </row>
    <row r="16838" spans="2:5">
      <c r="B16838" s="76"/>
      <c r="C16838" s="76"/>
      <c r="D16838" s="76"/>
      <c r="E16838" s="76"/>
    </row>
    <row r="16839" spans="2:5">
      <c r="B16839" s="76"/>
      <c r="C16839" s="76"/>
      <c r="D16839" s="76"/>
      <c r="E16839" s="76"/>
    </row>
    <row r="16840" spans="2:5">
      <c r="B16840" s="76"/>
      <c r="C16840" s="76"/>
      <c r="D16840" s="76"/>
      <c r="E16840" s="76"/>
    </row>
    <row r="16841" spans="2:5">
      <c r="B16841" s="76"/>
      <c r="C16841" s="76"/>
      <c r="D16841" s="76"/>
      <c r="E16841" s="76"/>
    </row>
    <row r="16842" spans="2:5">
      <c r="B16842" s="76"/>
      <c r="C16842" s="76"/>
      <c r="D16842" s="76"/>
      <c r="E16842" s="76"/>
    </row>
    <row r="16843" spans="2:5">
      <c r="B16843" s="76"/>
      <c r="C16843" s="76"/>
      <c r="D16843" s="76"/>
      <c r="E16843" s="76"/>
    </row>
    <row r="16844" spans="2:5">
      <c r="B16844" s="76"/>
      <c r="C16844" s="76"/>
      <c r="D16844" s="76"/>
      <c r="E16844" s="76"/>
    </row>
    <row r="16845" spans="2:5">
      <c r="B16845" s="76"/>
      <c r="C16845" s="76"/>
      <c r="D16845" s="76"/>
      <c r="E16845" s="76"/>
    </row>
    <row r="16846" spans="2:5">
      <c r="B16846" s="76"/>
      <c r="C16846" s="76"/>
      <c r="D16846" s="76"/>
      <c r="E16846" s="76"/>
    </row>
    <row r="16847" spans="2:5">
      <c r="B16847" s="76"/>
      <c r="C16847" s="76"/>
      <c r="D16847" s="76"/>
      <c r="E16847" s="76"/>
    </row>
    <row r="16848" spans="2:5">
      <c r="B16848" s="76"/>
      <c r="C16848" s="76"/>
      <c r="D16848" s="76"/>
      <c r="E16848" s="76"/>
    </row>
    <row r="16849" spans="2:5">
      <c r="B16849" s="76"/>
      <c r="C16849" s="76"/>
      <c r="D16849" s="76"/>
      <c r="E16849" s="76"/>
    </row>
    <row r="16850" spans="2:5">
      <c r="B16850" s="76"/>
      <c r="C16850" s="76"/>
      <c r="D16850" s="76"/>
      <c r="E16850" s="76"/>
    </row>
    <row r="16851" spans="2:5">
      <c r="B16851" s="76"/>
      <c r="C16851" s="76"/>
      <c r="D16851" s="76"/>
      <c r="E16851" s="76"/>
    </row>
    <row r="16852" spans="2:5">
      <c r="B16852" s="76"/>
      <c r="C16852" s="76"/>
      <c r="D16852" s="76"/>
      <c r="E16852" s="76"/>
    </row>
    <row r="16853" spans="2:5">
      <c r="B16853" s="76"/>
      <c r="C16853" s="76"/>
      <c r="D16853" s="76"/>
      <c r="E16853" s="76"/>
    </row>
    <row r="16854" spans="2:5">
      <c r="B16854" s="76"/>
      <c r="C16854" s="76"/>
      <c r="D16854" s="76"/>
      <c r="E16854" s="76"/>
    </row>
    <row r="16855" spans="2:5">
      <c r="B16855" s="76"/>
      <c r="C16855" s="76"/>
      <c r="D16855" s="76"/>
      <c r="E16855" s="76"/>
    </row>
    <row r="16856" spans="2:5">
      <c r="B16856" s="76"/>
      <c r="C16856" s="76"/>
      <c r="D16856" s="76"/>
      <c r="E16856" s="76"/>
    </row>
    <row r="16857" spans="2:5">
      <c r="B16857" s="76"/>
      <c r="C16857" s="76"/>
      <c r="D16857" s="76"/>
      <c r="E16857" s="76"/>
    </row>
    <row r="16858" spans="2:5">
      <c r="B16858" s="76"/>
      <c r="C16858" s="76"/>
      <c r="D16858" s="76"/>
      <c r="E16858" s="76"/>
    </row>
    <row r="16859" spans="2:5">
      <c r="B16859" s="76"/>
      <c r="C16859" s="76"/>
      <c r="D16859" s="76"/>
      <c r="E16859" s="76"/>
    </row>
    <row r="16860" spans="2:5">
      <c r="B16860" s="76"/>
      <c r="C16860" s="76"/>
      <c r="D16860" s="76"/>
      <c r="E16860" s="76"/>
    </row>
    <row r="16861" spans="2:5">
      <c r="B16861" s="76"/>
      <c r="C16861" s="76"/>
      <c r="D16861" s="76"/>
      <c r="E16861" s="76"/>
    </row>
    <row r="16862" spans="2:5">
      <c r="B16862" s="76"/>
      <c r="C16862" s="76"/>
      <c r="D16862" s="76"/>
      <c r="E16862" s="76"/>
    </row>
    <row r="16863" spans="2:5">
      <c r="B16863" s="76"/>
      <c r="C16863" s="76"/>
      <c r="D16863" s="76"/>
      <c r="E16863" s="76"/>
    </row>
    <row r="16864" spans="2:5">
      <c r="B16864" s="76"/>
      <c r="C16864" s="76"/>
      <c r="D16864" s="76"/>
      <c r="E16864" s="76"/>
    </row>
    <row r="16865" spans="2:5">
      <c r="B16865" s="76"/>
      <c r="C16865" s="76"/>
      <c r="D16865" s="76"/>
      <c r="E16865" s="76"/>
    </row>
    <row r="16866" spans="2:5">
      <c r="B16866" s="76"/>
      <c r="C16866" s="76"/>
      <c r="D16866" s="76"/>
      <c r="E16866" s="76"/>
    </row>
    <row r="16867" spans="2:5">
      <c r="B16867" s="76"/>
      <c r="C16867" s="76"/>
      <c r="D16867" s="76"/>
      <c r="E16867" s="76"/>
    </row>
    <row r="16868" spans="2:5">
      <c r="B16868" s="76"/>
      <c r="C16868" s="76"/>
      <c r="D16868" s="76"/>
      <c r="E16868" s="76"/>
    </row>
    <row r="16869" spans="2:5">
      <c r="B16869" s="76"/>
      <c r="C16869" s="76"/>
      <c r="D16869" s="76"/>
      <c r="E16869" s="76"/>
    </row>
    <row r="16870" spans="2:5">
      <c r="B16870" s="76"/>
      <c r="C16870" s="76"/>
      <c r="D16870" s="76"/>
      <c r="E16870" s="76"/>
    </row>
    <row r="16871" spans="2:5">
      <c r="B16871" s="76"/>
      <c r="C16871" s="76"/>
      <c r="D16871" s="76"/>
      <c r="E16871" s="76"/>
    </row>
    <row r="16872" spans="2:5">
      <c r="B16872" s="76"/>
      <c r="C16872" s="76"/>
      <c r="D16872" s="76"/>
      <c r="E16872" s="76"/>
    </row>
    <row r="16873" spans="2:5">
      <c r="B16873" s="76"/>
      <c r="C16873" s="76"/>
      <c r="D16873" s="76"/>
      <c r="E16873" s="76"/>
    </row>
    <row r="16874" spans="2:5">
      <c r="B16874" s="76"/>
      <c r="C16874" s="76"/>
      <c r="D16874" s="76"/>
      <c r="E16874" s="76"/>
    </row>
    <row r="16875" spans="2:5">
      <c r="B16875" s="76"/>
      <c r="C16875" s="76"/>
      <c r="D16875" s="76"/>
      <c r="E16875" s="76"/>
    </row>
    <row r="16876" spans="2:5">
      <c r="B16876" s="76"/>
      <c r="C16876" s="76"/>
      <c r="D16876" s="76"/>
      <c r="E16876" s="76"/>
    </row>
    <row r="16877" spans="2:5">
      <c r="B16877" s="76"/>
      <c r="C16877" s="76"/>
      <c r="D16877" s="76"/>
      <c r="E16877" s="76"/>
    </row>
    <row r="16878" spans="2:5">
      <c r="B16878" s="76"/>
      <c r="C16878" s="76"/>
      <c r="D16878" s="76"/>
      <c r="E16878" s="76"/>
    </row>
    <row r="16879" spans="2:5">
      <c r="B16879" s="76"/>
      <c r="C16879" s="76"/>
      <c r="D16879" s="76"/>
      <c r="E16879" s="76"/>
    </row>
    <row r="16880" spans="2:5">
      <c r="B16880" s="76"/>
      <c r="C16880" s="76"/>
      <c r="D16880" s="76"/>
      <c r="E16880" s="76"/>
    </row>
    <row r="16881" spans="2:5">
      <c r="B16881" s="76"/>
      <c r="C16881" s="76"/>
      <c r="D16881" s="76"/>
      <c r="E16881" s="76"/>
    </row>
    <row r="16882" spans="2:5">
      <c r="B16882" s="76"/>
      <c r="C16882" s="76"/>
      <c r="D16882" s="76"/>
      <c r="E16882" s="76"/>
    </row>
    <row r="16883" spans="2:5">
      <c r="B16883" s="76"/>
      <c r="C16883" s="76"/>
      <c r="D16883" s="76"/>
      <c r="E16883" s="76"/>
    </row>
    <row r="16884" spans="2:5">
      <c r="B16884" s="76"/>
      <c r="C16884" s="76"/>
      <c r="D16884" s="76"/>
      <c r="E16884" s="76"/>
    </row>
    <row r="16885" spans="2:5">
      <c r="B16885" s="76"/>
      <c r="C16885" s="76"/>
      <c r="D16885" s="76"/>
      <c r="E16885" s="76"/>
    </row>
    <row r="16886" spans="2:5">
      <c r="B16886" s="76"/>
      <c r="C16886" s="76"/>
      <c r="D16886" s="76"/>
      <c r="E16886" s="76"/>
    </row>
    <row r="16887" spans="2:5">
      <c r="B16887" s="76"/>
      <c r="C16887" s="76"/>
      <c r="D16887" s="76"/>
      <c r="E16887" s="76"/>
    </row>
    <row r="16888" spans="2:5">
      <c r="B16888" s="76"/>
      <c r="C16888" s="76"/>
      <c r="D16888" s="76"/>
      <c r="E16888" s="76"/>
    </row>
    <row r="16889" spans="2:5">
      <c r="B16889" s="76"/>
      <c r="C16889" s="76"/>
      <c r="D16889" s="76"/>
      <c r="E16889" s="76"/>
    </row>
    <row r="16890" spans="2:5">
      <c r="B16890" s="76"/>
      <c r="C16890" s="76"/>
      <c r="D16890" s="76"/>
      <c r="E16890" s="76"/>
    </row>
    <row r="16891" spans="2:5">
      <c r="B16891" s="76"/>
      <c r="C16891" s="76"/>
      <c r="D16891" s="76"/>
      <c r="E16891" s="76"/>
    </row>
    <row r="16892" spans="2:5">
      <c r="B16892" s="76"/>
      <c r="C16892" s="76"/>
      <c r="D16892" s="76"/>
      <c r="E16892" s="76"/>
    </row>
    <row r="16893" spans="2:5">
      <c r="B16893" s="76"/>
      <c r="C16893" s="76"/>
      <c r="D16893" s="76"/>
      <c r="E16893" s="76"/>
    </row>
    <row r="16894" spans="2:5">
      <c r="B16894" s="76"/>
      <c r="C16894" s="76"/>
      <c r="D16894" s="76"/>
      <c r="E16894" s="76"/>
    </row>
    <row r="16895" spans="2:5">
      <c r="B16895" s="76"/>
      <c r="C16895" s="76"/>
      <c r="D16895" s="76"/>
      <c r="E16895" s="76"/>
    </row>
    <row r="16896" spans="2:5">
      <c r="B16896" s="76"/>
      <c r="C16896" s="76"/>
      <c r="D16896" s="76"/>
      <c r="E16896" s="76"/>
    </row>
    <row r="16897" spans="2:5">
      <c r="B16897" s="76"/>
      <c r="C16897" s="76"/>
      <c r="D16897" s="76"/>
      <c r="E16897" s="76"/>
    </row>
    <row r="16898" spans="2:5">
      <c r="B16898" s="76"/>
      <c r="C16898" s="76"/>
      <c r="D16898" s="76"/>
      <c r="E16898" s="76"/>
    </row>
    <row r="16899" spans="2:5">
      <c r="B16899" s="76"/>
      <c r="C16899" s="76"/>
      <c r="D16899" s="76"/>
      <c r="E16899" s="76"/>
    </row>
    <row r="16900" spans="2:5">
      <c r="B16900" s="76"/>
      <c r="C16900" s="76"/>
      <c r="D16900" s="76"/>
      <c r="E16900" s="76"/>
    </row>
    <row r="16901" spans="2:5">
      <c r="B16901" s="76"/>
      <c r="C16901" s="76"/>
      <c r="D16901" s="76"/>
      <c r="E16901" s="76"/>
    </row>
    <row r="16902" spans="2:5">
      <c r="B16902" s="76"/>
      <c r="C16902" s="76"/>
      <c r="D16902" s="76"/>
      <c r="E16902" s="76"/>
    </row>
    <row r="16903" spans="2:5">
      <c r="B16903" s="76"/>
      <c r="C16903" s="76"/>
      <c r="D16903" s="76"/>
      <c r="E16903" s="76"/>
    </row>
    <row r="16904" spans="2:5">
      <c r="B16904" s="76"/>
      <c r="C16904" s="76"/>
      <c r="D16904" s="76"/>
      <c r="E16904" s="76"/>
    </row>
    <row r="16905" spans="2:5">
      <c r="B16905" s="76"/>
      <c r="C16905" s="76"/>
      <c r="D16905" s="76"/>
      <c r="E16905" s="76"/>
    </row>
    <row r="16906" spans="2:5">
      <c r="B16906" s="76"/>
      <c r="C16906" s="76"/>
      <c r="D16906" s="76"/>
      <c r="E16906" s="76"/>
    </row>
    <row r="16907" spans="2:5">
      <c r="B16907" s="76"/>
      <c r="C16907" s="76"/>
      <c r="D16907" s="76"/>
      <c r="E16907" s="76"/>
    </row>
    <row r="16908" spans="2:5">
      <c r="B16908" s="76"/>
      <c r="C16908" s="76"/>
      <c r="D16908" s="76"/>
      <c r="E16908" s="76"/>
    </row>
    <row r="16909" spans="2:5">
      <c r="B16909" s="76"/>
      <c r="C16909" s="76"/>
      <c r="D16909" s="76"/>
      <c r="E16909" s="76"/>
    </row>
    <row r="16910" spans="2:5">
      <c r="B16910" s="76"/>
      <c r="C16910" s="76"/>
      <c r="D16910" s="76"/>
      <c r="E16910" s="76"/>
    </row>
    <row r="16911" spans="2:5">
      <c r="B16911" s="76"/>
      <c r="C16911" s="76"/>
      <c r="D16911" s="76"/>
      <c r="E16911" s="76"/>
    </row>
    <row r="16912" spans="2:5">
      <c r="B16912" s="76"/>
      <c r="C16912" s="76"/>
      <c r="D16912" s="76"/>
      <c r="E16912" s="76"/>
    </row>
    <row r="16913" spans="2:5">
      <c r="B16913" s="76"/>
      <c r="C16913" s="76"/>
      <c r="D16913" s="76"/>
      <c r="E16913" s="76"/>
    </row>
    <row r="16914" spans="2:5">
      <c r="B16914" s="76"/>
      <c r="C16914" s="76"/>
      <c r="D16914" s="76"/>
      <c r="E16914" s="76"/>
    </row>
    <row r="16915" spans="2:5">
      <c r="B16915" s="76"/>
      <c r="C16915" s="76"/>
      <c r="D16915" s="76"/>
      <c r="E16915" s="76"/>
    </row>
    <row r="16916" spans="2:5">
      <c r="B16916" s="76"/>
      <c r="C16916" s="76"/>
      <c r="D16916" s="76"/>
      <c r="E16916" s="76"/>
    </row>
    <row r="16917" spans="2:5">
      <c r="B16917" s="76"/>
      <c r="C16917" s="76"/>
      <c r="D16917" s="76"/>
      <c r="E16917" s="76"/>
    </row>
    <row r="16918" spans="2:5">
      <c r="B16918" s="76"/>
      <c r="C16918" s="76"/>
      <c r="D16918" s="76"/>
      <c r="E16918" s="76"/>
    </row>
    <row r="16919" spans="2:5">
      <c r="B16919" s="76"/>
      <c r="C16919" s="76"/>
      <c r="D16919" s="76"/>
      <c r="E16919" s="76"/>
    </row>
    <row r="16920" spans="2:5">
      <c r="B16920" s="76"/>
      <c r="C16920" s="76"/>
      <c r="D16920" s="76"/>
      <c r="E16920" s="76"/>
    </row>
    <row r="16921" spans="2:5">
      <c r="B16921" s="76"/>
      <c r="C16921" s="76"/>
      <c r="D16921" s="76"/>
      <c r="E16921" s="76"/>
    </row>
    <row r="16922" spans="2:5">
      <c r="B16922" s="76"/>
      <c r="C16922" s="76"/>
      <c r="D16922" s="76"/>
      <c r="E16922" s="76"/>
    </row>
    <row r="16923" spans="2:5">
      <c r="B16923" s="76"/>
      <c r="C16923" s="76"/>
      <c r="D16923" s="76"/>
      <c r="E16923" s="76"/>
    </row>
    <row r="16924" spans="2:5">
      <c r="B16924" s="76"/>
      <c r="C16924" s="76"/>
      <c r="D16924" s="76"/>
      <c r="E16924" s="76"/>
    </row>
    <row r="16925" spans="2:5">
      <c r="B16925" s="76"/>
      <c r="C16925" s="76"/>
      <c r="D16925" s="76"/>
      <c r="E16925" s="76"/>
    </row>
    <row r="16926" spans="2:5">
      <c r="B16926" s="76"/>
      <c r="C16926" s="76"/>
      <c r="D16926" s="76"/>
      <c r="E16926" s="76"/>
    </row>
    <row r="16927" spans="2:5">
      <c r="B16927" s="76"/>
      <c r="C16927" s="76"/>
      <c r="D16927" s="76"/>
      <c r="E16927" s="76"/>
    </row>
    <row r="16928" spans="2:5">
      <c r="B16928" s="76"/>
      <c r="C16928" s="76"/>
      <c r="D16928" s="76"/>
      <c r="E16928" s="76"/>
    </row>
    <row r="16929" spans="2:5">
      <c r="B16929" s="76"/>
      <c r="C16929" s="76"/>
      <c r="D16929" s="76"/>
      <c r="E16929" s="76"/>
    </row>
    <row r="16930" spans="2:5">
      <c r="B16930" s="76"/>
      <c r="C16930" s="76"/>
      <c r="D16930" s="76"/>
      <c r="E16930" s="76"/>
    </row>
    <row r="16931" spans="2:5">
      <c r="B16931" s="76"/>
      <c r="C16931" s="76"/>
      <c r="D16931" s="76"/>
      <c r="E16931" s="76"/>
    </row>
    <row r="16932" spans="2:5">
      <c r="B16932" s="76"/>
      <c r="C16932" s="76"/>
      <c r="D16932" s="76"/>
      <c r="E16932" s="76"/>
    </row>
    <row r="16933" spans="2:5">
      <c r="B16933" s="76"/>
      <c r="C16933" s="76"/>
      <c r="D16933" s="76"/>
      <c r="E16933" s="76"/>
    </row>
    <row r="16934" spans="2:5">
      <c r="B16934" s="76"/>
      <c r="C16934" s="76"/>
      <c r="D16934" s="76"/>
      <c r="E16934" s="76"/>
    </row>
    <row r="16935" spans="2:5">
      <c r="B16935" s="76"/>
      <c r="C16935" s="76"/>
      <c r="D16935" s="76"/>
      <c r="E16935" s="76"/>
    </row>
    <row r="16936" spans="2:5">
      <c r="B16936" s="76"/>
      <c r="C16936" s="76"/>
      <c r="D16936" s="76"/>
      <c r="E16936" s="76"/>
    </row>
    <row r="16937" spans="2:5">
      <c r="B16937" s="76"/>
      <c r="C16937" s="76"/>
      <c r="D16937" s="76"/>
      <c r="E16937" s="76"/>
    </row>
    <row r="16938" spans="2:5">
      <c r="B16938" s="76"/>
      <c r="C16938" s="76"/>
      <c r="D16938" s="76"/>
      <c r="E16938" s="76"/>
    </row>
    <row r="16939" spans="2:5">
      <c r="B16939" s="76"/>
      <c r="C16939" s="76"/>
      <c r="D16939" s="76"/>
      <c r="E16939" s="76"/>
    </row>
    <row r="16940" spans="2:5">
      <c r="B16940" s="76"/>
      <c r="C16940" s="76"/>
      <c r="D16940" s="76"/>
      <c r="E16940" s="76"/>
    </row>
    <row r="16941" spans="2:5">
      <c r="B16941" s="76"/>
      <c r="C16941" s="76"/>
      <c r="D16941" s="76"/>
      <c r="E16941" s="76"/>
    </row>
    <row r="16942" spans="2:5">
      <c r="B16942" s="76"/>
      <c r="C16942" s="76"/>
      <c r="D16942" s="76"/>
      <c r="E16942" s="76"/>
    </row>
    <row r="16943" spans="2:5">
      <c r="B16943" s="76"/>
      <c r="C16943" s="76"/>
      <c r="D16943" s="76"/>
      <c r="E16943" s="76"/>
    </row>
    <row r="16944" spans="2:5">
      <c r="B16944" s="76"/>
      <c r="C16944" s="76"/>
      <c r="D16944" s="76"/>
      <c r="E16944" s="76"/>
    </row>
    <row r="16945" spans="2:5">
      <c r="B16945" s="76"/>
      <c r="C16945" s="76"/>
      <c r="D16945" s="76"/>
      <c r="E16945" s="76"/>
    </row>
    <row r="16946" spans="2:5">
      <c r="B16946" s="76"/>
      <c r="C16946" s="76"/>
      <c r="D16946" s="76"/>
      <c r="E16946" s="76"/>
    </row>
    <row r="16947" spans="2:5">
      <c r="B16947" s="76"/>
      <c r="C16947" s="76"/>
      <c r="D16947" s="76"/>
      <c r="E16947" s="76"/>
    </row>
    <row r="16948" spans="2:5">
      <c r="B16948" s="76"/>
      <c r="C16948" s="76"/>
      <c r="D16948" s="76"/>
      <c r="E16948" s="76"/>
    </row>
    <row r="16949" spans="2:5">
      <c r="B16949" s="76"/>
      <c r="C16949" s="76"/>
      <c r="D16949" s="76"/>
      <c r="E16949" s="76"/>
    </row>
    <row r="16950" spans="2:5">
      <c r="B16950" s="76"/>
      <c r="C16950" s="76"/>
      <c r="D16950" s="76"/>
      <c r="E16950" s="76"/>
    </row>
    <row r="16951" spans="2:5">
      <c r="B16951" s="76"/>
      <c r="C16951" s="76"/>
      <c r="D16951" s="76"/>
      <c r="E16951" s="76"/>
    </row>
    <row r="16952" spans="2:5">
      <c r="B16952" s="76"/>
      <c r="C16952" s="76"/>
      <c r="D16952" s="76"/>
      <c r="E16952" s="76"/>
    </row>
    <row r="16953" spans="2:5">
      <c r="B16953" s="76"/>
      <c r="C16953" s="76"/>
      <c r="D16953" s="76"/>
      <c r="E16953" s="76"/>
    </row>
    <row r="16954" spans="2:5">
      <c r="B16954" s="76"/>
      <c r="C16954" s="76"/>
      <c r="D16954" s="76"/>
      <c r="E16954" s="76"/>
    </row>
    <row r="16955" spans="2:5">
      <c r="B16955" s="76"/>
      <c r="C16955" s="76"/>
      <c r="D16955" s="76"/>
      <c r="E16955" s="76"/>
    </row>
    <row r="16956" spans="2:5">
      <c r="B16956" s="76"/>
      <c r="C16956" s="76"/>
      <c r="D16956" s="76"/>
      <c r="E16956" s="76"/>
    </row>
    <row r="16957" spans="2:5">
      <c r="B16957" s="76"/>
      <c r="C16957" s="76"/>
      <c r="D16957" s="76"/>
      <c r="E16957" s="76"/>
    </row>
    <row r="16958" spans="2:5">
      <c r="B16958" s="76"/>
      <c r="C16958" s="76"/>
      <c r="D16958" s="76"/>
      <c r="E16958" s="76"/>
    </row>
    <row r="16959" spans="2:5">
      <c r="B16959" s="76"/>
      <c r="C16959" s="76"/>
      <c r="D16959" s="76"/>
      <c r="E16959" s="76"/>
    </row>
    <row r="16960" spans="2:5">
      <c r="B16960" s="76"/>
      <c r="C16960" s="76"/>
      <c r="D16960" s="76"/>
      <c r="E16960" s="76"/>
    </row>
    <row r="16961" spans="2:5">
      <c r="B16961" s="76"/>
      <c r="C16961" s="76"/>
      <c r="D16961" s="76"/>
      <c r="E16961" s="76"/>
    </row>
    <row r="16962" spans="2:5">
      <c r="B16962" s="76"/>
      <c r="C16962" s="76"/>
      <c r="D16962" s="76"/>
      <c r="E16962" s="76"/>
    </row>
    <row r="16963" spans="2:5">
      <c r="B16963" s="76"/>
      <c r="C16963" s="76"/>
      <c r="D16963" s="76"/>
      <c r="E16963" s="76"/>
    </row>
    <row r="16964" spans="2:5">
      <c r="B16964" s="76"/>
      <c r="C16964" s="76"/>
      <c r="D16964" s="76"/>
      <c r="E16964" s="76"/>
    </row>
    <row r="16965" spans="2:5">
      <c r="B16965" s="76"/>
      <c r="C16965" s="76"/>
      <c r="D16965" s="76"/>
      <c r="E16965" s="76"/>
    </row>
    <row r="16966" spans="2:5">
      <c r="B16966" s="76"/>
      <c r="C16966" s="76"/>
      <c r="D16966" s="76"/>
      <c r="E16966" s="76"/>
    </row>
    <row r="16967" spans="2:5">
      <c r="B16967" s="76"/>
      <c r="C16967" s="76"/>
      <c r="D16967" s="76"/>
      <c r="E16967" s="76"/>
    </row>
    <row r="16968" spans="2:5">
      <c r="B16968" s="76"/>
      <c r="C16968" s="76"/>
      <c r="D16968" s="76"/>
      <c r="E16968" s="76"/>
    </row>
    <row r="16969" spans="2:5">
      <c r="B16969" s="76"/>
      <c r="C16969" s="76"/>
      <c r="D16969" s="76"/>
      <c r="E16969" s="76"/>
    </row>
    <row r="16970" spans="2:5">
      <c r="B16970" s="76"/>
      <c r="C16970" s="76"/>
      <c r="D16970" s="76"/>
      <c r="E16970" s="76"/>
    </row>
    <row r="16971" spans="2:5">
      <c r="B16971" s="76"/>
      <c r="C16971" s="76"/>
      <c r="D16971" s="76"/>
      <c r="E16971" s="76"/>
    </row>
    <row r="16972" spans="2:5">
      <c r="B16972" s="76"/>
      <c r="C16972" s="76"/>
      <c r="D16972" s="76"/>
      <c r="E16972" s="76"/>
    </row>
    <row r="16973" spans="2:5">
      <c r="B16973" s="76"/>
      <c r="C16973" s="76"/>
      <c r="D16973" s="76"/>
      <c r="E16973" s="76"/>
    </row>
    <row r="16974" spans="2:5">
      <c r="B16974" s="76"/>
      <c r="C16974" s="76"/>
      <c r="D16974" s="76"/>
      <c r="E16974" s="76"/>
    </row>
    <row r="16975" spans="2:5">
      <c r="B16975" s="76"/>
      <c r="C16975" s="76"/>
      <c r="D16975" s="76"/>
      <c r="E16975" s="76"/>
    </row>
    <row r="16976" spans="2:5">
      <c r="B16976" s="76"/>
      <c r="C16976" s="76"/>
      <c r="D16976" s="76"/>
      <c r="E16976" s="76"/>
    </row>
    <row r="16977" spans="2:5">
      <c r="B16977" s="76"/>
      <c r="C16977" s="76"/>
      <c r="D16977" s="76"/>
      <c r="E16977" s="76"/>
    </row>
    <row r="16978" spans="2:5">
      <c r="B16978" s="76"/>
      <c r="C16978" s="76"/>
      <c r="D16978" s="76"/>
      <c r="E16978" s="76"/>
    </row>
    <row r="16979" spans="2:5">
      <c r="B16979" s="76"/>
      <c r="C16979" s="76"/>
      <c r="D16979" s="76"/>
      <c r="E16979" s="76"/>
    </row>
    <row r="16980" spans="2:5">
      <c r="B16980" s="76"/>
      <c r="C16980" s="76"/>
      <c r="D16980" s="76"/>
      <c r="E16980" s="76"/>
    </row>
    <row r="16981" spans="2:5">
      <c r="B16981" s="76"/>
      <c r="C16981" s="76"/>
      <c r="D16981" s="76"/>
      <c r="E16981" s="76"/>
    </row>
    <row r="16982" spans="2:5">
      <c r="B16982" s="76"/>
      <c r="C16982" s="76"/>
      <c r="D16982" s="76"/>
      <c r="E16982" s="76"/>
    </row>
    <row r="16983" spans="2:5">
      <c r="B16983" s="76"/>
      <c r="C16983" s="76"/>
      <c r="D16983" s="76"/>
      <c r="E16983" s="76"/>
    </row>
    <row r="16984" spans="2:5">
      <c r="B16984" s="76"/>
      <c r="C16984" s="76"/>
      <c r="D16984" s="76"/>
      <c r="E16984" s="76"/>
    </row>
    <row r="16985" spans="2:5">
      <c r="B16985" s="76"/>
      <c r="C16985" s="76"/>
      <c r="D16985" s="76"/>
      <c r="E16985" s="76"/>
    </row>
    <row r="16986" spans="2:5">
      <c r="B16986" s="76"/>
      <c r="C16986" s="76"/>
      <c r="D16986" s="76"/>
      <c r="E16986" s="76"/>
    </row>
    <row r="16987" spans="2:5">
      <c r="B16987" s="76"/>
      <c r="C16987" s="76"/>
      <c r="D16987" s="76"/>
      <c r="E16987" s="76"/>
    </row>
    <row r="16988" spans="2:5">
      <c r="B16988" s="76"/>
      <c r="C16988" s="76"/>
      <c r="D16988" s="76"/>
      <c r="E16988" s="76"/>
    </row>
    <row r="16989" spans="2:5">
      <c r="B16989" s="76"/>
      <c r="C16989" s="76"/>
      <c r="D16989" s="76"/>
      <c r="E16989" s="76"/>
    </row>
    <row r="16990" spans="2:5">
      <c r="B16990" s="76"/>
      <c r="C16990" s="76"/>
      <c r="D16990" s="76"/>
      <c r="E16990" s="76"/>
    </row>
    <row r="16991" spans="2:5">
      <c r="B16991" s="76"/>
      <c r="C16991" s="76"/>
      <c r="D16991" s="76"/>
      <c r="E16991" s="76"/>
    </row>
    <row r="16992" spans="2:5">
      <c r="B16992" s="76"/>
      <c r="C16992" s="76"/>
      <c r="D16992" s="76"/>
      <c r="E16992" s="76"/>
    </row>
    <row r="16993" spans="2:5">
      <c r="B16993" s="76"/>
      <c r="C16993" s="76"/>
      <c r="D16993" s="76"/>
      <c r="E16993" s="76"/>
    </row>
    <row r="16994" spans="2:5">
      <c r="B16994" s="76"/>
      <c r="C16994" s="76"/>
      <c r="D16994" s="76"/>
      <c r="E16994" s="76"/>
    </row>
    <row r="16995" spans="2:5">
      <c r="B16995" s="76"/>
      <c r="C16995" s="76"/>
      <c r="D16995" s="76"/>
      <c r="E16995" s="76"/>
    </row>
    <row r="16996" spans="2:5">
      <c r="B16996" s="76"/>
      <c r="C16996" s="76"/>
      <c r="D16996" s="76"/>
      <c r="E16996" s="76"/>
    </row>
    <row r="16997" spans="2:5">
      <c r="B16997" s="76"/>
      <c r="C16997" s="76"/>
      <c r="D16997" s="76"/>
      <c r="E16997" s="76"/>
    </row>
    <row r="16998" spans="2:5">
      <c r="B16998" s="76"/>
      <c r="C16998" s="76"/>
      <c r="D16998" s="76"/>
      <c r="E16998" s="76"/>
    </row>
    <row r="16999" spans="2:5">
      <c r="B16999" s="76"/>
      <c r="C16999" s="76"/>
      <c r="D16999" s="76"/>
      <c r="E16999" s="76"/>
    </row>
    <row r="17000" spans="2:5">
      <c r="B17000" s="76"/>
      <c r="C17000" s="76"/>
      <c r="D17000" s="76"/>
      <c r="E17000" s="76"/>
    </row>
    <row r="17001" spans="2:5">
      <c r="B17001" s="76"/>
      <c r="C17001" s="76"/>
      <c r="D17001" s="76"/>
      <c r="E17001" s="76"/>
    </row>
    <row r="17002" spans="2:5">
      <c r="B17002" s="76"/>
      <c r="C17002" s="76"/>
      <c r="D17002" s="76"/>
      <c r="E17002" s="76"/>
    </row>
    <row r="17003" spans="2:5">
      <c r="B17003" s="76"/>
      <c r="C17003" s="76"/>
      <c r="D17003" s="76"/>
      <c r="E17003" s="76"/>
    </row>
    <row r="17004" spans="2:5">
      <c r="B17004" s="76"/>
      <c r="C17004" s="76"/>
      <c r="D17004" s="76"/>
      <c r="E17004" s="76"/>
    </row>
    <row r="17005" spans="2:5">
      <c r="B17005" s="76"/>
      <c r="C17005" s="76"/>
      <c r="D17005" s="76"/>
      <c r="E17005" s="76"/>
    </row>
    <row r="17006" spans="2:5">
      <c r="B17006" s="76"/>
      <c r="C17006" s="76"/>
      <c r="D17006" s="76"/>
      <c r="E17006" s="76"/>
    </row>
    <row r="17007" spans="2:5">
      <c r="B17007" s="76"/>
      <c r="C17007" s="76"/>
      <c r="D17007" s="76"/>
      <c r="E17007" s="76"/>
    </row>
    <row r="17008" spans="2:5">
      <c r="B17008" s="76"/>
      <c r="C17008" s="76"/>
      <c r="D17008" s="76"/>
      <c r="E17008" s="76"/>
    </row>
    <row r="17009" spans="2:5">
      <c r="B17009" s="76"/>
      <c r="C17009" s="76"/>
      <c r="D17009" s="76"/>
      <c r="E17009" s="76"/>
    </row>
    <row r="17010" spans="2:5">
      <c r="B17010" s="76"/>
      <c r="C17010" s="76"/>
      <c r="D17010" s="76"/>
      <c r="E17010" s="76"/>
    </row>
    <row r="17011" spans="2:5">
      <c r="B17011" s="76"/>
      <c r="C17011" s="76"/>
      <c r="D17011" s="76"/>
      <c r="E17011" s="76"/>
    </row>
    <row r="17012" spans="2:5">
      <c r="B17012" s="76"/>
      <c r="C17012" s="76"/>
      <c r="D17012" s="76"/>
      <c r="E17012" s="76"/>
    </row>
    <row r="17013" spans="2:5">
      <c r="B17013" s="76"/>
      <c r="C17013" s="76"/>
      <c r="D17013" s="76"/>
      <c r="E17013" s="76"/>
    </row>
    <row r="17014" spans="2:5">
      <c r="B17014" s="76"/>
      <c r="C17014" s="76"/>
      <c r="D17014" s="76"/>
      <c r="E17014" s="76"/>
    </row>
    <row r="17015" spans="2:5">
      <c r="B17015" s="76"/>
      <c r="C17015" s="76"/>
      <c r="D17015" s="76"/>
      <c r="E17015" s="76"/>
    </row>
    <row r="17016" spans="2:5">
      <c r="B17016" s="76"/>
      <c r="C17016" s="76"/>
      <c r="D17016" s="76"/>
      <c r="E17016" s="76"/>
    </row>
    <row r="17017" spans="2:5">
      <c r="B17017" s="76"/>
      <c r="C17017" s="76"/>
      <c r="D17017" s="76"/>
      <c r="E17017" s="76"/>
    </row>
    <row r="17018" spans="2:5">
      <c r="B17018" s="76"/>
      <c r="C17018" s="76"/>
      <c r="D17018" s="76"/>
      <c r="E17018" s="76"/>
    </row>
    <row r="17019" spans="2:5">
      <c r="B17019" s="76"/>
      <c r="C17019" s="76"/>
      <c r="D17019" s="76"/>
      <c r="E17019" s="76"/>
    </row>
    <row r="17020" spans="2:5">
      <c r="B17020" s="76"/>
      <c r="C17020" s="76"/>
      <c r="D17020" s="76"/>
      <c r="E17020" s="76"/>
    </row>
    <row r="17021" spans="2:5">
      <c r="B17021" s="76"/>
      <c r="C17021" s="76"/>
      <c r="D17021" s="76"/>
      <c r="E17021" s="76"/>
    </row>
    <row r="17022" spans="2:5">
      <c r="B17022" s="76"/>
      <c r="C17022" s="76"/>
      <c r="D17022" s="76"/>
      <c r="E17022" s="76"/>
    </row>
    <row r="17023" spans="2:5">
      <c r="B17023" s="76"/>
      <c r="C17023" s="76"/>
      <c r="D17023" s="76"/>
      <c r="E17023" s="76"/>
    </row>
    <row r="17024" spans="2:5">
      <c r="B17024" s="76"/>
      <c r="C17024" s="76"/>
      <c r="D17024" s="76"/>
      <c r="E17024" s="76"/>
    </row>
    <row r="17025" spans="2:5">
      <c r="B17025" s="76"/>
      <c r="C17025" s="76"/>
      <c r="D17025" s="76"/>
      <c r="E17025" s="76"/>
    </row>
    <row r="17026" spans="2:5">
      <c r="B17026" s="76"/>
      <c r="C17026" s="76"/>
      <c r="D17026" s="76"/>
      <c r="E17026" s="76"/>
    </row>
    <row r="17027" spans="2:5">
      <c r="B17027" s="76"/>
      <c r="C17027" s="76"/>
      <c r="D17027" s="76"/>
      <c r="E17027" s="76"/>
    </row>
    <row r="17028" spans="2:5">
      <c r="B17028" s="76"/>
      <c r="C17028" s="76"/>
      <c r="D17028" s="76"/>
      <c r="E17028" s="76"/>
    </row>
    <row r="17029" spans="2:5">
      <c r="B17029" s="76"/>
      <c r="C17029" s="76"/>
      <c r="D17029" s="76"/>
      <c r="E17029" s="76"/>
    </row>
    <row r="17030" spans="2:5">
      <c r="B17030" s="76"/>
      <c r="C17030" s="76"/>
      <c r="D17030" s="76"/>
      <c r="E17030" s="76"/>
    </row>
    <row r="17031" spans="2:5">
      <c r="B17031" s="76"/>
      <c r="C17031" s="76"/>
      <c r="D17031" s="76"/>
      <c r="E17031" s="76"/>
    </row>
    <row r="17032" spans="2:5">
      <c r="B17032" s="76"/>
      <c r="C17032" s="76"/>
      <c r="D17032" s="76"/>
      <c r="E17032" s="76"/>
    </row>
    <row r="17033" spans="2:5">
      <c r="B17033" s="76"/>
      <c r="C17033" s="76"/>
      <c r="D17033" s="76"/>
      <c r="E17033" s="76"/>
    </row>
    <row r="17034" spans="2:5">
      <c r="B17034" s="76"/>
      <c r="C17034" s="76"/>
      <c r="D17034" s="76"/>
      <c r="E17034" s="76"/>
    </row>
    <row r="17035" spans="2:5">
      <c r="B17035" s="76"/>
      <c r="C17035" s="76"/>
      <c r="D17035" s="76"/>
      <c r="E17035" s="76"/>
    </row>
    <row r="17036" spans="2:5">
      <c r="B17036" s="76"/>
      <c r="C17036" s="76"/>
      <c r="D17036" s="76"/>
      <c r="E17036" s="76"/>
    </row>
    <row r="17037" spans="2:5">
      <c r="B17037" s="76"/>
      <c r="C17037" s="76"/>
      <c r="D17037" s="76"/>
      <c r="E17037" s="76"/>
    </row>
    <row r="17038" spans="2:5">
      <c r="B17038" s="76"/>
      <c r="C17038" s="76"/>
      <c r="D17038" s="76"/>
      <c r="E17038" s="76"/>
    </row>
    <row r="17039" spans="2:5">
      <c r="B17039" s="76"/>
      <c r="C17039" s="76"/>
      <c r="D17039" s="76"/>
      <c r="E17039" s="76"/>
    </row>
    <row r="17040" spans="2:5">
      <c r="B17040" s="76"/>
      <c r="C17040" s="76"/>
      <c r="D17040" s="76"/>
      <c r="E17040" s="76"/>
    </row>
    <row r="17041" spans="2:5">
      <c r="B17041" s="76"/>
      <c r="C17041" s="76"/>
      <c r="D17041" s="76"/>
      <c r="E17041" s="76"/>
    </row>
    <row r="17042" spans="2:5">
      <c r="B17042" s="76"/>
      <c r="C17042" s="76"/>
      <c r="D17042" s="76"/>
      <c r="E17042" s="76"/>
    </row>
    <row r="17043" spans="2:5">
      <c r="B17043" s="76"/>
      <c r="C17043" s="76"/>
      <c r="D17043" s="76"/>
      <c r="E17043" s="76"/>
    </row>
    <row r="17044" spans="2:5">
      <c r="B17044" s="76"/>
      <c r="C17044" s="76"/>
      <c r="D17044" s="76"/>
      <c r="E17044" s="76"/>
    </row>
    <row r="17045" spans="2:5">
      <c r="B17045" s="76"/>
      <c r="C17045" s="76"/>
      <c r="D17045" s="76"/>
      <c r="E17045" s="76"/>
    </row>
    <row r="17046" spans="2:5">
      <c r="B17046" s="76"/>
      <c r="C17046" s="76"/>
      <c r="D17046" s="76"/>
      <c r="E17046" s="76"/>
    </row>
    <row r="17047" spans="2:5">
      <c r="B17047" s="76"/>
      <c r="C17047" s="76"/>
      <c r="D17047" s="76"/>
      <c r="E17047" s="76"/>
    </row>
    <row r="17048" spans="2:5">
      <c r="B17048" s="76"/>
      <c r="C17048" s="76"/>
      <c r="D17048" s="76"/>
      <c r="E17048" s="76"/>
    </row>
    <row r="17049" spans="2:5">
      <c r="B17049" s="76"/>
      <c r="C17049" s="76"/>
      <c r="D17049" s="76"/>
      <c r="E17049" s="76"/>
    </row>
    <row r="17050" spans="2:5">
      <c r="B17050" s="76"/>
      <c r="C17050" s="76"/>
      <c r="D17050" s="76"/>
      <c r="E17050" s="76"/>
    </row>
    <row r="17051" spans="2:5">
      <c r="B17051" s="76"/>
      <c r="C17051" s="76"/>
      <c r="D17051" s="76"/>
      <c r="E17051" s="76"/>
    </row>
    <row r="17052" spans="2:5">
      <c r="B17052" s="76"/>
      <c r="C17052" s="76"/>
      <c r="D17052" s="76"/>
      <c r="E17052" s="76"/>
    </row>
    <row r="17053" spans="2:5">
      <c r="B17053" s="76"/>
      <c r="C17053" s="76"/>
      <c r="D17053" s="76"/>
      <c r="E17053" s="76"/>
    </row>
    <row r="17054" spans="2:5">
      <c r="B17054" s="76"/>
      <c r="C17054" s="76"/>
      <c r="D17054" s="76"/>
      <c r="E17054" s="76"/>
    </row>
    <row r="17055" spans="2:5">
      <c r="B17055" s="76"/>
      <c r="C17055" s="76"/>
      <c r="D17055" s="76"/>
      <c r="E17055" s="76"/>
    </row>
    <row r="17056" spans="2:5">
      <c r="B17056" s="76"/>
      <c r="C17056" s="76"/>
      <c r="D17056" s="76"/>
      <c r="E17056" s="76"/>
    </row>
    <row r="17057" spans="2:5">
      <c r="B17057" s="76"/>
      <c r="C17057" s="76"/>
      <c r="D17057" s="76"/>
      <c r="E17057" s="76"/>
    </row>
    <row r="17058" spans="2:5">
      <c r="B17058" s="76"/>
      <c r="C17058" s="76"/>
      <c r="D17058" s="76"/>
      <c r="E17058" s="76"/>
    </row>
    <row r="17059" spans="2:5">
      <c r="B17059" s="76"/>
      <c r="C17059" s="76"/>
      <c r="D17059" s="76"/>
      <c r="E17059" s="76"/>
    </row>
    <row r="17060" spans="2:5">
      <c r="B17060" s="76"/>
      <c r="C17060" s="76"/>
      <c r="D17060" s="76"/>
      <c r="E17060" s="76"/>
    </row>
    <row r="17061" spans="2:5">
      <c r="B17061" s="76"/>
      <c r="C17061" s="76"/>
      <c r="D17061" s="76"/>
      <c r="E17061" s="76"/>
    </row>
    <row r="17062" spans="2:5">
      <c r="B17062" s="76"/>
      <c r="C17062" s="76"/>
      <c r="D17062" s="76"/>
      <c r="E17062" s="76"/>
    </row>
    <row r="17063" spans="2:5">
      <c r="B17063" s="76"/>
      <c r="C17063" s="76"/>
      <c r="D17063" s="76"/>
      <c r="E17063" s="76"/>
    </row>
    <row r="17064" spans="2:5">
      <c r="B17064" s="76"/>
      <c r="C17064" s="76"/>
      <c r="D17064" s="76"/>
      <c r="E17064" s="76"/>
    </row>
    <row r="17065" spans="2:5">
      <c r="B17065" s="76"/>
      <c r="C17065" s="76"/>
      <c r="D17065" s="76"/>
      <c r="E17065" s="76"/>
    </row>
    <row r="17066" spans="2:5">
      <c r="B17066" s="76"/>
      <c r="C17066" s="76"/>
      <c r="D17066" s="76"/>
      <c r="E17066" s="76"/>
    </row>
    <row r="17067" spans="2:5">
      <c r="B17067" s="76"/>
      <c r="C17067" s="76"/>
      <c r="D17067" s="76"/>
      <c r="E17067" s="76"/>
    </row>
    <row r="17068" spans="2:5">
      <c r="B17068" s="76"/>
      <c r="C17068" s="76"/>
      <c r="D17068" s="76"/>
      <c r="E17068" s="76"/>
    </row>
    <row r="17069" spans="2:5">
      <c r="B17069" s="76"/>
      <c r="C17069" s="76"/>
      <c r="D17069" s="76"/>
      <c r="E17069" s="76"/>
    </row>
    <row r="17070" spans="2:5">
      <c r="B17070" s="76"/>
      <c r="C17070" s="76"/>
      <c r="D17070" s="76"/>
      <c r="E17070" s="76"/>
    </row>
    <row r="17071" spans="2:5">
      <c r="B17071" s="76"/>
      <c r="C17071" s="76"/>
      <c r="D17071" s="76"/>
      <c r="E17071" s="76"/>
    </row>
    <row r="17072" spans="2:5">
      <c r="B17072" s="76"/>
      <c r="C17072" s="76"/>
      <c r="D17072" s="76"/>
      <c r="E17072" s="76"/>
    </row>
    <row r="17073" spans="2:5">
      <c r="B17073" s="76"/>
      <c r="C17073" s="76"/>
      <c r="D17073" s="76"/>
      <c r="E17073" s="76"/>
    </row>
    <row r="17074" spans="2:5">
      <c r="B17074" s="76"/>
      <c r="C17074" s="76"/>
      <c r="D17074" s="76"/>
      <c r="E17074" s="76"/>
    </row>
    <row r="17075" spans="2:5">
      <c r="B17075" s="76"/>
      <c r="C17075" s="76"/>
      <c r="D17075" s="76"/>
      <c r="E17075" s="76"/>
    </row>
    <row r="17076" spans="2:5">
      <c r="B17076" s="76"/>
      <c r="C17076" s="76"/>
      <c r="D17076" s="76"/>
      <c r="E17076" s="76"/>
    </row>
    <row r="17077" spans="2:5">
      <c r="B17077" s="76"/>
      <c r="C17077" s="76"/>
      <c r="D17077" s="76"/>
      <c r="E17077" s="76"/>
    </row>
    <row r="17078" spans="2:5">
      <c r="B17078" s="76"/>
      <c r="C17078" s="76"/>
      <c r="D17078" s="76"/>
      <c r="E17078" s="76"/>
    </row>
    <row r="17079" spans="2:5">
      <c r="B17079" s="76"/>
      <c r="C17079" s="76"/>
      <c r="D17079" s="76"/>
      <c r="E17079" s="76"/>
    </row>
    <row r="17080" spans="2:5">
      <c r="B17080" s="76"/>
      <c r="C17080" s="76"/>
      <c r="D17080" s="76"/>
      <c r="E17080" s="76"/>
    </row>
    <row r="17081" spans="2:5">
      <c r="B17081" s="76"/>
      <c r="C17081" s="76"/>
      <c r="D17081" s="76"/>
      <c r="E17081" s="76"/>
    </row>
    <row r="17082" spans="2:5">
      <c r="B17082" s="76"/>
      <c r="C17082" s="76"/>
      <c r="D17082" s="76"/>
      <c r="E17082" s="76"/>
    </row>
    <row r="17083" spans="2:5">
      <c r="B17083" s="76"/>
      <c r="C17083" s="76"/>
      <c r="D17083" s="76"/>
      <c r="E17083" s="76"/>
    </row>
    <row r="17084" spans="2:5">
      <c r="B17084" s="76"/>
      <c r="C17084" s="76"/>
      <c r="D17084" s="76"/>
      <c r="E17084" s="76"/>
    </row>
    <row r="17085" spans="2:5">
      <c r="B17085" s="76"/>
      <c r="C17085" s="76"/>
      <c r="D17085" s="76"/>
      <c r="E17085" s="76"/>
    </row>
    <row r="17086" spans="2:5">
      <c r="B17086" s="76"/>
      <c r="C17086" s="76"/>
      <c r="D17086" s="76"/>
      <c r="E17086" s="76"/>
    </row>
    <row r="17087" spans="2:5">
      <c r="B17087" s="76"/>
      <c r="C17087" s="76"/>
      <c r="D17087" s="76"/>
      <c r="E17087" s="76"/>
    </row>
    <row r="17088" spans="2:5">
      <c r="B17088" s="76"/>
      <c r="C17088" s="76"/>
      <c r="D17088" s="76"/>
      <c r="E17088" s="76"/>
    </row>
    <row r="17089" spans="2:5">
      <c r="B17089" s="76"/>
      <c r="C17089" s="76"/>
      <c r="D17089" s="76"/>
      <c r="E17089" s="76"/>
    </row>
    <row r="17090" spans="2:5">
      <c r="B17090" s="76"/>
      <c r="C17090" s="76"/>
      <c r="D17090" s="76"/>
      <c r="E17090" s="76"/>
    </row>
    <row r="17091" spans="2:5">
      <c r="B17091" s="76"/>
      <c r="C17091" s="76"/>
      <c r="D17091" s="76"/>
      <c r="E17091" s="76"/>
    </row>
    <row r="17092" spans="2:5">
      <c r="B17092" s="76"/>
      <c r="C17092" s="76"/>
      <c r="D17092" s="76"/>
      <c r="E17092" s="76"/>
    </row>
    <row r="17093" spans="2:5">
      <c r="B17093" s="76"/>
      <c r="C17093" s="76"/>
      <c r="D17093" s="76"/>
      <c r="E17093" s="76"/>
    </row>
    <row r="17094" spans="2:5">
      <c r="B17094" s="76"/>
      <c r="C17094" s="76"/>
      <c r="D17094" s="76"/>
      <c r="E17094" s="76"/>
    </row>
    <row r="17095" spans="2:5">
      <c r="B17095" s="76"/>
      <c r="C17095" s="76"/>
      <c r="D17095" s="76"/>
      <c r="E17095" s="76"/>
    </row>
    <row r="17096" spans="2:5">
      <c r="B17096" s="76"/>
      <c r="C17096" s="76"/>
      <c r="D17096" s="76"/>
      <c r="E17096" s="76"/>
    </row>
    <row r="17097" spans="2:5">
      <c r="B17097" s="76"/>
      <c r="C17097" s="76"/>
      <c r="D17097" s="76"/>
      <c r="E17097" s="76"/>
    </row>
    <row r="17098" spans="2:5">
      <c r="B17098" s="76"/>
      <c r="C17098" s="76"/>
      <c r="D17098" s="76"/>
      <c r="E17098" s="76"/>
    </row>
    <row r="17099" spans="2:5">
      <c r="B17099" s="76"/>
      <c r="C17099" s="76"/>
      <c r="D17099" s="76"/>
      <c r="E17099" s="76"/>
    </row>
    <row r="17100" spans="2:5">
      <c r="B17100" s="76"/>
      <c r="C17100" s="76"/>
      <c r="D17100" s="76"/>
      <c r="E17100" s="76"/>
    </row>
    <row r="17101" spans="2:5">
      <c r="B17101" s="76"/>
      <c r="C17101" s="76"/>
      <c r="D17101" s="76"/>
      <c r="E17101" s="76"/>
    </row>
    <row r="17102" spans="2:5">
      <c r="B17102" s="76"/>
      <c r="C17102" s="76"/>
      <c r="D17102" s="76"/>
      <c r="E17102" s="76"/>
    </row>
    <row r="17103" spans="2:5">
      <c r="B17103" s="76"/>
      <c r="C17103" s="76"/>
      <c r="D17103" s="76"/>
      <c r="E17103" s="76"/>
    </row>
    <row r="17104" spans="2:5">
      <c r="B17104" s="76"/>
      <c r="C17104" s="76"/>
      <c r="D17104" s="76"/>
      <c r="E17104" s="76"/>
    </row>
    <row r="17105" spans="2:5">
      <c r="B17105" s="76"/>
      <c r="C17105" s="76"/>
      <c r="D17105" s="76"/>
      <c r="E17105" s="76"/>
    </row>
    <row r="17106" spans="2:5">
      <c r="B17106" s="76"/>
      <c r="C17106" s="76"/>
      <c r="D17106" s="76"/>
      <c r="E17106" s="76"/>
    </row>
    <row r="17107" spans="2:5">
      <c r="B17107" s="76"/>
      <c r="C17107" s="76"/>
      <c r="D17107" s="76"/>
      <c r="E17107" s="76"/>
    </row>
    <row r="17108" spans="2:5">
      <c r="B17108" s="76"/>
      <c r="C17108" s="76"/>
      <c r="D17108" s="76"/>
      <c r="E17108" s="76"/>
    </row>
    <row r="17109" spans="2:5">
      <c r="B17109" s="76"/>
      <c r="C17109" s="76"/>
      <c r="D17109" s="76"/>
      <c r="E17109" s="76"/>
    </row>
    <row r="17110" spans="2:5">
      <c r="B17110" s="76"/>
      <c r="C17110" s="76"/>
      <c r="D17110" s="76"/>
      <c r="E17110" s="76"/>
    </row>
    <row r="17111" spans="2:5">
      <c r="B17111" s="76"/>
      <c r="C17111" s="76"/>
      <c r="D17111" s="76"/>
      <c r="E17111" s="76"/>
    </row>
    <row r="17112" spans="2:5">
      <c r="B17112" s="76"/>
      <c r="C17112" s="76"/>
      <c r="D17112" s="76"/>
      <c r="E17112" s="76"/>
    </row>
    <row r="17113" spans="2:5">
      <c r="B17113" s="76"/>
      <c r="C17113" s="76"/>
      <c r="D17113" s="76"/>
      <c r="E17113" s="76"/>
    </row>
    <row r="17114" spans="2:5">
      <c r="B17114" s="76"/>
      <c r="C17114" s="76"/>
      <c r="D17114" s="76"/>
      <c r="E17114" s="76"/>
    </row>
    <row r="17115" spans="2:5">
      <c r="B17115" s="76"/>
      <c r="C17115" s="76"/>
      <c r="D17115" s="76"/>
      <c r="E17115" s="76"/>
    </row>
    <row r="17116" spans="2:5">
      <c r="B17116" s="76"/>
      <c r="C17116" s="76"/>
      <c r="D17116" s="76"/>
      <c r="E17116" s="76"/>
    </row>
    <row r="17117" spans="2:5">
      <c r="B17117" s="76"/>
      <c r="C17117" s="76"/>
      <c r="D17117" s="76"/>
      <c r="E17117" s="76"/>
    </row>
    <row r="17118" spans="2:5">
      <c r="B17118" s="76"/>
      <c r="C17118" s="76"/>
      <c r="D17118" s="76"/>
      <c r="E17118" s="76"/>
    </row>
    <row r="17119" spans="2:5">
      <c r="B17119" s="76"/>
      <c r="C17119" s="76"/>
      <c r="D17119" s="76"/>
      <c r="E17119" s="76"/>
    </row>
    <row r="17120" spans="2:5">
      <c r="B17120" s="76"/>
      <c r="C17120" s="76"/>
      <c r="D17120" s="76"/>
      <c r="E17120" s="76"/>
    </row>
    <row r="17121" spans="2:5">
      <c r="B17121" s="76"/>
      <c r="C17121" s="76"/>
      <c r="D17121" s="76"/>
      <c r="E17121" s="76"/>
    </row>
    <row r="17122" spans="2:5">
      <c r="B17122" s="76"/>
      <c r="C17122" s="76"/>
      <c r="D17122" s="76"/>
      <c r="E17122" s="76"/>
    </row>
    <row r="17123" spans="2:5">
      <c r="B17123" s="76"/>
      <c r="C17123" s="76"/>
      <c r="D17123" s="76"/>
      <c r="E17123" s="76"/>
    </row>
    <row r="17124" spans="2:5">
      <c r="B17124" s="76"/>
      <c r="C17124" s="76"/>
      <c r="D17124" s="76"/>
      <c r="E17124" s="76"/>
    </row>
    <row r="17125" spans="2:5">
      <c r="B17125" s="76"/>
      <c r="C17125" s="76"/>
      <c r="D17125" s="76"/>
      <c r="E17125" s="76"/>
    </row>
    <row r="17126" spans="2:5">
      <c r="B17126" s="76"/>
      <c r="C17126" s="76"/>
      <c r="D17126" s="76"/>
      <c r="E17126" s="76"/>
    </row>
    <row r="17127" spans="2:5">
      <c r="B17127" s="76"/>
      <c r="C17127" s="76"/>
      <c r="D17127" s="76"/>
      <c r="E17127" s="76"/>
    </row>
    <row r="17128" spans="2:5">
      <c r="B17128" s="76"/>
      <c r="C17128" s="76"/>
      <c r="D17128" s="76"/>
      <c r="E17128" s="76"/>
    </row>
    <row r="17129" spans="2:5">
      <c r="B17129" s="76"/>
      <c r="C17129" s="76"/>
      <c r="D17129" s="76"/>
      <c r="E17129" s="76"/>
    </row>
    <row r="17130" spans="2:5">
      <c r="B17130" s="76"/>
      <c r="C17130" s="76"/>
      <c r="D17130" s="76"/>
      <c r="E17130" s="76"/>
    </row>
    <row r="17131" spans="2:5">
      <c r="B17131" s="76"/>
      <c r="C17131" s="76"/>
      <c r="D17131" s="76"/>
      <c r="E17131" s="76"/>
    </row>
    <row r="17132" spans="2:5">
      <c r="B17132" s="76"/>
      <c r="C17132" s="76"/>
      <c r="D17132" s="76"/>
      <c r="E17132" s="76"/>
    </row>
    <row r="17133" spans="2:5">
      <c r="B17133" s="76"/>
      <c r="C17133" s="76"/>
      <c r="D17133" s="76"/>
      <c r="E17133" s="76"/>
    </row>
    <row r="17134" spans="2:5">
      <c r="B17134" s="76"/>
      <c r="C17134" s="76"/>
      <c r="D17134" s="76"/>
      <c r="E17134" s="76"/>
    </row>
    <row r="17135" spans="2:5">
      <c r="B17135" s="76"/>
      <c r="C17135" s="76"/>
      <c r="D17135" s="76"/>
      <c r="E17135" s="76"/>
    </row>
    <row r="17136" spans="2:5">
      <c r="B17136" s="76"/>
      <c r="C17136" s="76"/>
      <c r="D17136" s="76"/>
      <c r="E17136" s="76"/>
    </row>
    <row r="17137" spans="2:5">
      <c r="B17137" s="76"/>
      <c r="C17137" s="76"/>
      <c r="D17137" s="76"/>
      <c r="E17137" s="76"/>
    </row>
    <row r="17138" spans="2:5">
      <c r="B17138" s="76"/>
      <c r="C17138" s="76"/>
      <c r="D17138" s="76"/>
      <c r="E17138" s="76"/>
    </row>
    <row r="17139" spans="2:5">
      <c r="B17139" s="76"/>
      <c r="C17139" s="76"/>
      <c r="D17139" s="76"/>
      <c r="E17139" s="76"/>
    </row>
    <row r="17140" spans="2:5">
      <c r="B17140" s="76"/>
      <c r="C17140" s="76"/>
      <c r="D17140" s="76"/>
      <c r="E17140" s="76"/>
    </row>
    <row r="17141" spans="2:5">
      <c r="B17141" s="76"/>
      <c r="C17141" s="76"/>
      <c r="D17141" s="76"/>
      <c r="E17141" s="76"/>
    </row>
    <row r="17142" spans="2:5">
      <c r="B17142" s="76"/>
      <c r="C17142" s="76"/>
      <c r="D17142" s="76"/>
      <c r="E17142" s="76"/>
    </row>
    <row r="17143" spans="2:5">
      <c r="B17143" s="76"/>
      <c r="C17143" s="76"/>
      <c r="D17143" s="76"/>
      <c r="E17143" s="76"/>
    </row>
    <row r="17144" spans="2:5">
      <c r="B17144" s="76"/>
      <c r="C17144" s="76"/>
      <c r="D17144" s="76"/>
      <c r="E17144" s="76"/>
    </row>
    <row r="17145" spans="2:5">
      <c r="B17145" s="76"/>
      <c r="C17145" s="76"/>
      <c r="D17145" s="76"/>
      <c r="E17145" s="76"/>
    </row>
    <row r="17146" spans="2:5">
      <c r="B17146" s="76"/>
      <c r="C17146" s="76"/>
      <c r="D17146" s="76"/>
      <c r="E17146" s="76"/>
    </row>
    <row r="17147" spans="2:5">
      <c r="B17147" s="76"/>
      <c r="C17147" s="76"/>
      <c r="D17147" s="76"/>
      <c r="E17147" s="76"/>
    </row>
    <row r="17148" spans="2:5">
      <c r="B17148" s="76"/>
      <c r="C17148" s="76"/>
      <c r="D17148" s="76"/>
      <c r="E17148" s="76"/>
    </row>
    <row r="17149" spans="2:5">
      <c r="B17149" s="76"/>
      <c r="C17149" s="76"/>
      <c r="D17149" s="76"/>
      <c r="E17149" s="76"/>
    </row>
    <row r="17150" spans="2:5">
      <c r="B17150" s="76"/>
      <c r="C17150" s="76"/>
      <c r="D17150" s="76"/>
      <c r="E17150" s="76"/>
    </row>
    <row r="17151" spans="2:5">
      <c r="B17151" s="76"/>
      <c r="C17151" s="76"/>
      <c r="D17151" s="76"/>
      <c r="E17151" s="76"/>
    </row>
    <row r="17152" spans="2:5">
      <c r="B17152" s="76"/>
      <c r="C17152" s="76"/>
      <c r="D17152" s="76"/>
      <c r="E17152" s="76"/>
    </row>
    <row r="17153" spans="2:5">
      <c r="B17153" s="76"/>
      <c r="C17153" s="76"/>
      <c r="D17153" s="76"/>
      <c r="E17153" s="76"/>
    </row>
    <row r="17154" spans="2:5">
      <c r="B17154" s="76"/>
      <c r="C17154" s="76"/>
      <c r="D17154" s="76"/>
      <c r="E17154" s="76"/>
    </row>
    <row r="17155" spans="2:5">
      <c r="B17155" s="76"/>
      <c r="C17155" s="76"/>
      <c r="D17155" s="76"/>
      <c r="E17155" s="76"/>
    </row>
    <row r="17156" spans="2:5">
      <c r="B17156" s="76"/>
      <c r="C17156" s="76"/>
      <c r="D17156" s="76"/>
      <c r="E17156" s="76"/>
    </row>
    <row r="17157" spans="2:5">
      <c r="B17157" s="76"/>
      <c r="C17157" s="76"/>
      <c r="D17157" s="76"/>
      <c r="E17157" s="76"/>
    </row>
    <row r="17158" spans="2:5">
      <c r="B17158" s="76"/>
      <c r="C17158" s="76"/>
      <c r="D17158" s="76"/>
      <c r="E17158" s="76"/>
    </row>
    <row r="17159" spans="2:5">
      <c r="B17159" s="76"/>
      <c r="C17159" s="76"/>
      <c r="D17159" s="76"/>
      <c r="E17159" s="76"/>
    </row>
    <row r="17160" spans="2:5">
      <c r="B17160" s="76"/>
      <c r="C17160" s="76"/>
      <c r="D17160" s="76"/>
      <c r="E17160" s="76"/>
    </row>
    <row r="17161" spans="2:5">
      <c r="B17161" s="76"/>
      <c r="C17161" s="76"/>
      <c r="D17161" s="76"/>
      <c r="E17161" s="76"/>
    </row>
    <row r="17162" spans="2:5">
      <c r="B17162" s="76"/>
      <c r="C17162" s="76"/>
      <c r="D17162" s="76"/>
      <c r="E17162" s="76"/>
    </row>
    <row r="17163" spans="2:5">
      <c r="B17163" s="76"/>
      <c r="C17163" s="76"/>
      <c r="D17163" s="76"/>
      <c r="E17163" s="76"/>
    </row>
    <row r="17164" spans="2:5">
      <c r="B17164" s="76"/>
      <c r="C17164" s="76"/>
      <c r="D17164" s="76"/>
      <c r="E17164" s="76"/>
    </row>
    <row r="17165" spans="2:5">
      <c r="B17165" s="76"/>
      <c r="C17165" s="76"/>
      <c r="D17165" s="76"/>
      <c r="E17165" s="76"/>
    </row>
    <row r="17166" spans="2:5">
      <c r="B17166" s="76"/>
      <c r="C17166" s="76"/>
      <c r="D17166" s="76"/>
      <c r="E17166" s="76"/>
    </row>
    <row r="17167" spans="2:5">
      <c r="B17167" s="76"/>
      <c r="C17167" s="76"/>
      <c r="D17167" s="76"/>
      <c r="E17167" s="76"/>
    </row>
    <row r="17168" spans="2:5">
      <c r="B17168" s="76"/>
      <c r="C17168" s="76"/>
      <c r="D17168" s="76"/>
      <c r="E17168" s="76"/>
    </row>
    <row r="17169" spans="2:5">
      <c r="B17169" s="76"/>
      <c r="C17169" s="76"/>
      <c r="D17169" s="76"/>
      <c r="E17169" s="76"/>
    </row>
    <row r="17170" spans="2:5">
      <c r="B17170" s="76"/>
      <c r="C17170" s="76"/>
      <c r="D17170" s="76"/>
      <c r="E17170" s="76"/>
    </row>
    <row r="17171" spans="2:5">
      <c r="B17171" s="76"/>
      <c r="C17171" s="76"/>
      <c r="D17171" s="76"/>
      <c r="E17171" s="76"/>
    </row>
    <row r="17172" spans="2:5">
      <c r="B17172" s="76"/>
      <c r="C17172" s="76"/>
      <c r="D17172" s="76"/>
      <c r="E17172" s="76"/>
    </row>
    <row r="17173" spans="2:5">
      <c r="B17173" s="76"/>
      <c r="C17173" s="76"/>
      <c r="D17173" s="76"/>
      <c r="E17173" s="76"/>
    </row>
    <row r="17174" spans="2:5">
      <c r="B17174" s="76"/>
      <c r="C17174" s="76"/>
      <c r="D17174" s="76"/>
      <c r="E17174" s="76"/>
    </row>
    <row r="17175" spans="2:5">
      <c r="B17175" s="76"/>
      <c r="C17175" s="76"/>
      <c r="D17175" s="76"/>
      <c r="E17175" s="76"/>
    </row>
    <row r="17176" spans="2:5">
      <c r="B17176" s="76"/>
      <c r="C17176" s="76"/>
      <c r="D17176" s="76"/>
      <c r="E17176" s="76"/>
    </row>
    <row r="17177" spans="2:5">
      <c r="B17177" s="76"/>
      <c r="C17177" s="76"/>
      <c r="D17177" s="76"/>
      <c r="E17177" s="76"/>
    </row>
    <row r="17178" spans="2:5">
      <c r="B17178" s="76"/>
      <c r="C17178" s="76"/>
      <c r="D17178" s="76"/>
      <c r="E17178" s="76"/>
    </row>
    <row r="17179" spans="2:5">
      <c r="B17179" s="76"/>
      <c r="C17179" s="76"/>
      <c r="D17179" s="76"/>
      <c r="E17179" s="76"/>
    </row>
    <row r="17180" spans="2:5">
      <c r="B17180" s="76"/>
      <c r="C17180" s="76"/>
      <c r="D17180" s="76"/>
      <c r="E17180" s="76"/>
    </row>
    <row r="17181" spans="2:5">
      <c r="B17181" s="76"/>
      <c r="C17181" s="76"/>
      <c r="D17181" s="76"/>
      <c r="E17181" s="76"/>
    </row>
    <row r="17182" spans="2:5">
      <c r="B17182" s="76"/>
      <c r="C17182" s="76"/>
      <c r="D17182" s="76"/>
      <c r="E17182" s="76"/>
    </row>
    <row r="17183" spans="2:5">
      <c r="B17183" s="76"/>
      <c r="C17183" s="76"/>
      <c r="D17183" s="76"/>
      <c r="E17183" s="76"/>
    </row>
    <row r="17184" spans="2:5">
      <c r="B17184" s="76"/>
      <c r="C17184" s="76"/>
      <c r="D17184" s="76"/>
      <c r="E17184" s="76"/>
    </row>
    <row r="17185" spans="2:5">
      <c r="B17185" s="76"/>
      <c r="C17185" s="76"/>
      <c r="D17185" s="76"/>
      <c r="E17185" s="76"/>
    </row>
    <row r="17186" spans="2:5">
      <c r="B17186" s="76"/>
      <c r="C17186" s="76"/>
      <c r="D17186" s="76"/>
      <c r="E17186" s="76"/>
    </row>
    <row r="17187" spans="2:5">
      <c r="B17187" s="76"/>
      <c r="C17187" s="76"/>
      <c r="D17187" s="76"/>
      <c r="E17187" s="76"/>
    </row>
    <row r="17188" spans="2:5">
      <c r="B17188" s="76"/>
      <c r="C17188" s="76"/>
      <c r="D17188" s="76"/>
      <c r="E17188" s="76"/>
    </row>
    <row r="17189" spans="2:5">
      <c r="B17189" s="76"/>
      <c r="C17189" s="76"/>
      <c r="D17189" s="76"/>
      <c r="E17189" s="76"/>
    </row>
    <row r="17190" spans="2:5">
      <c r="B17190" s="76"/>
      <c r="C17190" s="76"/>
      <c r="D17190" s="76"/>
      <c r="E17190" s="76"/>
    </row>
    <row r="17191" spans="2:5">
      <c r="B17191" s="76"/>
      <c r="C17191" s="76"/>
      <c r="D17191" s="76"/>
      <c r="E17191" s="76"/>
    </row>
    <row r="17192" spans="2:5">
      <c r="B17192" s="76"/>
      <c r="C17192" s="76"/>
      <c r="D17192" s="76"/>
      <c r="E17192" s="76"/>
    </row>
    <row r="17193" spans="2:5">
      <c r="B17193" s="76"/>
      <c r="C17193" s="76"/>
      <c r="D17193" s="76"/>
      <c r="E17193" s="76"/>
    </row>
    <row r="17194" spans="2:5">
      <c r="B17194" s="76"/>
      <c r="C17194" s="76"/>
      <c r="D17194" s="76"/>
      <c r="E17194" s="76"/>
    </row>
    <row r="17195" spans="2:5">
      <c r="B17195" s="76"/>
      <c r="C17195" s="76"/>
      <c r="D17195" s="76"/>
      <c r="E17195" s="76"/>
    </row>
    <row r="17196" spans="2:5">
      <c r="B17196" s="76"/>
      <c r="C17196" s="76"/>
      <c r="D17196" s="76"/>
      <c r="E17196" s="76"/>
    </row>
    <row r="17197" spans="2:5">
      <c r="B17197" s="76"/>
      <c r="C17197" s="76"/>
      <c r="D17197" s="76"/>
      <c r="E17197" s="76"/>
    </row>
    <row r="17198" spans="2:5">
      <c r="B17198" s="76"/>
      <c r="C17198" s="76"/>
      <c r="D17198" s="76"/>
      <c r="E17198" s="76"/>
    </row>
    <row r="17199" spans="2:5">
      <c r="B17199" s="76"/>
      <c r="C17199" s="76"/>
      <c r="D17199" s="76"/>
      <c r="E17199" s="76"/>
    </row>
    <row r="17200" spans="2:5">
      <c r="B17200" s="76"/>
      <c r="C17200" s="76"/>
      <c r="D17200" s="76"/>
      <c r="E17200" s="76"/>
    </row>
    <row r="17201" spans="2:5">
      <c r="B17201" s="76"/>
      <c r="C17201" s="76"/>
      <c r="D17201" s="76"/>
      <c r="E17201" s="76"/>
    </row>
    <row r="17202" spans="2:5">
      <c r="B17202" s="76"/>
      <c r="C17202" s="76"/>
      <c r="D17202" s="76"/>
      <c r="E17202" s="76"/>
    </row>
    <row r="17203" spans="2:5">
      <c r="B17203" s="76"/>
      <c r="C17203" s="76"/>
      <c r="D17203" s="76"/>
      <c r="E17203" s="76"/>
    </row>
    <row r="17204" spans="2:5">
      <c r="B17204" s="76"/>
      <c r="C17204" s="76"/>
      <c r="D17204" s="76"/>
      <c r="E17204" s="76"/>
    </row>
    <row r="17205" spans="2:5">
      <c r="B17205" s="76"/>
      <c r="C17205" s="76"/>
      <c r="D17205" s="76"/>
      <c r="E17205" s="76"/>
    </row>
    <row r="17206" spans="2:5">
      <c r="B17206" s="76"/>
      <c r="C17206" s="76"/>
      <c r="D17206" s="76"/>
      <c r="E17206" s="76"/>
    </row>
    <row r="17207" spans="2:5">
      <c r="B17207" s="76"/>
      <c r="C17207" s="76"/>
      <c r="D17207" s="76"/>
      <c r="E17207" s="76"/>
    </row>
    <row r="17208" spans="2:5">
      <c r="B17208" s="76"/>
      <c r="C17208" s="76"/>
      <c r="D17208" s="76"/>
      <c r="E17208" s="76"/>
    </row>
    <row r="17209" spans="2:5">
      <c r="B17209" s="76"/>
      <c r="C17209" s="76"/>
      <c r="D17209" s="76"/>
      <c r="E17209" s="76"/>
    </row>
    <row r="17210" spans="2:5">
      <c r="B17210" s="76"/>
      <c r="C17210" s="76"/>
      <c r="D17210" s="76"/>
      <c r="E17210" s="76"/>
    </row>
    <row r="17211" spans="2:5">
      <c r="B17211" s="76"/>
      <c r="C17211" s="76"/>
      <c r="D17211" s="76"/>
      <c r="E17211" s="76"/>
    </row>
    <row r="17212" spans="2:5">
      <c r="B17212" s="76"/>
      <c r="C17212" s="76"/>
      <c r="D17212" s="76"/>
      <c r="E17212" s="76"/>
    </row>
    <row r="17213" spans="2:5">
      <c r="B17213" s="76"/>
      <c r="C17213" s="76"/>
      <c r="D17213" s="76"/>
      <c r="E17213" s="76"/>
    </row>
    <row r="17214" spans="2:5">
      <c r="B17214" s="76"/>
      <c r="C17214" s="76"/>
      <c r="D17214" s="76"/>
      <c r="E17214" s="76"/>
    </row>
    <row r="17215" spans="2:5">
      <c r="B17215" s="76"/>
      <c r="C17215" s="76"/>
      <c r="D17215" s="76"/>
      <c r="E17215" s="76"/>
    </row>
    <row r="17216" spans="2:5">
      <c r="B17216" s="76"/>
      <c r="C17216" s="76"/>
      <c r="D17216" s="76"/>
      <c r="E17216" s="76"/>
    </row>
    <row r="17217" spans="2:5">
      <c r="B17217" s="76"/>
      <c r="C17217" s="76"/>
      <c r="D17217" s="76"/>
      <c r="E17217" s="76"/>
    </row>
    <row r="17218" spans="2:5">
      <c r="B17218" s="76"/>
      <c r="C17218" s="76"/>
      <c r="D17218" s="76"/>
      <c r="E17218" s="76"/>
    </row>
    <row r="17219" spans="2:5">
      <c r="B17219" s="76"/>
      <c r="C17219" s="76"/>
      <c r="D17219" s="76"/>
      <c r="E17219" s="76"/>
    </row>
    <row r="17220" spans="2:5">
      <c r="B17220" s="76"/>
      <c r="C17220" s="76"/>
      <c r="D17220" s="76"/>
      <c r="E17220" s="76"/>
    </row>
    <row r="17221" spans="2:5">
      <c r="B17221" s="76"/>
      <c r="C17221" s="76"/>
      <c r="D17221" s="76"/>
      <c r="E17221" s="76"/>
    </row>
    <row r="17222" spans="2:5">
      <c r="B17222" s="76"/>
      <c r="C17222" s="76"/>
      <c r="D17222" s="76"/>
      <c r="E17222" s="76"/>
    </row>
    <row r="17223" spans="2:5">
      <c r="B17223" s="76"/>
      <c r="C17223" s="76"/>
      <c r="D17223" s="76"/>
      <c r="E17223" s="76"/>
    </row>
    <row r="17224" spans="2:5">
      <c r="B17224" s="76"/>
      <c r="C17224" s="76"/>
      <c r="D17224" s="76"/>
      <c r="E17224" s="76"/>
    </row>
    <row r="17225" spans="2:5">
      <c r="B17225" s="76"/>
      <c r="C17225" s="76"/>
      <c r="D17225" s="76"/>
      <c r="E17225" s="76"/>
    </row>
    <row r="17226" spans="2:5">
      <c r="B17226" s="76"/>
      <c r="C17226" s="76"/>
      <c r="D17226" s="76"/>
      <c r="E17226" s="76"/>
    </row>
    <row r="17227" spans="2:5">
      <c r="B17227" s="76"/>
      <c r="C17227" s="76"/>
      <c r="D17227" s="76"/>
      <c r="E17227" s="76"/>
    </row>
    <row r="17228" spans="2:5">
      <c r="B17228" s="76"/>
      <c r="C17228" s="76"/>
      <c r="D17228" s="76"/>
      <c r="E17228" s="76"/>
    </row>
    <row r="17229" spans="2:5">
      <c r="B17229" s="76"/>
      <c r="C17229" s="76"/>
      <c r="D17229" s="76"/>
      <c r="E17229" s="76"/>
    </row>
    <row r="17230" spans="2:5">
      <c r="B17230" s="76"/>
      <c r="C17230" s="76"/>
      <c r="D17230" s="76"/>
      <c r="E17230" s="76"/>
    </row>
    <row r="17231" spans="2:5">
      <c r="B17231" s="76"/>
      <c r="C17231" s="76"/>
      <c r="D17231" s="76"/>
      <c r="E17231" s="76"/>
    </row>
    <row r="17232" spans="2:5">
      <c r="B17232" s="76"/>
      <c r="C17232" s="76"/>
      <c r="D17232" s="76"/>
      <c r="E17232" s="76"/>
    </row>
    <row r="17233" spans="2:5">
      <c r="B17233" s="76"/>
      <c r="C17233" s="76"/>
      <c r="D17233" s="76"/>
      <c r="E17233" s="76"/>
    </row>
    <row r="17234" spans="2:5">
      <c r="B17234" s="76"/>
      <c r="C17234" s="76"/>
      <c r="D17234" s="76"/>
      <c r="E17234" s="76"/>
    </row>
    <row r="17235" spans="2:5">
      <c r="B17235" s="76"/>
      <c r="C17235" s="76"/>
      <c r="D17235" s="76"/>
      <c r="E17235" s="76"/>
    </row>
    <row r="17236" spans="2:5">
      <c r="B17236" s="76"/>
      <c r="C17236" s="76"/>
      <c r="D17236" s="76"/>
      <c r="E17236" s="76"/>
    </row>
    <row r="17237" spans="2:5">
      <c r="B17237" s="76"/>
      <c r="C17237" s="76"/>
      <c r="D17237" s="76"/>
      <c r="E17237" s="76"/>
    </row>
    <row r="17238" spans="2:5">
      <c r="B17238" s="76"/>
      <c r="C17238" s="76"/>
      <c r="D17238" s="76"/>
      <c r="E17238" s="76"/>
    </row>
    <row r="17239" spans="2:5">
      <c r="B17239" s="76"/>
      <c r="C17239" s="76"/>
      <c r="D17239" s="76"/>
      <c r="E17239" s="76"/>
    </row>
    <row r="17240" spans="2:5">
      <c r="B17240" s="76"/>
      <c r="C17240" s="76"/>
      <c r="D17240" s="76"/>
      <c r="E17240" s="76"/>
    </row>
    <row r="17241" spans="2:5">
      <c r="B17241" s="76"/>
      <c r="C17241" s="76"/>
      <c r="D17241" s="76"/>
      <c r="E17241" s="76"/>
    </row>
    <row r="17242" spans="2:5">
      <c r="B17242" s="76"/>
      <c r="C17242" s="76"/>
      <c r="D17242" s="76"/>
      <c r="E17242" s="76"/>
    </row>
    <row r="17243" spans="2:5">
      <c r="B17243" s="76"/>
      <c r="C17243" s="76"/>
      <c r="D17243" s="76"/>
      <c r="E17243" s="76"/>
    </row>
    <row r="17244" spans="2:5">
      <c r="B17244" s="76"/>
      <c r="C17244" s="76"/>
      <c r="D17244" s="76"/>
      <c r="E17244" s="76"/>
    </row>
    <row r="17245" spans="2:5">
      <c r="B17245" s="76"/>
      <c r="C17245" s="76"/>
      <c r="D17245" s="76"/>
      <c r="E17245" s="76"/>
    </row>
    <row r="17246" spans="2:5">
      <c r="B17246" s="76"/>
      <c r="C17246" s="76"/>
      <c r="D17246" s="76"/>
      <c r="E17246" s="76"/>
    </row>
    <row r="17247" spans="2:5">
      <c r="B17247" s="76"/>
      <c r="C17247" s="76"/>
      <c r="D17247" s="76"/>
      <c r="E17247" s="76"/>
    </row>
    <row r="17248" spans="2:5">
      <c r="B17248" s="76"/>
      <c r="C17248" s="76"/>
      <c r="D17248" s="76"/>
      <c r="E17248" s="76"/>
    </row>
    <row r="17249" spans="2:5">
      <c r="B17249" s="76"/>
      <c r="C17249" s="76"/>
      <c r="D17249" s="76"/>
      <c r="E17249" s="76"/>
    </row>
    <row r="17250" spans="2:5">
      <c r="B17250" s="76"/>
      <c r="C17250" s="76"/>
      <c r="D17250" s="76"/>
      <c r="E17250" s="76"/>
    </row>
    <row r="17251" spans="2:5">
      <c r="B17251" s="76"/>
      <c r="C17251" s="76"/>
      <c r="D17251" s="76"/>
      <c r="E17251" s="76"/>
    </row>
    <row r="17252" spans="2:5">
      <c r="B17252" s="76"/>
      <c r="C17252" s="76"/>
      <c r="D17252" s="76"/>
      <c r="E17252" s="76"/>
    </row>
    <row r="17253" spans="2:5">
      <c r="B17253" s="76"/>
      <c r="C17253" s="76"/>
      <c r="D17253" s="76"/>
      <c r="E17253" s="76"/>
    </row>
    <row r="17254" spans="2:5">
      <c r="B17254" s="76"/>
      <c r="C17254" s="76"/>
      <c r="D17254" s="76"/>
      <c r="E17254" s="76"/>
    </row>
    <row r="17255" spans="2:5">
      <c r="B17255" s="76"/>
      <c r="C17255" s="76"/>
      <c r="D17255" s="76"/>
      <c r="E17255" s="76"/>
    </row>
    <row r="17256" spans="2:5">
      <c r="B17256" s="76"/>
      <c r="C17256" s="76"/>
      <c r="D17256" s="76"/>
      <c r="E17256" s="76"/>
    </row>
    <row r="17257" spans="2:5">
      <c r="B17257" s="76"/>
      <c r="C17257" s="76"/>
      <c r="D17257" s="76"/>
      <c r="E17257" s="76"/>
    </row>
    <row r="17258" spans="2:5">
      <c r="B17258" s="76"/>
      <c r="C17258" s="76"/>
      <c r="D17258" s="76"/>
      <c r="E17258" s="76"/>
    </row>
    <row r="17259" spans="2:5">
      <c r="B17259" s="76"/>
      <c r="C17259" s="76"/>
      <c r="D17259" s="76"/>
      <c r="E17259" s="76"/>
    </row>
    <row r="17260" spans="2:5">
      <c r="B17260" s="76"/>
      <c r="C17260" s="76"/>
      <c r="D17260" s="76"/>
      <c r="E17260" s="76"/>
    </row>
    <row r="17261" spans="2:5">
      <c r="B17261" s="76"/>
      <c r="C17261" s="76"/>
      <c r="D17261" s="76"/>
      <c r="E17261" s="76"/>
    </row>
    <row r="17262" spans="2:5">
      <c r="B17262" s="76"/>
      <c r="C17262" s="76"/>
      <c r="D17262" s="76"/>
      <c r="E17262" s="76"/>
    </row>
    <row r="17263" spans="2:5">
      <c r="B17263" s="76"/>
      <c r="C17263" s="76"/>
      <c r="D17263" s="76"/>
      <c r="E17263" s="76"/>
    </row>
    <row r="17264" spans="2:5">
      <c r="B17264" s="76"/>
      <c r="C17264" s="76"/>
      <c r="D17264" s="76"/>
      <c r="E17264" s="76"/>
    </row>
    <row r="17265" spans="2:5">
      <c r="B17265" s="76"/>
      <c r="C17265" s="76"/>
      <c r="D17265" s="76"/>
      <c r="E17265" s="76"/>
    </row>
    <row r="17266" spans="2:5">
      <c r="B17266" s="76"/>
      <c r="C17266" s="76"/>
      <c r="D17266" s="76"/>
      <c r="E17266" s="76"/>
    </row>
    <row r="17267" spans="2:5">
      <c r="B17267" s="76"/>
      <c r="C17267" s="76"/>
      <c r="D17267" s="76"/>
      <c r="E17267" s="76"/>
    </row>
    <row r="17268" spans="2:5">
      <c r="B17268" s="76"/>
      <c r="C17268" s="76"/>
      <c r="D17268" s="76"/>
      <c r="E17268" s="76"/>
    </row>
    <row r="17269" spans="2:5">
      <c r="B17269" s="76"/>
      <c r="C17269" s="76"/>
      <c r="D17269" s="76"/>
      <c r="E17269" s="76"/>
    </row>
    <row r="17270" spans="2:5">
      <c r="B17270" s="76"/>
      <c r="C17270" s="76"/>
      <c r="D17270" s="76"/>
      <c r="E17270" s="76"/>
    </row>
    <row r="17271" spans="2:5">
      <c r="B17271" s="76"/>
      <c r="C17271" s="76"/>
      <c r="D17271" s="76"/>
      <c r="E17271" s="76"/>
    </row>
    <row r="17272" spans="2:5">
      <c r="B17272" s="76"/>
      <c r="C17272" s="76"/>
      <c r="D17272" s="76"/>
      <c r="E17272" s="76"/>
    </row>
    <row r="17273" spans="2:5">
      <c r="B17273" s="76"/>
      <c r="C17273" s="76"/>
      <c r="D17273" s="76"/>
      <c r="E17273" s="76"/>
    </row>
    <row r="17274" spans="2:5">
      <c r="B17274" s="76"/>
      <c r="C17274" s="76"/>
      <c r="D17274" s="76"/>
      <c r="E17274" s="76"/>
    </row>
    <row r="17275" spans="2:5">
      <c r="B17275" s="76"/>
      <c r="C17275" s="76"/>
      <c r="D17275" s="76"/>
      <c r="E17275" s="76"/>
    </row>
    <row r="17276" spans="2:5">
      <c r="B17276" s="76"/>
      <c r="C17276" s="76"/>
      <c r="D17276" s="76"/>
      <c r="E17276" s="76"/>
    </row>
    <row r="17277" spans="2:5">
      <c r="B17277" s="76"/>
      <c r="C17277" s="76"/>
      <c r="D17277" s="76"/>
      <c r="E17277" s="76"/>
    </row>
    <row r="17278" spans="2:5">
      <c r="B17278" s="76"/>
      <c r="C17278" s="76"/>
      <c r="D17278" s="76"/>
      <c r="E17278" s="76"/>
    </row>
    <row r="17279" spans="2:5">
      <c r="B17279" s="76"/>
      <c r="C17279" s="76"/>
      <c r="D17279" s="76"/>
      <c r="E17279" s="76"/>
    </row>
    <row r="17280" spans="2:5">
      <c r="B17280" s="76"/>
      <c r="C17280" s="76"/>
      <c r="D17280" s="76"/>
      <c r="E17280" s="76"/>
    </row>
    <row r="17281" spans="2:5">
      <c r="B17281" s="76"/>
      <c r="C17281" s="76"/>
      <c r="D17281" s="76"/>
      <c r="E17281" s="76"/>
    </row>
    <row r="17282" spans="2:5">
      <c r="B17282" s="76"/>
      <c r="C17282" s="76"/>
      <c r="D17282" s="76"/>
      <c r="E17282" s="76"/>
    </row>
    <row r="17283" spans="2:5">
      <c r="B17283" s="76"/>
      <c r="C17283" s="76"/>
      <c r="D17283" s="76"/>
      <c r="E17283" s="76"/>
    </row>
    <row r="17284" spans="2:5">
      <c r="B17284" s="76"/>
      <c r="C17284" s="76"/>
      <c r="D17284" s="76"/>
      <c r="E17284" s="76"/>
    </row>
    <row r="17285" spans="2:5">
      <c r="B17285" s="76"/>
      <c r="C17285" s="76"/>
      <c r="D17285" s="76"/>
      <c r="E17285" s="76"/>
    </row>
    <row r="17286" spans="2:5">
      <c r="B17286" s="76"/>
      <c r="C17286" s="76"/>
      <c r="D17286" s="76"/>
      <c r="E17286" s="76"/>
    </row>
    <row r="17287" spans="2:5">
      <c r="B17287" s="76"/>
      <c r="C17287" s="76"/>
      <c r="D17287" s="76"/>
      <c r="E17287" s="76"/>
    </row>
    <row r="17288" spans="2:5">
      <c r="B17288" s="76"/>
      <c r="C17288" s="76"/>
      <c r="D17288" s="76"/>
      <c r="E17288" s="76"/>
    </row>
    <row r="17289" spans="2:5">
      <c r="B17289" s="76"/>
      <c r="C17289" s="76"/>
      <c r="D17289" s="76"/>
      <c r="E17289" s="76"/>
    </row>
    <row r="17290" spans="2:5">
      <c r="B17290" s="76"/>
      <c r="C17290" s="76"/>
      <c r="D17290" s="76"/>
      <c r="E17290" s="76"/>
    </row>
    <row r="17291" spans="2:5">
      <c r="B17291" s="76"/>
      <c r="C17291" s="76"/>
      <c r="D17291" s="76"/>
      <c r="E17291" s="76"/>
    </row>
    <row r="17292" spans="2:5">
      <c r="B17292" s="76"/>
      <c r="C17292" s="76"/>
      <c r="D17292" s="76"/>
      <c r="E17292" s="76"/>
    </row>
    <row r="17293" spans="2:5">
      <c r="B17293" s="76"/>
      <c r="C17293" s="76"/>
      <c r="D17293" s="76"/>
      <c r="E17293" s="76"/>
    </row>
    <row r="17294" spans="2:5">
      <c r="B17294" s="76"/>
      <c r="C17294" s="76"/>
      <c r="D17294" s="76"/>
      <c r="E17294" s="76"/>
    </row>
    <row r="17295" spans="2:5">
      <c r="B17295" s="76"/>
      <c r="C17295" s="76"/>
      <c r="D17295" s="76"/>
      <c r="E17295" s="76"/>
    </row>
    <row r="17296" spans="2:5">
      <c r="B17296" s="76"/>
      <c r="C17296" s="76"/>
      <c r="D17296" s="76"/>
      <c r="E17296" s="76"/>
    </row>
    <row r="17297" spans="2:5">
      <c r="B17297" s="76"/>
      <c r="C17297" s="76"/>
      <c r="D17297" s="76"/>
      <c r="E17297" s="76"/>
    </row>
    <row r="17298" spans="2:5">
      <c r="B17298" s="76"/>
      <c r="C17298" s="76"/>
      <c r="D17298" s="76"/>
      <c r="E17298" s="76"/>
    </row>
    <row r="17299" spans="2:5">
      <c r="B17299" s="76"/>
      <c r="C17299" s="76"/>
      <c r="D17299" s="76"/>
      <c r="E17299" s="76"/>
    </row>
    <row r="17300" spans="2:5">
      <c r="B17300" s="76"/>
      <c r="C17300" s="76"/>
      <c r="D17300" s="76"/>
      <c r="E17300" s="76"/>
    </row>
    <row r="17301" spans="2:5">
      <c r="B17301" s="76"/>
      <c r="C17301" s="76"/>
      <c r="D17301" s="76"/>
      <c r="E17301" s="76"/>
    </row>
    <row r="17302" spans="2:5">
      <c r="B17302" s="76"/>
      <c r="C17302" s="76"/>
      <c r="D17302" s="76"/>
      <c r="E17302" s="76"/>
    </row>
    <row r="17303" spans="2:5">
      <c r="B17303" s="76"/>
      <c r="C17303" s="76"/>
      <c r="D17303" s="76"/>
      <c r="E17303" s="76"/>
    </row>
    <row r="17304" spans="2:5">
      <c r="B17304" s="76"/>
      <c r="C17304" s="76"/>
      <c r="D17304" s="76"/>
      <c r="E17304" s="76"/>
    </row>
    <row r="17305" spans="2:5">
      <c r="B17305" s="76"/>
      <c r="C17305" s="76"/>
      <c r="D17305" s="76"/>
      <c r="E17305" s="76"/>
    </row>
    <row r="17306" spans="2:5">
      <c r="B17306" s="76"/>
      <c r="C17306" s="76"/>
      <c r="D17306" s="76"/>
      <c r="E17306" s="76"/>
    </row>
    <row r="17307" spans="2:5">
      <c r="B17307" s="76"/>
      <c r="C17307" s="76"/>
      <c r="D17307" s="76"/>
      <c r="E17307" s="76"/>
    </row>
    <row r="17308" spans="2:5">
      <c r="B17308" s="76"/>
      <c r="C17308" s="76"/>
      <c r="D17308" s="76"/>
      <c r="E17308" s="76"/>
    </row>
    <row r="17309" spans="2:5">
      <c r="B17309" s="76"/>
      <c r="C17309" s="76"/>
      <c r="D17309" s="76"/>
      <c r="E17309" s="76"/>
    </row>
    <row r="17310" spans="2:5">
      <c r="B17310" s="76"/>
      <c r="C17310" s="76"/>
      <c r="D17310" s="76"/>
      <c r="E17310" s="76"/>
    </row>
    <row r="17311" spans="2:5">
      <c r="B17311" s="76"/>
      <c r="C17311" s="76"/>
      <c r="D17311" s="76"/>
      <c r="E17311" s="76"/>
    </row>
    <row r="17312" spans="2:5">
      <c r="B17312" s="76"/>
      <c r="C17312" s="76"/>
      <c r="D17312" s="76"/>
      <c r="E17312" s="76"/>
    </row>
    <row r="17313" spans="2:5">
      <c r="B17313" s="76"/>
      <c r="C17313" s="76"/>
      <c r="D17313" s="76"/>
      <c r="E17313" s="76"/>
    </row>
    <row r="17314" spans="2:5">
      <c r="B17314" s="76"/>
      <c r="C17314" s="76"/>
      <c r="D17314" s="76"/>
      <c r="E17314" s="76"/>
    </row>
    <row r="17315" spans="2:5">
      <c r="B17315" s="76"/>
      <c r="C17315" s="76"/>
      <c r="D17315" s="76"/>
      <c r="E17315" s="76"/>
    </row>
    <row r="17316" spans="2:5">
      <c r="B17316" s="76"/>
      <c r="C17316" s="76"/>
      <c r="D17316" s="76"/>
      <c r="E17316" s="76"/>
    </row>
    <row r="17317" spans="2:5">
      <c r="B17317" s="76"/>
      <c r="C17317" s="76"/>
      <c r="D17317" s="76"/>
      <c r="E17317" s="76"/>
    </row>
    <row r="17318" spans="2:5">
      <c r="B17318" s="76"/>
      <c r="C17318" s="76"/>
      <c r="D17318" s="76"/>
      <c r="E17318" s="76"/>
    </row>
    <row r="17319" spans="2:5">
      <c r="B17319" s="76"/>
      <c r="C17319" s="76"/>
      <c r="D17319" s="76"/>
      <c r="E17319" s="76"/>
    </row>
    <row r="17320" spans="2:5">
      <c r="B17320" s="76"/>
      <c r="C17320" s="76"/>
      <c r="D17320" s="76"/>
      <c r="E17320" s="76"/>
    </row>
    <row r="17321" spans="2:5">
      <c r="B17321" s="76"/>
      <c r="C17321" s="76"/>
      <c r="D17321" s="76"/>
      <c r="E17321" s="76"/>
    </row>
    <row r="17322" spans="2:5">
      <c r="B17322" s="76"/>
      <c r="C17322" s="76"/>
      <c r="D17322" s="76"/>
      <c r="E17322" s="76"/>
    </row>
    <row r="17323" spans="2:5">
      <c r="B17323" s="76"/>
      <c r="C17323" s="76"/>
      <c r="D17323" s="76"/>
      <c r="E17323" s="76"/>
    </row>
    <row r="17324" spans="2:5">
      <c r="B17324" s="76"/>
      <c r="C17324" s="76"/>
      <c r="D17324" s="76"/>
      <c r="E17324" s="76"/>
    </row>
    <row r="17325" spans="2:5">
      <c r="B17325" s="76"/>
      <c r="C17325" s="76"/>
      <c r="D17325" s="76"/>
      <c r="E17325" s="76"/>
    </row>
    <row r="17326" spans="2:5">
      <c r="B17326" s="76"/>
      <c r="C17326" s="76"/>
      <c r="D17326" s="76"/>
      <c r="E17326" s="76"/>
    </row>
    <row r="17327" spans="2:5">
      <c r="B17327" s="76"/>
      <c r="C17327" s="76"/>
      <c r="D17327" s="76"/>
      <c r="E17327" s="76"/>
    </row>
    <row r="17328" spans="2:5">
      <c r="B17328" s="76"/>
      <c r="C17328" s="76"/>
      <c r="D17328" s="76"/>
      <c r="E17328" s="76"/>
    </row>
    <row r="17329" spans="2:5">
      <c r="B17329" s="76"/>
      <c r="C17329" s="76"/>
      <c r="D17329" s="76"/>
      <c r="E17329" s="76"/>
    </row>
    <row r="17330" spans="2:5">
      <c r="B17330" s="76"/>
      <c r="C17330" s="76"/>
      <c r="D17330" s="76"/>
      <c r="E17330" s="76"/>
    </row>
    <row r="17331" spans="2:5">
      <c r="B17331" s="76"/>
      <c r="C17331" s="76"/>
      <c r="D17331" s="76"/>
      <c r="E17331" s="76"/>
    </row>
    <row r="17332" spans="2:5">
      <c r="B17332" s="76"/>
      <c r="C17332" s="76"/>
      <c r="D17332" s="76"/>
      <c r="E17332" s="76"/>
    </row>
    <row r="17333" spans="2:5">
      <c r="B17333" s="76"/>
      <c r="C17333" s="76"/>
      <c r="D17333" s="76"/>
      <c r="E17333" s="76"/>
    </row>
    <row r="17334" spans="2:5">
      <c r="B17334" s="76"/>
      <c r="C17334" s="76"/>
      <c r="D17334" s="76"/>
      <c r="E17334" s="76"/>
    </row>
    <row r="17335" spans="2:5">
      <c r="B17335" s="76"/>
      <c r="C17335" s="76"/>
      <c r="D17335" s="76"/>
      <c r="E17335" s="76"/>
    </row>
    <row r="17336" spans="2:5">
      <c r="B17336" s="76"/>
      <c r="C17336" s="76"/>
      <c r="D17336" s="76"/>
      <c r="E17336" s="76"/>
    </row>
    <row r="17337" spans="2:5">
      <c r="B17337" s="76"/>
      <c r="C17337" s="76"/>
      <c r="D17337" s="76"/>
      <c r="E17337" s="76"/>
    </row>
    <row r="17338" spans="2:5">
      <c r="B17338" s="76"/>
      <c r="C17338" s="76"/>
      <c r="D17338" s="76"/>
      <c r="E17338" s="76"/>
    </row>
    <row r="17339" spans="2:5">
      <c r="B17339" s="76"/>
      <c r="C17339" s="76"/>
      <c r="D17339" s="76"/>
      <c r="E17339" s="76"/>
    </row>
    <row r="17340" spans="2:5">
      <c r="B17340" s="76"/>
      <c r="C17340" s="76"/>
      <c r="D17340" s="76"/>
      <c r="E17340" s="76"/>
    </row>
    <row r="17341" spans="2:5">
      <c r="B17341" s="76"/>
      <c r="C17341" s="76"/>
      <c r="D17341" s="76"/>
      <c r="E17341" s="76"/>
    </row>
    <row r="17342" spans="2:5">
      <c r="B17342" s="76"/>
      <c r="C17342" s="76"/>
      <c r="D17342" s="76"/>
      <c r="E17342" s="76"/>
    </row>
    <row r="17343" spans="2:5">
      <c r="B17343" s="76"/>
      <c r="C17343" s="76"/>
      <c r="D17343" s="76"/>
      <c r="E17343" s="76"/>
    </row>
    <row r="17344" spans="2:5">
      <c r="B17344" s="76"/>
      <c r="C17344" s="76"/>
      <c r="D17344" s="76"/>
      <c r="E17344" s="76"/>
    </row>
    <row r="17345" spans="2:5">
      <c r="B17345" s="76"/>
      <c r="C17345" s="76"/>
      <c r="D17345" s="76"/>
      <c r="E17345" s="76"/>
    </row>
    <row r="17346" spans="2:5">
      <c r="B17346" s="76"/>
      <c r="C17346" s="76"/>
      <c r="D17346" s="76"/>
      <c r="E17346" s="76"/>
    </row>
    <row r="17347" spans="2:5">
      <c r="B17347" s="76"/>
      <c r="C17347" s="76"/>
      <c r="D17347" s="76"/>
      <c r="E17347" s="76"/>
    </row>
    <row r="17348" spans="2:5">
      <c r="B17348" s="76"/>
      <c r="C17348" s="76"/>
      <c r="D17348" s="76"/>
      <c r="E17348" s="76"/>
    </row>
    <row r="17349" spans="2:5">
      <c r="B17349" s="76"/>
      <c r="C17349" s="76"/>
      <c r="D17349" s="76"/>
      <c r="E17349" s="76"/>
    </row>
    <row r="17350" spans="2:5">
      <c r="B17350" s="76"/>
      <c r="C17350" s="76"/>
      <c r="D17350" s="76"/>
      <c r="E17350" s="76"/>
    </row>
    <row r="17351" spans="2:5">
      <c r="B17351" s="76"/>
      <c r="C17351" s="76"/>
      <c r="D17351" s="76"/>
      <c r="E17351" s="76"/>
    </row>
    <row r="17352" spans="2:5">
      <c r="B17352" s="76"/>
      <c r="C17352" s="76"/>
      <c r="D17352" s="76"/>
      <c r="E17352" s="76"/>
    </row>
    <row r="17353" spans="2:5">
      <c r="B17353" s="76"/>
      <c r="C17353" s="76"/>
      <c r="D17353" s="76"/>
      <c r="E17353" s="76"/>
    </row>
    <row r="17354" spans="2:5">
      <c r="B17354" s="76"/>
      <c r="C17354" s="76"/>
      <c r="D17354" s="76"/>
      <c r="E17354" s="76"/>
    </row>
    <row r="17355" spans="2:5">
      <c r="B17355" s="76"/>
      <c r="C17355" s="76"/>
      <c r="D17355" s="76"/>
      <c r="E17355" s="76"/>
    </row>
    <row r="17356" spans="2:5">
      <c r="B17356" s="76"/>
      <c r="C17356" s="76"/>
      <c r="D17356" s="76"/>
      <c r="E17356" s="76"/>
    </row>
    <row r="17357" spans="2:5">
      <c r="B17357" s="76"/>
      <c r="C17357" s="76"/>
      <c r="D17357" s="76"/>
      <c r="E17357" s="76"/>
    </row>
    <row r="17358" spans="2:5">
      <c r="B17358" s="76"/>
      <c r="C17358" s="76"/>
      <c r="D17358" s="76"/>
      <c r="E17358" s="76"/>
    </row>
    <row r="17359" spans="2:5">
      <c r="B17359" s="76"/>
      <c r="C17359" s="76"/>
      <c r="D17359" s="76"/>
      <c r="E17359" s="76"/>
    </row>
    <row r="17360" spans="2:5">
      <c r="B17360" s="76"/>
      <c r="C17360" s="76"/>
      <c r="D17360" s="76"/>
      <c r="E17360" s="76"/>
    </row>
    <row r="17361" spans="2:5">
      <c r="B17361" s="76"/>
      <c r="C17361" s="76"/>
      <c r="D17361" s="76"/>
      <c r="E17361" s="76"/>
    </row>
    <row r="17362" spans="2:5">
      <c r="B17362" s="76"/>
      <c r="C17362" s="76"/>
      <c r="D17362" s="76"/>
      <c r="E17362" s="76"/>
    </row>
    <row r="17363" spans="2:5">
      <c r="B17363" s="76"/>
      <c r="C17363" s="76"/>
      <c r="D17363" s="76"/>
      <c r="E17363" s="76"/>
    </row>
    <row r="17364" spans="2:5">
      <c r="B17364" s="76"/>
      <c r="C17364" s="76"/>
      <c r="D17364" s="76"/>
      <c r="E17364" s="76"/>
    </row>
    <row r="17365" spans="2:5">
      <c r="B17365" s="76"/>
      <c r="C17365" s="76"/>
      <c r="D17365" s="76"/>
      <c r="E17365" s="76"/>
    </row>
    <row r="17366" spans="2:5">
      <c r="B17366" s="76"/>
      <c r="C17366" s="76"/>
      <c r="D17366" s="76"/>
      <c r="E17366" s="76"/>
    </row>
    <row r="17367" spans="2:5">
      <c r="B17367" s="76"/>
      <c r="C17367" s="76"/>
      <c r="D17367" s="76"/>
      <c r="E17367" s="76"/>
    </row>
    <row r="17368" spans="2:5">
      <c r="B17368" s="76"/>
      <c r="C17368" s="76"/>
      <c r="D17368" s="76"/>
      <c r="E17368" s="76"/>
    </row>
    <row r="17369" spans="2:5">
      <c r="B17369" s="76"/>
      <c r="C17369" s="76"/>
      <c r="D17369" s="76"/>
      <c r="E17369" s="76"/>
    </row>
    <row r="17370" spans="2:5">
      <c r="B17370" s="76"/>
      <c r="C17370" s="76"/>
      <c r="D17370" s="76"/>
      <c r="E17370" s="76"/>
    </row>
    <row r="17371" spans="2:5">
      <c r="B17371" s="76"/>
      <c r="C17371" s="76"/>
      <c r="D17371" s="76"/>
      <c r="E17371" s="76"/>
    </row>
    <row r="17372" spans="2:5">
      <c r="B17372" s="76"/>
      <c r="C17372" s="76"/>
      <c r="D17372" s="76"/>
      <c r="E17372" s="76"/>
    </row>
    <row r="17373" spans="2:5">
      <c r="B17373" s="76"/>
      <c r="C17373" s="76"/>
      <c r="D17373" s="76"/>
      <c r="E17373" s="76"/>
    </row>
    <row r="17374" spans="2:5">
      <c r="B17374" s="76"/>
      <c r="C17374" s="76"/>
      <c r="D17374" s="76"/>
      <c r="E17374" s="76"/>
    </row>
    <row r="17375" spans="2:5">
      <c r="B17375" s="76"/>
      <c r="C17375" s="76"/>
      <c r="D17375" s="76"/>
      <c r="E17375" s="76"/>
    </row>
    <row r="17376" spans="2:5">
      <c r="B17376" s="76"/>
      <c r="C17376" s="76"/>
      <c r="D17376" s="76"/>
      <c r="E17376" s="76"/>
    </row>
    <row r="17377" spans="2:5">
      <c r="B17377" s="76"/>
      <c r="C17377" s="76"/>
      <c r="D17377" s="76"/>
      <c r="E17377" s="76"/>
    </row>
    <row r="17378" spans="2:5">
      <c r="B17378" s="76"/>
      <c r="C17378" s="76"/>
      <c r="D17378" s="76"/>
      <c r="E17378" s="76"/>
    </row>
    <row r="17379" spans="2:5">
      <c r="B17379" s="76"/>
      <c r="C17379" s="76"/>
      <c r="D17379" s="76"/>
      <c r="E17379" s="76"/>
    </row>
    <row r="17380" spans="2:5">
      <c r="B17380" s="76"/>
      <c r="C17380" s="76"/>
      <c r="D17380" s="76"/>
      <c r="E17380" s="76"/>
    </row>
    <row r="17381" spans="2:5">
      <c r="B17381" s="76"/>
      <c r="C17381" s="76"/>
      <c r="D17381" s="76"/>
      <c r="E17381" s="76"/>
    </row>
    <row r="17382" spans="2:5">
      <c r="B17382" s="76"/>
      <c r="C17382" s="76"/>
      <c r="D17382" s="76"/>
      <c r="E17382" s="76"/>
    </row>
    <row r="17383" spans="2:5">
      <c r="B17383" s="76"/>
      <c r="C17383" s="76"/>
      <c r="D17383" s="76"/>
      <c r="E17383" s="76"/>
    </row>
    <row r="17384" spans="2:5">
      <c r="B17384" s="76"/>
      <c r="C17384" s="76"/>
      <c r="D17384" s="76"/>
      <c r="E17384" s="76"/>
    </row>
    <row r="17385" spans="2:5">
      <c r="B17385" s="76"/>
      <c r="C17385" s="76"/>
      <c r="D17385" s="76"/>
      <c r="E17385" s="76"/>
    </row>
    <row r="17386" spans="2:5">
      <c r="B17386" s="76"/>
      <c r="C17386" s="76"/>
      <c r="D17386" s="76"/>
      <c r="E17386" s="76"/>
    </row>
    <row r="17387" spans="2:5">
      <c r="B17387" s="76"/>
      <c r="C17387" s="76"/>
      <c r="D17387" s="76"/>
      <c r="E17387" s="76"/>
    </row>
    <row r="17388" spans="2:5">
      <c r="B17388" s="76"/>
      <c r="C17388" s="76"/>
      <c r="D17388" s="76"/>
      <c r="E17388" s="76"/>
    </row>
    <row r="17389" spans="2:5">
      <c r="B17389" s="76"/>
      <c r="C17389" s="76"/>
      <c r="D17389" s="76"/>
      <c r="E17389" s="76"/>
    </row>
    <row r="17390" spans="2:5">
      <c r="B17390" s="76"/>
      <c r="C17390" s="76"/>
      <c r="D17390" s="76"/>
      <c r="E17390" s="76"/>
    </row>
    <row r="17391" spans="2:5">
      <c r="B17391" s="76"/>
      <c r="C17391" s="76"/>
      <c r="D17391" s="76"/>
      <c r="E17391" s="76"/>
    </row>
    <row r="17392" spans="2:5">
      <c r="B17392" s="76"/>
      <c r="C17392" s="76"/>
      <c r="D17392" s="76"/>
      <c r="E17392" s="76"/>
    </row>
    <row r="17393" spans="2:5">
      <c r="B17393" s="76"/>
      <c r="C17393" s="76"/>
      <c r="D17393" s="76"/>
      <c r="E17393" s="76"/>
    </row>
    <row r="17394" spans="2:5">
      <c r="B17394" s="76"/>
      <c r="C17394" s="76"/>
      <c r="D17394" s="76"/>
      <c r="E17394" s="76"/>
    </row>
    <row r="17395" spans="2:5">
      <c r="B17395" s="76"/>
      <c r="C17395" s="76"/>
      <c r="D17395" s="76"/>
      <c r="E17395" s="76"/>
    </row>
    <row r="17396" spans="2:5">
      <c r="B17396" s="76"/>
      <c r="C17396" s="76"/>
      <c r="D17396" s="76"/>
      <c r="E17396" s="76"/>
    </row>
    <row r="17397" spans="2:5">
      <c r="B17397" s="76"/>
      <c r="C17397" s="76"/>
      <c r="D17397" s="76"/>
      <c r="E17397" s="76"/>
    </row>
    <row r="17398" spans="2:5">
      <c r="B17398" s="76"/>
      <c r="C17398" s="76"/>
      <c r="D17398" s="76"/>
      <c r="E17398" s="76"/>
    </row>
    <row r="17399" spans="2:5">
      <c r="B17399" s="76"/>
      <c r="C17399" s="76"/>
      <c r="D17399" s="76"/>
      <c r="E17399" s="76"/>
    </row>
    <row r="17400" spans="2:5">
      <c r="B17400" s="76"/>
      <c r="C17400" s="76"/>
      <c r="D17400" s="76"/>
      <c r="E17400" s="76"/>
    </row>
    <row r="17401" spans="2:5">
      <c r="B17401" s="76"/>
      <c r="C17401" s="76"/>
      <c r="D17401" s="76"/>
      <c r="E17401" s="76"/>
    </row>
    <row r="17402" spans="2:5">
      <c r="B17402" s="76"/>
      <c r="C17402" s="76"/>
      <c r="D17402" s="76"/>
      <c r="E17402" s="76"/>
    </row>
    <row r="17403" spans="2:5">
      <c r="B17403" s="76"/>
      <c r="C17403" s="76"/>
      <c r="D17403" s="76"/>
      <c r="E17403" s="76"/>
    </row>
    <row r="17404" spans="2:5">
      <c r="B17404" s="76"/>
      <c r="C17404" s="76"/>
      <c r="D17404" s="76"/>
      <c r="E17404" s="76"/>
    </row>
    <row r="17405" spans="2:5">
      <c r="B17405" s="76"/>
      <c r="C17405" s="76"/>
      <c r="D17405" s="76"/>
      <c r="E17405" s="76"/>
    </row>
    <row r="17406" spans="2:5">
      <c r="B17406" s="76"/>
      <c r="C17406" s="76"/>
      <c r="D17406" s="76"/>
      <c r="E17406" s="76"/>
    </row>
    <row r="17407" spans="2:5">
      <c r="B17407" s="76"/>
      <c r="C17407" s="76"/>
      <c r="D17407" s="76"/>
      <c r="E17407" s="76"/>
    </row>
    <row r="17408" spans="2:5">
      <c r="B17408" s="76"/>
      <c r="C17408" s="76"/>
      <c r="D17408" s="76"/>
      <c r="E17408" s="76"/>
    </row>
    <row r="17409" spans="2:5">
      <c r="B17409" s="76"/>
      <c r="C17409" s="76"/>
      <c r="D17409" s="76"/>
      <c r="E17409" s="76"/>
    </row>
    <row r="17410" spans="2:5">
      <c r="B17410" s="76"/>
      <c r="C17410" s="76"/>
      <c r="D17410" s="76"/>
      <c r="E17410" s="76"/>
    </row>
    <row r="17411" spans="2:5">
      <c r="B17411" s="76"/>
      <c r="C17411" s="76"/>
      <c r="D17411" s="76"/>
      <c r="E17411" s="76"/>
    </row>
    <row r="17412" spans="2:5">
      <c r="B17412" s="76"/>
      <c r="C17412" s="76"/>
      <c r="D17412" s="76"/>
      <c r="E17412" s="76"/>
    </row>
    <row r="17413" spans="2:5">
      <c r="B17413" s="76"/>
      <c r="C17413" s="76"/>
      <c r="D17413" s="76"/>
      <c r="E17413" s="76"/>
    </row>
    <row r="17414" spans="2:5">
      <c r="B17414" s="76"/>
      <c r="C17414" s="76"/>
      <c r="D17414" s="76"/>
      <c r="E17414" s="76"/>
    </row>
    <row r="17415" spans="2:5">
      <c r="B17415" s="76"/>
      <c r="C17415" s="76"/>
      <c r="D17415" s="76"/>
      <c r="E17415" s="76"/>
    </row>
    <row r="17416" spans="2:5">
      <c r="B17416" s="76"/>
      <c r="C17416" s="76"/>
      <c r="D17416" s="76"/>
      <c r="E17416" s="76"/>
    </row>
    <row r="17417" spans="2:5">
      <c r="B17417" s="76"/>
      <c r="C17417" s="76"/>
      <c r="D17417" s="76"/>
      <c r="E17417" s="76"/>
    </row>
    <row r="17418" spans="2:5">
      <c r="B17418" s="76"/>
      <c r="C17418" s="76"/>
      <c r="D17418" s="76"/>
      <c r="E17418" s="76"/>
    </row>
    <row r="17419" spans="2:5">
      <c r="B17419" s="76"/>
      <c r="C17419" s="76"/>
      <c r="D17419" s="76"/>
      <c r="E17419" s="76"/>
    </row>
    <row r="17420" spans="2:5">
      <c r="B17420" s="76"/>
      <c r="C17420" s="76"/>
      <c r="D17420" s="76"/>
      <c r="E17420" s="76"/>
    </row>
    <row r="17421" spans="2:5">
      <c r="B17421" s="76"/>
      <c r="C17421" s="76"/>
      <c r="D17421" s="76"/>
      <c r="E17421" s="76"/>
    </row>
    <row r="17422" spans="2:5">
      <c r="B17422" s="76"/>
      <c r="C17422" s="76"/>
      <c r="D17422" s="76"/>
      <c r="E17422" s="76"/>
    </row>
    <row r="17423" spans="2:5">
      <c r="B17423" s="76"/>
      <c r="C17423" s="76"/>
      <c r="D17423" s="76"/>
      <c r="E17423" s="76"/>
    </row>
    <row r="17424" spans="2:5">
      <c r="B17424" s="76"/>
      <c r="C17424" s="76"/>
      <c r="D17424" s="76"/>
      <c r="E17424" s="76"/>
    </row>
    <row r="17425" spans="2:5">
      <c r="B17425" s="76"/>
      <c r="C17425" s="76"/>
      <c r="D17425" s="76"/>
      <c r="E17425" s="76"/>
    </row>
    <row r="17426" spans="2:5">
      <c r="B17426" s="76"/>
      <c r="C17426" s="76"/>
      <c r="D17426" s="76"/>
      <c r="E17426" s="76"/>
    </row>
    <row r="17427" spans="2:5">
      <c r="B17427" s="76"/>
      <c r="C17427" s="76"/>
      <c r="D17427" s="76"/>
      <c r="E17427" s="76"/>
    </row>
    <row r="17428" spans="2:5">
      <c r="B17428" s="76"/>
      <c r="C17428" s="76"/>
      <c r="D17428" s="76"/>
      <c r="E17428" s="76"/>
    </row>
    <row r="17429" spans="2:5">
      <c r="B17429" s="76"/>
      <c r="C17429" s="76"/>
      <c r="D17429" s="76"/>
      <c r="E17429" s="76"/>
    </row>
    <row r="17430" spans="2:5">
      <c r="B17430" s="76"/>
      <c r="C17430" s="76"/>
      <c r="D17430" s="76"/>
      <c r="E17430" s="76"/>
    </row>
    <row r="17431" spans="2:5">
      <c r="B17431" s="76"/>
      <c r="C17431" s="76"/>
      <c r="D17431" s="76"/>
      <c r="E17431" s="76"/>
    </row>
    <row r="17432" spans="2:5">
      <c r="B17432" s="76"/>
      <c r="C17432" s="76"/>
      <c r="D17432" s="76"/>
      <c r="E17432" s="76"/>
    </row>
    <row r="17433" spans="2:5">
      <c r="B17433" s="76"/>
      <c r="C17433" s="76"/>
      <c r="D17433" s="76"/>
      <c r="E17433" s="76"/>
    </row>
    <row r="17434" spans="2:5">
      <c r="B17434" s="76"/>
      <c r="C17434" s="76"/>
      <c r="D17434" s="76"/>
      <c r="E17434" s="76"/>
    </row>
    <row r="17435" spans="2:5">
      <c r="B17435" s="76"/>
      <c r="C17435" s="76"/>
      <c r="D17435" s="76"/>
      <c r="E17435" s="76"/>
    </row>
    <row r="17436" spans="2:5">
      <c r="B17436" s="76"/>
      <c r="C17436" s="76"/>
      <c r="D17436" s="76"/>
      <c r="E17436" s="76"/>
    </row>
    <row r="17437" spans="2:5">
      <c r="B17437" s="76"/>
      <c r="C17437" s="76"/>
      <c r="D17437" s="76"/>
      <c r="E17437" s="76"/>
    </row>
    <row r="17438" spans="2:5">
      <c r="B17438" s="76"/>
      <c r="C17438" s="76"/>
      <c r="D17438" s="76"/>
      <c r="E17438" s="76"/>
    </row>
    <row r="17439" spans="2:5">
      <c r="B17439" s="76"/>
      <c r="C17439" s="76"/>
      <c r="D17439" s="76"/>
      <c r="E17439" s="76"/>
    </row>
    <row r="17440" spans="2:5">
      <c r="B17440" s="76"/>
      <c r="C17440" s="76"/>
      <c r="D17440" s="76"/>
      <c r="E17440" s="76"/>
    </row>
    <row r="17441" spans="2:5">
      <c r="B17441" s="76"/>
      <c r="C17441" s="76"/>
      <c r="D17441" s="76"/>
      <c r="E17441" s="76"/>
    </row>
    <row r="17442" spans="2:5">
      <c r="B17442" s="76"/>
      <c r="C17442" s="76"/>
      <c r="D17442" s="76"/>
      <c r="E17442" s="76"/>
    </row>
    <row r="17443" spans="2:5">
      <c r="B17443" s="76"/>
      <c r="C17443" s="76"/>
      <c r="D17443" s="76"/>
      <c r="E17443" s="76"/>
    </row>
    <row r="17444" spans="2:5">
      <c r="B17444" s="76"/>
      <c r="C17444" s="76"/>
      <c r="D17444" s="76"/>
      <c r="E17444" s="76"/>
    </row>
    <row r="17445" spans="2:5">
      <c r="B17445" s="76"/>
      <c r="C17445" s="76"/>
      <c r="D17445" s="76"/>
      <c r="E17445" s="76"/>
    </row>
    <row r="17446" spans="2:5">
      <c r="B17446" s="76"/>
      <c r="C17446" s="76"/>
      <c r="D17446" s="76"/>
      <c r="E17446" s="76"/>
    </row>
    <row r="17447" spans="2:5">
      <c r="B17447" s="76"/>
      <c r="C17447" s="76"/>
      <c r="D17447" s="76"/>
      <c r="E17447" s="76"/>
    </row>
    <row r="17448" spans="2:5">
      <c r="B17448" s="76"/>
      <c r="C17448" s="76"/>
      <c r="D17448" s="76"/>
      <c r="E17448" s="76"/>
    </row>
    <row r="17449" spans="2:5">
      <c r="B17449" s="76"/>
      <c r="C17449" s="76"/>
      <c r="D17449" s="76"/>
      <c r="E17449" s="76"/>
    </row>
    <row r="17450" spans="2:5">
      <c r="B17450" s="76"/>
      <c r="C17450" s="76"/>
      <c r="D17450" s="76"/>
      <c r="E17450" s="76"/>
    </row>
    <row r="17451" spans="2:5">
      <c r="B17451" s="76"/>
      <c r="C17451" s="76"/>
      <c r="D17451" s="76"/>
      <c r="E17451" s="76"/>
    </row>
    <row r="17452" spans="2:5">
      <c r="B17452" s="76"/>
      <c r="C17452" s="76"/>
      <c r="D17452" s="76"/>
      <c r="E17452" s="76"/>
    </row>
    <row r="17453" spans="2:5">
      <c r="B17453" s="76"/>
      <c r="C17453" s="76"/>
      <c r="D17453" s="76"/>
      <c r="E17453" s="76"/>
    </row>
    <row r="17454" spans="2:5">
      <c r="B17454" s="76"/>
      <c r="C17454" s="76"/>
      <c r="D17454" s="76"/>
      <c r="E17454" s="76"/>
    </row>
    <row r="17455" spans="2:5">
      <c r="B17455" s="76"/>
      <c r="C17455" s="76"/>
      <c r="D17455" s="76"/>
      <c r="E17455" s="76"/>
    </row>
    <row r="17456" spans="2:5">
      <c r="B17456" s="76"/>
      <c r="C17456" s="76"/>
      <c r="D17456" s="76"/>
      <c r="E17456" s="76"/>
    </row>
    <row r="17457" spans="2:5">
      <c r="B17457" s="76"/>
      <c r="C17457" s="76"/>
      <c r="D17457" s="76"/>
      <c r="E17457" s="76"/>
    </row>
    <row r="17458" spans="2:5">
      <c r="B17458" s="76"/>
      <c r="C17458" s="76"/>
      <c r="D17458" s="76"/>
      <c r="E17458" s="76"/>
    </row>
    <row r="17459" spans="2:5">
      <c r="B17459" s="76"/>
      <c r="C17459" s="76"/>
      <c r="D17459" s="76"/>
      <c r="E17459" s="76"/>
    </row>
    <row r="17460" spans="2:5">
      <c r="B17460" s="76"/>
      <c r="C17460" s="76"/>
      <c r="D17460" s="76"/>
      <c r="E17460" s="76"/>
    </row>
    <row r="17461" spans="2:5">
      <c r="B17461" s="76"/>
      <c r="C17461" s="76"/>
      <c r="D17461" s="76"/>
      <c r="E17461" s="76"/>
    </row>
    <row r="17462" spans="2:5">
      <c r="B17462" s="76"/>
      <c r="C17462" s="76"/>
      <c r="D17462" s="76"/>
      <c r="E17462" s="76"/>
    </row>
    <row r="17463" spans="2:5">
      <c r="B17463" s="76"/>
      <c r="C17463" s="76"/>
      <c r="D17463" s="76"/>
      <c r="E17463" s="76"/>
    </row>
    <row r="17464" spans="2:5">
      <c r="B17464" s="76"/>
      <c r="C17464" s="76"/>
      <c r="D17464" s="76"/>
      <c r="E17464" s="76"/>
    </row>
    <row r="17465" spans="2:5">
      <c r="B17465" s="76"/>
      <c r="C17465" s="76"/>
      <c r="D17465" s="76"/>
      <c r="E17465" s="76"/>
    </row>
    <row r="17466" spans="2:5">
      <c r="B17466" s="76"/>
      <c r="C17466" s="76"/>
      <c r="D17466" s="76"/>
      <c r="E17466" s="76"/>
    </row>
    <row r="17467" spans="2:5">
      <c r="B17467" s="76"/>
      <c r="C17467" s="76"/>
      <c r="D17467" s="76"/>
      <c r="E17467" s="76"/>
    </row>
    <row r="17468" spans="2:5">
      <c r="B17468" s="76"/>
      <c r="C17468" s="76"/>
      <c r="D17468" s="76"/>
      <c r="E17468" s="76"/>
    </row>
    <row r="17469" spans="2:5">
      <c r="B17469" s="76"/>
      <c r="C17469" s="76"/>
      <c r="D17469" s="76"/>
      <c r="E17469" s="76"/>
    </row>
    <row r="17470" spans="2:5">
      <c r="B17470" s="76"/>
      <c r="C17470" s="76"/>
      <c r="D17470" s="76"/>
      <c r="E17470" s="76"/>
    </row>
    <row r="17471" spans="2:5">
      <c r="B17471" s="76"/>
      <c r="C17471" s="76"/>
      <c r="D17471" s="76"/>
      <c r="E17471" s="76"/>
    </row>
    <row r="17472" spans="2:5">
      <c r="B17472" s="76"/>
      <c r="C17472" s="76"/>
      <c r="D17472" s="76"/>
      <c r="E17472" s="76"/>
    </row>
    <row r="17473" spans="2:5">
      <c r="B17473" s="76"/>
      <c r="C17473" s="76"/>
      <c r="D17473" s="76"/>
      <c r="E17473" s="76"/>
    </row>
    <row r="17474" spans="2:5">
      <c r="B17474" s="76"/>
      <c r="C17474" s="76"/>
      <c r="D17474" s="76"/>
      <c r="E17474" s="76"/>
    </row>
    <row r="17475" spans="2:5">
      <c r="B17475" s="76"/>
      <c r="C17475" s="76"/>
      <c r="D17475" s="76"/>
      <c r="E17475" s="76"/>
    </row>
    <row r="17476" spans="2:5">
      <c r="B17476" s="76"/>
      <c r="C17476" s="76"/>
      <c r="D17476" s="76"/>
      <c r="E17476" s="76"/>
    </row>
    <row r="17477" spans="2:5">
      <c r="B17477" s="76"/>
      <c r="C17477" s="76"/>
      <c r="D17477" s="76"/>
      <c r="E17477" s="76"/>
    </row>
    <row r="17478" spans="2:5">
      <c r="B17478" s="76"/>
      <c r="C17478" s="76"/>
      <c r="D17478" s="76"/>
      <c r="E17478" s="76"/>
    </row>
    <row r="17479" spans="2:5">
      <c r="B17479" s="76"/>
      <c r="C17479" s="76"/>
      <c r="D17479" s="76"/>
      <c r="E17479" s="76"/>
    </row>
    <row r="17480" spans="2:5">
      <c r="B17480" s="76"/>
      <c r="C17480" s="76"/>
      <c r="D17480" s="76"/>
      <c r="E17480" s="76"/>
    </row>
    <row r="17481" spans="2:5">
      <c r="B17481" s="76"/>
      <c r="C17481" s="76"/>
      <c r="D17481" s="76"/>
      <c r="E17481" s="76"/>
    </row>
    <row r="17482" spans="2:5">
      <c r="B17482" s="76"/>
      <c r="C17482" s="76"/>
      <c r="D17482" s="76"/>
      <c r="E17482" s="76"/>
    </row>
    <row r="17483" spans="2:5">
      <c r="B17483" s="76"/>
      <c r="C17483" s="76"/>
      <c r="D17483" s="76"/>
      <c r="E17483" s="76"/>
    </row>
    <row r="17484" spans="2:5">
      <c r="B17484" s="76"/>
      <c r="C17484" s="76"/>
      <c r="D17484" s="76"/>
      <c r="E17484" s="76"/>
    </row>
    <row r="17485" spans="2:5">
      <c r="B17485" s="76"/>
      <c r="C17485" s="76"/>
      <c r="D17485" s="76"/>
      <c r="E17485" s="76"/>
    </row>
    <row r="17486" spans="2:5">
      <c r="B17486" s="76"/>
      <c r="C17486" s="76"/>
      <c r="D17486" s="76"/>
      <c r="E17486" s="76"/>
    </row>
    <row r="17487" spans="2:5">
      <c r="B17487" s="76"/>
      <c r="C17487" s="76"/>
      <c r="D17487" s="76"/>
      <c r="E17487" s="76"/>
    </row>
    <row r="17488" spans="2:5">
      <c r="B17488" s="76"/>
      <c r="C17488" s="76"/>
      <c r="D17488" s="76"/>
      <c r="E17488" s="76"/>
    </row>
    <row r="17489" spans="2:5">
      <c r="B17489" s="76"/>
      <c r="C17489" s="76"/>
      <c r="D17489" s="76"/>
      <c r="E17489" s="76"/>
    </row>
    <row r="17490" spans="2:5">
      <c r="B17490" s="76"/>
      <c r="C17490" s="76"/>
      <c r="D17490" s="76"/>
      <c r="E17490" s="76"/>
    </row>
    <row r="17491" spans="2:5">
      <c r="B17491" s="76"/>
      <c r="C17491" s="76"/>
      <c r="D17491" s="76"/>
      <c r="E17491" s="76"/>
    </row>
    <row r="17492" spans="2:5">
      <c r="B17492" s="76"/>
      <c r="C17492" s="76"/>
      <c r="D17492" s="76"/>
      <c r="E17492" s="76"/>
    </row>
    <row r="17493" spans="2:5">
      <c r="B17493" s="76"/>
      <c r="C17493" s="76"/>
      <c r="D17493" s="76"/>
      <c r="E17493" s="76"/>
    </row>
    <row r="17494" spans="2:5">
      <c r="B17494" s="76"/>
      <c r="C17494" s="76"/>
      <c r="D17494" s="76"/>
      <c r="E17494" s="76"/>
    </row>
    <row r="17495" spans="2:5">
      <c r="B17495" s="76"/>
      <c r="C17495" s="76"/>
      <c r="D17495" s="76"/>
      <c r="E17495" s="76"/>
    </row>
    <row r="17496" spans="2:5">
      <c r="B17496" s="76"/>
      <c r="C17496" s="76"/>
      <c r="D17496" s="76"/>
      <c r="E17496" s="76"/>
    </row>
    <row r="17497" spans="2:5">
      <c r="B17497" s="76"/>
      <c r="C17497" s="76"/>
      <c r="D17497" s="76"/>
      <c r="E17497" s="76"/>
    </row>
    <row r="17498" spans="2:5">
      <c r="B17498" s="76"/>
      <c r="C17498" s="76"/>
      <c r="D17498" s="76"/>
      <c r="E17498" s="76"/>
    </row>
    <row r="17499" spans="2:5">
      <c r="B17499" s="76"/>
      <c r="C17499" s="76"/>
      <c r="D17499" s="76"/>
      <c r="E17499" s="76"/>
    </row>
    <row r="17500" spans="2:5">
      <c r="B17500" s="76"/>
      <c r="C17500" s="76"/>
      <c r="D17500" s="76"/>
      <c r="E17500" s="76"/>
    </row>
    <row r="17501" spans="2:5">
      <c r="B17501" s="76"/>
      <c r="C17501" s="76"/>
      <c r="D17501" s="76"/>
      <c r="E17501" s="76"/>
    </row>
    <row r="17502" spans="2:5">
      <c r="B17502" s="76"/>
      <c r="C17502" s="76"/>
      <c r="D17502" s="76"/>
      <c r="E17502" s="76"/>
    </row>
    <row r="17503" spans="2:5">
      <c r="B17503" s="76"/>
      <c r="C17503" s="76"/>
      <c r="D17503" s="76"/>
      <c r="E17503" s="76"/>
    </row>
    <row r="17504" spans="2:5">
      <c r="B17504" s="76"/>
      <c r="C17504" s="76"/>
      <c r="D17504" s="76"/>
      <c r="E17504" s="76"/>
    </row>
    <row r="17505" spans="2:5">
      <c r="B17505" s="76"/>
      <c r="C17505" s="76"/>
      <c r="D17505" s="76"/>
      <c r="E17505" s="76"/>
    </row>
    <row r="17506" spans="2:5">
      <c r="B17506" s="76"/>
      <c r="C17506" s="76"/>
      <c r="D17506" s="76"/>
      <c r="E17506" s="76"/>
    </row>
    <row r="17507" spans="2:5">
      <c r="B17507" s="76"/>
      <c r="C17507" s="76"/>
      <c r="D17507" s="76"/>
      <c r="E17507" s="76"/>
    </row>
    <row r="17508" spans="2:5">
      <c r="B17508" s="76"/>
      <c r="C17508" s="76"/>
      <c r="D17508" s="76"/>
      <c r="E17508" s="76"/>
    </row>
    <row r="17509" spans="2:5">
      <c r="B17509" s="76"/>
      <c r="C17509" s="76"/>
      <c r="D17509" s="76"/>
      <c r="E17509" s="76"/>
    </row>
    <row r="17510" spans="2:5">
      <c r="B17510" s="76"/>
      <c r="C17510" s="76"/>
      <c r="D17510" s="76"/>
      <c r="E17510" s="76"/>
    </row>
    <row r="17511" spans="2:5">
      <c r="B17511" s="76"/>
      <c r="C17511" s="76"/>
      <c r="D17511" s="76"/>
      <c r="E17511" s="76"/>
    </row>
    <row r="17512" spans="2:5">
      <c r="B17512" s="76"/>
      <c r="C17512" s="76"/>
      <c r="D17512" s="76"/>
      <c r="E17512" s="76"/>
    </row>
    <row r="17513" spans="2:5">
      <c r="B17513" s="76"/>
      <c r="C17513" s="76"/>
      <c r="D17513" s="76"/>
      <c r="E17513" s="76"/>
    </row>
    <row r="17514" spans="2:5">
      <c r="B17514" s="76"/>
      <c r="C17514" s="76"/>
      <c r="D17514" s="76"/>
      <c r="E17514" s="76"/>
    </row>
    <row r="17515" spans="2:5">
      <c r="B17515" s="76"/>
      <c r="C17515" s="76"/>
      <c r="D17515" s="76"/>
      <c r="E17515" s="76"/>
    </row>
    <row r="17516" spans="2:5">
      <c r="B17516" s="76"/>
      <c r="C17516" s="76"/>
      <c r="D17516" s="76"/>
      <c r="E17516" s="76"/>
    </row>
    <row r="17517" spans="2:5">
      <c r="B17517" s="76"/>
      <c r="C17517" s="76"/>
      <c r="D17517" s="76"/>
      <c r="E17517" s="76"/>
    </row>
    <row r="17518" spans="2:5">
      <c r="B17518" s="76"/>
      <c r="C17518" s="76"/>
      <c r="D17518" s="76"/>
      <c r="E17518" s="76"/>
    </row>
    <row r="17519" spans="2:5">
      <c r="B17519" s="76"/>
      <c r="C17519" s="76"/>
      <c r="D17519" s="76"/>
      <c r="E17519" s="76"/>
    </row>
    <row r="17520" spans="2:5">
      <c r="B17520" s="76"/>
      <c r="C17520" s="76"/>
      <c r="D17520" s="76"/>
      <c r="E17520" s="76"/>
    </row>
    <row r="17521" spans="2:5">
      <c r="B17521" s="76"/>
      <c r="C17521" s="76"/>
      <c r="D17521" s="76"/>
      <c r="E17521" s="76"/>
    </row>
    <row r="17522" spans="2:5">
      <c r="B17522" s="76"/>
      <c r="C17522" s="76"/>
      <c r="D17522" s="76"/>
      <c r="E17522" s="76"/>
    </row>
    <row r="17523" spans="2:5">
      <c r="B17523" s="76"/>
      <c r="C17523" s="76"/>
      <c r="D17523" s="76"/>
      <c r="E17523" s="76"/>
    </row>
    <row r="17524" spans="2:5">
      <c r="B17524" s="76"/>
      <c r="C17524" s="76"/>
      <c r="D17524" s="76"/>
      <c r="E17524" s="76"/>
    </row>
    <row r="17525" spans="2:5">
      <c r="B17525" s="76"/>
      <c r="C17525" s="76"/>
      <c r="D17525" s="76"/>
      <c r="E17525" s="76"/>
    </row>
    <row r="17526" spans="2:5">
      <c r="B17526" s="76"/>
      <c r="C17526" s="76"/>
      <c r="D17526" s="76"/>
      <c r="E17526" s="76"/>
    </row>
    <row r="17527" spans="2:5">
      <c r="B17527" s="76"/>
      <c r="C17527" s="76"/>
      <c r="D17527" s="76"/>
      <c r="E17527" s="76"/>
    </row>
    <row r="17528" spans="2:5">
      <c r="B17528" s="76"/>
      <c r="C17528" s="76"/>
      <c r="D17528" s="76"/>
      <c r="E17528" s="76"/>
    </row>
    <row r="17529" spans="2:5">
      <c r="B17529" s="76"/>
      <c r="C17529" s="76"/>
      <c r="D17529" s="76"/>
      <c r="E17529" s="76"/>
    </row>
    <row r="17530" spans="2:5">
      <c r="B17530" s="76"/>
      <c r="C17530" s="76"/>
      <c r="D17530" s="76"/>
      <c r="E17530" s="76"/>
    </row>
    <row r="17531" spans="2:5">
      <c r="B17531" s="76"/>
      <c r="C17531" s="76"/>
      <c r="D17531" s="76"/>
      <c r="E17531" s="76"/>
    </row>
    <row r="17532" spans="2:5">
      <c r="B17532" s="76"/>
      <c r="C17532" s="76"/>
      <c r="D17532" s="76"/>
      <c r="E17532" s="76"/>
    </row>
    <row r="17533" spans="2:5">
      <c r="B17533" s="76"/>
      <c r="C17533" s="76"/>
      <c r="D17533" s="76"/>
      <c r="E17533" s="76"/>
    </row>
    <row r="17534" spans="2:5">
      <c r="B17534" s="76"/>
      <c r="C17534" s="76"/>
      <c r="D17534" s="76"/>
      <c r="E17534" s="76"/>
    </row>
    <row r="17535" spans="2:5">
      <c r="B17535" s="76"/>
      <c r="C17535" s="76"/>
      <c r="D17535" s="76"/>
      <c r="E17535" s="76"/>
    </row>
    <row r="17536" spans="2:5">
      <c r="B17536" s="76"/>
      <c r="C17536" s="76"/>
      <c r="D17536" s="76"/>
      <c r="E17536" s="76"/>
    </row>
    <row r="17537" spans="2:5">
      <c r="B17537" s="76"/>
      <c r="C17537" s="76"/>
      <c r="D17537" s="76"/>
      <c r="E17537" s="76"/>
    </row>
    <row r="17538" spans="2:5">
      <c r="B17538" s="76"/>
      <c r="C17538" s="76"/>
      <c r="D17538" s="76"/>
      <c r="E17538" s="76"/>
    </row>
    <row r="17539" spans="2:5">
      <c r="B17539" s="76"/>
      <c r="C17539" s="76"/>
      <c r="D17539" s="76"/>
      <c r="E17539" s="76"/>
    </row>
    <row r="17540" spans="2:5">
      <c r="B17540" s="76"/>
      <c r="C17540" s="76"/>
      <c r="D17540" s="76"/>
      <c r="E17540" s="76"/>
    </row>
    <row r="17541" spans="2:5">
      <c r="B17541" s="76"/>
      <c r="C17541" s="76"/>
      <c r="D17541" s="76"/>
      <c r="E17541" s="76"/>
    </row>
    <row r="17542" spans="2:5">
      <c r="B17542" s="76"/>
      <c r="C17542" s="76"/>
      <c r="D17542" s="76"/>
      <c r="E17542" s="76"/>
    </row>
    <row r="17543" spans="2:5">
      <c r="B17543" s="76"/>
      <c r="C17543" s="76"/>
      <c r="D17543" s="76"/>
      <c r="E17543" s="76"/>
    </row>
    <row r="17544" spans="2:5">
      <c r="B17544" s="76"/>
      <c r="C17544" s="76"/>
      <c r="D17544" s="76"/>
      <c r="E17544" s="76"/>
    </row>
    <row r="17545" spans="2:5">
      <c r="B17545" s="76"/>
      <c r="C17545" s="76"/>
      <c r="D17545" s="76"/>
      <c r="E17545" s="76"/>
    </row>
    <row r="17546" spans="2:5">
      <c r="B17546" s="76"/>
      <c r="C17546" s="76"/>
      <c r="D17546" s="76"/>
      <c r="E17546" s="76"/>
    </row>
    <row r="17547" spans="2:5">
      <c r="B17547" s="76"/>
      <c r="C17547" s="76"/>
      <c r="D17547" s="76"/>
      <c r="E17547" s="76"/>
    </row>
    <row r="17548" spans="2:5">
      <c r="B17548" s="76"/>
      <c r="C17548" s="76"/>
      <c r="D17548" s="76"/>
      <c r="E17548" s="76"/>
    </row>
    <row r="17549" spans="2:5">
      <c r="B17549" s="76"/>
      <c r="C17549" s="76"/>
      <c r="D17549" s="76"/>
      <c r="E17549" s="76"/>
    </row>
    <row r="17550" spans="2:5">
      <c r="B17550" s="76"/>
      <c r="C17550" s="76"/>
      <c r="D17550" s="76"/>
      <c r="E17550" s="76"/>
    </row>
    <row r="17551" spans="2:5">
      <c r="B17551" s="76"/>
      <c r="C17551" s="76"/>
      <c r="D17551" s="76"/>
      <c r="E17551" s="76"/>
    </row>
    <row r="17552" spans="2:5">
      <c r="B17552" s="76"/>
      <c r="C17552" s="76"/>
      <c r="D17552" s="76"/>
      <c r="E17552" s="76"/>
    </row>
    <row r="17553" spans="2:5">
      <c r="B17553" s="76"/>
      <c r="C17553" s="76"/>
      <c r="D17553" s="76"/>
      <c r="E17553" s="76"/>
    </row>
    <row r="17554" spans="2:5">
      <c r="B17554" s="76"/>
      <c r="C17554" s="76"/>
      <c r="D17554" s="76"/>
      <c r="E17554" s="76"/>
    </row>
    <row r="17555" spans="2:5">
      <c r="B17555" s="76"/>
      <c r="C17555" s="76"/>
      <c r="D17555" s="76"/>
      <c r="E17555" s="76"/>
    </row>
    <row r="17556" spans="2:5">
      <c r="B17556" s="76"/>
      <c r="C17556" s="76"/>
      <c r="D17556" s="76"/>
      <c r="E17556" s="76"/>
    </row>
    <row r="17557" spans="2:5">
      <c r="B17557" s="76"/>
      <c r="C17557" s="76"/>
      <c r="D17557" s="76"/>
      <c r="E17557" s="76"/>
    </row>
    <row r="17558" spans="2:5">
      <c r="B17558" s="76"/>
      <c r="C17558" s="76"/>
      <c r="D17558" s="76"/>
      <c r="E17558" s="76"/>
    </row>
    <row r="17559" spans="2:5">
      <c r="B17559" s="76"/>
      <c r="C17559" s="76"/>
      <c r="D17559" s="76"/>
      <c r="E17559" s="76"/>
    </row>
    <row r="17560" spans="2:5">
      <c r="B17560" s="76"/>
      <c r="C17560" s="76"/>
      <c r="D17560" s="76"/>
      <c r="E17560" s="76"/>
    </row>
    <row r="17561" spans="2:5">
      <c r="B17561" s="76"/>
      <c r="C17561" s="76"/>
      <c r="D17561" s="76"/>
      <c r="E17561" s="76"/>
    </row>
    <row r="17562" spans="2:5">
      <c r="B17562" s="76"/>
      <c r="C17562" s="76"/>
      <c r="D17562" s="76"/>
      <c r="E17562" s="76"/>
    </row>
    <row r="17563" spans="2:5">
      <c r="B17563" s="76"/>
      <c r="C17563" s="76"/>
      <c r="D17563" s="76"/>
      <c r="E17563" s="76"/>
    </row>
    <row r="17564" spans="2:5">
      <c r="B17564" s="76"/>
      <c r="C17564" s="76"/>
      <c r="D17564" s="76"/>
      <c r="E17564" s="76"/>
    </row>
    <row r="17565" spans="2:5">
      <c r="B17565" s="76"/>
      <c r="C17565" s="76"/>
      <c r="D17565" s="76"/>
      <c r="E17565" s="76"/>
    </row>
    <row r="17566" spans="2:5">
      <c r="B17566" s="76"/>
      <c r="C17566" s="76"/>
      <c r="D17566" s="76"/>
      <c r="E17566" s="76"/>
    </row>
    <row r="17567" spans="2:5">
      <c r="B17567" s="76"/>
      <c r="C17567" s="76"/>
      <c r="D17567" s="76"/>
      <c r="E17567" s="76"/>
    </row>
    <row r="17568" spans="2:5">
      <c r="B17568" s="76"/>
      <c r="C17568" s="76"/>
      <c r="D17568" s="76"/>
      <c r="E17568" s="76"/>
    </row>
    <row r="17569" spans="2:5">
      <c r="B17569" s="76"/>
      <c r="C17569" s="76"/>
      <c r="D17569" s="76"/>
      <c r="E17569" s="76"/>
    </row>
    <row r="17570" spans="2:5">
      <c r="B17570" s="76"/>
      <c r="C17570" s="76"/>
      <c r="D17570" s="76"/>
      <c r="E17570" s="76"/>
    </row>
    <row r="17571" spans="2:5">
      <c r="B17571" s="76"/>
      <c r="C17571" s="76"/>
      <c r="D17571" s="76"/>
      <c r="E17571" s="76"/>
    </row>
    <row r="17572" spans="2:5">
      <c r="B17572" s="76"/>
      <c r="C17572" s="76"/>
      <c r="D17572" s="76"/>
      <c r="E17572" s="76"/>
    </row>
    <row r="17573" spans="2:5">
      <c r="B17573" s="76"/>
      <c r="C17573" s="76"/>
      <c r="D17573" s="76"/>
      <c r="E17573" s="76"/>
    </row>
    <row r="17574" spans="2:5">
      <c r="B17574" s="76"/>
      <c r="C17574" s="76"/>
      <c r="D17574" s="76"/>
      <c r="E17574" s="76"/>
    </row>
    <row r="17575" spans="2:5">
      <c r="B17575" s="76"/>
      <c r="C17575" s="76"/>
      <c r="D17575" s="76"/>
      <c r="E17575" s="76"/>
    </row>
    <row r="17576" spans="2:5">
      <c r="B17576" s="76"/>
      <c r="C17576" s="76"/>
      <c r="D17576" s="76"/>
      <c r="E17576" s="76"/>
    </row>
    <row r="17577" spans="2:5">
      <c r="B17577" s="76"/>
      <c r="C17577" s="76"/>
      <c r="D17577" s="76"/>
      <c r="E17577" s="76"/>
    </row>
    <row r="17578" spans="2:5">
      <c r="B17578" s="76"/>
      <c r="C17578" s="76"/>
      <c r="D17578" s="76"/>
      <c r="E17578" s="76"/>
    </row>
    <row r="17579" spans="2:5">
      <c r="B17579" s="76"/>
      <c r="C17579" s="76"/>
      <c r="D17579" s="76"/>
      <c r="E17579" s="76"/>
    </row>
    <row r="17580" spans="2:5">
      <c r="B17580" s="76"/>
      <c r="C17580" s="76"/>
      <c r="D17580" s="76"/>
      <c r="E17580" s="76"/>
    </row>
    <row r="17581" spans="2:5">
      <c r="B17581" s="76"/>
      <c r="C17581" s="76"/>
      <c r="D17581" s="76"/>
      <c r="E17581" s="76"/>
    </row>
    <row r="17582" spans="2:5">
      <c r="B17582" s="76"/>
      <c r="C17582" s="76"/>
      <c r="D17582" s="76"/>
      <c r="E17582" s="76"/>
    </row>
    <row r="17583" spans="2:5">
      <c r="B17583" s="76"/>
      <c r="C17583" s="76"/>
      <c r="D17583" s="76"/>
      <c r="E17583" s="76"/>
    </row>
    <row r="17584" spans="2:5">
      <c r="B17584" s="76"/>
      <c r="C17584" s="76"/>
      <c r="D17584" s="76"/>
      <c r="E17584" s="76"/>
    </row>
    <row r="17585" spans="2:5">
      <c r="B17585" s="76"/>
      <c r="C17585" s="76"/>
      <c r="D17585" s="76"/>
      <c r="E17585" s="76"/>
    </row>
    <row r="17586" spans="2:5">
      <c r="B17586" s="76"/>
      <c r="C17586" s="76"/>
      <c r="D17586" s="76"/>
      <c r="E17586" s="76"/>
    </row>
    <row r="17587" spans="2:5">
      <c r="B17587" s="76"/>
      <c r="C17587" s="76"/>
      <c r="D17587" s="76"/>
      <c r="E17587" s="76"/>
    </row>
    <row r="17588" spans="2:5">
      <c r="B17588" s="76"/>
      <c r="C17588" s="76"/>
      <c r="D17588" s="76"/>
      <c r="E17588" s="76"/>
    </row>
    <row r="17589" spans="2:5">
      <c r="B17589" s="76"/>
      <c r="C17589" s="76"/>
      <c r="D17589" s="76"/>
      <c r="E17589" s="76"/>
    </row>
    <row r="17590" spans="2:5">
      <c r="B17590" s="76"/>
      <c r="C17590" s="76"/>
      <c r="D17590" s="76"/>
      <c r="E17590" s="76"/>
    </row>
    <row r="17591" spans="2:5">
      <c r="B17591" s="76"/>
      <c r="C17591" s="76"/>
      <c r="D17591" s="76"/>
      <c r="E17591" s="76"/>
    </row>
    <row r="17592" spans="2:5">
      <c r="B17592" s="76"/>
      <c r="C17592" s="76"/>
      <c r="D17592" s="76"/>
      <c r="E17592" s="76"/>
    </row>
    <row r="17593" spans="2:5">
      <c r="B17593" s="76"/>
      <c r="C17593" s="76"/>
      <c r="D17593" s="76"/>
      <c r="E17593" s="76"/>
    </row>
    <row r="17594" spans="2:5">
      <c r="B17594" s="76"/>
      <c r="C17594" s="76"/>
      <c r="D17594" s="76"/>
      <c r="E17594" s="76"/>
    </row>
    <row r="17595" spans="2:5">
      <c r="B17595" s="76"/>
      <c r="C17595" s="76"/>
      <c r="D17595" s="76"/>
      <c r="E17595" s="76"/>
    </row>
    <row r="17596" spans="2:5">
      <c r="B17596" s="76"/>
      <c r="C17596" s="76"/>
      <c r="D17596" s="76"/>
      <c r="E17596" s="76"/>
    </row>
    <row r="17597" spans="2:5">
      <c r="B17597" s="76"/>
      <c r="C17597" s="76"/>
      <c r="D17597" s="76"/>
      <c r="E17597" s="76"/>
    </row>
    <row r="17598" spans="2:5">
      <c r="B17598" s="76"/>
      <c r="C17598" s="76"/>
      <c r="D17598" s="76"/>
      <c r="E17598" s="76"/>
    </row>
    <row r="17599" spans="2:5">
      <c r="B17599" s="76"/>
      <c r="C17599" s="76"/>
      <c r="D17599" s="76"/>
      <c r="E17599" s="76"/>
    </row>
    <row r="17600" spans="2:5">
      <c r="B17600" s="76"/>
      <c r="C17600" s="76"/>
      <c r="D17600" s="76"/>
      <c r="E17600" s="76"/>
    </row>
    <row r="17601" spans="2:5">
      <c r="B17601" s="76"/>
      <c r="C17601" s="76"/>
      <c r="D17601" s="76"/>
      <c r="E17601" s="76"/>
    </row>
    <row r="17602" spans="2:5">
      <c r="B17602" s="76"/>
      <c r="C17602" s="76"/>
      <c r="D17602" s="76"/>
      <c r="E17602" s="76"/>
    </row>
    <row r="17603" spans="2:5">
      <c r="B17603" s="76"/>
      <c r="C17603" s="76"/>
      <c r="D17603" s="76"/>
      <c r="E17603" s="76"/>
    </row>
    <row r="17604" spans="2:5">
      <c r="B17604" s="76"/>
      <c r="C17604" s="76"/>
      <c r="D17604" s="76"/>
      <c r="E17604" s="76"/>
    </row>
    <row r="17605" spans="2:5">
      <c r="B17605" s="76"/>
      <c r="C17605" s="76"/>
      <c r="D17605" s="76"/>
      <c r="E17605" s="76"/>
    </row>
    <row r="17606" spans="2:5">
      <c r="B17606" s="76"/>
      <c r="C17606" s="76"/>
      <c r="D17606" s="76"/>
      <c r="E17606" s="76"/>
    </row>
    <row r="17607" spans="2:5">
      <c r="B17607" s="76"/>
      <c r="C17607" s="76"/>
      <c r="D17607" s="76"/>
      <c r="E17607" s="76"/>
    </row>
    <row r="17608" spans="2:5">
      <c r="B17608" s="76"/>
      <c r="C17608" s="76"/>
      <c r="D17608" s="76"/>
      <c r="E17608" s="76"/>
    </row>
    <row r="17609" spans="2:5">
      <c r="B17609" s="76"/>
      <c r="C17609" s="76"/>
      <c r="D17609" s="76"/>
      <c r="E17609" s="76"/>
    </row>
    <row r="17610" spans="2:5">
      <c r="B17610" s="76"/>
      <c r="C17610" s="76"/>
      <c r="D17610" s="76"/>
      <c r="E17610" s="76"/>
    </row>
    <row r="17611" spans="2:5">
      <c r="B17611" s="76"/>
      <c r="C17611" s="76"/>
      <c r="D17611" s="76"/>
      <c r="E17611" s="76"/>
    </row>
    <row r="17612" spans="2:5">
      <c r="B17612" s="76"/>
      <c r="C17612" s="76"/>
      <c r="D17612" s="76"/>
      <c r="E17612" s="76"/>
    </row>
    <row r="17613" spans="2:5">
      <c r="B17613" s="76"/>
      <c r="C17613" s="76"/>
      <c r="D17613" s="76"/>
      <c r="E17613" s="76"/>
    </row>
    <row r="17614" spans="2:5">
      <c r="B17614" s="76"/>
      <c r="C17614" s="76"/>
      <c r="D17614" s="76"/>
      <c r="E17614" s="76"/>
    </row>
    <row r="17615" spans="2:5">
      <c r="B17615" s="76"/>
      <c r="C17615" s="76"/>
      <c r="D17615" s="76"/>
      <c r="E17615" s="76"/>
    </row>
    <row r="17616" spans="2:5">
      <c r="B17616" s="76"/>
      <c r="C17616" s="76"/>
      <c r="D17616" s="76"/>
      <c r="E17616" s="76"/>
    </row>
    <row r="17617" spans="2:5">
      <c r="B17617" s="76"/>
      <c r="C17617" s="76"/>
      <c r="D17617" s="76"/>
      <c r="E17617" s="76"/>
    </row>
    <row r="17618" spans="2:5">
      <c r="B17618" s="76"/>
      <c r="C17618" s="76"/>
      <c r="D17618" s="76"/>
      <c r="E17618" s="76"/>
    </row>
    <row r="17619" spans="2:5">
      <c r="B17619" s="76"/>
      <c r="C17619" s="76"/>
      <c r="D17619" s="76"/>
      <c r="E17619" s="76"/>
    </row>
    <row r="17620" spans="2:5">
      <c r="B17620" s="76"/>
      <c r="C17620" s="76"/>
      <c r="D17620" s="76"/>
      <c r="E17620" s="76"/>
    </row>
    <row r="17621" spans="2:5">
      <c r="B17621" s="76"/>
      <c r="C17621" s="76"/>
      <c r="D17621" s="76"/>
      <c r="E17621" s="76"/>
    </row>
    <row r="17622" spans="2:5">
      <c r="B17622" s="76"/>
      <c r="C17622" s="76"/>
      <c r="D17622" s="76"/>
      <c r="E17622" s="76"/>
    </row>
    <row r="17623" spans="2:5">
      <c r="B17623" s="76"/>
      <c r="C17623" s="76"/>
      <c r="D17623" s="76"/>
      <c r="E17623" s="76"/>
    </row>
    <row r="17624" spans="2:5">
      <c r="B17624" s="76"/>
      <c r="C17624" s="76"/>
      <c r="D17624" s="76"/>
      <c r="E17624" s="76"/>
    </row>
    <row r="17625" spans="2:5">
      <c r="B17625" s="76"/>
      <c r="C17625" s="76"/>
      <c r="D17625" s="76"/>
      <c r="E17625" s="76"/>
    </row>
    <row r="17626" spans="2:5">
      <c r="B17626" s="76"/>
      <c r="C17626" s="76"/>
      <c r="D17626" s="76"/>
      <c r="E17626" s="76"/>
    </row>
    <row r="17627" spans="2:5">
      <c r="B17627" s="76"/>
      <c r="C17627" s="76"/>
      <c r="D17627" s="76"/>
      <c r="E17627" s="76"/>
    </row>
    <row r="17628" spans="2:5">
      <c r="B17628" s="76"/>
      <c r="C17628" s="76"/>
      <c r="D17628" s="76"/>
      <c r="E17628" s="76"/>
    </row>
    <row r="17629" spans="2:5">
      <c r="B17629" s="76"/>
      <c r="C17629" s="76"/>
      <c r="D17629" s="76"/>
      <c r="E17629" s="76"/>
    </row>
    <row r="17630" spans="2:5">
      <c r="B17630" s="76"/>
      <c r="C17630" s="76"/>
      <c r="D17630" s="76"/>
      <c r="E17630" s="76"/>
    </row>
    <row r="17631" spans="2:5">
      <c r="B17631" s="76"/>
      <c r="C17631" s="76"/>
      <c r="D17631" s="76"/>
      <c r="E17631" s="76"/>
    </row>
    <row r="17632" spans="2:5">
      <c r="B17632" s="76"/>
      <c r="C17632" s="76"/>
      <c r="D17632" s="76"/>
      <c r="E17632" s="76"/>
    </row>
    <row r="17633" spans="2:5">
      <c r="B17633" s="76"/>
      <c r="C17633" s="76"/>
      <c r="D17633" s="76"/>
      <c r="E17633" s="76"/>
    </row>
    <row r="17634" spans="2:5">
      <c r="B17634" s="76"/>
      <c r="C17634" s="76"/>
      <c r="D17634" s="76"/>
      <c r="E17634" s="76"/>
    </row>
    <row r="17635" spans="2:5">
      <c r="B17635" s="76"/>
      <c r="C17635" s="76"/>
      <c r="D17635" s="76"/>
      <c r="E17635" s="76"/>
    </row>
    <row r="17636" spans="2:5">
      <c r="B17636" s="76"/>
      <c r="C17636" s="76"/>
      <c r="D17636" s="76"/>
      <c r="E17636" s="76"/>
    </row>
    <row r="17637" spans="2:5">
      <c r="B17637" s="76"/>
      <c r="C17637" s="76"/>
      <c r="D17637" s="76"/>
      <c r="E17637" s="76"/>
    </row>
    <row r="17638" spans="2:5">
      <c r="B17638" s="76"/>
      <c r="C17638" s="76"/>
      <c r="D17638" s="76"/>
      <c r="E17638" s="76"/>
    </row>
    <row r="17639" spans="2:5">
      <c r="B17639" s="76"/>
      <c r="C17639" s="76"/>
      <c r="D17639" s="76"/>
      <c r="E17639" s="76"/>
    </row>
    <row r="17640" spans="2:5">
      <c r="B17640" s="76"/>
      <c r="C17640" s="76"/>
      <c r="D17640" s="76"/>
      <c r="E17640" s="76"/>
    </row>
    <row r="17641" spans="2:5">
      <c r="B17641" s="76"/>
      <c r="C17641" s="76"/>
      <c r="D17641" s="76"/>
      <c r="E17641" s="76"/>
    </row>
    <row r="17642" spans="2:5">
      <c r="B17642" s="76"/>
      <c r="C17642" s="76"/>
      <c r="D17642" s="76"/>
      <c r="E17642" s="76"/>
    </row>
    <row r="17643" spans="2:5">
      <c r="B17643" s="76"/>
      <c r="C17643" s="76"/>
      <c r="D17643" s="76"/>
      <c r="E17643" s="76"/>
    </row>
    <row r="17644" spans="2:5">
      <c r="B17644" s="76"/>
      <c r="C17644" s="76"/>
      <c r="D17644" s="76"/>
      <c r="E17644" s="76"/>
    </row>
    <row r="17645" spans="2:5">
      <c r="B17645" s="76"/>
      <c r="C17645" s="76"/>
      <c r="D17645" s="76"/>
      <c r="E17645" s="76"/>
    </row>
    <row r="17646" spans="2:5">
      <c r="B17646" s="76"/>
      <c r="C17646" s="76"/>
      <c r="D17646" s="76"/>
      <c r="E17646" s="76"/>
    </row>
    <row r="17647" spans="2:5">
      <c r="B17647" s="76"/>
      <c r="C17647" s="76"/>
      <c r="D17647" s="76"/>
      <c r="E17647" s="76"/>
    </row>
    <row r="17648" spans="2:5">
      <c r="B17648" s="76"/>
      <c r="C17648" s="76"/>
      <c r="D17648" s="76"/>
      <c r="E17648" s="76"/>
    </row>
    <row r="17649" spans="2:5">
      <c r="B17649" s="76"/>
      <c r="C17649" s="76"/>
      <c r="D17649" s="76"/>
      <c r="E17649" s="76"/>
    </row>
    <row r="17650" spans="2:5">
      <c r="B17650" s="76"/>
      <c r="C17650" s="76"/>
      <c r="D17650" s="76"/>
      <c r="E17650" s="76"/>
    </row>
    <row r="17651" spans="2:5">
      <c r="B17651" s="76"/>
      <c r="C17651" s="76"/>
      <c r="D17651" s="76"/>
      <c r="E17651" s="76"/>
    </row>
    <row r="17652" spans="2:5">
      <c r="B17652" s="76"/>
      <c r="C17652" s="76"/>
      <c r="D17652" s="76"/>
      <c r="E17652" s="76"/>
    </row>
    <row r="17653" spans="2:5">
      <c r="B17653" s="76"/>
      <c r="C17653" s="76"/>
      <c r="D17653" s="76"/>
      <c r="E17653" s="76"/>
    </row>
    <row r="17654" spans="2:5">
      <c r="B17654" s="76"/>
      <c r="C17654" s="76"/>
      <c r="D17654" s="76"/>
      <c r="E17654" s="76"/>
    </row>
    <row r="17655" spans="2:5">
      <c r="B17655" s="76"/>
      <c r="C17655" s="76"/>
      <c r="D17655" s="76"/>
      <c r="E17655" s="76"/>
    </row>
    <row r="17656" spans="2:5">
      <c r="B17656" s="76"/>
      <c r="C17656" s="76"/>
      <c r="D17656" s="76"/>
      <c r="E17656" s="76"/>
    </row>
    <row r="17657" spans="2:5">
      <c r="B17657" s="76"/>
      <c r="C17657" s="76"/>
      <c r="D17657" s="76"/>
      <c r="E17657" s="76"/>
    </row>
    <row r="17658" spans="2:5">
      <c r="B17658" s="76"/>
      <c r="C17658" s="76"/>
      <c r="D17658" s="76"/>
      <c r="E17658" s="76"/>
    </row>
    <row r="17659" spans="2:5">
      <c r="B17659" s="76"/>
      <c r="C17659" s="76"/>
      <c r="D17659" s="76"/>
      <c r="E17659" s="76"/>
    </row>
    <row r="17660" spans="2:5">
      <c r="B17660" s="76"/>
      <c r="C17660" s="76"/>
      <c r="D17660" s="76"/>
      <c r="E17660" s="76"/>
    </row>
    <row r="17661" spans="2:5">
      <c r="B17661" s="76"/>
      <c r="C17661" s="76"/>
      <c r="D17661" s="76"/>
      <c r="E17661" s="76"/>
    </row>
    <row r="17662" spans="2:5">
      <c r="B17662" s="76"/>
      <c r="C17662" s="76"/>
      <c r="D17662" s="76"/>
      <c r="E17662" s="76"/>
    </row>
    <row r="17663" spans="2:5">
      <c r="B17663" s="76"/>
      <c r="C17663" s="76"/>
      <c r="D17663" s="76"/>
      <c r="E17663" s="76"/>
    </row>
    <row r="17664" spans="2:5">
      <c r="B17664" s="76"/>
      <c r="C17664" s="76"/>
      <c r="D17664" s="76"/>
      <c r="E17664" s="76"/>
    </row>
    <row r="17665" spans="2:5">
      <c r="B17665" s="76"/>
      <c r="C17665" s="76"/>
      <c r="D17665" s="76"/>
      <c r="E17665" s="76"/>
    </row>
    <row r="17666" spans="2:5">
      <c r="B17666" s="76"/>
      <c r="C17666" s="76"/>
      <c r="D17666" s="76"/>
      <c r="E17666" s="76"/>
    </row>
    <row r="17667" spans="2:5">
      <c r="B17667" s="76"/>
      <c r="C17667" s="76"/>
      <c r="D17667" s="76"/>
      <c r="E17667" s="76"/>
    </row>
    <row r="17668" spans="2:5">
      <c r="B17668" s="76"/>
      <c r="C17668" s="76"/>
      <c r="D17668" s="76"/>
      <c r="E17668" s="76"/>
    </row>
    <row r="17669" spans="2:5">
      <c r="B17669" s="76"/>
      <c r="C17669" s="76"/>
      <c r="D17669" s="76"/>
      <c r="E17669" s="76"/>
    </row>
    <row r="17670" spans="2:5">
      <c r="B17670" s="76"/>
      <c r="C17670" s="76"/>
      <c r="D17670" s="76"/>
      <c r="E17670" s="76"/>
    </row>
    <row r="17671" spans="2:5">
      <c r="B17671" s="76"/>
      <c r="C17671" s="76"/>
      <c r="D17671" s="76"/>
      <c r="E17671" s="76"/>
    </row>
    <row r="17672" spans="2:5">
      <c r="B17672" s="76"/>
      <c r="C17672" s="76"/>
      <c r="D17672" s="76"/>
      <c r="E17672" s="76"/>
    </row>
    <row r="17673" spans="2:5">
      <c r="B17673" s="76"/>
      <c r="C17673" s="76"/>
      <c r="D17673" s="76"/>
      <c r="E17673" s="76"/>
    </row>
    <row r="17674" spans="2:5">
      <c r="B17674" s="76"/>
      <c r="C17674" s="76"/>
      <c r="D17674" s="76"/>
      <c r="E17674" s="76"/>
    </row>
    <row r="17675" spans="2:5">
      <c r="B17675" s="76"/>
      <c r="C17675" s="76"/>
      <c r="D17675" s="76"/>
      <c r="E17675" s="76"/>
    </row>
    <row r="17676" spans="2:5">
      <c r="B17676" s="76"/>
      <c r="C17676" s="76"/>
      <c r="D17676" s="76"/>
      <c r="E17676" s="76"/>
    </row>
    <row r="17677" spans="2:5">
      <c r="B17677" s="76"/>
      <c r="C17677" s="76"/>
      <c r="D17677" s="76"/>
      <c r="E17677" s="76"/>
    </row>
    <row r="17678" spans="2:5">
      <c r="B17678" s="76"/>
      <c r="C17678" s="76"/>
      <c r="D17678" s="76"/>
      <c r="E17678" s="76"/>
    </row>
    <row r="17679" spans="2:5">
      <c r="B17679" s="76"/>
      <c r="C17679" s="76"/>
      <c r="D17679" s="76"/>
      <c r="E17679" s="76"/>
    </row>
    <row r="17680" spans="2:5">
      <c r="B17680" s="76"/>
      <c r="C17680" s="76"/>
      <c r="D17680" s="76"/>
      <c r="E17680" s="76"/>
    </row>
    <row r="17681" spans="2:5">
      <c r="B17681" s="76"/>
      <c r="C17681" s="76"/>
      <c r="D17681" s="76"/>
      <c r="E17681" s="76"/>
    </row>
    <row r="17682" spans="2:5">
      <c r="B17682" s="76"/>
      <c r="C17682" s="76"/>
      <c r="D17682" s="76"/>
      <c r="E17682" s="76"/>
    </row>
    <row r="17683" spans="2:5">
      <c r="B17683" s="76"/>
      <c r="C17683" s="76"/>
      <c r="D17683" s="76"/>
      <c r="E17683" s="76"/>
    </row>
    <row r="17684" spans="2:5">
      <c r="B17684" s="76"/>
      <c r="C17684" s="76"/>
      <c r="D17684" s="76"/>
      <c r="E17684" s="76"/>
    </row>
    <row r="17685" spans="2:5">
      <c r="B17685" s="76"/>
      <c r="C17685" s="76"/>
      <c r="D17685" s="76"/>
      <c r="E17685" s="76"/>
    </row>
    <row r="17686" spans="2:5">
      <c r="B17686" s="76"/>
      <c r="C17686" s="76"/>
      <c r="D17686" s="76"/>
      <c r="E17686" s="76"/>
    </row>
    <row r="17687" spans="2:5">
      <c r="B17687" s="76"/>
      <c r="C17687" s="76"/>
      <c r="D17687" s="76"/>
      <c r="E17687" s="76"/>
    </row>
    <row r="17688" spans="2:5">
      <c r="B17688" s="76"/>
      <c r="C17688" s="76"/>
      <c r="D17688" s="76"/>
      <c r="E17688" s="76"/>
    </row>
    <row r="17689" spans="2:5">
      <c r="B17689" s="76"/>
      <c r="C17689" s="76"/>
      <c r="D17689" s="76"/>
      <c r="E17689" s="76"/>
    </row>
    <row r="17690" spans="2:5">
      <c r="B17690" s="76"/>
      <c r="C17690" s="76"/>
      <c r="D17690" s="76"/>
      <c r="E17690" s="76"/>
    </row>
    <row r="17691" spans="2:5">
      <c r="B17691" s="76"/>
      <c r="C17691" s="76"/>
      <c r="D17691" s="76"/>
      <c r="E17691" s="76"/>
    </row>
    <row r="17692" spans="2:5">
      <c r="B17692" s="76"/>
      <c r="C17692" s="76"/>
      <c r="D17692" s="76"/>
      <c r="E17692" s="76"/>
    </row>
    <row r="17693" spans="2:5">
      <c r="B17693" s="76"/>
      <c r="C17693" s="76"/>
      <c r="D17693" s="76"/>
      <c r="E17693" s="76"/>
    </row>
    <row r="17694" spans="2:5">
      <c r="B17694" s="76"/>
      <c r="C17694" s="76"/>
      <c r="D17694" s="76"/>
      <c r="E17694" s="76"/>
    </row>
    <row r="17695" spans="2:5">
      <c r="B17695" s="76"/>
      <c r="C17695" s="76"/>
      <c r="D17695" s="76"/>
      <c r="E17695" s="76"/>
    </row>
    <row r="17696" spans="2:5">
      <c r="B17696" s="76"/>
      <c r="C17696" s="76"/>
      <c r="D17696" s="76"/>
      <c r="E17696" s="76"/>
    </row>
    <row r="17697" spans="2:5">
      <c r="B17697" s="76"/>
      <c r="C17697" s="76"/>
      <c r="D17697" s="76"/>
      <c r="E17697" s="76"/>
    </row>
    <row r="17698" spans="2:5">
      <c r="B17698" s="76"/>
      <c r="C17698" s="76"/>
      <c r="D17698" s="76"/>
      <c r="E17698" s="76"/>
    </row>
    <row r="17699" spans="2:5">
      <c r="B17699" s="76"/>
      <c r="C17699" s="76"/>
      <c r="D17699" s="76"/>
      <c r="E17699" s="76"/>
    </row>
    <row r="17700" spans="2:5">
      <c r="B17700" s="76"/>
      <c r="C17700" s="76"/>
      <c r="D17700" s="76"/>
      <c r="E17700" s="76"/>
    </row>
    <row r="17701" spans="2:5">
      <c r="B17701" s="76"/>
      <c r="C17701" s="76"/>
      <c r="D17701" s="76"/>
      <c r="E17701" s="76"/>
    </row>
    <row r="17702" spans="2:5">
      <c r="B17702" s="76"/>
      <c r="C17702" s="76"/>
      <c r="D17702" s="76"/>
      <c r="E17702" s="76"/>
    </row>
    <row r="17703" spans="2:5">
      <c r="B17703" s="76"/>
      <c r="C17703" s="76"/>
      <c r="D17703" s="76"/>
      <c r="E17703" s="76"/>
    </row>
    <row r="17704" spans="2:5">
      <c r="B17704" s="76"/>
      <c r="C17704" s="76"/>
      <c r="D17704" s="76"/>
      <c r="E17704" s="76"/>
    </row>
    <row r="17705" spans="2:5">
      <c r="B17705" s="76"/>
      <c r="C17705" s="76"/>
      <c r="D17705" s="76"/>
      <c r="E17705" s="76"/>
    </row>
    <row r="17706" spans="2:5">
      <c r="B17706" s="76"/>
      <c r="C17706" s="76"/>
      <c r="D17706" s="76"/>
      <c r="E17706" s="76"/>
    </row>
    <row r="17707" spans="2:5">
      <c r="B17707" s="76"/>
      <c r="C17707" s="76"/>
      <c r="D17707" s="76"/>
      <c r="E17707" s="76"/>
    </row>
    <row r="17708" spans="2:5">
      <c r="B17708" s="76"/>
      <c r="C17708" s="76"/>
      <c r="D17708" s="76"/>
      <c r="E17708" s="76"/>
    </row>
    <row r="17709" spans="2:5">
      <c r="B17709" s="76"/>
      <c r="C17709" s="76"/>
      <c r="D17709" s="76"/>
      <c r="E17709" s="76"/>
    </row>
    <row r="17710" spans="2:5">
      <c r="B17710" s="76"/>
      <c r="C17710" s="76"/>
      <c r="D17710" s="76"/>
      <c r="E17710" s="76"/>
    </row>
    <row r="17711" spans="2:5">
      <c r="B17711" s="76"/>
      <c r="C17711" s="76"/>
      <c r="D17711" s="76"/>
      <c r="E17711" s="76"/>
    </row>
    <row r="17712" spans="2:5">
      <c r="B17712" s="76"/>
      <c r="C17712" s="76"/>
      <c r="D17712" s="76"/>
      <c r="E17712" s="76"/>
    </row>
    <row r="17713" spans="2:5">
      <c r="B17713" s="76"/>
      <c r="C17713" s="76"/>
      <c r="D17713" s="76"/>
      <c r="E17713" s="76"/>
    </row>
    <row r="17714" spans="2:5">
      <c r="B17714" s="76"/>
      <c r="C17714" s="76"/>
      <c r="D17714" s="76"/>
      <c r="E17714" s="76"/>
    </row>
    <row r="17715" spans="2:5">
      <c r="B17715" s="76"/>
      <c r="C17715" s="76"/>
      <c r="D17715" s="76"/>
      <c r="E17715" s="76"/>
    </row>
    <row r="17716" spans="2:5">
      <c r="B17716" s="76"/>
      <c r="C17716" s="76"/>
      <c r="D17716" s="76"/>
      <c r="E17716" s="76"/>
    </row>
    <row r="17717" spans="2:5">
      <c r="B17717" s="76"/>
      <c r="C17717" s="76"/>
      <c r="D17717" s="76"/>
      <c r="E17717" s="76"/>
    </row>
    <row r="17718" spans="2:5">
      <c r="B17718" s="76"/>
      <c r="C17718" s="76"/>
      <c r="D17718" s="76"/>
      <c r="E17718" s="76"/>
    </row>
    <row r="17719" spans="2:5">
      <c r="B17719" s="76"/>
      <c r="C17719" s="76"/>
      <c r="D17719" s="76"/>
      <c r="E17719" s="76"/>
    </row>
    <row r="17720" spans="2:5">
      <c r="B17720" s="76"/>
      <c r="C17720" s="76"/>
      <c r="D17720" s="76"/>
      <c r="E17720" s="76"/>
    </row>
    <row r="17721" spans="2:5">
      <c r="B17721" s="76"/>
      <c r="C17721" s="76"/>
      <c r="D17721" s="76"/>
      <c r="E17721" s="76"/>
    </row>
    <row r="17722" spans="2:5">
      <c r="B17722" s="76"/>
      <c r="C17722" s="76"/>
      <c r="D17722" s="76"/>
      <c r="E17722" s="76"/>
    </row>
    <row r="17723" spans="2:5">
      <c r="B17723" s="76"/>
      <c r="C17723" s="76"/>
      <c r="D17723" s="76"/>
      <c r="E17723" s="76"/>
    </row>
    <row r="17724" spans="2:5">
      <c r="B17724" s="76"/>
      <c r="C17724" s="76"/>
      <c r="D17724" s="76"/>
      <c r="E17724" s="76"/>
    </row>
    <row r="17725" spans="2:5">
      <c r="B17725" s="76"/>
      <c r="C17725" s="76"/>
      <c r="D17725" s="76"/>
      <c r="E17725" s="76"/>
    </row>
    <row r="17726" spans="2:5">
      <c r="B17726" s="76"/>
      <c r="C17726" s="76"/>
      <c r="D17726" s="76"/>
      <c r="E17726" s="76"/>
    </row>
    <row r="17727" spans="2:5">
      <c r="B17727" s="76"/>
      <c r="C17727" s="76"/>
      <c r="D17727" s="76"/>
      <c r="E17727" s="76"/>
    </row>
    <row r="17728" spans="2:5">
      <c r="B17728" s="76"/>
      <c r="C17728" s="76"/>
      <c r="D17728" s="76"/>
      <c r="E17728" s="76"/>
    </row>
    <row r="17729" spans="2:5">
      <c r="B17729" s="76"/>
      <c r="C17729" s="76"/>
      <c r="D17729" s="76"/>
      <c r="E17729" s="76"/>
    </row>
    <row r="17730" spans="2:5">
      <c r="B17730" s="76"/>
      <c r="C17730" s="76"/>
      <c r="D17730" s="76"/>
      <c r="E17730" s="76"/>
    </row>
    <row r="17731" spans="2:5">
      <c r="B17731" s="76"/>
      <c r="C17731" s="76"/>
      <c r="D17731" s="76"/>
      <c r="E17731" s="76"/>
    </row>
    <row r="17732" spans="2:5">
      <c r="B17732" s="76"/>
      <c r="C17732" s="76"/>
      <c r="D17732" s="76"/>
      <c r="E17732" s="76"/>
    </row>
    <row r="17733" spans="2:5">
      <c r="B17733" s="76"/>
      <c r="C17733" s="76"/>
      <c r="D17733" s="76"/>
      <c r="E17733" s="76"/>
    </row>
    <row r="17734" spans="2:5">
      <c r="B17734" s="76"/>
      <c r="C17734" s="76"/>
      <c r="D17734" s="76"/>
      <c r="E17734" s="76"/>
    </row>
    <row r="17735" spans="2:5">
      <c r="B17735" s="76"/>
      <c r="C17735" s="76"/>
      <c r="D17735" s="76"/>
      <c r="E17735" s="76"/>
    </row>
    <row r="17736" spans="2:5">
      <c r="B17736" s="76"/>
      <c r="C17736" s="76"/>
      <c r="D17736" s="76"/>
      <c r="E17736" s="76"/>
    </row>
    <row r="17737" spans="2:5">
      <c r="B17737" s="76"/>
      <c r="C17737" s="76"/>
      <c r="D17737" s="76"/>
      <c r="E17737" s="76"/>
    </row>
    <row r="17738" spans="2:5">
      <c r="B17738" s="76"/>
      <c r="C17738" s="76"/>
      <c r="D17738" s="76"/>
      <c r="E17738" s="76"/>
    </row>
    <row r="17739" spans="2:5">
      <c r="B17739" s="76"/>
      <c r="C17739" s="76"/>
      <c r="D17739" s="76"/>
      <c r="E17739" s="76"/>
    </row>
    <row r="17740" spans="2:5">
      <c r="B17740" s="76"/>
      <c r="C17740" s="76"/>
      <c r="D17740" s="76"/>
      <c r="E17740" s="76"/>
    </row>
    <row r="17741" spans="2:5">
      <c r="B17741" s="76"/>
      <c r="C17741" s="76"/>
      <c r="D17741" s="76"/>
      <c r="E17741" s="76"/>
    </row>
    <row r="17742" spans="2:5">
      <c r="B17742" s="76"/>
      <c r="C17742" s="76"/>
      <c r="D17742" s="76"/>
      <c r="E17742" s="76"/>
    </row>
    <row r="17743" spans="2:5">
      <c r="B17743" s="76"/>
      <c r="C17743" s="76"/>
      <c r="D17743" s="76"/>
      <c r="E17743" s="76"/>
    </row>
    <row r="17744" spans="2:5">
      <c r="B17744" s="76"/>
      <c r="C17744" s="76"/>
      <c r="D17744" s="76"/>
      <c r="E17744" s="76"/>
    </row>
    <row r="17745" spans="2:5">
      <c r="B17745" s="76"/>
      <c r="C17745" s="76"/>
      <c r="D17745" s="76"/>
      <c r="E17745" s="76"/>
    </row>
    <row r="17746" spans="2:5">
      <c r="B17746" s="76"/>
      <c r="C17746" s="76"/>
      <c r="D17746" s="76"/>
      <c r="E17746" s="76"/>
    </row>
    <row r="17747" spans="2:5">
      <c r="B17747" s="76"/>
      <c r="C17747" s="76"/>
      <c r="D17747" s="76"/>
      <c r="E17747" s="76"/>
    </row>
    <row r="17748" spans="2:5">
      <c r="B17748" s="76"/>
      <c r="C17748" s="76"/>
      <c r="D17748" s="76"/>
      <c r="E17748" s="76"/>
    </row>
    <row r="17749" spans="2:5">
      <c r="B17749" s="76"/>
      <c r="C17749" s="76"/>
      <c r="D17749" s="76"/>
      <c r="E17749" s="76"/>
    </row>
    <row r="17750" spans="2:5">
      <c r="B17750" s="76"/>
      <c r="C17750" s="76"/>
      <c r="D17750" s="76"/>
      <c r="E17750" s="76"/>
    </row>
    <row r="17751" spans="2:5">
      <c r="B17751" s="76"/>
      <c r="C17751" s="76"/>
      <c r="D17751" s="76"/>
      <c r="E17751" s="76"/>
    </row>
    <row r="17752" spans="2:5">
      <c r="B17752" s="76"/>
      <c r="C17752" s="76"/>
      <c r="D17752" s="76"/>
      <c r="E17752" s="76"/>
    </row>
    <row r="17753" spans="2:5">
      <c r="B17753" s="76"/>
      <c r="C17753" s="76"/>
      <c r="D17753" s="76"/>
      <c r="E17753" s="76"/>
    </row>
    <row r="17754" spans="2:5">
      <c r="B17754" s="76"/>
      <c r="C17754" s="76"/>
      <c r="D17754" s="76"/>
      <c r="E17754" s="76"/>
    </row>
    <row r="17755" spans="2:5">
      <c r="B17755" s="76"/>
      <c r="C17755" s="76"/>
      <c r="D17755" s="76"/>
      <c r="E17755" s="76"/>
    </row>
    <row r="17756" spans="2:5">
      <c r="B17756" s="76"/>
      <c r="C17756" s="76"/>
      <c r="D17756" s="76"/>
      <c r="E17756" s="76"/>
    </row>
    <row r="17757" spans="2:5">
      <c r="B17757" s="76"/>
      <c r="C17757" s="76"/>
      <c r="D17757" s="76"/>
      <c r="E17757" s="76"/>
    </row>
    <row r="17758" spans="2:5">
      <c r="B17758" s="76"/>
      <c r="C17758" s="76"/>
      <c r="D17758" s="76"/>
      <c r="E17758" s="76"/>
    </row>
    <row r="17759" spans="2:5">
      <c r="B17759" s="76"/>
      <c r="C17759" s="76"/>
      <c r="D17759" s="76"/>
      <c r="E17759" s="76"/>
    </row>
    <row r="17760" spans="2:5">
      <c r="B17760" s="76"/>
      <c r="C17760" s="76"/>
      <c r="D17760" s="76"/>
      <c r="E17760" s="76"/>
    </row>
    <row r="17761" spans="2:5">
      <c r="B17761" s="76"/>
      <c r="C17761" s="76"/>
      <c r="D17761" s="76"/>
      <c r="E17761" s="76"/>
    </row>
    <row r="17762" spans="2:5">
      <c r="B17762" s="76"/>
      <c r="C17762" s="76"/>
      <c r="D17762" s="76"/>
      <c r="E17762" s="76"/>
    </row>
    <row r="17763" spans="2:5">
      <c r="B17763" s="76"/>
      <c r="C17763" s="76"/>
      <c r="D17763" s="76"/>
      <c r="E17763" s="76"/>
    </row>
    <row r="17764" spans="2:5">
      <c r="B17764" s="76"/>
      <c r="C17764" s="76"/>
      <c r="D17764" s="76"/>
      <c r="E17764" s="76"/>
    </row>
    <row r="17765" spans="2:5">
      <c r="B17765" s="76"/>
      <c r="C17765" s="76"/>
      <c r="D17765" s="76"/>
      <c r="E17765" s="76"/>
    </row>
    <row r="17766" spans="2:5">
      <c r="B17766" s="76"/>
      <c r="C17766" s="76"/>
      <c r="D17766" s="76"/>
      <c r="E17766" s="76"/>
    </row>
    <row r="17767" spans="2:5">
      <c r="B17767" s="76"/>
      <c r="C17767" s="76"/>
      <c r="D17767" s="76"/>
      <c r="E17767" s="76"/>
    </row>
    <row r="17768" spans="2:5">
      <c r="B17768" s="76"/>
      <c r="C17768" s="76"/>
      <c r="D17768" s="76"/>
      <c r="E17768" s="76"/>
    </row>
    <row r="17769" spans="2:5">
      <c r="B17769" s="76"/>
      <c r="C17769" s="76"/>
      <c r="D17769" s="76"/>
      <c r="E17769" s="76"/>
    </row>
    <row r="17770" spans="2:5">
      <c r="B17770" s="76"/>
      <c r="C17770" s="76"/>
      <c r="D17770" s="76"/>
      <c r="E17770" s="76"/>
    </row>
    <row r="17771" spans="2:5">
      <c r="B17771" s="76"/>
      <c r="C17771" s="76"/>
      <c r="D17771" s="76"/>
      <c r="E17771" s="76"/>
    </row>
    <row r="17772" spans="2:5">
      <c r="B17772" s="76"/>
      <c r="C17772" s="76"/>
      <c r="D17772" s="76"/>
      <c r="E17772" s="76"/>
    </row>
    <row r="17773" spans="2:5">
      <c r="B17773" s="76"/>
      <c r="C17773" s="76"/>
      <c r="D17773" s="76"/>
      <c r="E17773" s="76"/>
    </row>
    <row r="17774" spans="2:5">
      <c r="B17774" s="76"/>
      <c r="C17774" s="76"/>
      <c r="D17774" s="76"/>
      <c r="E17774" s="76"/>
    </row>
    <row r="17775" spans="2:5">
      <c r="B17775" s="76"/>
      <c r="C17775" s="76"/>
      <c r="D17775" s="76"/>
      <c r="E17775" s="76"/>
    </row>
    <row r="17776" spans="2:5">
      <c r="B17776" s="76"/>
      <c r="C17776" s="76"/>
      <c r="D17776" s="76"/>
      <c r="E17776" s="76"/>
    </row>
    <row r="17777" spans="2:5">
      <c r="B17777" s="76"/>
      <c r="C17777" s="76"/>
      <c r="D17777" s="76"/>
      <c r="E17777" s="76"/>
    </row>
    <row r="17778" spans="2:5">
      <c r="B17778" s="76"/>
      <c r="C17778" s="76"/>
      <c r="D17778" s="76"/>
      <c r="E17778" s="76"/>
    </row>
    <row r="17779" spans="2:5">
      <c r="B17779" s="76"/>
      <c r="C17779" s="76"/>
      <c r="D17779" s="76"/>
      <c r="E17779" s="76"/>
    </row>
    <row r="17780" spans="2:5">
      <c r="B17780" s="76"/>
      <c r="C17780" s="76"/>
      <c r="D17780" s="76"/>
      <c r="E17780" s="76"/>
    </row>
    <row r="17781" spans="2:5">
      <c r="B17781" s="76"/>
      <c r="C17781" s="76"/>
      <c r="D17781" s="76"/>
      <c r="E17781" s="76"/>
    </row>
    <row r="17782" spans="2:5">
      <c r="B17782" s="76"/>
      <c r="C17782" s="76"/>
      <c r="D17782" s="76"/>
      <c r="E17782" s="76"/>
    </row>
    <row r="17783" spans="2:5">
      <c r="B17783" s="76"/>
      <c r="C17783" s="76"/>
      <c r="D17783" s="76"/>
      <c r="E17783" s="76"/>
    </row>
    <row r="17784" spans="2:5">
      <c r="B17784" s="76"/>
      <c r="C17784" s="76"/>
      <c r="D17784" s="76"/>
      <c r="E17784" s="76"/>
    </row>
    <row r="17785" spans="2:5">
      <c r="B17785" s="76"/>
      <c r="C17785" s="76"/>
      <c r="D17785" s="76"/>
      <c r="E17785" s="76"/>
    </row>
    <row r="17786" spans="2:5">
      <c r="B17786" s="76"/>
      <c r="C17786" s="76"/>
      <c r="D17786" s="76"/>
      <c r="E17786" s="76"/>
    </row>
    <row r="17787" spans="2:5">
      <c r="B17787" s="76"/>
      <c r="C17787" s="76"/>
      <c r="D17787" s="76"/>
      <c r="E17787" s="76"/>
    </row>
    <row r="17788" spans="2:5">
      <c r="B17788" s="76"/>
      <c r="C17788" s="76"/>
      <c r="D17788" s="76"/>
      <c r="E17788" s="76"/>
    </row>
    <row r="17789" spans="2:5">
      <c r="B17789" s="76"/>
      <c r="C17789" s="76"/>
      <c r="D17789" s="76"/>
      <c r="E17789" s="76"/>
    </row>
    <row r="17790" spans="2:5">
      <c r="B17790" s="76"/>
      <c r="C17790" s="76"/>
      <c r="D17790" s="76"/>
      <c r="E17790" s="76"/>
    </row>
    <row r="17791" spans="2:5">
      <c r="B17791" s="76"/>
      <c r="C17791" s="76"/>
      <c r="D17791" s="76"/>
      <c r="E17791" s="76"/>
    </row>
    <row r="17792" spans="2:5">
      <c r="B17792" s="76"/>
      <c r="C17792" s="76"/>
      <c r="D17792" s="76"/>
      <c r="E17792" s="76"/>
    </row>
    <row r="17793" spans="2:5">
      <c r="B17793" s="76"/>
      <c r="C17793" s="76"/>
      <c r="D17793" s="76"/>
      <c r="E17793" s="76"/>
    </row>
    <row r="17794" spans="2:5">
      <c r="B17794" s="76"/>
      <c r="C17794" s="76"/>
      <c r="D17794" s="76"/>
      <c r="E17794" s="76"/>
    </row>
    <row r="17795" spans="2:5">
      <c r="B17795" s="76"/>
      <c r="C17795" s="76"/>
      <c r="D17795" s="76"/>
      <c r="E17795" s="76"/>
    </row>
    <row r="17796" spans="2:5">
      <c r="B17796" s="76"/>
      <c r="C17796" s="76"/>
      <c r="D17796" s="76"/>
      <c r="E17796" s="76"/>
    </row>
    <row r="17797" spans="2:5">
      <c r="B17797" s="76"/>
      <c r="C17797" s="76"/>
      <c r="D17797" s="76"/>
      <c r="E17797" s="76"/>
    </row>
    <row r="17798" spans="2:5">
      <c r="B17798" s="76"/>
      <c r="C17798" s="76"/>
      <c r="D17798" s="76"/>
      <c r="E17798" s="76"/>
    </row>
    <row r="17799" spans="2:5">
      <c r="B17799" s="76"/>
      <c r="C17799" s="76"/>
      <c r="D17799" s="76"/>
      <c r="E17799" s="76"/>
    </row>
    <row r="17800" spans="2:5">
      <c r="B17800" s="76"/>
      <c r="C17800" s="76"/>
      <c r="D17800" s="76"/>
      <c r="E17800" s="76"/>
    </row>
    <row r="17801" spans="2:5">
      <c r="B17801" s="76"/>
      <c r="C17801" s="76"/>
      <c r="D17801" s="76"/>
      <c r="E17801" s="76"/>
    </row>
    <row r="17802" spans="2:5">
      <c r="B17802" s="76"/>
      <c r="C17802" s="76"/>
      <c r="D17802" s="76"/>
      <c r="E17802" s="76"/>
    </row>
    <row r="17803" spans="2:5">
      <c r="B17803" s="76"/>
      <c r="C17803" s="76"/>
      <c r="D17803" s="76"/>
      <c r="E17803" s="76"/>
    </row>
    <row r="17804" spans="2:5">
      <c r="B17804" s="76"/>
      <c r="C17804" s="76"/>
      <c r="D17804" s="76"/>
      <c r="E17804" s="76"/>
    </row>
    <row r="17805" spans="2:5">
      <c r="B17805" s="76"/>
      <c r="C17805" s="76"/>
      <c r="D17805" s="76"/>
      <c r="E17805" s="76"/>
    </row>
    <row r="17806" spans="2:5">
      <c r="B17806" s="76"/>
      <c r="C17806" s="76"/>
      <c r="D17806" s="76"/>
      <c r="E17806" s="76"/>
    </row>
    <row r="17807" spans="2:5">
      <c r="B17807" s="76"/>
      <c r="C17807" s="76"/>
      <c r="D17807" s="76"/>
      <c r="E17807" s="76"/>
    </row>
    <row r="17808" spans="2:5">
      <c r="B17808" s="76"/>
      <c r="C17808" s="76"/>
      <c r="D17808" s="76"/>
      <c r="E17808" s="76"/>
    </row>
    <row r="17809" spans="2:5">
      <c r="B17809" s="76"/>
      <c r="C17809" s="76"/>
      <c r="D17809" s="76"/>
      <c r="E17809" s="76"/>
    </row>
    <row r="17810" spans="2:5">
      <c r="B17810" s="76"/>
      <c r="C17810" s="76"/>
      <c r="D17810" s="76"/>
      <c r="E17810" s="76"/>
    </row>
    <row r="17811" spans="2:5">
      <c r="B17811" s="76"/>
      <c r="C17811" s="76"/>
      <c r="D17811" s="76"/>
      <c r="E17811" s="76"/>
    </row>
    <row r="17812" spans="2:5">
      <c r="B17812" s="76"/>
      <c r="C17812" s="76"/>
      <c r="D17812" s="76"/>
      <c r="E17812" s="76"/>
    </row>
    <row r="17813" spans="2:5">
      <c r="B17813" s="76"/>
      <c r="C17813" s="76"/>
      <c r="D17813" s="76"/>
      <c r="E17813" s="76"/>
    </row>
    <row r="17814" spans="2:5">
      <c r="B17814" s="76"/>
      <c r="C17814" s="76"/>
      <c r="D17814" s="76"/>
      <c r="E17814" s="76"/>
    </row>
    <row r="17815" spans="2:5">
      <c r="B17815" s="76"/>
      <c r="C17815" s="76"/>
      <c r="D17815" s="76"/>
      <c r="E17815" s="76"/>
    </row>
    <row r="17816" spans="2:5">
      <c r="B17816" s="76"/>
      <c r="C17816" s="76"/>
      <c r="D17816" s="76"/>
      <c r="E17816" s="76"/>
    </row>
    <row r="17817" spans="2:5">
      <c r="B17817" s="76"/>
      <c r="C17817" s="76"/>
      <c r="D17817" s="76"/>
      <c r="E17817" s="76"/>
    </row>
    <row r="17818" spans="2:5">
      <c r="B17818" s="76"/>
      <c r="C17818" s="76"/>
      <c r="D17818" s="76"/>
      <c r="E17818" s="76"/>
    </row>
    <row r="17819" spans="2:5">
      <c r="B17819" s="76"/>
      <c r="C17819" s="76"/>
      <c r="D17819" s="76"/>
      <c r="E17819" s="76"/>
    </row>
    <row r="17820" spans="2:5">
      <c r="B17820" s="76"/>
      <c r="C17820" s="76"/>
      <c r="D17820" s="76"/>
      <c r="E17820" s="76"/>
    </row>
    <row r="17821" spans="2:5">
      <c r="B17821" s="76"/>
      <c r="C17821" s="76"/>
      <c r="D17821" s="76"/>
      <c r="E17821" s="76"/>
    </row>
    <row r="17822" spans="2:5">
      <c r="B17822" s="76"/>
      <c r="C17822" s="76"/>
      <c r="D17822" s="76"/>
      <c r="E17822" s="76"/>
    </row>
    <row r="17823" spans="2:5">
      <c r="B17823" s="76"/>
      <c r="C17823" s="76"/>
      <c r="D17823" s="76"/>
      <c r="E17823" s="76"/>
    </row>
    <row r="17824" spans="2:5">
      <c r="B17824" s="76"/>
      <c r="C17824" s="76"/>
      <c r="D17824" s="76"/>
      <c r="E17824" s="76"/>
    </row>
    <row r="17825" spans="2:5">
      <c r="B17825" s="76"/>
      <c r="C17825" s="76"/>
      <c r="D17825" s="76"/>
      <c r="E17825" s="76"/>
    </row>
    <row r="17826" spans="2:5">
      <c r="B17826" s="76"/>
      <c r="C17826" s="76"/>
      <c r="D17826" s="76"/>
      <c r="E17826" s="76"/>
    </row>
    <row r="17827" spans="2:5">
      <c r="B17827" s="76"/>
      <c r="C17827" s="76"/>
      <c r="D17827" s="76"/>
      <c r="E17827" s="76"/>
    </row>
    <row r="17828" spans="2:5">
      <c r="B17828" s="76"/>
      <c r="C17828" s="76"/>
      <c r="D17828" s="76"/>
      <c r="E17828" s="76"/>
    </row>
    <row r="17829" spans="2:5">
      <c r="B17829" s="76"/>
      <c r="C17829" s="76"/>
      <c r="D17829" s="76"/>
      <c r="E17829" s="76"/>
    </row>
    <row r="17830" spans="2:5">
      <c r="B17830" s="76"/>
      <c r="C17830" s="76"/>
      <c r="D17830" s="76"/>
      <c r="E17830" s="76"/>
    </row>
    <row r="17831" spans="2:5">
      <c r="B17831" s="76"/>
      <c r="C17831" s="76"/>
      <c r="D17831" s="76"/>
      <c r="E17831" s="76"/>
    </row>
    <row r="17832" spans="2:5">
      <c r="B17832" s="76"/>
      <c r="C17832" s="76"/>
      <c r="D17832" s="76"/>
      <c r="E17832" s="76"/>
    </row>
    <row r="17833" spans="2:5">
      <c r="B17833" s="76"/>
      <c r="C17833" s="76"/>
      <c r="D17833" s="76"/>
      <c r="E17833" s="76"/>
    </row>
    <row r="17834" spans="2:5">
      <c r="B17834" s="76"/>
      <c r="C17834" s="76"/>
      <c r="D17834" s="76"/>
      <c r="E17834" s="76"/>
    </row>
    <row r="17835" spans="2:5">
      <c r="B17835" s="76"/>
      <c r="C17835" s="76"/>
      <c r="D17835" s="76"/>
      <c r="E17835" s="76"/>
    </row>
    <row r="17836" spans="2:5">
      <c r="B17836" s="76"/>
      <c r="C17836" s="76"/>
      <c r="D17836" s="76"/>
      <c r="E17836" s="76"/>
    </row>
    <row r="17837" spans="2:5">
      <c r="B17837" s="76"/>
      <c r="C17837" s="76"/>
      <c r="D17837" s="76"/>
      <c r="E17837" s="76"/>
    </row>
    <row r="17838" spans="2:5">
      <c r="B17838" s="76"/>
      <c r="C17838" s="76"/>
      <c r="D17838" s="76"/>
      <c r="E17838" s="76"/>
    </row>
    <row r="17839" spans="2:5">
      <c r="B17839" s="76"/>
      <c r="C17839" s="76"/>
      <c r="D17839" s="76"/>
      <c r="E17839" s="76"/>
    </row>
    <row r="17840" spans="2:5">
      <c r="B17840" s="76"/>
      <c r="C17840" s="76"/>
      <c r="D17840" s="76"/>
      <c r="E17840" s="76"/>
    </row>
    <row r="17841" spans="2:5">
      <c r="B17841" s="76"/>
      <c r="C17841" s="76"/>
      <c r="D17841" s="76"/>
      <c r="E17841" s="76"/>
    </row>
    <row r="17842" spans="2:5">
      <c r="B17842" s="76"/>
      <c r="C17842" s="76"/>
      <c r="D17842" s="76"/>
      <c r="E17842" s="76"/>
    </row>
    <row r="17843" spans="2:5">
      <c r="B17843" s="76"/>
      <c r="C17843" s="76"/>
      <c r="D17843" s="76"/>
      <c r="E17843" s="76"/>
    </row>
    <row r="17844" spans="2:5">
      <c r="B17844" s="76"/>
      <c r="C17844" s="76"/>
      <c r="D17844" s="76"/>
      <c r="E17844" s="76"/>
    </row>
    <row r="17845" spans="2:5">
      <c r="B17845" s="76"/>
      <c r="C17845" s="76"/>
      <c r="D17845" s="76"/>
      <c r="E17845" s="76"/>
    </row>
    <row r="17846" spans="2:5">
      <c r="B17846" s="76"/>
      <c r="C17846" s="76"/>
      <c r="D17846" s="76"/>
      <c r="E17846" s="76"/>
    </row>
    <row r="17847" spans="2:5">
      <c r="B17847" s="76"/>
      <c r="C17847" s="76"/>
      <c r="D17847" s="76"/>
      <c r="E17847" s="76"/>
    </row>
    <row r="17848" spans="2:5">
      <c r="B17848" s="76"/>
      <c r="C17848" s="76"/>
      <c r="D17848" s="76"/>
      <c r="E17848" s="76"/>
    </row>
    <row r="17849" spans="2:5">
      <c r="B17849" s="76"/>
      <c r="C17849" s="76"/>
      <c r="D17849" s="76"/>
      <c r="E17849" s="76"/>
    </row>
    <row r="17850" spans="2:5">
      <c r="B17850" s="76"/>
      <c r="C17850" s="76"/>
      <c r="D17850" s="76"/>
      <c r="E17850" s="76"/>
    </row>
    <row r="17851" spans="2:5">
      <c r="B17851" s="76"/>
      <c r="C17851" s="76"/>
      <c r="D17851" s="76"/>
      <c r="E17851" s="76"/>
    </row>
    <row r="17852" spans="2:5">
      <c r="B17852" s="76"/>
      <c r="C17852" s="76"/>
      <c r="D17852" s="76"/>
      <c r="E17852" s="76"/>
    </row>
    <row r="17853" spans="2:5">
      <c r="B17853" s="76"/>
      <c r="C17853" s="76"/>
      <c r="D17853" s="76"/>
      <c r="E17853" s="76"/>
    </row>
    <row r="17854" spans="2:5">
      <c r="B17854" s="76"/>
      <c r="C17854" s="76"/>
      <c r="D17854" s="76"/>
      <c r="E17854" s="76"/>
    </row>
    <row r="17855" spans="2:5">
      <c r="B17855" s="76"/>
      <c r="C17855" s="76"/>
      <c r="D17855" s="76"/>
      <c r="E17855" s="76"/>
    </row>
    <row r="17856" spans="2:5">
      <c r="B17856" s="76"/>
      <c r="C17856" s="76"/>
      <c r="D17856" s="76"/>
      <c r="E17856" s="76"/>
    </row>
    <row r="17857" spans="2:5">
      <c r="B17857" s="76"/>
      <c r="C17857" s="76"/>
      <c r="D17857" s="76"/>
      <c r="E17857" s="76"/>
    </row>
    <row r="17858" spans="2:5">
      <c r="B17858" s="76"/>
      <c r="C17858" s="76"/>
      <c r="D17858" s="76"/>
      <c r="E17858" s="76"/>
    </row>
    <row r="17859" spans="2:5">
      <c r="B17859" s="76"/>
      <c r="C17859" s="76"/>
      <c r="D17859" s="76"/>
      <c r="E17859" s="76"/>
    </row>
    <row r="17860" spans="2:5">
      <c r="B17860" s="76"/>
      <c r="C17860" s="76"/>
      <c r="D17860" s="76"/>
      <c r="E17860" s="76"/>
    </row>
    <row r="17861" spans="2:5">
      <c r="B17861" s="76"/>
      <c r="C17861" s="76"/>
      <c r="D17861" s="76"/>
      <c r="E17861" s="76"/>
    </row>
    <row r="17862" spans="2:5">
      <c r="B17862" s="76"/>
      <c r="C17862" s="76"/>
      <c r="D17862" s="76"/>
      <c r="E17862" s="76"/>
    </row>
    <row r="17863" spans="2:5">
      <c r="B17863" s="76"/>
      <c r="C17863" s="76"/>
      <c r="D17863" s="76"/>
      <c r="E17863" s="76"/>
    </row>
    <row r="17864" spans="2:5">
      <c r="B17864" s="76"/>
      <c r="C17864" s="76"/>
      <c r="D17864" s="76"/>
      <c r="E17864" s="76"/>
    </row>
    <row r="17865" spans="2:5">
      <c r="B17865" s="76"/>
      <c r="C17865" s="76"/>
      <c r="D17865" s="76"/>
      <c r="E17865" s="76"/>
    </row>
    <row r="17866" spans="2:5">
      <c r="B17866" s="76"/>
      <c r="C17866" s="76"/>
      <c r="D17866" s="76"/>
      <c r="E17866" s="76"/>
    </row>
    <row r="17867" spans="2:5">
      <c r="B17867" s="76"/>
      <c r="C17867" s="76"/>
      <c r="D17867" s="76"/>
      <c r="E17867" s="76"/>
    </row>
    <row r="17868" spans="2:5">
      <c r="B17868" s="76"/>
      <c r="C17868" s="76"/>
      <c r="D17868" s="76"/>
      <c r="E17868" s="76"/>
    </row>
    <row r="17869" spans="2:5">
      <c r="B17869" s="76"/>
      <c r="C17869" s="76"/>
      <c r="D17869" s="76"/>
      <c r="E17869" s="76"/>
    </row>
    <row r="17870" spans="2:5">
      <c r="B17870" s="76"/>
      <c r="C17870" s="76"/>
      <c r="D17870" s="76"/>
      <c r="E17870" s="76"/>
    </row>
    <row r="17871" spans="2:5">
      <c r="B17871" s="76"/>
      <c r="C17871" s="76"/>
      <c r="D17871" s="76"/>
      <c r="E17871" s="76"/>
    </row>
    <row r="17872" spans="2:5">
      <c r="B17872" s="76"/>
      <c r="C17872" s="76"/>
      <c r="D17872" s="76"/>
      <c r="E17872" s="76"/>
    </row>
    <row r="17873" spans="2:5">
      <c r="B17873" s="76"/>
      <c r="C17873" s="76"/>
      <c r="D17873" s="76"/>
      <c r="E17873" s="76"/>
    </row>
    <row r="17874" spans="2:5">
      <c r="B17874" s="76"/>
      <c r="C17874" s="76"/>
      <c r="D17874" s="76"/>
      <c r="E17874" s="76"/>
    </row>
    <row r="17875" spans="2:5">
      <c r="B17875" s="76"/>
      <c r="C17875" s="76"/>
      <c r="D17875" s="76"/>
      <c r="E17875" s="76"/>
    </row>
    <row r="17876" spans="2:5">
      <c r="B17876" s="76"/>
      <c r="C17876" s="76"/>
      <c r="D17876" s="76"/>
      <c r="E17876" s="76"/>
    </row>
    <row r="17877" spans="2:5">
      <c r="B17877" s="76"/>
      <c r="C17877" s="76"/>
      <c r="D17877" s="76"/>
      <c r="E17877" s="76"/>
    </row>
    <row r="17878" spans="2:5">
      <c r="B17878" s="76"/>
      <c r="C17878" s="76"/>
      <c r="D17878" s="76"/>
      <c r="E17878" s="76"/>
    </row>
    <row r="17879" spans="2:5">
      <c r="B17879" s="76"/>
      <c r="C17879" s="76"/>
      <c r="D17879" s="76"/>
      <c r="E17879" s="76"/>
    </row>
    <row r="17880" spans="2:5">
      <c r="B17880" s="76"/>
      <c r="C17880" s="76"/>
      <c r="D17880" s="76"/>
      <c r="E17880" s="76"/>
    </row>
    <row r="17881" spans="2:5">
      <c r="B17881" s="76"/>
      <c r="C17881" s="76"/>
      <c r="D17881" s="76"/>
      <c r="E17881" s="76"/>
    </row>
    <row r="17882" spans="2:5">
      <c r="B17882" s="76"/>
      <c r="C17882" s="76"/>
      <c r="D17882" s="76"/>
      <c r="E17882" s="76"/>
    </row>
    <row r="17883" spans="2:5">
      <c r="B17883" s="76"/>
      <c r="C17883" s="76"/>
      <c r="D17883" s="76"/>
      <c r="E17883" s="76"/>
    </row>
    <row r="17884" spans="2:5">
      <c r="B17884" s="76"/>
      <c r="C17884" s="76"/>
      <c r="D17884" s="76"/>
      <c r="E17884" s="76"/>
    </row>
    <row r="17885" spans="2:5">
      <c r="B17885" s="76"/>
      <c r="C17885" s="76"/>
      <c r="D17885" s="76"/>
      <c r="E17885" s="76"/>
    </row>
    <row r="17886" spans="2:5">
      <c r="B17886" s="76"/>
      <c r="C17886" s="76"/>
      <c r="D17886" s="76"/>
      <c r="E17886" s="76"/>
    </row>
    <row r="17887" spans="2:5">
      <c r="B17887" s="76"/>
      <c r="C17887" s="76"/>
      <c r="D17887" s="76"/>
      <c r="E17887" s="76"/>
    </row>
    <row r="17888" spans="2:5">
      <c r="B17888" s="76"/>
      <c r="C17888" s="76"/>
      <c r="D17888" s="76"/>
      <c r="E17888" s="76"/>
    </row>
    <row r="17889" spans="2:5">
      <c r="B17889" s="76"/>
      <c r="C17889" s="76"/>
      <c r="D17889" s="76"/>
      <c r="E17889" s="76"/>
    </row>
    <row r="17890" spans="2:5">
      <c r="B17890" s="76"/>
      <c r="C17890" s="76"/>
      <c r="D17890" s="76"/>
      <c r="E17890" s="76"/>
    </row>
    <row r="17891" spans="2:5">
      <c r="B17891" s="76"/>
      <c r="C17891" s="76"/>
      <c r="D17891" s="76"/>
      <c r="E17891" s="76"/>
    </row>
    <row r="17892" spans="2:5">
      <c r="B17892" s="76"/>
      <c r="C17892" s="76"/>
      <c r="D17892" s="76"/>
      <c r="E17892" s="76"/>
    </row>
    <row r="17893" spans="2:5">
      <c r="B17893" s="76"/>
      <c r="C17893" s="76"/>
      <c r="D17893" s="76"/>
      <c r="E17893" s="76"/>
    </row>
    <row r="17894" spans="2:5">
      <c r="B17894" s="76"/>
      <c r="C17894" s="76"/>
      <c r="D17894" s="76"/>
      <c r="E17894" s="76"/>
    </row>
    <row r="17895" spans="2:5">
      <c r="B17895" s="76"/>
      <c r="C17895" s="76"/>
      <c r="D17895" s="76"/>
      <c r="E17895" s="76"/>
    </row>
    <row r="17896" spans="2:5">
      <c r="B17896" s="76"/>
      <c r="C17896" s="76"/>
      <c r="D17896" s="76"/>
      <c r="E17896" s="76"/>
    </row>
    <row r="17897" spans="2:5">
      <c r="B17897" s="76"/>
      <c r="C17897" s="76"/>
      <c r="D17897" s="76"/>
      <c r="E17897" s="76"/>
    </row>
    <row r="17898" spans="2:5">
      <c r="B17898" s="76"/>
      <c r="C17898" s="76"/>
      <c r="D17898" s="76"/>
      <c r="E17898" s="76"/>
    </row>
    <row r="17899" spans="2:5">
      <c r="B17899" s="76"/>
      <c r="C17899" s="76"/>
      <c r="D17899" s="76"/>
      <c r="E17899" s="76"/>
    </row>
    <row r="17900" spans="2:5">
      <c r="B17900" s="76"/>
      <c r="C17900" s="76"/>
      <c r="D17900" s="76"/>
      <c r="E17900" s="76"/>
    </row>
    <row r="17901" spans="2:5">
      <c r="B17901" s="76"/>
      <c r="C17901" s="76"/>
      <c r="D17901" s="76"/>
      <c r="E17901" s="76"/>
    </row>
    <row r="17902" spans="2:5">
      <c r="B17902" s="76"/>
      <c r="C17902" s="76"/>
      <c r="D17902" s="76"/>
      <c r="E17902" s="76"/>
    </row>
    <row r="17903" spans="2:5">
      <c r="B17903" s="76"/>
      <c r="C17903" s="76"/>
      <c r="D17903" s="76"/>
      <c r="E17903" s="76"/>
    </row>
    <row r="17904" spans="2:5">
      <c r="B17904" s="76"/>
      <c r="C17904" s="76"/>
      <c r="D17904" s="76"/>
      <c r="E17904" s="76"/>
    </row>
    <row r="17905" spans="2:5">
      <c r="B17905" s="76"/>
      <c r="C17905" s="76"/>
      <c r="D17905" s="76"/>
      <c r="E17905" s="76"/>
    </row>
    <row r="17906" spans="2:5">
      <c r="B17906" s="76"/>
      <c r="C17906" s="76"/>
      <c r="D17906" s="76"/>
      <c r="E17906" s="76"/>
    </row>
    <row r="17907" spans="2:5">
      <c r="B17907" s="76"/>
      <c r="C17907" s="76"/>
      <c r="D17907" s="76"/>
      <c r="E17907" s="76"/>
    </row>
    <row r="17908" spans="2:5">
      <c r="B17908" s="76"/>
      <c r="C17908" s="76"/>
      <c r="D17908" s="76"/>
      <c r="E17908" s="76"/>
    </row>
    <row r="17909" spans="2:5">
      <c r="B17909" s="76"/>
      <c r="C17909" s="76"/>
      <c r="D17909" s="76"/>
      <c r="E17909" s="76"/>
    </row>
    <row r="17910" spans="2:5">
      <c r="B17910" s="76"/>
      <c r="C17910" s="76"/>
      <c r="D17910" s="76"/>
      <c r="E17910" s="76"/>
    </row>
    <row r="17911" spans="2:5">
      <c r="B17911" s="76"/>
      <c r="C17911" s="76"/>
      <c r="D17911" s="76"/>
      <c r="E17911" s="76"/>
    </row>
    <row r="17912" spans="2:5">
      <c r="B17912" s="76"/>
      <c r="C17912" s="76"/>
      <c r="D17912" s="76"/>
      <c r="E17912" s="76"/>
    </row>
    <row r="17913" spans="2:5">
      <c r="B17913" s="76"/>
      <c r="C17913" s="76"/>
      <c r="D17913" s="76"/>
      <c r="E17913" s="76"/>
    </row>
    <row r="17914" spans="2:5">
      <c r="B17914" s="76"/>
      <c r="C17914" s="76"/>
      <c r="D17914" s="76"/>
      <c r="E17914" s="76"/>
    </row>
    <row r="17915" spans="2:5">
      <c r="B17915" s="76"/>
      <c r="C17915" s="76"/>
      <c r="D17915" s="76"/>
      <c r="E17915" s="76"/>
    </row>
    <row r="17916" spans="2:5">
      <c r="B17916" s="76"/>
      <c r="C17916" s="76"/>
      <c r="D17916" s="76"/>
      <c r="E17916" s="76"/>
    </row>
    <row r="17917" spans="2:5">
      <c r="B17917" s="76"/>
      <c r="C17917" s="76"/>
      <c r="D17917" s="76"/>
      <c r="E17917" s="76"/>
    </row>
    <row r="17918" spans="2:5">
      <c r="B17918" s="76"/>
      <c r="C17918" s="76"/>
      <c r="D17918" s="76"/>
      <c r="E17918" s="76"/>
    </row>
    <row r="17919" spans="2:5">
      <c r="B17919" s="76"/>
      <c r="C17919" s="76"/>
      <c r="D17919" s="76"/>
      <c r="E17919" s="76"/>
    </row>
    <row r="17920" spans="2:5">
      <c r="B17920" s="76"/>
      <c r="C17920" s="76"/>
      <c r="D17920" s="76"/>
      <c r="E17920" s="76"/>
    </row>
    <row r="17921" spans="2:5">
      <c r="B17921" s="76"/>
      <c r="C17921" s="76"/>
      <c r="D17921" s="76"/>
      <c r="E17921" s="76"/>
    </row>
    <row r="17922" spans="2:5">
      <c r="B17922" s="76"/>
      <c r="C17922" s="76"/>
      <c r="D17922" s="76"/>
      <c r="E17922" s="76"/>
    </row>
    <row r="17923" spans="2:5">
      <c r="B17923" s="76"/>
      <c r="C17923" s="76"/>
      <c r="D17923" s="76"/>
      <c r="E17923" s="76"/>
    </row>
    <row r="17924" spans="2:5">
      <c r="B17924" s="76"/>
      <c r="C17924" s="76"/>
      <c r="D17924" s="76"/>
      <c r="E17924" s="76"/>
    </row>
    <row r="17925" spans="2:5">
      <c r="B17925" s="76"/>
      <c r="C17925" s="76"/>
      <c r="D17925" s="76"/>
      <c r="E17925" s="76"/>
    </row>
    <row r="17926" spans="2:5">
      <c r="B17926" s="76"/>
      <c r="C17926" s="76"/>
      <c r="D17926" s="76"/>
      <c r="E17926" s="76"/>
    </row>
    <row r="17927" spans="2:5">
      <c r="B17927" s="76"/>
      <c r="C17927" s="76"/>
      <c r="D17927" s="76"/>
      <c r="E17927" s="76"/>
    </row>
    <row r="17928" spans="2:5">
      <c r="B17928" s="76"/>
      <c r="C17928" s="76"/>
      <c r="D17928" s="76"/>
      <c r="E17928" s="76"/>
    </row>
    <row r="17929" spans="2:5">
      <c r="B17929" s="76"/>
      <c r="C17929" s="76"/>
      <c r="D17929" s="76"/>
      <c r="E17929" s="76"/>
    </row>
    <row r="17930" spans="2:5">
      <c r="B17930" s="76"/>
      <c r="C17930" s="76"/>
      <c r="D17930" s="76"/>
      <c r="E17930" s="76"/>
    </row>
    <row r="17931" spans="2:5">
      <c r="B17931" s="76"/>
      <c r="C17931" s="76"/>
      <c r="D17931" s="76"/>
      <c r="E17931" s="76"/>
    </row>
    <row r="17932" spans="2:5">
      <c r="B17932" s="76"/>
      <c r="C17932" s="76"/>
      <c r="D17932" s="76"/>
      <c r="E17932" s="76"/>
    </row>
    <row r="17933" spans="2:5">
      <c r="B17933" s="76"/>
      <c r="C17933" s="76"/>
      <c r="D17933" s="76"/>
      <c r="E17933" s="76"/>
    </row>
    <row r="17934" spans="2:5">
      <c r="B17934" s="76"/>
      <c r="C17934" s="76"/>
      <c r="D17934" s="76"/>
      <c r="E17934" s="76"/>
    </row>
    <row r="17935" spans="2:5">
      <c r="B17935" s="76"/>
      <c r="C17935" s="76"/>
      <c r="D17935" s="76"/>
      <c r="E17935" s="76"/>
    </row>
    <row r="17936" spans="2:5">
      <c r="B17936" s="76"/>
      <c r="C17936" s="76"/>
      <c r="D17936" s="76"/>
      <c r="E17936" s="76"/>
    </row>
    <row r="17937" spans="2:5">
      <c r="B17937" s="76"/>
      <c r="C17937" s="76"/>
      <c r="D17937" s="76"/>
      <c r="E17937" s="76"/>
    </row>
    <row r="17938" spans="2:5">
      <c r="B17938" s="76"/>
      <c r="C17938" s="76"/>
      <c r="D17938" s="76"/>
      <c r="E17938" s="76"/>
    </row>
    <row r="17939" spans="2:5">
      <c r="B17939" s="76"/>
      <c r="C17939" s="76"/>
      <c r="D17939" s="76"/>
      <c r="E17939" s="76"/>
    </row>
    <row r="17940" spans="2:5">
      <c r="B17940" s="76"/>
      <c r="C17940" s="76"/>
      <c r="D17940" s="76"/>
      <c r="E17940" s="76"/>
    </row>
    <row r="17941" spans="2:5">
      <c r="B17941" s="76"/>
      <c r="C17941" s="76"/>
      <c r="D17941" s="76"/>
      <c r="E17941" s="76"/>
    </row>
    <row r="17942" spans="2:5">
      <c r="B17942" s="76"/>
      <c r="C17942" s="76"/>
      <c r="D17942" s="76"/>
      <c r="E17942" s="76"/>
    </row>
    <row r="17943" spans="2:5">
      <c r="B17943" s="76"/>
      <c r="C17943" s="76"/>
      <c r="D17943" s="76"/>
      <c r="E17943" s="76"/>
    </row>
    <row r="17944" spans="2:5">
      <c r="B17944" s="76"/>
      <c r="C17944" s="76"/>
      <c r="D17944" s="76"/>
      <c r="E17944" s="76"/>
    </row>
    <row r="17945" spans="2:5">
      <c r="B17945" s="76"/>
      <c r="C17945" s="76"/>
      <c r="D17945" s="76"/>
      <c r="E17945" s="76"/>
    </row>
    <row r="17946" spans="2:5">
      <c r="B17946" s="76"/>
      <c r="C17946" s="76"/>
      <c r="D17946" s="76"/>
      <c r="E17946" s="76"/>
    </row>
    <row r="17947" spans="2:5">
      <c r="B17947" s="76"/>
      <c r="C17947" s="76"/>
      <c r="D17947" s="76"/>
      <c r="E17947" s="76"/>
    </row>
    <row r="17948" spans="2:5">
      <c r="B17948" s="76"/>
      <c r="C17948" s="76"/>
      <c r="D17948" s="76"/>
      <c r="E17948" s="76"/>
    </row>
    <row r="17949" spans="2:5">
      <c r="B17949" s="76"/>
      <c r="C17949" s="76"/>
      <c r="D17949" s="76"/>
      <c r="E17949" s="76"/>
    </row>
    <row r="17950" spans="2:5">
      <c r="B17950" s="76"/>
      <c r="C17950" s="76"/>
      <c r="D17950" s="76"/>
      <c r="E17950" s="76"/>
    </row>
    <row r="17951" spans="2:5">
      <c r="B17951" s="76"/>
      <c r="C17951" s="76"/>
      <c r="D17951" s="76"/>
      <c r="E17951" s="76"/>
    </row>
    <row r="17952" spans="2:5">
      <c r="B17952" s="76"/>
      <c r="C17952" s="76"/>
      <c r="D17952" s="76"/>
      <c r="E17952" s="76"/>
    </row>
    <row r="17953" spans="2:5">
      <c r="B17953" s="76"/>
      <c r="C17953" s="76"/>
      <c r="D17953" s="76"/>
      <c r="E17953" s="76"/>
    </row>
    <row r="17954" spans="2:5">
      <c r="B17954" s="76"/>
      <c r="C17954" s="76"/>
      <c r="D17954" s="76"/>
      <c r="E17954" s="76"/>
    </row>
    <row r="17955" spans="2:5">
      <c r="B17955" s="76"/>
      <c r="C17955" s="76"/>
      <c r="D17955" s="76"/>
      <c r="E17955" s="76"/>
    </row>
    <row r="17956" spans="2:5">
      <c r="B17956" s="76"/>
      <c r="C17956" s="76"/>
      <c r="D17956" s="76"/>
      <c r="E17956" s="76"/>
    </row>
    <row r="17957" spans="2:5">
      <c r="B17957" s="76"/>
      <c r="C17957" s="76"/>
      <c r="D17957" s="76"/>
      <c r="E17957" s="76"/>
    </row>
    <row r="17958" spans="2:5">
      <c r="B17958" s="76"/>
      <c r="C17958" s="76"/>
      <c r="D17958" s="76"/>
      <c r="E17958" s="76"/>
    </row>
    <row r="17959" spans="2:5">
      <c r="B17959" s="76"/>
      <c r="C17959" s="76"/>
      <c r="D17959" s="76"/>
      <c r="E17959" s="76"/>
    </row>
    <row r="17960" spans="2:5">
      <c r="B17960" s="76"/>
      <c r="C17960" s="76"/>
      <c r="D17960" s="76"/>
      <c r="E17960" s="76"/>
    </row>
    <row r="17961" spans="2:5">
      <c r="B17961" s="76"/>
      <c r="C17961" s="76"/>
      <c r="D17961" s="76"/>
      <c r="E17961" s="76"/>
    </row>
    <row r="17962" spans="2:5">
      <c r="B17962" s="76"/>
      <c r="C17962" s="76"/>
      <c r="D17962" s="76"/>
      <c r="E17962" s="76"/>
    </row>
    <row r="17963" spans="2:5">
      <c r="B17963" s="76"/>
      <c r="C17963" s="76"/>
      <c r="D17963" s="76"/>
      <c r="E17963" s="76"/>
    </row>
    <row r="17964" spans="2:5">
      <c r="B17964" s="76"/>
      <c r="C17964" s="76"/>
      <c r="D17964" s="76"/>
      <c r="E17964" s="76"/>
    </row>
    <row r="17965" spans="2:5">
      <c r="B17965" s="76"/>
      <c r="C17965" s="76"/>
      <c r="D17965" s="76"/>
      <c r="E17965" s="76"/>
    </row>
    <row r="17966" spans="2:5">
      <c r="B17966" s="76"/>
      <c r="C17966" s="76"/>
      <c r="D17966" s="76"/>
      <c r="E17966" s="76"/>
    </row>
    <row r="17967" spans="2:5">
      <c r="B17967" s="76"/>
      <c r="C17967" s="76"/>
      <c r="D17967" s="76"/>
      <c r="E17967" s="76"/>
    </row>
    <row r="17968" spans="2:5">
      <c r="B17968" s="76"/>
      <c r="C17968" s="76"/>
      <c r="D17968" s="76"/>
      <c r="E17968" s="76"/>
    </row>
    <row r="17969" spans="2:5">
      <c r="B17969" s="76"/>
      <c r="C17969" s="76"/>
      <c r="D17969" s="76"/>
      <c r="E17969" s="76"/>
    </row>
    <row r="17970" spans="2:5">
      <c r="B17970" s="76"/>
      <c r="C17970" s="76"/>
      <c r="D17970" s="76"/>
      <c r="E17970" s="76"/>
    </row>
    <row r="17971" spans="2:5">
      <c r="B17971" s="76"/>
      <c r="C17971" s="76"/>
      <c r="D17971" s="76"/>
      <c r="E17971" s="76"/>
    </row>
    <row r="17972" spans="2:5">
      <c r="B17972" s="76"/>
      <c r="C17972" s="76"/>
      <c r="D17972" s="76"/>
      <c r="E17972" s="76"/>
    </row>
    <row r="17973" spans="2:5">
      <c r="B17973" s="76"/>
      <c r="C17973" s="76"/>
      <c r="D17973" s="76"/>
      <c r="E17973" s="76"/>
    </row>
    <row r="17974" spans="2:5">
      <c r="B17974" s="76"/>
      <c r="C17974" s="76"/>
      <c r="D17974" s="76"/>
      <c r="E17974" s="76"/>
    </row>
    <row r="17975" spans="2:5">
      <c r="B17975" s="76"/>
      <c r="C17975" s="76"/>
      <c r="D17975" s="76"/>
      <c r="E17975" s="76"/>
    </row>
    <row r="17976" spans="2:5">
      <c r="B17976" s="76"/>
      <c r="C17976" s="76"/>
      <c r="D17976" s="76"/>
      <c r="E17976" s="76"/>
    </row>
    <row r="17977" spans="2:5">
      <c r="B17977" s="76"/>
      <c r="C17977" s="76"/>
      <c r="D17977" s="76"/>
      <c r="E17977" s="76"/>
    </row>
    <row r="17978" spans="2:5">
      <c r="B17978" s="76"/>
      <c r="C17978" s="76"/>
      <c r="D17978" s="76"/>
      <c r="E17978" s="76"/>
    </row>
    <row r="17979" spans="2:5">
      <c r="B17979" s="76"/>
      <c r="C17979" s="76"/>
      <c r="D17979" s="76"/>
      <c r="E17979" s="76"/>
    </row>
    <row r="17980" spans="2:5">
      <c r="B17980" s="76"/>
      <c r="C17980" s="76"/>
      <c r="D17980" s="76"/>
      <c r="E17980" s="76"/>
    </row>
    <row r="17981" spans="2:5">
      <c r="B17981" s="76"/>
      <c r="C17981" s="76"/>
      <c r="D17981" s="76"/>
      <c r="E17981" s="76"/>
    </row>
    <row r="17982" spans="2:5">
      <c r="B17982" s="76"/>
      <c r="C17982" s="76"/>
      <c r="D17982" s="76"/>
      <c r="E17982" s="76"/>
    </row>
    <row r="17983" spans="2:5">
      <c r="B17983" s="76"/>
      <c r="C17983" s="76"/>
      <c r="D17983" s="76"/>
      <c r="E17983" s="76"/>
    </row>
    <row r="17984" spans="2:5">
      <c r="B17984" s="76"/>
      <c r="C17984" s="76"/>
      <c r="D17984" s="76"/>
      <c r="E17984" s="76"/>
    </row>
    <row r="17985" spans="2:5">
      <c r="B17985" s="76"/>
      <c r="C17985" s="76"/>
      <c r="D17985" s="76"/>
      <c r="E17985" s="76"/>
    </row>
    <row r="17986" spans="2:5">
      <c r="B17986" s="76"/>
      <c r="C17986" s="76"/>
      <c r="D17986" s="76"/>
      <c r="E17986" s="76"/>
    </row>
    <row r="17987" spans="2:5">
      <c r="B17987" s="76"/>
      <c r="C17987" s="76"/>
      <c r="D17987" s="76"/>
      <c r="E17987" s="76"/>
    </row>
    <row r="17988" spans="2:5">
      <c r="B17988" s="76"/>
      <c r="C17988" s="76"/>
      <c r="D17988" s="76"/>
      <c r="E17988" s="76"/>
    </row>
    <row r="17989" spans="2:5">
      <c r="B17989" s="76"/>
      <c r="C17989" s="76"/>
      <c r="D17989" s="76"/>
      <c r="E17989" s="76"/>
    </row>
    <row r="17990" spans="2:5">
      <c r="B17990" s="76"/>
      <c r="C17990" s="76"/>
      <c r="D17990" s="76"/>
      <c r="E17990" s="76"/>
    </row>
    <row r="17991" spans="2:5">
      <c r="B17991" s="76"/>
      <c r="C17991" s="76"/>
      <c r="D17991" s="76"/>
      <c r="E17991" s="76"/>
    </row>
    <row r="17992" spans="2:5">
      <c r="B17992" s="76"/>
      <c r="C17992" s="76"/>
      <c r="D17992" s="76"/>
      <c r="E17992" s="76"/>
    </row>
    <row r="17993" spans="2:5">
      <c r="B17993" s="76"/>
      <c r="C17993" s="76"/>
      <c r="D17993" s="76"/>
      <c r="E17993" s="76"/>
    </row>
    <row r="17994" spans="2:5">
      <c r="B17994" s="76"/>
      <c r="C17994" s="76"/>
      <c r="D17994" s="76"/>
      <c r="E17994" s="76"/>
    </row>
    <row r="17995" spans="2:5">
      <c r="B17995" s="76"/>
      <c r="C17995" s="76"/>
      <c r="D17995" s="76"/>
      <c r="E17995" s="76"/>
    </row>
    <row r="17996" spans="2:5">
      <c r="B17996" s="76"/>
      <c r="C17996" s="76"/>
      <c r="D17996" s="76"/>
      <c r="E17996" s="76"/>
    </row>
    <row r="17997" spans="2:5">
      <c r="B17997" s="76"/>
      <c r="C17997" s="76"/>
      <c r="D17997" s="76"/>
      <c r="E17997" s="76"/>
    </row>
    <row r="17998" spans="2:5">
      <c r="B17998" s="76"/>
      <c r="C17998" s="76"/>
      <c r="D17998" s="76"/>
      <c r="E17998" s="76"/>
    </row>
    <row r="17999" spans="2:5">
      <c r="B17999" s="76"/>
      <c r="C17999" s="76"/>
      <c r="D17999" s="76"/>
      <c r="E17999" s="76"/>
    </row>
    <row r="18000" spans="2:5">
      <c r="B18000" s="76"/>
      <c r="C18000" s="76"/>
      <c r="D18000" s="76"/>
      <c r="E18000" s="76"/>
    </row>
    <row r="18001" spans="2:5">
      <c r="B18001" s="76"/>
      <c r="C18001" s="76"/>
      <c r="D18001" s="76"/>
      <c r="E18001" s="76"/>
    </row>
    <row r="18002" spans="2:5">
      <c r="B18002" s="76"/>
      <c r="C18002" s="76"/>
      <c r="D18002" s="76"/>
      <c r="E18002" s="76"/>
    </row>
    <row r="18003" spans="2:5">
      <c r="B18003" s="76"/>
      <c r="C18003" s="76"/>
      <c r="D18003" s="76"/>
      <c r="E18003" s="76"/>
    </row>
    <row r="18004" spans="2:5">
      <c r="B18004" s="76"/>
      <c r="C18004" s="76"/>
      <c r="D18004" s="76"/>
      <c r="E18004" s="76"/>
    </row>
    <row r="18005" spans="2:5">
      <c r="B18005" s="76"/>
      <c r="C18005" s="76"/>
      <c r="D18005" s="76"/>
      <c r="E18005" s="76"/>
    </row>
    <row r="18006" spans="2:5">
      <c r="B18006" s="76"/>
      <c r="C18006" s="76"/>
      <c r="D18006" s="76"/>
      <c r="E18006" s="76"/>
    </row>
    <row r="18007" spans="2:5">
      <c r="B18007" s="76"/>
      <c r="C18007" s="76"/>
      <c r="D18007" s="76"/>
      <c r="E18007" s="76"/>
    </row>
    <row r="18008" spans="2:5">
      <c r="B18008" s="76"/>
      <c r="C18008" s="76"/>
      <c r="D18008" s="76"/>
      <c r="E18008" s="76"/>
    </row>
    <row r="18009" spans="2:5">
      <c r="B18009" s="76"/>
      <c r="C18009" s="76"/>
      <c r="D18009" s="76"/>
      <c r="E18009" s="76"/>
    </row>
    <row r="18010" spans="2:5">
      <c r="B18010" s="76"/>
      <c r="C18010" s="76"/>
      <c r="D18010" s="76"/>
      <c r="E18010" s="76"/>
    </row>
    <row r="18011" spans="2:5">
      <c r="B18011" s="76"/>
      <c r="C18011" s="76"/>
      <c r="D18011" s="76"/>
      <c r="E18011" s="76"/>
    </row>
    <row r="18012" spans="2:5">
      <c r="B18012" s="76"/>
      <c r="C18012" s="76"/>
      <c r="D18012" s="76"/>
      <c r="E18012" s="76"/>
    </row>
    <row r="18013" spans="2:5">
      <c r="B18013" s="76"/>
      <c r="C18013" s="76"/>
      <c r="D18013" s="76"/>
      <c r="E18013" s="76"/>
    </row>
    <row r="18014" spans="2:5">
      <c r="B18014" s="76"/>
      <c r="C18014" s="76"/>
      <c r="D18014" s="76"/>
      <c r="E18014" s="76"/>
    </row>
    <row r="18015" spans="2:5">
      <c r="B18015" s="76"/>
      <c r="C18015" s="76"/>
      <c r="D18015" s="76"/>
      <c r="E18015" s="76"/>
    </row>
    <row r="18016" spans="2:5">
      <c r="B18016" s="76"/>
      <c r="C18016" s="76"/>
      <c r="D18016" s="76"/>
      <c r="E18016" s="76"/>
    </row>
    <row r="18017" spans="2:5">
      <c r="B18017" s="76"/>
      <c r="C18017" s="76"/>
      <c r="D18017" s="76"/>
      <c r="E18017" s="76"/>
    </row>
    <row r="18018" spans="2:5">
      <c r="B18018" s="76"/>
      <c r="C18018" s="76"/>
      <c r="D18018" s="76"/>
      <c r="E18018" s="76"/>
    </row>
    <row r="18019" spans="2:5">
      <c r="B18019" s="76"/>
      <c r="C18019" s="76"/>
      <c r="D18019" s="76"/>
      <c r="E18019" s="76"/>
    </row>
    <row r="18020" spans="2:5">
      <c r="B18020" s="76"/>
      <c r="C18020" s="76"/>
      <c r="D18020" s="76"/>
      <c r="E18020" s="76"/>
    </row>
    <row r="18021" spans="2:5">
      <c r="B18021" s="76"/>
      <c r="C18021" s="76"/>
      <c r="D18021" s="76"/>
      <c r="E18021" s="76"/>
    </row>
    <row r="18022" spans="2:5">
      <c r="B18022" s="76"/>
      <c r="C18022" s="76"/>
      <c r="D18022" s="76"/>
      <c r="E18022" s="76"/>
    </row>
    <row r="18023" spans="2:5">
      <c r="B18023" s="76"/>
      <c r="C18023" s="76"/>
      <c r="D18023" s="76"/>
      <c r="E18023" s="76"/>
    </row>
    <row r="18024" spans="2:5">
      <c r="B18024" s="76"/>
      <c r="C18024" s="76"/>
      <c r="D18024" s="76"/>
      <c r="E18024" s="76"/>
    </row>
    <row r="18025" spans="2:5">
      <c r="B18025" s="76"/>
      <c r="C18025" s="76"/>
      <c r="D18025" s="76"/>
      <c r="E18025" s="76"/>
    </row>
    <row r="18026" spans="2:5">
      <c r="B18026" s="76"/>
      <c r="C18026" s="76"/>
      <c r="D18026" s="76"/>
      <c r="E18026" s="76"/>
    </row>
    <row r="18027" spans="2:5">
      <c r="B18027" s="76"/>
      <c r="C18027" s="76"/>
      <c r="D18027" s="76"/>
      <c r="E18027" s="76"/>
    </row>
    <row r="18028" spans="2:5">
      <c r="B18028" s="76"/>
      <c r="C18028" s="76"/>
      <c r="D18028" s="76"/>
      <c r="E18028" s="76"/>
    </row>
    <row r="18029" spans="2:5">
      <c r="B18029" s="76"/>
      <c r="C18029" s="76"/>
      <c r="D18029" s="76"/>
      <c r="E18029" s="76"/>
    </row>
    <row r="18030" spans="2:5">
      <c r="B18030" s="76"/>
      <c r="C18030" s="76"/>
      <c r="D18030" s="76"/>
      <c r="E18030" s="76"/>
    </row>
    <row r="18031" spans="2:5">
      <c r="B18031" s="76"/>
      <c r="C18031" s="76"/>
      <c r="D18031" s="76"/>
      <c r="E18031" s="76"/>
    </row>
    <row r="18032" spans="2:5">
      <c r="B18032" s="76"/>
      <c r="C18032" s="76"/>
      <c r="D18032" s="76"/>
      <c r="E18032" s="76"/>
    </row>
    <row r="18033" spans="2:5">
      <c r="B18033" s="76"/>
      <c r="C18033" s="76"/>
      <c r="D18033" s="76"/>
      <c r="E18033" s="76"/>
    </row>
    <row r="18034" spans="2:5">
      <c r="B18034" s="76"/>
      <c r="C18034" s="76"/>
      <c r="D18034" s="76"/>
      <c r="E18034" s="76"/>
    </row>
    <row r="18035" spans="2:5">
      <c r="B18035" s="76"/>
      <c r="C18035" s="76"/>
      <c r="D18035" s="76"/>
      <c r="E18035" s="76"/>
    </row>
    <row r="18036" spans="2:5">
      <c r="B18036" s="76"/>
      <c r="C18036" s="76"/>
      <c r="D18036" s="76"/>
      <c r="E18036" s="76"/>
    </row>
    <row r="18037" spans="2:5">
      <c r="B18037" s="76"/>
      <c r="C18037" s="76"/>
      <c r="D18037" s="76"/>
      <c r="E18037" s="76"/>
    </row>
    <row r="18038" spans="2:5">
      <c r="B18038" s="76"/>
      <c r="C18038" s="76"/>
      <c r="D18038" s="76"/>
      <c r="E18038" s="76"/>
    </row>
    <row r="18039" spans="2:5">
      <c r="B18039" s="76"/>
      <c r="C18039" s="76"/>
      <c r="D18039" s="76"/>
      <c r="E18039" s="76"/>
    </row>
    <row r="18040" spans="2:5">
      <c r="B18040" s="76"/>
      <c r="C18040" s="76"/>
      <c r="D18040" s="76"/>
      <c r="E18040" s="76"/>
    </row>
    <row r="18041" spans="2:5">
      <c r="B18041" s="76"/>
      <c r="C18041" s="76"/>
      <c r="D18041" s="76"/>
      <c r="E18041" s="76"/>
    </row>
    <row r="18042" spans="2:5">
      <c r="B18042" s="76"/>
      <c r="C18042" s="76"/>
      <c r="D18042" s="76"/>
      <c r="E18042" s="76"/>
    </row>
    <row r="18043" spans="2:5">
      <c r="B18043" s="76"/>
      <c r="C18043" s="76"/>
      <c r="D18043" s="76"/>
      <c r="E18043" s="76"/>
    </row>
    <row r="18044" spans="2:5">
      <c r="B18044" s="76"/>
      <c r="C18044" s="76"/>
      <c r="D18044" s="76"/>
      <c r="E18044" s="76"/>
    </row>
    <row r="18045" spans="2:5">
      <c r="B18045" s="76"/>
      <c r="C18045" s="76"/>
      <c r="D18045" s="76"/>
      <c r="E18045" s="76"/>
    </row>
    <row r="18046" spans="2:5">
      <c r="B18046" s="76"/>
      <c r="C18046" s="76"/>
      <c r="D18046" s="76"/>
      <c r="E18046" s="76"/>
    </row>
    <row r="18047" spans="2:5">
      <c r="B18047" s="76"/>
      <c r="C18047" s="76"/>
      <c r="D18047" s="76"/>
      <c r="E18047" s="76"/>
    </row>
    <row r="18048" spans="2:5">
      <c r="B18048" s="76"/>
      <c r="C18048" s="76"/>
      <c r="D18048" s="76"/>
      <c r="E18048" s="76"/>
    </row>
    <row r="18049" spans="2:5">
      <c r="B18049" s="76"/>
      <c r="C18049" s="76"/>
      <c r="D18049" s="76"/>
      <c r="E18049" s="76"/>
    </row>
    <row r="18050" spans="2:5">
      <c r="B18050" s="76"/>
      <c r="C18050" s="76"/>
      <c r="D18050" s="76"/>
      <c r="E18050" s="76"/>
    </row>
    <row r="18051" spans="2:5">
      <c r="B18051" s="76"/>
      <c r="C18051" s="76"/>
      <c r="D18051" s="76"/>
      <c r="E18051" s="76"/>
    </row>
    <row r="18052" spans="2:5">
      <c r="B18052" s="76"/>
      <c r="C18052" s="76"/>
      <c r="D18052" s="76"/>
      <c r="E18052" s="76"/>
    </row>
    <row r="18053" spans="2:5">
      <c r="B18053" s="76"/>
      <c r="C18053" s="76"/>
      <c r="D18053" s="76"/>
      <c r="E18053" s="76"/>
    </row>
    <row r="18054" spans="2:5">
      <c r="B18054" s="76"/>
      <c r="C18054" s="76"/>
      <c r="D18054" s="76"/>
      <c r="E18054" s="76"/>
    </row>
    <row r="18055" spans="2:5">
      <c r="B18055" s="76"/>
      <c r="C18055" s="76"/>
      <c r="D18055" s="76"/>
      <c r="E18055" s="76"/>
    </row>
    <row r="18056" spans="2:5">
      <c r="B18056" s="76"/>
      <c r="C18056" s="76"/>
      <c r="D18056" s="76"/>
      <c r="E18056" s="76"/>
    </row>
    <row r="18057" spans="2:5">
      <c r="B18057" s="76"/>
      <c r="C18057" s="76"/>
      <c r="D18057" s="76"/>
      <c r="E18057" s="76"/>
    </row>
    <row r="18058" spans="2:5">
      <c r="B18058" s="76"/>
      <c r="C18058" s="76"/>
      <c r="D18058" s="76"/>
      <c r="E18058" s="76"/>
    </row>
    <row r="18059" spans="2:5">
      <c r="B18059" s="76"/>
      <c r="C18059" s="76"/>
      <c r="D18059" s="76"/>
      <c r="E18059" s="76"/>
    </row>
    <row r="18060" spans="2:5">
      <c r="B18060" s="76"/>
      <c r="C18060" s="76"/>
      <c r="D18060" s="76"/>
      <c r="E18060" s="76"/>
    </row>
    <row r="18061" spans="2:5">
      <c r="B18061" s="76"/>
      <c r="C18061" s="76"/>
      <c r="D18061" s="76"/>
      <c r="E18061" s="76"/>
    </row>
    <row r="18062" spans="2:5">
      <c r="B18062" s="76"/>
      <c r="C18062" s="76"/>
      <c r="D18062" s="76"/>
      <c r="E18062" s="76"/>
    </row>
    <row r="18063" spans="2:5">
      <c r="B18063" s="76"/>
      <c r="C18063" s="76"/>
      <c r="D18063" s="76"/>
      <c r="E18063" s="76"/>
    </row>
    <row r="18064" spans="2:5">
      <c r="B18064" s="76"/>
      <c r="C18064" s="76"/>
      <c r="D18064" s="76"/>
      <c r="E18064" s="76"/>
    </row>
    <row r="18065" spans="2:5">
      <c r="B18065" s="76"/>
      <c r="C18065" s="76"/>
      <c r="D18065" s="76"/>
      <c r="E18065" s="76"/>
    </row>
    <row r="18066" spans="2:5">
      <c r="B18066" s="76"/>
      <c r="C18066" s="76"/>
      <c r="D18066" s="76"/>
      <c r="E18066" s="76"/>
    </row>
    <row r="18067" spans="2:5">
      <c r="B18067" s="76"/>
      <c r="C18067" s="76"/>
      <c r="D18067" s="76"/>
      <c r="E18067" s="76"/>
    </row>
    <row r="18068" spans="2:5">
      <c r="B18068" s="76"/>
      <c r="C18068" s="76"/>
      <c r="D18068" s="76"/>
      <c r="E18068" s="76"/>
    </row>
    <row r="18069" spans="2:5">
      <c r="B18069" s="76"/>
      <c r="C18069" s="76"/>
      <c r="D18069" s="76"/>
      <c r="E18069" s="76"/>
    </row>
    <row r="18070" spans="2:5">
      <c r="B18070" s="76"/>
      <c r="C18070" s="76"/>
      <c r="D18070" s="76"/>
      <c r="E18070" s="76"/>
    </row>
    <row r="18071" spans="2:5">
      <c r="B18071" s="76"/>
      <c r="C18071" s="76"/>
      <c r="D18071" s="76"/>
      <c r="E18071" s="76"/>
    </row>
    <row r="18072" spans="2:5">
      <c r="B18072" s="76"/>
      <c r="C18072" s="76"/>
      <c r="D18072" s="76"/>
      <c r="E18072" s="76"/>
    </row>
    <row r="18073" spans="2:5">
      <c r="B18073" s="76"/>
      <c r="C18073" s="76"/>
      <c r="D18073" s="76"/>
      <c r="E18073" s="76"/>
    </row>
    <row r="18074" spans="2:5">
      <c r="B18074" s="76"/>
      <c r="C18074" s="76"/>
      <c r="D18074" s="76"/>
      <c r="E18074" s="76"/>
    </row>
    <row r="18075" spans="2:5">
      <c r="B18075" s="76"/>
      <c r="C18075" s="76"/>
      <c r="D18075" s="76"/>
      <c r="E18075" s="76"/>
    </row>
    <row r="18076" spans="2:5">
      <c r="B18076" s="76"/>
      <c r="C18076" s="76"/>
      <c r="D18076" s="76"/>
      <c r="E18076" s="76"/>
    </row>
    <row r="18077" spans="2:5">
      <c r="B18077" s="76"/>
      <c r="C18077" s="76"/>
      <c r="D18077" s="76"/>
      <c r="E18077" s="76"/>
    </row>
    <row r="18078" spans="2:5">
      <c r="B18078" s="76"/>
      <c r="C18078" s="76"/>
      <c r="D18078" s="76"/>
      <c r="E18078" s="76"/>
    </row>
    <row r="18079" spans="2:5">
      <c r="B18079" s="76"/>
      <c r="C18079" s="76"/>
      <c r="D18079" s="76"/>
      <c r="E18079" s="76"/>
    </row>
    <row r="18080" spans="2:5">
      <c r="B18080" s="76"/>
      <c r="C18080" s="76"/>
      <c r="D18080" s="76"/>
      <c r="E18080" s="76"/>
    </row>
    <row r="18081" spans="2:5">
      <c r="B18081" s="76"/>
      <c r="C18081" s="76"/>
      <c r="D18081" s="76"/>
      <c r="E18081" s="76"/>
    </row>
    <row r="18082" spans="2:5">
      <c r="B18082" s="76"/>
      <c r="C18082" s="76"/>
      <c r="D18082" s="76"/>
      <c r="E18082" s="76"/>
    </row>
    <row r="18083" spans="2:5">
      <c r="B18083" s="76"/>
      <c r="C18083" s="76"/>
      <c r="D18083" s="76"/>
      <c r="E18083" s="76"/>
    </row>
    <row r="18084" spans="2:5">
      <c r="B18084" s="76"/>
      <c r="C18084" s="76"/>
      <c r="D18084" s="76"/>
      <c r="E18084" s="76"/>
    </row>
    <row r="18085" spans="2:5">
      <c r="B18085" s="76"/>
      <c r="C18085" s="76"/>
      <c r="D18085" s="76"/>
      <c r="E18085" s="76"/>
    </row>
    <row r="18086" spans="2:5">
      <c r="B18086" s="76"/>
      <c r="C18086" s="76"/>
      <c r="D18086" s="76"/>
      <c r="E18086" s="76"/>
    </row>
    <row r="18087" spans="2:5">
      <c r="B18087" s="76"/>
      <c r="C18087" s="76"/>
      <c r="D18087" s="76"/>
      <c r="E18087" s="76"/>
    </row>
    <row r="18088" spans="2:5">
      <c r="B18088" s="76"/>
      <c r="C18088" s="76"/>
      <c r="D18088" s="76"/>
      <c r="E18088" s="76"/>
    </row>
    <row r="18089" spans="2:5">
      <c r="B18089" s="76"/>
      <c r="C18089" s="76"/>
      <c r="D18089" s="76"/>
      <c r="E18089" s="76"/>
    </row>
    <row r="18090" spans="2:5">
      <c r="B18090" s="76"/>
      <c r="C18090" s="76"/>
      <c r="D18090" s="76"/>
      <c r="E18090" s="76"/>
    </row>
    <row r="18091" spans="2:5">
      <c r="B18091" s="76"/>
      <c r="C18091" s="76"/>
      <c r="D18091" s="76"/>
      <c r="E18091" s="76"/>
    </row>
    <row r="18092" spans="2:5">
      <c r="B18092" s="76"/>
      <c r="C18092" s="76"/>
      <c r="D18092" s="76"/>
      <c r="E18092" s="76"/>
    </row>
    <row r="18093" spans="2:5">
      <c r="B18093" s="76"/>
      <c r="C18093" s="76"/>
      <c r="D18093" s="76"/>
      <c r="E18093" s="76"/>
    </row>
    <row r="18094" spans="2:5">
      <c r="B18094" s="76"/>
      <c r="C18094" s="76"/>
      <c r="D18094" s="76"/>
      <c r="E18094" s="76"/>
    </row>
    <row r="18095" spans="2:5">
      <c r="B18095" s="76"/>
      <c r="C18095" s="76"/>
      <c r="D18095" s="76"/>
      <c r="E18095" s="76"/>
    </row>
    <row r="18096" spans="2:5">
      <c r="B18096" s="76"/>
      <c r="C18096" s="76"/>
      <c r="D18096" s="76"/>
      <c r="E18096" s="76"/>
    </row>
    <row r="18097" spans="2:5">
      <c r="B18097" s="76"/>
      <c r="C18097" s="76"/>
      <c r="D18097" s="76"/>
      <c r="E18097" s="76"/>
    </row>
    <row r="18098" spans="2:5">
      <c r="B18098" s="76"/>
      <c r="C18098" s="76"/>
      <c r="D18098" s="76"/>
      <c r="E18098" s="76"/>
    </row>
    <row r="18099" spans="2:5">
      <c r="B18099" s="76"/>
      <c r="C18099" s="76"/>
      <c r="D18099" s="76"/>
      <c r="E18099" s="76"/>
    </row>
    <row r="18100" spans="2:5">
      <c r="B18100" s="76"/>
      <c r="C18100" s="76"/>
      <c r="D18100" s="76"/>
      <c r="E18100" s="76"/>
    </row>
    <row r="18101" spans="2:5">
      <c r="B18101" s="76"/>
      <c r="C18101" s="76"/>
      <c r="D18101" s="76"/>
      <c r="E18101" s="76"/>
    </row>
    <row r="18102" spans="2:5">
      <c r="B18102" s="76"/>
      <c r="C18102" s="76"/>
      <c r="D18102" s="76"/>
      <c r="E18102" s="76"/>
    </row>
    <row r="18103" spans="2:5">
      <c r="B18103" s="76"/>
      <c r="C18103" s="76"/>
      <c r="D18103" s="76"/>
      <c r="E18103" s="76"/>
    </row>
    <row r="18104" spans="2:5">
      <c r="B18104" s="76"/>
      <c r="C18104" s="76"/>
      <c r="D18104" s="76"/>
      <c r="E18104" s="76"/>
    </row>
    <row r="18105" spans="2:5">
      <c r="B18105" s="76"/>
      <c r="C18105" s="76"/>
      <c r="D18105" s="76"/>
      <c r="E18105" s="76"/>
    </row>
    <row r="18106" spans="2:5">
      <c r="B18106" s="76"/>
      <c r="C18106" s="76"/>
      <c r="D18106" s="76"/>
      <c r="E18106" s="76"/>
    </row>
    <row r="18107" spans="2:5">
      <c r="B18107" s="76"/>
      <c r="C18107" s="76"/>
      <c r="D18107" s="76"/>
      <c r="E18107" s="76"/>
    </row>
    <row r="18108" spans="2:5">
      <c r="B18108" s="76"/>
      <c r="C18108" s="76"/>
      <c r="D18108" s="76"/>
      <c r="E18108" s="76"/>
    </row>
    <row r="18109" spans="2:5">
      <c r="B18109" s="76"/>
      <c r="C18109" s="76"/>
      <c r="D18109" s="76"/>
      <c r="E18109" s="76"/>
    </row>
    <row r="18110" spans="2:5">
      <c r="B18110" s="76"/>
      <c r="C18110" s="76"/>
      <c r="D18110" s="76"/>
      <c r="E18110" s="76"/>
    </row>
    <row r="18111" spans="2:5">
      <c r="B18111" s="76"/>
      <c r="C18111" s="76"/>
      <c r="D18111" s="76"/>
      <c r="E18111" s="76"/>
    </row>
    <row r="18112" spans="2:5">
      <c r="B18112" s="76"/>
      <c r="C18112" s="76"/>
      <c r="D18112" s="76"/>
      <c r="E18112" s="76"/>
    </row>
    <row r="18113" spans="2:5">
      <c r="B18113" s="76"/>
      <c r="C18113" s="76"/>
      <c r="D18113" s="76"/>
      <c r="E18113" s="76"/>
    </row>
    <row r="18114" spans="2:5">
      <c r="B18114" s="76"/>
      <c r="C18114" s="76"/>
      <c r="D18114" s="76"/>
      <c r="E18114" s="76"/>
    </row>
    <row r="18115" spans="2:5">
      <c r="B18115" s="76"/>
      <c r="C18115" s="76"/>
      <c r="D18115" s="76"/>
      <c r="E18115" s="76"/>
    </row>
    <row r="18116" spans="2:5">
      <c r="B18116" s="76"/>
      <c r="C18116" s="76"/>
      <c r="D18116" s="76"/>
      <c r="E18116" s="76"/>
    </row>
    <row r="18117" spans="2:5">
      <c r="B18117" s="76"/>
      <c r="C18117" s="76"/>
      <c r="D18117" s="76"/>
      <c r="E18117" s="76"/>
    </row>
    <row r="18118" spans="2:5">
      <c r="B18118" s="76"/>
      <c r="C18118" s="76"/>
      <c r="D18118" s="76"/>
      <c r="E18118" s="76"/>
    </row>
    <row r="18119" spans="2:5">
      <c r="B18119" s="76"/>
      <c r="C18119" s="76"/>
      <c r="D18119" s="76"/>
      <c r="E18119" s="76"/>
    </row>
    <row r="18120" spans="2:5">
      <c r="B18120" s="76"/>
      <c r="C18120" s="76"/>
      <c r="D18120" s="76"/>
      <c r="E18120" s="76"/>
    </row>
    <row r="18121" spans="2:5">
      <c r="B18121" s="76"/>
      <c r="C18121" s="76"/>
      <c r="D18121" s="76"/>
      <c r="E18121" s="76"/>
    </row>
    <row r="18122" spans="2:5">
      <c r="B18122" s="76"/>
      <c r="C18122" s="76"/>
      <c r="D18122" s="76"/>
      <c r="E18122" s="76"/>
    </row>
    <row r="18123" spans="2:5">
      <c r="B18123" s="76"/>
      <c r="C18123" s="76"/>
      <c r="D18123" s="76"/>
      <c r="E18123" s="76"/>
    </row>
    <row r="18124" spans="2:5">
      <c r="B18124" s="76"/>
      <c r="C18124" s="76"/>
      <c r="D18124" s="76"/>
      <c r="E18124" s="76"/>
    </row>
    <row r="18125" spans="2:5">
      <c r="B18125" s="76"/>
      <c r="C18125" s="76"/>
      <c r="D18125" s="76"/>
      <c r="E18125" s="76"/>
    </row>
    <row r="18126" spans="2:5">
      <c r="B18126" s="76"/>
      <c r="C18126" s="76"/>
      <c r="D18126" s="76"/>
      <c r="E18126" s="76"/>
    </row>
    <row r="18127" spans="2:5">
      <c r="B18127" s="76"/>
      <c r="C18127" s="76"/>
      <c r="D18127" s="76"/>
      <c r="E18127" s="76"/>
    </row>
    <row r="18128" spans="2:5">
      <c r="B18128" s="76"/>
      <c r="C18128" s="76"/>
      <c r="D18128" s="76"/>
      <c r="E18128" s="76"/>
    </row>
    <row r="18129" spans="2:5">
      <c r="B18129" s="76"/>
      <c r="C18129" s="76"/>
      <c r="D18129" s="76"/>
      <c r="E18129" s="76"/>
    </row>
    <row r="18130" spans="2:5">
      <c r="B18130" s="76"/>
      <c r="C18130" s="76"/>
      <c r="D18130" s="76"/>
      <c r="E18130" s="76"/>
    </row>
    <row r="18131" spans="2:5">
      <c r="B18131" s="76"/>
      <c r="C18131" s="76"/>
      <c r="D18131" s="76"/>
      <c r="E18131" s="76"/>
    </row>
    <row r="18132" spans="2:5">
      <c r="B18132" s="76"/>
      <c r="C18132" s="76"/>
      <c r="D18132" s="76"/>
      <c r="E18132" s="76"/>
    </row>
    <row r="18133" spans="2:5">
      <c r="B18133" s="76"/>
      <c r="C18133" s="76"/>
      <c r="D18133" s="76"/>
      <c r="E18133" s="76"/>
    </row>
    <row r="18134" spans="2:5">
      <c r="B18134" s="76"/>
      <c r="C18134" s="76"/>
      <c r="D18134" s="76"/>
      <c r="E18134" s="76"/>
    </row>
    <row r="18135" spans="2:5">
      <c r="B18135" s="76"/>
      <c r="C18135" s="76"/>
      <c r="D18135" s="76"/>
      <c r="E18135" s="76"/>
    </row>
    <row r="18136" spans="2:5">
      <c r="B18136" s="76"/>
      <c r="C18136" s="76"/>
      <c r="D18136" s="76"/>
      <c r="E18136" s="76"/>
    </row>
    <row r="18137" spans="2:5">
      <c r="B18137" s="76"/>
      <c r="C18137" s="76"/>
      <c r="D18137" s="76"/>
      <c r="E18137" s="76"/>
    </row>
    <row r="18138" spans="2:5">
      <c r="B18138" s="76"/>
      <c r="C18138" s="76"/>
      <c r="D18138" s="76"/>
      <c r="E18138" s="76"/>
    </row>
    <row r="18139" spans="2:5">
      <c r="B18139" s="76"/>
      <c r="C18139" s="76"/>
      <c r="D18139" s="76"/>
      <c r="E18139" s="76"/>
    </row>
    <row r="18140" spans="2:5">
      <c r="B18140" s="76"/>
      <c r="C18140" s="76"/>
      <c r="D18140" s="76"/>
      <c r="E18140" s="76"/>
    </row>
    <row r="18141" spans="2:5">
      <c r="B18141" s="76"/>
      <c r="C18141" s="76"/>
      <c r="D18141" s="76"/>
      <c r="E18141" s="76"/>
    </row>
    <row r="18142" spans="2:5">
      <c r="B18142" s="76"/>
      <c r="C18142" s="76"/>
      <c r="D18142" s="76"/>
      <c r="E18142" s="76"/>
    </row>
    <row r="18143" spans="2:5">
      <c r="B18143" s="76"/>
      <c r="C18143" s="76"/>
      <c r="D18143" s="76"/>
      <c r="E18143" s="76"/>
    </row>
    <row r="18144" spans="2:5">
      <c r="B18144" s="76"/>
      <c r="C18144" s="76"/>
      <c r="D18144" s="76"/>
      <c r="E18144" s="76"/>
    </row>
    <row r="18145" spans="2:5">
      <c r="B18145" s="76"/>
      <c r="C18145" s="76"/>
      <c r="D18145" s="76"/>
      <c r="E18145" s="76"/>
    </row>
    <row r="18146" spans="2:5">
      <c r="B18146" s="76"/>
      <c r="C18146" s="76"/>
      <c r="D18146" s="76"/>
      <c r="E18146" s="76"/>
    </row>
    <row r="18147" spans="2:5">
      <c r="B18147" s="76"/>
      <c r="C18147" s="76"/>
      <c r="D18147" s="76"/>
      <c r="E18147" s="76"/>
    </row>
    <row r="18148" spans="2:5">
      <c r="B18148" s="76"/>
      <c r="C18148" s="76"/>
      <c r="D18148" s="76"/>
      <c r="E18148" s="76"/>
    </row>
    <row r="18149" spans="2:5">
      <c r="B18149" s="76"/>
      <c r="C18149" s="76"/>
      <c r="D18149" s="76"/>
      <c r="E18149" s="76"/>
    </row>
    <row r="18150" spans="2:5">
      <c r="B18150" s="76"/>
      <c r="C18150" s="76"/>
      <c r="D18150" s="76"/>
      <c r="E18150" s="76"/>
    </row>
    <row r="18151" spans="2:5">
      <c r="B18151" s="76"/>
      <c r="C18151" s="76"/>
      <c r="D18151" s="76"/>
      <c r="E18151" s="76"/>
    </row>
    <row r="18152" spans="2:5">
      <c r="B18152" s="76"/>
      <c r="C18152" s="76"/>
      <c r="D18152" s="76"/>
      <c r="E18152" s="76"/>
    </row>
    <row r="18153" spans="2:5">
      <c r="B18153" s="76"/>
      <c r="C18153" s="76"/>
      <c r="D18153" s="76"/>
      <c r="E18153" s="76"/>
    </row>
    <row r="18154" spans="2:5">
      <c r="B18154" s="76"/>
      <c r="C18154" s="76"/>
      <c r="D18154" s="76"/>
      <c r="E18154" s="76"/>
    </row>
    <row r="18155" spans="2:5">
      <c r="B18155" s="76"/>
      <c r="C18155" s="76"/>
      <c r="D18155" s="76"/>
      <c r="E18155" s="76"/>
    </row>
    <row r="18156" spans="2:5">
      <c r="B18156" s="76"/>
      <c r="C18156" s="76"/>
      <c r="D18156" s="76"/>
      <c r="E18156" s="76"/>
    </row>
    <row r="18157" spans="2:5">
      <c r="B18157" s="76"/>
      <c r="C18157" s="76"/>
      <c r="D18157" s="76"/>
      <c r="E18157" s="76"/>
    </row>
    <row r="18158" spans="2:5">
      <c r="B18158" s="76"/>
      <c r="C18158" s="76"/>
      <c r="D18158" s="76"/>
      <c r="E18158" s="76"/>
    </row>
    <row r="18159" spans="2:5">
      <c r="B18159" s="76"/>
      <c r="C18159" s="76"/>
      <c r="D18159" s="76"/>
      <c r="E18159" s="76"/>
    </row>
    <row r="18160" spans="2:5">
      <c r="B18160" s="76"/>
      <c r="C18160" s="76"/>
      <c r="D18160" s="76"/>
      <c r="E18160" s="76"/>
    </row>
    <row r="18161" spans="2:5">
      <c r="B18161" s="76"/>
      <c r="C18161" s="76"/>
      <c r="D18161" s="76"/>
      <c r="E18161" s="76"/>
    </row>
    <row r="18162" spans="2:5">
      <c r="B18162" s="76"/>
      <c r="C18162" s="76"/>
      <c r="D18162" s="76"/>
      <c r="E18162" s="76"/>
    </row>
    <row r="18163" spans="2:5">
      <c r="B18163" s="76"/>
      <c r="C18163" s="76"/>
      <c r="D18163" s="76"/>
      <c r="E18163" s="76"/>
    </row>
    <row r="18164" spans="2:5">
      <c r="B18164" s="76"/>
      <c r="C18164" s="76"/>
      <c r="D18164" s="76"/>
      <c r="E18164" s="76"/>
    </row>
    <row r="18165" spans="2:5">
      <c r="B18165" s="76"/>
      <c r="C18165" s="76"/>
      <c r="D18165" s="76"/>
      <c r="E18165" s="76"/>
    </row>
    <row r="18166" spans="2:5">
      <c r="B18166" s="76"/>
      <c r="C18166" s="76"/>
      <c r="D18166" s="76"/>
      <c r="E18166" s="76"/>
    </row>
    <row r="18167" spans="2:5">
      <c r="B18167" s="76"/>
      <c r="C18167" s="76"/>
      <c r="D18167" s="76"/>
      <c r="E18167" s="76"/>
    </row>
    <row r="18168" spans="2:5">
      <c r="B18168" s="76"/>
      <c r="C18168" s="76"/>
      <c r="D18168" s="76"/>
      <c r="E18168" s="76"/>
    </row>
    <row r="18169" spans="2:5">
      <c r="B18169" s="76"/>
      <c r="C18169" s="76"/>
      <c r="D18169" s="76"/>
      <c r="E18169" s="76"/>
    </row>
    <row r="18170" spans="2:5">
      <c r="B18170" s="76"/>
      <c r="C18170" s="76"/>
      <c r="D18170" s="76"/>
      <c r="E18170" s="76"/>
    </row>
    <row r="18171" spans="2:5">
      <c r="B18171" s="76"/>
      <c r="C18171" s="76"/>
      <c r="D18171" s="76"/>
      <c r="E18171" s="76"/>
    </row>
    <row r="18172" spans="2:5">
      <c r="B18172" s="76"/>
      <c r="C18172" s="76"/>
      <c r="D18172" s="76"/>
      <c r="E18172" s="76"/>
    </row>
    <row r="18173" spans="2:5">
      <c r="B18173" s="76"/>
      <c r="C18173" s="76"/>
      <c r="D18173" s="76"/>
      <c r="E18173" s="76"/>
    </row>
    <row r="18174" spans="2:5">
      <c r="B18174" s="76"/>
      <c r="C18174" s="76"/>
      <c r="D18174" s="76"/>
      <c r="E18174" s="76"/>
    </row>
    <row r="18175" spans="2:5">
      <c r="B18175" s="76"/>
      <c r="C18175" s="76"/>
      <c r="D18175" s="76"/>
      <c r="E18175" s="76"/>
    </row>
    <row r="18176" spans="2:5">
      <c r="B18176" s="76"/>
      <c r="C18176" s="76"/>
      <c r="D18176" s="76"/>
      <c r="E18176" s="76"/>
    </row>
    <row r="18177" spans="2:5">
      <c r="B18177" s="76"/>
      <c r="C18177" s="76"/>
      <c r="D18177" s="76"/>
      <c r="E18177" s="76"/>
    </row>
    <row r="18178" spans="2:5">
      <c r="B18178" s="76"/>
      <c r="C18178" s="76"/>
      <c r="D18178" s="76"/>
      <c r="E18178" s="76"/>
    </row>
    <row r="18179" spans="2:5">
      <c r="B18179" s="76"/>
      <c r="C18179" s="76"/>
      <c r="D18179" s="76"/>
      <c r="E18179" s="76"/>
    </row>
    <row r="18180" spans="2:5">
      <c r="B18180" s="76"/>
      <c r="C18180" s="76"/>
      <c r="D18180" s="76"/>
      <c r="E18180" s="76"/>
    </row>
    <row r="18181" spans="2:5">
      <c r="B18181" s="76"/>
      <c r="C18181" s="76"/>
      <c r="D18181" s="76"/>
      <c r="E18181" s="76"/>
    </row>
    <row r="18182" spans="2:5">
      <c r="B18182" s="76"/>
      <c r="C18182" s="76"/>
      <c r="D18182" s="76"/>
      <c r="E18182" s="76"/>
    </row>
    <row r="18183" spans="2:5">
      <c r="B18183" s="76"/>
      <c r="C18183" s="76"/>
      <c r="D18183" s="76"/>
      <c r="E18183" s="76"/>
    </row>
    <row r="18184" spans="2:5">
      <c r="B18184" s="76"/>
      <c r="C18184" s="76"/>
      <c r="D18184" s="76"/>
      <c r="E18184" s="76"/>
    </row>
    <row r="18185" spans="2:5">
      <c r="B18185" s="76"/>
      <c r="C18185" s="76"/>
      <c r="D18185" s="76"/>
      <c r="E18185" s="76"/>
    </row>
    <row r="18186" spans="2:5">
      <c r="B18186" s="76"/>
      <c r="C18186" s="76"/>
      <c r="D18186" s="76"/>
      <c r="E18186" s="76"/>
    </row>
    <row r="18187" spans="2:5">
      <c r="B18187" s="76"/>
      <c r="C18187" s="76"/>
      <c r="D18187" s="76"/>
      <c r="E18187" s="76"/>
    </row>
    <row r="18188" spans="2:5">
      <c r="B18188" s="76"/>
      <c r="C18188" s="76"/>
      <c r="D18188" s="76"/>
      <c r="E18188" s="76"/>
    </row>
    <row r="18189" spans="2:5">
      <c r="B18189" s="76"/>
      <c r="C18189" s="76"/>
      <c r="D18189" s="76"/>
      <c r="E18189" s="76"/>
    </row>
    <row r="18190" spans="2:5">
      <c r="B18190" s="76"/>
      <c r="C18190" s="76"/>
      <c r="D18190" s="76"/>
      <c r="E18190" s="76"/>
    </row>
    <row r="18191" spans="2:5">
      <c r="B18191" s="76"/>
      <c r="C18191" s="76"/>
      <c r="D18191" s="76"/>
      <c r="E18191" s="76"/>
    </row>
    <row r="18192" spans="2:5">
      <c r="B18192" s="76"/>
      <c r="C18192" s="76"/>
      <c r="D18192" s="76"/>
      <c r="E18192" s="76"/>
    </row>
    <row r="18193" spans="2:5">
      <c r="B18193" s="76"/>
      <c r="C18193" s="76"/>
      <c r="D18193" s="76"/>
      <c r="E18193" s="76"/>
    </row>
    <row r="18194" spans="2:5">
      <c r="B18194" s="76"/>
      <c r="C18194" s="76"/>
      <c r="D18194" s="76"/>
      <c r="E18194" s="76"/>
    </row>
    <row r="18195" spans="2:5">
      <c r="B18195" s="76"/>
      <c r="C18195" s="76"/>
      <c r="D18195" s="76"/>
      <c r="E18195" s="76"/>
    </row>
    <row r="18196" spans="2:5">
      <c r="B18196" s="76"/>
      <c r="C18196" s="76"/>
      <c r="D18196" s="76"/>
      <c r="E18196" s="76"/>
    </row>
    <row r="18197" spans="2:5">
      <c r="B18197" s="76"/>
      <c r="C18197" s="76"/>
      <c r="D18197" s="76"/>
      <c r="E18197" s="76"/>
    </row>
    <row r="18198" spans="2:5">
      <c r="B18198" s="76"/>
      <c r="C18198" s="76"/>
      <c r="D18198" s="76"/>
      <c r="E18198" s="76"/>
    </row>
    <row r="18199" spans="2:5">
      <c r="B18199" s="76"/>
      <c r="C18199" s="76"/>
      <c r="D18199" s="76"/>
      <c r="E18199" s="76"/>
    </row>
    <row r="18200" spans="2:5">
      <c r="B18200" s="76"/>
      <c r="C18200" s="76"/>
      <c r="D18200" s="76"/>
      <c r="E18200" s="76"/>
    </row>
    <row r="18201" spans="2:5">
      <c r="B18201" s="76"/>
      <c r="C18201" s="76"/>
      <c r="D18201" s="76"/>
      <c r="E18201" s="76"/>
    </row>
    <row r="18202" spans="2:5">
      <c r="B18202" s="76"/>
      <c r="C18202" s="76"/>
      <c r="D18202" s="76"/>
      <c r="E18202" s="76"/>
    </row>
    <row r="18203" spans="2:5">
      <c r="B18203" s="76"/>
      <c r="C18203" s="76"/>
      <c r="D18203" s="76"/>
      <c r="E18203" s="76"/>
    </row>
    <row r="18204" spans="2:5">
      <c r="B18204" s="76"/>
      <c r="C18204" s="76"/>
      <c r="D18204" s="76"/>
      <c r="E18204" s="76"/>
    </row>
    <row r="18205" spans="2:5">
      <c r="B18205" s="76"/>
      <c r="C18205" s="76"/>
      <c r="D18205" s="76"/>
      <c r="E18205" s="76"/>
    </row>
    <row r="18206" spans="2:5">
      <c r="B18206" s="76"/>
      <c r="C18206" s="76"/>
      <c r="D18206" s="76"/>
      <c r="E18206" s="76"/>
    </row>
    <row r="18207" spans="2:5">
      <c r="B18207" s="76"/>
      <c r="C18207" s="76"/>
      <c r="D18207" s="76"/>
      <c r="E18207" s="76"/>
    </row>
    <row r="18208" spans="2:5">
      <c r="B18208" s="76"/>
      <c r="C18208" s="76"/>
      <c r="D18208" s="76"/>
      <c r="E18208" s="76"/>
    </row>
    <row r="18209" spans="2:5">
      <c r="B18209" s="76"/>
      <c r="C18209" s="76"/>
      <c r="D18209" s="76"/>
      <c r="E18209" s="76"/>
    </row>
    <row r="18210" spans="2:5">
      <c r="B18210" s="76"/>
      <c r="C18210" s="76"/>
      <c r="D18210" s="76"/>
      <c r="E18210" s="76"/>
    </row>
    <row r="18211" spans="2:5">
      <c r="B18211" s="76"/>
      <c r="C18211" s="76"/>
      <c r="D18211" s="76"/>
      <c r="E18211" s="76"/>
    </row>
    <row r="18212" spans="2:5">
      <c r="B18212" s="76"/>
      <c r="C18212" s="76"/>
      <c r="D18212" s="76"/>
      <c r="E18212" s="76"/>
    </row>
    <row r="18213" spans="2:5">
      <c r="B18213" s="76"/>
      <c r="C18213" s="76"/>
      <c r="D18213" s="76"/>
      <c r="E18213" s="76"/>
    </row>
    <row r="18214" spans="2:5">
      <c r="B18214" s="76"/>
      <c r="C18214" s="76"/>
      <c r="D18214" s="76"/>
      <c r="E18214" s="76"/>
    </row>
    <row r="18215" spans="2:5">
      <c r="B18215" s="76"/>
      <c r="C18215" s="76"/>
      <c r="D18215" s="76"/>
      <c r="E18215" s="76"/>
    </row>
    <row r="18216" spans="2:5">
      <c r="B18216" s="76"/>
      <c r="C18216" s="76"/>
      <c r="D18216" s="76"/>
      <c r="E18216" s="76"/>
    </row>
    <row r="18217" spans="2:5">
      <c r="B18217" s="76"/>
      <c r="C18217" s="76"/>
      <c r="D18217" s="76"/>
      <c r="E18217" s="76"/>
    </row>
    <row r="18218" spans="2:5">
      <c r="B18218" s="76"/>
      <c r="C18218" s="76"/>
      <c r="D18218" s="76"/>
      <c r="E18218" s="76"/>
    </row>
    <row r="18219" spans="2:5">
      <c r="B18219" s="76"/>
      <c r="C18219" s="76"/>
      <c r="D18219" s="76"/>
      <c r="E18219" s="76"/>
    </row>
    <row r="18220" spans="2:5">
      <c r="B18220" s="76"/>
      <c r="C18220" s="76"/>
      <c r="D18220" s="76"/>
      <c r="E18220" s="76"/>
    </row>
    <row r="18221" spans="2:5">
      <c r="B18221" s="76"/>
      <c r="C18221" s="76"/>
      <c r="D18221" s="76"/>
      <c r="E18221" s="76"/>
    </row>
    <row r="18222" spans="2:5">
      <c r="B18222" s="76"/>
      <c r="C18222" s="76"/>
      <c r="D18222" s="76"/>
      <c r="E18222" s="76"/>
    </row>
    <row r="18223" spans="2:5">
      <c r="B18223" s="76"/>
      <c r="C18223" s="76"/>
      <c r="D18223" s="76"/>
      <c r="E18223" s="76"/>
    </row>
    <row r="18224" spans="2:5">
      <c r="B18224" s="76"/>
      <c r="C18224" s="76"/>
      <c r="D18224" s="76"/>
      <c r="E18224" s="76"/>
    </row>
    <row r="18225" spans="2:5">
      <c r="B18225" s="76"/>
      <c r="C18225" s="76"/>
      <c r="D18225" s="76"/>
      <c r="E18225" s="76"/>
    </row>
    <row r="18226" spans="2:5">
      <c r="B18226" s="76"/>
      <c r="C18226" s="76"/>
      <c r="D18226" s="76"/>
      <c r="E18226" s="76"/>
    </row>
    <row r="18227" spans="2:5">
      <c r="B18227" s="76"/>
      <c r="C18227" s="76"/>
      <c r="D18227" s="76"/>
      <c r="E18227" s="76"/>
    </row>
    <row r="18228" spans="2:5">
      <c r="B18228" s="76"/>
      <c r="C18228" s="76"/>
      <c r="D18228" s="76"/>
      <c r="E18228" s="76"/>
    </row>
    <row r="18229" spans="2:5">
      <c r="B18229" s="76"/>
      <c r="C18229" s="76"/>
      <c r="D18229" s="76"/>
      <c r="E18229" s="76"/>
    </row>
    <row r="18230" spans="2:5">
      <c r="B18230" s="76"/>
      <c r="C18230" s="76"/>
      <c r="D18230" s="76"/>
      <c r="E18230" s="76"/>
    </row>
    <row r="18231" spans="2:5">
      <c r="B18231" s="76"/>
      <c r="C18231" s="76"/>
      <c r="D18231" s="76"/>
      <c r="E18231" s="76"/>
    </row>
    <row r="18232" spans="2:5">
      <c r="B18232" s="76"/>
      <c r="C18232" s="76"/>
      <c r="D18232" s="76"/>
      <c r="E18232" s="76"/>
    </row>
    <row r="18233" spans="2:5">
      <c r="B18233" s="76"/>
      <c r="C18233" s="76"/>
      <c r="D18233" s="76"/>
      <c r="E18233" s="76"/>
    </row>
    <row r="18234" spans="2:5">
      <c r="B18234" s="76"/>
      <c r="C18234" s="76"/>
      <c r="D18234" s="76"/>
      <c r="E18234" s="76"/>
    </row>
    <row r="18235" spans="2:5">
      <c r="B18235" s="76"/>
      <c r="C18235" s="76"/>
      <c r="D18235" s="76"/>
      <c r="E18235" s="76"/>
    </row>
    <row r="18236" spans="2:5">
      <c r="B18236" s="76"/>
      <c r="C18236" s="76"/>
      <c r="D18236" s="76"/>
      <c r="E18236" s="76"/>
    </row>
    <row r="18237" spans="2:5">
      <c r="B18237" s="76"/>
      <c r="C18237" s="76"/>
      <c r="D18237" s="76"/>
      <c r="E18237" s="76"/>
    </row>
    <row r="18238" spans="2:5">
      <c r="B18238" s="76"/>
      <c r="C18238" s="76"/>
      <c r="D18238" s="76"/>
      <c r="E18238" s="76"/>
    </row>
    <row r="18239" spans="2:5">
      <c r="B18239" s="76"/>
      <c r="C18239" s="76"/>
      <c r="D18239" s="76"/>
      <c r="E18239" s="76"/>
    </row>
    <row r="18240" spans="2:5">
      <c r="B18240" s="76"/>
      <c r="C18240" s="76"/>
      <c r="D18240" s="76"/>
      <c r="E18240" s="76"/>
    </row>
    <row r="18241" spans="2:5">
      <c r="B18241" s="76"/>
      <c r="C18241" s="76"/>
      <c r="D18241" s="76"/>
      <c r="E18241" s="76"/>
    </row>
    <row r="18242" spans="2:5">
      <c r="B18242" s="76"/>
      <c r="C18242" s="76"/>
      <c r="D18242" s="76"/>
      <c r="E18242" s="76"/>
    </row>
    <row r="18243" spans="2:5">
      <c r="B18243" s="76"/>
      <c r="C18243" s="76"/>
      <c r="D18243" s="76"/>
      <c r="E18243" s="76"/>
    </row>
    <row r="18244" spans="2:5">
      <c r="B18244" s="76"/>
      <c r="C18244" s="76"/>
      <c r="D18244" s="76"/>
      <c r="E18244" s="76"/>
    </row>
    <row r="18245" spans="2:5">
      <c r="B18245" s="76"/>
      <c r="C18245" s="76"/>
      <c r="D18245" s="76"/>
      <c r="E18245" s="76"/>
    </row>
    <row r="18246" spans="2:5">
      <c r="B18246" s="76"/>
      <c r="C18246" s="76"/>
      <c r="D18246" s="76"/>
      <c r="E18246" s="76"/>
    </row>
    <row r="18247" spans="2:5">
      <c r="B18247" s="76"/>
      <c r="C18247" s="76"/>
      <c r="D18247" s="76"/>
      <c r="E18247" s="76"/>
    </row>
    <row r="18248" spans="2:5">
      <c r="B18248" s="76"/>
      <c r="C18248" s="76"/>
      <c r="D18248" s="76"/>
      <c r="E18248" s="76"/>
    </row>
    <row r="18249" spans="2:5">
      <c r="B18249" s="76"/>
      <c r="C18249" s="76"/>
      <c r="D18249" s="76"/>
      <c r="E18249" s="76"/>
    </row>
    <row r="18250" spans="2:5">
      <c r="B18250" s="76"/>
      <c r="C18250" s="76"/>
      <c r="D18250" s="76"/>
      <c r="E18250" s="76"/>
    </row>
    <row r="18251" spans="2:5">
      <c r="B18251" s="76"/>
      <c r="C18251" s="76"/>
      <c r="D18251" s="76"/>
      <c r="E18251" s="76"/>
    </row>
    <row r="18252" spans="2:5">
      <c r="B18252" s="76"/>
      <c r="C18252" s="76"/>
      <c r="D18252" s="76"/>
      <c r="E18252" s="76"/>
    </row>
    <row r="18253" spans="2:5">
      <c r="B18253" s="76"/>
      <c r="C18253" s="76"/>
      <c r="D18253" s="76"/>
      <c r="E18253" s="76"/>
    </row>
    <row r="18254" spans="2:5">
      <c r="B18254" s="76"/>
      <c r="C18254" s="76"/>
      <c r="D18254" s="76"/>
      <c r="E18254" s="76"/>
    </row>
    <row r="18255" spans="2:5">
      <c r="B18255" s="76"/>
      <c r="C18255" s="76"/>
      <c r="D18255" s="76"/>
      <c r="E18255" s="76"/>
    </row>
    <row r="18256" spans="2:5">
      <c r="B18256" s="76"/>
      <c r="C18256" s="76"/>
      <c r="D18256" s="76"/>
      <c r="E18256" s="76"/>
    </row>
    <row r="18257" spans="2:5">
      <c r="B18257" s="76"/>
      <c r="C18257" s="76"/>
      <c r="D18257" s="76"/>
      <c r="E18257" s="76"/>
    </row>
    <row r="18258" spans="2:5">
      <c r="B18258" s="76"/>
      <c r="C18258" s="76"/>
      <c r="D18258" s="76"/>
      <c r="E18258" s="76"/>
    </row>
    <row r="18259" spans="2:5">
      <c r="B18259" s="76"/>
      <c r="C18259" s="76"/>
      <c r="D18259" s="76"/>
      <c r="E18259" s="76"/>
    </row>
    <row r="18260" spans="2:5">
      <c r="B18260" s="76"/>
      <c r="C18260" s="76"/>
      <c r="D18260" s="76"/>
      <c r="E18260" s="76"/>
    </row>
    <row r="18261" spans="2:5">
      <c r="B18261" s="76"/>
      <c r="C18261" s="76"/>
      <c r="D18261" s="76"/>
      <c r="E18261" s="76"/>
    </row>
    <row r="18262" spans="2:5">
      <c r="B18262" s="76"/>
      <c r="C18262" s="76"/>
      <c r="D18262" s="76"/>
      <c r="E18262" s="76"/>
    </row>
    <row r="18263" spans="2:5">
      <c r="B18263" s="76"/>
      <c r="C18263" s="76"/>
      <c r="D18263" s="76"/>
      <c r="E18263" s="76"/>
    </row>
    <row r="18264" spans="2:5">
      <c r="B18264" s="76"/>
      <c r="C18264" s="76"/>
      <c r="D18264" s="76"/>
      <c r="E18264" s="76"/>
    </row>
    <row r="18265" spans="2:5">
      <c r="B18265" s="76"/>
      <c r="C18265" s="76"/>
      <c r="D18265" s="76"/>
      <c r="E18265" s="76"/>
    </row>
    <row r="18266" spans="2:5">
      <c r="B18266" s="76"/>
      <c r="C18266" s="76"/>
      <c r="D18266" s="76"/>
      <c r="E18266" s="76"/>
    </row>
    <row r="18267" spans="2:5">
      <c r="B18267" s="76"/>
      <c r="C18267" s="76"/>
      <c r="D18267" s="76"/>
      <c r="E18267" s="76"/>
    </row>
    <row r="18268" spans="2:5">
      <c r="B18268" s="76"/>
      <c r="C18268" s="76"/>
      <c r="D18268" s="76"/>
      <c r="E18268" s="76"/>
    </row>
    <row r="18269" spans="2:5">
      <c r="B18269" s="76"/>
      <c r="C18269" s="76"/>
      <c r="D18269" s="76"/>
      <c r="E18269" s="76"/>
    </row>
    <row r="18270" spans="2:5">
      <c r="B18270" s="76"/>
      <c r="C18270" s="76"/>
      <c r="D18270" s="76"/>
      <c r="E18270" s="76"/>
    </row>
    <row r="18271" spans="2:5">
      <c r="B18271" s="76"/>
      <c r="C18271" s="76"/>
      <c r="D18271" s="76"/>
      <c r="E18271" s="76"/>
    </row>
    <row r="18272" spans="2:5">
      <c r="B18272" s="76"/>
      <c r="C18272" s="76"/>
      <c r="D18272" s="76"/>
      <c r="E18272" s="76"/>
    </row>
    <row r="18273" spans="2:5">
      <c r="B18273" s="76"/>
      <c r="C18273" s="76"/>
      <c r="D18273" s="76"/>
      <c r="E18273" s="76"/>
    </row>
    <row r="18274" spans="2:5">
      <c r="B18274" s="76"/>
      <c r="C18274" s="76"/>
      <c r="D18274" s="76"/>
      <c r="E18274" s="76"/>
    </row>
    <row r="18275" spans="2:5">
      <c r="B18275" s="76"/>
      <c r="C18275" s="76"/>
      <c r="D18275" s="76"/>
      <c r="E18275" s="76"/>
    </row>
    <row r="18276" spans="2:5">
      <c r="B18276" s="76"/>
      <c r="C18276" s="76"/>
      <c r="D18276" s="76"/>
      <c r="E18276" s="76"/>
    </row>
    <row r="18277" spans="2:5">
      <c r="B18277" s="76"/>
      <c r="C18277" s="76"/>
      <c r="D18277" s="76"/>
      <c r="E18277" s="76"/>
    </row>
    <row r="18278" spans="2:5">
      <c r="B18278" s="76"/>
      <c r="C18278" s="76"/>
      <c r="D18278" s="76"/>
      <c r="E18278" s="76"/>
    </row>
    <row r="18279" spans="2:5">
      <c r="B18279" s="76"/>
      <c r="C18279" s="76"/>
      <c r="D18279" s="76"/>
      <c r="E18279" s="76"/>
    </row>
    <row r="18280" spans="2:5">
      <c r="B18280" s="76"/>
      <c r="C18280" s="76"/>
      <c r="D18280" s="76"/>
      <c r="E18280" s="76"/>
    </row>
    <row r="18281" spans="2:5">
      <c r="B18281" s="76"/>
      <c r="C18281" s="76"/>
      <c r="D18281" s="76"/>
      <c r="E18281" s="76"/>
    </row>
    <row r="18282" spans="2:5">
      <c r="B18282" s="76"/>
      <c r="C18282" s="76"/>
      <c r="D18282" s="76"/>
      <c r="E18282" s="76"/>
    </row>
    <row r="18283" spans="2:5">
      <c r="B18283" s="76"/>
      <c r="C18283" s="76"/>
      <c r="D18283" s="76"/>
      <c r="E18283" s="76"/>
    </row>
    <row r="18284" spans="2:5">
      <c r="B18284" s="76"/>
      <c r="C18284" s="76"/>
      <c r="D18284" s="76"/>
      <c r="E18284" s="76"/>
    </row>
    <row r="18285" spans="2:5">
      <c r="B18285" s="76"/>
      <c r="C18285" s="76"/>
      <c r="D18285" s="76"/>
      <c r="E18285" s="76"/>
    </row>
    <row r="18286" spans="2:5">
      <c r="B18286" s="76"/>
      <c r="C18286" s="76"/>
      <c r="D18286" s="76"/>
      <c r="E18286" s="76"/>
    </row>
    <row r="18287" spans="2:5">
      <c r="B18287" s="76"/>
      <c r="C18287" s="76"/>
      <c r="D18287" s="76"/>
      <c r="E18287" s="76"/>
    </row>
    <row r="18288" spans="2:5">
      <c r="B18288" s="76"/>
      <c r="C18288" s="76"/>
      <c r="D18288" s="76"/>
      <c r="E18288" s="76"/>
    </row>
    <row r="18289" spans="2:5">
      <c r="B18289" s="76"/>
      <c r="C18289" s="76"/>
      <c r="D18289" s="76"/>
      <c r="E18289" s="76"/>
    </row>
    <row r="18290" spans="2:5">
      <c r="B18290" s="76"/>
      <c r="C18290" s="76"/>
      <c r="D18290" s="76"/>
      <c r="E18290" s="76"/>
    </row>
    <row r="18291" spans="2:5">
      <c r="B18291" s="76"/>
      <c r="C18291" s="76"/>
      <c r="D18291" s="76"/>
      <c r="E18291" s="76"/>
    </row>
    <row r="18292" spans="2:5">
      <c r="B18292" s="76"/>
      <c r="C18292" s="76"/>
      <c r="D18292" s="76"/>
      <c r="E18292" s="76"/>
    </row>
    <row r="18293" spans="2:5">
      <c r="B18293" s="76"/>
      <c r="C18293" s="76"/>
      <c r="D18293" s="76"/>
      <c r="E18293" s="76"/>
    </row>
    <row r="18294" spans="2:5">
      <c r="B18294" s="76"/>
      <c r="C18294" s="76"/>
      <c r="D18294" s="76"/>
      <c r="E18294" s="76"/>
    </row>
    <row r="18295" spans="2:5">
      <c r="B18295" s="76"/>
      <c r="C18295" s="76"/>
      <c r="D18295" s="76"/>
      <c r="E18295" s="76"/>
    </row>
    <row r="18296" spans="2:5">
      <c r="B18296" s="76"/>
      <c r="C18296" s="76"/>
      <c r="D18296" s="76"/>
      <c r="E18296" s="76"/>
    </row>
    <row r="18297" spans="2:5">
      <c r="B18297" s="76"/>
      <c r="C18297" s="76"/>
      <c r="D18297" s="76"/>
      <c r="E18297" s="76"/>
    </row>
    <row r="18298" spans="2:5">
      <c r="B18298" s="76"/>
      <c r="C18298" s="76"/>
      <c r="D18298" s="76"/>
      <c r="E18298" s="76"/>
    </row>
    <row r="18299" spans="2:5">
      <c r="B18299" s="76"/>
      <c r="C18299" s="76"/>
      <c r="D18299" s="76"/>
      <c r="E18299" s="76"/>
    </row>
    <row r="18300" spans="2:5">
      <c r="B18300" s="76"/>
      <c r="C18300" s="76"/>
      <c r="D18300" s="76"/>
      <c r="E18300" s="76"/>
    </row>
    <row r="18301" spans="2:5">
      <c r="B18301" s="76"/>
      <c r="C18301" s="76"/>
      <c r="D18301" s="76"/>
      <c r="E18301" s="76"/>
    </row>
    <row r="18302" spans="2:5">
      <c r="B18302" s="76"/>
      <c r="C18302" s="76"/>
      <c r="D18302" s="76"/>
      <c r="E18302" s="76"/>
    </row>
    <row r="18303" spans="2:5">
      <c r="B18303" s="76"/>
      <c r="C18303" s="76"/>
      <c r="D18303" s="76"/>
      <c r="E18303" s="76"/>
    </row>
    <row r="18304" spans="2:5">
      <c r="B18304" s="76"/>
      <c r="C18304" s="76"/>
      <c r="D18304" s="76"/>
      <c r="E18304" s="76"/>
    </row>
    <row r="18305" spans="2:5">
      <c r="B18305" s="76"/>
      <c r="C18305" s="76"/>
      <c r="D18305" s="76"/>
      <c r="E18305" s="76"/>
    </row>
    <row r="18306" spans="2:5">
      <c r="B18306" s="76"/>
      <c r="C18306" s="76"/>
      <c r="D18306" s="76"/>
      <c r="E18306" s="76"/>
    </row>
    <row r="18307" spans="2:5">
      <c r="B18307" s="76"/>
      <c r="C18307" s="76"/>
      <c r="D18307" s="76"/>
      <c r="E18307" s="76"/>
    </row>
    <row r="18308" spans="2:5">
      <c r="B18308" s="76"/>
      <c r="C18308" s="76"/>
      <c r="D18308" s="76"/>
      <c r="E18308" s="76"/>
    </row>
    <row r="18309" spans="2:5">
      <c r="B18309" s="76"/>
      <c r="C18309" s="76"/>
      <c r="D18309" s="76"/>
      <c r="E18309" s="76"/>
    </row>
    <row r="18310" spans="2:5">
      <c r="B18310" s="76"/>
      <c r="C18310" s="76"/>
      <c r="D18310" s="76"/>
      <c r="E18310" s="76"/>
    </row>
    <row r="18311" spans="2:5">
      <c r="B18311" s="76"/>
      <c r="C18311" s="76"/>
      <c r="D18311" s="76"/>
      <c r="E18311" s="76"/>
    </row>
    <row r="18312" spans="2:5">
      <c r="B18312" s="76"/>
      <c r="C18312" s="76"/>
      <c r="D18312" s="76"/>
      <c r="E18312" s="76"/>
    </row>
    <row r="18313" spans="2:5">
      <c r="B18313" s="76"/>
      <c r="C18313" s="76"/>
      <c r="D18313" s="76"/>
      <c r="E18313" s="76"/>
    </row>
    <row r="18314" spans="2:5">
      <c r="B18314" s="76"/>
      <c r="C18314" s="76"/>
      <c r="D18314" s="76"/>
      <c r="E18314" s="76"/>
    </row>
    <row r="18315" spans="2:5">
      <c r="B18315" s="76"/>
      <c r="C18315" s="76"/>
      <c r="D18315" s="76"/>
      <c r="E18315" s="76"/>
    </row>
    <row r="18316" spans="2:5">
      <c r="B18316" s="76"/>
      <c r="C18316" s="76"/>
      <c r="D18316" s="76"/>
      <c r="E18316" s="76"/>
    </row>
    <row r="18317" spans="2:5">
      <c r="B18317" s="76"/>
      <c r="C18317" s="76"/>
      <c r="D18317" s="76"/>
      <c r="E18317" s="76"/>
    </row>
    <row r="18318" spans="2:5">
      <c r="B18318" s="76"/>
      <c r="C18318" s="76"/>
      <c r="D18318" s="76"/>
      <c r="E18318" s="76"/>
    </row>
    <row r="18319" spans="2:5">
      <c r="B18319" s="76"/>
      <c r="C18319" s="76"/>
      <c r="D18319" s="76"/>
      <c r="E18319" s="76"/>
    </row>
    <row r="18320" spans="2:5">
      <c r="B18320" s="76"/>
      <c r="C18320" s="76"/>
      <c r="D18320" s="76"/>
      <c r="E18320" s="76"/>
    </row>
    <row r="18321" spans="2:5">
      <c r="B18321" s="76"/>
      <c r="C18321" s="76"/>
      <c r="D18321" s="76"/>
      <c r="E18321" s="76"/>
    </row>
    <row r="18322" spans="2:5">
      <c r="B18322" s="76"/>
      <c r="C18322" s="76"/>
      <c r="D18322" s="76"/>
      <c r="E18322" s="76"/>
    </row>
    <row r="18323" spans="2:5">
      <c r="B18323" s="76"/>
      <c r="C18323" s="76"/>
      <c r="D18323" s="76"/>
      <c r="E18323" s="76"/>
    </row>
    <row r="18324" spans="2:5">
      <c r="B18324" s="76"/>
      <c r="C18324" s="76"/>
      <c r="D18324" s="76"/>
      <c r="E18324" s="76"/>
    </row>
    <row r="18325" spans="2:5">
      <c r="B18325" s="76"/>
      <c r="C18325" s="76"/>
      <c r="D18325" s="76"/>
      <c r="E18325" s="76"/>
    </row>
    <row r="18326" spans="2:5">
      <c r="B18326" s="76"/>
      <c r="C18326" s="76"/>
      <c r="D18326" s="76"/>
      <c r="E18326" s="76"/>
    </row>
    <row r="18327" spans="2:5">
      <c r="B18327" s="76"/>
      <c r="C18327" s="76"/>
      <c r="D18327" s="76"/>
      <c r="E18327" s="76"/>
    </row>
    <row r="18328" spans="2:5">
      <c r="B18328" s="76"/>
      <c r="C18328" s="76"/>
      <c r="D18328" s="76"/>
      <c r="E18328" s="76"/>
    </row>
    <row r="18329" spans="2:5">
      <c r="B18329" s="76"/>
      <c r="C18329" s="76"/>
      <c r="D18329" s="76"/>
      <c r="E18329" s="76"/>
    </row>
    <row r="18330" spans="2:5">
      <c r="B18330" s="76"/>
      <c r="C18330" s="76"/>
      <c r="D18330" s="76"/>
      <c r="E18330" s="76"/>
    </row>
    <row r="18331" spans="2:5">
      <c r="B18331" s="76"/>
      <c r="C18331" s="76"/>
      <c r="D18331" s="76"/>
      <c r="E18331" s="76"/>
    </row>
    <row r="18332" spans="2:5">
      <c r="B18332" s="76"/>
      <c r="C18332" s="76"/>
      <c r="D18332" s="76"/>
      <c r="E18332" s="76"/>
    </row>
    <row r="18333" spans="2:5">
      <c r="B18333" s="76"/>
      <c r="C18333" s="76"/>
      <c r="D18333" s="76"/>
      <c r="E18333" s="76"/>
    </row>
    <row r="18334" spans="2:5">
      <c r="B18334" s="76"/>
      <c r="C18334" s="76"/>
      <c r="D18334" s="76"/>
      <c r="E18334" s="76"/>
    </row>
    <row r="18335" spans="2:5">
      <c r="B18335" s="76"/>
      <c r="C18335" s="76"/>
      <c r="D18335" s="76"/>
      <c r="E18335" s="76"/>
    </row>
    <row r="18336" spans="2:5">
      <c r="B18336" s="76"/>
      <c r="C18336" s="76"/>
      <c r="D18336" s="76"/>
      <c r="E18336" s="76"/>
    </row>
    <row r="18337" spans="2:5">
      <c r="B18337" s="76"/>
      <c r="C18337" s="76"/>
      <c r="D18337" s="76"/>
      <c r="E18337" s="76"/>
    </row>
    <row r="18338" spans="2:5">
      <c r="B18338" s="76"/>
      <c r="C18338" s="76"/>
      <c r="D18338" s="76"/>
      <c r="E18338" s="76"/>
    </row>
    <row r="18339" spans="2:5">
      <c r="B18339" s="76"/>
      <c r="C18339" s="76"/>
      <c r="D18339" s="76"/>
      <c r="E18339" s="76"/>
    </row>
    <row r="18340" spans="2:5">
      <c r="B18340" s="76"/>
      <c r="C18340" s="76"/>
      <c r="D18340" s="76"/>
      <c r="E18340" s="76"/>
    </row>
    <row r="18341" spans="2:5">
      <c r="B18341" s="76"/>
      <c r="C18341" s="76"/>
      <c r="D18341" s="76"/>
      <c r="E18341" s="76"/>
    </row>
    <row r="18342" spans="2:5">
      <c r="B18342" s="76"/>
      <c r="C18342" s="76"/>
      <c r="D18342" s="76"/>
      <c r="E18342" s="76"/>
    </row>
    <row r="18343" spans="2:5">
      <c r="B18343" s="76"/>
      <c r="C18343" s="76"/>
      <c r="D18343" s="76"/>
      <c r="E18343" s="76"/>
    </row>
    <row r="18344" spans="2:5">
      <c r="B18344" s="76"/>
      <c r="C18344" s="76"/>
      <c r="D18344" s="76"/>
      <c r="E18344" s="76"/>
    </row>
    <row r="18345" spans="2:5">
      <c r="B18345" s="76"/>
      <c r="C18345" s="76"/>
      <c r="D18345" s="76"/>
      <c r="E18345" s="76"/>
    </row>
    <row r="18346" spans="2:5">
      <c r="B18346" s="76"/>
      <c r="C18346" s="76"/>
      <c r="D18346" s="76"/>
      <c r="E18346" s="76"/>
    </row>
    <row r="18347" spans="2:5">
      <c r="B18347" s="76"/>
      <c r="C18347" s="76"/>
      <c r="D18347" s="76"/>
      <c r="E18347" s="76"/>
    </row>
    <row r="18348" spans="2:5">
      <c r="B18348" s="76"/>
      <c r="C18348" s="76"/>
      <c r="D18348" s="76"/>
      <c r="E18348" s="76"/>
    </row>
    <row r="18349" spans="2:5">
      <c r="B18349" s="76"/>
      <c r="C18349" s="76"/>
      <c r="D18349" s="76"/>
      <c r="E18349" s="76"/>
    </row>
    <row r="18350" spans="2:5">
      <c r="B18350" s="76"/>
      <c r="C18350" s="76"/>
      <c r="D18350" s="76"/>
      <c r="E18350" s="76"/>
    </row>
    <row r="18351" spans="2:5">
      <c r="B18351" s="76"/>
      <c r="C18351" s="76"/>
      <c r="D18351" s="76"/>
      <c r="E18351" s="76"/>
    </row>
    <row r="18352" spans="2:5">
      <c r="B18352" s="76"/>
      <c r="C18352" s="76"/>
      <c r="D18352" s="76"/>
      <c r="E18352" s="76"/>
    </row>
    <row r="18353" spans="2:5">
      <c r="B18353" s="76"/>
      <c r="C18353" s="76"/>
      <c r="D18353" s="76"/>
      <c r="E18353" s="76"/>
    </row>
    <row r="18354" spans="2:5">
      <c r="B18354" s="76"/>
      <c r="C18354" s="76"/>
      <c r="D18354" s="76"/>
      <c r="E18354" s="76"/>
    </row>
    <row r="18355" spans="2:5">
      <c r="B18355" s="76"/>
      <c r="C18355" s="76"/>
      <c r="D18355" s="76"/>
      <c r="E18355" s="76"/>
    </row>
    <row r="18356" spans="2:5">
      <c r="B18356" s="76"/>
      <c r="C18356" s="76"/>
      <c r="D18356" s="76"/>
      <c r="E18356" s="76"/>
    </row>
    <row r="18357" spans="2:5">
      <c r="B18357" s="76"/>
      <c r="C18357" s="76"/>
      <c r="D18357" s="76"/>
      <c r="E18357" s="76"/>
    </row>
    <row r="18358" spans="2:5">
      <c r="B18358" s="76"/>
      <c r="C18358" s="76"/>
      <c r="D18358" s="76"/>
      <c r="E18358" s="76"/>
    </row>
    <row r="18359" spans="2:5">
      <c r="B18359" s="76"/>
      <c r="C18359" s="76"/>
      <c r="D18359" s="76"/>
      <c r="E18359" s="76"/>
    </row>
    <row r="18360" spans="2:5">
      <c r="B18360" s="76"/>
      <c r="C18360" s="76"/>
      <c r="D18360" s="76"/>
      <c r="E18360" s="76"/>
    </row>
    <row r="18361" spans="2:5">
      <c r="B18361" s="76"/>
      <c r="C18361" s="76"/>
      <c r="D18361" s="76"/>
      <c r="E18361" s="76"/>
    </row>
    <row r="18362" spans="2:5">
      <c r="B18362" s="76"/>
      <c r="C18362" s="76"/>
      <c r="D18362" s="76"/>
      <c r="E18362" s="76"/>
    </row>
    <row r="18363" spans="2:5">
      <c r="B18363" s="76"/>
      <c r="C18363" s="76"/>
      <c r="D18363" s="76"/>
      <c r="E18363" s="76"/>
    </row>
    <row r="18364" spans="2:5">
      <c r="B18364" s="76"/>
      <c r="C18364" s="76"/>
      <c r="D18364" s="76"/>
      <c r="E18364" s="76"/>
    </row>
    <row r="18365" spans="2:5">
      <c r="B18365" s="76"/>
      <c r="C18365" s="76"/>
      <c r="D18365" s="76"/>
      <c r="E18365" s="76"/>
    </row>
    <row r="18366" spans="2:5">
      <c r="B18366" s="76"/>
      <c r="C18366" s="76"/>
      <c r="D18366" s="76"/>
      <c r="E18366" s="76"/>
    </row>
    <row r="18367" spans="2:5">
      <c r="B18367" s="76"/>
      <c r="C18367" s="76"/>
      <c r="D18367" s="76"/>
      <c r="E18367" s="76"/>
    </row>
    <row r="18368" spans="2:5">
      <c r="B18368" s="76"/>
      <c r="C18368" s="76"/>
      <c r="D18368" s="76"/>
      <c r="E18368" s="76"/>
    </row>
    <row r="18369" spans="2:5">
      <c r="B18369" s="76"/>
      <c r="C18369" s="76"/>
      <c r="D18369" s="76"/>
      <c r="E18369" s="76"/>
    </row>
    <row r="18370" spans="2:5">
      <c r="B18370" s="76"/>
      <c r="C18370" s="76"/>
      <c r="D18370" s="76"/>
      <c r="E18370" s="76"/>
    </row>
    <row r="18371" spans="2:5">
      <c r="B18371" s="76"/>
      <c r="C18371" s="76"/>
      <c r="D18371" s="76"/>
      <c r="E18371" s="76"/>
    </row>
    <row r="18372" spans="2:5">
      <c r="B18372" s="76"/>
      <c r="C18372" s="76"/>
      <c r="D18372" s="76"/>
      <c r="E18372" s="76"/>
    </row>
    <row r="18373" spans="2:5">
      <c r="B18373" s="76"/>
      <c r="C18373" s="76"/>
      <c r="D18373" s="76"/>
      <c r="E18373" s="76"/>
    </row>
    <row r="18374" spans="2:5">
      <c r="B18374" s="76"/>
      <c r="C18374" s="76"/>
      <c r="D18374" s="76"/>
      <c r="E18374" s="76"/>
    </row>
    <row r="18375" spans="2:5">
      <c r="B18375" s="76"/>
      <c r="C18375" s="76"/>
      <c r="D18375" s="76"/>
      <c r="E18375" s="76"/>
    </row>
    <row r="18376" spans="2:5">
      <c r="B18376" s="76"/>
      <c r="C18376" s="76"/>
      <c r="D18376" s="76"/>
      <c r="E18376" s="76"/>
    </row>
    <row r="18377" spans="2:5">
      <c r="B18377" s="76"/>
      <c r="C18377" s="76"/>
      <c r="D18377" s="76"/>
      <c r="E18377" s="76"/>
    </row>
    <row r="18378" spans="2:5">
      <c r="B18378" s="76"/>
      <c r="C18378" s="76"/>
      <c r="D18378" s="76"/>
      <c r="E18378" s="76"/>
    </row>
    <row r="18379" spans="2:5">
      <c r="B18379" s="76"/>
      <c r="C18379" s="76"/>
      <c r="D18379" s="76"/>
      <c r="E18379" s="76"/>
    </row>
    <row r="18380" spans="2:5">
      <c r="B18380" s="76"/>
      <c r="C18380" s="76"/>
      <c r="D18380" s="76"/>
      <c r="E18380" s="76"/>
    </row>
    <row r="18381" spans="2:5">
      <c r="B18381" s="76"/>
      <c r="C18381" s="76"/>
      <c r="D18381" s="76"/>
      <c r="E18381" s="76"/>
    </row>
    <row r="18382" spans="2:5">
      <c r="B18382" s="76"/>
      <c r="C18382" s="76"/>
      <c r="D18382" s="76"/>
      <c r="E18382" s="76"/>
    </row>
    <row r="18383" spans="2:5">
      <c r="B18383" s="76"/>
      <c r="C18383" s="76"/>
      <c r="D18383" s="76"/>
      <c r="E18383" s="76"/>
    </row>
    <row r="18384" spans="2:5">
      <c r="B18384" s="76"/>
      <c r="C18384" s="76"/>
      <c r="D18384" s="76"/>
      <c r="E18384" s="76"/>
    </row>
    <row r="18385" spans="2:5">
      <c r="B18385" s="76"/>
      <c r="C18385" s="76"/>
      <c r="D18385" s="76"/>
      <c r="E18385" s="76"/>
    </row>
    <row r="18386" spans="2:5">
      <c r="B18386" s="76"/>
      <c r="C18386" s="76"/>
      <c r="D18386" s="76"/>
      <c r="E18386" s="76"/>
    </row>
    <row r="18387" spans="2:5">
      <c r="B18387" s="76"/>
      <c r="C18387" s="76"/>
      <c r="D18387" s="76"/>
      <c r="E18387" s="76"/>
    </row>
    <row r="18388" spans="2:5">
      <c r="B18388" s="76"/>
      <c r="C18388" s="76"/>
      <c r="D18388" s="76"/>
      <c r="E18388" s="76"/>
    </row>
    <row r="18389" spans="2:5">
      <c r="B18389" s="76"/>
      <c r="C18389" s="76"/>
      <c r="D18389" s="76"/>
      <c r="E18389" s="76"/>
    </row>
    <row r="18390" spans="2:5">
      <c r="B18390" s="76"/>
      <c r="C18390" s="76"/>
      <c r="D18390" s="76"/>
      <c r="E18390" s="76"/>
    </row>
    <row r="18391" spans="2:5">
      <c r="B18391" s="76"/>
      <c r="C18391" s="76"/>
      <c r="D18391" s="76"/>
      <c r="E18391" s="76"/>
    </row>
    <row r="18392" spans="2:5">
      <c r="B18392" s="76"/>
      <c r="C18392" s="76"/>
      <c r="D18392" s="76"/>
      <c r="E18392" s="76"/>
    </row>
    <row r="18393" spans="2:5">
      <c r="B18393" s="76"/>
      <c r="C18393" s="76"/>
      <c r="D18393" s="76"/>
      <c r="E18393" s="76"/>
    </row>
    <row r="18394" spans="2:5">
      <c r="B18394" s="76"/>
      <c r="C18394" s="76"/>
      <c r="D18394" s="76"/>
      <c r="E18394" s="76"/>
    </row>
    <row r="18395" spans="2:5">
      <c r="B18395" s="76"/>
      <c r="C18395" s="76"/>
      <c r="D18395" s="76"/>
      <c r="E18395" s="76"/>
    </row>
    <row r="18396" spans="2:5">
      <c r="B18396" s="76"/>
      <c r="C18396" s="76"/>
      <c r="D18396" s="76"/>
      <c r="E18396" s="76"/>
    </row>
    <row r="18397" spans="2:5">
      <c r="B18397" s="76"/>
      <c r="C18397" s="76"/>
      <c r="D18397" s="76"/>
      <c r="E18397" s="76"/>
    </row>
    <row r="18398" spans="2:5">
      <c r="B18398" s="76"/>
      <c r="C18398" s="76"/>
      <c r="D18398" s="76"/>
      <c r="E18398" s="76"/>
    </row>
    <row r="18399" spans="2:5">
      <c r="B18399" s="76"/>
      <c r="C18399" s="76"/>
      <c r="D18399" s="76"/>
      <c r="E18399" s="76"/>
    </row>
    <row r="18400" spans="2:5">
      <c r="B18400" s="76"/>
      <c r="C18400" s="76"/>
      <c r="D18400" s="76"/>
      <c r="E18400" s="76"/>
    </row>
    <row r="18401" spans="2:5">
      <c r="B18401" s="76"/>
      <c r="C18401" s="76"/>
      <c r="D18401" s="76"/>
      <c r="E18401" s="76"/>
    </row>
    <row r="18402" spans="2:5">
      <c r="B18402" s="76"/>
      <c r="C18402" s="76"/>
      <c r="D18402" s="76"/>
      <c r="E18402" s="76"/>
    </row>
    <row r="18403" spans="2:5">
      <c r="B18403" s="76"/>
      <c r="C18403" s="76"/>
      <c r="D18403" s="76"/>
      <c r="E18403" s="76"/>
    </row>
    <row r="18404" spans="2:5">
      <c r="B18404" s="76"/>
      <c r="C18404" s="76"/>
      <c r="D18404" s="76"/>
      <c r="E18404" s="76"/>
    </row>
    <row r="18405" spans="2:5">
      <c r="B18405" s="76"/>
      <c r="C18405" s="76"/>
      <c r="D18405" s="76"/>
      <c r="E18405" s="76"/>
    </row>
    <row r="18406" spans="2:5">
      <c r="B18406" s="76"/>
      <c r="C18406" s="76"/>
      <c r="D18406" s="76"/>
      <c r="E18406" s="76"/>
    </row>
    <row r="18407" spans="2:5">
      <c r="B18407" s="76"/>
      <c r="C18407" s="76"/>
      <c r="D18407" s="76"/>
      <c r="E18407" s="76"/>
    </row>
    <row r="18408" spans="2:5">
      <c r="B18408" s="76"/>
      <c r="C18408" s="76"/>
      <c r="D18408" s="76"/>
      <c r="E18408" s="76"/>
    </row>
    <row r="18409" spans="2:5">
      <c r="B18409" s="76"/>
      <c r="C18409" s="76"/>
      <c r="D18409" s="76"/>
      <c r="E18409" s="76"/>
    </row>
    <row r="18410" spans="2:5">
      <c r="B18410" s="76"/>
      <c r="C18410" s="76"/>
      <c r="D18410" s="76"/>
      <c r="E18410" s="76"/>
    </row>
    <row r="18411" spans="2:5">
      <c r="B18411" s="76"/>
      <c r="C18411" s="76"/>
      <c r="D18411" s="76"/>
      <c r="E18411" s="76"/>
    </row>
    <row r="18412" spans="2:5">
      <c r="B18412" s="76"/>
      <c r="C18412" s="76"/>
      <c r="D18412" s="76"/>
      <c r="E18412" s="76"/>
    </row>
    <row r="18413" spans="2:5">
      <c r="B18413" s="76"/>
      <c r="C18413" s="76"/>
      <c r="D18413" s="76"/>
      <c r="E18413" s="76"/>
    </row>
    <row r="18414" spans="2:5">
      <c r="B18414" s="76"/>
      <c r="C18414" s="76"/>
      <c r="D18414" s="76"/>
      <c r="E18414" s="76"/>
    </row>
    <row r="18415" spans="2:5">
      <c r="B18415" s="76"/>
      <c r="C18415" s="76"/>
      <c r="D18415" s="76"/>
      <c r="E18415" s="76"/>
    </row>
    <row r="18416" spans="2:5">
      <c r="B18416" s="76"/>
      <c r="C18416" s="76"/>
      <c r="D18416" s="76"/>
      <c r="E18416" s="76"/>
    </row>
    <row r="18417" spans="2:5">
      <c r="B18417" s="76"/>
      <c r="C18417" s="76"/>
      <c r="D18417" s="76"/>
      <c r="E18417" s="76"/>
    </row>
    <row r="18418" spans="2:5">
      <c r="B18418" s="76"/>
      <c r="C18418" s="76"/>
      <c r="D18418" s="76"/>
      <c r="E18418" s="76"/>
    </row>
    <row r="18419" spans="2:5">
      <c r="B18419" s="76"/>
      <c r="C18419" s="76"/>
      <c r="D18419" s="76"/>
      <c r="E18419" s="76"/>
    </row>
    <row r="18420" spans="2:5">
      <c r="B18420" s="76"/>
      <c r="C18420" s="76"/>
      <c r="D18420" s="76"/>
      <c r="E18420" s="76"/>
    </row>
    <row r="18421" spans="2:5">
      <c r="B18421" s="76"/>
      <c r="C18421" s="76"/>
      <c r="D18421" s="76"/>
      <c r="E18421" s="76"/>
    </row>
    <row r="18422" spans="2:5">
      <c r="B18422" s="76"/>
      <c r="C18422" s="76"/>
      <c r="D18422" s="76"/>
      <c r="E18422" s="76"/>
    </row>
    <row r="18423" spans="2:5">
      <c r="B18423" s="76"/>
      <c r="C18423" s="76"/>
      <c r="D18423" s="76"/>
      <c r="E18423" s="76"/>
    </row>
    <row r="18424" spans="2:5">
      <c r="B18424" s="76"/>
      <c r="C18424" s="76"/>
      <c r="D18424" s="76"/>
      <c r="E18424" s="76"/>
    </row>
    <row r="18425" spans="2:5">
      <c r="B18425" s="76"/>
      <c r="C18425" s="76"/>
      <c r="D18425" s="76"/>
      <c r="E18425" s="76"/>
    </row>
    <row r="18426" spans="2:5">
      <c r="B18426" s="76"/>
      <c r="C18426" s="76"/>
      <c r="D18426" s="76"/>
      <c r="E18426" s="76"/>
    </row>
    <row r="18427" spans="2:5">
      <c r="B18427" s="76"/>
      <c r="C18427" s="76"/>
      <c r="D18427" s="76"/>
      <c r="E18427" s="76"/>
    </row>
    <row r="18428" spans="2:5">
      <c r="B18428" s="76"/>
      <c r="C18428" s="76"/>
      <c r="D18428" s="76"/>
      <c r="E18428" s="76"/>
    </row>
    <row r="18429" spans="2:5">
      <c r="B18429" s="76"/>
      <c r="C18429" s="76"/>
      <c r="D18429" s="76"/>
      <c r="E18429" s="76"/>
    </row>
    <row r="18430" spans="2:5">
      <c r="B18430" s="76"/>
      <c r="C18430" s="76"/>
      <c r="D18430" s="76"/>
      <c r="E18430" s="76"/>
    </row>
    <row r="18431" spans="2:5">
      <c r="B18431" s="76"/>
      <c r="C18431" s="76"/>
      <c r="D18431" s="76"/>
      <c r="E18431" s="76"/>
    </row>
    <row r="18432" spans="2:5">
      <c r="B18432" s="76"/>
      <c r="C18432" s="76"/>
      <c r="D18432" s="76"/>
      <c r="E18432" s="76"/>
    </row>
    <row r="18433" spans="2:5">
      <c r="B18433" s="76"/>
      <c r="C18433" s="76"/>
      <c r="D18433" s="76"/>
      <c r="E18433" s="76"/>
    </row>
    <row r="18434" spans="2:5">
      <c r="B18434" s="76"/>
      <c r="C18434" s="76"/>
      <c r="D18434" s="76"/>
      <c r="E18434" s="76"/>
    </row>
    <row r="18435" spans="2:5">
      <c r="B18435" s="76"/>
      <c r="C18435" s="76"/>
      <c r="D18435" s="76"/>
      <c r="E18435" s="76"/>
    </row>
    <row r="18436" spans="2:5">
      <c r="B18436" s="76"/>
      <c r="C18436" s="76"/>
      <c r="D18436" s="76"/>
      <c r="E18436" s="76"/>
    </row>
    <row r="18437" spans="2:5">
      <c r="B18437" s="76"/>
      <c r="C18437" s="76"/>
      <c r="D18437" s="76"/>
      <c r="E18437" s="76"/>
    </row>
    <row r="18438" spans="2:5">
      <c r="B18438" s="76"/>
      <c r="C18438" s="76"/>
      <c r="D18438" s="76"/>
      <c r="E18438" s="76"/>
    </row>
    <row r="18439" spans="2:5">
      <c r="B18439" s="76"/>
      <c r="C18439" s="76"/>
      <c r="D18439" s="76"/>
      <c r="E18439" s="76"/>
    </row>
    <row r="18440" spans="2:5">
      <c r="B18440" s="76"/>
      <c r="C18440" s="76"/>
      <c r="D18440" s="76"/>
      <c r="E18440" s="76"/>
    </row>
    <row r="18441" spans="2:5">
      <c r="B18441" s="76"/>
      <c r="C18441" s="76"/>
      <c r="D18441" s="76"/>
      <c r="E18441" s="76"/>
    </row>
    <row r="18442" spans="2:5">
      <c r="B18442" s="76"/>
      <c r="C18442" s="76"/>
      <c r="D18442" s="76"/>
      <c r="E18442" s="76"/>
    </row>
    <row r="18443" spans="2:5">
      <c r="B18443" s="76"/>
      <c r="C18443" s="76"/>
      <c r="D18443" s="76"/>
      <c r="E18443" s="76"/>
    </row>
    <row r="18444" spans="2:5">
      <c r="B18444" s="76"/>
      <c r="C18444" s="76"/>
      <c r="D18444" s="76"/>
      <c r="E18444" s="76"/>
    </row>
    <row r="18445" spans="2:5">
      <c r="B18445" s="76"/>
      <c r="C18445" s="76"/>
      <c r="D18445" s="76"/>
      <c r="E18445" s="76"/>
    </row>
    <row r="18446" spans="2:5">
      <c r="B18446" s="76"/>
      <c r="C18446" s="76"/>
      <c r="D18446" s="76"/>
      <c r="E18446" s="76"/>
    </row>
    <row r="18447" spans="2:5">
      <c r="B18447" s="76"/>
      <c r="C18447" s="76"/>
      <c r="D18447" s="76"/>
      <c r="E18447" s="76"/>
    </row>
    <row r="18448" spans="2:5">
      <c r="B18448" s="76"/>
      <c r="C18448" s="76"/>
      <c r="D18448" s="76"/>
      <c r="E18448" s="76"/>
    </row>
    <row r="18449" spans="2:5">
      <c r="B18449" s="76"/>
      <c r="C18449" s="76"/>
      <c r="D18449" s="76"/>
      <c r="E18449" s="76"/>
    </row>
    <row r="18450" spans="2:5">
      <c r="B18450" s="76"/>
      <c r="C18450" s="76"/>
      <c r="D18450" s="76"/>
      <c r="E18450" s="76"/>
    </row>
    <row r="18451" spans="2:5">
      <c r="B18451" s="76"/>
      <c r="C18451" s="76"/>
      <c r="D18451" s="76"/>
      <c r="E18451" s="76"/>
    </row>
    <row r="18452" spans="2:5">
      <c r="B18452" s="76"/>
      <c r="C18452" s="76"/>
      <c r="D18452" s="76"/>
      <c r="E18452" s="76"/>
    </row>
    <row r="18453" spans="2:5">
      <c r="B18453" s="76"/>
      <c r="C18453" s="76"/>
      <c r="D18453" s="76"/>
      <c r="E18453" s="76"/>
    </row>
    <row r="18454" spans="2:5">
      <c r="B18454" s="76"/>
      <c r="C18454" s="76"/>
      <c r="D18454" s="76"/>
      <c r="E18454" s="76"/>
    </row>
    <row r="18455" spans="2:5">
      <c r="B18455" s="76"/>
      <c r="C18455" s="76"/>
      <c r="D18455" s="76"/>
      <c r="E18455" s="76"/>
    </row>
    <row r="18456" spans="2:5">
      <c r="B18456" s="76"/>
      <c r="C18456" s="76"/>
      <c r="D18456" s="76"/>
      <c r="E18456" s="76"/>
    </row>
    <row r="18457" spans="2:5">
      <c r="B18457" s="76"/>
      <c r="C18457" s="76"/>
      <c r="D18457" s="76"/>
      <c r="E18457" s="76"/>
    </row>
    <row r="18458" spans="2:5">
      <c r="B18458" s="76"/>
      <c r="C18458" s="76"/>
      <c r="D18458" s="76"/>
      <c r="E18458" s="76"/>
    </row>
    <row r="18459" spans="2:5">
      <c r="B18459" s="76"/>
      <c r="C18459" s="76"/>
      <c r="D18459" s="76"/>
      <c r="E18459" s="76"/>
    </row>
    <row r="18460" spans="2:5">
      <c r="B18460" s="76"/>
      <c r="C18460" s="76"/>
      <c r="D18460" s="76"/>
      <c r="E18460" s="76"/>
    </row>
    <row r="18461" spans="2:5">
      <c r="B18461" s="76"/>
      <c r="C18461" s="76"/>
      <c r="D18461" s="76"/>
      <c r="E18461" s="76"/>
    </row>
    <row r="18462" spans="2:5">
      <c r="B18462" s="76"/>
      <c r="C18462" s="76"/>
      <c r="D18462" s="76"/>
      <c r="E18462" s="76"/>
    </row>
    <row r="18463" spans="2:5">
      <c r="B18463" s="76"/>
      <c r="C18463" s="76"/>
      <c r="D18463" s="76"/>
      <c r="E18463" s="76"/>
    </row>
    <row r="18464" spans="2:5">
      <c r="B18464" s="76"/>
      <c r="C18464" s="76"/>
      <c r="D18464" s="76"/>
      <c r="E18464" s="76"/>
    </row>
    <row r="18465" spans="2:5">
      <c r="B18465" s="76"/>
      <c r="C18465" s="76"/>
      <c r="D18465" s="76"/>
      <c r="E18465" s="76"/>
    </row>
    <row r="18466" spans="2:5">
      <c r="B18466" s="76"/>
      <c r="C18466" s="76"/>
      <c r="D18466" s="76"/>
      <c r="E18466" s="76"/>
    </row>
    <row r="18467" spans="2:5">
      <c r="B18467" s="76"/>
      <c r="C18467" s="76"/>
      <c r="D18467" s="76"/>
      <c r="E18467" s="76"/>
    </row>
    <row r="18468" spans="2:5">
      <c r="B18468" s="76"/>
      <c r="C18468" s="76"/>
      <c r="D18468" s="76"/>
      <c r="E18468" s="76"/>
    </row>
    <row r="18469" spans="2:5">
      <c r="B18469" s="76"/>
      <c r="C18469" s="76"/>
      <c r="D18469" s="76"/>
      <c r="E18469" s="76"/>
    </row>
    <row r="18470" spans="2:5">
      <c r="B18470" s="76"/>
      <c r="C18470" s="76"/>
      <c r="D18470" s="76"/>
      <c r="E18470" s="76"/>
    </row>
    <row r="18471" spans="2:5">
      <c r="B18471" s="76"/>
      <c r="C18471" s="76"/>
      <c r="D18471" s="76"/>
      <c r="E18471" s="76"/>
    </row>
    <row r="18472" spans="2:5">
      <c r="B18472" s="76"/>
      <c r="C18472" s="76"/>
      <c r="D18472" s="76"/>
      <c r="E18472" s="76"/>
    </row>
    <row r="18473" spans="2:5">
      <c r="B18473" s="76"/>
      <c r="C18473" s="76"/>
      <c r="D18473" s="76"/>
      <c r="E18473" s="76"/>
    </row>
    <row r="18474" spans="2:5">
      <c r="B18474" s="76"/>
      <c r="C18474" s="76"/>
      <c r="D18474" s="76"/>
      <c r="E18474" s="76"/>
    </row>
    <row r="18475" spans="2:5">
      <c r="B18475" s="76"/>
      <c r="C18475" s="76"/>
      <c r="D18475" s="76"/>
      <c r="E18475" s="76"/>
    </row>
    <row r="18476" spans="2:5">
      <c r="B18476" s="76"/>
      <c r="C18476" s="76"/>
      <c r="D18476" s="76"/>
      <c r="E18476" s="76"/>
    </row>
    <row r="18477" spans="2:5">
      <c r="B18477" s="76"/>
      <c r="C18477" s="76"/>
      <c r="D18477" s="76"/>
      <c r="E18477" s="76"/>
    </row>
    <row r="18478" spans="2:5">
      <c r="B18478" s="76"/>
      <c r="C18478" s="76"/>
      <c r="D18478" s="76"/>
      <c r="E18478" s="76"/>
    </row>
    <row r="18479" spans="2:5">
      <c r="B18479" s="76"/>
      <c r="C18479" s="76"/>
      <c r="D18479" s="76"/>
      <c r="E18479" s="76"/>
    </row>
    <row r="18480" spans="2:5">
      <c r="B18480" s="76"/>
      <c r="C18480" s="76"/>
      <c r="D18480" s="76"/>
      <c r="E18480" s="76"/>
    </row>
    <row r="18481" spans="2:5">
      <c r="B18481" s="76"/>
      <c r="C18481" s="76"/>
      <c r="D18481" s="76"/>
      <c r="E18481" s="76"/>
    </row>
    <row r="18482" spans="2:5">
      <c r="B18482" s="76"/>
      <c r="C18482" s="76"/>
      <c r="D18482" s="76"/>
      <c r="E18482" s="76"/>
    </row>
    <row r="18483" spans="2:5">
      <c r="B18483" s="76"/>
      <c r="C18483" s="76"/>
      <c r="D18483" s="76"/>
      <c r="E18483" s="76"/>
    </row>
    <row r="18484" spans="2:5">
      <c r="B18484" s="76"/>
      <c r="C18484" s="76"/>
      <c r="D18484" s="76"/>
      <c r="E18484" s="76"/>
    </row>
    <row r="18485" spans="2:5">
      <c r="B18485" s="76"/>
      <c r="C18485" s="76"/>
      <c r="D18485" s="76"/>
      <c r="E18485" s="76"/>
    </row>
    <row r="18486" spans="2:5">
      <c r="B18486" s="76"/>
      <c r="C18486" s="76"/>
      <c r="D18486" s="76"/>
      <c r="E18486" s="76"/>
    </row>
    <row r="18487" spans="2:5">
      <c r="B18487" s="76"/>
      <c r="C18487" s="76"/>
      <c r="D18487" s="76"/>
      <c r="E18487" s="76"/>
    </row>
    <row r="18488" spans="2:5">
      <c r="B18488" s="76"/>
      <c r="C18488" s="76"/>
      <c r="D18488" s="76"/>
      <c r="E18488" s="76"/>
    </row>
    <row r="18489" spans="2:5">
      <c r="B18489" s="76"/>
      <c r="C18489" s="76"/>
      <c r="D18489" s="76"/>
      <c r="E18489" s="76"/>
    </row>
    <row r="18490" spans="2:5">
      <c r="B18490" s="76"/>
      <c r="C18490" s="76"/>
      <c r="D18490" s="76"/>
      <c r="E18490" s="76"/>
    </row>
    <row r="18491" spans="2:5">
      <c r="B18491" s="76"/>
      <c r="C18491" s="76"/>
      <c r="D18491" s="76"/>
      <c r="E18491" s="76"/>
    </row>
    <row r="18492" spans="2:5">
      <c r="B18492" s="76"/>
      <c r="C18492" s="76"/>
      <c r="D18492" s="76"/>
      <c r="E18492" s="76"/>
    </row>
    <row r="18493" spans="2:5">
      <c r="B18493" s="76"/>
      <c r="C18493" s="76"/>
      <c r="D18493" s="76"/>
      <c r="E18493" s="76"/>
    </row>
    <row r="18494" spans="2:5">
      <c r="B18494" s="76"/>
      <c r="C18494" s="76"/>
      <c r="D18494" s="76"/>
      <c r="E18494" s="76"/>
    </row>
    <row r="18495" spans="2:5">
      <c r="B18495" s="76"/>
      <c r="C18495" s="76"/>
      <c r="D18495" s="76"/>
      <c r="E18495" s="76"/>
    </row>
    <row r="18496" spans="2:5">
      <c r="B18496" s="76"/>
      <c r="C18496" s="76"/>
      <c r="D18496" s="76"/>
      <c r="E18496" s="76"/>
    </row>
    <row r="18497" spans="2:5">
      <c r="B18497" s="76"/>
      <c r="C18497" s="76"/>
      <c r="D18497" s="76"/>
      <c r="E18497" s="76"/>
    </row>
    <row r="18498" spans="2:5">
      <c r="B18498" s="76"/>
      <c r="C18498" s="76"/>
      <c r="D18498" s="76"/>
      <c r="E18498" s="76"/>
    </row>
    <row r="18499" spans="2:5">
      <c r="B18499" s="76"/>
      <c r="C18499" s="76"/>
      <c r="D18499" s="76"/>
      <c r="E18499" s="76"/>
    </row>
    <row r="18500" spans="2:5">
      <c r="B18500" s="76"/>
      <c r="C18500" s="76"/>
      <c r="D18500" s="76"/>
      <c r="E18500" s="76"/>
    </row>
    <row r="18501" spans="2:5">
      <c r="B18501" s="76"/>
      <c r="C18501" s="76"/>
      <c r="D18501" s="76"/>
      <c r="E18501" s="76"/>
    </row>
    <row r="18502" spans="2:5">
      <c r="B18502" s="76"/>
      <c r="C18502" s="76"/>
      <c r="D18502" s="76"/>
      <c r="E18502" s="76"/>
    </row>
    <row r="18503" spans="2:5">
      <c r="B18503" s="76"/>
      <c r="C18503" s="76"/>
      <c r="D18503" s="76"/>
      <c r="E18503" s="76"/>
    </row>
    <row r="18504" spans="2:5">
      <c r="B18504" s="76"/>
      <c r="C18504" s="76"/>
      <c r="D18504" s="76"/>
      <c r="E18504" s="76"/>
    </row>
    <row r="18505" spans="2:5">
      <c r="B18505" s="76"/>
      <c r="C18505" s="76"/>
      <c r="D18505" s="76"/>
      <c r="E18505" s="76"/>
    </row>
    <row r="18506" spans="2:5">
      <c r="B18506" s="76"/>
      <c r="C18506" s="76"/>
      <c r="D18506" s="76"/>
      <c r="E18506" s="76"/>
    </row>
    <row r="18507" spans="2:5">
      <c r="B18507" s="76"/>
      <c r="C18507" s="76"/>
      <c r="D18507" s="76"/>
      <c r="E18507" s="76"/>
    </row>
    <row r="18508" spans="2:5">
      <c r="B18508" s="76"/>
      <c r="C18508" s="76"/>
      <c r="D18508" s="76"/>
      <c r="E18508" s="76"/>
    </row>
    <row r="18509" spans="2:5">
      <c r="B18509" s="76"/>
      <c r="C18509" s="76"/>
      <c r="D18509" s="76"/>
      <c r="E18509" s="76"/>
    </row>
    <row r="18510" spans="2:5">
      <c r="B18510" s="76"/>
      <c r="C18510" s="76"/>
      <c r="D18510" s="76"/>
      <c r="E18510" s="76"/>
    </row>
    <row r="18511" spans="2:5">
      <c r="B18511" s="76"/>
      <c r="C18511" s="76"/>
      <c r="D18511" s="76"/>
      <c r="E18511" s="76"/>
    </row>
    <row r="18512" spans="2:5">
      <c r="B18512" s="76"/>
      <c r="C18512" s="76"/>
      <c r="D18512" s="76"/>
      <c r="E18512" s="76"/>
    </row>
    <row r="18513" spans="2:5">
      <c r="B18513" s="76"/>
      <c r="C18513" s="76"/>
      <c r="D18513" s="76"/>
      <c r="E18513" s="76"/>
    </row>
    <row r="18514" spans="2:5">
      <c r="B18514" s="76"/>
      <c r="C18514" s="76"/>
      <c r="D18514" s="76"/>
      <c r="E18514" s="76"/>
    </row>
    <row r="18515" spans="2:5">
      <c r="B18515" s="76"/>
      <c r="C18515" s="76"/>
      <c r="D18515" s="76"/>
      <c r="E18515" s="76"/>
    </row>
    <row r="18516" spans="2:5">
      <c r="B18516" s="76"/>
      <c r="C18516" s="76"/>
      <c r="D18516" s="76"/>
      <c r="E18516" s="76"/>
    </row>
    <row r="18517" spans="2:5">
      <c r="B18517" s="76"/>
      <c r="C18517" s="76"/>
      <c r="D18517" s="76"/>
      <c r="E18517" s="76"/>
    </row>
    <row r="18518" spans="2:5">
      <c r="B18518" s="76"/>
      <c r="C18518" s="76"/>
      <c r="D18518" s="76"/>
      <c r="E18518" s="76"/>
    </row>
    <row r="18519" spans="2:5">
      <c r="B18519" s="76"/>
      <c r="C18519" s="76"/>
      <c r="D18519" s="76"/>
      <c r="E18519" s="76"/>
    </row>
    <row r="18520" spans="2:5">
      <c r="B18520" s="76"/>
      <c r="C18520" s="76"/>
      <c r="D18520" s="76"/>
      <c r="E18520" s="76"/>
    </row>
    <row r="18521" spans="2:5">
      <c r="B18521" s="76"/>
      <c r="C18521" s="76"/>
      <c r="D18521" s="76"/>
      <c r="E18521" s="76"/>
    </row>
    <row r="18522" spans="2:5">
      <c r="B18522" s="76"/>
      <c r="C18522" s="76"/>
      <c r="D18522" s="76"/>
      <c r="E18522" s="76"/>
    </row>
    <row r="18523" spans="2:5">
      <c r="B18523" s="76"/>
      <c r="C18523" s="76"/>
      <c r="D18523" s="76"/>
      <c r="E18523" s="76"/>
    </row>
    <row r="18524" spans="2:5">
      <c r="B18524" s="76"/>
      <c r="C18524" s="76"/>
      <c r="D18524" s="76"/>
      <c r="E18524" s="76"/>
    </row>
    <row r="18525" spans="2:5">
      <c r="B18525" s="76"/>
      <c r="C18525" s="76"/>
      <c r="D18525" s="76"/>
      <c r="E18525" s="76"/>
    </row>
    <row r="18526" spans="2:5">
      <c r="B18526" s="76"/>
      <c r="C18526" s="76"/>
      <c r="D18526" s="76"/>
      <c r="E18526" s="76"/>
    </row>
    <row r="18527" spans="2:5">
      <c r="B18527" s="76"/>
      <c r="C18527" s="76"/>
      <c r="D18527" s="76"/>
      <c r="E18527" s="76"/>
    </row>
    <row r="18528" spans="2:5">
      <c r="B18528" s="76"/>
      <c r="C18528" s="76"/>
      <c r="D18528" s="76"/>
      <c r="E18528" s="76"/>
    </row>
    <row r="18529" spans="2:5">
      <c r="B18529" s="76"/>
      <c r="C18529" s="76"/>
      <c r="D18529" s="76"/>
      <c r="E18529" s="76"/>
    </row>
    <row r="18530" spans="2:5">
      <c r="B18530" s="76"/>
      <c r="C18530" s="76"/>
      <c r="D18530" s="76"/>
      <c r="E18530" s="76"/>
    </row>
    <row r="18531" spans="2:5">
      <c r="B18531" s="76"/>
      <c r="C18531" s="76"/>
      <c r="D18531" s="76"/>
      <c r="E18531" s="76"/>
    </row>
    <row r="18532" spans="2:5">
      <c r="B18532" s="76"/>
      <c r="C18532" s="76"/>
      <c r="D18532" s="76"/>
      <c r="E18532" s="76"/>
    </row>
    <row r="18533" spans="2:5">
      <c r="B18533" s="76"/>
      <c r="C18533" s="76"/>
      <c r="D18533" s="76"/>
      <c r="E18533" s="76"/>
    </row>
    <row r="18534" spans="2:5">
      <c r="B18534" s="76"/>
      <c r="C18534" s="76"/>
      <c r="D18534" s="76"/>
      <c r="E18534" s="76"/>
    </row>
    <row r="18535" spans="2:5">
      <c r="B18535" s="76"/>
      <c r="C18535" s="76"/>
      <c r="D18535" s="76"/>
      <c r="E18535" s="76"/>
    </row>
    <row r="18536" spans="2:5">
      <c r="B18536" s="76"/>
      <c r="C18536" s="76"/>
      <c r="D18536" s="76"/>
      <c r="E18536" s="76"/>
    </row>
    <row r="18537" spans="2:5">
      <c r="B18537" s="76"/>
      <c r="C18537" s="76"/>
      <c r="D18537" s="76"/>
      <c r="E18537" s="76"/>
    </row>
    <row r="18538" spans="2:5">
      <c r="B18538" s="76"/>
      <c r="C18538" s="76"/>
      <c r="D18538" s="76"/>
      <c r="E18538" s="76"/>
    </row>
    <row r="18539" spans="2:5">
      <c r="B18539" s="76"/>
      <c r="C18539" s="76"/>
      <c r="D18539" s="76"/>
      <c r="E18539" s="76"/>
    </row>
    <row r="18540" spans="2:5">
      <c r="B18540" s="76"/>
      <c r="C18540" s="76"/>
      <c r="D18540" s="76"/>
      <c r="E18540" s="76"/>
    </row>
    <row r="18541" spans="2:5">
      <c r="B18541" s="76"/>
      <c r="C18541" s="76"/>
      <c r="D18541" s="76"/>
      <c r="E18541" s="76"/>
    </row>
    <row r="18542" spans="2:5">
      <c r="B18542" s="76"/>
      <c r="C18542" s="76"/>
      <c r="D18542" s="76"/>
      <c r="E18542" s="76"/>
    </row>
    <row r="18543" spans="2:5">
      <c r="B18543" s="76"/>
      <c r="C18543" s="76"/>
      <c r="D18543" s="76"/>
      <c r="E18543" s="76"/>
    </row>
    <row r="18544" spans="2:5">
      <c r="B18544" s="76"/>
      <c r="C18544" s="76"/>
      <c r="D18544" s="76"/>
      <c r="E18544" s="76"/>
    </row>
    <row r="18545" spans="2:5">
      <c r="B18545" s="76"/>
      <c r="C18545" s="76"/>
      <c r="D18545" s="76"/>
      <c r="E18545" s="76"/>
    </row>
    <row r="18546" spans="2:5">
      <c r="B18546" s="76"/>
      <c r="C18546" s="76"/>
      <c r="D18546" s="76"/>
      <c r="E18546" s="76"/>
    </row>
    <row r="18547" spans="2:5">
      <c r="B18547" s="76"/>
      <c r="C18547" s="76"/>
      <c r="D18547" s="76"/>
      <c r="E18547" s="76"/>
    </row>
    <row r="18548" spans="2:5">
      <c r="B18548" s="76"/>
      <c r="C18548" s="76"/>
      <c r="D18548" s="76"/>
      <c r="E18548" s="76"/>
    </row>
    <row r="18549" spans="2:5">
      <c r="B18549" s="76"/>
      <c r="C18549" s="76"/>
      <c r="D18549" s="76"/>
      <c r="E18549" s="76"/>
    </row>
    <row r="18550" spans="2:5">
      <c r="B18550" s="76"/>
      <c r="C18550" s="76"/>
      <c r="D18550" s="76"/>
      <c r="E18550" s="76"/>
    </row>
    <row r="18551" spans="2:5">
      <c r="B18551" s="76"/>
      <c r="C18551" s="76"/>
      <c r="D18551" s="76"/>
      <c r="E18551" s="76"/>
    </row>
    <row r="18552" spans="2:5">
      <c r="B18552" s="76"/>
      <c r="C18552" s="76"/>
      <c r="D18552" s="76"/>
      <c r="E18552" s="76"/>
    </row>
    <row r="18553" spans="2:5">
      <c r="B18553" s="76"/>
      <c r="C18553" s="76"/>
      <c r="D18553" s="76"/>
      <c r="E18553" s="76"/>
    </row>
    <row r="18554" spans="2:5">
      <c r="B18554" s="76"/>
      <c r="C18554" s="76"/>
      <c r="D18554" s="76"/>
      <c r="E18554" s="76"/>
    </row>
    <row r="18555" spans="2:5">
      <c r="B18555" s="76"/>
      <c r="C18555" s="76"/>
      <c r="D18555" s="76"/>
      <c r="E18555" s="76"/>
    </row>
    <row r="18556" spans="2:5">
      <c r="B18556" s="76"/>
      <c r="C18556" s="76"/>
      <c r="D18556" s="76"/>
      <c r="E18556" s="76"/>
    </row>
    <row r="18557" spans="2:5">
      <c r="B18557" s="76"/>
      <c r="C18557" s="76"/>
      <c r="D18557" s="76"/>
      <c r="E18557" s="76"/>
    </row>
    <row r="18558" spans="2:5">
      <c r="B18558" s="76"/>
      <c r="C18558" s="76"/>
      <c r="D18558" s="76"/>
      <c r="E18558" s="76"/>
    </row>
    <row r="18559" spans="2:5">
      <c r="B18559" s="76"/>
      <c r="C18559" s="76"/>
      <c r="D18559" s="76"/>
      <c r="E18559" s="76"/>
    </row>
    <row r="18560" spans="2:5">
      <c r="B18560" s="76"/>
      <c r="C18560" s="76"/>
      <c r="D18560" s="76"/>
      <c r="E18560" s="76"/>
    </row>
    <row r="18561" spans="2:5">
      <c r="B18561" s="76"/>
      <c r="C18561" s="76"/>
      <c r="D18561" s="76"/>
      <c r="E18561" s="76"/>
    </row>
    <row r="18562" spans="2:5">
      <c r="B18562" s="76"/>
      <c r="C18562" s="76"/>
      <c r="D18562" s="76"/>
      <c r="E18562" s="76"/>
    </row>
    <row r="18563" spans="2:5">
      <c r="B18563" s="76"/>
      <c r="C18563" s="76"/>
      <c r="D18563" s="76"/>
      <c r="E18563" s="76"/>
    </row>
    <row r="18564" spans="2:5">
      <c r="B18564" s="76"/>
      <c r="C18564" s="76"/>
      <c r="D18564" s="76"/>
      <c r="E18564" s="76"/>
    </row>
    <row r="18565" spans="2:5">
      <c r="B18565" s="76"/>
      <c r="C18565" s="76"/>
      <c r="D18565" s="76"/>
      <c r="E18565" s="76"/>
    </row>
    <row r="18566" spans="2:5">
      <c r="B18566" s="76"/>
      <c r="C18566" s="76"/>
      <c r="D18566" s="76"/>
      <c r="E18566" s="76"/>
    </row>
    <row r="18567" spans="2:5">
      <c r="B18567" s="76"/>
      <c r="C18567" s="76"/>
      <c r="D18567" s="76"/>
      <c r="E18567" s="76"/>
    </row>
    <row r="18568" spans="2:5">
      <c r="B18568" s="76"/>
      <c r="C18568" s="76"/>
      <c r="D18568" s="76"/>
      <c r="E18568" s="76"/>
    </row>
    <row r="18569" spans="2:5">
      <c r="B18569" s="76"/>
      <c r="C18569" s="76"/>
      <c r="D18569" s="76"/>
      <c r="E18569" s="76"/>
    </row>
    <row r="18570" spans="2:5">
      <c r="B18570" s="76"/>
      <c r="C18570" s="76"/>
      <c r="D18570" s="76"/>
      <c r="E18570" s="76"/>
    </row>
    <row r="18571" spans="2:5">
      <c r="B18571" s="76"/>
      <c r="C18571" s="76"/>
      <c r="D18571" s="76"/>
      <c r="E18571" s="76"/>
    </row>
    <row r="18572" spans="2:5">
      <c r="B18572" s="76"/>
      <c r="C18572" s="76"/>
      <c r="D18572" s="76"/>
      <c r="E18572" s="76"/>
    </row>
    <row r="18573" spans="2:5">
      <c r="B18573" s="76"/>
      <c r="C18573" s="76"/>
      <c r="D18573" s="76"/>
      <c r="E18573" s="76"/>
    </row>
    <row r="18574" spans="2:5">
      <c r="B18574" s="76"/>
      <c r="C18574" s="76"/>
      <c r="D18574" s="76"/>
      <c r="E18574" s="76"/>
    </row>
    <row r="18575" spans="2:5">
      <c r="B18575" s="76"/>
      <c r="C18575" s="76"/>
      <c r="D18575" s="76"/>
      <c r="E18575" s="76"/>
    </row>
    <row r="18576" spans="2:5">
      <c r="B18576" s="76"/>
      <c r="C18576" s="76"/>
      <c r="D18576" s="76"/>
      <c r="E18576" s="76"/>
    </row>
    <row r="18577" spans="2:5">
      <c r="B18577" s="76"/>
      <c r="C18577" s="76"/>
      <c r="D18577" s="76"/>
      <c r="E18577" s="76"/>
    </row>
    <row r="18578" spans="2:5">
      <c r="B18578" s="76"/>
      <c r="C18578" s="76"/>
      <c r="D18578" s="76"/>
      <c r="E18578" s="76"/>
    </row>
    <row r="18579" spans="2:5">
      <c r="B18579" s="76"/>
      <c r="C18579" s="76"/>
      <c r="D18579" s="76"/>
      <c r="E18579" s="76"/>
    </row>
    <row r="18580" spans="2:5">
      <c r="B18580" s="76"/>
      <c r="C18580" s="76"/>
      <c r="D18580" s="76"/>
      <c r="E18580" s="76"/>
    </row>
    <row r="18581" spans="2:5">
      <c r="B18581" s="76"/>
      <c r="C18581" s="76"/>
      <c r="D18581" s="76"/>
      <c r="E18581" s="76"/>
    </row>
    <row r="18582" spans="2:5">
      <c r="B18582" s="76"/>
      <c r="C18582" s="76"/>
      <c r="D18582" s="76"/>
      <c r="E18582" s="76"/>
    </row>
    <row r="18583" spans="2:5">
      <c r="B18583" s="76"/>
      <c r="C18583" s="76"/>
      <c r="D18583" s="76"/>
      <c r="E18583" s="76"/>
    </row>
    <row r="18584" spans="2:5">
      <c r="B18584" s="76"/>
      <c r="C18584" s="76"/>
      <c r="D18584" s="76"/>
      <c r="E18584" s="76"/>
    </row>
    <row r="18585" spans="2:5">
      <c r="B18585" s="76"/>
      <c r="C18585" s="76"/>
      <c r="D18585" s="76"/>
      <c r="E18585" s="76"/>
    </row>
    <row r="18586" spans="2:5">
      <c r="B18586" s="76"/>
      <c r="C18586" s="76"/>
      <c r="D18586" s="76"/>
      <c r="E18586" s="76"/>
    </row>
    <row r="18587" spans="2:5">
      <c r="B18587" s="76"/>
      <c r="C18587" s="76"/>
      <c r="D18587" s="76"/>
      <c r="E18587" s="76"/>
    </row>
    <row r="18588" spans="2:5">
      <c r="B18588" s="76"/>
      <c r="C18588" s="76"/>
      <c r="D18588" s="76"/>
      <c r="E18588" s="76"/>
    </row>
    <row r="18589" spans="2:5">
      <c r="B18589" s="76"/>
      <c r="C18589" s="76"/>
      <c r="D18589" s="76"/>
      <c r="E18589" s="76"/>
    </row>
    <row r="18590" spans="2:5">
      <c r="B18590" s="76"/>
      <c r="C18590" s="76"/>
      <c r="D18590" s="76"/>
      <c r="E18590" s="76"/>
    </row>
    <row r="18591" spans="2:5">
      <c r="B18591" s="76"/>
      <c r="C18591" s="76"/>
      <c r="D18591" s="76"/>
      <c r="E18591" s="76"/>
    </row>
    <row r="18592" spans="2:5">
      <c r="B18592" s="76"/>
      <c r="C18592" s="76"/>
      <c r="D18592" s="76"/>
      <c r="E18592" s="76"/>
    </row>
    <row r="18593" spans="2:5">
      <c r="B18593" s="76"/>
      <c r="C18593" s="76"/>
      <c r="D18593" s="76"/>
      <c r="E18593" s="76"/>
    </row>
    <row r="18594" spans="2:5">
      <c r="B18594" s="76"/>
      <c r="C18594" s="76"/>
      <c r="D18594" s="76"/>
      <c r="E18594" s="76"/>
    </row>
    <row r="18595" spans="2:5">
      <c r="B18595" s="76"/>
      <c r="C18595" s="76"/>
      <c r="D18595" s="76"/>
      <c r="E18595" s="76"/>
    </row>
    <row r="18596" spans="2:5">
      <c r="B18596" s="76"/>
      <c r="C18596" s="76"/>
      <c r="D18596" s="76"/>
      <c r="E18596" s="76"/>
    </row>
    <row r="18597" spans="2:5">
      <c r="B18597" s="76"/>
      <c r="C18597" s="76"/>
      <c r="D18597" s="76"/>
      <c r="E18597" s="76"/>
    </row>
    <row r="18598" spans="2:5">
      <c r="B18598" s="76"/>
      <c r="C18598" s="76"/>
      <c r="D18598" s="76"/>
      <c r="E18598" s="76"/>
    </row>
    <row r="18599" spans="2:5">
      <c r="B18599" s="76"/>
      <c r="C18599" s="76"/>
      <c r="D18599" s="76"/>
      <c r="E18599" s="76"/>
    </row>
    <row r="18600" spans="2:5">
      <c r="B18600" s="76"/>
      <c r="C18600" s="76"/>
      <c r="D18600" s="76"/>
      <c r="E18600" s="76"/>
    </row>
    <row r="18601" spans="2:5">
      <c r="B18601" s="76"/>
      <c r="C18601" s="76"/>
      <c r="D18601" s="76"/>
      <c r="E18601" s="76"/>
    </row>
    <row r="18602" spans="2:5">
      <c r="B18602" s="76"/>
      <c r="C18602" s="76"/>
      <c r="D18602" s="76"/>
      <c r="E18602" s="76"/>
    </row>
    <row r="18603" spans="2:5">
      <c r="B18603" s="76"/>
      <c r="C18603" s="76"/>
      <c r="D18603" s="76"/>
      <c r="E18603" s="76"/>
    </row>
    <row r="18604" spans="2:5">
      <c r="B18604" s="76"/>
      <c r="C18604" s="76"/>
      <c r="D18604" s="76"/>
      <c r="E18604" s="76"/>
    </row>
    <row r="18605" spans="2:5">
      <c r="B18605" s="76"/>
      <c r="C18605" s="76"/>
      <c r="D18605" s="76"/>
      <c r="E18605" s="76"/>
    </row>
    <row r="18606" spans="2:5">
      <c r="B18606" s="76"/>
      <c r="C18606" s="76"/>
      <c r="D18606" s="76"/>
      <c r="E18606" s="76"/>
    </row>
    <row r="18607" spans="2:5">
      <c r="B18607" s="76"/>
      <c r="C18607" s="76"/>
      <c r="D18607" s="76"/>
      <c r="E18607" s="76"/>
    </row>
    <row r="18608" spans="2:5">
      <c r="B18608" s="76"/>
      <c r="C18608" s="76"/>
      <c r="D18608" s="76"/>
      <c r="E18608" s="76"/>
    </row>
    <row r="18609" spans="2:5">
      <c r="B18609" s="76"/>
      <c r="C18609" s="76"/>
      <c r="D18609" s="76"/>
      <c r="E18609" s="76"/>
    </row>
    <row r="18610" spans="2:5">
      <c r="B18610" s="76"/>
      <c r="C18610" s="76"/>
      <c r="D18610" s="76"/>
      <c r="E18610" s="76"/>
    </row>
    <row r="18611" spans="2:5">
      <c r="B18611" s="76"/>
      <c r="C18611" s="76"/>
      <c r="D18611" s="76"/>
      <c r="E18611" s="76"/>
    </row>
    <row r="18612" spans="2:5">
      <c r="B18612" s="76"/>
      <c r="C18612" s="76"/>
      <c r="D18612" s="76"/>
      <c r="E18612" s="76"/>
    </row>
    <row r="18613" spans="2:5">
      <c r="B18613" s="76"/>
      <c r="C18613" s="76"/>
      <c r="D18613" s="76"/>
      <c r="E18613" s="76"/>
    </row>
    <row r="18614" spans="2:5">
      <c r="B18614" s="76"/>
      <c r="C18614" s="76"/>
      <c r="D18614" s="76"/>
      <c r="E18614" s="76"/>
    </row>
    <row r="18615" spans="2:5">
      <c r="B18615" s="76"/>
      <c r="C18615" s="76"/>
      <c r="D18615" s="76"/>
      <c r="E18615" s="76"/>
    </row>
    <row r="18616" spans="2:5">
      <c r="B18616" s="76"/>
      <c r="C18616" s="76"/>
      <c r="D18616" s="76"/>
      <c r="E18616" s="76"/>
    </row>
    <row r="18617" spans="2:5">
      <c r="B18617" s="76"/>
      <c r="C18617" s="76"/>
      <c r="D18617" s="76"/>
      <c r="E18617" s="76"/>
    </row>
    <row r="18618" spans="2:5">
      <c r="B18618" s="76"/>
      <c r="C18618" s="76"/>
      <c r="D18618" s="76"/>
      <c r="E18618" s="76"/>
    </row>
    <row r="18619" spans="2:5">
      <c r="B18619" s="76"/>
      <c r="C18619" s="76"/>
      <c r="D18619" s="76"/>
      <c r="E18619" s="76"/>
    </row>
    <row r="18620" spans="2:5">
      <c r="B18620" s="76"/>
      <c r="C18620" s="76"/>
      <c r="D18620" s="76"/>
      <c r="E18620" s="76"/>
    </row>
    <row r="18621" spans="2:5">
      <c r="B18621" s="76"/>
      <c r="C18621" s="76"/>
      <c r="D18621" s="76"/>
      <c r="E18621" s="76"/>
    </row>
    <row r="18622" spans="2:5">
      <c r="B18622" s="76"/>
      <c r="C18622" s="76"/>
      <c r="D18622" s="76"/>
      <c r="E18622" s="76"/>
    </row>
    <row r="18623" spans="2:5">
      <c r="B18623" s="76"/>
      <c r="C18623" s="76"/>
      <c r="D18623" s="76"/>
      <c r="E18623" s="76"/>
    </row>
    <row r="18624" spans="2:5">
      <c r="B18624" s="76"/>
      <c r="C18624" s="76"/>
      <c r="D18624" s="76"/>
      <c r="E18624" s="76"/>
    </row>
    <row r="18625" spans="2:5">
      <c r="B18625" s="76"/>
      <c r="C18625" s="76"/>
      <c r="D18625" s="76"/>
      <c r="E18625" s="76"/>
    </row>
    <row r="18626" spans="2:5">
      <c r="B18626" s="76"/>
      <c r="C18626" s="76"/>
      <c r="D18626" s="76"/>
      <c r="E18626" s="76"/>
    </row>
    <row r="18627" spans="2:5">
      <c r="B18627" s="76"/>
      <c r="C18627" s="76"/>
      <c r="D18627" s="76"/>
      <c r="E18627" s="76"/>
    </row>
    <row r="18628" spans="2:5">
      <c r="B18628" s="76"/>
      <c r="C18628" s="76"/>
      <c r="D18628" s="76"/>
      <c r="E18628" s="76"/>
    </row>
    <row r="18629" spans="2:5">
      <c r="B18629" s="76"/>
      <c r="C18629" s="76"/>
      <c r="D18629" s="76"/>
      <c r="E18629" s="76"/>
    </row>
    <row r="18630" spans="2:5">
      <c r="B18630" s="76"/>
      <c r="C18630" s="76"/>
      <c r="D18630" s="76"/>
      <c r="E18630" s="76"/>
    </row>
    <row r="18631" spans="2:5">
      <c r="B18631" s="76"/>
      <c r="C18631" s="76"/>
      <c r="D18631" s="76"/>
      <c r="E18631" s="76"/>
    </row>
    <row r="18632" spans="2:5">
      <c r="B18632" s="76"/>
      <c r="C18632" s="76"/>
      <c r="D18632" s="76"/>
      <c r="E18632" s="76"/>
    </row>
    <row r="18633" spans="2:5">
      <c r="B18633" s="76"/>
      <c r="C18633" s="76"/>
      <c r="D18633" s="76"/>
      <c r="E18633" s="76"/>
    </row>
    <row r="18634" spans="2:5">
      <c r="B18634" s="76"/>
      <c r="C18634" s="76"/>
      <c r="D18634" s="76"/>
      <c r="E18634" s="76"/>
    </row>
    <row r="18635" spans="2:5">
      <c r="B18635" s="76"/>
      <c r="C18635" s="76"/>
      <c r="D18635" s="76"/>
      <c r="E18635" s="76"/>
    </row>
    <row r="18636" spans="2:5">
      <c r="B18636" s="76"/>
      <c r="C18636" s="76"/>
      <c r="D18636" s="76"/>
      <c r="E18636" s="76"/>
    </row>
    <row r="18637" spans="2:5">
      <c r="B18637" s="76"/>
      <c r="C18637" s="76"/>
      <c r="D18637" s="76"/>
      <c r="E18637" s="76"/>
    </row>
    <row r="18638" spans="2:5">
      <c r="B18638" s="76"/>
      <c r="C18638" s="76"/>
      <c r="D18638" s="76"/>
      <c r="E18638" s="76"/>
    </row>
    <row r="18639" spans="2:5">
      <c r="B18639" s="76"/>
      <c r="C18639" s="76"/>
      <c r="D18639" s="76"/>
      <c r="E18639" s="76"/>
    </row>
    <row r="18640" spans="2:5">
      <c r="B18640" s="76"/>
      <c r="C18640" s="76"/>
      <c r="D18640" s="76"/>
      <c r="E18640" s="76"/>
    </row>
    <row r="18641" spans="2:5">
      <c r="B18641" s="76"/>
      <c r="C18641" s="76"/>
      <c r="D18641" s="76"/>
      <c r="E18641" s="76"/>
    </row>
    <row r="18642" spans="2:5">
      <c r="B18642" s="76"/>
      <c r="C18642" s="76"/>
      <c r="D18642" s="76"/>
      <c r="E18642" s="76"/>
    </row>
    <row r="18643" spans="2:5">
      <c r="B18643" s="76"/>
      <c r="C18643" s="76"/>
      <c r="D18643" s="76"/>
      <c r="E18643" s="76"/>
    </row>
    <row r="18644" spans="2:5">
      <c r="B18644" s="76"/>
      <c r="C18644" s="76"/>
      <c r="D18644" s="76"/>
      <c r="E18644" s="76"/>
    </row>
    <row r="18645" spans="2:5">
      <c r="B18645" s="76"/>
      <c r="C18645" s="76"/>
      <c r="D18645" s="76"/>
      <c r="E18645" s="76"/>
    </row>
    <row r="18646" spans="2:5">
      <c r="B18646" s="76"/>
      <c r="C18646" s="76"/>
      <c r="D18646" s="76"/>
      <c r="E18646" s="76"/>
    </row>
    <row r="18647" spans="2:5">
      <c r="B18647" s="76"/>
      <c r="C18647" s="76"/>
      <c r="D18647" s="76"/>
      <c r="E18647" s="76"/>
    </row>
    <row r="18648" spans="2:5">
      <c r="B18648" s="76"/>
      <c r="C18648" s="76"/>
      <c r="D18648" s="76"/>
      <c r="E18648" s="76"/>
    </row>
    <row r="18649" spans="2:5">
      <c r="B18649" s="76"/>
      <c r="C18649" s="76"/>
      <c r="D18649" s="76"/>
      <c r="E18649" s="76"/>
    </row>
    <row r="18650" spans="2:5">
      <c r="B18650" s="76"/>
      <c r="C18650" s="76"/>
      <c r="D18650" s="76"/>
      <c r="E18650" s="76"/>
    </row>
    <row r="18651" spans="2:5">
      <c r="B18651" s="76"/>
      <c r="C18651" s="76"/>
      <c r="D18651" s="76"/>
      <c r="E18651" s="76"/>
    </row>
    <row r="18652" spans="2:5">
      <c r="B18652" s="76"/>
      <c r="C18652" s="76"/>
      <c r="D18652" s="76"/>
      <c r="E18652" s="76"/>
    </row>
    <row r="18653" spans="2:5">
      <c r="B18653" s="76"/>
      <c r="C18653" s="76"/>
      <c r="D18653" s="76"/>
      <c r="E18653" s="76"/>
    </row>
    <row r="18654" spans="2:5">
      <c r="B18654" s="76"/>
      <c r="C18654" s="76"/>
      <c r="D18654" s="76"/>
      <c r="E18654" s="76"/>
    </row>
    <row r="18655" spans="2:5">
      <c r="B18655" s="76"/>
      <c r="C18655" s="76"/>
      <c r="D18655" s="76"/>
      <c r="E18655" s="76"/>
    </row>
    <row r="18656" spans="2:5">
      <c r="B18656" s="76"/>
      <c r="C18656" s="76"/>
      <c r="D18656" s="76"/>
      <c r="E18656" s="76"/>
    </row>
    <row r="18657" spans="2:5">
      <c r="B18657" s="76"/>
      <c r="C18657" s="76"/>
      <c r="D18657" s="76"/>
      <c r="E18657" s="76"/>
    </row>
    <row r="18658" spans="2:5">
      <c r="B18658" s="76"/>
      <c r="C18658" s="76"/>
      <c r="D18658" s="76"/>
      <c r="E18658" s="76"/>
    </row>
    <row r="18659" spans="2:5">
      <c r="B18659" s="76"/>
      <c r="C18659" s="76"/>
      <c r="D18659" s="76"/>
      <c r="E18659" s="76"/>
    </row>
    <row r="18660" spans="2:5">
      <c r="B18660" s="76"/>
      <c r="C18660" s="76"/>
      <c r="D18660" s="76"/>
      <c r="E18660" s="76"/>
    </row>
    <row r="18661" spans="2:5">
      <c r="B18661" s="76"/>
      <c r="C18661" s="76"/>
      <c r="D18661" s="76"/>
      <c r="E18661" s="76"/>
    </row>
    <row r="18662" spans="2:5">
      <c r="B18662" s="76"/>
      <c r="C18662" s="76"/>
      <c r="D18662" s="76"/>
      <c r="E18662" s="76"/>
    </row>
    <row r="18663" spans="2:5">
      <c r="B18663" s="76"/>
      <c r="C18663" s="76"/>
      <c r="D18663" s="76"/>
      <c r="E18663" s="76"/>
    </row>
    <row r="18664" spans="2:5">
      <c r="B18664" s="76"/>
      <c r="C18664" s="76"/>
      <c r="D18664" s="76"/>
      <c r="E18664" s="76"/>
    </row>
    <row r="18665" spans="2:5">
      <c r="B18665" s="76"/>
      <c r="C18665" s="76"/>
      <c r="D18665" s="76"/>
      <c r="E18665" s="76"/>
    </row>
    <row r="18666" spans="2:5">
      <c r="B18666" s="76"/>
      <c r="C18666" s="76"/>
      <c r="D18666" s="76"/>
      <c r="E18666" s="76"/>
    </row>
    <row r="18667" spans="2:5">
      <c r="B18667" s="76"/>
      <c r="C18667" s="76"/>
      <c r="D18667" s="76"/>
      <c r="E18667" s="76"/>
    </row>
    <row r="18668" spans="2:5">
      <c r="B18668" s="76"/>
      <c r="C18668" s="76"/>
      <c r="D18668" s="76"/>
      <c r="E18668" s="76"/>
    </row>
    <row r="18669" spans="2:5">
      <c r="B18669" s="76"/>
      <c r="C18669" s="76"/>
      <c r="D18669" s="76"/>
      <c r="E18669" s="76"/>
    </row>
    <row r="18670" spans="2:5">
      <c r="B18670" s="76"/>
      <c r="C18670" s="76"/>
      <c r="D18670" s="76"/>
      <c r="E18670" s="76"/>
    </row>
    <row r="18671" spans="2:5">
      <c r="B18671" s="76"/>
      <c r="C18671" s="76"/>
      <c r="D18671" s="76"/>
      <c r="E18671" s="76"/>
    </row>
    <row r="18672" spans="2:5">
      <c r="B18672" s="76"/>
      <c r="C18672" s="76"/>
      <c r="D18672" s="76"/>
      <c r="E18672" s="76"/>
    </row>
    <row r="18673" spans="2:5">
      <c r="B18673" s="76"/>
      <c r="C18673" s="76"/>
      <c r="D18673" s="76"/>
      <c r="E18673" s="76"/>
    </row>
    <row r="18674" spans="2:5">
      <c r="B18674" s="76"/>
      <c r="C18674" s="76"/>
      <c r="D18674" s="76"/>
      <c r="E18674" s="76"/>
    </row>
    <row r="18675" spans="2:5">
      <c r="B18675" s="76"/>
      <c r="C18675" s="76"/>
      <c r="D18675" s="76"/>
      <c r="E18675" s="76"/>
    </row>
    <row r="18676" spans="2:5">
      <c r="B18676" s="76"/>
      <c r="C18676" s="76"/>
      <c r="D18676" s="76"/>
      <c r="E18676" s="76"/>
    </row>
    <row r="18677" spans="2:5">
      <c r="B18677" s="76"/>
      <c r="C18677" s="76"/>
      <c r="D18677" s="76"/>
      <c r="E18677" s="76"/>
    </row>
    <row r="18678" spans="2:5">
      <c r="B18678" s="76"/>
      <c r="C18678" s="76"/>
      <c r="D18678" s="76"/>
      <c r="E18678" s="76"/>
    </row>
    <row r="18679" spans="2:5">
      <c r="B18679" s="76"/>
      <c r="C18679" s="76"/>
      <c r="D18679" s="76"/>
      <c r="E18679" s="76"/>
    </row>
    <row r="18680" spans="2:5">
      <c r="B18680" s="76"/>
      <c r="C18680" s="76"/>
      <c r="D18680" s="76"/>
      <c r="E18680" s="76"/>
    </row>
    <row r="18681" spans="2:5">
      <c r="B18681" s="76"/>
      <c r="C18681" s="76"/>
      <c r="D18681" s="76"/>
      <c r="E18681" s="76"/>
    </row>
    <row r="18682" spans="2:5">
      <c r="B18682" s="76"/>
      <c r="C18682" s="76"/>
      <c r="D18682" s="76"/>
      <c r="E18682" s="76"/>
    </row>
    <row r="18683" spans="2:5">
      <c r="B18683" s="76"/>
      <c r="C18683" s="76"/>
      <c r="D18683" s="76"/>
      <c r="E18683" s="76"/>
    </row>
    <row r="18684" spans="2:5">
      <c r="B18684" s="76"/>
      <c r="C18684" s="76"/>
      <c r="D18684" s="76"/>
      <c r="E18684" s="76"/>
    </row>
    <row r="18685" spans="2:5">
      <c r="B18685" s="76"/>
      <c r="C18685" s="76"/>
      <c r="D18685" s="76"/>
      <c r="E18685" s="76"/>
    </row>
    <row r="18686" spans="2:5">
      <c r="B18686" s="76"/>
      <c r="C18686" s="76"/>
      <c r="D18686" s="76"/>
      <c r="E18686" s="76"/>
    </row>
    <row r="18687" spans="2:5">
      <c r="B18687" s="76"/>
      <c r="C18687" s="76"/>
      <c r="D18687" s="76"/>
      <c r="E18687" s="76"/>
    </row>
    <row r="18688" spans="2:5">
      <c r="B18688" s="76"/>
      <c r="C18688" s="76"/>
      <c r="D18688" s="76"/>
      <c r="E18688" s="76"/>
    </row>
    <row r="18689" spans="2:5">
      <c r="B18689" s="76"/>
      <c r="C18689" s="76"/>
      <c r="D18689" s="76"/>
      <c r="E18689" s="76"/>
    </row>
    <row r="18690" spans="2:5">
      <c r="B18690" s="76"/>
      <c r="C18690" s="76"/>
      <c r="D18690" s="76"/>
      <c r="E18690" s="76"/>
    </row>
    <row r="18691" spans="2:5">
      <c r="B18691" s="76"/>
      <c r="C18691" s="76"/>
      <c r="D18691" s="76"/>
      <c r="E18691" s="76"/>
    </row>
    <row r="18692" spans="2:5">
      <c r="B18692" s="76"/>
      <c r="C18692" s="76"/>
      <c r="D18692" s="76"/>
      <c r="E18692" s="76"/>
    </row>
    <row r="18693" spans="2:5">
      <c r="B18693" s="76"/>
      <c r="C18693" s="76"/>
      <c r="D18693" s="76"/>
      <c r="E18693" s="76"/>
    </row>
    <row r="18694" spans="2:5">
      <c r="B18694" s="76"/>
      <c r="C18694" s="76"/>
      <c r="D18694" s="76"/>
      <c r="E18694" s="76"/>
    </row>
    <row r="18695" spans="2:5">
      <c r="B18695" s="76"/>
      <c r="C18695" s="76"/>
      <c r="D18695" s="76"/>
      <c r="E18695" s="76"/>
    </row>
    <row r="18696" spans="2:5">
      <c r="B18696" s="76"/>
      <c r="C18696" s="76"/>
      <c r="D18696" s="76"/>
      <c r="E18696" s="76"/>
    </row>
    <row r="18697" spans="2:5">
      <c r="B18697" s="76"/>
      <c r="C18697" s="76"/>
      <c r="D18697" s="76"/>
      <c r="E18697" s="76"/>
    </row>
    <row r="18698" spans="2:5">
      <c r="B18698" s="76"/>
      <c r="C18698" s="76"/>
      <c r="D18698" s="76"/>
      <c r="E18698" s="76"/>
    </row>
    <row r="18699" spans="2:5">
      <c r="B18699" s="76"/>
      <c r="C18699" s="76"/>
      <c r="D18699" s="76"/>
      <c r="E18699" s="76"/>
    </row>
    <row r="18700" spans="2:5">
      <c r="B18700" s="76"/>
      <c r="C18700" s="76"/>
      <c r="D18700" s="76"/>
      <c r="E18700" s="76"/>
    </row>
    <row r="18701" spans="2:5">
      <c r="B18701" s="76"/>
      <c r="C18701" s="76"/>
      <c r="D18701" s="76"/>
      <c r="E18701" s="76"/>
    </row>
    <row r="18702" spans="2:5">
      <c r="B18702" s="76"/>
      <c r="C18702" s="76"/>
      <c r="D18702" s="76"/>
      <c r="E18702" s="76"/>
    </row>
    <row r="18703" spans="2:5">
      <c r="B18703" s="76"/>
      <c r="C18703" s="76"/>
      <c r="D18703" s="76"/>
      <c r="E18703" s="76"/>
    </row>
    <row r="18704" spans="2:5">
      <c r="B18704" s="76"/>
      <c r="C18704" s="76"/>
      <c r="D18704" s="76"/>
      <c r="E18704" s="76"/>
    </row>
    <row r="18705" spans="2:5">
      <c r="B18705" s="76"/>
      <c r="C18705" s="76"/>
      <c r="D18705" s="76"/>
      <c r="E18705" s="76"/>
    </row>
    <row r="18706" spans="2:5">
      <c r="B18706" s="76"/>
      <c r="C18706" s="76"/>
      <c r="D18706" s="76"/>
      <c r="E18706" s="76"/>
    </row>
    <row r="18707" spans="2:5">
      <c r="B18707" s="76"/>
      <c r="C18707" s="76"/>
      <c r="D18707" s="76"/>
      <c r="E18707" s="76"/>
    </row>
    <row r="18708" spans="2:5">
      <c r="B18708" s="76"/>
      <c r="C18708" s="76"/>
      <c r="D18708" s="76"/>
      <c r="E18708" s="76"/>
    </row>
    <row r="18709" spans="2:5">
      <c r="B18709" s="76"/>
      <c r="C18709" s="76"/>
      <c r="D18709" s="76"/>
      <c r="E18709" s="76"/>
    </row>
    <row r="18710" spans="2:5">
      <c r="B18710" s="76"/>
      <c r="C18710" s="76"/>
      <c r="D18710" s="76"/>
      <c r="E18710" s="76"/>
    </row>
    <row r="18711" spans="2:5">
      <c r="B18711" s="76"/>
      <c r="C18711" s="76"/>
      <c r="D18711" s="76"/>
      <c r="E18711" s="76"/>
    </row>
    <row r="18712" spans="2:5">
      <c r="B18712" s="76"/>
      <c r="C18712" s="76"/>
      <c r="D18712" s="76"/>
      <c r="E18712" s="76"/>
    </row>
    <row r="18713" spans="2:5">
      <c r="B18713" s="76"/>
      <c r="C18713" s="76"/>
      <c r="D18713" s="76"/>
      <c r="E18713" s="76"/>
    </row>
    <row r="18714" spans="2:5">
      <c r="B18714" s="76"/>
      <c r="C18714" s="76"/>
      <c r="D18714" s="76"/>
      <c r="E18714" s="76"/>
    </row>
    <row r="18715" spans="2:5">
      <c r="B18715" s="76"/>
      <c r="C18715" s="76"/>
      <c r="D18715" s="76"/>
      <c r="E18715" s="76"/>
    </row>
    <row r="18716" spans="2:5">
      <c r="B18716" s="76"/>
      <c r="C18716" s="76"/>
      <c r="D18716" s="76"/>
      <c r="E18716" s="76"/>
    </row>
    <row r="18717" spans="2:5">
      <c r="B18717" s="76"/>
      <c r="C18717" s="76"/>
      <c r="D18717" s="76"/>
      <c r="E18717" s="76"/>
    </row>
    <row r="18718" spans="2:5">
      <c r="B18718" s="76"/>
      <c r="C18718" s="76"/>
      <c r="D18718" s="76"/>
      <c r="E18718" s="76"/>
    </row>
    <row r="18719" spans="2:5">
      <c r="B18719" s="76"/>
      <c r="C18719" s="76"/>
      <c r="D18719" s="76"/>
      <c r="E18719" s="76"/>
    </row>
    <row r="18720" spans="2:5">
      <c r="B18720" s="76"/>
      <c r="C18720" s="76"/>
      <c r="D18720" s="76"/>
      <c r="E18720" s="76"/>
    </row>
    <row r="18721" spans="2:5">
      <c r="B18721" s="76"/>
      <c r="C18721" s="76"/>
      <c r="D18721" s="76"/>
      <c r="E18721" s="76"/>
    </row>
    <row r="18722" spans="2:5">
      <c r="B18722" s="76"/>
      <c r="C18722" s="76"/>
      <c r="D18722" s="76"/>
      <c r="E18722" s="76"/>
    </row>
    <row r="18723" spans="2:5">
      <c r="B18723" s="76"/>
      <c r="C18723" s="76"/>
      <c r="D18723" s="76"/>
      <c r="E18723" s="76"/>
    </row>
    <row r="18724" spans="2:5">
      <c r="B18724" s="76"/>
      <c r="C18724" s="76"/>
      <c r="D18724" s="76"/>
      <c r="E18724" s="76"/>
    </row>
    <row r="18725" spans="2:5">
      <c r="B18725" s="76"/>
      <c r="C18725" s="76"/>
      <c r="D18725" s="76"/>
      <c r="E18725" s="76"/>
    </row>
    <row r="18726" spans="2:5">
      <c r="B18726" s="76"/>
      <c r="C18726" s="76"/>
      <c r="D18726" s="76"/>
      <c r="E18726" s="76"/>
    </row>
    <row r="18727" spans="2:5">
      <c r="B18727" s="76"/>
      <c r="C18727" s="76"/>
      <c r="D18727" s="76"/>
      <c r="E18727" s="76"/>
    </row>
    <row r="18728" spans="2:5">
      <c r="B18728" s="76"/>
      <c r="C18728" s="76"/>
      <c r="D18728" s="76"/>
      <c r="E18728" s="76"/>
    </row>
    <row r="18729" spans="2:5">
      <c r="B18729" s="76"/>
      <c r="C18729" s="76"/>
      <c r="D18729" s="76"/>
      <c r="E18729" s="76"/>
    </row>
    <row r="18730" spans="2:5">
      <c r="B18730" s="76"/>
      <c r="C18730" s="76"/>
      <c r="D18730" s="76"/>
      <c r="E18730" s="76"/>
    </row>
    <row r="18731" spans="2:5">
      <c r="B18731" s="76"/>
      <c r="C18731" s="76"/>
      <c r="D18731" s="76"/>
      <c r="E18731" s="76"/>
    </row>
    <row r="18732" spans="2:5">
      <c r="B18732" s="76"/>
      <c r="C18732" s="76"/>
      <c r="D18732" s="76"/>
      <c r="E18732" s="76"/>
    </row>
    <row r="18733" spans="2:5">
      <c r="B18733" s="76"/>
      <c r="C18733" s="76"/>
      <c r="D18733" s="76"/>
      <c r="E18733" s="76"/>
    </row>
    <row r="18734" spans="2:5">
      <c r="B18734" s="76"/>
      <c r="C18734" s="76"/>
      <c r="D18734" s="76"/>
      <c r="E18734" s="76"/>
    </row>
    <row r="18735" spans="2:5">
      <c r="B18735" s="76"/>
      <c r="C18735" s="76"/>
      <c r="D18735" s="76"/>
      <c r="E18735" s="76"/>
    </row>
    <row r="18736" spans="2:5">
      <c r="B18736" s="76"/>
      <c r="C18736" s="76"/>
      <c r="D18736" s="76"/>
      <c r="E18736" s="76"/>
    </row>
    <row r="18737" spans="2:5">
      <c r="B18737" s="76"/>
      <c r="C18737" s="76"/>
      <c r="D18737" s="76"/>
      <c r="E18737" s="76"/>
    </row>
    <row r="18738" spans="2:5">
      <c r="B18738" s="76"/>
      <c r="C18738" s="76"/>
      <c r="D18738" s="76"/>
      <c r="E18738" s="76"/>
    </row>
    <row r="18739" spans="2:5">
      <c r="B18739" s="76"/>
      <c r="C18739" s="76"/>
      <c r="D18739" s="76"/>
      <c r="E18739" s="76"/>
    </row>
    <row r="18740" spans="2:5">
      <c r="B18740" s="76"/>
      <c r="C18740" s="76"/>
      <c r="D18740" s="76"/>
      <c r="E18740" s="76"/>
    </row>
    <row r="18741" spans="2:5">
      <c r="B18741" s="76"/>
      <c r="C18741" s="76"/>
      <c r="D18741" s="76"/>
      <c r="E18741" s="76"/>
    </row>
    <row r="18742" spans="2:5">
      <c r="B18742" s="76"/>
      <c r="C18742" s="76"/>
      <c r="D18742" s="76"/>
      <c r="E18742" s="76"/>
    </row>
    <row r="18743" spans="2:5">
      <c r="B18743" s="76"/>
      <c r="C18743" s="76"/>
      <c r="D18743" s="76"/>
      <c r="E18743" s="76"/>
    </row>
    <row r="18744" spans="2:5">
      <c r="B18744" s="76"/>
      <c r="C18744" s="76"/>
      <c r="D18744" s="76"/>
      <c r="E18744" s="76"/>
    </row>
    <row r="18745" spans="2:5">
      <c r="B18745" s="76"/>
      <c r="C18745" s="76"/>
      <c r="D18745" s="76"/>
      <c r="E18745" s="76"/>
    </row>
    <row r="18746" spans="2:5">
      <c r="B18746" s="76"/>
      <c r="C18746" s="76"/>
      <c r="D18746" s="76"/>
      <c r="E18746" s="76"/>
    </row>
    <row r="18747" spans="2:5">
      <c r="B18747" s="76"/>
      <c r="C18747" s="76"/>
      <c r="D18747" s="76"/>
      <c r="E18747" s="76"/>
    </row>
    <row r="18748" spans="2:5">
      <c r="B18748" s="76"/>
      <c r="C18748" s="76"/>
      <c r="D18748" s="76"/>
      <c r="E18748" s="76"/>
    </row>
    <row r="18749" spans="2:5">
      <c r="B18749" s="76"/>
      <c r="C18749" s="76"/>
      <c r="D18749" s="76"/>
      <c r="E18749" s="76"/>
    </row>
    <row r="18750" spans="2:5">
      <c r="B18750" s="76"/>
      <c r="C18750" s="76"/>
      <c r="D18750" s="76"/>
      <c r="E18750" s="76"/>
    </row>
    <row r="18751" spans="2:5">
      <c r="B18751" s="76"/>
      <c r="C18751" s="76"/>
      <c r="D18751" s="76"/>
      <c r="E18751" s="76"/>
    </row>
    <row r="18752" spans="2:5">
      <c r="B18752" s="76"/>
      <c r="C18752" s="76"/>
      <c r="D18752" s="76"/>
      <c r="E18752" s="76"/>
    </row>
    <row r="18753" spans="2:5">
      <c r="B18753" s="76"/>
      <c r="C18753" s="76"/>
      <c r="D18753" s="76"/>
      <c r="E18753" s="76"/>
    </row>
    <row r="18754" spans="2:5">
      <c r="B18754" s="76"/>
      <c r="C18754" s="76"/>
      <c r="D18754" s="76"/>
      <c r="E18754" s="76"/>
    </row>
    <row r="18755" spans="2:5">
      <c r="B18755" s="76"/>
      <c r="C18755" s="76"/>
      <c r="D18755" s="76"/>
      <c r="E18755" s="76"/>
    </row>
    <row r="18756" spans="2:5">
      <c r="B18756" s="76"/>
      <c r="C18756" s="76"/>
      <c r="D18756" s="76"/>
      <c r="E18756" s="76"/>
    </row>
    <row r="18757" spans="2:5">
      <c r="B18757" s="76"/>
      <c r="C18757" s="76"/>
      <c r="D18757" s="76"/>
      <c r="E18757" s="76"/>
    </row>
    <row r="18758" spans="2:5">
      <c r="B18758" s="76"/>
      <c r="C18758" s="76"/>
      <c r="D18758" s="76"/>
      <c r="E18758" s="76"/>
    </row>
    <row r="18759" spans="2:5">
      <c r="B18759" s="76"/>
      <c r="C18759" s="76"/>
      <c r="D18759" s="76"/>
      <c r="E18759" s="76"/>
    </row>
    <row r="18760" spans="2:5">
      <c r="B18760" s="76"/>
      <c r="C18760" s="76"/>
      <c r="D18760" s="76"/>
      <c r="E18760" s="76"/>
    </row>
    <row r="18761" spans="2:5">
      <c r="B18761" s="76"/>
      <c r="C18761" s="76"/>
      <c r="D18761" s="76"/>
      <c r="E18761" s="76"/>
    </row>
    <row r="18762" spans="2:5">
      <c r="B18762" s="76"/>
      <c r="C18762" s="76"/>
      <c r="D18762" s="76"/>
      <c r="E18762" s="76"/>
    </row>
    <row r="18763" spans="2:5">
      <c r="B18763" s="76"/>
      <c r="C18763" s="76"/>
      <c r="D18763" s="76"/>
      <c r="E18763" s="76"/>
    </row>
    <row r="18764" spans="2:5">
      <c r="B18764" s="76"/>
      <c r="C18764" s="76"/>
      <c r="D18764" s="76"/>
      <c r="E18764" s="76"/>
    </row>
    <row r="18765" spans="2:5">
      <c r="B18765" s="76"/>
      <c r="C18765" s="76"/>
      <c r="D18765" s="76"/>
      <c r="E18765" s="76"/>
    </row>
    <row r="18766" spans="2:5">
      <c r="B18766" s="76"/>
      <c r="C18766" s="76"/>
      <c r="D18766" s="76"/>
      <c r="E18766" s="76"/>
    </row>
    <row r="18767" spans="2:5">
      <c r="B18767" s="76"/>
      <c r="C18767" s="76"/>
      <c r="D18767" s="76"/>
      <c r="E18767" s="76"/>
    </row>
    <row r="18768" spans="2:5">
      <c r="B18768" s="76"/>
      <c r="C18768" s="76"/>
      <c r="D18768" s="76"/>
      <c r="E18768" s="76"/>
    </row>
    <row r="18769" spans="2:5">
      <c r="B18769" s="76"/>
      <c r="C18769" s="76"/>
      <c r="D18769" s="76"/>
      <c r="E18769" s="76"/>
    </row>
    <row r="18770" spans="2:5">
      <c r="B18770" s="76"/>
      <c r="C18770" s="76"/>
      <c r="D18770" s="76"/>
      <c r="E18770" s="76"/>
    </row>
    <row r="18771" spans="2:5">
      <c r="B18771" s="76"/>
      <c r="C18771" s="76"/>
      <c r="D18771" s="76"/>
      <c r="E18771" s="76"/>
    </row>
    <row r="18772" spans="2:5">
      <c r="B18772" s="76"/>
      <c r="C18772" s="76"/>
      <c r="D18772" s="76"/>
      <c r="E18772" s="76"/>
    </row>
    <row r="18773" spans="2:5">
      <c r="B18773" s="76"/>
      <c r="C18773" s="76"/>
      <c r="D18773" s="76"/>
      <c r="E18773" s="76"/>
    </row>
    <row r="18774" spans="2:5">
      <c r="B18774" s="76"/>
      <c r="C18774" s="76"/>
      <c r="D18774" s="76"/>
      <c r="E18774" s="76"/>
    </row>
    <row r="18775" spans="2:5">
      <c r="B18775" s="76"/>
      <c r="C18775" s="76"/>
      <c r="D18775" s="76"/>
      <c r="E18775" s="76"/>
    </row>
    <row r="18776" spans="2:5">
      <c r="B18776" s="76"/>
      <c r="C18776" s="76"/>
      <c r="D18776" s="76"/>
      <c r="E18776" s="76"/>
    </row>
    <row r="18777" spans="2:5">
      <c r="B18777" s="76"/>
      <c r="C18777" s="76"/>
      <c r="D18777" s="76"/>
      <c r="E18777" s="76"/>
    </row>
    <row r="18778" spans="2:5">
      <c r="B18778" s="76"/>
      <c r="C18778" s="76"/>
      <c r="D18778" s="76"/>
      <c r="E18778" s="76"/>
    </row>
    <row r="18779" spans="2:5">
      <c r="B18779" s="76"/>
      <c r="C18779" s="76"/>
      <c r="D18779" s="76"/>
      <c r="E18779" s="76"/>
    </row>
    <row r="18780" spans="2:5">
      <c r="B18780" s="76"/>
      <c r="C18780" s="76"/>
      <c r="D18780" s="76"/>
      <c r="E18780" s="76"/>
    </row>
    <row r="18781" spans="2:5">
      <c r="B18781" s="76"/>
      <c r="C18781" s="76"/>
      <c r="D18781" s="76"/>
      <c r="E18781" s="76"/>
    </row>
    <row r="18782" spans="2:5">
      <c r="B18782" s="76"/>
      <c r="C18782" s="76"/>
      <c r="D18782" s="76"/>
      <c r="E18782" s="76"/>
    </row>
    <row r="18783" spans="2:5">
      <c r="B18783" s="76"/>
      <c r="C18783" s="76"/>
      <c r="D18783" s="76"/>
      <c r="E18783" s="76"/>
    </row>
    <row r="18784" spans="2:5">
      <c r="B18784" s="76"/>
      <c r="C18784" s="76"/>
      <c r="D18784" s="76"/>
      <c r="E18784" s="76"/>
    </row>
    <row r="18785" spans="2:5">
      <c r="B18785" s="76"/>
      <c r="C18785" s="76"/>
      <c r="D18785" s="76"/>
      <c r="E18785" s="76"/>
    </row>
    <row r="18786" spans="2:5">
      <c r="B18786" s="76"/>
      <c r="C18786" s="76"/>
      <c r="D18786" s="76"/>
      <c r="E18786" s="76"/>
    </row>
    <row r="18787" spans="2:5">
      <c r="B18787" s="76"/>
      <c r="C18787" s="76"/>
      <c r="D18787" s="76"/>
      <c r="E18787" s="76"/>
    </row>
    <row r="18788" spans="2:5">
      <c r="B18788" s="76"/>
      <c r="C18788" s="76"/>
      <c r="D18788" s="76"/>
      <c r="E18788" s="76"/>
    </row>
    <row r="18789" spans="2:5">
      <c r="B18789" s="76"/>
      <c r="C18789" s="76"/>
      <c r="D18789" s="76"/>
      <c r="E18789" s="76"/>
    </row>
    <row r="18790" spans="2:5">
      <c r="B18790" s="76"/>
      <c r="C18790" s="76"/>
      <c r="D18790" s="76"/>
      <c r="E18790" s="76"/>
    </row>
    <row r="18791" spans="2:5">
      <c r="B18791" s="76"/>
      <c r="C18791" s="76"/>
      <c r="D18791" s="76"/>
      <c r="E18791" s="76"/>
    </row>
    <row r="18792" spans="2:5">
      <c r="B18792" s="76"/>
      <c r="C18792" s="76"/>
      <c r="D18792" s="76"/>
      <c r="E18792" s="76"/>
    </row>
    <row r="18793" spans="2:5">
      <c r="B18793" s="76"/>
      <c r="C18793" s="76"/>
      <c r="D18793" s="76"/>
      <c r="E18793" s="76"/>
    </row>
    <row r="18794" spans="2:5">
      <c r="B18794" s="76"/>
      <c r="C18794" s="76"/>
      <c r="D18794" s="76"/>
      <c r="E18794" s="76"/>
    </row>
    <row r="18795" spans="2:5">
      <c r="B18795" s="76"/>
      <c r="C18795" s="76"/>
      <c r="D18795" s="76"/>
      <c r="E18795" s="76"/>
    </row>
    <row r="18796" spans="2:5">
      <c r="B18796" s="76"/>
      <c r="C18796" s="76"/>
      <c r="D18796" s="76"/>
      <c r="E18796" s="76"/>
    </row>
    <row r="18797" spans="2:5">
      <c r="B18797" s="76"/>
      <c r="C18797" s="76"/>
      <c r="D18797" s="76"/>
      <c r="E18797" s="76"/>
    </row>
    <row r="18798" spans="2:5">
      <c r="B18798" s="76"/>
      <c r="C18798" s="76"/>
      <c r="D18798" s="76"/>
      <c r="E18798" s="76"/>
    </row>
    <row r="18799" spans="2:5">
      <c r="B18799" s="76"/>
      <c r="C18799" s="76"/>
      <c r="D18799" s="76"/>
      <c r="E18799" s="76"/>
    </row>
    <row r="18800" spans="2:5">
      <c r="B18800" s="76"/>
      <c r="C18800" s="76"/>
      <c r="D18800" s="76"/>
      <c r="E18800" s="76"/>
    </row>
    <row r="18801" spans="2:5">
      <c r="B18801" s="76"/>
      <c r="C18801" s="76"/>
      <c r="D18801" s="76"/>
      <c r="E18801" s="76"/>
    </row>
    <row r="18802" spans="2:5">
      <c r="B18802" s="76"/>
      <c r="C18802" s="76"/>
      <c r="D18802" s="76"/>
      <c r="E18802" s="76"/>
    </row>
    <row r="18803" spans="2:5">
      <c r="B18803" s="76"/>
      <c r="C18803" s="76"/>
      <c r="D18803" s="76"/>
      <c r="E18803" s="76"/>
    </row>
    <row r="18804" spans="2:5">
      <c r="B18804" s="76"/>
      <c r="C18804" s="76"/>
      <c r="D18804" s="76"/>
      <c r="E18804" s="76"/>
    </row>
    <row r="18805" spans="2:5">
      <c r="B18805" s="76"/>
      <c r="C18805" s="76"/>
      <c r="D18805" s="76"/>
      <c r="E18805" s="76"/>
    </row>
    <row r="18806" spans="2:5">
      <c r="B18806" s="76"/>
      <c r="C18806" s="76"/>
      <c r="D18806" s="76"/>
      <c r="E18806" s="76"/>
    </row>
    <row r="18807" spans="2:5">
      <c r="B18807" s="76"/>
      <c r="C18807" s="76"/>
      <c r="D18807" s="76"/>
      <c r="E18807" s="76"/>
    </row>
    <row r="18808" spans="2:5">
      <c r="B18808" s="76"/>
      <c r="C18808" s="76"/>
      <c r="D18808" s="76"/>
      <c r="E18808" s="76"/>
    </row>
    <row r="18809" spans="2:5">
      <c r="B18809" s="76"/>
      <c r="C18809" s="76"/>
      <c r="D18809" s="76"/>
      <c r="E18809" s="76"/>
    </row>
    <row r="18810" spans="2:5">
      <c r="B18810" s="76"/>
      <c r="C18810" s="76"/>
      <c r="D18810" s="76"/>
      <c r="E18810" s="76"/>
    </row>
    <row r="18811" spans="2:5">
      <c r="B18811" s="76"/>
      <c r="C18811" s="76"/>
      <c r="D18811" s="76"/>
      <c r="E18811" s="76"/>
    </row>
    <row r="18812" spans="2:5">
      <c r="B18812" s="76"/>
      <c r="C18812" s="76"/>
      <c r="D18812" s="76"/>
      <c r="E18812" s="76"/>
    </row>
    <row r="18813" spans="2:5">
      <c r="B18813" s="76"/>
      <c r="C18813" s="76"/>
      <c r="D18813" s="76"/>
      <c r="E18813" s="76"/>
    </row>
    <row r="18814" spans="2:5">
      <c r="B18814" s="76"/>
      <c r="C18814" s="76"/>
      <c r="D18814" s="76"/>
      <c r="E18814" s="76"/>
    </row>
    <row r="18815" spans="2:5">
      <c r="B18815" s="76"/>
      <c r="C18815" s="76"/>
      <c r="D18815" s="76"/>
      <c r="E18815" s="76"/>
    </row>
    <row r="18816" spans="2:5">
      <c r="B18816" s="76"/>
      <c r="C18816" s="76"/>
      <c r="D18816" s="76"/>
      <c r="E18816" s="76"/>
    </row>
    <row r="18817" spans="2:5">
      <c r="B18817" s="76"/>
      <c r="C18817" s="76"/>
      <c r="D18817" s="76"/>
      <c r="E18817" s="76"/>
    </row>
    <row r="18818" spans="2:5">
      <c r="B18818" s="76"/>
      <c r="C18818" s="76"/>
      <c r="D18818" s="76"/>
      <c r="E18818" s="76"/>
    </row>
    <row r="18819" spans="2:5">
      <c r="B18819" s="76"/>
      <c r="C18819" s="76"/>
      <c r="D18819" s="76"/>
      <c r="E18819" s="76"/>
    </row>
    <row r="18820" spans="2:5">
      <c r="B18820" s="76"/>
      <c r="C18820" s="76"/>
      <c r="D18820" s="76"/>
      <c r="E18820" s="76"/>
    </row>
    <row r="18821" spans="2:5">
      <c r="B18821" s="76"/>
      <c r="C18821" s="76"/>
      <c r="D18821" s="76"/>
      <c r="E18821" s="76"/>
    </row>
    <row r="18822" spans="2:5">
      <c r="B18822" s="76"/>
      <c r="C18822" s="76"/>
      <c r="D18822" s="76"/>
      <c r="E18822" s="76"/>
    </row>
    <row r="18823" spans="2:5">
      <c r="B18823" s="76"/>
      <c r="C18823" s="76"/>
      <c r="D18823" s="76"/>
      <c r="E18823" s="76"/>
    </row>
    <row r="18824" spans="2:5">
      <c r="B18824" s="76"/>
      <c r="C18824" s="76"/>
      <c r="D18824" s="76"/>
      <c r="E18824" s="76"/>
    </row>
    <row r="18825" spans="2:5">
      <c r="B18825" s="76"/>
      <c r="C18825" s="76"/>
      <c r="D18825" s="76"/>
      <c r="E18825" s="76"/>
    </row>
    <row r="18826" spans="2:5">
      <c r="B18826" s="76"/>
      <c r="C18826" s="76"/>
      <c r="D18826" s="76"/>
      <c r="E18826" s="76"/>
    </row>
    <row r="18827" spans="2:5">
      <c r="B18827" s="76"/>
      <c r="C18827" s="76"/>
      <c r="D18827" s="76"/>
      <c r="E18827" s="76"/>
    </row>
    <row r="18828" spans="2:5">
      <c r="B18828" s="76"/>
      <c r="C18828" s="76"/>
      <c r="D18828" s="76"/>
      <c r="E18828" s="76"/>
    </row>
    <row r="18829" spans="2:5">
      <c r="B18829" s="76"/>
      <c r="C18829" s="76"/>
      <c r="D18829" s="76"/>
      <c r="E18829" s="76"/>
    </row>
    <row r="18830" spans="2:5">
      <c r="B18830" s="76"/>
      <c r="C18830" s="76"/>
      <c r="D18830" s="76"/>
      <c r="E18830" s="76"/>
    </row>
    <row r="18831" spans="2:5">
      <c r="B18831" s="76"/>
      <c r="C18831" s="76"/>
      <c r="D18831" s="76"/>
      <c r="E18831" s="76"/>
    </row>
    <row r="18832" spans="2:5">
      <c r="B18832" s="76"/>
      <c r="C18832" s="76"/>
      <c r="D18832" s="76"/>
      <c r="E18832" s="76"/>
    </row>
    <row r="18833" spans="2:5">
      <c r="B18833" s="76"/>
      <c r="C18833" s="76"/>
      <c r="D18833" s="76"/>
      <c r="E18833" s="76"/>
    </row>
    <row r="18834" spans="2:5">
      <c r="B18834" s="76"/>
      <c r="C18834" s="76"/>
      <c r="D18834" s="76"/>
      <c r="E18834" s="76"/>
    </row>
    <row r="18835" spans="2:5">
      <c r="B18835" s="76"/>
      <c r="C18835" s="76"/>
      <c r="D18835" s="76"/>
      <c r="E18835" s="76"/>
    </row>
    <row r="18836" spans="2:5">
      <c r="B18836" s="76"/>
      <c r="C18836" s="76"/>
      <c r="D18836" s="76"/>
      <c r="E18836" s="76"/>
    </row>
    <row r="18837" spans="2:5">
      <c r="B18837" s="76"/>
      <c r="C18837" s="76"/>
      <c r="D18837" s="76"/>
      <c r="E18837" s="76"/>
    </row>
    <row r="18838" spans="2:5">
      <c r="B18838" s="76"/>
      <c r="C18838" s="76"/>
      <c r="D18838" s="76"/>
      <c r="E18838" s="76"/>
    </row>
    <row r="18839" spans="2:5">
      <c r="B18839" s="76"/>
      <c r="C18839" s="76"/>
      <c r="D18839" s="76"/>
      <c r="E18839" s="76"/>
    </row>
    <row r="18840" spans="2:5">
      <c r="B18840" s="76"/>
      <c r="C18840" s="76"/>
      <c r="D18840" s="76"/>
      <c r="E18840" s="76"/>
    </row>
    <row r="18841" spans="2:5">
      <c r="B18841" s="76"/>
      <c r="C18841" s="76"/>
      <c r="D18841" s="76"/>
      <c r="E18841" s="76"/>
    </row>
    <row r="18842" spans="2:5">
      <c r="B18842" s="76"/>
      <c r="C18842" s="76"/>
      <c r="D18842" s="76"/>
      <c r="E18842" s="76"/>
    </row>
    <row r="18843" spans="2:5">
      <c r="B18843" s="76"/>
      <c r="C18843" s="76"/>
      <c r="D18843" s="76"/>
      <c r="E18843" s="76"/>
    </row>
    <row r="18844" spans="2:5">
      <c r="B18844" s="76"/>
      <c r="C18844" s="76"/>
      <c r="D18844" s="76"/>
      <c r="E18844" s="76"/>
    </row>
    <row r="18845" spans="2:5">
      <c r="B18845" s="76"/>
      <c r="C18845" s="76"/>
      <c r="D18845" s="76"/>
      <c r="E18845" s="76"/>
    </row>
    <row r="18846" spans="2:5">
      <c r="B18846" s="76"/>
      <c r="C18846" s="76"/>
      <c r="D18846" s="76"/>
      <c r="E18846" s="76"/>
    </row>
    <row r="18847" spans="2:5">
      <c r="B18847" s="76"/>
      <c r="C18847" s="76"/>
      <c r="D18847" s="76"/>
      <c r="E18847" s="76"/>
    </row>
    <row r="18848" spans="2:5">
      <c r="B18848" s="76"/>
      <c r="C18848" s="76"/>
      <c r="D18848" s="76"/>
      <c r="E18848" s="76"/>
    </row>
    <row r="18849" spans="2:5">
      <c r="B18849" s="76"/>
      <c r="C18849" s="76"/>
      <c r="D18849" s="76"/>
      <c r="E18849" s="76"/>
    </row>
    <row r="18850" spans="2:5">
      <c r="B18850" s="76"/>
      <c r="C18850" s="76"/>
      <c r="D18850" s="76"/>
      <c r="E18850" s="76"/>
    </row>
    <row r="18851" spans="2:5">
      <c r="B18851" s="76"/>
      <c r="C18851" s="76"/>
      <c r="D18851" s="76"/>
      <c r="E18851" s="76"/>
    </row>
    <row r="18852" spans="2:5">
      <c r="B18852" s="76"/>
      <c r="C18852" s="76"/>
      <c r="D18852" s="76"/>
      <c r="E18852" s="76"/>
    </row>
    <row r="18853" spans="2:5">
      <c r="B18853" s="76"/>
      <c r="C18853" s="76"/>
      <c r="D18853" s="76"/>
      <c r="E18853" s="76"/>
    </row>
    <row r="18854" spans="2:5">
      <c r="B18854" s="76"/>
      <c r="C18854" s="76"/>
      <c r="D18854" s="76"/>
      <c r="E18854" s="76"/>
    </row>
    <row r="18855" spans="2:5">
      <c r="B18855" s="76"/>
      <c r="C18855" s="76"/>
      <c r="D18855" s="76"/>
      <c r="E18855" s="76"/>
    </row>
    <row r="18856" spans="2:5">
      <c r="B18856" s="76"/>
      <c r="C18856" s="76"/>
      <c r="D18856" s="76"/>
      <c r="E18856" s="76"/>
    </row>
    <row r="18857" spans="2:5">
      <c r="B18857" s="76"/>
      <c r="C18857" s="76"/>
      <c r="D18857" s="76"/>
      <c r="E18857" s="76"/>
    </row>
    <row r="18858" spans="2:5">
      <c r="B18858" s="76"/>
      <c r="C18858" s="76"/>
      <c r="D18858" s="76"/>
      <c r="E18858" s="76"/>
    </row>
    <row r="18859" spans="2:5">
      <c r="B18859" s="76"/>
      <c r="C18859" s="76"/>
      <c r="D18859" s="76"/>
      <c r="E18859" s="76"/>
    </row>
    <row r="18860" spans="2:5">
      <c r="B18860" s="76"/>
      <c r="C18860" s="76"/>
      <c r="D18860" s="76"/>
      <c r="E18860" s="76"/>
    </row>
    <row r="18861" spans="2:5">
      <c r="B18861" s="76"/>
      <c r="C18861" s="76"/>
      <c r="D18861" s="76"/>
      <c r="E18861" s="76"/>
    </row>
    <row r="18862" spans="2:5">
      <c r="B18862" s="76"/>
      <c r="C18862" s="76"/>
      <c r="D18862" s="76"/>
      <c r="E18862" s="76"/>
    </row>
    <row r="18863" spans="2:5">
      <c r="B18863" s="76"/>
      <c r="C18863" s="76"/>
      <c r="D18863" s="76"/>
      <c r="E18863" s="76"/>
    </row>
    <row r="18864" spans="2:5">
      <c r="B18864" s="76"/>
      <c r="C18864" s="76"/>
      <c r="D18864" s="76"/>
      <c r="E18864" s="76"/>
    </row>
    <row r="18865" spans="2:5">
      <c r="B18865" s="76"/>
      <c r="C18865" s="76"/>
      <c r="D18865" s="76"/>
      <c r="E18865" s="76"/>
    </row>
    <row r="18866" spans="2:5">
      <c r="B18866" s="76"/>
      <c r="C18866" s="76"/>
      <c r="D18866" s="76"/>
      <c r="E18866" s="76"/>
    </row>
    <row r="18867" spans="2:5">
      <c r="B18867" s="76"/>
      <c r="C18867" s="76"/>
      <c r="D18867" s="76"/>
      <c r="E18867" s="76"/>
    </row>
    <row r="18868" spans="2:5">
      <c r="B18868" s="76"/>
      <c r="C18868" s="76"/>
      <c r="D18868" s="76"/>
      <c r="E18868" s="76"/>
    </row>
    <row r="18869" spans="2:5">
      <c r="B18869" s="76"/>
      <c r="C18869" s="76"/>
      <c r="D18869" s="76"/>
      <c r="E18869" s="76"/>
    </row>
    <row r="18870" spans="2:5">
      <c r="B18870" s="76"/>
      <c r="C18870" s="76"/>
      <c r="D18870" s="76"/>
      <c r="E18870" s="76"/>
    </row>
    <row r="18871" spans="2:5">
      <c r="B18871" s="76"/>
      <c r="C18871" s="76"/>
      <c r="D18871" s="76"/>
      <c r="E18871" s="76"/>
    </row>
    <row r="18872" spans="2:5">
      <c r="B18872" s="76"/>
      <c r="C18872" s="76"/>
      <c r="D18872" s="76"/>
      <c r="E18872" s="76"/>
    </row>
    <row r="18873" spans="2:5">
      <c r="B18873" s="76"/>
      <c r="C18873" s="76"/>
      <c r="D18873" s="76"/>
      <c r="E18873" s="76"/>
    </row>
    <row r="18874" spans="2:5">
      <c r="B18874" s="76"/>
      <c r="C18874" s="76"/>
      <c r="D18874" s="76"/>
      <c r="E18874" s="76"/>
    </row>
    <row r="18875" spans="2:5">
      <c r="B18875" s="76"/>
      <c r="C18875" s="76"/>
      <c r="D18875" s="76"/>
      <c r="E18875" s="76"/>
    </row>
    <row r="18876" spans="2:5">
      <c r="B18876" s="76"/>
      <c r="C18876" s="76"/>
      <c r="D18876" s="76"/>
      <c r="E18876" s="76"/>
    </row>
    <row r="18877" spans="2:5">
      <c r="B18877" s="76"/>
      <c r="C18877" s="76"/>
      <c r="D18877" s="76"/>
      <c r="E18877" s="76"/>
    </row>
    <row r="18878" spans="2:5">
      <c r="B18878" s="76"/>
      <c r="C18878" s="76"/>
      <c r="D18878" s="76"/>
      <c r="E18878" s="76"/>
    </row>
    <row r="18879" spans="2:5">
      <c r="B18879" s="76"/>
      <c r="C18879" s="76"/>
      <c r="D18879" s="76"/>
      <c r="E18879" s="76"/>
    </row>
    <row r="18880" spans="2:5">
      <c r="B18880" s="76"/>
      <c r="C18880" s="76"/>
      <c r="D18880" s="76"/>
      <c r="E18880" s="76"/>
    </row>
    <row r="18881" spans="2:5">
      <c r="B18881" s="76"/>
      <c r="C18881" s="76"/>
      <c r="D18881" s="76"/>
      <c r="E18881" s="76"/>
    </row>
    <row r="18882" spans="2:5">
      <c r="B18882" s="76"/>
      <c r="C18882" s="76"/>
      <c r="D18882" s="76"/>
      <c r="E18882" s="76"/>
    </row>
    <row r="18883" spans="2:5">
      <c r="B18883" s="76"/>
      <c r="C18883" s="76"/>
      <c r="D18883" s="76"/>
      <c r="E18883" s="76"/>
    </row>
    <row r="18884" spans="2:5">
      <c r="B18884" s="76"/>
      <c r="C18884" s="76"/>
      <c r="D18884" s="76"/>
      <c r="E18884" s="76"/>
    </row>
    <row r="18885" spans="2:5">
      <c r="B18885" s="76"/>
      <c r="C18885" s="76"/>
      <c r="D18885" s="76"/>
      <c r="E18885" s="76"/>
    </row>
    <row r="18886" spans="2:5">
      <c r="B18886" s="76"/>
      <c r="C18886" s="76"/>
      <c r="D18886" s="76"/>
      <c r="E18886" s="76"/>
    </row>
    <row r="18887" spans="2:5">
      <c r="B18887" s="76"/>
      <c r="C18887" s="76"/>
      <c r="D18887" s="76"/>
      <c r="E18887" s="76"/>
    </row>
    <row r="18888" spans="2:5">
      <c r="B18888" s="76"/>
      <c r="C18888" s="76"/>
      <c r="D18888" s="76"/>
      <c r="E18888" s="76"/>
    </row>
    <row r="18889" spans="2:5">
      <c r="B18889" s="76"/>
      <c r="C18889" s="76"/>
      <c r="D18889" s="76"/>
      <c r="E18889" s="76"/>
    </row>
    <row r="18890" spans="2:5">
      <c r="B18890" s="76"/>
      <c r="C18890" s="76"/>
      <c r="D18890" s="76"/>
      <c r="E18890" s="76"/>
    </row>
    <row r="18891" spans="2:5">
      <c r="B18891" s="76"/>
      <c r="C18891" s="76"/>
      <c r="D18891" s="76"/>
      <c r="E18891" s="76"/>
    </row>
    <row r="18892" spans="2:5">
      <c r="B18892" s="76"/>
      <c r="C18892" s="76"/>
      <c r="D18892" s="76"/>
      <c r="E18892" s="76"/>
    </row>
    <row r="18893" spans="2:5">
      <c r="B18893" s="76"/>
      <c r="C18893" s="76"/>
      <c r="D18893" s="76"/>
      <c r="E18893" s="76"/>
    </row>
    <row r="18894" spans="2:5">
      <c r="B18894" s="76"/>
      <c r="C18894" s="76"/>
      <c r="D18894" s="76"/>
      <c r="E18894" s="76"/>
    </row>
    <row r="18895" spans="2:5">
      <c r="B18895" s="76"/>
      <c r="C18895" s="76"/>
      <c r="D18895" s="76"/>
      <c r="E18895" s="76"/>
    </row>
    <row r="18896" spans="2:5">
      <c r="B18896" s="76"/>
      <c r="C18896" s="76"/>
      <c r="D18896" s="76"/>
      <c r="E18896" s="76"/>
    </row>
    <row r="18897" spans="2:5">
      <c r="B18897" s="76"/>
      <c r="C18897" s="76"/>
      <c r="D18897" s="76"/>
      <c r="E18897" s="76"/>
    </row>
    <row r="18898" spans="2:5">
      <c r="B18898" s="76"/>
      <c r="C18898" s="76"/>
      <c r="D18898" s="76"/>
      <c r="E18898" s="76"/>
    </row>
    <row r="18899" spans="2:5">
      <c r="B18899" s="76"/>
      <c r="C18899" s="76"/>
      <c r="D18899" s="76"/>
      <c r="E18899" s="76"/>
    </row>
    <row r="18900" spans="2:5">
      <c r="B18900" s="76"/>
      <c r="C18900" s="76"/>
      <c r="D18900" s="76"/>
      <c r="E18900" s="76"/>
    </row>
    <row r="18901" spans="2:5">
      <c r="B18901" s="76"/>
      <c r="C18901" s="76"/>
      <c r="D18901" s="76"/>
      <c r="E18901" s="76"/>
    </row>
    <row r="18902" spans="2:5">
      <c r="B18902" s="76"/>
      <c r="C18902" s="76"/>
      <c r="D18902" s="76"/>
      <c r="E18902" s="76"/>
    </row>
    <row r="18903" spans="2:5">
      <c r="B18903" s="76"/>
      <c r="C18903" s="76"/>
      <c r="D18903" s="76"/>
      <c r="E18903" s="76"/>
    </row>
    <row r="18904" spans="2:5">
      <c r="B18904" s="76"/>
      <c r="C18904" s="76"/>
      <c r="D18904" s="76"/>
      <c r="E18904" s="76"/>
    </row>
    <row r="18905" spans="2:5">
      <c r="B18905" s="76"/>
      <c r="C18905" s="76"/>
      <c r="D18905" s="76"/>
      <c r="E18905" s="76"/>
    </row>
    <row r="18906" spans="2:5">
      <c r="B18906" s="76"/>
      <c r="C18906" s="76"/>
      <c r="D18906" s="76"/>
      <c r="E18906" s="76"/>
    </row>
    <row r="18907" spans="2:5">
      <c r="B18907" s="76"/>
      <c r="C18907" s="76"/>
      <c r="D18907" s="76"/>
      <c r="E18907" s="76"/>
    </row>
    <row r="18908" spans="2:5">
      <c r="B18908" s="76"/>
      <c r="C18908" s="76"/>
      <c r="D18908" s="76"/>
      <c r="E18908" s="76"/>
    </row>
    <row r="18909" spans="2:5">
      <c r="B18909" s="76"/>
      <c r="C18909" s="76"/>
      <c r="D18909" s="76"/>
      <c r="E18909" s="76"/>
    </row>
    <row r="18910" spans="2:5">
      <c r="B18910" s="76"/>
      <c r="C18910" s="76"/>
      <c r="D18910" s="76"/>
      <c r="E18910" s="76"/>
    </row>
    <row r="18911" spans="2:5">
      <c r="B18911" s="76"/>
      <c r="C18911" s="76"/>
      <c r="D18911" s="76"/>
      <c r="E18911" s="76"/>
    </row>
    <row r="18912" spans="2:5">
      <c r="B18912" s="76"/>
      <c r="C18912" s="76"/>
      <c r="D18912" s="76"/>
      <c r="E18912" s="76"/>
    </row>
    <row r="18913" spans="2:5">
      <c r="B18913" s="76"/>
      <c r="C18913" s="76"/>
      <c r="D18913" s="76"/>
      <c r="E18913" s="76"/>
    </row>
    <row r="18914" spans="2:5">
      <c r="B18914" s="76"/>
      <c r="C18914" s="76"/>
      <c r="D18914" s="76"/>
      <c r="E18914" s="76"/>
    </row>
    <row r="18915" spans="2:5">
      <c r="B18915" s="76"/>
      <c r="C18915" s="76"/>
      <c r="D18915" s="76"/>
      <c r="E18915" s="76"/>
    </row>
    <row r="18916" spans="2:5">
      <c r="B18916" s="76"/>
      <c r="C18916" s="76"/>
      <c r="D18916" s="76"/>
      <c r="E18916" s="76"/>
    </row>
    <row r="18917" spans="2:5">
      <c r="B18917" s="76"/>
      <c r="C18917" s="76"/>
      <c r="D18917" s="76"/>
      <c r="E18917" s="76"/>
    </row>
    <row r="18918" spans="2:5">
      <c r="B18918" s="76"/>
      <c r="C18918" s="76"/>
      <c r="D18918" s="76"/>
      <c r="E18918" s="76"/>
    </row>
    <row r="18919" spans="2:5">
      <c r="B18919" s="76"/>
      <c r="C18919" s="76"/>
      <c r="D18919" s="76"/>
      <c r="E18919" s="76"/>
    </row>
    <row r="18920" spans="2:5">
      <c r="B18920" s="76"/>
      <c r="C18920" s="76"/>
      <c r="D18920" s="76"/>
      <c r="E18920" s="76"/>
    </row>
    <row r="18921" spans="2:5">
      <c r="B18921" s="76"/>
      <c r="C18921" s="76"/>
      <c r="D18921" s="76"/>
      <c r="E18921" s="76"/>
    </row>
    <row r="18922" spans="2:5">
      <c r="B18922" s="76"/>
      <c r="C18922" s="76"/>
      <c r="D18922" s="76"/>
      <c r="E18922" s="76"/>
    </row>
    <row r="18923" spans="2:5">
      <c r="B18923" s="76"/>
      <c r="C18923" s="76"/>
      <c r="D18923" s="76"/>
      <c r="E18923" s="76"/>
    </row>
    <row r="18924" spans="2:5">
      <c r="B18924" s="76"/>
      <c r="C18924" s="76"/>
      <c r="D18924" s="76"/>
      <c r="E18924" s="76"/>
    </row>
    <row r="18925" spans="2:5">
      <c r="B18925" s="76"/>
      <c r="C18925" s="76"/>
      <c r="D18925" s="76"/>
      <c r="E18925" s="76"/>
    </row>
    <row r="18926" spans="2:5">
      <c r="B18926" s="76"/>
      <c r="C18926" s="76"/>
      <c r="D18926" s="76"/>
      <c r="E18926" s="76"/>
    </row>
    <row r="18927" spans="2:5">
      <c r="B18927" s="76"/>
      <c r="C18927" s="76"/>
      <c r="D18927" s="76"/>
      <c r="E18927" s="76"/>
    </row>
    <row r="18928" spans="2:5">
      <c r="B18928" s="76"/>
      <c r="C18928" s="76"/>
      <c r="D18928" s="76"/>
      <c r="E18928" s="76"/>
    </row>
    <row r="18929" spans="2:5">
      <c r="B18929" s="76"/>
      <c r="C18929" s="76"/>
      <c r="D18929" s="76"/>
      <c r="E18929" s="76"/>
    </row>
    <row r="18930" spans="2:5">
      <c r="B18930" s="76"/>
      <c r="C18930" s="76"/>
      <c r="D18930" s="76"/>
      <c r="E18930" s="76"/>
    </row>
    <row r="18931" spans="2:5">
      <c r="B18931" s="76"/>
      <c r="C18931" s="76"/>
      <c r="D18931" s="76"/>
      <c r="E18931" s="76"/>
    </row>
    <row r="18932" spans="2:5">
      <c r="B18932" s="76"/>
      <c r="C18932" s="76"/>
      <c r="D18932" s="76"/>
      <c r="E18932" s="76"/>
    </row>
    <row r="18933" spans="2:5">
      <c r="B18933" s="76"/>
      <c r="C18933" s="76"/>
      <c r="D18933" s="76"/>
      <c r="E18933" s="76"/>
    </row>
    <row r="18934" spans="2:5">
      <c r="B18934" s="76"/>
      <c r="C18934" s="76"/>
      <c r="D18934" s="76"/>
      <c r="E18934" s="76"/>
    </row>
    <row r="18935" spans="2:5">
      <c r="B18935" s="76"/>
      <c r="C18935" s="76"/>
      <c r="D18935" s="76"/>
      <c r="E18935" s="76"/>
    </row>
    <row r="18936" spans="2:5">
      <c r="B18936" s="76"/>
      <c r="C18936" s="76"/>
      <c r="D18936" s="76"/>
      <c r="E18936" s="76"/>
    </row>
    <row r="18937" spans="2:5">
      <c r="B18937" s="76"/>
      <c r="C18937" s="76"/>
      <c r="D18937" s="76"/>
      <c r="E18937" s="76"/>
    </row>
    <row r="18938" spans="2:5">
      <c r="B18938" s="76"/>
      <c r="C18938" s="76"/>
      <c r="D18938" s="76"/>
      <c r="E18938" s="76"/>
    </row>
    <row r="18939" spans="2:5">
      <c r="B18939" s="76"/>
      <c r="C18939" s="76"/>
      <c r="D18939" s="76"/>
      <c r="E18939" s="76"/>
    </row>
    <row r="18940" spans="2:5">
      <c r="B18940" s="76"/>
      <c r="C18940" s="76"/>
      <c r="D18940" s="76"/>
      <c r="E18940" s="76"/>
    </row>
    <row r="18941" spans="2:5">
      <c r="B18941" s="76"/>
      <c r="C18941" s="76"/>
      <c r="D18941" s="76"/>
      <c r="E18941" s="76"/>
    </row>
    <row r="18942" spans="2:5">
      <c r="B18942" s="76"/>
      <c r="C18942" s="76"/>
      <c r="D18942" s="76"/>
      <c r="E18942" s="76"/>
    </row>
    <row r="18943" spans="2:5">
      <c r="B18943" s="76"/>
      <c r="C18943" s="76"/>
      <c r="D18943" s="76"/>
      <c r="E18943" s="76"/>
    </row>
    <row r="18944" spans="2:5">
      <c r="B18944" s="76"/>
      <c r="C18944" s="76"/>
      <c r="D18944" s="76"/>
      <c r="E18944" s="76"/>
    </row>
    <row r="18945" spans="2:5">
      <c r="B18945" s="76"/>
      <c r="C18945" s="76"/>
      <c r="D18945" s="76"/>
      <c r="E18945" s="76"/>
    </row>
    <row r="18946" spans="2:5">
      <c r="B18946" s="76"/>
      <c r="C18946" s="76"/>
      <c r="D18946" s="76"/>
      <c r="E18946" s="76"/>
    </row>
    <row r="18947" spans="2:5">
      <c r="B18947" s="76"/>
      <c r="C18947" s="76"/>
      <c r="D18947" s="76"/>
      <c r="E18947" s="76"/>
    </row>
    <row r="18948" spans="2:5">
      <c r="B18948" s="76"/>
      <c r="C18948" s="76"/>
      <c r="D18948" s="76"/>
      <c r="E18948" s="76"/>
    </row>
    <row r="18949" spans="2:5">
      <c r="B18949" s="76"/>
      <c r="C18949" s="76"/>
      <c r="D18949" s="76"/>
      <c r="E18949" s="76"/>
    </row>
    <row r="18950" spans="2:5">
      <c r="B18950" s="76"/>
      <c r="C18950" s="76"/>
      <c r="D18950" s="76"/>
      <c r="E18950" s="76"/>
    </row>
    <row r="18951" spans="2:5">
      <c r="B18951" s="76"/>
      <c r="C18951" s="76"/>
      <c r="D18951" s="76"/>
      <c r="E18951" s="76"/>
    </row>
    <row r="18952" spans="2:5">
      <c r="B18952" s="76"/>
      <c r="C18952" s="76"/>
      <c r="D18952" s="76"/>
      <c r="E18952" s="76"/>
    </row>
    <row r="18953" spans="2:5">
      <c r="B18953" s="76"/>
      <c r="C18953" s="76"/>
      <c r="D18953" s="76"/>
      <c r="E18953" s="76"/>
    </row>
    <row r="18954" spans="2:5">
      <c r="B18954" s="76"/>
      <c r="C18954" s="76"/>
      <c r="D18954" s="76"/>
      <c r="E18954" s="76"/>
    </row>
    <row r="18955" spans="2:5">
      <c r="B18955" s="76"/>
      <c r="C18955" s="76"/>
      <c r="D18955" s="76"/>
      <c r="E18955" s="76"/>
    </row>
    <row r="18956" spans="2:5">
      <c r="B18956" s="76"/>
      <c r="C18956" s="76"/>
      <c r="D18956" s="76"/>
      <c r="E18956" s="76"/>
    </row>
    <row r="18957" spans="2:5">
      <c r="B18957" s="76"/>
      <c r="C18957" s="76"/>
      <c r="D18957" s="76"/>
      <c r="E18957" s="76"/>
    </row>
    <row r="18958" spans="2:5">
      <c r="B18958" s="76"/>
      <c r="C18958" s="76"/>
      <c r="D18958" s="76"/>
      <c r="E18958" s="76"/>
    </row>
    <row r="18959" spans="2:5">
      <c r="B18959" s="76"/>
      <c r="C18959" s="76"/>
      <c r="D18959" s="76"/>
      <c r="E18959" s="76"/>
    </row>
    <row r="18960" spans="2:5">
      <c r="B18960" s="76"/>
      <c r="C18960" s="76"/>
      <c r="D18960" s="76"/>
      <c r="E18960" s="76"/>
    </row>
    <row r="18961" spans="2:5">
      <c r="B18961" s="76"/>
      <c r="C18961" s="76"/>
      <c r="D18961" s="76"/>
      <c r="E18961" s="76"/>
    </row>
    <row r="18962" spans="2:5">
      <c r="B18962" s="76"/>
      <c r="C18962" s="76"/>
      <c r="D18962" s="76"/>
      <c r="E18962" s="76"/>
    </row>
    <row r="18963" spans="2:5">
      <c r="B18963" s="76"/>
      <c r="C18963" s="76"/>
      <c r="D18963" s="76"/>
      <c r="E18963" s="76"/>
    </row>
    <row r="18964" spans="2:5">
      <c r="B18964" s="76"/>
      <c r="C18964" s="76"/>
      <c r="D18964" s="76"/>
      <c r="E18964" s="76"/>
    </row>
    <row r="18965" spans="2:5">
      <c r="B18965" s="76"/>
      <c r="C18965" s="76"/>
      <c r="D18965" s="76"/>
      <c r="E18965" s="76"/>
    </row>
    <row r="18966" spans="2:5">
      <c r="B18966" s="76"/>
      <c r="C18966" s="76"/>
      <c r="D18966" s="76"/>
      <c r="E18966" s="76"/>
    </row>
    <row r="18967" spans="2:5">
      <c r="B18967" s="76"/>
      <c r="C18967" s="76"/>
      <c r="D18967" s="76"/>
      <c r="E18967" s="76"/>
    </row>
    <row r="18968" spans="2:5">
      <c r="B18968" s="76"/>
      <c r="C18968" s="76"/>
      <c r="D18968" s="76"/>
      <c r="E18968" s="76"/>
    </row>
    <row r="18969" spans="2:5">
      <c r="B18969" s="76"/>
      <c r="C18969" s="76"/>
      <c r="D18969" s="76"/>
      <c r="E18969" s="76"/>
    </row>
    <row r="18970" spans="2:5">
      <c r="B18970" s="76"/>
      <c r="C18970" s="76"/>
      <c r="D18970" s="76"/>
      <c r="E18970" s="76"/>
    </row>
    <row r="18971" spans="2:5">
      <c r="B18971" s="76"/>
      <c r="C18971" s="76"/>
      <c r="D18971" s="76"/>
      <c r="E18971" s="76"/>
    </row>
    <row r="18972" spans="2:5">
      <c r="B18972" s="76"/>
      <c r="C18972" s="76"/>
      <c r="D18972" s="76"/>
      <c r="E18972" s="76"/>
    </row>
    <row r="18973" spans="2:5">
      <c r="B18973" s="76"/>
      <c r="C18973" s="76"/>
      <c r="D18973" s="76"/>
      <c r="E18973" s="76"/>
    </row>
    <row r="18974" spans="2:5">
      <c r="B18974" s="76"/>
      <c r="C18974" s="76"/>
      <c r="D18974" s="76"/>
      <c r="E18974" s="76"/>
    </row>
    <row r="18975" spans="2:5">
      <c r="B18975" s="76"/>
      <c r="C18975" s="76"/>
      <c r="D18975" s="76"/>
      <c r="E18975" s="76"/>
    </row>
    <row r="18976" spans="2:5">
      <c r="B18976" s="76"/>
      <c r="C18976" s="76"/>
      <c r="D18976" s="76"/>
      <c r="E18976" s="76"/>
    </row>
    <row r="18977" spans="2:5">
      <c r="B18977" s="76"/>
      <c r="C18977" s="76"/>
      <c r="D18977" s="76"/>
      <c r="E18977" s="76"/>
    </row>
    <row r="18978" spans="2:5">
      <c r="B18978" s="76"/>
      <c r="C18978" s="76"/>
      <c r="D18978" s="76"/>
      <c r="E18978" s="76"/>
    </row>
    <row r="18979" spans="2:5">
      <c r="B18979" s="76"/>
      <c r="C18979" s="76"/>
      <c r="D18979" s="76"/>
      <c r="E18979" s="76"/>
    </row>
    <row r="18980" spans="2:5">
      <c r="B18980" s="76"/>
      <c r="C18980" s="76"/>
      <c r="D18980" s="76"/>
      <c r="E18980" s="76"/>
    </row>
    <row r="18981" spans="2:5">
      <c r="B18981" s="76"/>
      <c r="C18981" s="76"/>
      <c r="D18981" s="76"/>
      <c r="E18981" s="76"/>
    </row>
    <row r="18982" spans="2:5">
      <c r="B18982" s="76"/>
      <c r="C18982" s="76"/>
      <c r="D18982" s="76"/>
      <c r="E18982" s="76"/>
    </row>
    <row r="18983" spans="2:5">
      <c r="B18983" s="76"/>
      <c r="C18983" s="76"/>
      <c r="D18983" s="76"/>
      <c r="E18983" s="76"/>
    </row>
    <row r="18984" spans="2:5">
      <c r="B18984" s="76"/>
      <c r="C18984" s="76"/>
      <c r="D18984" s="76"/>
      <c r="E18984" s="76"/>
    </row>
    <row r="18985" spans="2:5">
      <c r="B18985" s="76"/>
      <c r="C18985" s="76"/>
      <c r="D18985" s="76"/>
      <c r="E18985" s="76"/>
    </row>
    <row r="18986" spans="2:5">
      <c r="B18986" s="76"/>
      <c r="C18986" s="76"/>
      <c r="D18986" s="76"/>
      <c r="E18986" s="76"/>
    </row>
    <row r="18987" spans="2:5">
      <c r="B18987" s="76"/>
      <c r="C18987" s="76"/>
      <c r="D18987" s="76"/>
      <c r="E18987" s="76"/>
    </row>
    <row r="18988" spans="2:5">
      <c r="B18988" s="76"/>
      <c r="C18988" s="76"/>
      <c r="D18988" s="76"/>
      <c r="E18988" s="76"/>
    </row>
    <row r="18989" spans="2:5">
      <c r="B18989" s="76"/>
      <c r="C18989" s="76"/>
      <c r="D18989" s="76"/>
      <c r="E18989" s="76"/>
    </row>
    <row r="18990" spans="2:5">
      <c r="B18990" s="76"/>
      <c r="C18990" s="76"/>
      <c r="D18990" s="76"/>
      <c r="E18990" s="76"/>
    </row>
    <row r="18991" spans="2:5">
      <c r="B18991" s="76"/>
      <c r="C18991" s="76"/>
      <c r="D18991" s="76"/>
      <c r="E18991" s="76"/>
    </row>
    <row r="18992" spans="2:5">
      <c r="B18992" s="76"/>
      <c r="C18992" s="76"/>
      <c r="D18992" s="76"/>
      <c r="E18992" s="76"/>
    </row>
    <row r="18993" spans="2:5">
      <c r="B18993" s="76"/>
      <c r="C18993" s="76"/>
      <c r="D18993" s="76"/>
      <c r="E18993" s="76"/>
    </row>
    <row r="18994" spans="2:5">
      <c r="B18994" s="76"/>
      <c r="C18994" s="76"/>
      <c r="D18994" s="76"/>
      <c r="E18994" s="76"/>
    </row>
    <row r="18995" spans="2:5">
      <c r="B18995" s="76"/>
      <c r="C18995" s="76"/>
      <c r="D18995" s="76"/>
      <c r="E18995" s="76"/>
    </row>
    <row r="18996" spans="2:5">
      <c r="B18996" s="76"/>
      <c r="C18996" s="76"/>
      <c r="D18996" s="76"/>
      <c r="E18996" s="76"/>
    </row>
    <row r="18997" spans="2:5">
      <c r="B18997" s="76"/>
      <c r="C18997" s="76"/>
      <c r="D18997" s="76"/>
      <c r="E18997" s="76"/>
    </row>
    <row r="18998" spans="2:5">
      <c r="B18998" s="76"/>
      <c r="C18998" s="76"/>
      <c r="D18998" s="76"/>
      <c r="E18998" s="76"/>
    </row>
    <row r="18999" spans="2:5">
      <c r="B18999" s="76"/>
      <c r="C18999" s="76"/>
      <c r="D18999" s="76"/>
      <c r="E18999" s="76"/>
    </row>
    <row r="19000" spans="2:5">
      <c r="B19000" s="76"/>
      <c r="C19000" s="76"/>
      <c r="D19000" s="76"/>
      <c r="E19000" s="76"/>
    </row>
    <row r="19001" spans="2:5">
      <c r="B19001" s="76"/>
      <c r="C19001" s="76"/>
      <c r="D19001" s="76"/>
      <c r="E19001" s="76"/>
    </row>
    <row r="19002" spans="2:5">
      <c r="B19002" s="76"/>
      <c r="C19002" s="76"/>
      <c r="D19002" s="76"/>
      <c r="E19002" s="76"/>
    </row>
    <row r="19003" spans="2:5">
      <c r="B19003" s="76"/>
      <c r="C19003" s="76"/>
      <c r="D19003" s="76"/>
      <c r="E19003" s="76"/>
    </row>
    <row r="19004" spans="2:5">
      <c r="B19004" s="76"/>
      <c r="C19004" s="76"/>
      <c r="D19004" s="76"/>
      <c r="E19004" s="76"/>
    </row>
    <row r="19005" spans="2:5">
      <c r="B19005" s="76"/>
      <c r="C19005" s="76"/>
      <c r="D19005" s="76"/>
      <c r="E19005" s="76"/>
    </row>
    <row r="19006" spans="2:5">
      <c r="B19006" s="76"/>
      <c r="C19006" s="76"/>
      <c r="D19006" s="76"/>
      <c r="E19006" s="76"/>
    </row>
    <row r="19007" spans="2:5">
      <c r="B19007" s="76"/>
      <c r="C19007" s="76"/>
      <c r="D19007" s="76"/>
      <c r="E19007" s="76"/>
    </row>
    <row r="19008" spans="2:5">
      <c r="B19008" s="76"/>
      <c r="C19008" s="76"/>
      <c r="D19008" s="76"/>
      <c r="E19008" s="76"/>
    </row>
    <row r="19009" spans="2:5">
      <c r="B19009" s="76"/>
      <c r="C19009" s="76"/>
      <c r="D19009" s="76"/>
      <c r="E19009" s="76"/>
    </row>
    <row r="19010" spans="2:5">
      <c r="B19010" s="76"/>
      <c r="C19010" s="76"/>
      <c r="D19010" s="76"/>
      <c r="E19010" s="76"/>
    </row>
    <row r="19011" spans="2:5">
      <c r="B19011" s="76"/>
      <c r="C19011" s="76"/>
      <c r="D19011" s="76"/>
      <c r="E19011" s="76"/>
    </row>
    <row r="19012" spans="2:5">
      <c r="B19012" s="76"/>
      <c r="C19012" s="76"/>
      <c r="D19012" s="76"/>
      <c r="E19012" s="76"/>
    </row>
    <row r="19013" spans="2:5">
      <c r="B19013" s="76"/>
      <c r="C19013" s="76"/>
      <c r="D19013" s="76"/>
      <c r="E19013" s="76"/>
    </row>
    <row r="19014" spans="2:5">
      <c r="B19014" s="76"/>
      <c r="C19014" s="76"/>
      <c r="D19014" s="76"/>
      <c r="E19014" s="76"/>
    </row>
    <row r="19015" spans="2:5">
      <c r="B19015" s="76"/>
      <c r="C19015" s="76"/>
      <c r="D19015" s="76"/>
      <c r="E19015" s="76"/>
    </row>
    <row r="19016" spans="2:5">
      <c r="B19016" s="76"/>
      <c r="C19016" s="76"/>
      <c r="D19016" s="76"/>
      <c r="E19016" s="76"/>
    </row>
    <row r="19017" spans="2:5">
      <c r="B19017" s="76"/>
      <c r="C19017" s="76"/>
      <c r="D19017" s="76"/>
      <c r="E19017" s="76"/>
    </row>
    <row r="19018" spans="2:5">
      <c r="B19018" s="76"/>
      <c r="C19018" s="76"/>
      <c r="D19018" s="76"/>
      <c r="E19018" s="76"/>
    </row>
    <row r="19019" spans="2:5">
      <c r="B19019" s="76"/>
      <c r="C19019" s="76"/>
      <c r="D19019" s="76"/>
      <c r="E19019" s="76"/>
    </row>
    <row r="19020" spans="2:5">
      <c r="B19020" s="76"/>
      <c r="C19020" s="76"/>
      <c r="D19020" s="76"/>
      <c r="E19020" s="76"/>
    </row>
    <row r="19021" spans="2:5">
      <c r="B19021" s="76"/>
      <c r="C19021" s="76"/>
      <c r="D19021" s="76"/>
      <c r="E19021" s="76"/>
    </row>
    <row r="19022" spans="2:5">
      <c r="B19022" s="76"/>
      <c r="C19022" s="76"/>
      <c r="D19022" s="76"/>
      <c r="E19022" s="76"/>
    </row>
    <row r="19023" spans="2:5">
      <c r="B19023" s="76"/>
      <c r="C19023" s="76"/>
      <c r="D19023" s="76"/>
      <c r="E19023" s="76"/>
    </row>
    <row r="19024" spans="2:5">
      <c r="B19024" s="76"/>
      <c r="C19024" s="76"/>
      <c r="D19024" s="76"/>
      <c r="E19024" s="76"/>
    </row>
    <row r="19025" spans="2:5">
      <c r="B19025" s="76"/>
      <c r="C19025" s="76"/>
      <c r="D19025" s="76"/>
      <c r="E19025" s="76"/>
    </row>
    <row r="19026" spans="2:5">
      <c r="B19026" s="76"/>
      <c r="C19026" s="76"/>
      <c r="D19026" s="76"/>
      <c r="E19026" s="76"/>
    </row>
    <row r="19027" spans="2:5">
      <c r="B19027" s="76"/>
      <c r="C19027" s="76"/>
      <c r="D19027" s="76"/>
      <c r="E19027" s="76"/>
    </row>
    <row r="19028" spans="2:5">
      <c r="B19028" s="76"/>
      <c r="C19028" s="76"/>
      <c r="D19028" s="76"/>
      <c r="E19028" s="76"/>
    </row>
    <row r="19029" spans="2:5">
      <c r="B19029" s="76"/>
      <c r="C19029" s="76"/>
      <c r="D19029" s="76"/>
      <c r="E19029" s="76"/>
    </row>
    <row r="19030" spans="2:5">
      <c r="B19030" s="76"/>
      <c r="C19030" s="76"/>
      <c r="D19030" s="76"/>
      <c r="E19030" s="76"/>
    </row>
    <row r="19031" spans="2:5">
      <c r="B19031" s="76"/>
      <c r="C19031" s="76"/>
      <c r="D19031" s="76"/>
      <c r="E19031" s="76"/>
    </row>
    <row r="19032" spans="2:5">
      <c r="B19032" s="76"/>
      <c r="C19032" s="76"/>
      <c r="D19032" s="76"/>
      <c r="E19032" s="76"/>
    </row>
    <row r="19033" spans="2:5">
      <c r="B19033" s="76"/>
      <c r="C19033" s="76"/>
      <c r="D19033" s="76"/>
      <c r="E19033" s="76"/>
    </row>
    <row r="19034" spans="2:5">
      <c r="B19034" s="76"/>
      <c r="C19034" s="76"/>
      <c r="D19034" s="76"/>
      <c r="E19034" s="76"/>
    </row>
    <row r="19035" spans="2:5">
      <c r="B19035" s="76"/>
      <c r="C19035" s="76"/>
      <c r="D19035" s="76"/>
      <c r="E19035" s="76"/>
    </row>
    <row r="19036" spans="2:5">
      <c r="B19036" s="76"/>
      <c r="C19036" s="76"/>
      <c r="D19036" s="76"/>
      <c r="E19036" s="76"/>
    </row>
    <row r="19037" spans="2:5">
      <c r="B19037" s="76"/>
      <c r="C19037" s="76"/>
      <c r="D19037" s="76"/>
      <c r="E19037" s="76"/>
    </row>
    <row r="19038" spans="2:5">
      <c r="B19038" s="76"/>
      <c r="C19038" s="76"/>
      <c r="D19038" s="76"/>
      <c r="E19038" s="76"/>
    </row>
    <row r="19039" spans="2:5">
      <c r="B19039" s="76"/>
      <c r="C19039" s="76"/>
      <c r="D19039" s="76"/>
      <c r="E19039" s="76"/>
    </row>
    <row r="19040" spans="2:5">
      <c r="B19040" s="76"/>
      <c r="C19040" s="76"/>
      <c r="D19040" s="76"/>
      <c r="E19040" s="76"/>
    </row>
    <row r="19041" spans="2:5">
      <c r="B19041" s="76"/>
      <c r="C19041" s="76"/>
      <c r="D19041" s="76"/>
      <c r="E19041" s="76"/>
    </row>
    <row r="19042" spans="2:5">
      <c r="B19042" s="76"/>
      <c r="C19042" s="76"/>
      <c r="D19042" s="76"/>
      <c r="E19042" s="76"/>
    </row>
    <row r="19043" spans="2:5">
      <c r="B19043" s="76"/>
      <c r="C19043" s="76"/>
      <c r="D19043" s="76"/>
      <c r="E19043" s="76"/>
    </row>
    <row r="19044" spans="2:5">
      <c r="B19044" s="76"/>
      <c r="C19044" s="76"/>
      <c r="D19044" s="76"/>
      <c r="E19044" s="76"/>
    </row>
    <row r="19045" spans="2:5">
      <c r="B19045" s="76"/>
      <c r="C19045" s="76"/>
      <c r="D19045" s="76"/>
      <c r="E19045" s="76"/>
    </row>
    <row r="19046" spans="2:5">
      <c r="B19046" s="76"/>
      <c r="C19046" s="76"/>
      <c r="D19046" s="76"/>
      <c r="E19046" s="76"/>
    </row>
    <row r="19047" spans="2:5">
      <c r="B19047" s="76"/>
      <c r="C19047" s="76"/>
      <c r="D19047" s="76"/>
      <c r="E19047" s="76"/>
    </row>
    <row r="19048" spans="2:5">
      <c r="B19048" s="76"/>
      <c r="C19048" s="76"/>
      <c r="D19048" s="76"/>
      <c r="E19048" s="76"/>
    </row>
    <row r="19049" spans="2:5">
      <c r="B19049" s="76"/>
      <c r="C19049" s="76"/>
      <c r="D19049" s="76"/>
      <c r="E19049" s="76"/>
    </row>
    <row r="19050" spans="2:5">
      <c r="B19050" s="76"/>
      <c r="C19050" s="76"/>
      <c r="D19050" s="76"/>
      <c r="E19050" s="76"/>
    </row>
    <row r="19051" spans="2:5">
      <c r="B19051" s="76"/>
      <c r="C19051" s="76"/>
      <c r="D19051" s="76"/>
      <c r="E19051" s="76"/>
    </row>
    <row r="19052" spans="2:5">
      <c r="B19052" s="76"/>
      <c r="C19052" s="76"/>
      <c r="D19052" s="76"/>
      <c r="E19052" s="76"/>
    </row>
    <row r="19053" spans="2:5">
      <c r="B19053" s="76"/>
      <c r="C19053" s="76"/>
      <c r="D19053" s="76"/>
      <c r="E19053" s="76"/>
    </row>
    <row r="19054" spans="2:5">
      <c r="B19054" s="76"/>
      <c r="C19054" s="76"/>
      <c r="D19054" s="76"/>
      <c r="E19054" s="76"/>
    </row>
    <row r="19055" spans="2:5">
      <c r="B19055" s="76"/>
      <c r="C19055" s="76"/>
      <c r="D19055" s="76"/>
      <c r="E19055" s="76"/>
    </row>
    <row r="19056" spans="2:5">
      <c r="B19056" s="76"/>
      <c r="C19056" s="76"/>
      <c r="D19056" s="76"/>
      <c r="E19056" s="76"/>
    </row>
    <row r="19057" spans="2:5">
      <c r="B19057" s="76"/>
      <c r="C19057" s="76"/>
      <c r="D19057" s="76"/>
      <c r="E19057" s="76"/>
    </row>
    <row r="19058" spans="2:5">
      <c r="B19058" s="76"/>
      <c r="C19058" s="76"/>
      <c r="D19058" s="76"/>
      <c r="E19058" s="76"/>
    </row>
    <row r="19059" spans="2:5">
      <c r="B19059" s="76"/>
      <c r="C19059" s="76"/>
      <c r="D19059" s="76"/>
      <c r="E19059" s="76"/>
    </row>
    <row r="19060" spans="2:5">
      <c r="B19060" s="76"/>
      <c r="C19060" s="76"/>
      <c r="D19060" s="76"/>
      <c r="E19060" s="76"/>
    </row>
    <row r="19061" spans="2:5">
      <c r="B19061" s="76"/>
      <c r="C19061" s="76"/>
      <c r="D19061" s="76"/>
      <c r="E19061" s="76"/>
    </row>
    <row r="19062" spans="2:5">
      <c r="B19062" s="76"/>
      <c r="C19062" s="76"/>
      <c r="D19062" s="76"/>
      <c r="E19062" s="76"/>
    </row>
    <row r="19063" spans="2:5">
      <c r="B19063" s="76"/>
      <c r="C19063" s="76"/>
      <c r="D19063" s="76"/>
      <c r="E19063" s="76"/>
    </row>
    <row r="19064" spans="2:5">
      <c r="B19064" s="76"/>
      <c r="C19064" s="76"/>
      <c r="D19064" s="76"/>
      <c r="E19064" s="76"/>
    </row>
    <row r="19065" spans="2:5">
      <c r="B19065" s="76"/>
      <c r="C19065" s="76"/>
      <c r="D19065" s="76"/>
      <c r="E19065" s="76"/>
    </row>
    <row r="19066" spans="2:5">
      <c r="B19066" s="76"/>
      <c r="C19066" s="76"/>
      <c r="D19066" s="76"/>
      <c r="E19066" s="76"/>
    </row>
    <row r="19067" spans="2:5">
      <c r="B19067" s="76"/>
      <c r="C19067" s="76"/>
      <c r="D19067" s="76"/>
      <c r="E19067" s="76"/>
    </row>
    <row r="19068" spans="2:5">
      <c r="B19068" s="76"/>
      <c r="C19068" s="76"/>
      <c r="D19068" s="76"/>
      <c r="E19068" s="76"/>
    </row>
    <row r="19069" spans="2:5">
      <c r="B19069" s="76"/>
      <c r="C19069" s="76"/>
      <c r="D19069" s="76"/>
      <c r="E19069" s="76"/>
    </row>
    <row r="19070" spans="2:5">
      <c r="B19070" s="76"/>
      <c r="C19070" s="76"/>
      <c r="D19070" s="76"/>
      <c r="E19070" s="76"/>
    </row>
    <row r="19071" spans="2:5">
      <c r="B19071" s="76"/>
      <c r="C19071" s="76"/>
      <c r="D19071" s="76"/>
      <c r="E19071" s="76"/>
    </row>
    <row r="19072" spans="2:5">
      <c r="B19072" s="76"/>
      <c r="C19072" s="76"/>
      <c r="D19072" s="76"/>
      <c r="E19072" s="76"/>
    </row>
    <row r="19073" spans="2:5">
      <c r="B19073" s="76"/>
      <c r="C19073" s="76"/>
      <c r="D19073" s="76"/>
      <c r="E19073" s="76"/>
    </row>
    <row r="19074" spans="2:5">
      <c r="B19074" s="76"/>
      <c r="C19074" s="76"/>
      <c r="D19074" s="76"/>
      <c r="E19074" s="76"/>
    </row>
    <row r="19075" spans="2:5">
      <c r="B19075" s="76"/>
      <c r="C19075" s="76"/>
      <c r="D19075" s="76"/>
      <c r="E19075" s="76"/>
    </row>
    <row r="19076" spans="2:5">
      <c r="B19076" s="76"/>
      <c r="C19076" s="76"/>
      <c r="D19076" s="76"/>
      <c r="E19076" s="76"/>
    </row>
    <row r="19077" spans="2:5">
      <c r="B19077" s="76"/>
      <c r="C19077" s="76"/>
      <c r="D19077" s="76"/>
      <c r="E19077" s="76"/>
    </row>
    <row r="19078" spans="2:5">
      <c r="B19078" s="76"/>
      <c r="C19078" s="76"/>
      <c r="D19078" s="76"/>
      <c r="E19078" s="76"/>
    </row>
    <row r="19079" spans="2:5">
      <c r="B19079" s="76"/>
      <c r="C19079" s="76"/>
      <c r="D19079" s="76"/>
      <c r="E19079" s="76"/>
    </row>
    <row r="19080" spans="2:5">
      <c r="B19080" s="76"/>
      <c r="C19080" s="76"/>
      <c r="D19080" s="76"/>
      <c r="E19080" s="76"/>
    </row>
    <row r="19081" spans="2:5">
      <c r="B19081" s="76"/>
      <c r="C19081" s="76"/>
      <c r="D19081" s="76"/>
      <c r="E19081" s="76"/>
    </row>
    <row r="19082" spans="2:5">
      <c r="B19082" s="76"/>
      <c r="C19082" s="76"/>
      <c r="D19082" s="76"/>
      <c r="E19082" s="76"/>
    </row>
    <row r="19083" spans="2:5">
      <c r="B19083" s="76"/>
      <c r="C19083" s="76"/>
      <c r="D19083" s="76"/>
      <c r="E19083" s="76"/>
    </row>
    <row r="19084" spans="2:5">
      <c r="B19084" s="76"/>
      <c r="C19084" s="76"/>
      <c r="D19084" s="76"/>
      <c r="E19084" s="76"/>
    </row>
    <row r="19085" spans="2:5">
      <c r="B19085" s="76"/>
      <c r="C19085" s="76"/>
      <c r="D19085" s="76"/>
      <c r="E19085" s="76"/>
    </row>
    <row r="19086" spans="2:5">
      <c r="B19086" s="76"/>
      <c r="C19086" s="76"/>
      <c r="D19086" s="76"/>
      <c r="E19086" s="76"/>
    </row>
    <row r="19087" spans="2:5">
      <c r="B19087" s="76"/>
      <c r="C19087" s="76"/>
      <c r="D19087" s="76"/>
      <c r="E19087" s="76"/>
    </row>
    <row r="19088" spans="2:5">
      <c r="B19088" s="76"/>
      <c r="C19088" s="76"/>
      <c r="D19088" s="76"/>
      <c r="E19088" s="76"/>
    </row>
    <row r="19089" spans="2:5">
      <c r="B19089" s="76"/>
      <c r="C19089" s="76"/>
      <c r="D19089" s="76"/>
      <c r="E19089" s="76"/>
    </row>
    <row r="19090" spans="2:5">
      <c r="B19090" s="76"/>
      <c r="C19090" s="76"/>
      <c r="D19090" s="76"/>
      <c r="E19090" s="76"/>
    </row>
    <row r="19091" spans="2:5">
      <c r="B19091" s="76"/>
      <c r="C19091" s="76"/>
      <c r="D19091" s="76"/>
      <c r="E19091" s="76"/>
    </row>
    <row r="19092" spans="2:5">
      <c r="B19092" s="76"/>
      <c r="C19092" s="76"/>
      <c r="D19092" s="76"/>
      <c r="E19092" s="76"/>
    </row>
    <row r="19093" spans="2:5">
      <c r="B19093" s="76"/>
      <c r="C19093" s="76"/>
      <c r="D19093" s="76"/>
      <c r="E19093" s="76"/>
    </row>
    <row r="19094" spans="2:5">
      <c r="B19094" s="76"/>
      <c r="C19094" s="76"/>
      <c r="D19094" s="76"/>
      <c r="E19094" s="76"/>
    </row>
    <row r="19095" spans="2:5">
      <c r="B19095" s="76"/>
      <c r="C19095" s="76"/>
      <c r="D19095" s="76"/>
      <c r="E19095" s="76"/>
    </row>
    <row r="19096" spans="2:5">
      <c r="B19096" s="76"/>
      <c r="C19096" s="76"/>
      <c r="D19096" s="76"/>
      <c r="E19096" s="76"/>
    </row>
    <row r="19097" spans="2:5">
      <c r="B19097" s="76"/>
      <c r="C19097" s="76"/>
      <c r="D19097" s="76"/>
      <c r="E19097" s="76"/>
    </row>
    <row r="19098" spans="2:5">
      <c r="B19098" s="76"/>
      <c r="C19098" s="76"/>
      <c r="D19098" s="76"/>
      <c r="E19098" s="76"/>
    </row>
    <row r="19099" spans="2:5">
      <c r="B19099" s="76"/>
      <c r="C19099" s="76"/>
      <c r="D19099" s="76"/>
      <c r="E19099" s="76"/>
    </row>
    <row r="19100" spans="2:5">
      <c r="B19100" s="76"/>
      <c r="C19100" s="76"/>
      <c r="D19100" s="76"/>
      <c r="E19100" s="76"/>
    </row>
    <row r="19101" spans="2:5">
      <c r="B19101" s="76"/>
      <c r="C19101" s="76"/>
      <c r="D19101" s="76"/>
      <c r="E19101" s="76"/>
    </row>
    <row r="19102" spans="2:5">
      <c r="B19102" s="76"/>
      <c r="C19102" s="76"/>
      <c r="D19102" s="76"/>
      <c r="E19102" s="76"/>
    </row>
    <row r="19103" spans="2:5">
      <c r="B19103" s="76"/>
      <c r="C19103" s="76"/>
      <c r="D19103" s="76"/>
      <c r="E19103" s="76"/>
    </row>
    <row r="19104" spans="2:5">
      <c r="B19104" s="76"/>
      <c r="C19104" s="76"/>
      <c r="D19104" s="76"/>
      <c r="E19104" s="76"/>
    </row>
    <row r="19105" spans="2:5">
      <c r="B19105" s="76"/>
      <c r="C19105" s="76"/>
      <c r="D19105" s="76"/>
      <c r="E19105" s="76"/>
    </row>
    <row r="19106" spans="2:5">
      <c r="B19106" s="76"/>
      <c r="C19106" s="76"/>
      <c r="D19106" s="76"/>
      <c r="E19106" s="76"/>
    </row>
    <row r="19107" spans="2:5">
      <c r="B19107" s="76"/>
      <c r="C19107" s="76"/>
      <c r="D19107" s="76"/>
      <c r="E19107" s="76"/>
    </row>
    <row r="19108" spans="2:5">
      <c r="B19108" s="76"/>
      <c r="C19108" s="76"/>
      <c r="D19108" s="76"/>
      <c r="E19108" s="76"/>
    </row>
    <row r="19109" spans="2:5">
      <c r="B19109" s="76"/>
      <c r="C19109" s="76"/>
      <c r="D19109" s="76"/>
      <c r="E19109" s="76"/>
    </row>
    <row r="19110" spans="2:5">
      <c r="B19110" s="76"/>
      <c r="C19110" s="76"/>
      <c r="D19110" s="76"/>
      <c r="E19110" s="76"/>
    </row>
    <row r="19111" spans="2:5">
      <c r="B19111" s="76"/>
      <c r="C19111" s="76"/>
      <c r="D19111" s="76"/>
      <c r="E19111" s="76"/>
    </row>
    <row r="19112" spans="2:5">
      <c r="B19112" s="76"/>
      <c r="C19112" s="76"/>
      <c r="D19112" s="76"/>
      <c r="E19112" s="76"/>
    </row>
    <row r="19113" spans="2:5">
      <c r="B19113" s="76"/>
      <c r="C19113" s="76"/>
      <c r="D19113" s="76"/>
      <c r="E19113" s="76"/>
    </row>
    <row r="19114" spans="2:5">
      <c r="B19114" s="76"/>
      <c r="C19114" s="76"/>
      <c r="D19114" s="76"/>
      <c r="E19114" s="76"/>
    </row>
    <row r="19115" spans="2:5">
      <c r="B19115" s="76"/>
      <c r="C19115" s="76"/>
      <c r="D19115" s="76"/>
      <c r="E19115" s="76"/>
    </row>
    <row r="19116" spans="2:5">
      <c r="B19116" s="76"/>
      <c r="C19116" s="76"/>
      <c r="D19116" s="76"/>
      <c r="E19116" s="76"/>
    </row>
    <row r="19117" spans="2:5">
      <c r="B19117" s="76"/>
      <c r="C19117" s="76"/>
      <c r="D19117" s="76"/>
      <c r="E19117" s="76"/>
    </row>
    <row r="19118" spans="2:5">
      <c r="B19118" s="76"/>
      <c r="C19118" s="76"/>
      <c r="D19118" s="76"/>
      <c r="E19118" s="76"/>
    </row>
    <row r="19119" spans="2:5">
      <c r="B19119" s="76"/>
      <c r="C19119" s="76"/>
      <c r="D19119" s="76"/>
      <c r="E19119" s="76"/>
    </row>
    <row r="19120" spans="2:5">
      <c r="B19120" s="76"/>
      <c r="C19120" s="76"/>
      <c r="D19120" s="76"/>
      <c r="E19120" s="76"/>
    </row>
    <row r="19121" spans="2:5">
      <c r="B19121" s="76"/>
      <c r="C19121" s="76"/>
      <c r="D19121" s="76"/>
      <c r="E19121" s="76"/>
    </row>
    <row r="19122" spans="2:5">
      <c r="B19122" s="76"/>
      <c r="C19122" s="76"/>
      <c r="D19122" s="76"/>
      <c r="E19122" s="76"/>
    </row>
    <row r="19123" spans="2:5">
      <c r="B19123" s="76"/>
      <c r="C19123" s="76"/>
      <c r="D19123" s="76"/>
      <c r="E19123" s="76"/>
    </row>
    <row r="19124" spans="2:5">
      <c r="B19124" s="76"/>
      <c r="C19124" s="76"/>
      <c r="D19124" s="76"/>
      <c r="E19124" s="76"/>
    </row>
    <row r="19125" spans="2:5">
      <c r="B19125" s="76"/>
      <c r="C19125" s="76"/>
      <c r="D19125" s="76"/>
      <c r="E19125" s="76"/>
    </row>
    <row r="19126" spans="2:5">
      <c r="B19126" s="76"/>
      <c r="C19126" s="76"/>
      <c r="D19126" s="76"/>
      <c r="E19126" s="76"/>
    </row>
    <row r="19127" spans="2:5">
      <c r="B19127" s="76"/>
      <c r="C19127" s="76"/>
      <c r="D19127" s="76"/>
      <c r="E19127" s="76"/>
    </row>
    <row r="19128" spans="2:5">
      <c r="B19128" s="76"/>
      <c r="C19128" s="76"/>
      <c r="D19128" s="76"/>
      <c r="E19128" s="76"/>
    </row>
    <row r="19129" spans="2:5">
      <c r="B19129" s="76"/>
      <c r="C19129" s="76"/>
      <c r="D19129" s="76"/>
      <c r="E19129" s="76"/>
    </row>
    <row r="19130" spans="2:5">
      <c r="B19130" s="76"/>
      <c r="C19130" s="76"/>
      <c r="D19130" s="76"/>
      <c r="E19130" s="76"/>
    </row>
    <row r="19131" spans="2:5">
      <c r="B19131" s="76"/>
      <c r="C19131" s="76"/>
      <c r="D19131" s="76"/>
      <c r="E19131" s="76"/>
    </row>
    <row r="19132" spans="2:5">
      <c r="B19132" s="76"/>
      <c r="C19132" s="76"/>
      <c r="D19132" s="76"/>
      <c r="E19132" s="76"/>
    </row>
    <row r="19133" spans="2:5">
      <c r="B19133" s="76"/>
      <c r="C19133" s="76"/>
      <c r="D19133" s="76"/>
      <c r="E19133" s="76"/>
    </row>
    <row r="19134" spans="2:5">
      <c r="B19134" s="76"/>
      <c r="C19134" s="76"/>
      <c r="D19134" s="76"/>
      <c r="E19134" s="76"/>
    </row>
    <row r="19135" spans="2:5">
      <c r="B19135" s="76"/>
      <c r="C19135" s="76"/>
      <c r="D19135" s="76"/>
      <c r="E19135" s="76"/>
    </row>
    <row r="19136" spans="2:5">
      <c r="B19136" s="76"/>
      <c r="C19136" s="76"/>
      <c r="D19136" s="76"/>
      <c r="E19136" s="76"/>
    </row>
    <row r="19137" spans="2:5">
      <c r="B19137" s="76"/>
      <c r="C19137" s="76"/>
      <c r="D19137" s="76"/>
      <c r="E19137" s="76"/>
    </row>
    <row r="19138" spans="2:5">
      <c r="B19138" s="76"/>
      <c r="C19138" s="76"/>
      <c r="D19138" s="76"/>
      <c r="E19138" s="76"/>
    </row>
    <row r="19139" spans="2:5">
      <c r="B19139" s="76"/>
      <c r="C19139" s="76"/>
      <c r="D19139" s="76"/>
      <c r="E19139" s="76"/>
    </row>
    <row r="19140" spans="2:5">
      <c r="B19140" s="76"/>
      <c r="C19140" s="76"/>
      <c r="D19140" s="76"/>
      <c r="E19140" s="76"/>
    </row>
    <row r="19141" spans="2:5">
      <c r="B19141" s="76"/>
      <c r="C19141" s="76"/>
      <c r="D19141" s="76"/>
      <c r="E19141" s="76"/>
    </row>
    <row r="19142" spans="2:5">
      <c r="B19142" s="76"/>
      <c r="C19142" s="76"/>
      <c r="D19142" s="76"/>
      <c r="E19142" s="76"/>
    </row>
    <row r="19143" spans="2:5">
      <c r="B19143" s="76"/>
      <c r="C19143" s="76"/>
      <c r="D19143" s="76"/>
      <c r="E19143" s="76"/>
    </row>
    <row r="19144" spans="2:5">
      <c r="B19144" s="76"/>
      <c r="C19144" s="76"/>
      <c r="D19144" s="76"/>
      <c r="E19144" s="76"/>
    </row>
    <row r="19145" spans="2:5">
      <c r="B19145" s="76"/>
      <c r="C19145" s="76"/>
      <c r="D19145" s="76"/>
      <c r="E19145" s="76"/>
    </row>
    <row r="19146" spans="2:5">
      <c r="B19146" s="76"/>
      <c r="C19146" s="76"/>
      <c r="D19146" s="76"/>
      <c r="E19146" s="76"/>
    </row>
    <row r="19147" spans="2:5">
      <c r="B19147" s="76"/>
      <c r="C19147" s="76"/>
      <c r="D19147" s="76"/>
      <c r="E19147" s="76"/>
    </row>
    <row r="19148" spans="2:5">
      <c r="B19148" s="76"/>
      <c r="C19148" s="76"/>
      <c r="D19148" s="76"/>
      <c r="E19148" s="76"/>
    </row>
    <row r="19149" spans="2:5">
      <c r="B19149" s="76"/>
      <c r="C19149" s="76"/>
      <c r="D19149" s="76"/>
      <c r="E19149" s="76"/>
    </row>
    <row r="19150" spans="2:5">
      <c r="B19150" s="76"/>
      <c r="C19150" s="76"/>
      <c r="D19150" s="76"/>
      <c r="E19150" s="76"/>
    </row>
    <row r="19151" spans="2:5">
      <c r="B19151" s="76"/>
      <c r="C19151" s="76"/>
      <c r="D19151" s="76"/>
      <c r="E19151" s="76"/>
    </row>
    <row r="19152" spans="2:5">
      <c r="B19152" s="76"/>
      <c r="C19152" s="76"/>
      <c r="D19152" s="76"/>
      <c r="E19152" s="76"/>
    </row>
    <row r="19153" spans="2:5">
      <c r="B19153" s="76"/>
      <c r="C19153" s="76"/>
      <c r="D19153" s="76"/>
      <c r="E19153" s="76"/>
    </row>
    <row r="19154" spans="2:5">
      <c r="B19154" s="76"/>
      <c r="C19154" s="76"/>
      <c r="D19154" s="76"/>
      <c r="E19154" s="76"/>
    </row>
    <row r="19155" spans="2:5">
      <c r="B19155" s="76"/>
      <c r="C19155" s="76"/>
      <c r="D19155" s="76"/>
      <c r="E19155" s="76"/>
    </row>
    <row r="19156" spans="2:5">
      <c r="B19156" s="76"/>
      <c r="C19156" s="76"/>
      <c r="D19156" s="76"/>
      <c r="E19156" s="76"/>
    </row>
    <row r="19157" spans="2:5">
      <c r="B19157" s="76"/>
      <c r="C19157" s="76"/>
      <c r="D19157" s="76"/>
      <c r="E19157" s="76"/>
    </row>
    <row r="19158" spans="2:5">
      <c r="B19158" s="76"/>
      <c r="C19158" s="76"/>
      <c r="D19158" s="76"/>
      <c r="E19158" s="76"/>
    </row>
    <row r="19159" spans="2:5">
      <c r="B19159" s="76"/>
      <c r="C19159" s="76"/>
      <c r="D19159" s="76"/>
      <c r="E19159" s="76"/>
    </row>
    <row r="19160" spans="2:5">
      <c r="B19160" s="76"/>
      <c r="C19160" s="76"/>
      <c r="D19160" s="76"/>
      <c r="E19160" s="76"/>
    </row>
    <row r="19161" spans="2:5">
      <c r="B19161" s="76"/>
      <c r="C19161" s="76"/>
      <c r="D19161" s="76"/>
      <c r="E19161" s="76"/>
    </row>
    <row r="19162" spans="2:5">
      <c r="B19162" s="76"/>
      <c r="C19162" s="76"/>
      <c r="D19162" s="76"/>
      <c r="E19162" s="76"/>
    </row>
    <row r="19163" spans="2:5">
      <c r="B19163" s="76"/>
      <c r="C19163" s="76"/>
      <c r="D19163" s="76"/>
      <c r="E19163" s="76"/>
    </row>
    <row r="19164" spans="2:5">
      <c r="B19164" s="76"/>
      <c r="C19164" s="76"/>
      <c r="D19164" s="76"/>
      <c r="E19164" s="76"/>
    </row>
    <row r="19165" spans="2:5">
      <c r="B19165" s="76"/>
      <c r="C19165" s="76"/>
      <c r="D19165" s="76"/>
      <c r="E19165" s="76"/>
    </row>
    <row r="19166" spans="2:5">
      <c r="B19166" s="76"/>
      <c r="C19166" s="76"/>
      <c r="D19166" s="76"/>
      <c r="E19166" s="76"/>
    </row>
    <row r="19167" spans="2:5">
      <c r="B19167" s="76"/>
      <c r="C19167" s="76"/>
      <c r="D19167" s="76"/>
      <c r="E19167" s="76"/>
    </row>
    <row r="19168" spans="2:5">
      <c r="B19168" s="76"/>
      <c r="C19168" s="76"/>
      <c r="D19168" s="76"/>
      <c r="E19168" s="76"/>
    </row>
    <row r="19169" spans="2:5">
      <c r="B19169" s="76"/>
      <c r="C19169" s="76"/>
      <c r="D19169" s="76"/>
      <c r="E19169" s="76"/>
    </row>
    <row r="19170" spans="2:5">
      <c r="B19170" s="76"/>
      <c r="C19170" s="76"/>
      <c r="D19170" s="76"/>
      <c r="E19170" s="76"/>
    </row>
    <row r="19171" spans="2:5">
      <c r="B19171" s="76"/>
      <c r="C19171" s="76"/>
      <c r="D19171" s="76"/>
      <c r="E19171" s="76"/>
    </row>
    <row r="19172" spans="2:5">
      <c r="B19172" s="76"/>
      <c r="C19172" s="76"/>
      <c r="D19172" s="76"/>
      <c r="E19172" s="76"/>
    </row>
    <row r="19173" spans="2:5">
      <c r="B19173" s="76"/>
      <c r="C19173" s="76"/>
      <c r="D19173" s="76"/>
      <c r="E19173" s="76"/>
    </row>
    <row r="19174" spans="2:5">
      <c r="B19174" s="76"/>
      <c r="C19174" s="76"/>
      <c r="D19174" s="76"/>
      <c r="E19174" s="76"/>
    </row>
    <row r="19175" spans="2:5">
      <c r="B19175" s="76"/>
      <c r="C19175" s="76"/>
      <c r="D19175" s="76"/>
      <c r="E19175" s="76"/>
    </row>
    <row r="19176" spans="2:5">
      <c r="B19176" s="76"/>
      <c r="C19176" s="76"/>
      <c r="D19176" s="76"/>
      <c r="E19176" s="76"/>
    </row>
    <row r="19177" spans="2:5">
      <c r="B19177" s="76"/>
      <c r="C19177" s="76"/>
      <c r="D19177" s="76"/>
      <c r="E19177" s="76"/>
    </row>
    <row r="19178" spans="2:5">
      <c r="B19178" s="76"/>
      <c r="C19178" s="76"/>
      <c r="D19178" s="76"/>
      <c r="E19178" s="76"/>
    </row>
    <row r="19179" spans="2:5">
      <c r="B19179" s="76"/>
      <c r="C19179" s="76"/>
      <c r="D19179" s="76"/>
      <c r="E19179" s="76"/>
    </row>
    <row r="19180" spans="2:5">
      <c r="B19180" s="76"/>
      <c r="C19180" s="76"/>
      <c r="D19180" s="76"/>
      <c r="E19180" s="76"/>
    </row>
    <row r="19181" spans="2:5">
      <c r="B19181" s="76"/>
      <c r="C19181" s="76"/>
      <c r="D19181" s="76"/>
      <c r="E19181" s="76"/>
    </row>
    <row r="19182" spans="2:5">
      <c r="B19182" s="76"/>
      <c r="C19182" s="76"/>
      <c r="D19182" s="76"/>
      <c r="E19182" s="76"/>
    </row>
    <row r="19183" spans="2:5">
      <c r="B19183" s="76"/>
      <c r="C19183" s="76"/>
      <c r="D19183" s="76"/>
      <c r="E19183" s="76"/>
    </row>
    <row r="19184" spans="2:5">
      <c r="B19184" s="76"/>
      <c r="C19184" s="76"/>
      <c r="D19184" s="76"/>
      <c r="E19184" s="76"/>
    </row>
    <row r="19185" spans="2:5">
      <c r="B19185" s="76"/>
      <c r="C19185" s="76"/>
      <c r="D19185" s="76"/>
      <c r="E19185" s="76"/>
    </row>
    <row r="19186" spans="2:5">
      <c r="B19186" s="76"/>
      <c r="C19186" s="76"/>
      <c r="D19186" s="76"/>
      <c r="E19186" s="76"/>
    </row>
    <row r="19187" spans="2:5">
      <c r="B19187" s="76"/>
      <c r="C19187" s="76"/>
      <c r="D19187" s="76"/>
      <c r="E19187" s="76"/>
    </row>
    <row r="19188" spans="2:5">
      <c r="B19188" s="76"/>
      <c r="C19188" s="76"/>
      <c r="D19188" s="76"/>
      <c r="E19188" s="76"/>
    </row>
    <row r="19189" spans="2:5">
      <c r="B19189" s="76"/>
      <c r="C19189" s="76"/>
      <c r="D19189" s="76"/>
      <c r="E19189" s="76"/>
    </row>
    <row r="19190" spans="2:5">
      <c r="B19190" s="76"/>
      <c r="C19190" s="76"/>
      <c r="D19190" s="76"/>
      <c r="E19190" s="76"/>
    </row>
    <row r="19191" spans="2:5">
      <c r="B19191" s="76"/>
      <c r="C19191" s="76"/>
      <c r="D19191" s="76"/>
      <c r="E19191" s="76"/>
    </row>
    <row r="19192" spans="2:5">
      <c r="B19192" s="76"/>
      <c r="C19192" s="76"/>
      <c r="D19192" s="76"/>
      <c r="E19192" s="76"/>
    </row>
    <row r="19193" spans="2:5">
      <c r="B19193" s="76"/>
      <c r="C19193" s="76"/>
      <c r="D19193" s="76"/>
      <c r="E19193" s="76"/>
    </row>
    <row r="19194" spans="2:5">
      <c r="B19194" s="76"/>
      <c r="C19194" s="76"/>
      <c r="D19194" s="76"/>
      <c r="E19194" s="76"/>
    </row>
    <row r="19195" spans="2:5">
      <c r="B19195" s="76"/>
      <c r="C19195" s="76"/>
      <c r="D19195" s="76"/>
      <c r="E19195" s="76"/>
    </row>
    <row r="19196" spans="2:5">
      <c r="B19196" s="76"/>
      <c r="C19196" s="76"/>
      <c r="D19196" s="76"/>
      <c r="E19196" s="76"/>
    </row>
    <row r="19197" spans="2:5">
      <c r="B19197" s="76"/>
      <c r="C19197" s="76"/>
      <c r="D19197" s="76"/>
      <c r="E19197" s="76"/>
    </row>
    <row r="19198" spans="2:5">
      <c r="B19198" s="76"/>
      <c r="C19198" s="76"/>
      <c r="D19198" s="76"/>
      <c r="E19198" s="76"/>
    </row>
    <row r="19199" spans="2:5">
      <c r="B19199" s="76"/>
      <c r="C19199" s="76"/>
      <c r="D19199" s="76"/>
      <c r="E19199" s="76"/>
    </row>
    <row r="19200" spans="2:5">
      <c r="B19200" s="76"/>
      <c r="C19200" s="76"/>
      <c r="D19200" s="76"/>
      <c r="E19200" s="76"/>
    </row>
    <row r="19201" spans="2:5">
      <c r="B19201" s="76"/>
      <c r="C19201" s="76"/>
      <c r="D19201" s="76"/>
      <c r="E19201" s="76"/>
    </row>
    <row r="19202" spans="2:5">
      <c r="B19202" s="76"/>
      <c r="C19202" s="76"/>
      <c r="D19202" s="76"/>
      <c r="E19202" s="76"/>
    </row>
    <row r="19203" spans="2:5">
      <c r="B19203" s="76"/>
      <c r="C19203" s="76"/>
      <c r="D19203" s="76"/>
      <c r="E19203" s="76"/>
    </row>
    <row r="19204" spans="2:5">
      <c r="B19204" s="76"/>
      <c r="C19204" s="76"/>
      <c r="D19204" s="76"/>
      <c r="E19204" s="76"/>
    </row>
    <row r="19205" spans="2:5">
      <c r="B19205" s="76"/>
      <c r="C19205" s="76"/>
      <c r="D19205" s="76"/>
      <c r="E19205" s="76"/>
    </row>
    <row r="19206" spans="2:5">
      <c r="B19206" s="76"/>
      <c r="C19206" s="76"/>
      <c r="D19206" s="76"/>
      <c r="E19206" s="76"/>
    </row>
    <row r="19207" spans="2:5">
      <c r="B19207" s="76"/>
      <c r="C19207" s="76"/>
      <c r="D19207" s="76"/>
      <c r="E19207" s="76"/>
    </row>
    <row r="19208" spans="2:5">
      <c r="B19208" s="76"/>
      <c r="C19208" s="76"/>
      <c r="D19208" s="76"/>
      <c r="E19208" s="76"/>
    </row>
    <row r="19209" spans="2:5">
      <c r="B19209" s="76"/>
      <c r="C19209" s="76"/>
      <c r="D19209" s="76"/>
      <c r="E19209" s="76"/>
    </row>
    <row r="19210" spans="2:5">
      <c r="B19210" s="76"/>
      <c r="C19210" s="76"/>
      <c r="D19210" s="76"/>
      <c r="E19210" s="76"/>
    </row>
    <row r="19211" spans="2:5">
      <c r="B19211" s="76"/>
      <c r="C19211" s="76"/>
      <c r="D19211" s="76"/>
      <c r="E19211" s="76"/>
    </row>
    <row r="19212" spans="2:5">
      <c r="B19212" s="76"/>
      <c r="C19212" s="76"/>
      <c r="D19212" s="76"/>
      <c r="E19212" s="76"/>
    </row>
    <row r="19213" spans="2:5">
      <c r="B19213" s="76"/>
      <c r="C19213" s="76"/>
      <c r="D19213" s="76"/>
      <c r="E19213" s="76"/>
    </row>
    <row r="19214" spans="2:5">
      <c r="B19214" s="76"/>
      <c r="C19214" s="76"/>
      <c r="D19214" s="76"/>
      <c r="E19214" s="76"/>
    </row>
    <row r="19215" spans="2:5">
      <c r="B19215" s="76"/>
      <c r="C19215" s="76"/>
      <c r="D19215" s="76"/>
      <c r="E19215" s="76"/>
    </row>
    <row r="19216" spans="2:5">
      <c r="B19216" s="76"/>
      <c r="C19216" s="76"/>
      <c r="D19216" s="76"/>
      <c r="E19216" s="76"/>
    </row>
    <row r="19217" spans="2:5">
      <c r="B19217" s="76"/>
      <c r="C19217" s="76"/>
      <c r="D19217" s="76"/>
      <c r="E19217" s="76"/>
    </row>
    <row r="19218" spans="2:5">
      <c r="B19218" s="76"/>
      <c r="C19218" s="76"/>
      <c r="D19218" s="76"/>
      <c r="E19218" s="76"/>
    </row>
    <row r="19219" spans="2:5">
      <c r="B19219" s="76"/>
      <c r="C19219" s="76"/>
      <c r="D19219" s="76"/>
      <c r="E19219" s="76"/>
    </row>
    <row r="19220" spans="2:5">
      <c r="B19220" s="76"/>
      <c r="C19220" s="76"/>
      <c r="D19220" s="76"/>
      <c r="E19220" s="76"/>
    </row>
    <row r="19221" spans="2:5">
      <c r="B19221" s="76"/>
      <c r="C19221" s="76"/>
      <c r="D19221" s="76"/>
      <c r="E19221" s="76"/>
    </row>
    <row r="19222" spans="2:5">
      <c r="B19222" s="76"/>
      <c r="C19222" s="76"/>
      <c r="D19222" s="76"/>
      <c r="E19222" s="76"/>
    </row>
    <row r="19223" spans="2:5">
      <c r="B19223" s="76"/>
      <c r="C19223" s="76"/>
      <c r="D19223" s="76"/>
      <c r="E19223" s="76"/>
    </row>
    <row r="19224" spans="2:5">
      <c r="B19224" s="76"/>
      <c r="C19224" s="76"/>
      <c r="D19224" s="76"/>
      <c r="E19224" s="76"/>
    </row>
    <row r="19225" spans="2:5">
      <c r="B19225" s="76"/>
      <c r="C19225" s="76"/>
      <c r="D19225" s="76"/>
      <c r="E19225" s="76"/>
    </row>
    <row r="19226" spans="2:5">
      <c r="B19226" s="76"/>
      <c r="C19226" s="76"/>
      <c r="D19226" s="76"/>
      <c r="E19226" s="76"/>
    </row>
    <row r="19227" spans="2:5">
      <c r="B19227" s="76"/>
      <c r="C19227" s="76"/>
      <c r="D19227" s="76"/>
      <c r="E19227" s="76"/>
    </row>
    <row r="19228" spans="2:5">
      <c r="B19228" s="76"/>
      <c r="C19228" s="76"/>
      <c r="D19228" s="76"/>
      <c r="E19228" s="76"/>
    </row>
    <row r="19229" spans="2:5">
      <c r="B19229" s="76"/>
      <c r="C19229" s="76"/>
      <c r="D19229" s="76"/>
      <c r="E19229" s="76"/>
    </row>
    <row r="19230" spans="2:5">
      <c r="B19230" s="76"/>
      <c r="C19230" s="76"/>
      <c r="D19230" s="76"/>
      <c r="E19230" s="76"/>
    </row>
    <row r="19231" spans="2:5">
      <c r="B19231" s="76"/>
      <c r="C19231" s="76"/>
      <c r="D19231" s="76"/>
      <c r="E19231" s="76"/>
    </row>
    <row r="19232" spans="2:5">
      <c r="B19232" s="76"/>
      <c r="C19232" s="76"/>
      <c r="D19232" s="76"/>
      <c r="E19232" s="76"/>
    </row>
    <row r="19233" spans="2:5">
      <c r="B19233" s="76"/>
      <c r="C19233" s="76"/>
      <c r="D19233" s="76"/>
      <c r="E19233" s="76"/>
    </row>
    <row r="19234" spans="2:5">
      <c r="B19234" s="76"/>
      <c r="C19234" s="76"/>
      <c r="D19234" s="76"/>
      <c r="E19234" s="76"/>
    </row>
    <row r="19235" spans="2:5">
      <c r="B19235" s="76"/>
      <c r="C19235" s="76"/>
      <c r="D19235" s="76"/>
      <c r="E19235" s="76"/>
    </row>
    <row r="19236" spans="2:5">
      <c r="B19236" s="76"/>
      <c r="C19236" s="76"/>
      <c r="D19236" s="76"/>
      <c r="E19236" s="76"/>
    </row>
    <row r="19237" spans="2:5">
      <c r="B19237" s="76"/>
      <c r="C19237" s="76"/>
      <c r="D19237" s="76"/>
      <c r="E19237" s="76"/>
    </row>
    <row r="19238" spans="2:5">
      <c r="B19238" s="76"/>
      <c r="C19238" s="76"/>
      <c r="D19238" s="76"/>
      <c r="E19238" s="76"/>
    </row>
    <row r="19239" spans="2:5">
      <c r="B19239" s="76"/>
      <c r="C19239" s="76"/>
      <c r="D19239" s="76"/>
      <c r="E19239" s="76"/>
    </row>
    <row r="19240" spans="2:5">
      <c r="B19240" s="76"/>
      <c r="C19240" s="76"/>
      <c r="D19240" s="76"/>
      <c r="E19240" s="76"/>
    </row>
    <row r="19241" spans="2:5">
      <c r="B19241" s="76"/>
      <c r="C19241" s="76"/>
      <c r="D19241" s="76"/>
      <c r="E19241" s="76"/>
    </row>
    <row r="19242" spans="2:5">
      <c r="B19242" s="76"/>
      <c r="C19242" s="76"/>
      <c r="D19242" s="76"/>
      <c r="E19242" s="76"/>
    </row>
    <row r="19243" spans="2:5">
      <c r="B19243" s="76"/>
      <c r="C19243" s="76"/>
      <c r="D19243" s="76"/>
      <c r="E19243" s="76"/>
    </row>
    <row r="19244" spans="2:5">
      <c r="B19244" s="76"/>
      <c r="C19244" s="76"/>
      <c r="D19244" s="76"/>
      <c r="E19244" s="76"/>
    </row>
    <row r="19245" spans="2:5">
      <c r="B19245" s="76"/>
      <c r="C19245" s="76"/>
      <c r="D19245" s="76"/>
      <c r="E19245" s="76"/>
    </row>
    <row r="19246" spans="2:5">
      <c r="B19246" s="76"/>
      <c r="C19246" s="76"/>
      <c r="D19246" s="76"/>
      <c r="E19246" s="76"/>
    </row>
    <row r="19247" spans="2:5">
      <c r="B19247" s="76"/>
      <c r="C19247" s="76"/>
      <c r="D19247" s="76"/>
      <c r="E19247" s="76"/>
    </row>
    <row r="19248" spans="2:5">
      <c r="B19248" s="76"/>
      <c r="C19248" s="76"/>
      <c r="D19248" s="76"/>
      <c r="E19248" s="76"/>
    </row>
    <row r="19249" spans="2:5">
      <c r="B19249" s="76"/>
      <c r="C19249" s="76"/>
      <c r="D19249" s="76"/>
      <c r="E19249" s="76"/>
    </row>
    <row r="19250" spans="2:5">
      <c r="B19250" s="76"/>
      <c r="C19250" s="76"/>
      <c r="D19250" s="76"/>
      <c r="E19250" s="76"/>
    </row>
    <row r="19251" spans="2:5">
      <c r="B19251" s="76"/>
      <c r="C19251" s="76"/>
      <c r="D19251" s="76"/>
      <c r="E19251" s="76"/>
    </row>
    <row r="19252" spans="2:5">
      <c r="B19252" s="76"/>
      <c r="C19252" s="76"/>
      <c r="D19252" s="76"/>
      <c r="E19252" s="76"/>
    </row>
    <row r="19253" spans="2:5">
      <c r="B19253" s="76"/>
      <c r="C19253" s="76"/>
      <c r="D19253" s="76"/>
      <c r="E19253" s="76"/>
    </row>
    <row r="19254" spans="2:5">
      <c r="B19254" s="76"/>
      <c r="C19254" s="76"/>
      <c r="D19254" s="76"/>
      <c r="E19254" s="76"/>
    </row>
    <row r="19255" spans="2:5">
      <c r="B19255" s="76"/>
      <c r="C19255" s="76"/>
      <c r="D19255" s="76"/>
      <c r="E19255" s="76"/>
    </row>
    <row r="19256" spans="2:5">
      <c r="B19256" s="76"/>
      <c r="C19256" s="76"/>
      <c r="D19256" s="76"/>
      <c r="E19256" s="76"/>
    </row>
    <row r="19257" spans="2:5">
      <c r="B19257" s="76"/>
      <c r="C19257" s="76"/>
      <c r="D19257" s="76"/>
      <c r="E19257" s="76"/>
    </row>
    <row r="19258" spans="2:5">
      <c r="B19258" s="76"/>
      <c r="C19258" s="76"/>
      <c r="D19258" s="76"/>
      <c r="E19258" s="76"/>
    </row>
    <row r="19259" spans="2:5">
      <c r="B19259" s="76"/>
      <c r="C19259" s="76"/>
      <c r="D19259" s="76"/>
      <c r="E19259" s="76"/>
    </row>
    <row r="19260" spans="2:5">
      <c r="B19260" s="76"/>
      <c r="C19260" s="76"/>
      <c r="D19260" s="76"/>
      <c r="E19260" s="76"/>
    </row>
    <row r="19261" spans="2:5">
      <c r="B19261" s="76"/>
      <c r="C19261" s="76"/>
      <c r="D19261" s="76"/>
      <c r="E19261" s="76"/>
    </row>
    <row r="19262" spans="2:5">
      <c r="B19262" s="76"/>
      <c r="C19262" s="76"/>
      <c r="D19262" s="76"/>
      <c r="E19262" s="76"/>
    </row>
    <row r="19263" spans="2:5">
      <c r="B19263" s="76"/>
      <c r="C19263" s="76"/>
      <c r="D19263" s="76"/>
      <c r="E19263" s="76"/>
    </row>
    <row r="19264" spans="2:5">
      <c r="B19264" s="76"/>
      <c r="C19264" s="76"/>
      <c r="D19264" s="76"/>
      <c r="E19264" s="76"/>
    </row>
    <row r="19265" spans="2:5">
      <c r="B19265" s="76"/>
      <c r="C19265" s="76"/>
      <c r="D19265" s="76"/>
      <c r="E19265" s="76"/>
    </row>
    <row r="19266" spans="2:5">
      <c r="B19266" s="76"/>
      <c r="C19266" s="76"/>
      <c r="D19266" s="76"/>
      <c r="E19266" s="76"/>
    </row>
    <row r="19267" spans="2:5">
      <c r="B19267" s="76"/>
      <c r="C19267" s="76"/>
      <c r="D19267" s="76"/>
      <c r="E19267" s="76"/>
    </row>
    <row r="19268" spans="2:5">
      <c r="B19268" s="76"/>
      <c r="C19268" s="76"/>
      <c r="D19268" s="76"/>
      <c r="E19268" s="76"/>
    </row>
    <row r="19269" spans="2:5">
      <c r="B19269" s="76"/>
      <c r="C19269" s="76"/>
      <c r="D19269" s="76"/>
      <c r="E19269" s="76"/>
    </row>
    <row r="19270" spans="2:5">
      <c r="B19270" s="76"/>
      <c r="C19270" s="76"/>
      <c r="D19270" s="76"/>
      <c r="E19270" s="76"/>
    </row>
    <row r="19271" spans="2:5">
      <c r="B19271" s="76"/>
      <c r="C19271" s="76"/>
      <c r="D19271" s="76"/>
      <c r="E19271" s="76"/>
    </row>
    <row r="19272" spans="2:5">
      <c r="B19272" s="76"/>
      <c r="C19272" s="76"/>
      <c r="D19272" s="76"/>
      <c r="E19272" s="76"/>
    </row>
    <row r="19273" spans="2:5">
      <c r="B19273" s="76"/>
      <c r="C19273" s="76"/>
      <c r="D19273" s="76"/>
      <c r="E19273" s="76"/>
    </row>
    <row r="19274" spans="2:5">
      <c r="B19274" s="76"/>
      <c r="C19274" s="76"/>
      <c r="D19274" s="76"/>
      <c r="E19274" s="76"/>
    </row>
    <row r="19275" spans="2:5">
      <c r="B19275" s="76"/>
      <c r="C19275" s="76"/>
      <c r="D19275" s="76"/>
      <c r="E19275" s="76"/>
    </row>
    <row r="19276" spans="2:5">
      <c r="B19276" s="76"/>
      <c r="C19276" s="76"/>
      <c r="D19276" s="76"/>
      <c r="E19276" s="76"/>
    </row>
    <row r="19277" spans="2:5">
      <c r="B19277" s="76"/>
      <c r="C19277" s="76"/>
      <c r="D19277" s="76"/>
      <c r="E19277" s="76"/>
    </row>
    <row r="19278" spans="2:5">
      <c r="B19278" s="76"/>
      <c r="C19278" s="76"/>
      <c r="D19278" s="76"/>
      <c r="E19278" s="76"/>
    </row>
    <row r="19279" spans="2:5">
      <c r="B19279" s="76"/>
      <c r="C19279" s="76"/>
      <c r="D19279" s="76"/>
      <c r="E19279" s="76"/>
    </row>
    <row r="19280" spans="2:5">
      <c r="B19280" s="76"/>
      <c r="C19280" s="76"/>
      <c r="D19280" s="76"/>
      <c r="E19280" s="76"/>
    </row>
    <row r="19281" spans="2:5">
      <c r="B19281" s="76"/>
      <c r="C19281" s="76"/>
      <c r="D19281" s="76"/>
      <c r="E19281" s="76"/>
    </row>
    <row r="19282" spans="2:5">
      <c r="B19282" s="76"/>
      <c r="C19282" s="76"/>
      <c r="D19282" s="76"/>
      <c r="E19282" s="76"/>
    </row>
    <row r="19283" spans="2:5">
      <c r="B19283" s="76"/>
      <c r="C19283" s="76"/>
      <c r="D19283" s="76"/>
      <c r="E19283" s="76"/>
    </row>
    <row r="19284" spans="2:5">
      <c r="B19284" s="76"/>
      <c r="C19284" s="76"/>
      <c r="D19284" s="76"/>
      <c r="E19284" s="76"/>
    </row>
    <row r="19285" spans="2:5">
      <c r="B19285" s="76"/>
      <c r="C19285" s="76"/>
      <c r="D19285" s="76"/>
      <c r="E19285" s="76"/>
    </row>
    <row r="19286" spans="2:5">
      <c r="B19286" s="76"/>
      <c r="C19286" s="76"/>
      <c r="D19286" s="76"/>
      <c r="E19286" s="76"/>
    </row>
    <row r="19287" spans="2:5">
      <c r="B19287" s="76"/>
      <c r="C19287" s="76"/>
      <c r="D19287" s="76"/>
      <c r="E19287" s="76"/>
    </row>
    <row r="19288" spans="2:5">
      <c r="B19288" s="76"/>
      <c r="C19288" s="76"/>
      <c r="D19288" s="76"/>
      <c r="E19288" s="76"/>
    </row>
    <row r="19289" spans="2:5">
      <c r="B19289" s="76"/>
      <c r="C19289" s="76"/>
      <c r="D19289" s="76"/>
      <c r="E19289" s="76"/>
    </row>
    <row r="19290" spans="2:5">
      <c r="B19290" s="76"/>
      <c r="C19290" s="76"/>
      <c r="D19290" s="76"/>
      <c r="E19290" s="76"/>
    </row>
    <row r="19291" spans="2:5">
      <c r="B19291" s="76"/>
      <c r="C19291" s="76"/>
      <c r="D19291" s="76"/>
      <c r="E19291" s="76"/>
    </row>
    <row r="19292" spans="2:5">
      <c r="B19292" s="76"/>
      <c r="C19292" s="76"/>
      <c r="D19292" s="76"/>
      <c r="E19292" s="76"/>
    </row>
    <row r="19293" spans="2:5">
      <c r="B19293" s="76"/>
      <c r="C19293" s="76"/>
      <c r="D19293" s="76"/>
      <c r="E19293" s="76"/>
    </row>
    <row r="19294" spans="2:5">
      <c r="B19294" s="76"/>
      <c r="C19294" s="76"/>
      <c r="D19294" s="76"/>
      <c r="E19294" s="76"/>
    </row>
    <row r="19295" spans="2:5">
      <c r="B19295" s="76"/>
      <c r="C19295" s="76"/>
      <c r="D19295" s="76"/>
      <c r="E19295" s="76"/>
    </row>
    <row r="19296" spans="2:5">
      <c r="B19296" s="76"/>
      <c r="C19296" s="76"/>
      <c r="D19296" s="76"/>
      <c r="E19296" s="76"/>
    </row>
    <row r="19297" spans="2:5">
      <c r="B19297" s="76"/>
      <c r="C19297" s="76"/>
      <c r="D19297" s="76"/>
      <c r="E19297" s="76"/>
    </row>
    <row r="19298" spans="2:5">
      <c r="B19298" s="76"/>
      <c r="C19298" s="76"/>
      <c r="D19298" s="76"/>
      <c r="E19298" s="76"/>
    </row>
    <row r="19299" spans="2:5">
      <c r="B19299" s="76"/>
      <c r="C19299" s="76"/>
      <c r="D19299" s="76"/>
      <c r="E19299" s="76"/>
    </row>
    <row r="19300" spans="2:5">
      <c r="B19300" s="76"/>
      <c r="C19300" s="76"/>
      <c r="D19300" s="76"/>
      <c r="E19300" s="76"/>
    </row>
    <row r="19301" spans="2:5">
      <c r="B19301" s="76"/>
      <c r="C19301" s="76"/>
      <c r="D19301" s="76"/>
      <c r="E19301" s="76"/>
    </row>
    <row r="19302" spans="2:5">
      <c r="B19302" s="76"/>
      <c r="C19302" s="76"/>
      <c r="D19302" s="76"/>
      <c r="E19302" s="76"/>
    </row>
    <row r="19303" spans="2:5">
      <c r="B19303" s="76"/>
      <c r="C19303" s="76"/>
      <c r="D19303" s="76"/>
      <c r="E19303" s="76"/>
    </row>
    <row r="19304" spans="2:5">
      <c r="B19304" s="76"/>
      <c r="C19304" s="76"/>
      <c r="D19304" s="76"/>
      <c r="E19304" s="76"/>
    </row>
    <row r="19305" spans="2:5">
      <c r="B19305" s="76"/>
      <c r="C19305" s="76"/>
      <c r="D19305" s="76"/>
      <c r="E19305" s="76"/>
    </row>
    <row r="19306" spans="2:5">
      <c r="B19306" s="76"/>
      <c r="C19306" s="76"/>
      <c r="D19306" s="76"/>
      <c r="E19306" s="76"/>
    </row>
    <row r="19307" spans="2:5">
      <c r="B19307" s="76"/>
      <c r="C19307" s="76"/>
      <c r="D19307" s="76"/>
      <c r="E19307" s="76"/>
    </row>
    <row r="19308" spans="2:5">
      <c r="B19308" s="76"/>
      <c r="C19308" s="76"/>
      <c r="D19308" s="76"/>
      <c r="E19308" s="76"/>
    </row>
    <row r="19309" spans="2:5">
      <c r="B19309" s="76"/>
      <c r="C19309" s="76"/>
      <c r="D19309" s="76"/>
      <c r="E19309" s="76"/>
    </row>
    <row r="19310" spans="2:5">
      <c r="B19310" s="76"/>
      <c r="C19310" s="76"/>
      <c r="D19310" s="76"/>
      <c r="E19310" s="76"/>
    </row>
    <row r="19311" spans="2:5">
      <c r="B19311" s="76"/>
      <c r="C19311" s="76"/>
      <c r="D19311" s="76"/>
      <c r="E19311" s="76"/>
    </row>
    <row r="19312" spans="2:5">
      <c r="B19312" s="76"/>
      <c r="C19312" s="76"/>
      <c r="D19312" s="76"/>
      <c r="E19312" s="76"/>
    </row>
    <row r="19313" spans="2:5">
      <c r="B19313" s="76"/>
      <c r="C19313" s="76"/>
      <c r="D19313" s="76"/>
      <c r="E19313" s="76"/>
    </row>
    <row r="19314" spans="2:5">
      <c r="B19314" s="76"/>
      <c r="C19314" s="76"/>
      <c r="D19314" s="76"/>
      <c r="E19314" s="76"/>
    </row>
    <row r="19315" spans="2:5">
      <c r="B19315" s="76"/>
      <c r="C19315" s="76"/>
      <c r="D19315" s="76"/>
      <c r="E19315" s="76"/>
    </row>
    <row r="19316" spans="2:5">
      <c r="B19316" s="76"/>
      <c r="C19316" s="76"/>
      <c r="D19316" s="76"/>
      <c r="E19316" s="76"/>
    </row>
    <row r="19317" spans="2:5">
      <c r="B19317" s="76"/>
      <c r="C19317" s="76"/>
      <c r="D19317" s="76"/>
      <c r="E19317" s="76"/>
    </row>
    <row r="19318" spans="2:5">
      <c r="B19318" s="76"/>
      <c r="C19318" s="76"/>
      <c r="D19318" s="76"/>
      <c r="E19318" s="76"/>
    </row>
    <row r="19319" spans="2:5">
      <c r="B19319" s="76"/>
      <c r="C19319" s="76"/>
      <c r="D19319" s="76"/>
      <c r="E19319" s="76"/>
    </row>
    <row r="19320" spans="2:5">
      <c r="B19320" s="76"/>
      <c r="C19320" s="76"/>
      <c r="D19320" s="76"/>
      <c r="E19320" s="76"/>
    </row>
    <row r="19321" spans="2:5">
      <c r="B19321" s="76"/>
      <c r="C19321" s="76"/>
      <c r="D19321" s="76"/>
      <c r="E19321" s="76"/>
    </row>
    <row r="19322" spans="2:5">
      <c r="B19322" s="76"/>
      <c r="C19322" s="76"/>
      <c r="D19322" s="76"/>
      <c r="E19322" s="76"/>
    </row>
    <row r="19323" spans="2:5">
      <c r="B19323" s="76"/>
      <c r="C19323" s="76"/>
      <c r="D19323" s="76"/>
      <c r="E19323" s="76"/>
    </row>
    <row r="19324" spans="2:5">
      <c r="B19324" s="76"/>
      <c r="C19324" s="76"/>
      <c r="D19324" s="76"/>
      <c r="E19324" s="76"/>
    </row>
    <row r="19325" spans="2:5">
      <c r="B19325" s="76"/>
      <c r="C19325" s="76"/>
      <c r="D19325" s="76"/>
      <c r="E19325" s="76"/>
    </row>
    <row r="19326" spans="2:5">
      <c r="B19326" s="76"/>
      <c r="C19326" s="76"/>
      <c r="D19326" s="76"/>
      <c r="E19326" s="76"/>
    </row>
    <row r="19327" spans="2:5">
      <c r="B19327" s="76"/>
      <c r="C19327" s="76"/>
      <c r="D19327" s="76"/>
      <c r="E19327" s="76"/>
    </row>
    <row r="19328" spans="2:5">
      <c r="B19328" s="76"/>
      <c r="C19328" s="76"/>
      <c r="D19328" s="76"/>
      <c r="E19328" s="76"/>
    </row>
    <row r="19329" spans="2:5">
      <c r="B19329" s="76"/>
      <c r="C19329" s="76"/>
      <c r="D19329" s="76"/>
      <c r="E19329" s="76"/>
    </row>
    <row r="19330" spans="2:5">
      <c r="B19330" s="76"/>
      <c r="C19330" s="76"/>
      <c r="D19330" s="76"/>
      <c r="E19330" s="76"/>
    </row>
    <row r="19331" spans="2:5">
      <c r="B19331" s="76"/>
      <c r="C19331" s="76"/>
      <c r="D19331" s="76"/>
      <c r="E19331" s="76"/>
    </row>
    <row r="19332" spans="2:5">
      <c r="B19332" s="76"/>
      <c r="C19332" s="76"/>
      <c r="D19332" s="76"/>
      <c r="E19332" s="76"/>
    </row>
    <row r="19333" spans="2:5">
      <c r="B19333" s="76"/>
      <c r="C19333" s="76"/>
      <c r="D19333" s="76"/>
      <c r="E19333" s="76"/>
    </row>
    <row r="19334" spans="2:5">
      <c r="B19334" s="76"/>
      <c r="C19334" s="76"/>
      <c r="D19334" s="76"/>
      <c r="E19334" s="76"/>
    </row>
    <row r="19335" spans="2:5">
      <c r="B19335" s="76"/>
      <c r="C19335" s="76"/>
      <c r="D19335" s="76"/>
      <c r="E19335" s="76"/>
    </row>
    <row r="19336" spans="2:5">
      <c r="B19336" s="76"/>
      <c r="C19336" s="76"/>
      <c r="D19336" s="76"/>
      <c r="E19336" s="76"/>
    </row>
    <row r="19337" spans="2:5">
      <c r="B19337" s="76"/>
      <c r="C19337" s="76"/>
      <c r="D19337" s="76"/>
      <c r="E19337" s="76"/>
    </row>
    <row r="19338" spans="2:5">
      <c r="B19338" s="76"/>
      <c r="C19338" s="76"/>
      <c r="D19338" s="76"/>
      <c r="E19338" s="76"/>
    </row>
    <row r="19339" spans="2:5">
      <c r="B19339" s="76"/>
      <c r="C19339" s="76"/>
      <c r="D19339" s="76"/>
      <c r="E19339" s="76"/>
    </row>
    <row r="19340" spans="2:5">
      <c r="B19340" s="76"/>
      <c r="C19340" s="76"/>
      <c r="D19340" s="76"/>
      <c r="E19340" s="76"/>
    </row>
    <row r="19341" spans="2:5">
      <c r="B19341" s="76"/>
      <c r="C19341" s="76"/>
      <c r="D19341" s="76"/>
      <c r="E19341" s="76"/>
    </row>
    <row r="19342" spans="2:5">
      <c r="B19342" s="76"/>
      <c r="C19342" s="76"/>
      <c r="D19342" s="76"/>
      <c r="E19342" s="76"/>
    </row>
    <row r="19343" spans="2:5">
      <c r="B19343" s="76"/>
      <c r="C19343" s="76"/>
      <c r="D19343" s="76"/>
      <c r="E19343" s="76"/>
    </row>
    <row r="19344" spans="2:5">
      <c r="B19344" s="76"/>
      <c r="C19344" s="76"/>
      <c r="D19344" s="76"/>
      <c r="E19344" s="76"/>
    </row>
    <row r="19345" spans="2:5">
      <c r="B19345" s="76"/>
      <c r="C19345" s="76"/>
      <c r="D19345" s="76"/>
      <c r="E19345" s="76"/>
    </row>
    <row r="19346" spans="2:5">
      <c r="B19346" s="76"/>
      <c r="C19346" s="76"/>
      <c r="D19346" s="76"/>
      <c r="E19346" s="76"/>
    </row>
    <row r="19347" spans="2:5">
      <c r="B19347" s="76"/>
      <c r="C19347" s="76"/>
      <c r="D19347" s="76"/>
      <c r="E19347" s="76"/>
    </row>
    <row r="19348" spans="2:5">
      <c r="B19348" s="76"/>
      <c r="C19348" s="76"/>
      <c r="D19348" s="76"/>
      <c r="E19348" s="76"/>
    </row>
    <row r="19349" spans="2:5">
      <c r="B19349" s="76"/>
      <c r="C19349" s="76"/>
      <c r="D19349" s="76"/>
      <c r="E19349" s="76"/>
    </row>
    <row r="19350" spans="2:5">
      <c r="B19350" s="76"/>
      <c r="C19350" s="76"/>
      <c r="D19350" s="76"/>
      <c r="E19350" s="76"/>
    </row>
    <row r="19351" spans="2:5">
      <c r="B19351" s="76"/>
      <c r="C19351" s="76"/>
      <c r="D19351" s="76"/>
      <c r="E19351" s="76"/>
    </row>
    <row r="19352" spans="2:5">
      <c r="B19352" s="76"/>
      <c r="C19352" s="76"/>
      <c r="D19352" s="76"/>
      <c r="E19352" s="76"/>
    </row>
    <row r="19353" spans="2:5">
      <c r="B19353" s="76"/>
      <c r="C19353" s="76"/>
      <c r="D19353" s="76"/>
      <c r="E19353" s="76"/>
    </row>
    <row r="19354" spans="2:5">
      <c r="B19354" s="76"/>
      <c r="C19354" s="76"/>
      <c r="D19354" s="76"/>
      <c r="E19354" s="76"/>
    </row>
    <row r="19355" spans="2:5">
      <c r="B19355" s="76"/>
      <c r="C19355" s="76"/>
      <c r="D19355" s="76"/>
      <c r="E19355" s="76"/>
    </row>
    <row r="19356" spans="2:5">
      <c r="B19356" s="76"/>
      <c r="C19356" s="76"/>
      <c r="D19356" s="76"/>
      <c r="E19356" s="76"/>
    </row>
    <row r="19357" spans="2:5">
      <c r="B19357" s="76"/>
      <c r="C19357" s="76"/>
      <c r="D19357" s="76"/>
      <c r="E19357" s="76"/>
    </row>
    <row r="19358" spans="2:5">
      <c r="B19358" s="76"/>
      <c r="C19358" s="76"/>
      <c r="D19358" s="76"/>
      <c r="E19358" s="76"/>
    </row>
    <row r="19359" spans="2:5">
      <c r="B19359" s="76"/>
      <c r="C19359" s="76"/>
      <c r="D19359" s="76"/>
      <c r="E19359" s="76"/>
    </row>
    <row r="19360" spans="2:5">
      <c r="B19360" s="76"/>
      <c r="C19360" s="76"/>
      <c r="D19360" s="76"/>
      <c r="E19360" s="76"/>
    </row>
    <row r="19361" spans="2:5">
      <c r="B19361" s="76"/>
      <c r="C19361" s="76"/>
      <c r="D19361" s="76"/>
      <c r="E19361" s="76"/>
    </row>
    <row r="19362" spans="2:5">
      <c r="B19362" s="76"/>
      <c r="C19362" s="76"/>
      <c r="D19362" s="76"/>
      <c r="E19362" s="76"/>
    </row>
    <row r="19363" spans="2:5">
      <c r="B19363" s="76"/>
      <c r="C19363" s="76"/>
      <c r="D19363" s="76"/>
      <c r="E19363" s="76"/>
    </row>
    <row r="19364" spans="2:5">
      <c r="B19364" s="76"/>
      <c r="C19364" s="76"/>
      <c r="D19364" s="76"/>
      <c r="E19364" s="76"/>
    </row>
    <row r="19365" spans="2:5">
      <c r="B19365" s="76"/>
      <c r="C19365" s="76"/>
      <c r="D19365" s="76"/>
      <c r="E19365" s="76"/>
    </row>
    <row r="19366" spans="2:5">
      <c r="B19366" s="76"/>
      <c r="C19366" s="76"/>
      <c r="D19366" s="76"/>
      <c r="E19366" s="76"/>
    </row>
    <row r="19367" spans="2:5">
      <c r="B19367" s="76"/>
      <c r="C19367" s="76"/>
      <c r="D19367" s="76"/>
      <c r="E19367" s="76"/>
    </row>
    <row r="19368" spans="2:5">
      <c r="B19368" s="76"/>
      <c r="C19368" s="76"/>
      <c r="D19368" s="76"/>
      <c r="E19368" s="76"/>
    </row>
    <row r="19369" spans="2:5">
      <c r="B19369" s="76"/>
      <c r="C19369" s="76"/>
      <c r="D19369" s="76"/>
      <c r="E19369" s="76"/>
    </row>
    <row r="19370" spans="2:5">
      <c r="B19370" s="76"/>
      <c r="C19370" s="76"/>
      <c r="D19370" s="76"/>
      <c r="E19370" s="76"/>
    </row>
    <row r="19371" spans="2:5">
      <c r="B19371" s="76"/>
      <c r="C19371" s="76"/>
      <c r="D19371" s="76"/>
      <c r="E19371" s="76"/>
    </row>
    <row r="19372" spans="2:5">
      <c r="B19372" s="76"/>
      <c r="C19372" s="76"/>
      <c r="D19372" s="76"/>
      <c r="E19372" s="76"/>
    </row>
    <row r="19373" spans="2:5">
      <c r="B19373" s="76"/>
      <c r="C19373" s="76"/>
      <c r="D19373" s="76"/>
      <c r="E19373" s="76"/>
    </row>
    <row r="19374" spans="2:5">
      <c r="B19374" s="76"/>
      <c r="C19374" s="76"/>
      <c r="D19374" s="76"/>
      <c r="E19374" s="76"/>
    </row>
    <row r="19375" spans="2:5">
      <c r="B19375" s="76"/>
      <c r="C19375" s="76"/>
      <c r="D19375" s="76"/>
      <c r="E19375" s="76"/>
    </row>
    <row r="19376" spans="2:5">
      <c r="B19376" s="76"/>
      <c r="C19376" s="76"/>
      <c r="D19376" s="76"/>
      <c r="E19376" s="76"/>
    </row>
    <row r="19377" spans="2:5">
      <c r="B19377" s="76"/>
      <c r="C19377" s="76"/>
      <c r="D19377" s="76"/>
      <c r="E19377" s="76"/>
    </row>
    <row r="19378" spans="2:5">
      <c r="B19378" s="76"/>
      <c r="C19378" s="76"/>
      <c r="D19378" s="76"/>
      <c r="E19378" s="76"/>
    </row>
    <row r="19379" spans="2:5">
      <c r="B19379" s="76"/>
      <c r="C19379" s="76"/>
      <c r="D19379" s="76"/>
      <c r="E19379" s="76"/>
    </row>
    <row r="19380" spans="2:5">
      <c r="B19380" s="76"/>
      <c r="C19380" s="76"/>
      <c r="D19380" s="76"/>
      <c r="E19380" s="76"/>
    </row>
    <row r="19381" spans="2:5">
      <c r="B19381" s="76"/>
      <c r="C19381" s="76"/>
      <c r="D19381" s="76"/>
      <c r="E19381" s="76"/>
    </row>
    <row r="19382" spans="2:5">
      <c r="B19382" s="76"/>
      <c r="C19382" s="76"/>
      <c r="D19382" s="76"/>
      <c r="E19382" s="76"/>
    </row>
    <row r="19383" spans="2:5">
      <c r="B19383" s="76"/>
      <c r="C19383" s="76"/>
      <c r="D19383" s="76"/>
      <c r="E19383" s="76"/>
    </row>
    <row r="19384" spans="2:5">
      <c r="B19384" s="76"/>
      <c r="C19384" s="76"/>
      <c r="D19384" s="76"/>
      <c r="E19384" s="76"/>
    </row>
    <row r="19385" spans="2:5">
      <c r="B19385" s="76"/>
      <c r="C19385" s="76"/>
      <c r="D19385" s="76"/>
      <c r="E19385" s="76"/>
    </row>
    <row r="19386" spans="2:5">
      <c r="B19386" s="76"/>
      <c r="C19386" s="76"/>
      <c r="D19386" s="76"/>
      <c r="E19386" s="76"/>
    </row>
    <row r="19387" spans="2:5">
      <c r="B19387" s="76"/>
      <c r="C19387" s="76"/>
      <c r="D19387" s="76"/>
      <c r="E19387" s="76"/>
    </row>
    <row r="19388" spans="2:5">
      <c r="B19388" s="76"/>
      <c r="C19388" s="76"/>
      <c r="D19388" s="76"/>
      <c r="E19388" s="76"/>
    </row>
    <row r="19389" spans="2:5">
      <c r="B19389" s="76"/>
      <c r="C19389" s="76"/>
      <c r="D19389" s="76"/>
      <c r="E19389" s="76"/>
    </row>
    <row r="19390" spans="2:5">
      <c r="B19390" s="76"/>
      <c r="C19390" s="76"/>
      <c r="D19390" s="76"/>
      <c r="E19390" s="76"/>
    </row>
    <row r="19391" spans="2:5">
      <c r="B19391" s="76"/>
      <c r="C19391" s="76"/>
      <c r="D19391" s="76"/>
      <c r="E19391" s="76"/>
    </row>
    <row r="19392" spans="2:5">
      <c r="B19392" s="76"/>
      <c r="C19392" s="76"/>
      <c r="D19392" s="76"/>
      <c r="E19392" s="76"/>
    </row>
    <row r="19393" spans="2:5">
      <c r="B19393" s="76"/>
      <c r="C19393" s="76"/>
      <c r="D19393" s="76"/>
      <c r="E19393" s="76"/>
    </row>
    <row r="19394" spans="2:5">
      <c r="B19394" s="76"/>
      <c r="C19394" s="76"/>
      <c r="D19394" s="76"/>
      <c r="E19394" s="76"/>
    </row>
    <row r="19395" spans="2:5">
      <c r="B19395" s="76"/>
      <c r="C19395" s="76"/>
      <c r="D19395" s="76"/>
      <c r="E19395" s="76"/>
    </row>
    <row r="19396" spans="2:5">
      <c r="B19396" s="76"/>
      <c r="C19396" s="76"/>
      <c r="D19396" s="76"/>
      <c r="E19396" s="76"/>
    </row>
    <row r="19397" spans="2:5">
      <c r="B19397" s="76"/>
      <c r="C19397" s="76"/>
      <c r="D19397" s="76"/>
      <c r="E19397" s="76"/>
    </row>
    <row r="19398" spans="2:5">
      <c r="B19398" s="76"/>
      <c r="C19398" s="76"/>
      <c r="D19398" s="76"/>
      <c r="E19398" s="76"/>
    </row>
    <row r="19399" spans="2:5">
      <c r="B19399" s="76"/>
      <c r="C19399" s="76"/>
      <c r="D19399" s="76"/>
      <c r="E19399" s="76"/>
    </row>
    <row r="19400" spans="2:5">
      <c r="B19400" s="76"/>
      <c r="C19400" s="76"/>
      <c r="D19400" s="76"/>
      <c r="E19400" s="76"/>
    </row>
    <row r="19401" spans="2:5">
      <c r="B19401" s="76"/>
      <c r="C19401" s="76"/>
      <c r="D19401" s="76"/>
      <c r="E19401" s="76"/>
    </row>
    <row r="19402" spans="2:5">
      <c r="B19402" s="76"/>
      <c r="C19402" s="76"/>
      <c r="D19402" s="76"/>
      <c r="E19402" s="76"/>
    </row>
    <row r="19403" spans="2:5">
      <c r="B19403" s="76"/>
      <c r="C19403" s="76"/>
      <c r="D19403" s="76"/>
      <c r="E19403" s="76"/>
    </row>
    <row r="19404" spans="2:5">
      <c r="B19404" s="76"/>
      <c r="C19404" s="76"/>
      <c r="D19404" s="76"/>
      <c r="E19404" s="76"/>
    </row>
    <row r="19405" spans="2:5">
      <c r="B19405" s="76"/>
      <c r="C19405" s="76"/>
      <c r="D19405" s="76"/>
      <c r="E19405" s="76"/>
    </row>
    <row r="19406" spans="2:5">
      <c r="B19406" s="76"/>
      <c r="C19406" s="76"/>
      <c r="D19406" s="76"/>
      <c r="E19406" s="76"/>
    </row>
    <row r="19407" spans="2:5">
      <c r="B19407" s="76"/>
      <c r="C19407" s="76"/>
      <c r="D19407" s="76"/>
      <c r="E19407" s="76"/>
    </row>
    <row r="19408" spans="2:5">
      <c r="B19408" s="76"/>
      <c r="C19408" s="76"/>
      <c r="D19408" s="76"/>
      <c r="E19408" s="76"/>
    </row>
    <row r="19409" spans="2:5">
      <c r="B19409" s="76"/>
      <c r="C19409" s="76"/>
      <c r="D19409" s="76"/>
      <c r="E19409" s="76"/>
    </row>
    <row r="19410" spans="2:5">
      <c r="B19410" s="76"/>
      <c r="C19410" s="76"/>
      <c r="D19410" s="76"/>
      <c r="E19410" s="76"/>
    </row>
    <row r="19411" spans="2:5">
      <c r="B19411" s="76"/>
      <c r="C19411" s="76"/>
      <c r="D19411" s="76"/>
      <c r="E19411" s="76"/>
    </row>
    <row r="19412" spans="2:5">
      <c r="B19412" s="76"/>
      <c r="C19412" s="76"/>
      <c r="D19412" s="76"/>
      <c r="E19412" s="76"/>
    </row>
    <row r="19413" spans="2:5">
      <c r="B19413" s="76"/>
      <c r="C19413" s="76"/>
      <c r="D19413" s="76"/>
      <c r="E19413" s="76"/>
    </row>
    <row r="19414" spans="2:5">
      <c r="B19414" s="76"/>
      <c r="C19414" s="76"/>
      <c r="D19414" s="76"/>
      <c r="E19414" s="76"/>
    </row>
    <row r="19415" spans="2:5">
      <c r="B19415" s="76"/>
      <c r="C19415" s="76"/>
      <c r="D19415" s="76"/>
      <c r="E19415" s="76"/>
    </row>
    <row r="19416" spans="2:5">
      <c r="B19416" s="76"/>
      <c r="C19416" s="76"/>
      <c r="D19416" s="76"/>
      <c r="E19416" s="76"/>
    </row>
    <row r="19417" spans="2:5">
      <c r="B19417" s="76"/>
      <c r="C19417" s="76"/>
      <c r="D19417" s="76"/>
      <c r="E19417" s="76"/>
    </row>
    <row r="19418" spans="2:5">
      <c r="B19418" s="76"/>
      <c r="C19418" s="76"/>
      <c r="D19418" s="76"/>
      <c r="E19418" s="76"/>
    </row>
    <row r="19419" spans="2:5">
      <c r="B19419" s="76"/>
      <c r="C19419" s="76"/>
      <c r="D19419" s="76"/>
      <c r="E19419" s="76"/>
    </row>
    <row r="19420" spans="2:5">
      <c r="B19420" s="76"/>
      <c r="C19420" s="76"/>
      <c r="D19420" s="76"/>
      <c r="E19420" s="76"/>
    </row>
    <row r="19421" spans="2:5">
      <c r="B19421" s="76"/>
      <c r="C19421" s="76"/>
      <c r="D19421" s="76"/>
      <c r="E19421" s="76"/>
    </row>
    <row r="19422" spans="2:5">
      <c r="B19422" s="76"/>
      <c r="C19422" s="76"/>
      <c r="D19422" s="76"/>
      <c r="E19422" s="76"/>
    </row>
    <row r="19423" spans="2:5">
      <c r="B19423" s="76"/>
      <c r="C19423" s="76"/>
      <c r="D19423" s="76"/>
      <c r="E19423" s="76"/>
    </row>
    <row r="19424" spans="2:5">
      <c r="B19424" s="76"/>
      <c r="C19424" s="76"/>
      <c r="D19424" s="76"/>
      <c r="E19424" s="76"/>
    </row>
    <row r="19425" spans="2:5">
      <c r="B19425" s="76"/>
      <c r="C19425" s="76"/>
      <c r="D19425" s="76"/>
      <c r="E19425" s="76"/>
    </row>
    <row r="19426" spans="2:5">
      <c r="B19426" s="76"/>
      <c r="C19426" s="76"/>
      <c r="D19426" s="76"/>
      <c r="E19426" s="76"/>
    </row>
    <row r="19427" spans="2:5">
      <c r="B19427" s="76"/>
      <c r="C19427" s="76"/>
      <c r="D19427" s="76"/>
      <c r="E19427" s="76"/>
    </row>
    <row r="19428" spans="2:5">
      <c r="B19428" s="76"/>
      <c r="C19428" s="76"/>
      <c r="D19428" s="76"/>
      <c r="E19428" s="76"/>
    </row>
    <row r="19429" spans="2:5">
      <c r="B19429" s="76"/>
      <c r="C19429" s="76"/>
      <c r="D19429" s="76"/>
      <c r="E19429" s="76"/>
    </row>
    <row r="19430" spans="2:5">
      <c r="B19430" s="76"/>
      <c r="C19430" s="76"/>
      <c r="D19430" s="76"/>
      <c r="E19430" s="76"/>
    </row>
    <row r="19431" spans="2:5">
      <c r="B19431" s="76"/>
      <c r="C19431" s="76"/>
      <c r="D19431" s="76"/>
      <c r="E19431" s="76"/>
    </row>
    <row r="19432" spans="2:5">
      <c r="B19432" s="76"/>
      <c r="C19432" s="76"/>
      <c r="D19432" s="76"/>
      <c r="E19432" s="76"/>
    </row>
    <row r="19433" spans="2:5">
      <c r="B19433" s="76"/>
      <c r="C19433" s="76"/>
      <c r="D19433" s="76"/>
      <c r="E19433" s="76"/>
    </row>
    <row r="19434" spans="2:5">
      <c r="B19434" s="76"/>
      <c r="C19434" s="76"/>
      <c r="D19434" s="76"/>
      <c r="E19434" s="76"/>
    </row>
    <row r="19435" spans="2:5">
      <c r="B19435" s="76"/>
      <c r="C19435" s="76"/>
      <c r="D19435" s="76"/>
      <c r="E19435" s="76"/>
    </row>
    <row r="19436" spans="2:5">
      <c r="B19436" s="76"/>
      <c r="C19436" s="76"/>
      <c r="D19436" s="76"/>
      <c r="E19436" s="76"/>
    </row>
    <row r="19437" spans="2:5">
      <c r="B19437" s="76"/>
      <c r="C19437" s="76"/>
      <c r="D19437" s="76"/>
      <c r="E19437" s="76"/>
    </row>
    <row r="19438" spans="2:5">
      <c r="B19438" s="76"/>
      <c r="C19438" s="76"/>
      <c r="D19438" s="76"/>
      <c r="E19438" s="76"/>
    </row>
    <row r="19439" spans="2:5">
      <c r="B19439" s="76"/>
      <c r="C19439" s="76"/>
      <c r="D19439" s="76"/>
      <c r="E19439" s="76"/>
    </row>
    <row r="19440" spans="2:5">
      <c r="B19440" s="76"/>
      <c r="C19440" s="76"/>
      <c r="D19440" s="76"/>
      <c r="E19440" s="76"/>
    </row>
    <row r="19441" spans="2:5">
      <c r="B19441" s="76"/>
      <c r="C19441" s="76"/>
      <c r="D19441" s="76"/>
      <c r="E19441" s="76"/>
    </row>
    <row r="19442" spans="2:5">
      <c r="B19442" s="76"/>
      <c r="C19442" s="76"/>
      <c r="D19442" s="76"/>
      <c r="E19442" s="76"/>
    </row>
    <row r="19443" spans="2:5">
      <c r="B19443" s="76"/>
      <c r="C19443" s="76"/>
      <c r="D19443" s="76"/>
      <c r="E19443" s="76"/>
    </row>
    <row r="19444" spans="2:5">
      <c r="B19444" s="76"/>
      <c r="C19444" s="76"/>
      <c r="D19444" s="76"/>
      <c r="E19444" s="76"/>
    </row>
    <row r="19445" spans="2:5">
      <c r="B19445" s="76"/>
      <c r="C19445" s="76"/>
      <c r="D19445" s="76"/>
      <c r="E19445" s="76"/>
    </row>
    <row r="19446" spans="2:5">
      <c r="B19446" s="76"/>
      <c r="C19446" s="76"/>
      <c r="D19446" s="76"/>
      <c r="E19446" s="76"/>
    </row>
    <row r="19447" spans="2:5">
      <c r="B19447" s="76"/>
      <c r="C19447" s="76"/>
      <c r="D19447" s="76"/>
      <c r="E19447" s="76"/>
    </row>
    <row r="19448" spans="2:5">
      <c r="B19448" s="76"/>
      <c r="C19448" s="76"/>
      <c r="D19448" s="76"/>
      <c r="E19448" s="76"/>
    </row>
    <row r="19449" spans="2:5">
      <c r="B19449" s="76"/>
      <c r="C19449" s="76"/>
      <c r="D19449" s="76"/>
      <c r="E19449" s="76"/>
    </row>
    <row r="19450" spans="2:5">
      <c r="B19450" s="76"/>
      <c r="C19450" s="76"/>
      <c r="D19450" s="76"/>
      <c r="E19450" s="76"/>
    </row>
    <row r="19451" spans="2:5">
      <c r="B19451" s="76"/>
      <c r="C19451" s="76"/>
      <c r="D19451" s="76"/>
      <c r="E19451" s="76"/>
    </row>
    <row r="19452" spans="2:5">
      <c r="B19452" s="76"/>
      <c r="C19452" s="76"/>
      <c r="D19452" s="76"/>
      <c r="E19452" s="76"/>
    </row>
    <row r="19453" spans="2:5">
      <c r="B19453" s="76"/>
      <c r="C19453" s="76"/>
      <c r="D19453" s="76"/>
      <c r="E19453" s="76"/>
    </row>
    <row r="19454" spans="2:5">
      <c r="B19454" s="76"/>
      <c r="C19454" s="76"/>
      <c r="D19454" s="76"/>
      <c r="E19454" s="76"/>
    </row>
    <row r="19455" spans="2:5">
      <c r="B19455" s="76"/>
      <c r="C19455" s="76"/>
      <c r="D19455" s="76"/>
      <c r="E19455" s="76"/>
    </row>
    <row r="19456" spans="2:5">
      <c r="B19456" s="76"/>
      <c r="C19456" s="76"/>
      <c r="D19456" s="76"/>
      <c r="E19456" s="76"/>
    </row>
    <row r="19457" spans="2:5">
      <c r="B19457" s="76"/>
      <c r="C19457" s="76"/>
      <c r="D19457" s="76"/>
      <c r="E19457" s="76"/>
    </row>
    <row r="19458" spans="2:5">
      <c r="B19458" s="76"/>
      <c r="C19458" s="76"/>
      <c r="D19458" s="76"/>
      <c r="E19458" s="76"/>
    </row>
    <row r="19459" spans="2:5">
      <c r="B19459" s="76"/>
      <c r="C19459" s="76"/>
      <c r="D19459" s="76"/>
      <c r="E19459" s="76"/>
    </row>
    <row r="19460" spans="2:5">
      <c r="B19460" s="76"/>
      <c r="C19460" s="76"/>
      <c r="D19460" s="76"/>
      <c r="E19460" s="76"/>
    </row>
    <row r="19461" spans="2:5">
      <c r="B19461" s="76"/>
      <c r="C19461" s="76"/>
      <c r="D19461" s="76"/>
      <c r="E19461" s="76"/>
    </row>
    <row r="19462" spans="2:5">
      <c r="B19462" s="76"/>
      <c r="C19462" s="76"/>
      <c r="D19462" s="76"/>
      <c r="E19462" s="76"/>
    </row>
    <row r="19463" spans="2:5">
      <c r="B19463" s="76"/>
      <c r="C19463" s="76"/>
      <c r="D19463" s="76"/>
      <c r="E19463" s="76"/>
    </row>
    <row r="19464" spans="2:5">
      <c r="B19464" s="76"/>
      <c r="C19464" s="76"/>
      <c r="D19464" s="76"/>
      <c r="E19464" s="76"/>
    </row>
    <row r="19465" spans="2:5">
      <c r="B19465" s="76"/>
      <c r="C19465" s="76"/>
      <c r="D19465" s="76"/>
      <c r="E19465" s="76"/>
    </row>
    <row r="19466" spans="2:5">
      <c r="B19466" s="76"/>
      <c r="C19466" s="76"/>
      <c r="D19466" s="76"/>
      <c r="E19466" s="76"/>
    </row>
    <row r="19467" spans="2:5">
      <c r="B19467" s="76"/>
      <c r="C19467" s="76"/>
      <c r="D19467" s="76"/>
      <c r="E19467" s="76"/>
    </row>
    <row r="19468" spans="2:5">
      <c r="B19468" s="76"/>
      <c r="C19468" s="76"/>
      <c r="D19468" s="76"/>
      <c r="E19468" s="76"/>
    </row>
    <row r="19469" spans="2:5">
      <c r="B19469" s="76"/>
      <c r="C19469" s="76"/>
      <c r="D19469" s="76"/>
      <c r="E19469" s="76"/>
    </row>
    <row r="19470" spans="2:5">
      <c r="B19470" s="76"/>
      <c r="C19470" s="76"/>
      <c r="D19470" s="76"/>
      <c r="E19470" s="76"/>
    </row>
    <row r="19471" spans="2:5">
      <c r="B19471" s="76"/>
      <c r="C19471" s="76"/>
      <c r="D19471" s="76"/>
      <c r="E19471" s="76"/>
    </row>
    <row r="19472" spans="2:5">
      <c r="B19472" s="76"/>
      <c r="C19472" s="76"/>
      <c r="D19472" s="76"/>
      <c r="E19472" s="76"/>
    </row>
    <row r="19473" spans="2:5">
      <c r="B19473" s="76"/>
      <c r="C19473" s="76"/>
      <c r="D19473" s="76"/>
      <c r="E19473" s="76"/>
    </row>
    <row r="19474" spans="2:5">
      <c r="B19474" s="76"/>
      <c r="C19474" s="76"/>
      <c r="D19474" s="76"/>
      <c r="E19474" s="76"/>
    </row>
    <row r="19475" spans="2:5">
      <c r="B19475" s="76"/>
      <c r="C19475" s="76"/>
      <c r="D19475" s="76"/>
      <c r="E19475" s="76"/>
    </row>
    <row r="19476" spans="2:5">
      <c r="B19476" s="76"/>
      <c r="C19476" s="76"/>
      <c r="D19476" s="76"/>
      <c r="E19476" s="76"/>
    </row>
    <row r="19477" spans="2:5">
      <c r="B19477" s="76"/>
      <c r="C19477" s="76"/>
      <c r="D19477" s="76"/>
      <c r="E19477" s="76"/>
    </row>
    <row r="19478" spans="2:5">
      <c r="B19478" s="76"/>
      <c r="C19478" s="76"/>
      <c r="D19478" s="76"/>
      <c r="E19478" s="76"/>
    </row>
    <row r="19479" spans="2:5">
      <c r="B19479" s="76"/>
      <c r="C19479" s="76"/>
      <c r="D19479" s="76"/>
      <c r="E19479" s="76"/>
    </row>
    <row r="19480" spans="2:5">
      <c r="B19480" s="76"/>
      <c r="C19480" s="76"/>
      <c r="D19480" s="76"/>
      <c r="E19480" s="76"/>
    </row>
    <row r="19481" spans="2:5">
      <c r="B19481" s="76"/>
      <c r="C19481" s="76"/>
      <c r="D19481" s="76"/>
      <c r="E19481" s="76"/>
    </row>
    <row r="19482" spans="2:5">
      <c r="B19482" s="76"/>
      <c r="C19482" s="76"/>
      <c r="D19482" s="76"/>
      <c r="E19482" s="76"/>
    </row>
    <row r="19483" spans="2:5">
      <c r="B19483" s="76"/>
      <c r="C19483" s="76"/>
      <c r="D19483" s="76"/>
      <c r="E19483" s="76"/>
    </row>
    <row r="19484" spans="2:5">
      <c r="B19484" s="76"/>
      <c r="C19484" s="76"/>
      <c r="D19484" s="76"/>
      <c r="E19484" s="76"/>
    </row>
    <row r="19485" spans="2:5">
      <c r="B19485" s="76"/>
      <c r="C19485" s="76"/>
      <c r="D19485" s="76"/>
      <c r="E19485" s="76"/>
    </row>
    <row r="19486" spans="2:5">
      <c r="B19486" s="76"/>
      <c r="C19486" s="76"/>
      <c r="D19486" s="76"/>
      <c r="E19486" s="76"/>
    </row>
    <row r="19487" spans="2:5">
      <c r="B19487" s="76"/>
      <c r="C19487" s="76"/>
      <c r="D19487" s="76"/>
      <c r="E19487" s="76"/>
    </row>
    <row r="19488" spans="2:5">
      <c r="B19488" s="76"/>
      <c r="C19488" s="76"/>
      <c r="D19488" s="76"/>
      <c r="E19488" s="76"/>
    </row>
    <row r="19489" spans="2:5">
      <c r="B19489" s="76"/>
      <c r="C19489" s="76"/>
      <c r="D19489" s="76"/>
      <c r="E19489" s="76"/>
    </row>
    <row r="19490" spans="2:5">
      <c r="B19490" s="76"/>
      <c r="C19490" s="76"/>
      <c r="D19490" s="76"/>
      <c r="E19490" s="76"/>
    </row>
    <row r="19491" spans="2:5">
      <c r="B19491" s="76"/>
      <c r="C19491" s="76"/>
      <c r="D19491" s="76"/>
      <c r="E19491" s="76"/>
    </row>
    <row r="19492" spans="2:5">
      <c r="B19492" s="76"/>
      <c r="C19492" s="76"/>
      <c r="D19492" s="76"/>
      <c r="E19492" s="76"/>
    </row>
    <row r="19493" spans="2:5">
      <c r="B19493" s="76"/>
      <c r="C19493" s="76"/>
      <c r="D19493" s="76"/>
      <c r="E19493" s="76"/>
    </row>
    <row r="19494" spans="2:5">
      <c r="B19494" s="76"/>
      <c r="C19494" s="76"/>
      <c r="D19494" s="76"/>
      <c r="E19494" s="76"/>
    </row>
    <row r="19495" spans="2:5">
      <c r="B19495" s="76"/>
      <c r="C19495" s="76"/>
      <c r="D19495" s="76"/>
      <c r="E19495" s="76"/>
    </row>
    <row r="19496" spans="2:5">
      <c r="B19496" s="76"/>
      <c r="C19496" s="76"/>
      <c r="D19496" s="76"/>
      <c r="E19496" s="76"/>
    </row>
    <row r="19497" spans="2:5">
      <c r="B19497" s="76"/>
      <c r="C19497" s="76"/>
      <c r="D19497" s="76"/>
      <c r="E19497" s="76"/>
    </row>
    <row r="19498" spans="2:5">
      <c r="B19498" s="76"/>
      <c r="C19498" s="76"/>
      <c r="D19498" s="76"/>
      <c r="E19498" s="76"/>
    </row>
    <row r="19499" spans="2:5">
      <c r="B19499" s="76"/>
      <c r="C19499" s="76"/>
      <c r="D19499" s="76"/>
      <c r="E19499" s="76"/>
    </row>
    <row r="19500" spans="2:5">
      <c r="B19500" s="76"/>
      <c r="C19500" s="76"/>
      <c r="D19500" s="76"/>
      <c r="E19500" s="76"/>
    </row>
    <row r="19501" spans="2:5">
      <c r="B19501" s="76"/>
      <c r="C19501" s="76"/>
      <c r="D19501" s="76"/>
      <c r="E19501" s="76"/>
    </row>
    <row r="19502" spans="2:5">
      <c r="B19502" s="76"/>
      <c r="C19502" s="76"/>
      <c r="D19502" s="76"/>
      <c r="E19502" s="76"/>
    </row>
    <row r="19503" spans="2:5">
      <c r="B19503" s="76"/>
      <c r="C19503" s="76"/>
      <c r="D19503" s="76"/>
      <c r="E19503" s="76"/>
    </row>
    <row r="19504" spans="2:5">
      <c r="B19504" s="76"/>
      <c r="C19504" s="76"/>
      <c r="D19504" s="76"/>
      <c r="E19504" s="76"/>
    </row>
    <row r="19505" spans="2:5">
      <c r="B19505" s="76"/>
      <c r="C19505" s="76"/>
      <c r="D19505" s="76"/>
      <c r="E19505" s="76"/>
    </row>
    <row r="19506" spans="2:5">
      <c r="B19506" s="76"/>
      <c r="C19506" s="76"/>
      <c r="D19506" s="76"/>
      <c r="E19506" s="76"/>
    </row>
    <row r="19507" spans="2:5">
      <c r="B19507" s="76"/>
      <c r="C19507" s="76"/>
      <c r="D19507" s="76"/>
      <c r="E19507" s="76"/>
    </row>
    <row r="19508" spans="2:5">
      <c r="B19508" s="76"/>
      <c r="C19508" s="76"/>
      <c r="D19508" s="76"/>
      <c r="E19508" s="76"/>
    </row>
    <row r="19509" spans="2:5">
      <c r="B19509" s="76"/>
      <c r="C19509" s="76"/>
      <c r="D19509" s="76"/>
      <c r="E19509" s="76"/>
    </row>
    <row r="19510" spans="2:5">
      <c r="B19510" s="76"/>
      <c r="C19510" s="76"/>
      <c r="D19510" s="76"/>
      <c r="E19510" s="76"/>
    </row>
    <row r="19511" spans="2:5">
      <c r="B19511" s="76"/>
      <c r="C19511" s="76"/>
      <c r="D19511" s="76"/>
      <c r="E19511" s="76"/>
    </row>
    <row r="19512" spans="2:5">
      <c r="B19512" s="76"/>
      <c r="C19512" s="76"/>
      <c r="D19512" s="76"/>
      <c r="E19512" s="76"/>
    </row>
    <row r="19513" spans="2:5">
      <c r="B19513" s="76"/>
      <c r="C19513" s="76"/>
      <c r="D19513" s="76"/>
      <c r="E19513" s="76"/>
    </row>
    <row r="19514" spans="2:5">
      <c r="B19514" s="76"/>
      <c r="C19514" s="76"/>
      <c r="D19514" s="76"/>
      <c r="E19514" s="76"/>
    </row>
    <row r="19515" spans="2:5">
      <c r="B19515" s="76"/>
      <c r="C19515" s="76"/>
      <c r="D19515" s="76"/>
      <c r="E19515" s="76"/>
    </row>
    <row r="19516" spans="2:5">
      <c r="B19516" s="76"/>
      <c r="C19516" s="76"/>
      <c r="D19516" s="76"/>
      <c r="E19516" s="76"/>
    </row>
    <row r="19517" spans="2:5">
      <c r="B19517" s="76"/>
      <c r="C19517" s="76"/>
      <c r="D19517" s="76"/>
      <c r="E19517" s="76"/>
    </row>
    <row r="19518" spans="2:5">
      <c r="B19518" s="76"/>
      <c r="C19518" s="76"/>
      <c r="D19518" s="76"/>
      <c r="E19518" s="76"/>
    </row>
    <row r="19519" spans="2:5">
      <c r="B19519" s="76"/>
      <c r="C19519" s="76"/>
      <c r="D19519" s="76"/>
      <c r="E19519" s="76"/>
    </row>
    <row r="19520" spans="2:5">
      <c r="B19520" s="76"/>
      <c r="C19520" s="76"/>
      <c r="D19520" s="76"/>
      <c r="E19520" s="76"/>
    </row>
    <row r="19521" spans="2:5">
      <c r="B19521" s="76"/>
      <c r="C19521" s="76"/>
      <c r="D19521" s="76"/>
      <c r="E19521" s="76"/>
    </row>
    <row r="19522" spans="2:5">
      <c r="B19522" s="76"/>
      <c r="C19522" s="76"/>
      <c r="D19522" s="76"/>
      <c r="E19522" s="76"/>
    </row>
    <row r="19523" spans="2:5">
      <c r="B19523" s="76"/>
      <c r="C19523" s="76"/>
      <c r="D19523" s="76"/>
      <c r="E19523" s="76"/>
    </row>
    <row r="19524" spans="2:5">
      <c r="B19524" s="76"/>
      <c r="C19524" s="76"/>
      <c r="D19524" s="76"/>
      <c r="E19524" s="76"/>
    </row>
    <row r="19525" spans="2:5">
      <c r="B19525" s="76"/>
      <c r="C19525" s="76"/>
      <c r="D19525" s="76"/>
      <c r="E19525" s="76"/>
    </row>
    <row r="19526" spans="2:5">
      <c r="B19526" s="76"/>
      <c r="C19526" s="76"/>
      <c r="D19526" s="76"/>
      <c r="E19526" s="76"/>
    </row>
    <row r="19527" spans="2:5">
      <c r="B19527" s="76"/>
      <c r="C19527" s="76"/>
      <c r="D19527" s="76"/>
      <c r="E19527" s="76"/>
    </row>
    <row r="19528" spans="2:5">
      <c r="B19528" s="76"/>
      <c r="C19528" s="76"/>
      <c r="D19528" s="76"/>
      <c r="E19528" s="76"/>
    </row>
    <row r="19529" spans="2:5">
      <c r="B19529" s="76"/>
      <c r="C19529" s="76"/>
      <c r="D19529" s="76"/>
      <c r="E19529" s="76"/>
    </row>
    <row r="19530" spans="2:5">
      <c r="B19530" s="76"/>
      <c r="C19530" s="76"/>
      <c r="D19530" s="76"/>
      <c r="E19530" s="76"/>
    </row>
    <row r="19531" spans="2:5">
      <c r="B19531" s="76"/>
      <c r="C19531" s="76"/>
      <c r="D19531" s="76"/>
      <c r="E19531" s="76"/>
    </row>
    <row r="19532" spans="2:5">
      <c r="B19532" s="76"/>
      <c r="C19532" s="76"/>
      <c r="D19532" s="76"/>
      <c r="E19532" s="76"/>
    </row>
    <row r="19533" spans="2:5">
      <c r="B19533" s="76"/>
      <c r="C19533" s="76"/>
      <c r="D19533" s="76"/>
      <c r="E19533" s="76"/>
    </row>
    <row r="19534" spans="2:5">
      <c r="B19534" s="76"/>
      <c r="C19534" s="76"/>
      <c r="D19534" s="76"/>
      <c r="E19534" s="76"/>
    </row>
    <row r="19535" spans="2:5">
      <c r="B19535" s="76"/>
      <c r="C19535" s="76"/>
      <c r="D19535" s="76"/>
      <c r="E19535" s="76"/>
    </row>
    <row r="19536" spans="2:5">
      <c r="B19536" s="76"/>
      <c r="C19536" s="76"/>
      <c r="D19536" s="76"/>
      <c r="E19536" s="76"/>
    </row>
    <row r="19537" spans="2:5">
      <c r="B19537" s="76"/>
      <c r="C19537" s="76"/>
      <c r="D19537" s="76"/>
      <c r="E19537" s="76"/>
    </row>
    <row r="19538" spans="2:5">
      <c r="B19538" s="76"/>
      <c r="C19538" s="76"/>
      <c r="D19538" s="76"/>
      <c r="E19538" s="76"/>
    </row>
    <row r="19539" spans="2:5">
      <c r="B19539" s="76"/>
      <c r="C19539" s="76"/>
      <c r="D19539" s="76"/>
      <c r="E19539" s="76"/>
    </row>
    <row r="19540" spans="2:5">
      <c r="B19540" s="76"/>
      <c r="C19540" s="76"/>
      <c r="D19540" s="76"/>
      <c r="E19540" s="76"/>
    </row>
    <row r="19541" spans="2:5">
      <c r="B19541" s="76"/>
      <c r="C19541" s="76"/>
      <c r="D19541" s="76"/>
      <c r="E19541" s="76"/>
    </row>
    <row r="19542" spans="2:5">
      <c r="B19542" s="76"/>
      <c r="C19542" s="76"/>
      <c r="D19542" s="76"/>
      <c r="E19542" s="76"/>
    </row>
    <row r="19543" spans="2:5">
      <c r="B19543" s="76"/>
      <c r="C19543" s="76"/>
      <c r="D19543" s="76"/>
      <c r="E19543" s="76"/>
    </row>
    <row r="19544" spans="2:5">
      <c r="B19544" s="76"/>
      <c r="C19544" s="76"/>
      <c r="D19544" s="76"/>
      <c r="E19544" s="76"/>
    </row>
    <row r="19545" spans="2:5">
      <c r="B19545" s="76"/>
      <c r="C19545" s="76"/>
      <c r="D19545" s="76"/>
      <c r="E19545" s="76"/>
    </row>
    <row r="19546" spans="2:5">
      <c r="B19546" s="76"/>
      <c r="C19546" s="76"/>
      <c r="D19546" s="76"/>
      <c r="E19546" s="76"/>
    </row>
    <row r="19547" spans="2:5">
      <c r="B19547" s="76"/>
      <c r="C19547" s="76"/>
      <c r="D19547" s="76"/>
      <c r="E19547" s="76"/>
    </row>
    <row r="19548" spans="2:5">
      <c r="B19548" s="76"/>
      <c r="C19548" s="76"/>
      <c r="D19548" s="76"/>
      <c r="E19548" s="76"/>
    </row>
    <row r="19549" spans="2:5">
      <c r="B19549" s="76"/>
      <c r="C19549" s="76"/>
      <c r="D19549" s="76"/>
      <c r="E19549" s="76"/>
    </row>
    <row r="19550" spans="2:5">
      <c r="B19550" s="76"/>
      <c r="C19550" s="76"/>
      <c r="D19550" s="76"/>
      <c r="E19550" s="76"/>
    </row>
    <row r="19551" spans="2:5">
      <c r="B19551" s="76"/>
      <c r="C19551" s="76"/>
      <c r="D19551" s="76"/>
      <c r="E19551" s="76"/>
    </row>
    <row r="19552" spans="2:5">
      <c r="B19552" s="76"/>
      <c r="C19552" s="76"/>
      <c r="D19552" s="76"/>
      <c r="E19552" s="76"/>
    </row>
    <row r="19553" spans="2:5">
      <c r="B19553" s="76"/>
      <c r="C19553" s="76"/>
      <c r="D19553" s="76"/>
      <c r="E19553" s="76"/>
    </row>
    <row r="19554" spans="2:5">
      <c r="B19554" s="76"/>
      <c r="C19554" s="76"/>
      <c r="D19554" s="76"/>
      <c r="E19554" s="76"/>
    </row>
    <row r="19555" spans="2:5">
      <c r="B19555" s="76"/>
      <c r="C19555" s="76"/>
      <c r="D19555" s="76"/>
      <c r="E19555" s="76"/>
    </row>
    <row r="19556" spans="2:5">
      <c r="B19556" s="76"/>
      <c r="C19556" s="76"/>
      <c r="D19556" s="76"/>
      <c r="E19556" s="76"/>
    </row>
    <row r="19557" spans="2:5">
      <c r="B19557" s="76"/>
      <c r="C19557" s="76"/>
      <c r="D19557" s="76"/>
      <c r="E19557" s="76"/>
    </row>
    <row r="19558" spans="2:5">
      <c r="B19558" s="76"/>
      <c r="C19558" s="76"/>
      <c r="D19558" s="76"/>
      <c r="E19558" s="76"/>
    </row>
    <row r="19559" spans="2:5">
      <c r="B19559" s="76"/>
      <c r="C19559" s="76"/>
      <c r="D19559" s="76"/>
      <c r="E19559" s="76"/>
    </row>
    <row r="19560" spans="2:5">
      <c r="B19560" s="76"/>
      <c r="C19560" s="76"/>
      <c r="D19560" s="76"/>
      <c r="E19560" s="76"/>
    </row>
    <row r="19561" spans="2:5">
      <c r="B19561" s="76"/>
      <c r="C19561" s="76"/>
      <c r="D19561" s="76"/>
      <c r="E19561" s="76"/>
    </row>
    <row r="19562" spans="2:5">
      <c r="B19562" s="76"/>
      <c r="C19562" s="76"/>
      <c r="D19562" s="76"/>
      <c r="E19562" s="76"/>
    </row>
    <row r="19563" spans="2:5">
      <c r="B19563" s="76"/>
      <c r="C19563" s="76"/>
      <c r="D19563" s="76"/>
      <c r="E19563" s="76"/>
    </row>
    <row r="19564" spans="2:5">
      <c r="B19564" s="76"/>
      <c r="C19564" s="76"/>
      <c r="D19564" s="76"/>
      <c r="E19564" s="76"/>
    </row>
    <row r="19565" spans="2:5">
      <c r="B19565" s="76"/>
      <c r="C19565" s="76"/>
      <c r="D19565" s="76"/>
      <c r="E19565" s="76"/>
    </row>
    <row r="19566" spans="2:5">
      <c r="B19566" s="76"/>
      <c r="C19566" s="76"/>
      <c r="D19566" s="76"/>
      <c r="E19566" s="76"/>
    </row>
    <row r="19567" spans="2:5">
      <c r="B19567" s="76"/>
      <c r="C19567" s="76"/>
      <c r="D19567" s="76"/>
      <c r="E19567" s="76"/>
    </row>
    <row r="19568" spans="2:5">
      <c r="B19568" s="76"/>
      <c r="C19568" s="76"/>
      <c r="D19568" s="76"/>
      <c r="E19568" s="76"/>
    </row>
    <row r="19569" spans="2:5">
      <c r="B19569" s="76"/>
      <c r="C19569" s="76"/>
      <c r="D19569" s="76"/>
      <c r="E19569" s="76"/>
    </row>
    <row r="19570" spans="2:5">
      <c r="B19570" s="76"/>
      <c r="C19570" s="76"/>
      <c r="D19570" s="76"/>
      <c r="E19570" s="76"/>
    </row>
    <row r="19571" spans="2:5">
      <c r="B19571" s="76"/>
      <c r="C19571" s="76"/>
      <c r="D19571" s="76"/>
      <c r="E19571" s="76"/>
    </row>
    <row r="19572" spans="2:5">
      <c r="B19572" s="76"/>
      <c r="C19572" s="76"/>
      <c r="D19572" s="76"/>
      <c r="E19572" s="76"/>
    </row>
    <row r="19573" spans="2:5">
      <c r="B19573" s="76"/>
      <c r="C19573" s="76"/>
      <c r="D19573" s="76"/>
      <c r="E19573" s="76"/>
    </row>
    <row r="19574" spans="2:5">
      <c r="B19574" s="76"/>
      <c r="C19574" s="76"/>
      <c r="D19574" s="76"/>
      <c r="E19574" s="76"/>
    </row>
    <row r="19575" spans="2:5">
      <c r="B19575" s="76"/>
      <c r="C19575" s="76"/>
      <c r="D19575" s="76"/>
      <c r="E19575" s="76"/>
    </row>
    <row r="19576" spans="2:5">
      <c r="B19576" s="76"/>
      <c r="C19576" s="76"/>
      <c r="D19576" s="76"/>
      <c r="E19576" s="76"/>
    </row>
    <row r="19577" spans="2:5">
      <c r="B19577" s="76"/>
      <c r="C19577" s="76"/>
      <c r="D19577" s="76"/>
      <c r="E19577" s="76"/>
    </row>
    <row r="19578" spans="2:5">
      <c r="B19578" s="76"/>
      <c r="C19578" s="76"/>
      <c r="D19578" s="76"/>
      <c r="E19578" s="76"/>
    </row>
    <row r="19579" spans="2:5">
      <c r="B19579" s="76"/>
      <c r="C19579" s="76"/>
      <c r="D19579" s="76"/>
      <c r="E19579" s="76"/>
    </row>
    <row r="19580" spans="2:5">
      <c r="B19580" s="76"/>
      <c r="C19580" s="76"/>
      <c r="D19580" s="76"/>
      <c r="E19580" s="76"/>
    </row>
    <row r="19581" spans="2:5">
      <c r="B19581" s="76"/>
      <c r="C19581" s="76"/>
      <c r="D19581" s="76"/>
      <c r="E19581" s="76"/>
    </row>
    <row r="19582" spans="2:5">
      <c r="B19582" s="76"/>
      <c r="C19582" s="76"/>
      <c r="D19582" s="76"/>
      <c r="E19582" s="76"/>
    </row>
    <row r="19583" spans="2:5">
      <c r="B19583" s="76"/>
      <c r="C19583" s="76"/>
      <c r="D19583" s="76"/>
      <c r="E19583" s="76"/>
    </row>
    <row r="19584" spans="2:5">
      <c r="B19584" s="76"/>
      <c r="C19584" s="76"/>
      <c r="D19584" s="76"/>
      <c r="E19584" s="76"/>
    </row>
    <row r="19585" spans="2:5">
      <c r="B19585" s="76"/>
      <c r="C19585" s="76"/>
      <c r="D19585" s="76"/>
      <c r="E19585" s="76"/>
    </row>
    <row r="19586" spans="2:5">
      <c r="B19586" s="76"/>
      <c r="C19586" s="76"/>
      <c r="D19586" s="76"/>
      <c r="E19586" s="76"/>
    </row>
    <row r="19587" spans="2:5">
      <c r="B19587" s="76"/>
      <c r="C19587" s="76"/>
      <c r="D19587" s="76"/>
      <c r="E19587" s="76"/>
    </row>
    <row r="19588" spans="2:5">
      <c r="B19588" s="76"/>
      <c r="C19588" s="76"/>
      <c r="D19588" s="76"/>
      <c r="E19588" s="76"/>
    </row>
    <row r="19589" spans="2:5">
      <c r="B19589" s="76"/>
      <c r="C19589" s="76"/>
      <c r="D19589" s="76"/>
      <c r="E19589" s="76"/>
    </row>
    <row r="19590" spans="2:5">
      <c r="B19590" s="76"/>
      <c r="C19590" s="76"/>
      <c r="D19590" s="76"/>
      <c r="E19590" s="76"/>
    </row>
    <row r="19591" spans="2:5">
      <c r="B19591" s="76"/>
      <c r="C19591" s="76"/>
      <c r="D19591" s="76"/>
      <c r="E19591" s="76"/>
    </row>
    <row r="19592" spans="2:5">
      <c r="B19592" s="76"/>
      <c r="C19592" s="76"/>
      <c r="D19592" s="76"/>
      <c r="E19592" s="76"/>
    </row>
    <row r="19593" spans="2:5">
      <c r="B19593" s="76"/>
      <c r="C19593" s="76"/>
      <c r="D19593" s="76"/>
      <c r="E19593" s="76"/>
    </row>
    <row r="19594" spans="2:5">
      <c r="B19594" s="76"/>
      <c r="C19594" s="76"/>
      <c r="D19594" s="76"/>
      <c r="E19594" s="76"/>
    </row>
    <row r="19595" spans="2:5">
      <c r="B19595" s="76"/>
      <c r="C19595" s="76"/>
      <c r="D19595" s="76"/>
      <c r="E19595" s="76"/>
    </row>
    <row r="19596" spans="2:5">
      <c r="B19596" s="76"/>
      <c r="C19596" s="76"/>
      <c r="D19596" s="76"/>
      <c r="E19596" s="76"/>
    </row>
    <row r="19597" spans="2:5">
      <c r="B19597" s="76"/>
      <c r="C19597" s="76"/>
      <c r="D19597" s="76"/>
      <c r="E19597" s="76"/>
    </row>
    <row r="19598" spans="2:5">
      <c r="B19598" s="76"/>
      <c r="C19598" s="76"/>
      <c r="D19598" s="76"/>
      <c r="E19598" s="76"/>
    </row>
    <row r="19599" spans="2:5">
      <c r="B19599" s="76"/>
      <c r="C19599" s="76"/>
      <c r="D19599" s="76"/>
      <c r="E19599" s="76"/>
    </row>
    <row r="19600" spans="2:5">
      <c r="B19600" s="76"/>
      <c r="C19600" s="76"/>
      <c r="D19600" s="76"/>
      <c r="E19600" s="76"/>
    </row>
    <row r="19601" spans="2:5">
      <c r="B19601" s="76"/>
      <c r="C19601" s="76"/>
      <c r="D19601" s="76"/>
      <c r="E19601" s="76"/>
    </row>
    <row r="19602" spans="2:5">
      <c r="B19602" s="76"/>
      <c r="C19602" s="76"/>
      <c r="D19602" s="76"/>
      <c r="E19602" s="76"/>
    </row>
    <row r="19603" spans="2:5">
      <c r="B19603" s="76"/>
      <c r="C19603" s="76"/>
      <c r="D19603" s="76"/>
      <c r="E19603" s="76"/>
    </row>
    <row r="19604" spans="2:5">
      <c r="B19604" s="76"/>
      <c r="C19604" s="76"/>
      <c r="D19604" s="76"/>
      <c r="E19604" s="76"/>
    </row>
    <row r="19605" spans="2:5">
      <c r="B19605" s="76"/>
      <c r="C19605" s="76"/>
      <c r="D19605" s="76"/>
      <c r="E19605" s="76"/>
    </row>
    <row r="19606" spans="2:5">
      <c r="B19606" s="76"/>
      <c r="C19606" s="76"/>
      <c r="D19606" s="76"/>
      <c r="E19606" s="76"/>
    </row>
    <row r="19607" spans="2:5">
      <c r="B19607" s="76"/>
      <c r="C19607" s="76"/>
      <c r="D19607" s="76"/>
      <c r="E19607" s="76"/>
    </row>
    <row r="19608" spans="2:5">
      <c r="B19608" s="76"/>
      <c r="C19608" s="76"/>
      <c r="D19608" s="76"/>
      <c r="E19608" s="76"/>
    </row>
    <row r="19609" spans="2:5">
      <c r="B19609" s="76"/>
      <c r="C19609" s="76"/>
      <c r="D19609" s="76"/>
      <c r="E19609" s="76"/>
    </row>
    <row r="19610" spans="2:5">
      <c r="B19610" s="76"/>
      <c r="C19610" s="76"/>
      <c r="D19610" s="76"/>
      <c r="E19610" s="76"/>
    </row>
    <row r="19611" spans="2:5">
      <c r="B19611" s="76"/>
      <c r="C19611" s="76"/>
      <c r="D19611" s="76"/>
      <c r="E19611" s="76"/>
    </row>
    <row r="19612" spans="2:5">
      <c r="B19612" s="76"/>
      <c r="C19612" s="76"/>
      <c r="D19612" s="76"/>
      <c r="E19612" s="76"/>
    </row>
    <row r="19613" spans="2:5">
      <c r="B19613" s="76"/>
      <c r="C19613" s="76"/>
      <c r="D19613" s="76"/>
      <c r="E19613" s="76"/>
    </row>
    <row r="19614" spans="2:5">
      <c r="B19614" s="76"/>
      <c r="C19614" s="76"/>
      <c r="D19614" s="76"/>
      <c r="E19614" s="76"/>
    </row>
    <row r="19615" spans="2:5">
      <c r="B19615" s="76"/>
      <c r="C19615" s="76"/>
      <c r="D19615" s="76"/>
      <c r="E19615" s="76"/>
    </row>
    <row r="19616" spans="2:5">
      <c r="B19616" s="76"/>
      <c r="C19616" s="76"/>
      <c r="D19616" s="76"/>
      <c r="E19616" s="76"/>
    </row>
    <row r="19617" spans="2:5">
      <c r="B19617" s="76"/>
      <c r="C19617" s="76"/>
      <c r="D19617" s="76"/>
      <c r="E19617" s="76"/>
    </row>
    <row r="19618" spans="2:5">
      <c r="B19618" s="76"/>
      <c r="C19618" s="76"/>
      <c r="D19618" s="76"/>
      <c r="E19618" s="76"/>
    </row>
    <row r="19619" spans="2:5">
      <c r="B19619" s="76"/>
      <c r="C19619" s="76"/>
      <c r="D19619" s="76"/>
      <c r="E19619" s="76"/>
    </row>
    <row r="19620" spans="2:5">
      <c r="B19620" s="76"/>
      <c r="C19620" s="76"/>
      <c r="D19620" s="76"/>
      <c r="E19620" s="76"/>
    </row>
    <row r="19621" spans="2:5">
      <c r="B19621" s="76"/>
      <c r="C19621" s="76"/>
      <c r="D19621" s="76"/>
      <c r="E19621" s="76"/>
    </row>
    <row r="19622" spans="2:5">
      <c r="B19622" s="76"/>
      <c r="C19622" s="76"/>
      <c r="D19622" s="76"/>
      <c r="E19622" s="76"/>
    </row>
    <row r="19623" spans="2:5">
      <c r="B19623" s="76"/>
      <c r="C19623" s="76"/>
      <c r="D19623" s="76"/>
      <c r="E19623" s="76"/>
    </row>
    <row r="19624" spans="2:5">
      <c r="B19624" s="76"/>
      <c r="C19624" s="76"/>
      <c r="D19624" s="76"/>
      <c r="E19624" s="76"/>
    </row>
    <row r="19625" spans="2:5">
      <c r="B19625" s="76"/>
      <c r="C19625" s="76"/>
      <c r="D19625" s="76"/>
      <c r="E19625" s="76"/>
    </row>
    <row r="19626" spans="2:5">
      <c r="B19626" s="76"/>
      <c r="C19626" s="76"/>
      <c r="D19626" s="76"/>
      <c r="E19626" s="76"/>
    </row>
    <row r="19627" spans="2:5">
      <c r="B19627" s="76"/>
      <c r="C19627" s="76"/>
      <c r="D19627" s="76"/>
      <c r="E19627" s="76"/>
    </row>
    <row r="19628" spans="2:5">
      <c r="B19628" s="76"/>
      <c r="C19628" s="76"/>
      <c r="D19628" s="76"/>
      <c r="E19628" s="76"/>
    </row>
    <row r="19629" spans="2:5">
      <c r="B19629" s="76"/>
      <c r="C19629" s="76"/>
      <c r="D19629" s="76"/>
      <c r="E19629" s="76"/>
    </row>
    <row r="19630" spans="2:5">
      <c r="B19630" s="76"/>
      <c r="C19630" s="76"/>
      <c r="D19630" s="76"/>
      <c r="E19630" s="76"/>
    </row>
    <row r="19631" spans="2:5">
      <c r="B19631" s="76"/>
      <c r="C19631" s="76"/>
      <c r="D19631" s="76"/>
      <c r="E19631" s="76"/>
    </row>
    <row r="19632" spans="2:5">
      <c r="B19632" s="76"/>
      <c r="C19632" s="76"/>
      <c r="D19632" s="76"/>
      <c r="E19632" s="76"/>
    </row>
    <row r="19633" spans="2:5">
      <c r="B19633" s="76"/>
      <c r="C19633" s="76"/>
      <c r="D19633" s="76"/>
      <c r="E19633" s="76"/>
    </row>
    <row r="19634" spans="2:5">
      <c r="B19634" s="76"/>
      <c r="C19634" s="76"/>
      <c r="D19634" s="76"/>
      <c r="E19634" s="76"/>
    </row>
    <row r="19635" spans="2:5">
      <c r="B19635" s="76"/>
      <c r="C19635" s="76"/>
      <c r="D19635" s="76"/>
      <c r="E19635" s="76"/>
    </row>
    <row r="19636" spans="2:5">
      <c r="B19636" s="76"/>
      <c r="C19636" s="76"/>
      <c r="D19636" s="76"/>
      <c r="E19636" s="76"/>
    </row>
    <row r="19637" spans="2:5">
      <c r="B19637" s="76"/>
      <c r="C19637" s="76"/>
      <c r="D19637" s="76"/>
      <c r="E19637" s="76"/>
    </row>
    <row r="19638" spans="2:5">
      <c r="B19638" s="76"/>
      <c r="C19638" s="76"/>
      <c r="D19638" s="76"/>
      <c r="E19638" s="76"/>
    </row>
    <row r="19639" spans="2:5">
      <c r="B19639" s="76"/>
      <c r="C19639" s="76"/>
      <c r="D19639" s="76"/>
      <c r="E19639" s="76"/>
    </row>
    <row r="19640" spans="2:5">
      <c r="B19640" s="76"/>
      <c r="C19640" s="76"/>
      <c r="D19640" s="76"/>
      <c r="E19640" s="76"/>
    </row>
    <row r="19641" spans="2:5">
      <c r="B19641" s="76"/>
      <c r="C19641" s="76"/>
      <c r="D19641" s="76"/>
      <c r="E19641" s="76"/>
    </row>
    <row r="19642" spans="2:5">
      <c r="B19642" s="76"/>
      <c r="C19642" s="76"/>
      <c r="D19642" s="76"/>
      <c r="E19642" s="76"/>
    </row>
    <row r="19643" spans="2:5">
      <c r="B19643" s="76"/>
      <c r="C19643" s="76"/>
      <c r="D19643" s="76"/>
      <c r="E19643" s="76"/>
    </row>
    <row r="19644" spans="2:5">
      <c r="B19644" s="76"/>
      <c r="C19644" s="76"/>
      <c r="D19644" s="76"/>
      <c r="E19644" s="76"/>
    </row>
    <row r="19645" spans="2:5">
      <c r="B19645" s="76"/>
      <c r="C19645" s="76"/>
      <c r="D19645" s="76"/>
      <c r="E19645" s="76"/>
    </row>
    <row r="19646" spans="2:5">
      <c r="B19646" s="76"/>
      <c r="C19646" s="76"/>
      <c r="D19646" s="76"/>
      <c r="E19646" s="76"/>
    </row>
    <row r="19647" spans="2:5">
      <c r="B19647" s="76"/>
      <c r="C19647" s="76"/>
      <c r="D19647" s="76"/>
      <c r="E19647" s="76"/>
    </row>
    <row r="19648" spans="2:5">
      <c r="B19648" s="76"/>
      <c r="C19648" s="76"/>
      <c r="D19648" s="76"/>
      <c r="E19648" s="76"/>
    </row>
    <row r="19649" spans="2:5">
      <c r="B19649" s="76"/>
      <c r="C19649" s="76"/>
      <c r="D19649" s="76"/>
      <c r="E19649" s="76"/>
    </row>
    <row r="19650" spans="2:5">
      <c r="B19650" s="76"/>
      <c r="C19650" s="76"/>
      <c r="D19650" s="76"/>
      <c r="E19650" s="76"/>
    </row>
    <row r="19651" spans="2:5">
      <c r="B19651" s="76"/>
      <c r="C19651" s="76"/>
      <c r="D19651" s="76"/>
      <c r="E19651" s="76"/>
    </row>
    <row r="19652" spans="2:5">
      <c r="B19652" s="76"/>
      <c r="C19652" s="76"/>
      <c r="D19652" s="76"/>
      <c r="E19652" s="76"/>
    </row>
    <row r="19653" spans="2:5">
      <c r="B19653" s="76"/>
      <c r="C19653" s="76"/>
      <c r="D19653" s="76"/>
      <c r="E19653" s="76"/>
    </row>
    <row r="19654" spans="2:5">
      <c r="B19654" s="76"/>
      <c r="C19654" s="76"/>
      <c r="D19654" s="76"/>
      <c r="E19654" s="76"/>
    </row>
    <row r="19655" spans="2:5">
      <c r="B19655" s="76"/>
      <c r="C19655" s="76"/>
      <c r="D19655" s="76"/>
      <c r="E19655" s="76"/>
    </row>
    <row r="19656" spans="2:5">
      <c r="B19656" s="76"/>
      <c r="C19656" s="76"/>
      <c r="D19656" s="76"/>
      <c r="E19656" s="76"/>
    </row>
    <row r="19657" spans="2:5">
      <c r="B19657" s="76"/>
      <c r="C19657" s="76"/>
      <c r="D19657" s="76"/>
      <c r="E19657" s="76"/>
    </row>
    <row r="19658" spans="2:5">
      <c r="B19658" s="76"/>
      <c r="C19658" s="76"/>
      <c r="D19658" s="76"/>
      <c r="E19658" s="76"/>
    </row>
    <row r="19659" spans="2:5">
      <c r="B19659" s="76"/>
      <c r="C19659" s="76"/>
      <c r="D19659" s="76"/>
      <c r="E19659" s="76"/>
    </row>
    <row r="19660" spans="2:5">
      <c r="B19660" s="76"/>
      <c r="C19660" s="76"/>
      <c r="D19660" s="76"/>
      <c r="E19660" s="76"/>
    </row>
    <row r="19661" spans="2:5">
      <c r="B19661" s="76"/>
      <c r="C19661" s="76"/>
      <c r="D19661" s="76"/>
      <c r="E19661" s="76"/>
    </row>
    <row r="19662" spans="2:5">
      <c r="B19662" s="76"/>
      <c r="C19662" s="76"/>
      <c r="D19662" s="76"/>
      <c r="E19662" s="76"/>
    </row>
    <row r="19663" spans="2:5">
      <c r="B19663" s="76"/>
      <c r="C19663" s="76"/>
      <c r="D19663" s="76"/>
      <c r="E19663" s="76"/>
    </row>
    <row r="19664" spans="2:5">
      <c r="B19664" s="76"/>
      <c r="C19664" s="76"/>
      <c r="D19664" s="76"/>
      <c r="E19664" s="76"/>
    </row>
    <row r="19665" spans="2:5">
      <c r="B19665" s="76"/>
      <c r="C19665" s="76"/>
      <c r="D19665" s="76"/>
      <c r="E19665" s="76"/>
    </row>
    <row r="19666" spans="2:5">
      <c r="B19666" s="76"/>
      <c r="C19666" s="76"/>
      <c r="D19666" s="76"/>
      <c r="E19666" s="76"/>
    </row>
    <row r="19667" spans="2:5">
      <c r="B19667" s="76"/>
      <c r="C19667" s="76"/>
      <c r="D19667" s="76"/>
      <c r="E19667" s="76"/>
    </row>
    <row r="19668" spans="2:5">
      <c r="B19668" s="76"/>
      <c r="C19668" s="76"/>
      <c r="D19668" s="76"/>
      <c r="E19668" s="76"/>
    </row>
    <row r="19669" spans="2:5">
      <c r="B19669" s="76"/>
      <c r="C19669" s="76"/>
      <c r="D19669" s="76"/>
      <c r="E19669" s="76"/>
    </row>
    <row r="19670" spans="2:5">
      <c r="B19670" s="76"/>
      <c r="C19670" s="76"/>
      <c r="D19670" s="76"/>
      <c r="E19670" s="76"/>
    </row>
    <row r="19671" spans="2:5">
      <c r="B19671" s="76"/>
      <c r="C19671" s="76"/>
      <c r="D19671" s="76"/>
      <c r="E19671" s="76"/>
    </row>
    <row r="19672" spans="2:5">
      <c r="B19672" s="76"/>
      <c r="C19672" s="76"/>
      <c r="D19672" s="76"/>
      <c r="E19672" s="76"/>
    </row>
    <row r="19673" spans="2:5">
      <c r="B19673" s="76"/>
      <c r="C19673" s="76"/>
      <c r="D19673" s="76"/>
      <c r="E19673" s="76"/>
    </row>
    <row r="19674" spans="2:5">
      <c r="B19674" s="76"/>
      <c r="C19674" s="76"/>
      <c r="D19674" s="76"/>
      <c r="E19674" s="76"/>
    </row>
    <row r="19675" spans="2:5">
      <c r="B19675" s="76"/>
      <c r="C19675" s="76"/>
      <c r="D19675" s="76"/>
      <c r="E19675" s="76"/>
    </row>
    <row r="19676" spans="2:5">
      <c r="B19676" s="76"/>
      <c r="C19676" s="76"/>
      <c r="D19676" s="76"/>
      <c r="E19676" s="76"/>
    </row>
    <row r="19677" spans="2:5">
      <c r="B19677" s="76"/>
      <c r="C19677" s="76"/>
      <c r="D19677" s="76"/>
      <c r="E19677" s="76"/>
    </row>
    <row r="19678" spans="2:5">
      <c r="B19678" s="76"/>
      <c r="C19678" s="76"/>
      <c r="D19678" s="76"/>
      <c r="E19678" s="76"/>
    </row>
    <row r="19679" spans="2:5">
      <c r="B19679" s="76"/>
      <c r="C19679" s="76"/>
      <c r="D19679" s="76"/>
      <c r="E19679" s="76"/>
    </row>
    <row r="19680" spans="2:5">
      <c r="B19680" s="76"/>
      <c r="C19680" s="76"/>
      <c r="D19680" s="76"/>
      <c r="E19680" s="76"/>
    </row>
    <row r="19681" spans="2:5">
      <c r="B19681" s="76"/>
      <c r="C19681" s="76"/>
      <c r="D19681" s="76"/>
      <c r="E19681" s="76"/>
    </row>
    <row r="19682" spans="2:5">
      <c r="B19682" s="76"/>
      <c r="C19682" s="76"/>
      <c r="D19682" s="76"/>
      <c r="E19682" s="76"/>
    </row>
    <row r="19683" spans="2:5">
      <c r="B19683" s="76"/>
      <c r="C19683" s="76"/>
      <c r="D19683" s="76"/>
      <c r="E19683" s="76"/>
    </row>
    <row r="19684" spans="2:5">
      <c r="B19684" s="76"/>
      <c r="C19684" s="76"/>
      <c r="D19684" s="76"/>
      <c r="E19684" s="76"/>
    </row>
    <row r="19685" spans="2:5">
      <c r="B19685" s="76"/>
      <c r="C19685" s="76"/>
      <c r="D19685" s="76"/>
      <c r="E19685" s="76"/>
    </row>
    <row r="19686" spans="2:5">
      <c r="B19686" s="76"/>
      <c r="C19686" s="76"/>
      <c r="D19686" s="76"/>
      <c r="E19686" s="76"/>
    </row>
    <row r="19687" spans="2:5">
      <c r="B19687" s="76"/>
      <c r="C19687" s="76"/>
      <c r="D19687" s="76"/>
      <c r="E19687" s="76"/>
    </row>
    <row r="19688" spans="2:5">
      <c r="B19688" s="76"/>
      <c r="C19688" s="76"/>
      <c r="D19688" s="76"/>
      <c r="E19688" s="76"/>
    </row>
    <row r="19689" spans="2:5">
      <c r="B19689" s="76"/>
      <c r="C19689" s="76"/>
      <c r="D19689" s="76"/>
      <c r="E19689" s="76"/>
    </row>
    <row r="19690" spans="2:5">
      <c r="B19690" s="76"/>
      <c r="C19690" s="76"/>
      <c r="D19690" s="76"/>
      <c r="E19690" s="76"/>
    </row>
    <row r="19691" spans="2:5">
      <c r="B19691" s="76"/>
      <c r="C19691" s="76"/>
      <c r="D19691" s="76"/>
      <c r="E19691" s="76"/>
    </row>
    <row r="19692" spans="2:5">
      <c r="B19692" s="76"/>
      <c r="C19692" s="76"/>
      <c r="D19692" s="76"/>
      <c r="E19692" s="76"/>
    </row>
    <row r="19693" spans="2:5">
      <c r="B19693" s="76"/>
      <c r="C19693" s="76"/>
      <c r="D19693" s="76"/>
      <c r="E19693" s="76"/>
    </row>
    <row r="19694" spans="2:5">
      <c r="B19694" s="76"/>
      <c r="C19694" s="76"/>
      <c r="D19694" s="76"/>
      <c r="E19694" s="76"/>
    </row>
    <row r="19695" spans="2:5">
      <c r="B19695" s="76"/>
      <c r="C19695" s="76"/>
      <c r="D19695" s="76"/>
      <c r="E19695" s="76"/>
    </row>
    <row r="19696" spans="2:5">
      <c r="B19696" s="76"/>
      <c r="C19696" s="76"/>
      <c r="D19696" s="76"/>
      <c r="E19696" s="76"/>
    </row>
    <row r="19697" spans="2:5">
      <c r="B19697" s="76"/>
      <c r="C19697" s="76"/>
      <c r="D19697" s="76"/>
      <c r="E19697" s="76"/>
    </row>
    <row r="19698" spans="2:5">
      <c r="B19698" s="76"/>
      <c r="C19698" s="76"/>
      <c r="D19698" s="76"/>
      <c r="E19698" s="76"/>
    </row>
    <row r="19699" spans="2:5">
      <c r="B19699" s="76"/>
      <c r="C19699" s="76"/>
      <c r="D19699" s="76"/>
      <c r="E19699" s="76"/>
    </row>
    <row r="19700" spans="2:5">
      <c r="B19700" s="76"/>
      <c r="C19700" s="76"/>
      <c r="D19700" s="76"/>
      <c r="E19700" s="76"/>
    </row>
    <row r="19701" spans="2:5">
      <c r="B19701" s="76"/>
      <c r="C19701" s="76"/>
      <c r="D19701" s="76"/>
      <c r="E19701" s="76"/>
    </row>
    <row r="19702" spans="2:5">
      <c r="B19702" s="76"/>
      <c r="C19702" s="76"/>
      <c r="D19702" s="76"/>
      <c r="E19702" s="76"/>
    </row>
    <row r="19703" spans="2:5">
      <c r="B19703" s="76"/>
      <c r="C19703" s="76"/>
      <c r="D19703" s="76"/>
      <c r="E19703" s="76"/>
    </row>
    <row r="19704" spans="2:5">
      <c r="B19704" s="76"/>
      <c r="C19704" s="76"/>
      <c r="D19704" s="76"/>
      <c r="E19704" s="76"/>
    </row>
    <row r="19705" spans="2:5">
      <c r="B19705" s="76"/>
      <c r="C19705" s="76"/>
      <c r="D19705" s="76"/>
      <c r="E19705" s="76"/>
    </row>
    <row r="19706" spans="2:5">
      <c r="B19706" s="76"/>
      <c r="C19706" s="76"/>
      <c r="D19706" s="76"/>
      <c r="E19706" s="76"/>
    </row>
    <row r="19707" spans="2:5">
      <c r="B19707" s="76"/>
      <c r="C19707" s="76"/>
      <c r="D19707" s="76"/>
      <c r="E19707" s="76"/>
    </row>
    <row r="19708" spans="2:5">
      <c r="B19708" s="76"/>
      <c r="C19708" s="76"/>
      <c r="D19708" s="76"/>
      <c r="E19708" s="76"/>
    </row>
    <row r="19709" spans="2:5">
      <c r="B19709" s="76"/>
      <c r="C19709" s="76"/>
      <c r="D19709" s="76"/>
      <c r="E19709" s="76"/>
    </row>
    <row r="19710" spans="2:5">
      <c r="B19710" s="76"/>
      <c r="C19710" s="76"/>
      <c r="D19710" s="76"/>
      <c r="E19710" s="76"/>
    </row>
    <row r="19711" spans="2:5">
      <c r="B19711" s="76"/>
      <c r="C19711" s="76"/>
      <c r="D19711" s="76"/>
      <c r="E19711" s="76"/>
    </row>
    <row r="19712" spans="2:5">
      <c r="B19712" s="76"/>
      <c r="C19712" s="76"/>
      <c r="D19712" s="76"/>
      <c r="E19712" s="76"/>
    </row>
    <row r="19713" spans="2:5">
      <c r="B19713" s="76"/>
      <c r="C19713" s="76"/>
      <c r="D19713" s="76"/>
      <c r="E19713" s="76"/>
    </row>
    <row r="19714" spans="2:5">
      <c r="B19714" s="76"/>
      <c r="C19714" s="76"/>
      <c r="D19714" s="76"/>
      <c r="E19714" s="76"/>
    </row>
    <row r="19715" spans="2:5">
      <c r="B19715" s="76"/>
      <c r="C19715" s="76"/>
      <c r="D19715" s="76"/>
      <c r="E19715" s="76"/>
    </row>
    <row r="19716" spans="2:5">
      <c r="B19716" s="76"/>
      <c r="C19716" s="76"/>
      <c r="D19716" s="76"/>
      <c r="E19716" s="76"/>
    </row>
    <row r="19717" spans="2:5">
      <c r="B19717" s="76"/>
      <c r="C19717" s="76"/>
      <c r="D19717" s="76"/>
      <c r="E19717" s="76"/>
    </row>
    <row r="19718" spans="2:5">
      <c r="B19718" s="76"/>
      <c r="C19718" s="76"/>
      <c r="D19718" s="76"/>
      <c r="E19718" s="76"/>
    </row>
    <row r="19719" spans="2:5">
      <c r="B19719" s="76"/>
      <c r="C19719" s="76"/>
      <c r="D19719" s="76"/>
      <c r="E19719" s="76"/>
    </row>
    <row r="19720" spans="2:5">
      <c r="B19720" s="76"/>
      <c r="C19720" s="76"/>
      <c r="D19720" s="76"/>
      <c r="E19720" s="76"/>
    </row>
    <row r="19721" spans="2:5">
      <c r="B19721" s="76"/>
      <c r="C19721" s="76"/>
      <c r="D19721" s="76"/>
      <c r="E19721" s="76"/>
    </row>
    <row r="19722" spans="2:5">
      <c r="B19722" s="76"/>
      <c r="C19722" s="76"/>
      <c r="D19722" s="76"/>
      <c r="E19722" s="76"/>
    </row>
    <row r="19723" spans="2:5">
      <c r="B19723" s="76"/>
      <c r="C19723" s="76"/>
      <c r="D19723" s="76"/>
      <c r="E19723" s="76"/>
    </row>
    <row r="19724" spans="2:5">
      <c r="B19724" s="76"/>
      <c r="C19724" s="76"/>
      <c r="D19724" s="76"/>
      <c r="E19724" s="76"/>
    </row>
    <row r="19725" spans="2:5">
      <c r="B19725" s="76"/>
      <c r="C19725" s="76"/>
      <c r="D19725" s="76"/>
      <c r="E19725" s="76"/>
    </row>
    <row r="19726" spans="2:5">
      <c r="B19726" s="76"/>
      <c r="C19726" s="76"/>
      <c r="D19726" s="76"/>
      <c r="E19726" s="76"/>
    </row>
    <row r="19727" spans="2:5">
      <c r="B19727" s="76"/>
      <c r="C19727" s="76"/>
      <c r="D19727" s="76"/>
      <c r="E19727" s="76"/>
    </row>
    <row r="19728" spans="2:5">
      <c r="B19728" s="76"/>
      <c r="C19728" s="76"/>
      <c r="D19728" s="76"/>
      <c r="E19728" s="76"/>
    </row>
    <row r="19729" spans="2:5">
      <c r="B19729" s="76"/>
      <c r="C19729" s="76"/>
      <c r="D19729" s="76"/>
      <c r="E19729" s="76"/>
    </row>
    <row r="19730" spans="2:5">
      <c r="B19730" s="76"/>
      <c r="C19730" s="76"/>
      <c r="D19730" s="76"/>
      <c r="E19730" s="76"/>
    </row>
    <row r="19731" spans="2:5">
      <c r="B19731" s="76"/>
      <c r="C19731" s="76"/>
      <c r="D19731" s="76"/>
      <c r="E19731" s="76"/>
    </row>
    <row r="19732" spans="2:5">
      <c r="B19732" s="76"/>
      <c r="C19732" s="76"/>
      <c r="D19732" s="76"/>
      <c r="E19732" s="76"/>
    </row>
    <row r="19733" spans="2:5">
      <c r="B19733" s="76"/>
      <c r="C19733" s="76"/>
      <c r="D19733" s="76"/>
      <c r="E19733" s="76"/>
    </row>
    <row r="19734" spans="2:5">
      <c r="B19734" s="76"/>
      <c r="C19734" s="76"/>
      <c r="D19734" s="76"/>
      <c r="E19734" s="76"/>
    </row>
    <row r="19735" spans="2:5">
      <c r="B19735" s="76"/>
      <c r="C19735" s="76"/>
      <c r="D19735" s="76"/>
      <c r="E19735" s="76"/>
    </row>
    <row r="19736" spans="2:5">
      <c r="B19736" s="76"/>
      <c r="C19736" s="76"/>
      <c r="D19736" s="76"/>
      <c r="E19736" s="76"/>
    </row>
    <row r="19737" spans="2:5">
      <c r="B19737" s="76"/>
      <c r="C19737" s="76"/>
      <c r="D19737" s="76"/>
      <c r="E19737" s="76"/>
    </row>
    <row r="19738" spans="2:5">
      <c r="B19738" s="76"/>
      <c r="C19738" s="76"/>
      <c r="D19738" s="76"/>
      <c r="E19738" s="76"/>
    </row>
    <row r="19739" spans="2:5">
      <c r="B19739" s="76"/>
      <c r="C19739" s="76"/>
      <c r="D19739" s="76"/>
      <c r="E19739" s="76"/>
    </row>
    <row r="19740" spans="2:5">
      <c r="B19740" s="76"/>
      <c r="C19740" s="76"/>
      <c r="D19740" s="76"/>
      <c r="E19740" s="76"/>
    </row>
    <row r="19741" spans="2:5">
      <c r="B19741" s="76"/>
      <c r="C19741" s="76"/>
      <c r="D19741" s="76"/>
      <c r="E19741" s="76"/>
    </row>
    <row r="19742" spans="2:5">
      <c r="B19742" s="76"/>
      <c r="C19742" s="76"/>
      <c r="D19742" s="76"/>
      <c r="E19742" s="76"/>
    </row>
    <row r="19743" spans="2:5">
      <c r="B19743" s="76"/>
      <c r="C19743" s="76"/>
      <c r="D19743" s="76"/>
      <c r="E19743" s="76"/>
    </row>
    <row r="19744" spans="2:5">
      <c r="B19744" s="76"/>
      <c r="C19744" s="76"/>
      <c r="D19744" s="76"/>
      <c r="E19744" s="76"/>
    </row>
    <row r="19745" spans="2:5">
      <c r="B19745" s="76"/>
      <c r="C19745" s="76"/>
      <c r="D19745" s="76"/>
      <c r="E19745" s="76"/>
    </row>
    <row r="19746" spans="2:5">
      <c r="B19746" s="76"/>
      <c r="C19746" s="76"/>
      <c r="D19746" s="76"/>
      <c r="E19746" s="76"/>
    </row>
    <row r="19747" spans="2:5">
      <c r="B19747" s="76"/>
      <c r="C19747" s="76"/>
      <c r="D19747" s="76"/>
      <c r="E19747" s="76"/>
    </row>
    <row r="19748" spans="2:5">
      <c r="B19748" s="76"/>
      <c r="C19748" s="76"/>
      <c r="D19748" s="76"/>
      <c r="E19748" s="76"/>
    </row>
    <row r="19749" spans="2:5">
      <c r="B19749" s="76"/>
      <c r="C19749" s="76"/>
      <c r="D19749" s="76"/>
      <c r="E19749" s="76"/>
    </row>
    <row r="19750" spans="2:5">
      <c r="B19750" s="76"/>
      <c r="C19750" s="76"/>
      <c r="D19750" s="76"/>
      <c r="E19750" s="76"/>
    </row>
    <row r="19751" spans="2:5">
      <c r="B19751" s="76"/>
      <c r="C19751" s="76"/>
      <c r="D19751" s="76"/>
      <c r="E19751" s="76"/>
    </row>
    <row r="19752" spans="2:5">
      <c r="B19752" s="76"/>
      <c r="C19752" s="76"/>
      <c r="D19752" s="76"/>
      <c r="E19752" s="76"/>
    </row>
    <row r="19753" spans="2:5">
      <c r="B19753" s="76"/>
      <c r="C19753" s="76"/>
      <c r="D19753" s="76"/>
      <c r="E19753" s="76"/>
    </row>
    <row r="19754" spans="2:5">
      <c r="B19754" s="76"/>
      <c r="C19754" s="76"/>
      <c r="D19754" s="76"/>
      <c r="E19754" s="76"/>
    </row>
    <row r="19755" spans="2:5">
      <c r="B19755" s="76"/>
      <c r="C19755" s="76"/>
      <c r="D19755" s="76"/>
      <c r="E19755" s="76"/>
    </row>
    <row r="19756" spans="2:5">
      <c r="B19756" s="76"/>
      <c r="C19756" s="76"/>
      <c r="D19756" s="76"/>
      <c r="E19756" s="76"/>
    </row>
    <row r="19757" spans="2:5">
      <c r="B19757" s="76"/>
      <c r="C19757" s="76"/>
      <c r="D19757" s="76"/>
      <c r="E19757" s="76"/>
    </row>
    <row r="19758" spans="2:5">
      <c r="B19758" s="76"/>
      <c r="C19758" s="76"/>
      <c r="D19758" s="76"/>
      <c r="E19758" s="76"/>
    </row>
    <row r="19759" spans="2:5">
      <c r="B19759" s="76"/>
      <c r="C19759" s="76"/>
      <c r="D19759" s="76"/>
      <c r="E19759" s="76"/>
    </row>
    <row r="19760" spans="2:5">
      <c r="B19760" s="76"/>
      <c r="C19760" s="76"/>
      <c r="D19760" s="76"/>
      <c r="E19760" s="76"/>
    </row>
    <row r="19761" spans="2:5">
      <c r="B19761" s="76"/>
      <c r="C19761" s="76"/>
      <c r="D19761" s="76"/>
      <c r="E19761" s="76"/>
    </row>
    <row r="19762" spans="2:5">
      <c r="B19762" s="76"/>
      <c r="C19762" s="76"/>
      <c r="D19762" s="76"/>
      <c r="E19762" s="76"/>
    </row>
    <row r="19763" spans="2:5">
      <c r="B19763" s="76"/>
      <c r="C19763" s="76"/>
      <c r="D19763" s="76"/>
      <c r="E19763" s="76"/>
    </row>
    <row r="19764" spans="2:5">
      <c r="B19764" s="76"/>
      <c r="C19764" s="76"/>
      <c r="D19764" s="76"/>
      <c r="E19764" s="76"/>
    </row>
    <row r="19765" spans="2:5">
      <c r="B19765" s="76"/>
      <c r="C19765" s="76"/>
      <c r="D19765" s="76"/>
      <c r="E19765" s="76"/>
    </row>
    <row r="19766" spans="2:5">
      <c r="B19766" s="76"/>
      <c r="C19766" s="76"/>
      <c r="D19766" s="76"/>
      <c r="E19766" s="76"/>
    </row>
    <row r="19767" spans="2:5">
      <c r="B19767" s="76"/>
      <c r="C19767" s="76"/>
      <c r="D19767" s="76"/>
      <c r="E19767" s="76"/>
    </row>
    <row r="19768" spans="2:5">
      <c r="B19768" s="76"/>
      <c r="C19768" s="76"/>
      <c r="D19768" s="76"/>
      <c r="E19768" s="76"/>
    </row>
    <row r="19769" spans="2:5">
      <c r="B19769" s="76"/>
      <c r="C19769" s="76"/>
      <c r="D19769" s="76"/>
      <c r="E19769" s="76"/>
    </row>
    <row r="19770" spans="2:5">
      <c r="B19770" s="76"/>
      <c r="C19770" s="76"/>
      <c r="D19770" s="76"/>
      <c r="E19770" s="76"/>
    </row>
    <row r="19771" spans="2:5">
      <c r="B19771" s="76"/>
      <c r="C19771" s="76"/>
      <c r="D19771" s="76"/>
      <c r="E19771" s="76"/>
    </row>
    <row r="19772" spans="2:5">
      <c r="B19772" s="76"/>
      <c r="C19772" s="76"/>
      <c r="D19772" s="76"/>
      <c r="E19772" s="76"/>
    </row>
    <row r="19773" spans="2:5">
      <c r="B19773" s="76"/>
      <c r="C19773" s="76"/>
      <c r="D19773" s="76"/>
      <c r="E19773" s="76"/>
    </row>
    <row r="19774" spans="2:5">
      <c r="B19774" s="76"/>
      <c r="C19774" s="76"/>
      <c r="D19774" s="76"/>
      <c r="E19774" s="76"/>
    </row>
    <row r="19775" spans="2:5">
      <c r="B19775" s="76"/>
      <c r="C19775" s="76"/>
      <c r="D19775" s="76"/>
      <c r="E19775" s="76"/>
    </row>
    <row r="19776" spans="2:5">
      <c r="B19776" s="76"/>
      <c r="C19776" s="76"/>
      <c r="D19776" s="76"/>
      <c r="E19776" s="76"/>
    </row>
    <row r="19777" spans="2:5">
      <c r="B19777" s="76"/>
      <c r="C19777" s="76"/>
      <c r="D19777" s="76"/>
      <c r="E19777" s="76"/>
    </row>
    <row r="19778" spans="2:5">
      <c r="B19778" s="76"/>
      <c r="C19778" s="76"/>
      <c r="D19778" s="76"/>
      <c r="E19778" s="76"/>
    </row>
    <row r="19779" spans="2:5">
      <c r="B19779" s="76"/>
      <c r="C19779" s="76"/>
      <c r="D19779" s="76"/>
      <c r="E19779" s="76"/>
    </row>
    <row r="19780" spans="2:5">
      <c r="B19780" s="76"/>
      <c r="C19780" s="76"/>
      <c r="D19780" s="76"/>
      <c r="E19780" s="76"/>
    </row>
    <row r="19781" spans="2:5">
      <c r="B19781" s="76"/>
      <c r="C19781" s="76"/>
      <c r="D19781" s="76"/>
      <c r="E19781" s="76"/>
    </row>
    <row r="19782" spans="2:5">
      <c r="B19782" s="76"/>
      <c r="C19782" s="76"/>
      <c r="D19782" s="76"/>
      <c r="E19782" s="76"/>
    </row>
    <row r="19783" spans="2:5">
      <c r="B19783" s="76"/>
      <c r="C19783" s="76"/>
      <c r="D19783" s="76"/>
      <c r="E19783" s="76"/>
    </row>
    <row r="19784" spans="2:5">
      <c r="B19784" s="76"/>
      <c r="C19784" s="76"/>
      <c r="D19784" s="76"/>
      <c r="E19784" s="76"/>
    </row>
    <row r="19785" spans="2:5">
      <c r="B19785" s="76"/>
      <c r="C19785" s="76"/>
      <c r="D19785" s="76"/>
      <c r="E19785" s="76"/>
    </row>
    <row r="19786" spans="2:5">
      <c r="B19786" s="76"/>
      <c r="C19786" s="76"/>
      <c r="D19786" s="76"/>
      <c r="E19786" s="76"/>
    </row>
    <row r="19787" spans="2:5">
      <c r="B19787" s="76"/>
      <c r="C19787" s="76"/>
      <c r="D19787" s="76"/>
      <c r="E19787" s="76"/>
    </row>
    <row r="19788" spans="2:5">
      <c r="B19788" s="76"/>
      <c r="C19788" s="76"/>
      <c r="D19788" s="76"/>
      <c r="E19788" s="76"/>
    </row>
    <row r="19789" spans="2:5">
      <c r="B19789" s="76"/>
      <c r="C19789" s="76"/>
      <c r="D19789" s="76"/>
      <c r="E19789" s="76"/>
    </row>
    <row r="19790" spans="2:5">
      <c r="B19790" s="76"/>
      <c r="C19790" s="76"/>
      <c r="D19790" s="76"/>
      <c r="E19790" s="76"/>
    </row>
    <row r="19791" spans="2:5">
      <c r="B19791" s="76"/>
      <c r="C19791" s="76"/>
      <c r="D19791" s="76"/>
      <c r="E19791" s="76"/>
    </row>
    <row r="19792" spans="2:5">
      <c r="B19792" s="76"/>
      <c r="C19792" s="76"/>
      <c r="D19792" s="76"/>
      <c r="E19792" s="76"/>
    </row>
    <row r="19793" spans="2:5">
      <c r="B19793" s="76"/>
      <c r="C19793" s="76"/>
      <c r="D19793" s="76"/>
      <c r="E19793" s="76"/>
    </row>
    <row r="19794" spans="2:5">
      <c r="B19794" s="76"/>
      <c r="C19794" s="76"/>
      <c r="D19794" s="76"/>
      <c r="E19794" s="76"/>
    </row>
    <row r="19795" spans="2:5">
      <c r="B19795" s="76"/>
      <c r="C19795" s="76"/>
      <c r="D19795" s="76"/>
      <c r="E19795" s="76"/>
    </row>
    <row r="19796" spans="2:5">
      <c r="B19796" s="76"/>
      <c r="C19796" s="76"/>
      <c r="D19796" s="76"/>
      <c r="E19796" s="76"/>
    </row>
    <row r="19797" spans="2:5">
      <c r="B19797" s="76"/>
      <c r="C19797" s="76"/>
      <c r="D19797" s="76"/>
      <c r="E19797" s="76"/>
    </row>
    <row r="19798" spans="2:5">
      <c r="B19798" s="76"/>
      <c r="C19798" s="76"/>
      <c r="D19798" s="76"/>
      <c r="E19798" s="76"/>
    </row>
    <row r="19799" spans="2:5">
      <c r="B19799" s="76"/>
      <c r="C19799" s="76"/>
      <c r="D19799" s="76"/>
      <c r="E19799" s="76"/>
    </row>
    <row r="19800" spans="2:5">
      <c r="B19800" s="76"/>
      <c r="C19800" s="76"/>
      <c r="D19800" s="76"/>
      <c r="E19800" s="76"/>
    </row>
    <row r="19801" spans="2:5">
      <c r="B19801" s="76"/>
      <c r="C19801" s="76"/>
      <c r="D19801" s="76"/>
      <c r="E19801" s="76"/>
    </row>
    <row r="19802" spans="2:5">
      <c r="B19802" s="76"/>
      <c r="C19802" s="76"/>
      <c r="D19802" s="76"/>
      <c r="E19802" s="76"/>
    </row>
    <row r="19803" spans="2:5">
      <c r="B19803" s="76"/>
      <c r="C19803" s="76"/>
      <c r="D19803" s="76"/>
      <c r="E19803" s="76"/>
    </row>
    <row r="19804" spans="2:5">
      <c r="B19804" s="76"/>
      <c r="C19804" s="76"/>
      <c r="D19804" s="76"/>
      <c r="E19804" s="76"/>
    </row>
    <row r="19805" spans="2:5">
      <c r="B19805" s="76"/>
      <c r="C19805" s="76"/>
      <c r="D19805" s="76"/>
      <c r="E19805" s="76"/>
    </row>
    <row r="19806" spans="2:5">
      <c r="B19806" s="76"/>
      <c r="C19806" s="76"/>
      <c r="D19806" s="76"/>
      <c r="E19806" s="76"/>
    </row>
    <row r="19807" spans="2:5">
      <c r="B19807" s="76"/>
      <c r="C19807" s="76"/>
      <c r="D19807" s="76"/>
      <c r="E19807" s="76"/>
    </row>
    <row r="19808" spans="2:5">
      <c r="B19808" s="76"/>
      <c r="C19808" s="76"/>
      <c r="D19808" s="76"/>
      <c r="E19808" s="76"/>
    </row>
    <row r="19809" spans="2:5">
      <c r="B19809" s="76"/>
      <c r="C19809" s="76"/>
      <c r="D19809" s="76"/>
      <c r="E19809" s="76"/>
    </row>
    <row r="19810" spans="2:5">
      <c r="B19810" s="76"/>
      <c r="C19810" s="76"/>
      <c r="D19810" s="76"/>
      <c r="E19810" s="76"/>
    </row>
    <row r="19811" spans="2:5">
      <c r="B19811" s="76"/>
      <c r="C19811" s="76"/>
      <c r="D19811" s="76"/>
      <c r="E19811" s="76"/>
    </row>
    <row r="19812" spans="2:5">
      <c r="B19812" s="76"/>
      <c r="C19812" s="76"/>
      <c r="D19812" s="76"/>
      <c r="E19812" s="76"/>
    </row>
    <row r="19813" spans="2:5">
      <c r="B19813" s="76"/>
      <c r="C19813" s="76"/>
      <c r="D19813" s="76"/>
      <c r="E19813" s="76"/>
    </row>
    <row r="19814" spans="2:5">
      <c r="B19814" s="76"/>
      <c r="C19814" s="76"/>
      <c r="D19814" s="76"/>
      <c r="E19814" s="76"/>
    </row>
    <row r="19815" spans="2:5">
      <c r="B19815" s="76"/>
      <c r="C19815" s="76"/>
      <c r="D19815" s="76"/>
      <c r="E19815" s="76"/>
    </row>
    <row r="19816" spans="2:5">
      <c r="B19816" s="76"/>
      <c r="C19816" s="76"/>
      <c r="D19816" s="76"/>
      <c r="E19816" s="76"/>
    </row>
    <row r="19817" spans="2:5">
      <c r="B19817" s="76"/>
      <c r="C19817" s="76"/>
      <c r="D19817" s="76"/>
      <c r="E19817" s="76"/>
    </row>
    <row r="19818" spans="2:5">
      <c r="B19818" s="76"/>
      <c r="C19818" s="76"/>
      <c r="D19818" s="76"/>
      <c r="E19818" s="76"/>
    </row>
    <row r="19819" spans="2:5">
      <c r="B19819" s="76"/>
      <c r="C19819" s="76"/>
      <c r="D19819" s="76"/>
      <c r="E19819" s="76"/>
    </row>
    <row r="19820" spans="2:5">
      <c r="B19820" s="76"/>
      <c r="C19820" s="76"/>
      <c r="D19820" s="76"/>
      <c r="E19820" s="76"/>
    </row>
    <row r="19821" spans="2:5">
      <c r="B19821" s="76"/>
      <c r="C19821" s="76"/>
      <c r="D19821" s="76"/>
      <c r="E19821" s="76"/>
    </row>
    <row r="19822" spans="2:5">
      <c r="B19822" s="76"/>
      <c r="C19822" s="76"/>
      <c r="D19822" s="76"/>
      <c r="E19822" s="76"/>
    </row>
    <row r="19823" spans="2:5">
      <c r="B19823" s="76"/>
      <c r="C19823" s="76"/>
      <c r="D19823" s="76"/>
      <c r="E19823" s="76"/>
    </row>
    <row r="19824" spans="2:5">
      <c r="B19824" s="76"/>
      <c r="C19824" s="76"/>
      <c r="D19824" s="76"/>
      <c r="E19824" s="76"/>
    </row>
    <row r="19825" spans="2:5">
      <c r="B19825" s="76"/>
      <c r="C19825" s="76"/>
      <c r="D19825" s="76"/>
      <c r="E19825" s="76"/>
    </row>
    <row r="19826" spans="2:5">
      <c r="B19826" s="76"/>
      <c r="C19826" s="76"/>
      <c r="D19826" s="76"/>
      <c r="E19826" s="76"/>
    </row>
    <row r="19827" spans="2:5">
      <c r="B19827" s="76"/>
      <c r="C19827" s="76"/>
      <c r="D19827" s="76"/>
      <c r="E19827" s="76"/>
    </row>
    <row r="19828" spans="2:5">
      <c r="B19828" s="76"/>
      <c r="C19828" s="76"/>
      <c r="D19828" s="76"/>
      <c r="E19828" s="76"/>
    </row>
    <row r="19829" spans="2:5">
      <c r="B19829" s="76"/>
      <c r="C19829" s="76"/>
      <c r="D19829" s="76"/>
      <c r="E19829" s="76"/>
    </row>
    <row r="19830" spans="2:5">
      <c r="B19830" s="76"/>
      <c r="C19830" s="76"/>
      <c r="D19830" s="76"/>
      <c r="E19830" s="76"/>
    </row>
    <row r="19831" spans="2:5">
      <c r="B19831" s="76"/>
      <c r="C19831" s="76"/>
      <c r="D19831" s="76"/>
      <c r="E19831" s="76"/>
    </row>
    <row r="19832" spans="2:5">
      <c r="B19832" s="76"/>
      <c r="C19832" s="76"/>
      <c r="D19832" s="76"/>
      <c r="E19832" s="76"/>
    </row>
    <row r="19833" spans="2:5">
      <c r="B19833" s="76"/>
      <c r="C19833" s="76"/>
      <c r="D19833" s="76"/>
      <c r="E19833" s="76"/>
    </row>
    <row r="19834" spans="2:5">
      <c r="B19834" s="76"/>
      <c r="C19834" s="76"/>
      <c r="D19834" s="76"/>
      <c r="E19834" s="76"/>
    </row>
    <row r="19835" spans="2:5">
      <c r="B19835" s="76"/>
      <c r="C19835" s="76"/>
      <c r="D19835" s="76"/>
      <c r="E19835" s="76"/>
    </row>
    <row r="19836" spans="2:5">
      <c r="B19836" s="76"/>
      <c r="C19836" s="76"/>
      <c r="D19836" s="76"/>
      <c r="E19836" s="76"/>
    </row>
    <row r="19837" spans="2:5">
      <c r="B19837" s="76"/>
      <c r="C19837" s="76"/>
      <c r="D19837" s="76"/>
      <c r="E19837" s="76"/>
    </row>
    <row r="19838" spans="2:5">
      <c r="B19838" s="76"/>
      <c r="C19838" s="76"/>
      <c r="D19838" s="76"/>
      <c r="E19838" s="76"/>
    </row>
    <row r="19839" spans="2:5">
      <c r="B19839" s="76"/>
      <c r="C19839" s="76"/>
      <c r="D19839" s="76"/>
      <c r="E19839" s="76"/>
    </row>
    <row r="19840" spans="2:5">
      <c r="B19840" s="76"/>
      <c r="C19840" s="76"/>
      <c r="D19840" s="76"/>
      <c r="E19840" s="76"/>
    </row>
    <row r="19841" spans="2:5">
      <c r="B19841" s="76"/>
      <c r="C19841" s="76"/>
      <c r="D19841" s="76"/>
      <c r="E19841" s="76"/>
    </row>
    <row r="19842" spans="2:5">
      <c r="B19842" s="76"/>
      <c r="C19842" s="76"/>
      <c r="D19842" s="76"/>
      <c r="E19842" s="76"/>
    </row>
    <row r="19843" spans="2:5">
      <c r="B19843" s="76"/>
      <c r="C19843" s="76"/>
      <c r="D19843" s="76"/>
      <c r="E19843" s="76"/>
    </row>
    <row r="19844" spans="2:5">
      <c r="B19844" s="76"/>
      <c r="C19844" s="76"/>
      <c r="D19844" s="76"/>
      <c r="E19844" s="76"/>
    </row>
    <row r="19845" spans="2:5">
      <c r="B19845" s="76"/>
      <c r="C19845" s="76"/>
      <c r="D19845" s="76"/>
      <c r="E19845" s="76"/>
    </row>
    <row r="19846" spans="2:5">
      <c r="B19846" s="76"/>
      <c r="C19846" s="76"/>
      <c r="D19846" s="76"/>
      <c r="E19846" s="76"/>
    </row>
    <row r="19847" spans="2:5">
      <c r="B19847" s="76"/>
      <c r="C19847" s="76"/>
      <c r="D19847" s="76"/>
      <c r="E19847" s="76"/>
    </row>
    <row r="19848" spans="2:5">
      <c r="B19848" s="76"/>
      <c r="C19848" s="76"/>
      <c r="D19848" s="76"/>
      <c r="E19848" s="76"/>
    </row>
    <row r="19849" spans="2:5">
      <c r="B19849" s="76"/>
      <c r="C19849" s="76"/>
      <c r="D19849" s="76"/>
      <c r="E19849" s="76"/>
    </row>
    <row r="19850" spans="2:5">
      <c r="B19850" s="76"/>
      <c r="C19850" s="76"/>
      <c r="D19850" s="76"/>
      <c r="E19850" s="76"/>
    </row>
    <row r="19851" spans="2:5">
      <c r="B19851" s="76"/>
      <c r="C19851" s="76"/>
      <c r="D19851" s="76"/>
      <c r="E19851" s="76"/>
    </row>
    <row r="19852" spans="2:5">
      <c r="B19852" s="76"/>
      <c r="C19852" s="76"/>
      <c r="D19852" s="76"/>
      <c r="E19852" s="76"/>
    </row>
    <row r="19853" spans="2:5">
      <c r="B19853" s="76"/>
      <c r="C19853" s="76"/>
      <c r="D19853" s="76"/>
      <c r="E19853" s="76"/>
    </row>
    <row r="19854" spans="2:5">
      <c r="B19854" s="76"/>
      <c r="C19854" s="76"/>
      <c r="D19854" s="76"/>
      <c r="E19854" s="76"/>
    </row>
    <row r="19855" spans="2:5">
      <c r="B19855" s="76"/>
      <c r="C19855" s="76"/>
      <c r="D19855" s="76"/>
      <c r="E19855" s="76"/>
    </row>
    <row r="19856" spans="2:5">
      <c r="B19856" s="76"/>
      <c r="C19856" s="76"/>
      <c r="D19856" s="76"/>
      <c r="E19856" s="76"/>
    </row>
    <row r="19857" spans="2:5">
      <c r="B19857" s="76"/>
      <c r="C19857" s="76"/>
      <c r="D19857" s="76"/>
      <c r="E19857" s="76"/>
    </row>
    <row r="19858" spans="2:5">
      <c r="B19858" s="76"/>
      <c r="C19858" s="76"/>
      <c r="D19858" s="76"/>
      <c r="E19858" s="76"/>
    </row>
    <row r="19859" spans="2:5">
      <c r="B19859" s="76"/>
      <c r="C19859" s="76"/>
      <c r="D19859" s="76"/>
      <c r="E19859" s="76"/>
    </row>
    <row r="19860" spans="2:5">
      <c r="B19860" s="76"/>
      <c r="C19860" s="76"/>
      <c r="D19860" s="76"/>
      <c r="E19860" s="76"/>
    </row>
    <row r="19861" spans="2:5">
      <c r="B19861" s="76"/>
      <c r="C19861" s="76"/>
      <c r="D19861" s="76"/>
      <c r="E19861" s="76"/>
    </row>
    <row r="19862" spans="2:5">
      <c r="B19862" s="76"/>
      <c r="C19862" s="76"/>
      <c r="D19862" s="76"/>
      <c r="E19862" s="76"/>
    </row>
    <row r="19863" spans="2:5">
      <c r="B19863" s="76"/>
      <c r="C19863" s="76"/>
      <c r="D19863" s="76"/>
      <c r="E19863" s="76"/>
    </row>
    <row r="19864" spans="2:5">
      <c r="B19864" s="76"/>
      <c r="C19864" s="76"/>
      <c r="D19864" s="76"/>
      <c r="E19864" s="76"/>
    </row>
    <row r="19865" spans="2:5">
      <c r="B19865" s="76"/>
      <c r="C19865" s="76"/>
      <c r="D19865" s="76"/>
      <c r="E19865" s="76"/>
    </row>
    <row r="19866" spans="2:5">
      <c r="B19866" s="76"/>
      <c r="C19866" s="76"/>
      <c r="D19866" s="76"/>
      <c r="E19866" s="76"/>
    </row>
    <row r="19867" spans="2:5">
      <c r="B19867" s="76"/>
      <c r="C19867" s="76"/>
      <c r="D19867" s="76"/>
      <c r="E19867" s="76"/>
    </row>
    <row r="19868" spans="2:5">
      <c r="B19868" s="76"/>
      <c r="C19868" s="76"/>
      <c r="D19868" s="76"/>
      <c r="E19868" s="76"/>
    </row>
    <row r="19869" spans="2:5">
      <c r="B19869" s="76"/>
      <c r="C19869" s="76"/>
      <c r="D19869" s="76"/>
      <c r="E19869" s="76"/>
    </row>
    <row r="19870" spans="2:5">
      <c r="B19870" s="76"/>
      <c r="C19870" s="76"/>
      <c r="D19870" s="76"/>
      <c r="E19870" s="76"/>
    </row>
    <row r="19871" spans="2:5">
      <c r="B19871" s="76"/>
      <c r="C19871" s="76"/>
      <c r="D19871" s="76"/>
      <c r="E19871" s="76"/>
    </row>
    <row r="19872" spans="2:5">
      <c r="B19872" s="76"/>
      <c r="C19872" s="76"/>
      <c r="D19872" s="76"/>
      <c r="E19872" s="76"/>
    </row>
    <row r="19873" spans="2:5">
      <c r="B19873" s="76"/>
      <c r="C19873" s="76"/>
      <c r="D19873" s="76"/>
      <c r="E19873" s="76"/>
    </row>
    <row r="19874" spans="2:5">
      <c r="B19874" s="76"/>
      <c r="C19874" s="76"/>
      <c r="D19874" s="76"/>
      <c r="E19874" s="76"/>
    </row>
    <row r="19875" spans="2:5">
      <c r="B19875" s="76"/>
      <c r="C19875" s="76"/>
      <c r="D19875" s="76"/>
      <c r="E19875" s="76"/>
    </row>
    <row r="19876" spans="2:5">
      <c r="B19876" s="76"/>
      <c r="C19876" s="76"/>
      <c r="D19876" s="76"/>
      <c r="E19876" s="76"/>
    </row>
    <row r="19877" spans="2:5">
      <c r="B19877" s="76"/>
      <c r="C19877" s="76"/>
      <c r="D19877" s="76"/>
      <c r="E19877" s="76"/>
    </row>
    <row r="19878" spans="2:5">
      <c r="B19878" s="76"/>
      <c r="C19878" s="76"/>
      <c r="D19878" s="76"/>
      <c r="E19878" s="76"/>
    </row>
    <row r="19879" spans="2:5">
      <c r="B19879" s="76"/>
      <c r="C19879" s="76"/>
      <c r="D19879" s="76"/>
      <c r="E19879" s="76"/>
    </row>
    <row r="19880" spans="2:5">
      <c r="B19880" s="76"/>
      <c r="C19880" s="76"/>
      <c r="D19880" s="76"/>
      <c r="E19880" s="76"/>
    </row>
    <row r="19881" spans="2:5">
      <c r="B19881" s="76"/>
      <c r="C19881" s="76"/>
      <c r="D19881" s="76"/>
      <c r="E19881" s="76"/>
    </row>
    <row r="19882" spans="2:5">
      <c r="B19882" s="76"/>
      <c r="C19882" s="76"/>
      <c r="D19882" s="76"/>
      <c r="E19882" s="76"/>
    </row>
    <row r="19883" spans="2:5">
      <c r="B19883" s="76"/>
      <c r="C19883" s="76"/>
      <c r="D19883" s="76"/>
      <c r="E19883" s="76"/>
    </row>
    <row r="19884" spans="2:5">
      <c r="B19884" s="76"/>
      <c r="C19884" s="76"/>
      <c r="D19884" s="76"/>
      <c r="E19884" s="76"/>
    </row>
    <row r="19885" spans="2:5">
      <c r="B19885" s="76"/>
      <c r="C19885" s="76"/>
      <c r="D19885" s="76"/>
      <c r="E19885" s="76"/>
    </row>
    <row r="19886" spans="2:5">
      <c r="B19886" s="76"/>
      <c r="C19886" s="76"/>
      <c r="D19886" s="76"/>
      <c r="E19886" s="76"/>
    </row>
    <row r="19887" spans="2:5">
      <c r="B19887" s="76"/>
      <c r="C19887" s="76"/>
      <c r="D19887" s="76"/>
      <c r="E19887" s="76"/>
    </row>
    <row r="19888" spans="2:5">
      <c r="B19888" s="76"/>
      <c r="C19888" s="76"/>
      <c r="D19888" s="76"/>
      <c r="E19888" s="76"/>
    </row>
    <row r="19889" spans="2:5">
      <c r="B19889" s="76"/>
      <c r="C19889" s="76"/>
      <c r="D19889" s="76"/>
      <c r="E19889" s="76"/>
    </row>
    <row r="19890" spans="2:5">
      <c r="B19890" s="76"/>
      <c r="C19890" s="76"/>
      <c r="D19890" s="76"/>
      <c r="E19890" s="76"/>
    </row>
    <row r="19891" spans="2:5">
      <c r="B19891" s="76"/>
      <c r="C19891" s="76"/>
      <c r="D19891" s="76"/>
      <c r="E19891" s="76"/>
    </row>
    <row r="19892" spans="2:5">
      <c r="B19892" s="76"/>
      <c r="C19892" s="76"/>
      <c r="D19892" s="76"/>
      <c r="E19892" s="76"/>
    </row>
    <row r="19893" spans="2:5">
      <c r="B19893" s="76"/>
      <c r="C19893" s="76"/>
      <c r="D19893" s="76"/>
      <c r="E19893" s="76"/>
    </row>
    <row r="19894" spans="2:5">
      <c r="B19894" s="76"/>
      <c r="C19894" s="76"/>
      <c r="D19894" s="76"/>
      <c r="E19894" s="76"/>
    </row>
    <row r="19895" spans="2:5">
      <c r="B19895" s="76"/>
      <c r="C19895" s="76"/>
      <c r="D19895" s="76"/>
      <c r="E19895" s="76"/>
    </row>
    <row r="19896" spans="2:5">
      <c r="B19896" s="76"/>
      <c r="C19896" s="76"/>
      <c r="D19896" s="76"/>
      <c r="E19896" s="76"/>
    </row>
    <row r="19897" spans="2:5">
      <c r="B19897" s="76"/>
      <c r="C19897" s="76"/>
      <c r="D19897" s="76"/>
      <c r="E19897" s="76"/>
    </row>
    <row r="19898" spans="2:5">
      <c r="B19898" s="76"/>
      <c r="C19898" s="76"/>
      <c r="D19898" s="76"/>
      <c r="E19898" s="76"/>
    </row>
    <row r="19899" spans="2:5">
      <c r="B19899" s="76"/>
      <c r="C19899" s="76"/>
      <c r="D19899" s="76"/>
      <c r="E19899" s="76"/>
    </row>
    <row r="19900" spans="2:5">
      <c r="B19900" s="76"/>
      <c r="C19900" s="76"/>
      <c r="D19900" s="76"/>
      <c r="E19900" s="76"/>
    </row>
    <row r="19901" spans="2:5">
      <c r="B19901" s="76"/>
      <c r="C19901" s="76"/>
      <c r="D19901" s="76"/>
      <c r="E19901" s="76"/>
    </row>
    <row r="19902" spans="2:5">
      <c r="B19902" s="76"/>
      <c r="C19902" s="76"/>
      <c r="D19902" s="76"/>
      <c r="E19902" s="76"/>
    </row>
    <row r="19903" spans="2:5">
      <c r="B19903" s="76"/>
      <c r="C19903" s="76"/>
      <c r="D19903" s="76"/>
      <c r="E19903" s="76"/>
    </row>
    <row r="19904" spans="2:5">
      <c r="B19904" s="76"/>
      <c r="C19904" s="76"/>
      <c r="D19904" s="76"/>
      <c r="E19904" s="76"/>
    </row>
    <row r="19905" spans="2:5">
      <c r="B19905" s="76"/>
      <c r="C19905" s="76"/>
      <c r="D19905" s="76"/>
      <c r="E19905" s="76"/>
    </row>
    <row r="19906" spans="2:5">
      <c r="B19906" s="76"/>
      <c r="C19906" s="76"/>
      <c r="D19906" s="76"/>
      <c r="E19906" s="76"/>
    </row>
    <row r="19907" spans="2:5">
      <c r="B19907" s="76"/>
      <c r="C19907" s="76"/>
      <c r="D19907" s="76"/>
      <c r="E19907" s="76"/>
    </row>
    <row r="19908" spans="2:5">
      <c r="B19908" s="76"/>
      <c r="C19908" s="76"/>
      <c r="D19908" s="76"/>
      <c r="E19908" s="76"/>
    </row>
    <row r="19909" spans="2:5">
      <c r="B19909" s="76"/>
      <c r="C19909" s="76"/>
      <c r="D19909" s="76"/>
      <c r="E19909" s="76"/>
    </row>
    <row r="19910" spans="2:5">
      <c r="B19910" s="76"/>
      <c r="C19910" s="76"/>
      <c r="D19910" s="76"/>
      <c r="E19910" s="76"/>
    </row>
    <row r="19911" spans="2:5">
      <c r="B19911" s="76"/>
      <c r="C19911" s="76"/>
      <c r="D19911" s="76"/>
      <c r="E19911" s="76"/>
    </row>
    <row r="19912" spans="2:5">
      <c r="B19912" s="76"/>
      <c r="C19912" s="76"/>
      <c r="D19912" s="76"/>
      <c r="E19912" s="76"/>
    </row>
    <row r="19913" spans="2:5">
      <c r="B19913" s="76"/>
      <c r="C19913" s="76"/>
      <c r="D19913" s="76"/>
      <c r="E19913" s="76"/>
    </row>
    <row r="19914" spans="2:5">
      <c r="B19914" s="76"/>
      <c r="C19914" s="76"/>
      <c r="D19914" s="76"/>
      <c r="E19914" s="76"/>
    </row>
    <row r="19915" spans="2:5">
      <c r="B19915" s="76"/>
      <c r="C19915" s="76"/>
      <c r="D19915" s="76"/>
      <c r="E19915" s="76"/>
    </row>
    <row r="19916" spans="2:5">
      <c r="B19916" s="76"/>
      <c r="C19916" s="76"/>
      <c r="D19916" s="76"/>
      <c r="E19916" s="76"/>
    </row>
    <row r="19917" spans="2:5">
      <c r="B19917" s="76"/>
      <c r="C19917" s="76"/>
      <c r="D19917" s="76"/>
      <c r="E19917" s="76"/>
    </row>
    <row r="19918" spans="2:5">
      <c r="B19918" s="76"/>
      <c r="C19918" s="76"/>
      <c r="D19918" s="76"/>
      <c r="E19918" s="76"/>
    </row>
    <row r="19919" spans="2:5">
      <c r="B19919" s="76"/>
      <c r="C19919" s="76"/>
      <c r="D19919" s="76"/>
      <c r="E19919" s="76"/>
    </row>
    <row r="19920" spans="2:5">
      <c r="B19920" s="76"/>
      <c r="C19920" s="76"/>
      <c r="D19920" s="76"/>
      <c r="E19920" s="76"/>
    </row>
    <row r="19921" spans="2:5">
      <c r="B19921" s="76"/>
      <c r="C19921" s="76"/>
      <c r="D19921" s="76"/>
      <c r="E19921" s="76"/>
    </row>
    <row r="19922" spans="2:5">
      <c r="B19922" s="76"/>
      <c r="C19922" s="76"/>
      <c r="D19922" s="76"/>
      <c r="E19922" s="76"/>
    </row>
    <row r="19923" spans="2:5">
      <c r="B19923" s="76"/>
      <c r="C19923" s="76"/>
      <c r="D19923" s="76"/>
      <c r="E19923" s="76"/>
    </row>
    <row r="19924" spans="2:5">
      <c r="B19924" s="76"/>
      <c r="C19924" s="76"/>
      <c r="D19924" s="76"/>
      <c r="E19924" s="76"/>
    </row>
    <row r="19925" spans="2:5">
      <c r="B19925" s="76"/>
      <c r="C19925" s="76"/>
      <c r="D19925" s="76"/>
      <c r="E19925" s="76"/>
    </row>
    <row r="19926" spans="2:5">
      <c r="B19926" s="76"/>
      <c r="C19926" s="76"/>
      <c r="D19926" s="76"/>
      <c r="E19926" s="76"/>
    </row>
    <row r="19927" spans="2:5">
      <c r="B19927" s="76"/>
      <c r="C19927" s="76"/>
      <c r="D19927" s="76"/>
      <c r="E19927" s="76"/>
    </row>
    <row r="19928" spans="2:5">
      <c r="B19928" s="76"/>
      <c r="C19928" s="76"/>
      <c r="D19928" s="76"/>
      <c r="E19928" s="76"/>
    </row>
    <row r="19929" spans="2:5">
      <c r="B19929" s="76"/>
      <c r="C19929" s="76"/>
      <c r="D19929" s="76"/>
      <c r="E19929" s="76"/>
    </row>
    <row r="19930" spans="2:5">
      <c r="B19930" s="76"/>
      <c r="C19930" s="76"/>
      <c r="D19930" s="76"/>
      <c r="E19930" s="76"/>
    </row>
    <row r="19931" spans="2:5">
      <c r="B19931" s="76"/>
      <c r="C19931" s="76"/>
      <c r="D19931" s="76"/>
      <c r="E19931" s="76"/>
    </row>
    <row r="19932" spans="2:5">
      <c r="B19932" s="76"/>
      <c r="C19932" s="76"/>
      <c r="D19932" s="76"/>
      <c r="E19932" s="76"/>
    </row>
    <row r="19933" spans="2:5">
      <c r="B19933" s="76"/>
      <c r="C19933" s="76"/>
      <c r="D19933" s="76"/>
      <c r="E19933" s="76"/>
    </row>
    <row r="19934" spans="2:5">
      <c r="B19934" s="76"/>
      <c r="C19934" s="76"/>
      <c r="D19934" s="76"/>
      <c r="E19934" s="76"/>
    </row>
    <row r="19935" spans="2:5">
      <c r="B19935" s="76"/>
      <c r="C19935" s="76"/>
      <c r="D19935" s="76"/>
      <c r="E19935" s="76"/>
    </row>
    <row r="19936" spans="2:5">
      <c r="B19936" s="76"/>
      <c r="C19936" s="76"/>
      <c r="D19936" s="76"/>
      <c r="E19936" s="76"/>
    </row>
    <row r="19937" spans="2:5">
      <c r="B19937" s="76"/>
      <c r="C19937" s="76"/>
      <c r="D19937" s="76"/>
      <c r="E19937" s="76"/>
    </row>
    <row r="19938" spans="2:5">
      <c r="B19938" s="76"/>
      <c r="C19938" s="76"/>
      <c r="D19938" s="76"/>
      <c r="E19938" s="76"/>
    </row>
    <row r="19939" spans="2:5">
      <c r="B19939" s="76"/>
      <c r="C19939" s="76"/>
      <c r="D19939" s="76"/>
      <c r="E19939" s="76"/>
    </row>
    <row r="19940" spans="2:5">
      <c r="B19940" s="76"/>
      <c r="C19940" s="76"/>
      <c r="D19940" s="76"/>
      <c r="E19940" s="76"/>
    </row>
    <row r="19941" spans="2:5">
      <c r="B19941" s="76"/>
      <c r="C19941" s="76"/>
      <c r="D19941" s="76"/>
      <c r="E19941" s="76"/>
    </row>
    <row r="19942" spans="2:5">
      <c r="B19942" s="76"/>
      <c r="C19942" s="76"/>
      <c r="D19942" s="76"/>
      <c r="E19942" s="76"/>
    </row>
    <row r="19943" spans="2:5">
      <c r="B19943" s="76"/>
      <c r="C19943" s="76"/>
      <c r="D19943" s="76"/>
      <c r="E19943" s="76"/>
    </row>
    <row r="19944" spans="2:5">
      <c r="B19944" s="76"/>
      <c r="C19944" s="76"/>
      <c r="D19944" s="76"/>
      <c r="E19944" s="76"/>
    </row>
    <row r="19945" spans="2:5">
      <c r="B19945" s="76"/>
      <c r="C19945" s="76"/>
      <c r="D19945" s="76"/>
      <c r="E19945" s="76"/>
    </row>
    <row r="19946" spans="2:5">
      <c r="B19946" s="76"/>
      <c r="C19946" s="76"/>
      <c r="D19946" s="76"/>
      <c r="E19946" s="76"/>
    </row>
    <row r="19947" spans="2:5">
      <c r="B19947" s="76"/>
      <c r="C19947" s="76"/>
      <c r="D19947" s="76"/>
      <c r="E19947" s="76"/>
    </row>
    <row r="19948" spans="2:5">
      <c r="B19948" s="76"/>
      <c r="C19948" s="76"/>
      <c r="D19948" s="76"/>
      <c r="E19948" s="76"/>
    </row>
    <row r="19949" spans="2:5">
      <c r="B19949" s="76"/>
      <c r="C19949" s="76"/>
      <c r="D19949" s="76"/>
      <c r="E19949" s="76"/>
    </row>
    <row r="19950" spans="2:5">
      <c r="B19950" s="76"/>
      <c r="C19950" s="76"/>
      <c r="D19950" s="76"/>
      <c r="E19950" s="76"/>
    </row>
    <row r="19951" spans="2:5">
      <c r="B19951" s="76"/>
      <c r="C19951" s="76"/>
      <c r="D19951" s="76"/>
      <c r="E19951" s="76"/>
    </row>
    <row r="19952" spans="2:5">
      <c r="B19952" s="76"/>
      <c r="C19952" s="76"/>
      <c r="D19952" s="76"/>
      <c r="E19952" s="76"/>
    </row>
    <row r="19953" spans="2:5">
      <c r="B19953" s="76"/>
      <c r="C19953" s="76"/>
      <c r="D19953" s="76"/>
      <c r="E19953" s="76"/>
    </row>
    <row r="19954" spans="2:5">
      <c r="B19954" s="76"/>
      <c r="C19954" s="76"/>
      <c r="D19954" s="76"/>
      <c r="E19954" s="76"/>
    </row>
    <row r="19955" spans="2:5">
      <c r="B19955" s="76"/>
      <c r="C19955" s="76"/>
      <c r="D19955" s="76"/>
      <c r="E19955" s="76"/>
    </row>
    <row r="19956" spans="2:5">
      <c r="B19956" s="76"/>
      <c r="C19956" s="76"/>
      <c r="D19956" s="76"/>
      <c r="E19956" s="76"/>
    </row>
    <row r="19957" spans="2:5">
      <c r="B19957" s="76"/>
      <c r="C19957" s="76"/>
      <c r="D19957" s="76"/>
      <c r="E19957" s="76"/>
    </row>
    <row r="19958" spans="2:5">
      <c r="B19958" s="76"/>
      <c r="C19958" s="76"/>
      <c r="D19958" s="76"/>
      <c r="E19958" s="76"/>
    </row>
    <row r="19959" spans="2:5">
      <c r="B19959" s="76"/>
      <c r="C19959" s="76"/>
      <c r="D19959" s="76"/>
      <c r="E19959" s="76"/>
    </row>
    <row r="19960" spans="2:5">
      <c r="B19960" s="76"/>
      <c r="C19960" s="76"/>
      <c r="D19960" s="76"/>
      <c r="E19960" s="76"/>
    </row>
    <row r="19961" spans="2:5">
      <c r="B19961" s="76"/>
      <c r="C19961" s="76"/>
      <c r="D19961" s="76"/>
      <c r="E19961" s="76"/>
    </row>
    <row r="19962" spans="2:5">
      <c r="B19962" s="76"/>
      <c r="C19962" s="76"/>
      <c r="D19962" s="76"/>
      <c r="E19962" s="76"/>
    </row>
    <row r="19963" spans="2:5">
      <c r="B19963" s="76"/>
      <c r="C19963" s="76"/>
      <c r="D19963" s="76"/>
      <c r="E19963" s="76"/>
    </row>
    <row r="19964" spans="2:5">
      <c r="B19964" s="76"/>
      <c r="C19964" s="76"/>
      <c r="D19964" s="76"/>
      <c r="E19964" s="76"/>
    </row>
    <row r="19965" spans="2:5">
      <c r="B19965" s="76"/>
      <c r="C19965" s="76"/>
      <c r="D19965" s="76"/>
      <c r="E19965" s="76"/>
    </row>
    <row r="19966" spans="2:5">
      <c r="B19966" s="76"/>
      <c r="C19966" s="76"/>
      <c r="D19966" s="76"/>
      <c r="E19966" s="76"/>
    </row>
    <row r="19967" spans="2:5">
      <c r="B19967" s="76"/>
      <c r="C19967" s="76"/>
      <c r="D19967" s="76"/>
      <c r="E19967" s="76"/>
    </row>
    <row r="19968" spans="2:5">
      <c r="B19968" s="76"/>
      <c r="C19968" s="76"/>
      <c r="D19968" s="76"/>
      <c r="E19968" s="76"/>
    </row>
    <row r="19969" spans="2:5">
      <c r="B19969" s="76"/>
      <c r="C19969" s="76"/>
      <c r="D19969" s="76"/>
      <c r="E19969" s="76"/>
    </row>
    <row r="19970" spans="2:5">
      <c r="B19970" s="76"/>
      <c r="C19970" s="76"/>
      <c r="D19970" s="76"/>
      <c r="E19970" s="76"/>
    </row>
    <row r="19971" spans="2:5">
      <c r="B19971" s="76"/>
      <c r="C19971" s="76"/>
      <c r="D19971" s="76"/>
      <c r="E19971" s="76"/>
    </row>
    <row r="19972" spans="2:5">
      <c r="B19972" s="76"/>
      <c r="C19972" s="76"/>
      <c r="D19972" s="76"/>
      <c r="E19972" s="76"/>
    </row>
    <row r="19973" spans="2:5">
      <c r="B19973" s="76"/>
      <c r="C19973" s="76"/>
      <c r="D19973" s="76"/>
      <c r="E19973" s="76"/>
    </row>
    <row r="19974" spans="2:5">
      <c r="B19974" s="76"/>
      <c r="C19974" s="76"/>
      <c r="D19974" s="76"/>
      <c r="E19974" s="76"/>
    </row>
    <row r="19975" spans="2:5">
      <c r="B19975" s="76"/>
      <c r="C19975" s="76"/>
      <c r="D19975" s="76"/>
      <c r="E19975" s="76"/>
    </row>
    <row r="19976" spans="2:5">
      <c r="B19976" s="76"/>
      <c r="C19976" s="76"/>
      <c r="D19976" s="76"/>
      <c r="E19976" s="76"/>
    </row>
    <row r="19977" spans="2:5">
      <c r="B19977" s="76"/>
      <c r="C19977" s="76"/>
      <c r="D19977" s="76"/>
      <c r="E19977" s="76"/>
    </row>
    <row r="19978" spans="2:5">
      <c r="B19978" s="76"/>
      <c r="C19978" s="76"/>
      <c r="D19978" s="76"/>
      <c r="E19978" s="76"/>
    </row>
    <row r="19979" spans="2:5">
      <c r="B19979" s="76"/>
      <c r="C19979" s="76"/>
      <c r="D19979" s="76"/>
      <c r="E19979" s="76"/>
    </row>
    <row r="19980" spans="2:5">
      <c r="B19980" s="76"/>
      <c r="C19980" s="76"/>
      <c r="D19980" s="76"/>
      <c r="E19980" s="76"/>
    </row>
    <row r="19981" spans="2:5">
      <c r="B19981" s="76"/>
      <c r="C19981" s="76"/>
      <c r="D19981" s="76"/>
      <c r="E19981" s="76"/>
    </row>
    <row r="19982" spans="2:5">
      <c r="B19982" s="76"/>
      <c r="C19982" s="76"/>
      <c r="D19982" s="76"/>
      <c r="E19982" s="76"/>
    </row>
    <row r="19983" spans="2:5">
      <c r="B19983" s="76"/>
      <c r="C19983" s="76"/>
      <c r="D19983" s="76"/>
      <c r="E19983" s="76"/>
    </row>
    <row r="19984" spans="2:5">
      <c r="B19984" s="76"/>
      <c r="C19984" s="76"/>
      <c r="D19984" s="76"/>
      <c r="E19984" s="76"/>
    </row>
    <row r="19985" spans="2:5">
      <c r="B19985" s="76"/>
      <c r="C19985" s="76"/>
      <c r="D19985" s="76"/>
      <c r="E19985" s="76"/>
    </row>
    <row r="19986" spans="2:5">
      <c r="B19986" s="76"/>
      <c r="C19986" s="76"/>
      <c r="D19986" s="76"/>
      <c r="E19986" s="76"/>
    </row>
    <row r="19987" spans="2:5">
      <c r="B19987" s="76"/>
      <c r="C19987" s="76"/>
      <c r="D19987" s="76"/>
      <c r="E19987" s="76"/>
    </row>
    <row r="19988" spans="2:5">
      <c r="B19988" s="76"/>
      <c r="C19988" s="76"/>
      <c r="D19988" s="76"/>
      <c r="E19988" s="76"/>
    </row>
    <row r="19989" spans="2:5">
      <c r="B19989" s="76"/>
      <c r="C19989" s="76"/>
      <c r="D19989" s="76"/>
      <c r="E19989" s="76"/>
    </row>
    <row r="19990" spans="2:5">
      <c r="B19990" s="76"/>
      <c r="C19990" s="76"/>
      <c r="D19990" s="76"/>
      <c r="E19990" s="76"/>
    </row>
    <row r="19991" spans="2:5">
      <c r="B19991" s="76"/>
      <c r="C19991" s="76"/>
      <c r="D19991" s="76"/>
      <c r="E19991" s="76"/>
    </row>
    <row r="19992" spans="2:5">
      <c r="B19992" s="76"/>
      <c r="C19992" s="76"/>
      <c r="D19992" s="76"/>
      <c r="E19992" s="76"/>
    </row>
    <row r="19993" spans="2:5">
      <c r="B19993" s="76"/>
      <c r="C19993" s="76"/>
      <c r="D19993" s="76"/>
      <c r="E19993" s="76"/>
    </row>
    <row r="19994" spans="2:5">
      <c r="B19994" s="76"/>
      <c r="C19994" s="76"/>
      <c r="D19994" s="76"/>
      <c r="E19994" s="76"/>
    </row>
    <row r="19995" spans="2:5">
      <c r="B19995" s="76"/>
      <c r="C19995" s="76"/>
      <c r="D19995" s="76"/>
      <c r="E19995" s="76"/>
    </row>
    <row r="19996" spans="2:5">
      <c r="B19996" s="76"/>
      <c r="C19996" s="76"/>
      <c r="D19996" s="76"/>
      <c r="E19996" s="76"/>
    </row>
    <row r="19997" spans="2:5">
      <c r="B19997" s="76"/>
      <c r="C19997" s="76"/>
      <c r="D19997" s="76"/>
      <c r="E19997" s="76"/>
    </row>
    <row r="19998" spans="2:5">
      <c r="B19998" s="76"/>
      <c r="C19998" s="76"/>
      <c r="D19998" s="76"/>
      <c r="E19998" s="76"/>
    </row>
    <row r="19999" spans="2:5">
      <c r="B19999" s="76"/>
      <c r="C19999" s="76"/>
      <c r="D19999" s="76"/>
      <c r="E19999" s="76"/>
    </row>
    <row r="20000" spans="2:5">
      <c r="B20000" s="76"/>
      <c r="C20000" s="76"/>
      <c r="D20000" s="76"/>
      <c r="E20000" s="76"/>
    </row>
    <row r="20001" spans="2:5">
      <c r="B20001" s="76"/>
      <c r="C20001" s="76"/>
      <c r="D20001" s="76"/>
      <c r="E20001" s="76"/>
    </row>
    <row r="20002" spans="2:5">
      <c r="B20002" s="76"/>
      <c r="C20002" s="76"/>
      <c r="D20002" s="76"/>
      <c r="E20002" s="76"/>
    </row>
    <row r="20003" spans="2:5">
      <c r="B20003" s="76"/>
      <c r="C20003" s="76"/>
      <c r="D20003" s="76"/>
      <c r="E20003" s="76"/>
    </row>
    <row r="20004" spans="2:5">
      <c r="B20004" s="76"/>
      <c r="C20004" s="76"/>
      <c r="D20004" s="76"/>
      <c r="E20004" s="76"/>
    </row>
    <row r="20005" spans="2:5">
      <c r="B20005" s="76"/>
      <c r="C20005" s="76"/>
      <c r="D20005" s="76"/>
      <c r="E20005" s="76"/>
    </row>
    <row r="20006" spans="2:5">
      <c r="B20006" s="76"/>
      <c r="C20006" s="76"/>
      <c r="D20006" s="76"/>
      <c r="E20006" s="76"/>
    </row>
    <row r="20007" spans="2:5">
      <c r="B20007" s="76"/>
      <c r="C20007" s="76"/>
      <c r="D20007" s="76"/>
      <c r="E20007" s="76"/>
    </row>
    <row r="20008" spans="2:5">
      <c r="B20008" s="76"/>
      <c r="C20008" s="76"/>
      <c r="D20008" s="76"/>
      <c r="E20008" s="76"/>
    </row>
    <row r="20009" spans="2:5">
      <c r="B20009" s="76"/>
      <c r="C20009" s="76"/>
      <c r="D20009" s="76"/>
      <c r="E20009" s="76"/>
    </row>
    <row r="20010" spans="2:5">
      <c r="B20010" s="76"/>
      <c r="C20010" s="76"/>
      <c r="D20010" s="76"/>
      <c r="E20010" s="76"/>
    </row>
    <row r="20011" spans="2:5">
      <c r="B20011" s="76"/>
      <c r="C20011" s="76"/>
      <c r="D20011" s="76"/>
      <c r="E20011" s="76"/>
    </row>
    <row r="20012" spans="2:5">
      <c r="B20012" s="76"/>
      <c r="C20012" s="76"/>
      <c r="D20012" s="76"/>
      <c r="E20012" s="76"/>
    </row>
    <row r="20013" spans="2:5">
      <c r="B20013" s="76"/>
      <c r="C20013" s="76"/>
      <c r="D20013" s="76"/>
      <c r="E20013" s="76"/>
    </row>
    <row r="20014" spans="2:5">
      <c r="B20014" s="76"/>
      <c r="C20014" s="76"/>
      <c r="D20014" s="76"/>
      <c r="E20014" s="76"/>
    </row>
    <row r="20015" spans="2:5">
      <c r="B20015" s="76"/>
      <c r="C20015" s="76"/>
      <c r="D20015" s="76"/>
      <c r="E20015" s="76"/>
    </row>
    <row r="20016" spans="2:5">
      <c r="B20016" s="76"/>
      <c r="C20016" s="76"/>
      <c r="D20016" s="76"/>
      <c r="E20016" s="76"/>
    </row>
    <row r="20017" spans="2:5">
      <c r="B20017" s="76"/>
      <c r="C20017" s="76"/>
      <c r="D20017" s="76"/>
      <c r="E20017" s="76"/>
    </row>
    <row r="20018" spans="2:5">
      <c r="B20018" s="76"/>
      <c r="C20018" s="76"/>
      <c r="D20018" s="76"/>
      <c r="E20018" s="76"/>
    </row>
    <row r="20019" spans="2:5">
      <c r="B20019" s="76"/>
      <c r="C20019" s="76"/>
      <c r="D20019" s="76"/>
      <c r="E20019" s="76"/>
    </row>
    <row r="20020" spans="2:5">
      <c r="B20020" s="76"/>
      <c r="C20020" s="76"/>
      <c r="D20020" s="76"/>
      <c r="E20020" s="76"/>
    </row>
    <row r="20021" spans="2:5">
      <c r="B20021" s="76"/>
      <c r="C20021" s="76"/>
      <c r="D20021" s="76"/>
      <c r="E20021" s="76"/>
    </row>
    <row r="20022" spans="2:5">
      <c r="B20022" s="76"/>
      <c r="C20022" s="76"/>
      <c r="D20022" s="76"/>
      <c r="E20022" s="76"/>
    </row>
    <row r="20023" spans="2:5">
      <c r="B20023" s="76"/>
      <c r="C20023" s="76"/>
      <c r="D20023" s="76"/>
      <c r="E20023" s="76"/>
    </row>
    <row r="20024" spans="2:5">
      <c r="B20024" s="76"/>
      <c r="C20024" s="76"/>
      <c r="D20024" s="76"/>
      <c r="E20024" s="76"/>
    </row>
    <row r="20025" spans="2:5">
      <c r="B20025" s="76"/>
      <c r="C20025" s="76"/>
      <c r="D20025" s="76"/>
      <c r="E20025" s="76"/>
    </row>
    <row r="20026" spans="2:5">
      <c r="B20026" s="76"/>
      <c r="C20026" s="76"/>
      <c r="D20026" s="76"/>
      <c r="E20026" s="76"/>
    </row>
    <row r="20027" spans="2:5">
      <c r="B20027" s="76"/>
      <c r="C20027" s="76"/>
      <c r="D20027" s="76"/>
      <c r="E20027" s="76"/>
    </row>
    <row r="20028" spans="2:5">
      <c r="B20028" s="76"/>
      <c r="C20028" s="76"/>
      <c r="D20028" s="76"/>
      <c r="E20028" s="76"/>
    </row>
    <row r="20029" spans="2:5">
      <c r="B20029" s="76"/>
      <c r="C20029" s="76"/>
      <c r="D20029" s="76"/>
      <c r="E20029" s="76"/>
    </row>
    <row r="20030" spans="2:5">
      <c r="B20030" s="76"/>
      <c r="C20030" s="76"/>
      <c r="D20030" s="76"/>
      <c r="E20030" s="76"/>
    </row>
    <row r="20031" spans="2:5">
      <c r="B20031" s="76"/>
      <c r="C20031" s="76"/>
      <c r="D20031" s="76"/>
      <c r="E20031" s="76"/>
    </row>
    <row r="20032" spans="2:5">
      <c r="B20032" s="76"/>
      <c r="C20032" s="76"/>
      <c r="D20032" s="76"/>
      <c r="E20032" s="76"/>
    </row>
    <row r="20033" spans="2:5">
      <c r="B20033" s="76"/>
      <c r="C20033" s="76"/>
      <c r="D20033" s="76"/>
      <c r="E20033" s="76"/>
    </row>
    <row r="20034" spans="2:5">
      <c r="B20034" s="76"/>
      <c r="C20034" s="76"/>
      <c r="D20034" s="76"/>
      <c r="E20034" s="76"/>
    </row>
    <row r="20035" spans="2:5">
      <c r="B20035" s="76"/>
      <c r="C20035" s="76"/>
      <c r="D20035" s="76"/>
      <c r="E20035" s="76"/>
    </row>
    <row r="20036" spans="2:5">
      <c r="B20036" s="76"/>
      <c r="C20036" s="76"/>
      <c r="D20036" s="76"/>
      <c r="E20036" s="76"/>
    </row>
    <row r="20037" spans="2:5">
      <c r="B20037" s="76"/>
      <c r="C20037" s="76"/>
      <c r="D20037" s="76"/>
      <c r="E20037" s="76"/>
    </row>
    <row r="20038" spans="2:5">
      <c r="B20038" s="76"/>
      <c r="C20038" s="76"/>
      <c r="D20038" s="76"/>
      <c r="E20038" s="76"/>
    </row>
    <row r="20039" spans="2:5">
      <c r="B20039" s="76"/>
      <c r="C20039" s="76"/>
      <c r="D20039" s="76"/>
      <c r="E20039" s="76"/>
    </row>
    <row r="20040" spans="2:5">
      <c r="B20040" s="76"/>
      <c r="C20040" s="76"/>
      <c r="D20040" s="76"/>
      <c r="E20040" s="76"/>
    </row>
    <row r="20041" spans="2:5">
      <c r="B20041" s="76"/>
      <c r="C20041" s="76"/>
      <c r="D20041" s="76"/>
      <c r="E20041" s="76"/>
    </row>
    <row r="20042" spans="2:5">
      <c r="B20042" s="76"/>
      <c r="C20042" s="76"/>
      <c r="D20042" s="76"/>
      <c r="E20042" s="76"/>
    </row>
    <row r="20043" spans="2:5">
      <c r="B20043" s="76"/>
      <c r="C20043" s="76"/>
      <c r="D20043" s="76"/>
      <c r="E20043" s="76"/>
    </row>
    <row r="20044" spans="2:5">
      <c r="B20044" s="76"/>
      <c r="C20044" s="76"/>
      <c r="D20044" s="76"/>
      <c r="E20044" s="76"/>
    </row>
    <row r="20045" spans="2:5">
      <c r="B20045" s="76"/>
      <c r="C20045" s="76"/>
      <c r="D20045" s="76"/>
      <c r="E20045" s="76"/>
    </row>
    <row r="20046" spans="2:5">
      <c r="B20046" s="76"/>
      <c r="C20046" s="76"/>
      <c r="D20046" s="76"/>
      <c r="E20046" s="76"/>
    </row>
    <row r="20047" spans="2:5">
      <c r="B20047" s="76"/>
      <c r="C20047" s="76"/>
      <c r="D20047" s="76"/>
      <c r="E20047" s="76"/>
    </row>
    <row r="20048" spans="2:5">
      <c r="B20048" s="76"/>
      <c r="C20048" s="76"/>
      <c r="D20048" s="76"/>
      <c r="E20048" s="76"/>
    </row>
    <row r="20049" spans="2:5">
      <c r="B20049" s="76"/>
      <c r="C20049" s="76"/>
      <c r="D20049" s="76"/>
      <c r="E20049" s="76"/>
    </row>
    <row r="20050" spans="2:5">
      <c r="B20050" s="76"/>
      <c r="C20050" s="76"/>
      <c r="D20050" s="76"/>
      <c r="E20050" s="76"/>
    </row>
    <row r="20051" spans="2:5">
      <c r="B20051" s="76"/>
      <c r="C20051" s="76"/>
      <c r="D20051" s="76"/>
      <c r="E20051" s="76"/>
    </row>
    <row r="20052" spans="2:5">
      <c r="B20052" s="76"/>
      <c r="C20052" s="76"/>
      <c r="D20052" s="76"/>
      <c r="E20052" s="76"/>
    </row>
    <row r="20053" spans="2:5">
      <c r="B20053" s="76"/>
      <c r="C20053" s="76"/>
      <c r="D20053" s="76"/>
      <c r="E20053" s="76"/>
    </row>
    <row r="20054" spans="2:5">
      <c r="B20054" s="76"/>
      <c r="C20054" s="76"/>
      <c r="D20054" s="76"/>
      <c r="E20054" s="76"/>
    </row>
    <row r="20055" spans="2:5">
      <c r="B20055" s="76"/>
      <c r="C20055" s="76"/>
      <c r="D20055" s="76"/>
      <c r="E20055" s="76"/>
    </row>
    <row r="20056" spans="2:5">
      <c r="B20056" s="76"/>
      <c r="C20056" s="76"/>
      <c r="D20056" s="76"/>
      <c r="E20056" s="76"/>
    </row>
    <row r="20057" spans="2:5">
      <c r="B20057" s="76"/>
      <c r="C20057" s="76"/>
      <c r="D20057" s="76"/>
      <c r="E20057" s="76"/>
    </row>
    <row r="20058" spans="2:5">
      <c r="B20058" s="76"/>
      <c r="C20058" s="76"/>
      <c r="D20058" s="76"/>
      <c r="E20058" s="76"/>
    </row>
    <row r="20059" spans="2:5">
      <c r="B20059" s="76"/>
      <c r="C20059" s="76"/>
      <c r="D20059" s="76"/>
      <c r="E20059" s="76"/>
    </row>
    <row r="20060" spans="2:5">
      <c r="B20060" s="76"/>
      <c r="C20060" s="76"/>
      <c r="D20060" s="76"/>
      <c r="E20060" s="76"/>
    </row>
    <row r="20061" spans="2:5">
      <c r="B20061" s="76"/>
      <c r="C20061" s="76"/>
      <c r="D20061" s="76"/>
      <c r="E20061" s="76"/>
    </row>
    <row r="20062" spans="2:5">
      <c r="B20062" s="76"/>
      <c r="C20062" s="76"/>
      <c r="D20062" s="76"/>
      <c r="E20062" s="76"/>
    </row>
    <row r="20063" spans="2:5">
      <c r="B20063" s="76"/>
      <c r="C20063" s="76"/>
      <c r="D20063" s="76"/>
      <c r="E20063" s="76"/>
    </row>
    <row r="20064" spans="2:5">
      <c r="B20064" s="76"/>
      <c r="C20064" s="76"/>
      <c r="D20064" s="76"/>
      <c r="E20064" s="76"/>
    </row>
    <row r="20065" spans="2:5">
      <c r="B20065" s="76"/>
      <c r="C20065" s="76"/>
      <c r="D20065" s="76"/>
      <c r="E20065" s="76"/>
    </row>
    <row r="20066" spans="2:5">
      <c r="B20066" s="76"/>
      <c r="C20066" s="76"/>
      <c r="D20066" s="76"/>
      <c r="E20066" s="76"/>
    </row>
    <row r="20067" spans="2:5">
      <c r="B20067" s="76"/>
      <c r="C20067" s="76"/>
      <c r="D20067" s="76"/>
      <c r="E20067" s="76"/>
    </row>
    <row r="20068" spans="2:5">
      <c r="B20068" s="76"/>
      <c r="C20068" s="76"/>
      <c r="D20068" s="76"/>
      <c r="E20068" s="76"/>
    </row>
    <row r="20069" spans="2:5">
      <c r="B20069" s="76"/>
      <c r="C20069" s="76"/>
      <c r="D20069" s="76"/>
      <c r="E20069" s="76"/>
    </row>
    <row r="20070" spans="2:5">
      <c r="B20070" s="76"/>
      <c r="C20070" s="76"/>
      <c r="D20070" s="76"/>
      <c r="E20070" s="76"/>
    </row>
    <row r="20071" spans="2:5">
      <c r="B20071" s="76"/>
      <c r="C20071" s="76"/>
      <c r="D20071" s="76"/>
      <c r="E20071" s="76"/>
    </row>
    <row r="20072" spans="2:5">
      <c r="B20072" s="76"/>
      <c r="C20072" s="76"/>
      <c r="D20072" s="76"/>
      <c r="E20072" s="76"/>
    </row>
    <row r="20073" spans="2:5">
      <c r="B20073" s="76"/>
      <c r="C20073" s="76"/>
      <c r="D20073" s="76"/>
      <c r="E20073" s="76"/>
    </row>
    <row r="20074" spans="2:5">
      <c r="B20074" s="76"/>
      <c r="C20074" s="76"/>
      <c r="D20074" s="76"/>
      <c r="E20074" s="76"/>
    </row>
    <row r="20075" spans="2:5">
      <c r="B20075" s="76"/>
      <c r="C20075" s="76"/>
      <c r="D20075" s="76"/>
      <c r="E20075" s="76"/>
    </row>
    <row r="20076" spans="2:5">
      <c r="B20076" s="76"/>
      <c r="C20076" s="76"/>
      <c r="D20076" s="76"/>
      <c r="E20076" s="76"/>
    </row>
    <row r="20077" spans="2:5">
      <c r="B20077" s="76"/>
      <c r="C20077" s="76"/>
      <c r="D20077" s="76"/>
      <c r="E20077" s="76"/>
    </row>
    <row r="20078" spans="2:5">
      <c r="B20078" s="76"/>
      <c r="C20078" s="76"/>
      <c r="D20078" s="76"/>
      <c r="E20078" s="76"/>
    </row>
    <row r="20079" spans="2:5">
      <c r="B20079" s="76"/>
      <c r="C20079" s="76"/>
      <c r="D20079" s="76"/>
      <c r="E20079" s="76"/>
    </row>
    <row r="20080" spans="2:5">
      <c r="B20080" s="76"/>
      <c r="C20080" s="76"/>
      <c r="D20080" s="76"/>
      <c r="E20080" s="76"/>
    </row>
    <row r="20081" spans="2:5">
      <c r="B20081" s="76"/>
      <c r="C20081" s="76"/>
      <c r="D20081" s="76"/>
      <c r="E20081" s="76"/>
    </row>
    <row r="20082" spans="2:5">
      <c r="B20082" s="76"/>
      <c r="C20082" s="76"/>
      <c r="D20082" s="76"/>
      <c r="E20082" s="76"/>
    </row>
    <row r="20083" spans="2:5">
      <c r="B20083" s="76"/>
      <c r="C20083" s="76"/>
      <c r="D20083" s="76"/>
      <c r="E20083" s="76"/>
    </row>
    <row r="20084" spans="2:5">
      <c r="B20084" s="76"/>
      <c r="C20084" s="76"/>
      <c r="D20084" s="76"/>
      <c r="E20084" s="76"/>
    </row>
    <row r="20085" spans="2:5">
      <c r="B20085" s="76"/>
      <c r="C20085" s="76"/>
      <c r="D20085" s="76"/>
      <c r="E20085" s="76"/>
    </row>
    <row r="20086" spans="2:5">
      <c r="B20086" s="76"/>
      <c r="C20086" s="76"/>
      <c r="D20086" s="76"/>
      <c r="E20086" s="76"/>
    </row>
    <row r="20087" spans="2:5">
      <c r="B20087" s="76"/>
      <c r="C20087" s="76"/>
      <c r="D20087" s="76"/>
      <c r="E20087" s="76"/>
    </row>
    <row r="20088" spans="2:5">
      <c r="B20088" s="76"/>
      <c r="C20088" s="76"/>
      <c r="D20088" s="76"/>
      <c r="E20088" s="76"/>
    </row>
    <row r="20089" spans="2:5">
      <c r="B20089" s="76"/>
      <c r="C20089" s="76"/>
      <c r="D20089" s="76"/>
      <c r="E20089" s="76"/>
    </row>
    <row r="20090" spans="2:5">
      <c r="B20090" s="76"/>
      <c r="C20090" s="76"/>
      <c r="D20090" s="76"/>
      <c r="E20090" s="76"/>
    </row>
    <row r="20091" spans="2:5">
      <c r="B20091" s="76"/>
      <c r="C20091" s="76"/>
      <c r="D20091" s="76"/>
      <c r="E20091" s="76"/>
    </row>
    <row r="20092" spans="2:5">
      <c r="B20092" s="76"/>
      <c r="C20092" s="76"/>
      <c r="D20092" s="76"/>
      <c r="E20092" s="76"/>
    </row>
    <row r="20093" spans="2:5">
      <c r="B20093" s="76"/>
      <c r="C20093" s="76"/>
      <c r="D20093" s="76"/>
      <c r="E20093" s="76"/>
    </row>
    <row r="20094" spans="2:5">
      <c r="B20094" s="76"/>
      <c r="C20094" s="76"/>
      <c r="D20094" s="76"/>
      <c r="E20094" s="76"/>
    </row>
    <row r="20095" spans="2:5">
      <c r="B20095" s="76"/>
      <c r="C20095" s="76"/>
      <c r="D20095" s="76"/>
      <c r="E20095" s="76"/>
    </row>
    <row r="20096" spans="2:5">
      <c r="B20096" s="76"/>
      <c r="C20096" s="76"/>
      <c r="D20096" s="76"/>
      <c r="E20096" s="76"/>
    </row>
    <row r="20097" spans="2:5">
      <c r="B20097" s="76"/>
      <c r="C20097" s="76"/>
      <c r="D20097" s="76"/>
      <c r="E20097" s="76"/>
    </row>
    <row r="20098" spans="2:5">
      <c r="B20098" s="76"/>
      <c r="C20098" s="76"/>
      <c r="D20098" s="76"/>
      <c r="E20098" s="76"/>
    </row>
    <row r="20099" spans="2:5">
      <c r="B20099" s="76"/>
      <c r="C20099" s="76"/>
      <c r="D20099" s="76"/>
      <c r="E20099" s="76"/>
    </row>
    <row r="20100" spans="2:5">
      <c r="B20100" s="76"/>
      <c r="C20100" s="76"/>
      <c r="D20100" s="76"/>
      <c r="E20100" s="76"/>
    </row>
    <row r="20101" spans="2:5">
      <c r="B20101" s="76"/>
      <c r="C20101" s="76"/>
      <c r="D20101" s="76"/>
      <c r="E20101" s="76"/>
    </row>
    <row r="20102" spans="2:5">
      <c r="B20102" s="76"/>
      <c r="C20102" s="76"/>
      <c r="D20102" s="76"/>
      <c r="E20102" s="76"/>
    </row>
    <row r="20103" spans="2:5">
      <c r="B20103" s="76"/>
      <c r="C20103" s="76"/>
      <c r="D20103" s="76"/>
      <c r="E20103" s="76"/>
    </row>
    <row r="20104" spans="2:5">
      <c r="B20104" s="76"/>
      <c r="C20104" s="76"/>
      <c r="D20104" s="76"/>
      <c r="E20104" s="76"/>
    </row>
    <row r="20105" spans="2:5">
      <c r="B20105" s="76"/>
      <c r="C20105" s="76"/>
      <c r="D20105" s="76"/>
      <c r="E20105" s="76"/>
    </row>
    <row r="20106" spans="2:5">
      <c r="B20106" s="76"/>
      <c r="C20106" s="76"/>
      <c r="D20106" s="76"/>
      <c r="E20106" s="76"/>
    </row>
    <row r="20107" spans="2:5">
      <c r="B20107" s="76"/>
      <c r="C20107" s="76"/>
      <c r="D20107" s="76"/>
      <c r="E20107" s="76"/>
    </row>
    <row r="20108" spans="2:5">
      <c r="B20108" s="76"/>
      <c r="C20108" s="76"/>
      <c r="D20108" s="76"/>
      <c r="E20108" s="76"/>
    </row>
    <row r="20109" spans="2:5">
      <c r="B20109" s="76"/>
      <c r="C20109" s="76"/>
      <c r="D20109" s="76"/>
      <c r="E20109" s="76"/>
    </row>
    <row r="20110" spans="2:5">
      <c r="B20110" s="76"/>
      <c r="C20110" s="76"/>
      <c r="D20110" s="76"/>
      <c r="E20110" s="76"/>
    </row>
    <row r="20111" spans="2:5">
      <c r="B20111" s="76"/>
      <c r="C20111" s="76"/>
      <c r="D20111" s="76"/>
      <c r="E20111" s="76"/>
    </row>
    <row r="20112" spans="2:5">
      <c r="B20112" s="76"/>
      <c r="C20112" s="76"/>
      <c r="D20112" s="76"/>
      <c r="E20112" s="76"/>
    </row>
    <row r="20113" spans="2:5">
      <c r="B20113" s="76"/>
      <c r="C20113" s="76"/>
      <c r="D20113" s="76"/>
      <c r="E20113" s="76"/>
    </row>
    <row r="20114" spans="2:5">
      <c r="B20114" s="76"/>
      <c r="C20114" s="76"/>
      <c r="D20114" s="76"/>
      <c r="E20114" s="76"/>
    </row>
    <row r="20115" spans="2:5">
      <c r="B20115" s="76"/>
      <c r="C20115" s="76"/>
      <c r="D20115" s="76"/>
      <c r="E20115" s="76"/>
    </row>
    <row r="20116" spans="2:5">
      <c r="B20116" s="76"/>
      <c r="C20116" s="76"/>
      <c r="D20116" s="76"/>
      <c r="E20116" s="76"/>
    </row>
    <row r="20117" spans="2:5">
      <c r="B20117" s="76"/>
      <c r="C20117" s="76"/>
      <c r="D20117" s="76"/>
      <c r="E20117" s="76"/>
    </row>
    <row r="20118" spans="2:5">
      <c r="B20118" s="76"/>
      <c r="C20118" s="76"/>
      <c r="D20118" s="76"/>
      <c r="E20118" s="76"/>
    </row>
    <row r="20119" spans="2:5">
      <c r="B20119" s="76"/>
      <c r="C20119" s="76"/>
      <c r="D20119" s="76"/>
      <c r="E20119" s="76"/>
    </row>
    <row r="20120" spans="2:5">
      <c r="B20120" s="76"/>
      <c r="C20120" s="76"/>
      <c r="D20120" s="76"/>
      <c r="E20120" s="76"/>
    </row>
    <row r="20121" spans="2:5">
      <c r="B20121" s="76"/>
      <c r="C20121" s="76"/>
      <c r="D20121" s="76"/>
      <c r="E20121" s="76"/>
    </row>
    <row r="20122" spans="2:5">
      <c r="B20122" s="76"/>
      <c r="C20122" s="76"/>
      <c r="D20122" s="76"/>
      <c r="E20122" s="76"/>
    </row>
    <row r="20123" spans="2:5">
      <c r="B20123" s="76"/>
      <c r="C20123" s="76"/>
      <c r="D20123" s="76"/>
      <c r="E20123" s="76"/>
    </row>
    <row r="20124" spans="2:5">
      <c r="B20124" s="76"/>
      <c r="C20124" s="76"/>
      <c r="D20124" s="76"/>
      <c r="E20124" s="76"/>
    </row>
    <row r="20125" spans="2:5">
      <c r="B20125" s="76"/>
      <c r="C20125" s="76"/>
      <c r="D20125" s="76"/>
      <c r="E20125" s="76"/>
    </row>
    <row r="20126" spans="2:5">
      <c r="B20126" s="76"/>
      <c r="C20126" s="76"/>
      <c r="D20126" s="76"/>
      <c r="E20126" s="76"/>
    </row>
    <row r="20127" spans="2:5">
      <c r="B20127" s="76"/>
      <c r="C20127" s="76"/>
      <c r="D20127" s="76"/>
      <c r="E20127" s="76"/>
    </row>
    <row r="20128" spans="2:5">
      <c r="B20128" s="76"/>
      <c r="C20128" s="76"/>
      <c r="D20128" s="76"/>
      <c r="E20128" s="76"/>
    </row>
    <row r="20129" spans="2:5">
      <c r="B20129" s="76"/>
      <c r="C20129" s="76"/>
      <c r="D20129" s="76"/>
      <c r="E20129" s="76"/>
    </row>
    <row r="20130" spans="2:5">
      <c r="B20130" s="76"/>
      <c r="C20130" s="76"/>
      <c r="D20130" s="76"/>
      <c r="E20130" s="76"/>
    </row>
    <row r="20131" spans="2:5">
      <c r="B20131" s="76"/>
      <c r="C20131" s="76"/>
      <c r="D20131" s="76"/>
      <c r="E20131" s="76"/>
    </row>
    <row r="20132" spans="2:5">
      <c r="B20132" s="76"/>
      <c r="C20132" s="76"/>
      <c r="D20132" s="76"/>
      <c r="E20132" s="76"/>
    </row>
    <row r="20133" spans="2:5">
      <c r="B20133" s="76"/>
      <c r="C20133" s="76"/>
      <c r="D20133" s="76"/>
      <c r="E20133" s="76"/>
    </row>
    <row r="20134" spans="2:5">
      <c r="B20134" s="76"/>
      <c r="C20134" s="76"/>
      <c r="D20134" s="76"/>
      <c r="E20134" s="76"/>
    </row>
    <row r="20135" spans="2:5">
      <c r="B20135" s="76"/>
      <c r="C20135" s="76"/>
      <c r="D20135" s="76"/>
      <c r="E20135" s="76"/>
    </row>
    <row r="20136" spans="2:5">
      <c r="B20136" s="76"/>
      <c r="C20136" s="76"/>
      <c r="D20136" s="76"/>
      <c r="E20136" s="76"/>
    </row>
    <row r="20137" spans="2:5">
      <c r="B20137" s="76"/>
      <c r="C20137" s="76"/>
      <c r="D20137" s="76"/>
      <c r="E20137" s="76"/>
    </row>
    <row r="20138" spans="2:5">
      <c r="B20138" s="76"/>
      <c r="C20138" s="76"/>
      <c r="D20138" s="76"/>
      <c r="E20138" s="76"/>
    </row>
    <row r="20139" spans="2:5">
      <c r="B20139" s="76"/>
      <c r="C20139" s="76"/>
      <c r="D20139" s="76"/>
      <c r="E20139" s="76"/>
    </row>
    <row r="20140" spans="2:5">
      <c r="B20140" s="76"/>
      <c r="C20140" s="76"/>
      <c r="D20140" s="76"/>
      <c r="E20140" s="76"/>
    </row>
    <row r="20141" spans="2:5">
      <c r="B20141" s="76"/>
      <c r="C20141" s="76"/>
      <c r="D20141" s="76"/>
      <c r="E20141" s="76"/>
    </row>
    <row r="20142" spans="2:5">
      <c r="B20142" s="76"/>
      <c r="C20142" s="76"/>
      <c r="D20142" s="76"/>
      <c r="E20142" s="76"/>
    </row>
    <row r="20143" spans="2:5">
      <c r="B20143" s="76"/>
      <c r="C20143" s="76"/>
      <c r="D20143" s="76"/>
      <c r="E20143" s="76"/>
    </row>
    <row r="20144" spans="2:5">
      <c r="B20144" s="76"/>
      <c r="C20144" s="76"/>
      <c r="D20144" s="76"/>
      <c r="E20144" s="76"/>
    </row>
    <row r="20145" spans="2:5">
      <c r="B20145" s="76"/>
      <c r="C20145" s="76"/>
      <c r="D20145" s="76"/>
      <c r="E20145" s="76"/>
    </row>
    <row r="20146" spans="2:5">
      <c r="B20146" s="76"/>
      <c r="C20146" s="76"/>
      <c r="D20146" s="76"/>
      <c r="E20146" s="76"/>
    </row>
    <row r="20147" spans="2:5">
      <c r="B20147" s="76"/>
      <c r="C20147" s="76"/>
      <c r="D20147" s="76"/>
      <c r="E20147" s="76"/>
    </row>
    <row r="20148" spans="2:5">
      <c r="B20148" s="76"/>
      <c r="C20148" s="76"/>
      <c r="D20148" s="76"/>
      <c r="E20148" s="76"/>
    </row>
    <row r="20149" spans="2:5">
      <c r="B20149" s="76"/>
      <c r="C20149" s="76"/>
      <c r="D20149" s="76"/>
      <c r="E20149" s="76"/>
    </row>
    <row r="20150" spans="2:5">
      <c r="B20150" s="76"/>
      <c r="C20150" s="76"/>
      <c r="D20150" s="76"/>
      <c r="E20150" s="76"/>
    </row>
    <row r="20151" spans="2:5">
      <c r="B20151" s="76"/>
      <c r="C20151" s="76"/>
      <c r="D20151" s="76"/>
      <c r="E20151" s="76"/>
    </row>
    <row r="20152" spans="2:5">
      <c r="B20152" s="76"/>
      <c r="C20152" s="76"/>
      <c r="D20152" s="76"/>
      <c r="E20152" s="76"/>
    </row>
    <row r="20153" spans="2:5">
      <c r="B20153" s="76"/>
      <c r="C20153" s="76"/>
      <c r="D20153" s="76"/>
      <c r="E20153" s="76"/>
    </row>
    <row r="20154" spans="2:5">
      <c r="B20154" s="76"/>
      <c r="C20154" s="76"/>
      <c r="D20154" s="76"/>
      <c r="E20154" s="76"/>
    </row>
    <row r="20155" spans="2:5">
      <c r="B20155" s="76"/>
      <c r="C20155" s="76"/>
      <c r="D20155" s="76"/>
      <c r="E20155" s="76"/>
    </row>
    <row r="20156" spans="2:5">
      <c r="B20156" s="76"/>
      <c r="C20156" s="76"/>
      <c r="D20156" s="76"/>
      <c r="E20156" s="76"/>
    </row>
    <row r="20157" spans="2:5">
      <c r="B20157" s="76"/>
      <c r="C20157" s="76"/>
      <c r="D20157" s="76"/>
      <c r="E20157" s="76"/>
    </row>
    <row r="20158" spans="2:5">
      <c r="B20158" s="76"/>
      <c r="C20158" s="76"/>
      <c r="D20158" s="76"/>
      <c r="E20158" s="76"/>
    </row>
    <row r="20159" spans="2:5">
      <c r="B20159" s="76"/>
      <c r="C20159" s="76"/>
      <c r="D20159" s="76"/>
      <c r="E20159" s="76"/>
    </row>
    <row r="20160" spans="2:5">
      <c r="B20160" s="76"/>
      <c r="C20160" s="76"/>
      <c r="D20160" s="76"/>
      <c r="E20160" s="76"/>
    </row>
    <row r="20161" spans="2:5">
      <c r="B20161" s="76"/>
      <c r="C20161" s="76"/>
      <c r="D20161" s="76"/>
      <c r="E20161" s="76"/>
    </row>
    <row r="20162" spans="2:5">
      <c r="B20162" s="76"/>
      <c r="C20162" s="76"/>
      <c r="D20162" s="76"/>
      <c r="E20162" s="76"/>
    </row>
    <row r="20163" spans="2:5">
      <c r="B20163" s="76"/>
      <c r="C20163" s="76"/>
      <c r="D20163" s="76"/>
      <c r="E20163" s="76"/>
    </row>
    <row r="20164" spans="2:5">
      <c r="B20164" s="76"/>
      <c r="C20164" s="76"/>
      <c r="D20164" s="76"/>
      <c r="E20164" s="76"/>
    </row>
    <row r="20165" spans="2:5">
      <c r="B20165" s="76"/>
      <c r="C20165" s="76"/>
      <c r="D20165" s="76"/>
      <c r="E20165" s="76"/>
    </row>
    <row r="20166" spans="2:5">
      <c r="B20166" s="76"/>
      <c r="C20166" s="76"/>
      <c r="D20166" s="76"/>
      <c r="E20166" s="76"/>
    </row>
    <row r="20167" spans="2:5">
      <c r="B20167" s="76"/>
      <c r="C20167" s="76"/>
      <c r="D20167" s="76"/>
      <c r="E20167" s="76"/>
    </row>
    <row r="20168" spans="2:5">
      <c r="B20168" s="76"/>
      <c r="C20168" s="76"/>
      <c r="D20168" s="76"/>
      <c r="E20168" s="76"/>
    </row>
    <row r="20169" spans="2:5">
      <c r="B20169" s="76"/>
      <c r="C20169" s="76"/>
      <c r="D20169" s="76"/>
      <c r="E20169" s="76"/>
    </row>
    <row r="20170" spans="2:5">
      <c r="B20170" s="76"/>
      <c r="C20170" s="76"/>
      <c r="D20170" s="76"/>
      <c r="E20170" s="76"/>
    </row>
    <row r="20171" spans="2:5">
      <c r="B20171" s="76"/>
      <c r="C20171" s="76"/>
      <c r="D20171" s="76"/>
      <c r="E20171" s="76"/>
    </row>
    <row r="20172" spans="2:5">
      <c r="B20172" s="76"/>
      <c r="C20172" s="76"/>
      <c r="D20172" s="76"/>
      <c r="E20172" s="76"/>
    </row>
    <row r="20173" spans="2:5">
      <c r="B20173" s="76"/>
      <c r="C20173" s="76"/>
      <c r="D20173" s="76"/>
      <c r="E20173" s="76"/>
    </row>
    <row r="20174" spans="2:5">
      <c r="B20174" s="76"/>
      <c r="C20174" s="76"/>
      <c r="D20174" s="76"/>
      <c r="E20174" s="76"/>
    </row>
    <row r="20175" spans="2:5">
      <c r="B20175" s="76"/>
      <c r="C20175" s="76"/>
      <c r="D20175" s="76"/>
      <c r="E20175" s="76"/>
    </row>
    <row r="20176" spans="2:5">
      <c r="B20176" s="76"/>
      <c r="C20176" s="76"/>
      <c r="D20176" s="76"/>
      <c r="E20176" s="76"/>
    </row>
    <row r="20177" spans="2:5">
      <c r="B20177" s="76"/>
      <c r="C20177" s="76"/>
      <c r="D20177" s="76"/>
      <c r="E20177" s="76"/>
    </row>
    <row r="20178" spans="2:5">
      <c r="B20178" s="76"/>
      <c r="C20178" s="76"/>
      <c r="D20178" s="76"/>
      <c r="E20178" s="76"/>
    </row>
    <row r="20179" spans="2:5">
      <c r="B20179" s="76"/>
      <c r="C20179" s="76"/>
      <c r="D20179" s="76"/>
      <c r="E20179" s="76"/>
    </row>
    <row r="20180" spans="2:5">
      <c r="B20180" s="76"/>
      <c r="C20180" s="76"/>
      <c r="D20180" s="76"/>
      <c r="E20180" s="76"/>
    </row>
    <row r="20181" spans="2:5">
      <c r="B20181" s="76"/>
      <c r="C20181" s="76"/>
      <c r="D20181" s="76"/>
      <c r="E20181" s="76"/>
    </row>
    <row r="20182" spans="2:5">
      <c r="B20182" s="76"/>
      <c r="C20182" s="76"/>
      <c r="D20182" s="76"/>
      <c r="E20182" s="76"/>
    </row>
    <row r="20183" spans="2:5">
      <c r="B20183" s="76"/>
      <c r="C20183" s="76"/>
      <c r="D20183" s="76"/>
      <c r="E20183" s="76"/>
    </row>
    <row r="20184" spans="2:5">
      <c r="B20184" s="76"/>
      <c r="C20184" s="76"/>
      <c r="D20184" s="76"/>
      <c r="E20184" s="76"/>
    </row>
    <row r="20185" spans="2:5">
      <c r="B20185" s="76"/>
      <c r="C20185" s="76"/>
      <c r="D20185" s="76"/>
      <c r="E20185" s="76"/>
    </row>
    <row r="20186" spans="2:5">
      <c r="B20186" s="76"/>
      <c r="C20186" s="76"/>
      <c r="D20186" s="76"/>
      <c r="E20186" s="76"/>
    </row>
    <row r="20187" spans="2:5">
      <c r="B20187" s="76"/>
      <c r="C20187" s="76"/>
      <c r="D20187" s="76"/>
      <c r="E20187" s="76"/>
    </row>
    <row r="20188" spans="2:5">
      <c r="B20188" s="76"/>
      <c r="C20188" s="76"/>
      <c r="D20188" s="76"/>
      <c r="E20188" s="76"/>
    </row>
    <row r="20189" spans="2:5">
      <c r="B20189" s="76"/>
      <c r="C20189" s="76"/>
      <c r="D20189" s="76"/>
      <c r="E20189" s="76"/>
    </row>
    <row r="20190" spans="2:5">
      <c r="B20190" s="76"/>
      <c r="C20190" s="76"/>
      <c r="D20190" s="76"/>
      <c r="E20190" s="76"/>
    </row>
    <row r="20191" spans="2:5">
      <c r="B20191" s="76"/>
      <c r="C20191" s="76"/>
      <c r="D20191" s="76"/>
      <c r="E20191" s="76"/>
    </row>
    <row r="20192" spans="2:5">
      <c r="B20192" s="76"/>
      <c r="C20192" s="76"/>
      <c r="D20192" s="76"/>
      <c r="E20192" s="76"/>
    </row>
    <row r="20193" spans="2:5">
      <c r="B20193" s="76"/>
      <c r="C20193" s="76"/>
      <c r="D20193" s="76"/>
      <c r="E20193" s="76"/>
    </row>
    <row r="20194" spans="2:5">
      <c r="B20194" s="76"/>
      <c r="C20194" s="76"/>
      <c r="D20194" s="76"/>
      <c r="E20194" s="76"/>
    </row>
    <row r="20195" spans="2:5">
      <c r="B20195" s="76"/>
      <c r="C20195" s="76"/>
      <c r="D20195" s="76"/>
      <c r="E20195" s="76"/>
    </row>
    <row r="20196" spans="2:5">
      <c r="B20196" s="76"/>
      <c r="C20196" s="76"/>
      <c r="D20196" s="76"/>
      <c r="E20196" s="76"/>
    </row>
    <row r="20197" spans="2:5">
      <c r="B20197" s="76"/>
      <c r="C20197" s="76"/>
      <c r="D20197" s="76"/>
      <c r="E20197" s="76"/>
    </row>
    <row r="20198" spans="2:5">
      <c r="B20198" s="76"/>
      <c r="C20198" s="76"/>
      <c r="D20198" s="76"/>
      <c r="E20198" s="76"/>
    </row>
    <row r="20199" spans="2:5">
      <c r="B20199" s="76"/>
      <c r="C20199" s="76"/>
      <c r="D20199" s="76"/>
      <c r="E20199" s="76"/>
    </row>
    <row r="20200" spans="2:5">
      <c r="B20200" s="76"/>
      <c r="C20200" s="76"/>
      <c r="D20200" s="76"/>
      <c r="E20200" s="76"/>
    </row>
    <row r="20201" spans="2:5">
      <c r="B20201" s="76"/>
      <c r="C20201" s="76"/>
      <c r="D20201" s="76"/>
      <c r="E20201" s="76"/>
    </row>
    <row r="20202" spans="2:5">
      <c r="B20202" s="76"/>
      <c r="C20202" s="76"/>
      <c r="D20202" s="76"/>
      <c r="E20202" s="76"/>
    </row>
    <row r="20203" spans="2:5">
      <c r="B20203" s="76"/>
      <c r="C20203" s="76"/>
      <c r="D20203" s="76"/>
      <c r="E20203" s="76"/>
    </row>
    <row r="20204" spans="2:5">
      <c r="B20204" s="76"/>
      <c r="C20204" s="76"/>
      <c r="D20204" s="76"/>
      <c r="E20204" s="76"/>
    </row>
    <row r="20205" spans="2:5">
      <c r="B20205" s="76"/>
      <c r="C20205" s="76"/>
      <c r="D20205" s="76"/>
      <c r="E20205" s="76"/>
    </row>
    <row r="20206" spans="2:5">
      <c r="B20206" s="76"/>
      <c r="C20206" s="76"/>
      <c r="D20206" s="76"/>
      <c r="E20206" s="76"/>
    </row>
    <row r="20207" spans="2:5">
      <c r="B20207" s="76"/>
      <c r="C20207" s="76"/>
      <c r="D20207" s="76"/>
      <c r="E20207" s="76"/>
    </row>
    <row r="20208" spans="2:5">
      <c r="B20208" s="76"/>
      <c r="C20208" s="76"/>
      <c r="D20208" s="76"/>
      <c r="E20208" s="76"/>
    </row>
    <row r="20209" spans="2:5">
      <c r="B20209" s="76"/>
      <c r="C20209" s="76"/>
      <c r="D20209" s="76"/>
      <c r="E20209" s="76"/>
    </row>
    <row r="20210" spans="2:5">
      <c r="B20210" s="76"/>
      <c r="C20210" s="76"/>
      <c r="D20210" s="76"/>
      <c r="E20210" s="76"/>
    </row>
    <row r="20211" spans="2:5">
      <c r="B20211" s="76"/>
      <c r="C20211" s="76"/>
      <c r="D20211" s="76"/>
      <c r="E20211" s="76"/>
    </row>
    <row r="20212" spans="2:5">
      <c r="B20212" s="76"/>
      <c r="C20212" s="76"/>
      <c r="D20212" s="76"/>
      <c r="E20212" s="76"/>
    </row>
    <row r="20213" spans="2:5">
      <c r="B20213" s="76"/>
      <c r="C20213" s="76"/>
      <c r="D20213" s="76"/>
      <c r="E20213" s="76"/>
    </row>
    <row r="20214" spans="2:5">
      <c r="B20214" s="76"/>
      <c r="C20214" s="76"/>
      <c r="D20214" s="76"/>
      <c r="E20214" s="76"/>
    </row>
    <row r="20215" spans="2:5">
      <c r="B20215" s="76"/>
      <c r="C20215" s="76"/>
      <c r="D20215" s="76"/>
      <c r="E20215" s="76"/>
    </row>
    <row r="20216" spans="2:5">
      <c r="B20216" s="76"/>
      <c r="C20216" s="76"/>
      <c r="D20216" s="76"/>
      <c r="E20216" s="76"/>
    </row>
    <row r="20217" spans="2:5">
      <c r="B20217" s="76"/>
      <c r="C20217" s="76"/>
      <c r="D20217" s="76"/>
      <c r="E20217" s="76"/>
    </row>
    <row r="20218" spans="2:5">
      <c r="B20218" s="76"/>
      <c r="C20218" s="76"/>
      <c r="D20218" s="76"/>
      <c r="E20218" s="76"/>
    </row>
    <row r="20219" spans="2:5">
      <c r="B20219" s="76"/>
      <c r="C20219" s="76"/>
      <c r="D20219" s="76"/>
      <c r="E20219" s="76"/>
    </row>
    <row r="20220" spans="2:5">
      <c r="B20220" s="76"/>
      <c r="C20220" s="76"/>
      <c r="D20220" s="76"/>
      <c r="E20220" s="76"/>
    </row>
    <row r="20221" spans="2:5">
      <c r="B20221" s="76"/>
      <c r="C20221" s="76"/>
      <c r="D20221" s="76"/>
      <c r="E20221" s="76"/>
    </row>
    <row r="20222" spans="2:5">
      <c r="B20222" s="76"/>
      <c r="C20222" s="76"/>
      <c r="D20222" s="76"/>
      <c r="E20222" s="76"/>
    </row>
    <row r="20223" spans="2:5">
      <c r="B20223" s="76"/>
      <c r="C20223" s="76"/>
      <c r="D20223" s="76"/>
      <c r="E20223" s="76"/>
    </row>
    <row r="20224" spans="2:5">
      <c r="B20224" s="76"/>
      <c r="C20224" s="76"/>
      <c r="D20224" s="76"/>
      <c r="E20224" s="76"/>
    </row>
    <row r="20225" spans="2:5">
      <c r="B20225" s="76"/>
      <c r="C20225" s="76"/>
      <c r="D20225" s="76"/>
      <c r="E20225" s="76"/>
    </row>
    <row r="20226" spans="2:5">
      <c r="B20226" s="76"/>
      <c r="C20226" s="76"/>
      <c r="D20226" s="76"/>
      <c r="E20226" s="76"/>
    </row>
    <row r="20227" spans="2:5">
      <c r="B20227" s="76"/>
      <c r="C20227" s="76"/>
      <c r="D20227" s="76"/>
      <c r="E20227" s="76"/>
    </row>
    <row r="20228" spans="2:5">
      <c r="B20228" s="76"/>
      <c r="C20228" s="76"/>
      <c r="D20228" s="76"/>
      <c r="E20228" s="76"/>
    </row>
    <row r="20229" spans="2:5">
      <c r="B20229" s="76"/>
      <c r="C20229" s="76"/>
      <c r="D20229" s="76"/>
      <c r="E20229" s="76"/>
    </row>
    <row r="20230" spans="2:5">
      <c r="B20230" s="76"/>
      <c r="C20230" s="76"/>
      <c r="D20230" s="76"/>
      <c r="E20230" s="76"/>
    </row>
    <row r="20231" spans="2:5">
      <c r="B20231" s="76"/>
      <c r="C20231" s="76"/>
      <c r="D20231" s="76"/>
      <c r="E20231" s="76"/>
    </row>
    <row r="20232" spans="2:5">
      <c r="B20232" s="76"/>
      <c r="C20232" s="76"/>
      <c r="D20232" s="76"/>
      <c r="E20232" s="76"/>
    </row>
    <row r="20233" spans="2:5">
      <c r="B20233" s="76"/>
      <c r="C20233" s="76"/>
      <c r="D20233" s="76"/>
      <c r="E20233" s="76"/>
    </row>
    <row r="20234" spans="2:5">
      <c r="B20234" s="76"/>
      <c r="C20234" s="76"/>
      <c r="D20234" s="76"/>
      <c r="E20234" s="76"/>
    </row>
    <row r="20235" spans="2:5">
      <c r="B20235" s="76"/>
      <c r="C20235" s="76"/>
      <c r="D20235" s="76"/>
      <c r="E20235" s="76"/>
    </row>
    <row r="20236" spans="2:5">
      <c r="B20236" s="76"/>
      <c r="C20236" s="76"/>
      <c r="D20236" s="76"/>
      <c r="E20236" s="76"/>
    </row>
    <row r="20237" spans="2:5">
      <c r="B20237" s="76"/>
      <c r="C20237" s="76"/>
      <c r="D20237" s="76"/>
      <c r="E20237" s="76"/>
    </row>
    <row r="20238" spans="2:5">
      <c r="B20238" s="76"/>
      <c r="C20238" s="76"/>
      <c r="D20238" s="76"/>
      <c r="E20238" s="76"/>
    </row>
    <row r="20239" spans="2:5">
      <c r="B20239" s="76"/>
      <c r="C20239" s="76"/>
      <c r="D20239" s="76"/>
      <c r="E20239" s="76"/>
    </row>
    <row r="20240" spans="2:5">
      <c r="B20240" s="76"/>
      <c r="C20240" s="76"/>
      <c r="D20240" s="76"/>
      <c r="E20240" s="76"/>
    </row>
    <row r="20241" spans="2:5">
      <c r="B20241" s="76"/>
      <c r="C20241" s="76"/>
      <c r="D20241" s="76"/>
      <c r="E20241" s="76"/>
    </row>
    <row r="20242" spans="2:5">
      <c r="B20242" s="76"/>
      <c r="C20242" s="76"/>
      <c r="D20242" s="76"/>
      <c r="E20242" s="76"/>
    </row>
    <row r="20243" spans="2:5">
      <c r="B20243" s="76"/>
      <c r="C20243" s="76"/>
      <c r="D20243" s="76"/>
      <c r="E20243" s="76"/>
    </row>
    <row r="20244" spans="2:5">
      <c r="B20244" s="76"/>
      <c r="C20244" s="76"/>
      <c r="D20244" s="76"/>
      <c r="E20244" s="76"/>
    </row>
    <row r="20245" spans="2:5">
      <c r="B20245" s="76"/>
      <c r="C20245" s="76"/>
      <c r="D20245" s="76"/>
      <c r="E20245" s="76"/>
    </row>
    <row r="20246" spans="2:5">
      <c r="B20246" s="76"/>
      <c r="C20246" s="76"/>
      <c r="D20246" s="76"/>
      <c r="E20246" s="76"/>
    </row>
    <row r="20247" spans="2:5">
      <c r="B20247" s="76"/>
      <c r="C20247" s="76"/>
      <c r="D20247" s="76"/>
      <c r="E20247" s="76"/>
    </row>
    <row r="20248" spans="2:5">
      <c r="B20248" s="76"/>
      <c r="C20248" s="76"/>
      <c r="D20248" s="76"/>
      <c r="E20248" s="76"/>
    </row>
    <row r="20249" spans="2:5">
      <c r="B20249" s="76"/>
      <c r="C20249" s="76"/>
      <c r="D20249" s="76"/>
      <c r="E20249" s="76"/>
    </row>
    <row r="20250" spans="2:5">
      <c r="B20250" s="76"/>
      <c r="C20250" s="76"/>
      <c r="D20250" s="76"/>
      <c r="E20250" s="76"/>
    </row>
    <row r="20251" spans="2:5">
      <c r="B20251" s="76"/>
      <c r="C20251" s="76"/>
      <c r="D20251" s="76"/>
      <c r="E20251" s="76"/>
    </row>
    <row r="20252" spans="2:5">
      <c r="B20252" s="76"/>
      <c r="C20252" s="76"/>
      <c r="D20252" s="76"/>
      <c r="E20252" s="76"/>
    </row>
    <row r="20253" spans="2:5">
      <c r="B20253" s="76"/>
      <c r="C20253" s="76"/>
      <c r="D20253" s="76"/>
      <c r="E20253" s="76"/>
    </row>
    <row r="20254" spans="2:5">
      <c r="B20254" s="76"/>
      <c r="C20254" s="76"/>
      <c r="D20254" s="76"/>
      <c r="E20254" s="76"/>
    </row>
    <row r="20255" spans="2:5">
      <c r="B20255" s="76"/>
      <c r="C20255" s="76"/>
      <c r="D20255" s="76"/>
      <c r="E20255" s="76"/>
    </row>
    <row r="20256" spans="2:5">
      <c r="B20256" s="76"/>
      <c r="C20256" s="76"/>
      <c r="D20256" s="76"/>
      <c r="E20256" s="76"/>
    </row>
    <row r="20257" spans="2:5">
      <c r="B20257" s="76"/>
      <c r="C20257" s="76"/>
      <c r="D20257" s="76"/>
      <c r="E20257" s="76"/>
    </row>
    <row r="20258" spans="2:5">
      <c r="B20258" s="76"/>
      <c r="C20258" s="76"/>
      <c r="D20258" s="76"/>
      <c r="E20258" s="76"/>
    </row>
    <row r="20259" spans="2:5">
      <c r="B20259" s="76"/>
      <c r="C20259" s="76"/>
      <c r="D20259" s="76"/>
      <c r="E20259" s="76"/>
    </row>
    <row r="20260" spans="2:5">
      <c r="B20260" s="76"/>
      <c r="C20260" s="76"/>
      <c r="D20260" s="76"/>
      <c r="E20260" s="76"/>
    </row>
    <row r="20261" spans="2:5">
      <c r="B20261" s="76"/>
      <c r="C20261" s="76"/>
      <c r="D20261" s="76"/>
      <c r="E20261" s="76"/>
    </row>
    <row r="20262" spans="2:5">
      <c r="B20262" s="76"/>
      <c r="C20262" s="76"/>
      <c r="D20262" s="76"/>
      <c r="E20262" s="76"/>
    </row>
    <row r="20263" spans="2:5">
      <c r="B20263" s="76"/>
      <c r="C20263" s="76"/>
      <c r="D20263" s="76"/>
      <c r="E20263" s="76"/>
    </row>
    <row r="20264" spans="2:5">
      <c r="B20264" s="76"/>
      <c r="C20264" s="76"/>
      <c r="D20264" s="76"/>
      <c r="E20264" s="76"/>
    </row>
    <row r="20265" spans="2:5">
      <c r="B20265" s="76"/>
      <c r="C20265" s="76"/>
      <c r="D20265" s="76"/>
      <c r="E20265" s="76"/>
    </row>
    <row r="20266" spans="2:5">
      <c r="B20266" s="76"/>
      <c r="C20266" s="76"/>
      <c r="D20266" s="76"/>
      <c r="E20266" s="76"/>
    </row>
    <row r="20267" spans="2:5">
      <c r="B20267" s="76"/>
      <c r="C20267" s="76"/>
      <c r="D20267" s="76"/>
      <c r="E20267" s="76"/>
    </row>
    <row r="20268" spans="2:5">
      <c r="B20268" s="76"/>
      <c r="C20268" s="76"/>
      <c r="D20268" s="76"/>
      <c r="E20268" s="76"/>
    </row>
    <row r="20269" spans="2:5">
      <c r="B20269" s="76"/>
      <c r="C20269" s="76"/>
      <c r="D20269" s="76"/>
      <c r="E20269" s="76"/>
    </row>
    <row r="20270" spans="2:5">
      <c r="B20270" s="76"/>
      <c r="C20270" s="76"/>
      <c r="D20270" s="76"/>
      <c r="E20270" s="76"/>
    </row>
    <row r="20271" spans="2:5">
      <c r="B20271" s="76"/>
      <c r="C20271" s="76"/>
      <c r="D20271" s="76"/>
      <c r="E20271" s="76"/>
    </row>
    <row r="20272" spans="2:5">
      <c r="B20272" s="76"/>
      <c r="C20272" s="76"/>
      <c r="D20272" s="76"/>
      <c r="E20272" s="76"/>
    </row>
    <row r="20273" spans="2:5">
      <c r="B20273" s="76"/>
      <c r="C20273" s="76"/>
      <c r="D20273" s="76"/>
      <c r="E20273" s="76"/>
    </row>
    <row r="20274" spans="2:5">
      <c r="B20274" s="76"/>
      <c r="C20274" s="76"/>
      <c r="D20274" s="76"/>
      <c r="E20274" s="76"/>
    </row>
    <row r="20275" spans="2:5">
      <c r="B20275" s="76"/>
      <c r="C20275" s="76"/>
      <c r="D20275" s="76"/>
      <c r="E20275" s="76"/>
    </row>
    <row r="20276" spans="2:5">
      <c r="B20276" s="76"/>
      <c r="C20276" s="76"/>
      <c r="D20276" s="76"/>
      <c r="E20276" s="76"/>
    </row>
    <row r="20277" spans="2:5">
      <c r="B20277" s="76"/>
      <c r="C20277" s="76"/>
      <c r="D20277" s="76"/>
      <c r="E20277" s="76"/>
    </row>
    <row r="20278" spans="2:5">
      <c r="B20278" s="76"/>
      <c r="C20278" s="76"/>
      <c r="D20278" s="76"/>
      <c r="E20278" s="76"/>
    </row>
    <row r="20279" spans="2:5">
      <c r="B20279" s="76"/>
      <c r="C20279" s="76"/>
      <c r="D20279" s="76"/>
      <c r="E20279" s="76"/>
    </row>
    <row r="20280" spans="2:5">
      <c r="B20280" s="76"/>
      <c r="C20280" s="76"/>
      <c r="D20280" s="76"/>
      <c r="E20280" s="76"/>
    </row>
    <row r="20281" spans="2:5">
      <c r="B20281" s="76"/>
      <c r="C20281" s="76"/>
      <c r="D20281" s="76"/>
      <c r="E20281" s="76"/>
    </row>
    <row r="20282" spans="2:5">
      <c r="B20282" s="76"/>
      <c r="C20282" s="76"/>
      <c r="D20282" s="76"/>
      <c r="E20282" s="76"/>
    </row>
    <row r="20283" spans="2:5">
      <c r="B20283" s="76"/>
      <c r="C20283" s="76"/>
      <c r="D20283" s="76"/>
      <c r="E20283" s="76"/>
    </row>
    <row r="20284" spans="2:5">
      <c r="B20284" s="76"/>
      <c r="C20284" s="76"/>
      <c r="D20284" s="76"/>
      <c r="E20284" s="76"/>
    </row>
    <row r="20285" spans="2:5">
      <c r="B20285" s="76"/>
      <c r="C20285" s="76"/>
      <c r="D20285" s="76"/>
      <c r="E20285" s="76"/>
    </row>
    <row r="20286" spans="2:5">
      <c r="B20286" s="76"/>
      <c r="C20286" s="76"/>
      <c r="D20286" s="76"/>
      <c r="E20286" s="76"/>
    </row>
    <row r="20287" spans="2:5">
      <c r="B20287" s="76"/>
      <c r="C20287" s="76"/>
      <c r="D20287" s="76"/>
      <c r="E20287" s="76"/>
    </row>
    <row r="20288" spans="2:5">
      <c r="B20288" s="76"/>
      <c r="C20288" s="76"/>
      <c r="D20288" s="76"/>
      <c r="E20288" s="76"/>
    </row>
    <row r="20289" spans="2:5">
      <c r="B20289" s="76"/>
      <c r="C20289" s="76"/>
      <c r="D20289" s="76"/>
      <c r="E20289" s="76"/>
    </row>
    <row r="20290" spans="2:5">
      <c r="B20290" s="76"/>
      <c r="C20290" s="76"/>
      <c r="D20290" s="76"/>
      <c r="E20290" s="76"/>
    </row>
    <row r="20291" spans="2:5">
      <c r="B20291" s="76"/>
      <c r="C20291" s="76"/>
      <c r="D20291" s="76"/>
      <c r="E20291" s="76"/>
    </row>
    <row r="20292" spans="2:5">
      <c r="B20292" s="76"/>
      <c r="C20292" s="76"/>
      <c r="D20292" s="76"/>
      <c r="E20292" s="76"/>
    </row>
    <row r="20293" spans="2:5">
      <c r="B20293" s="76"/>
      <c r="C20293" s="76"/>
      <c r="D20293" s="76"/>
      <c r="E20293" s="76"/>
    </row>
    <row r="20294" spans="2:5">
      <c r="B20294" s="76"/>
      <c r="C20294" s="76"/>
      <c r="D20294" s="76"/>
      <c r="E20294" s="76"/>
    </row>
    <row r="20295" spans="2:5">
      <c r="B20295" s="76"/>
      <c r="C20295" s="76"/>
      <c r="D20295" s="76"/>
      <c r="E20295" s="76"/>
    </row>
    <row r="20296" spans="2:5">
      <c r="B20296" s="76"/>
      <c r="C20296" s="76"/>
      <c r="D20296" s="76"/>
      <c r="E20296" s="76"/>
    </row>
    <row r="20297" spans="2:5">
      <c r="B20297" s="76"/>
      <c r="C20297" s="76"/>
      <c r="D20297" s="76"/>
      <c r="E20297" s="76"/>
    </row>
    <row r="20298" spans="2:5">
      <c r="B20298" s="76"/>
      <c r="C20298" s="76"/>
      <c r="D20298" s="76"/>
      <c r="E20298" s="76"/>
    </row>
    <row r="20299" spans="2:5">
      <c r="B20299" s="76"/>
      <c r="C20299" s="76"/>
      <c r="D20299" s="76"/>
      <c r="E20299" s="76"/>
    </row>
    <row r="20300" spans="2:5">
      <c r="B20300" s="76"/>
      <c r="C20300" s="76"/>
      <c r="D20300" s="76"/>
      <c r="E20300" s="76"/>
    </row>
    <row r="20301" spans="2:5">
      <c r="B20301" s="76"/>
      <c r="C20301" s="76"/>
      <c r="D20301" s="76"/>
      <c r="E20301" s="76"/>
    </row>
    <row r="20302" spans="2:5">
      <c r="B20302" s="76"/>
      <c r="C20302" s="76"/>
      <c r="D20302" s="76"/>
      <c r="E20302" s="76"/>
    </row>
    <row r="20303" spans="2:5">
      <c r="B20303" s="76"/>
      <c r="C20303" s="76"/>
      <c r="D20303" s="76"/>
      <c r="E20303" s="76"/>
    </row>
    <row r="20304" spans="2:5">
      <c r="B20304" s="76"/>
      <c r="C20304" s="76"/>
      <c r="D20304" s="76"/>
      <c r="E20304" s="76"/>
    </row>
    <row r="20305" spans="2:5">
      <c r="B20305" s="76"/>
      <c r="C20305" s="76"/>
      <c r="D20305" s="76"/>
      <c r="E20305" s="76"/>
    </row>
    <row r="20306" spans="2:5">
      <c r="B20306" s="76"/>
      <c r="C20306" s="76"/>
      <c r="D20306" s="76"/>
      <c r="E20306" s="76"/>
    </row>
    <row r="20307" spans="2:5">
      <c r="B20307" s="76"/>
      <c r="C20307" s="76"/>
      <c r="D20307" s="76"/>
      <c r="E20307" s="76"/>
    </row>
    <row r="20308" spans="2:5">
      <c r="B20308" s="76"/>
      <c r="C20308" s="76"/>
      <c r="D20308" s="76"/>
      <c r="E20308" s="76"/>
    </row>
    <row r="20309" spans="2:5">
      <c r="B20309" s="76"/>
      <c r="C20309" s="76"/>
      <c r="D20309" s="76"/>
      <c r="E20309" s="76"/>
    </row>
    <row r="20310" spans="2:5">
      <c r="B20310" s="76"/>
      <c r="C20310" s="76"/>
      <c r="D20310" s="76"/>
      <c r="E20310" s="76"/>
    </row>
    <row r="20311" spans="2:5">
      <c r="B20311" s="76"/>
      <c r="C20311" s="76"/>
      <c r="D20311" s="76"/>
      <c r="E20311" s="76"/>
    </row>
    <row r="20312" spans="2:5">
      <c r="B20312" s="76"/>
      <c r="C20312" s="76"/>
      <c r="D20312" s="76"/>
      <c r="E20312" s="76"/>
    </row>
    <row r="20313" spans="2:5">
      <c r="B20313" s="76"/>
      <c r="C20313" s="76"/>
      <c r="D20313" s="76"/>
      <c r="E20313" s="76"/>
    </row>
    <row r="20314" spans="2:5">
      <c r="B20314" s="76"/>
      <c r="C20314" s="76"/>
      <c r="D20314" s="76"/>
      <c r="E20314" s="76"/>
    </row>
    <row r="20315" spans="2:5">
      <c r="B20315" s="76"/>
      <c r="C20315" s="76"/>
      <c r="D20315" s="76"/>
      <c r="E20315" s="76"/>
    </row>
    <row r="20316" spans="2:5">
      <c r="B20316" s="76"/>
      <c r="C20316" s="76"/>
      <c r="D20316" s="76"/>
      <c r="E20316" s="76"/>
    </row>
    <row r="20317" spans="2:5">
      <c r="B20317" s="76"/>
      <c r="C20317" s="76"/>
      <c r="D20317" s="76"/>
      <c r="E20317" s="76"/>
    </row>
    <row r="20318" spans="2:5">
      <c r="B20318" s="76"/>
      <c r="C20318" s="76"/>
      <c r="D20318" s="76"/>
      <c r="E20318" s="76"/>
    </row>
    <row r="20319" spans="2:5">
      <c r="B20319" s="76"/>
      <c r="C20319" s="76"/>
      <c r="D20319" s="76"/>
      <c r="E20319" s="76"/>
    </row>
    <row r="20320" spans="2:5">
      <c r="B20320" s="76"/>
      <c r="C20320" s="76"/>
      <c r="D20320" s="76"/>
      <c r="E20320" s="76"/>
    </row>
    <row r="20321" spans="2:5">
      <c r="B20321" s="76"/>
      <c r="C20321" s="76"/>
      <c r="D20321" s="76"/>
      <c r="E20321" s="76"/>
    </row>
    <row r="20322" spans="2:5">
      <c r="B20322" s="76"/>
      <c r="C20322" s="76"/>
      <c r="D20322" s="76"/>
      <c r="E20322" s="76"/>
    </row>
    <row r="20323" spans="2:5">
      <c r="B20323" s="76"/>
      <c r="C20323" s="76"/>
      <c r="D20323" s="76"/>
      <c r="E20323" s="76"/>
    </row>
    <row r="20324" spans="2:5">
      <c r="B20324" s="76"/>
      <c r="C20324" s="76"/>
      <c r="D20324" s="76"/>
      <c r="E20324" s="76"/>
    </row>
    <row r="20325" spans="2:5">
      <c r="B20325" s="76"/>
      <c r="C20325" s="76"/>
      <c r="D20325" s="76"/>
      <c r="E20325" s="76"/>
    </row>
    <row r="20326" spans="2:5">
      <c r="B20326" s="76"/>
      <c r="C20326" s="76"/>
      <c r="D20326" s="76"/>
      <c r="E20326" s="76"/>
    </row>
    <row r="20327" spans="2:5">
      <c r="B20327" s="76"/>
      <c r="C20327" s="76"/>
      <c r="D20327" s="76"/>
      <c r="E20327" s="76"/>
    </row>
    <row r="20328" spans="2:5">
      <c r="B20328" s="76"/>
      <c r="C20328" s="76"/>
      <c r="D20328" s="76"/>
      <c r="E20328" s="76"/>
    </row>
    <row r="20329" spans="2:5">
      <c r="B20329" s="76"/>
      <c r="C20329" s="76"/>
      <c r="D20329" s="76"/>
      <c r="E20329" s="76"/>
    </row>
    <row r="20330" spans="2:5">
      <c r="B20330" s="76"/>
      <c r="C20330" s="76"/>
      <c r="D20330" s="76"/>
      <c r="E20330" s="76"/>
    </row>
    <row r="20331" spans="2:5">
      <c r="B20331" s="76"/>
      <c r="C20331" s="76"/>
      <c r="D20331" s="76"/>
      <c r="E20331" s="76"/>
    </row>
    <row r="20332" spans="2:5">
      <c r="B20332" s="76"/>
      <c r="C20332" s="76"/>
      <c r="D20332" s="76"/>
      <c r="E20332" s="76"/>
    </row>
    <row r="20333" spans="2:5">
      <c r="B20333" s="76"/>
      <c r="C20333" s="76"/>
      <c r="D20333" s="76"/>
      <c r="E20333" s="76"/>
    </row>
    <row r="20334" spans="2:5">
      <c r="B20334" s="76"/>
      <c r="C20334" s="76"/>
      <c r="D20334" s="76"/>
      <c r="E20334" s="76"/>
    </row>
    <row r="20335" spans="2:5">
      <c r="B20335" s="76"/>
      <c r="C20335" s="76"/>
      <c r="D20335" s="76"/>
      <c r="E20335" s="76"/>
    </row>
    <row r="20336" spans="2:5">
      <c r="B20336" s="76"/>
      <c r="C20336" s="76"/>
      <c r="D20336" s="76"/>
      <c r="E20336" s="76"/>
    </row>
    <row r="20337" spans="2:5">
      <c r="B20337" s="76"/>
      <c r="C20337" s="76"/>
      <c r="D20337" s="76"/>
      <c r="E20337" s="76"/>
    </row>
    <row r="20338" spans="2:5">
      <c r="B20338" s="76"/>
      <c r="C20338" s="76"/>
      <c r="D20338" s="76"/>
      <c r="E20338" s="76"/>
    </row>
    <row r="20339" spans="2:5">
      <c r="B20339" s="76"/>
      <c r="C20339" s="76"/>
      <c r="D20339" s="76"/>
      <c r="E20339" s="76"/>
    </row>
    <row r="20340" spans="2:5">
      <c r="B20340" s="76"/>
      <c r="C20340" s="76"/>
      <c r="D20340" s="76"/>
      <c r="E20340" s="76"/>
    </row>
    <row r="20341" spans="2:5">
      <c r="B20341" s="76"/>
      <c r="C20341" s="76"/>
      <c r="D20341" s="76"/>
      <c r="E20341" s="76"/>
    </row>
    <row r="20342" spans="2:5">
      <c r="B20342" s="76"/>
      <c r="C20342" s="76"/>
      <c r="D20342" s="76"/>
      <c r="E20342" s="76"/>
    </row>
    <row r="20343" spans="2:5">
      <c r="B20343" s="76"/>
      <c r="C20343" s="76"/>
      <c r="D20343" s="76"/>
      <c r="E20343" s="76"/>
    </row>
    <row r="20344" spans="2:5">
      <c r="B20344" s="76"/>
      <c r="C20344" s="76"/>
      <c r="D20344" s="76"/>
      <c r="E20344" s="76"/>
    </row>
    <row r="20345" spans="2:5">
      <c r="B20345" s="76"/>
      <c r="C20345" s="76"/>
      <c r="D20345" s="76"/>
      <c r="E20345" s="76"/>
    </row>
    <row r="20346" spans="2:5">
      <c r="B20346" s="76"/>
      <c r="C20346" s="76"/>
      <c r="D20346" s="76"/>
      <c r="E20346" s="76"/>
    </row>
    <row r="20347" spans="2:5">
      <c r="B20347" s="76"/>
      <c r="C20347" s="76"/>
      <c r="D20347" s="76"/>
      <c r="E20347" s="76"/>
    </row>
    <row r="20348" spans="2:5">
      <c r="B20348" s="76"/>
      <c r="C20348" s="76"/>
      <c r="D20348" s="76"/>
      <c r="E20348" s="76"/>
    </row>
    <row r="20349" spans="2:5">
      <c r="B20349" s="76"/>
      <c r="C20349" s="76"/>
      <c r="D20349" s="76"/>
      <c r="E20349" s="76"/>
    </row>
    <row r="20350" spans="2:5">
      <c r="B20350" s="76"/>
      <c r="C20350" s="76"/>
      <c r="D20350" s="76"/>
      <c r="E20350" s="76"/>
    </row>
    <row r="20351" spans="2:5">
      <c r="B20351" s="76"/>
      <c r="C20351" s="76"/>
      <c r="D20351" s="76"/>
      <c r="E20351" s="76"/>
    </row>
    <row r="20352" spans="2:5">
      <c r="B20352" s="76"/>
      <c r="C20352" s="76"/>
      <c r="D20352" s="76"/>
      <c r="E20352" s="76"/>
    </row>
    <row r="20353" spans="2:5">
      <c r="B20353" s="76"/>
      <c r="C20353" s="76"/>
      <c r="D20353" s="76"/>
      <c r="E20353" s="76"/>
    </row>
    <row r="20354" spans="2:5">
      <c r="B20354" s="76"/>
      <c r="C20354" s="76"/>
      <c r="D20354" s="76"/>
      <c r="E20354" s="76"/>
    </row>
    <row r="20355" spans="2:5">
      <c r="B20355" s="76"/>
      <c r="C20355" s="76"/>
      <c r="D20355" s="76"/>
      <c r="E20355" s="76"/>
    </row>
    <row r="20356" spans="2:5">
      <c r="B20356" s="76"/>
      <c r="C20356" s="76"/>
      <c r="D20356" s="76"/>
      <c r="E20356" s="76"/>
    </row>
    <row r="20357" spans="2:5">
      <c r="B20357" s="76"/>
      <c r="C20357" s="76"/>
      <c r="D20357" s="76"/>
      <c r="E20357" s="76"/>
    </row>
    <row r="20358" spans="2:5">
      <c r="B20358" s="76"/>
      <c r="C20358" s="76"/>
      <c r="D20358" s="76"/>
      <c r="E20358" s="76"/>
    </row>
    <row r="20359" spans="2:5">
      <c r="B20359" s="76"/>
      <c r="C20359" s="76"/>
      <c r="D20359" s="76"/>
      <c r="E20359" s="76"/>
    </row>
    <row r="20360" spans="2:5">
      <c r="B20360" s="76"/>
      <c r="C20360" s="76"/>
      <c r="D20360" s="76"/>
      <c r="E20360" s="76"/>
    </row>
    <row r="20361" spans="2:5">
      <c r="B20361" s="76"/>
      <c r="C20361" s="76"/>
      <c r="D20361" s="76"/>
      <c r="E20361" s="76"/>
    </row>
    <row r="20362" spans="2:5">
      <c r="B20362" s="76"/>
      <c r="C20362" s="76"/>
      <c r="D20362" s="76"/>
      <c r="E20362" s="76"/>
    </row>
    <row r="20363" spans="2:5">
      <c r="B20363" s="76"/>
      <c r="C20363" s="76"/>
      <c r="D20363" s="76"/>
      <c r="E20363" s="76"/>
    </row>
    <row r="20364" spans="2:5">
      <c r="B20364" s="76"/>
      <c r="C20364" s="76"/>
      <c r="D20364" s="76"/>
      <c r="E20364" s="76"/>
    </row>
    <row r="20365" spans="2:5">
      <c r="B20365" s="76"/>
      <c r="C20365" s="76"/>
      <c r="D20365" s="76"/>
      <c r="E20365" s="76"/>
    </row>
    <row r="20366" spans="2:5">
      <c r="B20366" s="76"/>
      <c r="C20366" s="76"/>
      <c r="D20366" s="76"/>
      <c r="E20366" s="76"/>
    </row>
    <row r="20367" spans="2:5">
      <c r="B20367" s="76"/>
      <c r="C20367" s="76"/>
      <c r="D20367" s="76"/>
      <c r="E20367" s="76"/>
    </row>
    <row r="20368" spans="2:5">
      <c r="B20368" s="76"/>
      <c r="C20368" s="76"/>
      <c r="D20368" s="76"/>
      <c r="E20368" s="76"/>
    </row>
    <row r="20369" spans="2:5">
      <c r="B20369" s="76"/>
      <c r="C20369" s="76"/>
      <c r="D20369" s="76"/>
      <c r="E20369" s="76"/>
    </row>
    <row r="20370" spans="2:5">
      <c r="B20370" s="76"/>
      <c r="C20370" s="76"/>
      <c r="D20370" s="76"/>
      <c r="E20370" s="76"/>
    </row>
    <row r="20371" spans="2:5">
      <c r="B20371" s="76"/>
      <c r="C20371" s="76"/>
      <c r="D20371" s="76"/>
      <c r="E20371" s="76"/>
    </row>
    <row r="20372" spans="2:5">
      <c r="B20372" s="76"/>
      <c r="C20372" s="76"/>
      <c r="D20372" s="76"/>
      <c r="E20372" s="76"/>
    </row>
    <row r="20373" spans="2:5">
      <c r="B20373" s="76"/>
      <c r="C20373" s="76"/>
      <c r="D20373" s="76"/>
      <c r="E20373" s="76"/>
    </row>
    <row r="20374" spans="2:5">
      <c r="B20374" s="76"/>
      <c r="C20374" s="76"/>
      <c r="D20374" s="76"/>
      <c r="E20374" s="76"/>
    </row>
    <row r="20375" spans="2:5">
      <c r="B20375" s="76"/>
      <c r="C20375" s="76"/>
      <c r="D20375" s="76"/>
      <c r="E20375" s="76"/>
    </row>
    <row r="20376" spans="2:5">
      <c r="B20376" s="76"/>
      <c r="C20376" s="76"/>
      <c r="D20376" s="76"/>
      <c r="E20376" s="76"/>
    </row>
    <row r="20377" spans="2:5">
      <c r="B20377" s="76"/>
      <c r="C20377" s="76"/>
      <c r="D20377" s="76"/>
      <c r="E20377" s="76"/>
    </row>
    <row r="20378" spans="2:5">
      <c r="B20378" s="76"/>
      <c r="C20378" s="76"/>
      <c r="D20378" s="76"/>
      <c r="E20378" s="76"/>
    </row>
    <row r="20379" spans="2:5">
      <c r="B20379" s="76"/>
      <c r="C20379" s="76"/>
      <c r="D20379" s="76"/>
      <c r="E20379" s="76"/>
    </row>
    <row r="20380" spans="2:5">
      <c r="B20380" s="76"/>
      <c r="C20380" s="76"/>
      <c r="D20380" s="76"/>
      <c r="E20380" s="76"/>
    </row>
    <row r="20381" spans="2:5">
      <c r="B20381" s="76"/>
      <c r="C20381" s="76"/>
      <c r="D20381" s="76"/>
      <c r="E20381" s="76"/>
    </row>
    <row r="20382" spans="2:5">
      <c r="B20382" s="76"/>
      <c r="C20382" s="76"/>
      <c r="D20382" s="76"/>
      <c r="E20382" s="76"/>
    </row>
    <row r="20383" spans="2:5">
      <c r="B20383" s="76"/>
      <c r="C20383" s="76"/>
      <c r="D20383" s="76"/>
      <c r="E20383" s="76"/>
    </row>
    <row r="20384" spans="2:5">
      <c r="B20384" s="76"/>
      <c r="C20384" s="76"/>
      <c r="D20384" s="76"/>
      <c r="E20384" s="76"/>
    </row>
    <row r="20385" spans="2:5">
      <c r="B20385" s="76"/>
      <c r="C20385" s="76"/>
      <c r="D20385" s="76"/>
      <c r="E20385" s="76"/>
    </row>
    <row r="20386" spans="2:5">
      <c r="B20386" s="76"/>
      <c r="C20386" s="76"/>
      <c r="D20386" s="76"/>
      <c r="E20386" s="76"/>
    </row>
    <row r="20387" spans="2:5">
      <c r="B20387" s="76"/>
      <c r="C20387" s="76"/>
      <c r="D20387" s="76"/>
      <c r="E20387" s="76"/>
    </row>
    <row r="20388" spans="2:5">
      <c r="B20388" s="76"/>
      <c r="C20388" s="76"/>
      <c r="D20388" s="76"/>
      <c r="E20388" s="76"/>
    </row>
    <row r="20389" spans="2:5">
      <c r="B20389" s="76"/>
      <c r="C20389" s="76"/>
      <c r="D20389" s="76"/>
      <c r="E20389" s="76"/>
    </row>
    <row r="20390" spans="2:5">
      <c r="B20390" s="76"/>
      <c r="C20390" s="76"/>
      <c r="D20390" s="76"/>
      <c r="E20390" s="76"/>
    </row>
    <row r="20391" spans="2:5">
      <c r="B20391" s="76"/>
      <c r="C20391" s="76"/>
      <c r="D20391" s="76"/>
      <c r="E20391" s="76"/>
    </row>
    <row r="20392" spans="2:5">
      <c r="B20392" s="76"/>
      <c r="C20392" s="76"/>
      <c r="D20392" s="76"/>
      <c r="E20392" s="76"/>
    </row>
    <row r="20393" spans="2:5">
      <c r="B20393" s="76"/>
      <c r="C20393" s="76"/>
      <c r="D20393" s="76"/>
      <c r="E20393" s="76"/>
    </row>
    <row r="20394" spans="2:5">
      <c r="B20394" s="76"/>
      <c r="C20394" s="76"/>
      <c r="D20394" s="76"/>
      <c r="E20394" s="76"/>
    </row>
    <row r="20395" spans="2:5">
      <c r="B20395" s="76"/>
      <c r="C20395" s="76"/>
      <c r="D20395" s="76"/>
      <c r="E20395" s="76"/>
    </row>
    <row r="20396" spans="2:5">
      <c r="B20396" s="76"/>
      <c r="C20396" s="76"/>
      <c r="D20396" s="76"/>
      <c r="E20396" s="76"/>
    </row>
    <row r="20397" spans="2:5">
      <c r="B20397" s="76"/>
      <c r="C20397" s="76"/>
      <c r="D20397" s="76"/>
      <c r="E20397" s="76"/>
    </row>
    <row r="20398" spans="2:5">
      <c r="B20398" s="76"/>
      <c r="C20398" s="76"/>
      <c r="D20398" s="76"/>
      <c r="E20398" s="76"/>
    </row>
    <row r="20399" spans="2:5">
      <c r="B20399" s="76"/>
      <c r="C20399" s="76"/>
      <c r="D20399" s="76"/>
      <c r="E20399" s="76"/>
    </row>
    <row r="20400" spans="2:5">
      <c r="B20400" s="76"/>
      <c r="C20400" s="76"/>
      <c r="D20400" s="76"/>
      <c r="E20400" s="76"/>
    </row>
    <row r="20401" spans="2:5">
      <c r="B20401" s="76"/>
      <c r="C20401" s="76"/>
      <c r="D20401" s="76"/>
      <c r="E20401" s="76"/>
    </row>
    <row r="20402" spans="2:5">
      <c r="B20402" s="76"/>
      <c r="C20402" s="76"/>
      <c r="D20402" s="76"/>
      <c r="E20402" s="76"/>
    </row>
    <row r="20403" spans="2:5">
      <c r="B20403" s="76"/>
      <c r="C20403" s="76"/>
      <c r="D20403" s="76"/>
      <c r="E20403" s="76"/>
    </row>
    <row r="20404" spans="2:5">
      <c r="B20404" s="76"/>
      <c r="C20404" s="76"/>
      <c r="D20404" s="76"/>
      <c r="E20404" s="76"/>
    </row>
    <row r="20405" spans="2:5">
      <c r="B20405" s="76"/>
      <c r="C20405" s="76"/>
      <c r="D20405" s="76"/>
      <c r="E20405" s="76"/>
    </row>
    <row r="20406" spans="2:5">
      <c r="B20406" s="76"/>
      <c r="C20406" s="76"/>
      <c r="D20406" s="76"/>
      <c r="E20406" s="76"/>
    </row>
    <row r="20407" spans="2:5">
      <c r="B20407" s="76"/>
      <c r="C20407" s="76"/>
      <c r="D20407" s="76"/>
      <c r="E20407" s="76"/>
    </row>
    <row r="20408" spans="2:5">
      <c r="B20408" s="76"/>
      <c r="C20408" s="76"/>
      <c r="D20408" s="76"/>
      <c r="E20408" s="76"/>
    </row>
    <row r="20409" spans="2:5">
      <c r="B20409" s="76"/>
      <c r="C20409" s="76"/>
      <c r="D20409" s="76"/>
      <c r="E20409" s="76"/>
    </row>
    <row r="20410" spans="2:5">
      <c r="B20410" s="76"/>
      <c r="C20410" s="76"/>
      <c r="D20410" s="76"/>
      <c r="E20410" s="76"/>
    </row>
    <row r="20411" spans="2:5">
      <c r="B20411" s="76"/>
      <c r="C20411" s="76"/>
      <c r="D20411" s="76"/>
      <c r="E20411" s="76"/>
    </row>
    <row r="20412" spans="2:5">
      <c r="B20412" s="76"/>
      <c r="C20412" s="76"/>
      <c r="D20412" s="76"/>
      <c r="E20412" s="76"/>
    </row>
    <row r="20413" spans="2:5">
      <c r="B20413" s="76"/>
      <c r="C20413" s="76"/>
      <c r="D20413" s="76"/>
      <c r="E20413" s="76"/>
    </row>
    <row r="20414" spans="2:5">
      <c r="B20414" s="76"/>
      <c r="C20414" s="76"/>
      <c r="D20414" s="76"/>
      <c r="E20414" s="76"/>
    </row>
    <row r="20415" spans="2:5">
      <c r="B20415" s="76"/>
      <c r="C20415" s="76"/>
      <c r="D20415" s="76"/>
      <c r="E20415" s="76"/>
    </row>
    <row r="20416" spans="2:5">
      <c r="B20416" s="76"/>
      <c r="C20416" s="76"/>
      <c r="D20416" s="76"/>
      <c r="E20416" s="76"/>
    </row>
    <row r="20417" spans="2:5">
      <c r="B20417" s="76"/>
      <c r="C20417" s="76"/>
      <c r="D20417" s="76"/>
      <c r="E20417" s="76"/>
    </row>
    <row r="20418" spans="2:5">
      <c r="B20418" s="76"/>
      <c r="C20418" s="76"/>
      <c r="D20418" s="76"/>
      <c r="E20418" s="76"/>
    </row>
    <row r="20419" spans="2:5">
      <c r="B20419" s="76"/>
      <c r="C20419" s="76"/>
      <c r="D20419" s="76"/>
      <c r="E20419" s="76"/>
    </row>
    <row r="20420" spans="2:5">
      <c r="B20420" s="76"/>
      <c r="C20420" s="76"/>
      <c r="D20420" s="76"/>
      <c r="E20420" s="76"/>
    </row>
    <row r="20421" spans="2:5">
      <c r="B20421" s="76"/>
      <c r="C20421" s="76"/>
      <c r="D20421" s="76"/>
      <c r="E20421" s="76"/>
    </row>
    <row r="20422" spans="2:5">
      <c r="B20422" s="76"/>
      <c r="C20422" s="76"/>
      <c r="D20422" s="76"/>
      <c r="E20422" s="76"/>
    </row>
    <row r="20423" spans="2:5">
      <c r="B20423" s="76"/>
      <c r="C20423" s="76"/>
      <c r="D20423" s="76"/>
      <c r="E20423" s="76"/>
    </row>
    <row r="20424" spans="2:5">
      <c r="B20424" s="76"/>
      <c r="C20424" s="76"/>
      <c r="D20424" s="76"/>
      <c r="E20424" s="76"/>
    </row>
    <row r="20425" spans="2:5">
      <c r="B20425" s="76"/>
      <c r="C20425" s="76"/>
      <c r="D20425" s="76"/>
      <c r="E20425" s="76"/>
    </row>
    <row r="20426" spans="2:5">
      <c r="B20426" s="76"/>
      <c r="C20426" s="76"/>
      <c r="D20426" s="76"/>
      <c r="E20426" s="76"/>
    </row>
    <row r="20427" spans="2:5">
      <c r="B20427" s="76"/>
      <c r="C20427" s="76"/>
      <c r="D20427" s="76"/>
      <c r="E20427" s="76"/>
    </row>
    <row r="20428" spans="2:5">
      <c r="B20428" s="76"/>
      <c r="C20428" s="76"/>
      <c r="D20428" s="76"/>
      <c r="E20428" s="76"/>
    </row>
    <row r="20429" spans="2:5">
      <c r="B20429" s="76"/>
      <c r="C20429" s="76"/>
      <c r="D20429" s="76"/>
      <c r="E20429" s="76"/>
    </row>
    <row r="20430" spans="2:5">
      <c r="B20430" s="76"/>
      <c r="C20430" s="76"/>
      <c r="D20430" s="76"/>
      <c r="E20430" s="76"/>
    </row>
    <row r="20431" spans="2:5">
      <c r="B20431" s="76"/>
      <c r="C20431" s="76"/>
      <c r="D20431" s="76"/>
      <c r="E20431" s="76"/>
    </row>
    <row r="20432" spans="2:5">
      <c r="B20432" s="76"/>
      <c r="C20432" s="76"/>
      <c r="D20432" s="76"/>
      <c r="E20432" s="76"/>
    </row>
    <row r="20433" spans="2:5">
      <c r="B20433" s="76"/>
      <c r="C20433" s="76"/>
      <c r="D20433" s="76"/>
      <c r="E20433" s="76"/>
    </row>
    <row r="20434" spans="2:5">
      <c r="B20434" s="76"/>
      <c r="C20434" s="76"/>
      <c r="D20434" s="76"/>
      <c r="E20434" s="76"/>
    </row>
    <row r="20435" spans="2:5">
      <c r="B20435" s="76"/>
      <c r="C20435" s="76"/>
      <c r="D20435" s="76"/>
      <c r="E20435" s="76"/>
    </row>
    <row r="20436" spans="2:5">
      <c r="B20436" s="76"/>
      <c r="C20436" s="76"/>
      <c r="D20436" s="76"/>
      <c r="E20436" s="76"/>
    </row>
    <row r="20437" spans="2:5">
      <c r="B20437" s="76"/>
      <c r="C20437" s="76"/>
      <c r="D20437" s="76"/>
      <c r="E20437" s="76"/>
    </row>
    <row r="20438" spans="2:5">
      <c r="B20438" s="76"/>
      <c r="C20438" s="76"/>
      <c r="D20438" s="76"/>
      <c r="E20438" s="76"/>
    </row>
    <row r="20439" spans="2:5">
      <c r="B20439" s="76"/>
      <c r="C20439" s="76"/>
      <c r="D20439" s="76"/>
      <c r="E20439" s="76"/>
    </row>
    <row r="20440" spans="2:5">
      <c r="B20440" s="76"/>
      <c r="C20440" s="76"/>
      <c r="D20440" s="76"/>
      <c r="E20440" s="76"/>
    </row>
    <row r="20441" spans="2:5">
      <c r="B20441" s="76"/>
      <c r="C20441" s="76"/>
      <c r="D20441" s="76"/>
      <c r="E20441" s="76"/>
    </row>
    <row r="20442" spans="2:5">
      <c r="B20442" s="76"/>
      <c r="C20442" s="76"/>
      <c r="D20442" s="76"/>
      <c r="E20442" s="76"/>
    </row>
    <row r="20443" spans="2:5">
      <c r="B20443" s="76"/>
      <c r="C20443" s="76"/>
      <c r="D20443" s="76"/>
      <c r="E20443" s="76"/>
    </row>
    <row r="20444" spans="2:5">
      <c r="B20444" s="76"/>
      <c r="C20444" s="76"/>
      <c r="D20444" s="76"/>
      <c r="E20444" s="76"/>
    </row>
    <row r="20445" spans="2:5">
      <c r="B20445" s="76"/>
      <c r="C20445" s="76"/>
      <c r="D20445" s="76"/>
      <c r="E20445" s="76"/>
    </row>
    <row r="20446" spans="2:5">
      <c r="B20446" s="76"/>
      <c r="C20446" s="76"/>
      <c r="D20446" s="76"/>
      <c r="E20446" s="76"/>
    </row>
    <row r="20447" spans="2:5">
      <c r="B20447" s="76"/>
      <c r="C20447" s="76"/>
      <c r="D20447" s="76"/>
      <c r="E20447" s="76"/>
    </row>
    <row r="20448" spans="2:5">
      <c r="B20448" s="76"/>
      <c r="C20448" s="76"/>
      <c r="D20448" s="76"/>
      <c r="E20448" s="76"/>
    </row>
    <row r="20449" spans="2:5">
      <c r="B20449" s="76"/>
      <c r="C20449" s="76"/>
      <c r="D20449" s="76"/>
      <c r="E20449" s="76"/>
    </row>
    <row r="20450" spans="2:5">
      <c r="B20450" s="76"/>
      <c r="C20450" s="76"/>
      <c r="D20450" s="76"/>
      <c r="E20450" s="76"/>
    </row>
    <row r="20451" spans="2:5">
      <c r="B20451" s="76"/>
      <c r="C20451" s="76"/>
      <c r="D20451" s="76"/>
      <c r="E20451" s="76"/>
    </row>
    <row r="20452" spans="2:5">
      <c r="B20452" s="76"/>
      <c r="C20452" s="76"/>
      <c r="D20452" s="76"/>
      <c r="E20452" s="76"/>
    </row>
    <row r="20453" spans="2:5">
      <c r="B20453" s="76"/>
      <c r="C20453" s="76"/>
      <c r="D20453" s="76"/>
      <c r="E20453" s="76"/>
    </row>
    <row r="20454" spans="2:5">
      <c r="B20454" s="76"/>
      <c r="C20454" s="76"/>
      <c r="D20454" s="76"/>
      <c r="E20454" s="76"/>
    </row>
    <row r="20455" spans="2:5">
      <c r="B20455" s="76"/>
      <c r="C20455" s="76"/>
      <c r="D20455" s="76"/>
      <c r="E20455" s="76"/>
    </row>
    <row r="20456" spans="2:5">
      <c r="B20456" s="76"/>
      <c r="C20456" s="76"/>
      <c r="D20456" s="76"/>
      <c r="E20456" s="76"/>
    </row>
    <row r="20457" spans="2:5">
      <c r="B20457" s="76"/>
      <c r="C20457" s="76"/>
      <c r="D20457" s="76"/>
      <c r="E20457" s="76"/>
    </row>
    <row r="20458" spans="2:5">
      <c r="B20458" s="76"/>
      <c r="C20458" s="76"/>
      <c r="D20458" s="76"/>
      <c r="E20458" s="76"/>
    </row>
    <row r="20459" spans="2:5">
      <c r="B20459" s="76"/>
      <c r="C20459" s="76"/>
      <c r="D20459" s="76"/>
      <c r="E20459" s="76"/>
    </row>
    <row r="20460" spans="2:5">
      <c r="B20460" s="76"/>
      <c r="C20460" s="76"/>
      <c r="D20460" s="76"/>
      <c r="E20460" s="76"/>
    </row>
    <row r="20461" spans="2:5">
      <c r="B20461" s="76"/>
      <c r="C20461" s="76"/>
      <c r="D20461" s="76"/>
      <c r="E20461" s="76"/>
    </row>
    <row r="20462" spans="2:5">
      <c r="B20462" s="76"/>
      <c r="C20462" s="76"/>
      <c r="D20462" s="76"/>
      <c r="E20462" s="76"/>
    </row>
    <row r="20463" spans="2:5">
      <c r="B20463" s="76"/>
      <c r="C20463" s="76"/>
      <c r="D20463" s="76"/>
      <c r="E20463" s="76"/>
    </row>
    <row r="20464" spans="2:5">
      <c r="B20464" s="76"/>
      <c r="C20464" s="76"/>
      <c r="D20464" s="76"/>
      <c r="E20464" s="76"/>
    </row>
    <row r="20465" spans="2:5">
      <c r="B20465" s="76"/>
      <c r="C20465" s="76"/>
      <c r="D20465" s="76"/>
      <c r="E20465" s="76"/>
    </row>
    <row r="20466" spans="2:5">
      <c r="B20466" s="76"/>
      <c r="C20466" s="76"/>
      <c r="D20466" s="76"/>
      <c r="E20466" s="76"/>
    </row>
    <row r="20467" spans="2:5">
      <c r="B20467" s="76"/>
      <c r="C20467" s="76"/>
      <c r="D20467" s="76"/>
      <c r="E20467" s="76"/>
    </row>
    <row r="20468" spans="2:5">
      <c r="B20468" s="76"/>
      <c r="C20468" s="76"/>
      <c r="D20468" s="76"/>
      <c r="E20468" s="76"/>
    </row>
    <row r="20469" spans="2:5">
      <c r="B20469" s="76"/>
      <c r="C20469" s="76"/>
      <c r="D20469" s="76"/>
      <c r="E20469" s="76"/>
    </row>
    <row r="20470" spans="2:5">
      <c r="B20470" s="76"/>
      <c r="C20470" s="76"/>
      <c r="D20470" s="76"/>
      <c r="E20470" s="76"/>
    </row>
    <row r="20471" spans="2:5">
      <c r="B20471" s="76"/>
      <c r="C20471" s="76"/>
      <c r="D20471" s="76"/>
      <c r="E20471" s="76"/>
    </row>
    <row r="20472" spans="2:5">
      <c r="B20472" s="76"/>
      <c r="C20472" s="76"/>
      <c r="D20472" s="76"/>
      <c r="E20472" s="76"/>
    </row>
    <row r="20473" spans="2:5">
      <c r="B20473" s="76"/>
      <c r="C20473" s="76"/>
      <c r="D20473" s="76"/>
      <c r="E20473" s="76"/>
    </row>
    <row r="20474" spans="2:5">
      <c r="B20474" s="76"/>
      <c r="C20474" s="76"/>
      <c r="D20474" s="76"/>
      <c r="E20474" s="76"/>
    </row>
    <row r="20475" spans="2:5">
      <c r="B20475" s="76"/>
      <c r="C20475" s="76"/>
      <c r="D20475" s="76"/>
      <c r="E20475" s="76"/>
    </row>
    <row r="20476" spans="2:5">
      <c r="B20476" s="76"/>
      <c r="C20476" s="76"/>
      <c r="D20476" s="76"/>
      <c r="E20476" s="76"/>
    </row>
    <row r="20477" spans="2:5">
      <c r="B20477" s="76"/>
      <c r="C20477" s="76"/>
      <c r="D20477" s="76"/>
      <c r="E20477" s="76"/>
    </row>
    <row r="20478" spans="2:5">
      <c r="B20478" s="76"/>
      <c r="C20478" s="76"/>
      <c r="D20478" s="76"/>
      <c r="E20478" s="76"/>
    </row>
    <row r="20479" spans="2:5">
      <c r="B20479" s="76"/>
      <c r="C20479" s="76"/>
      <c r="D20479" s="76"/>
      <c r="E20479" s="76"/>
    </row>
    <row r="20480" spans="2:5">
      <c r="B20480" s="76"/>
      <c r="C20480" s="76"/>
      <c r="D20480" s="76"/>
      <c r="E20480" s="76"/>
    </row>
    <row r="20481" spans="2:5">
      <c r="B20481" s="76"/>
      <c r="C20481" s="76"/>
      <c r="D20481" s="76"/>
      <c r="E20481" s="76"/>
    </row>
    <row r="20482" spans="2:5">
      <c r="B20482" s="76"/>
      <c r="C20482" s="76"/>
      <c r="D20482" s="76"/>
      <c r="E20482" s="76"/>
    </row>
    <row r="20483" spans="2:5">
      <c r="B20483" s="76"/>
      <c r="C20483" s="76"/>
      <c r="D20483" s="76"/>
      <c r="E20483" s="76"/>
    </row>
    <row r="20484" spans="2:5">
      <c r="B20484" s="76"/>
      <c r="C20484" s="76"/>
      <c r="D20484" s="76"/>
      <c r="E20484" s="76"/>
    </row>
    <row r="20485" spans="2:5">
      <c r="B20485" s="76"/>
      <c r="C20485" s="76"/>
      <c r="D20485" s="76"/>
      <c r="E20485" s="76"/>
    </row>
    <row r="20486" spans="2:5">
      <c r="B20486" s="76"/>
      <c r="C20486" s="76"/>
      <c r="D20486" s="76"/>
      <c r="E20486" s="76"/>
    </row>
    <row r="20487" spans="2:5">
      <c r="B20487" s="76"/>
      <c r="C20487" s="76"/>
      <c r="D20487" s="76"/>
      <c r="E20487" s="76"/>
    </row>
    <row r="20488" spans="2:5">
      <c r="B20488" s="76"/>
      <c r="C20488" s="76"/>
      <c r="D20488" s="76"/>
      <c r="E20488" s="76"/>
    </row>
    <row r="20489" spans="2:5">
      <c r="B20489" s="76"/>
      <c r="C20489" s="76"/>
      <c r="D20489" s="76"/>
      <c r="E20489" s="76"/>
    </row>
    <row r="20490" spans="2:5">
      <c r="B20490" s="76"/>
      <c r="C20490" s="76"/>
      <c r="D20490" s="76"/>
      <c r="E20490" s="76"/>
    </row>
    <row r="20491" spans="2:5">
      <c r="B20491" s="76"/>
      <c r="C20491" s="76"/>
      <c r="D20491" s="76"/>
      <c r="E20491" s="76"/>
    </row>
    <row r="20492" spans="2:5">
      <c r="B20492" s="76"/>
      <c r="C20492" s="76"/>
      <c r="D20492" s="76"/>
      <c r="E20492" s="76"/>
    </row>
    <row r="20493" spans="2:5">
      <c r="B20493" s="76"/>
      <c r="C20493" s="76"/>
      <c r="D20493" s="76"/>
      <c r="E20493" s="76"/>
    </row>
    <row r="20494" spans="2:5">
      <c r="B20494" s="76"/>
      <c r="C20494" s="76"/>
      <c r="D20494" s="76"/>
      <c r="E20494" s="76"/>
    </row>
    <row r="20495" spans="2:5">
      <c r="B20495" s="76"/>
      <c r="C20495" s="76"/>
      <c r="D20495" s="76"/>
      <c r="E20495" s="76"/>
    </row>
    <row r="20496" spans="2:5">
      <c r="B20496" s="76"/>
      <c r="C20496" s="76"/>
      <c r="D20496" s="76"/>
      <c r="E20496" s="76"/>
    </row>
    <row r="20497" spans="2:5">
      <c r="B20497" s="76"/>
      <c r="C20497" s="76"/>
      <c r="D20497" s="76"/>
      <c r="E20497" s="76"/>
    </row>
    <row r="20498" spans="2:5">
      <c r="B20498" s="76"/>
      <c r="C20498" s="76"/>
      <c r="D20498" s="76"/>
      <c r="E20498" s="76"/>
    </row>
    <row r="20499" spans="2:5">
      <c r="B20499" s="76"/>
      <c r="C20499" s="76"/>
      <c r="D20499" s="76"/>
      <c r="E20499" s="76"/>
    </row>
    <row r="20500" spans="2:5">
      <c r="B20500" s="76"/>
      <c r="C20500" s="76"/>
      <c r="D20500" s="76"/>
      <c r="E20500" s="76"/>
    </row>
    <row r="20501" spans="2:5">
      <c r="B20501" s="76"/>
      <c r="C20501" s="76"/>
      <c r="D20501" s="76"/>
      <c r="E20501" s="76"/>
    </row>
    <row r="20502" spans="2:5">
      <c r="B20502" s="76"/>
      <c r="C20502" s="76"/>
      <c r="D20502" s="76"/>
      <c r="E20502" s="76"/>
    </row>
    <row r="20503" spans="2:5">
      <c r="B20503" s="76"/>
      <c r="C20503" s="76"/>
      <c r="D20503" s="76"/>
      <c r="E20503" s="76"/>
    </row>
    <row r="20504" spans="2:5">
      <c r="B20504" s="76"/>
      <c r="C20504" s="76"/>
      <c r="D20504" s="76"/>
      <c r="E20504" s="76"/>
    </row>
    <row r="20505" spans="2:5">
      <c r="B20505" s="76"/>
      <c r="C20505" s="76"/>
      <c r="D20505" s="76"/>
      <c r="E20505" s="76"/>
    </row>
    <row r="20506" spans="2:5">
      <c r="B20506" s="76"/>
      <c r="C20506" s="76"/>
      <c r="D20506" s="76"/>
      <c r="E20506" s="76"/>
    </row>
    <row r="20507" spans="2:5">
      <c r="B20507" s="76"/>
      <c r="C20507" s="76"/>
      <c r="D20507" s="76"/>
      <c r="E20507" s="76"/>
    </row>
    <row r="20508" spans="2:5">
      <c r="B20508" s="76"/>
      <c r="C20508" s="76"/>
      <c r="D20508" s="76"/>
      <c r="E20508" s="76"/>
    </row>
    <row r="20509" spans="2:5">
      <c r="B20509" s="76"/>
      <c r="C20509" s="76"/>
      <c r="D20509" s="76"/>
      <c r="E20509" s="76"/>
    </row>
    <row r="20510" spans="2:5">
      <c r="B20510" s="76"/>
      <c r="C20510" s="76"/>
      <c r="D20510" s="76"/>
      <c r="E20510" s="76"/>
    </row>
    <row r="20511" spans="2:5">
      <c r="B20511" s="76"/>
      <c r="C20511" s="76"/>
      <c r="D20511" s="76"/>
      <c r="E20511" s="76"/>
    </row>
    <row r="20512" spans="2:5">
      <c r="B20512" s="76"/>
      <c r="C20512" s="76"/>
      <c r="D20512" s="76"/>
      <c r="E20512" s="76"/>
    </row>
    <row r="20513" spans="2:5">
      <c r="B20513" s="76"/>
      <c r="C20513" s="76"/>
      <c r="D20513" s="76"/>
      <c r="E20513" s="76"/>
    </row>
    <row r="20514" spans="2:5">
      <c r="B20514" s="76"/>
      <c r="C20514" s="76"/>
      <c r="D20514" s="76"/>
      <c r="E20514" s="76"/>
    </row>
    <row r="20515" spans="2:5">
      <c r="B20515" s="76"/>
      <c r="C20515" s="76"/>
      <c r="D20515" s="76"/>
      <c r="E20515" s="76"/>
    </row>
    <row r="20516" spans="2:5">
      <c r="B20516" s="76"/>
      <c r="C20516" s="76"/>
      <c r="D20516" s="76"/>
      <c r="E20516" s="76"/>
    </row>
    <row r="20517" spans="2:5">
      <c r="B20517" s="76"/>
      <c r="C20517" s="76"/>
      <c r="D20517" s="76"/>
      <c r="E20517" s="76"/>
    </row>
    <row r="20518" spans="2:5">
      <c r="B20518" s="76"/>
      <c r="C20518" s="76"/>
      <c r="D20518" s="76"/>
      <c r="E20518" s="76"/>
    </row>
    <row r="20519" spans="2:5">
      <c r="B20519" s="76"/>
      <c r="C20519" s="76"/>
      <c r="D20519" s="76"/>
      <c r="E20519" s="76"/>
    </row>
    <row r="20520" spans="2:5">
      <c r="B20520" s="76"/>
      <c r="C20520" s="76"/>
      <c r="D20520" s="76"/>
      <c r="E20520" s="76"/>
    </row>
    <row r="20521" spans="2:5">
      <c r="B20521" s="76"/>
      <c r="C20521" s="76"/>
      <c r="D20521" s="76"/>
      <c r="E20521" s="76"/>
    </row>
    <row r="20522" spans="2:5">
      <c r="B20522" s="76"/>
      <c r="C20522" s="76"/>
      <c r="D20522" s="76"/>
      <c r="E20522" s="76"/>
    </row>
    <row r="20523" spans="2:5">
      <c r="B20523" s="76"/>
      <c r="C20523" s="76"/>
      <c r="D20523" s="76"/>
      <c r="E20523" s="76"/>
    </row>
    <row r="20524" spans="2:5">
      <c r="B20524" s="76"/>
      <c r="C20524" s="76"/>
      <c r="D20524" s="76"/>
      <c r="E20524" s="76"/>
    </row>
    <row r="20525" spans="2:5">
      <c r="B20525" s="76"/>
      <c r="C20525" s="76"/>
      <c r="D20525" s="76"/>
      <c r="E20525" s="76"/>
    </row>
    <row r="20526" spans="2:5">
      <c r="B20526" s="76"/>
      <c r="C20526" s="76"/>
      <c r="D20526" s="76"/>
      <c r="E20526" s="76"/>
    </row>
    <row r="20527" spans="2:5">
      <c r="B20527" s="76"/>
      <c r="C20527" s="76"/>
      <c r="D20527" s="76"/>
      <c r="E20527" s="76"/>
    </row>
    <row r="20528" spans="2:5">
      <c r="B20528" s="76"/>
      <c r="C20528" s="76"/>
      <c r="D20528" s="76"/>
      <c r="E20528" s="76"/>
    </row>
    <row r="20529" spans="2:5">
      <c r="B20529" s="76"/>
      <c r="C20529" s="76"/>
      <c r="D20529" s="76"/>
      <c r="E20529" s="76"/>
    </row>
    <row r="20530" spans="2:5">
      <c r="B20530" s="76"/>
      <c r="C20530" s="76"/>
      <c r="D20530" s="76"/>
      <c r="E20530" s="76"/>
    </row>
    <row r="20531" spans="2:5">
      <c r="B20531" s="76"/>
      <c r="C20531" s="76"/>
      <c r="D20531" s="76"/>
      <c r="E20531" s="76"/>
    </row>
    <row r="20532" spans="2:5">
      <c r="B20532" s="76"/>
      <c r="C20532" s="76"/>
      <c r="D20532" s="76"/>
      <c r="E20532" s="76"/>
    </row>
    <row r="20533" spans="2:5">
      <c r="B20533" s="76"/>
      <c r="C20533" s="76"/>
      <c r="D20533" s="76"/>
      <c r="E20533" s="76"/>
    </row>
    <row r="20534" spans="2:5">
      <c r="B20534" s="76"/>
      <c r="C20534" s="76"/>
      <c r="D20534" s="76"/>
      <c r="E20534" s="76"/>
    </row>
    <row r="20535" spans="2:5">
      <c r="B20535" s="76"/>
      <c r="C20535" s="76"/>
      <c r="D20535" s="76"/>
      <c r="E20535" s="76"/>
    </row>
    <row r="20536" spans="2:5">
      <c r="B20536" s="76"/>
      <c r="C20536" s="76"/>
      <c r="D20536" s="76"/>
      <c r="E20536" s="76"/>
    </row>
    <row r="20537" spans="2:5">
      <c r="B20537" s="76"/>
      <c r="C20537" s="76"/>
      <c r="D20537" s="76"/>
      <c r="E20537" s="76"/>
    </row>
    <row r="20538" spans="2:5">
      <c r="B20538" s="76"/>
      <c r="C20538" s="76"/>
      <c r="D20538" s="76"/>
      <c r="E20538" s="76"/>
    </row>
    <row r="20539" spans="2:5">
      <c r="B20539" s="76"/>
      <c r="C20539" s="76"/>
      <c r="D20539" s="76"/>
      <c r="E20539" s="76"/>
    </row>
    <row r="20540" spans="2:5">
      <c r="B20540" s="76"/>
      <c r="C20540" s="76"/>
      <c r="D20540" s="76"/>
      <c r="E20540" s="76"/>
    </row>
    <row r="20541" spans="2:5">
      <c r="B20541" s="76"/>
      <c r="C20541" s="76"/>
      <c r="D20541" s="76"/>
      <c r="E20541" s="76"/>
    </row>
    <row r="20542" spans="2:5">
      <c r="B20542" s="76"/>
      <c r="C20542" s="76"/>
      <c r="D20542" s="76"/>
      <c r="E20542" s="76"/>
    </row>
    <row r="20543" spans="2:5">
      <c r="B20543" s="76"/>
      <c r="C20543" s="76"/>
      <c r="D20543" s="76"/>
      <c r="E20543" s="76"/>
    </row>
    <row r="20544" spans="2:5">
      <c r="B20544" s="76"/>
      <c r="C20544" s="76"/>
      <c r="D20544" s="76"/>
      <c r="E20544" s="76"/>
    </row>
    <row r="20545" spans="2:5">
      <c r="B20545" s="76"/>
      <c r="C20545" s="76"/>
      <c r="D20545" s="76"/>
      <c r="E20545" s="76"/>
    </row>
    <row r="20546" spans="2:5">
      <c r="B20546" s="76"/>
      <c r="C20546" s="76"/>
      <c r="D20546" s="76"/>
      <c r="E20546" s="76"/>
    </row>
    <row r="20547" spans="2:5">
      <c r="B20547" s="76"/>
      <c r="C20547" s="76"/>
      <c r="D20547" s="76"/>
      <c r="E20547" s="76"/>
    </row>
    <row r="20548" spans="2:5">
      <c r="B20548" s="76"/>
      <c r="C20548" s="76"/>
      <c r="D20548" s="76"/>
      <c r="E20548" s="76"/>
    </row>
    <row r="20549" spans="2:5">
      <c r="B20549" s="76"/>
      <c r="C20549" s="76"/>
      <c r="D20549" s="76"/>
      <c r="E20549" s="76"/>
    </row>
    <row r="20550" spans="2:5">
      <c r="B20550" s="76"/>
      <c r="C20550" s="76"/>
      <c r="D20550" s="76"/>
      <c r="E20550" s="76"/>
    </row>
    <row r="20551" spans="2:5">
      <c r="B20551" s="76"/>
      <c r="C20551" s="76"/>
      <c r="D20551" s="76"/>
      <c r="E20551" s="76"/>
    </row>
    <row r="20552" spans="2:5">
      <c r="B20552" s="76"/>
      <c r="C20552" s="76"/>
      <c r="D20552" s="76"/>
      <c r="E20552" s="76"/>
    </row>
    <row r="20553" spans="2:5">
      <c r="B20553" s="76"/>
      <c r="C20553" s="76"/>
      <c r="D20553" s="76"/>
      <c r="E20553" s="76"/>
    </row>
    <row r="20554" spans="2:5">
      <c r="B20554" s="76"/>
      <c r="C20554" s="76"/>
      <c r="D20554" s="76"/>
      <c r="E20554" s="76"/>
    </row>
    <row r="20555" spans="2:5">
      <c r="B20555" s="76"/>
      <c r="C20555" s="76"/>
      <c r="D20555" s="76"/>
      <c r="E20555" s="76"/>
    </row>
    <row r="20556" spans="2:5">
      <c r="B20556" s="76"/>
      <c r="C20556" s="76"/>
      <c r="D20556" s="76"/>
      <c r="E20556" s="76"/>
    </row>
    <row r="20557" spans="2:5">
      <c r="B20557" s="76"/>
      <c r="C20557" s="76"/>
      <c r="D20557" s="76"/>
      <c r="E20557" s="76"/>
    </row>
    <row r="20558" spans="2:5">
      <c r="B20558" s="76"/>
      <c r="C20558" s="76"/>
      <c r="D20558" s="76"/>
      <c r="E20558" s="76"/>
    </row>
    <row r="20559" spans="2:5">
      <c r="B20559" s="76"/>
      <c r="C20559" s="76"/>
      <c r="D20559" s="76"/>
      <c r="E20559" s="76"/>
    </row>
    <row r="20560" spans="2:5">
      <c r="B20560" s="76"/>
      <c r="C20560" s="76"/>
      <c r="D20560" s="76"/>
      <c r="E20560" s="76"/>
    </row>
    <row r="20561" spans="2:5">
      <c r="B20561" s="76"/>
      <c r="C20561" s="76"/>
      <c r="D20561" s="76"/>
      <c r="E20561" s="76"/>
    </row>
    <row r="20562" spans="2:5">
      <c r="B20562" s="76"/>
      <c r="C20562" s="76"/>
      <c r="D20562" s="76"/>
      <c r="E20562" s="76"/>
    </row>
    <row r="20563" spans="2:5">
      <c r="B20563" s="76"/>
      <c r="C20563" s="76"/>
      <c r="D20563" s="76"/>
      <c r="E20563" s="76"/>
    </row>
    <row r="20564" spans="2:5">
      <c r="B20564" s="76"/>
      <c r="C20564" s="76"/>
      <c r="D20564" s="76"/>
      <c r="E20564" s="76"/>
    </row>
    <row r="20565" spans="2:5">
      <c r="B20565" s="76"/>
      <c r="C20565" s="76"/>
      <c r="D20565" s="76"/>
      <c r="E20565" s="76"/>
    </row>
    <row r="20566" spans="2:5">
      <c r="B20566" s="76"/>
      <c r="C20566" s="76"/>
      <c r="D20566" s="76"/>
      <c r="E20566" s="76"/>
    </row>
    <row r="20567" spans="2:5">
      <c r="B20567" s="76"/>
      <c r="C20567" s="76"/>
      <c r="D20567" s="76"/>
      <c r="E20567" s="76"/>
    </row>
    <row r="20568" spans="2:5">
      <c r="B20568" s="76"/>
      <c r="C20568" s="76"/>
      <c r="D20568" s="76"/>
      <c r="E20568" s="76"/>
    </row>
    <row r="20569" spans="2:5">
      <c r="B20569" s="76"/>
      <c r="C20569" s="76"/>
      <c r="D20569" s="76"/>
      <c r="E20569" s="76"/>
    </row>
    <row r="20570" spans="2:5">
      <c r="B20570" s="76"/>
      <c r="C20570" s="76"/>
      <c r="D20570" s="76"/>
      <c r="E20570" s="76"/>
    </row>
    <row r="20571" spans="2:5">
      <c r="B20571" s="76"/>
      <c r="C20571" s="76"/>
      <c r="D20571" s="76"/>
      <c r="E20571" s="76"/>
    </row>
    <row r="20572" spans="2:5">
      <c r="B20572" s="76"/>
      <c r="C20572" s="76"/>
      <c r="D20572" s="76"/>
      <c r="E20572" s="76"/>
    </row>
    <row r="20573" spans="2:5">
      <c r="B20573" s="76"/>
      <c r="C20573" s="76"/>
      <c r="D20573" s="76"/>
      <c r="E20573" s="76"/>
    </row>
    <row r="20574" spans="2:5">
      <c r="B20574" s="76"/>
      <c r="C20574" s="76"/>
      <c r="D20574" s="76"/>
      <c r="E20574" s="76"/>
    </row>
    <row r="20575" spans="2:5">
      <c r="B20575" s="76"/>
      <c r="C20575" s="76"/>
      <c r="D20575" s="76"/>
      <c r="E20575" s="76"/>
    </row>
    <row r="20576" spans="2:5">
      <c r="B20576" s="76"/>
      <c r="C20576" s="76"/>
      <c r="D20576" s="76"/>
      <c r="E20576" s="76"/>
    </row>
    <row r="20577" spans="2:5">
      <c r="B20577" s="76"/>
      <c r="C20577" s="76"/>
      <c r="D20577" s="76"/>
      <c r="E20577" s="76"/>
    </row>
    <row r="20578" spans="2:5">
      <c r="B20578" s="76"/>
      <c r="C20578" s="76"/>
      <c r="D20578" s="76"/>
      <c r="E20578" s="76"/>
    </row>
    <row r="20579" spans="2:5">
      <c r="B20579" s="76"/>
      <c r="C20579" s="76"/>
      <c r="D20579" s="76"/>
      <c r="E20579" s="76"/>
    </row>
    <row r="20580" spans="2:5">
      <c r="B20580" s="76"/>
      <c r="C20580" s="76"/>
      <c r="D20580" s="76"/>
      <c r="E20580" s="76"/>
    </row>
    <row r="20581" spans="2:5">
      <c r="B20581" s="76"/>
      <c r="C20581" s="76"/>
      <c r="D20581" s="76"/>
      <c r="E20581" s="76"/>
    </row>
    <row r="20582" spans="2:5">
      <c r="B20582" s="76"/>
      <c r="C20582" s="76"/>
      <c r="D20582" s="76"/>
      <c r="E20582" s="76"/>
    </row>
    <row r="20583" spans="2:5">
      <c r="B20583" s="76"/>
      <c r="C20583" s="76"/>
      <c r="D20583" s="76"/>
      <c r="E20583" s="76"/>
    </row>
    <row r="20584" spans="2:5">
      <c r="B20584" s="76"/>
      <c r="C20584" s="76"/>
      <c r="D20584" s="76"/>
      <c r="E20584" s="76"/>
    </row>
    <row r="20585" spans="2:5">
      <c r="B20585" s="76"/>
      <c r="C20585" s="76"/>
      <c r="D20585" s="76"/>
      <c r="E20585" s="76"/>
    </row>
    <row r="20586" spans="2:5">
      <c r="B20586" s="76"/>
      <c r="C20586" s="76"/>
      <c r="D20586" s="76"/>
      <c r="E20586" s="76"/>
    </row>
    <row r="20587" spans="2:5">
      <c r="B20587" s="76"/>
      <c r="C20587" s="76"/>
      <c r="D20587" s="76"/>
      <c r="E20587" s="76"/>
    </row>
    <row r="20588" spans="2:5">
      <c r="B20588" s="76"/>
      <c r="C20588" s="76"/>
      <c r="D20588" s="76"/>
      <c r="E20588" s="76"/>
    </row>
    <row r="20589" spans="2:5">
      <c r="B20589" s="76"/>
      <c r="C20589" s="76"/>
      <c r="D20589" s="76"/>
      <c r="E20589" s="76"/>
    </row>
    <row r="20590" spans="2:5">
      <c r="B20590" s="76"/>
      <c r="C20590" s="76"/>
      <c r="D20590" s="76"/>
      <c r="E20590" s="76"/>
    </row>
    <row r="20591" spans="2:5">
      <c r="B20591" s="76"/>
      <c r="C20591" s="76"/>
      <c r="D20591" s="76"/>
      <c r="E20591" s="76"/>
    </row>
    <row r="20592" spans="2:5">
      <c r="B20592" s="76"/>
      <c r="C20592" s="76"/>
      <c r="D20592" s="76"/>
      <c r="E20592" s="76"/>
    </row>
    <row r="20593" spans="2:5">
      <c r="B20593" s="76"/>
      <c r="C20593" s="76"/>
      <c r="D20593" s="76"/>
      <c r="E20593" s="76"/>
    </row>
    <row r="20594" spans="2:5">
      <c r="B20594" s="76"/>
      <c r="C20594" s="76"/>
      <c r="D20594" s="76"/>
      <c r="E20594" s="76"/>
    </row>
    <row r="20595" spans="2:5">
      <c r="B20595" s="76"/>
      <c r="C20595" s="76"/>
      <c r="D20595" s="76"/>
      <c r="E20595" s="76"/>
    </row>
    <row r="20596" spans="2:5">
      <c r="B20596" s="76"/>
      <c r="C20596" s="76"/>
      <c r="D20596" s="76"/>
      <c r="E20596" s="76"/>
    </row>
    <row r="20597" spans="2:5">
      <c r="B20597" s="76"/>
      <c r="C20597" s="76"/>
      <c r="D20597" s="76"/>
      <c r="E20597" s="76"/>
    </row>
    <row r="20598" spans="2:5">
      <c r="B20598" s="76"/>
      <c r="C20598" s="76"/>
      <c r="D20598" s="76"/>
      <c r="E20598" s="76"/>
    </row>
    <row r="20599" spans="2:5">
      <c r="B20599" s="76"/>
      <c r="C20599" s="76"/>
      <c r="D20599" s="76"/>
      <c r="E20599" s="76"/>
    </row>
    <row r="20600" spans="2:5">
      <c r="B20600" s="76"/>
      <c r="C20600" s="76"/>
      <c r="D20600" s="76"/>
      <c r="E20600" s="76"/>
    </row>
    <row r="20601" spans="2:5">
      <c r="B20601" s="76"/>
      <c r="C20601" s="76"/>
      <c r="D20601" s="76"/>
      <c r="E20601" s="76"/>
    </row>
    <row r="20602" spans="2:5">
      <c r="B20602" s="76"/>
      <c r="C20602" s="76"/>
      <c r="D20602" s="76"/>
      <c r="E20602" s="76"/>
    </row>
    <row r="20603" spans="2:5">
      <c r="B20603" s="76"/>
      <c r="C20603" s="76"/>
      <c r="D20603" s="76"/>
      <c r="E20603" s="76"/>
    </row>
    <row r="20604" spans="2:5">
      <c r="B20604" s="76"/>
      <c r="C20604" s="76"/>
      <c r="D20604" s="76"/>
      <c r="E20604" s="76"/>
    </row>
    <row r="20605" spans="2:5">
      <c r="B20605" s="76"/>
      <c r="C20605" s="76"/>
      <c r="D20605" s="76"/>
      <c r="E20605" s="76"/>
    </row>
    <row r="20606" spans="2:5">
      <c r="B20606" s="76"/>
      <c r="C20606" s="76"/>
      <c r="D20606" s="76"/>
      <c r="E20606" s="76"/>
    </row>
    <row r="20607" spans="2:5">
      <c r="B20607" s="76"/>
      <c r="C20607" s="76"/>
      <c r="D20607" s="76"/>
      <c r="E20607" s="76"/>
    </row>
    <row r="20608" spans="2:5">
      <c r="B20608" s="76"/>
      <c r="C20608" s="76"/>
      <c r="D20608" s="76"/>
      <c r="E20608" s="76"/>
    </row>
    <row r="20609" spans="2:5">
      <c r="B20609" s="76"/>
      <c r="C20609" s="76"/>
      <c r="D20609" s="76"/>
      <c r="E20609" s="76"/>
    </row>
    <row r="20610" spans="2:5">
      <c r="B20610" s="76"/>
      <c r="C20610" s="76"/>
      <c r="D20610" s="76"/>
      <c r="E20610" s="76"/>
    </row>
    <row r="20611" spans="2:5">
      <c r="B20611" s="76"/>
      <c r="C20611" s="76"/>
      <c r="D20611" s="76"/>
      <c r="E20611" s="76"/>
    </row>
    <row r="20612" spans="2:5">
      <c r="B20612" s="76"/>
      <c r="C20612" s="76"/>
      <c r="D20612" s="76"/>
      <c r="E20612" s="76"/>
    </row>
    <row r="20613" spans="2:5">
      <c r="B20613" s="76"/>
      <c r="C20613" s="76"/>
      <c r="D20613" s="76"/>
      <c r="E20613" s="76"/>
    </row>
    <row r="20614" spans="2:5">
      <c r="B20614" s="76"/>
      <c r="C20614" s="76"/>
      <c r="D20614" s="76"/>
      <c r="E20614" s="76"/>
    </row>
    <row r="20615" spans="2:5">
      <c r="B20615" s="76"/>
      <c r="C20615" s="76"/>
      <c r="D20615" s="76"/>
      <c r="E20615" s="76"/>
    </row>
    <row r="20616" spans="2:5">
      <c r="B20616" s="76"/>
      <c r="C20616" s="76"/>
      <c r="D20616" s="76"/>
      <c r="E20616" s="76"/>
    </row>
    <row r="20617" spans="2:5">
      <c r="B20617" s="76"/>
      <c r="C20617" s="76"/>
      <c r="D20617" s="76"/>
      <c r="E20617" s="76"/>
    </row>
    <row r="20618" spans="2:5">
      <c r="B20618" s="76"/>
      <c r="C20618" s="76"/>
      <c r="D20618" s="76"/>
      <c r="E20618" s="76"/>
    </row>
    <row r="20619" spans="2:5">
      <c r="B20619" s="76"/>
      <c r="C20619" s="76"/>
      <c r="D20619" s="76"/>
      <c r="E20619" s="76"/>
    </row>
    <row r="20620" spans="2:5">
      <c r="B20620" s="76"/>
      <c r="C20620" s="76"/>
      <c r="D20620" s="76"/>
      <c r="E20620" s="76"/>
    </row>
    <row r="20621" spans="2:5">
      <c r="B20621" s="76"/>
      <c r="C20621" s="76"/>
      <c r="D20621" s="76"/>
      <c r="E20621" s="76"/>
    </row>
    <row r="20622" spans="2:5">
      <c r="B20622" s="76"/>
      <c r="C20622" s="76"/>
      <c r="D20622" s="76"/>
      <c r="E20622" s="76"/>
    </row>
    <row r="20623" spans="2:5">
      <c r="B20623" s="76"/>
      <c r="C20623" s="76"/>
      <c r="D20623" s="76"/>
      <c r="E20623" s="76"/>
    </row>
    <row r="20624" spans="2:5">
      <c r="B20624" s="76"/>
      <c r="C20624" s="76"/>
      <c r="D20624" s="76"/>
      <c r="E20624" s="76"/>
    </row>
    <row r="20625" spans="2:5">
      <c r="B20625" s="76"/>
      <c r="C20625" s="76"/>
      <c r="D20625" s="76"/>
      <c r="E20625" s="76"/>
    </row>
    <row r="20626" spans="2:5">
      <c r="B20626" s="76"/>
      <c r="C20626" s="76"/>
      <c r="D20626" s="76"/>
      <c r="E20626" s="76"/>
    </row>
    <row r="20627" spans="2:5">
      <c r="B20627" s="76"/>
      <c r="C20627" s="76"/>
      <c r="D20627" s="76"/>
      <c r="E20627" s="76"/>
    </row>
    <row r="20628" spans="2:5">
      <c r="B20628" s="76"/>
      <c r="C20628" s="76"/>
      <c r="D20628" s="76"/>
      <c r="E20628" s="76"/>
    </row>
    <row r="20629" spans="2:5">
      <c r="B20629" s="76"/>
      <c r="C20629" s="76"/>
      <c r="D20629" s="76"/>
      <c r="E20629" s="76"/>
    </row>
    <row r="20630" spans="2:5">
      <c r="B20630" s="76"/>
      <c r="C20630" s="76"/>
      <c r="D20630" s="76"/>
      <c r="E20630" s="76"/>
    </row>
    <row r="20631" spans="2:5">
      <c r="B20631" s="76"/>
      <c r="C20631" s="76"/>
      <c r="D20631" s="76"/>
      <c r="E20631" s="76"/>
    </row>
    <row r="20632" spans="2:5">
      <c r="B20632" s="76"/>
      <c r="C20632" s="76"/>
      <c r="D20632" s="76"/>
      <c r="E20632" s="76"/>
    </row>
    <row r="20633" spans="2:5">
      <c r="B20633" s="76"/>
      <c r="C20633" s="76"/>
      <c r="D20633" s="76"/>
      <c r="E20633" s="76"/>
    </row>
    <row r="20634" spans="2:5">
      <c r="B20634" s="76"/>
      <c r="C20634" s="76"/>
      <c r="D20634" s="76"/>
      <c r="E20634" s="76"/>
    </row>
    <row r="20635" spans="2:5">
      <c r="B20635" s="76"/>
      <c r="C20635" s="76"/>
      <c r="D20635" s="76"/>
      <c r="E20635" s="76"/>
    </row>
    <row r="20636" spans="2:5">
      <c r="B20636" s="76"/>
      <c r="C20636" s="76"/>
      <c r="D20636" s="76"/>
      <c r="E20636" s="76"/>
    </row>
    <row r="20637" spans="2:5">
      <c r="B20637" s="76"/>
      <c r="C20637" s="76"/>
      <c r="D20637" s="76"/>
      <c r="E20637" s="76"/>
    </row>
    <row r="20638" spans="2:5">
      <c r="B20638" s="76"/>
      <c r="C20638" s="76"/>
      <c r="D20638" s="76"/>
      <c r="E20638" s="76"/>
    </row>
    <row r="20639" spans="2:5">
      <c r="B20639" s="76"/>
      <c r="C20639" s="76"/>
      <c r="D20639" s="76"/>
      <c r="E20639" s="76"/>
    </row>
    <row r="20640" spans="2:5">
      <c r="B20640" s="76"/>
      <c r="C20640" s="76"/>
      <c r="D20640" s="76"/>
      <c r="E20640" s="76"/>
    </row>
    <row r="20641" spans="2:5">
      <c r="B20641" s="76"/>
      <c r="C20641" s="76"/>
      <c r="D20641" s="76"/>
      <c r="E20641" s="76"/>
    </row>
    <row r="20642" spans="2:5">
      <c r="B20642" s="76"/>
      <c r="C20642" s="76"/>
      <c r="D20642" s="76"/>
      <c r="E20642" s="76"/>
    </row>
    <row r="20643" spans="2:5">
      <c r="B20643" s="76"/>
      <c r="C20643" s="76"/>
      <c r="D20643" s="76"/>
      <c r="E20643" s="76"/>
    </row>
    <row r="20644" spans="2:5">
      <c r="B20644" s="76"/>
      <c r="C20644" s="76"/>
      <c r="D20644" s="76"/>
      <c r="E20644" s="76"/>
    </row>
    <row r="20645" spans="2:5">
      <c r="B20645" s="76"/>
      <c r="C20645" s="76"/>
      <c r="D20645" s="76"/>
      <c r="E20645" s="76"/>
    </row>
    <row r="20646" spans="2:5">
      <c r="B20646" s="76"/>
      <c r="C20646" s="76"/>
      <c r="D20646" s="76"/>
      <c r="E20646" s="76"/>
    </row>
    <row r="20647" spans="2:5">
      <c r="B20647" s="76"/>
      <c r="C20647" s="76"/>
      <c r="D20647" s="76"/>
      <c r="E20647" s="76"/>
    </row>
    <row r="20648" spans="2:5">
      <c r="B20648" s="76"/>
      <c r="C20648" s="76"/>
      <c r="D20648" s="76"/>
      <c r="E20648" s="76"/>
    </row>
    <row r="20649" spans="2:5">
      <c r="B20649" s="76"/>
      <c r="C20649" s="76"/>
      <c r="D20649" s="76"/>
      <c r="E20649" s="76"/>
    </row>
    <row r="20650" spans="2:5">
      <c r="B20650" s="76"/>
      <c r="C20650" s="76"/>
      <c r="D20650" s="76"/>
      <c r="E20650" s="76"/>
    </row>
    <row r="20651" spans="2:5">
      <c r="B20651" s="76"/>
      <c r="C20651" s="76"/>
      <c r="D20651" s="76"/>
      <c r="E20651" s="76"/>
    </row>
    <row r="20652" spans="2:5">
      <c r="B20652" s="76"/>
      <c r="C20652" s="76"/>
      <c r="D20652" s="76"/>
      <c r="E20652" s="76"/>
    </row>
    <row r="20653" spans="2:5">
      <c r="B20653" s="76"/>
      <c r="C20653" s="76"/>
      <c r="D20653" s="76"/>
      <c r="E20653" s="76"/>
    </row>
    <row r="20654" spans="2:5">
      <c r="B20654" s="76"/>
      <c r="C20654" s="76"/>
      <c r="D20654" s="76"/>
      <c r="E20654" s="76"/>
    </row>
    <row r="20655" spans="2:5">
      <c r="B20655" s="76"/>
      <c r="C20655" s="76"/>
      <c r="D20655" s="76"/>
      <c r="E20655" s="76"/>
    </row>
    <row r="20656" spans="2:5">
      <c r="B20656" s="76"/>
      <c r="C20656" s="76"/>
      <c r="D20656" s="76"/>
      <c r="E20656" s="76"/>
    </row>
    <row r="20657" spans="2:5">
      <c r="B20657" s="76"/>
      <c r="C20657" s="76"/>
      <c r="D20657" s="76"/>
      <c r="E20657" s="76"/>
    </row>
    <row r="20658" spans="2:5">
      <c r="B20658" s="76"/>
      <c r="C20658" s="76"/>
      <c r="D20658" s="76"/>
      <c r="E20658" s="76"/>
    </row>
    <row r="20659" spans="2:5">
      <c r="B20659" s="76"/>
      <c r="C20659" s="76"/>
      <c r="D20659" s="76"/>
      <c r="E20659" s="76"/>
    </row>
    <row r="20660" spans="2:5">
      <c r="B20660" s="76"/>
      <c r="C20660" s="76"/>
      <c r="D20660" s="76"/>
      <c r="E20660" s="76"/>
    </row>
    <row r="20661" spans="2:5">
      <c r="B20661" s="76"/>
      <c r="C20661" s="76"/>
      <c r="D20661" s="76"/>
      <c r="E20661" s="76"/>
    </row>
    <row r="20662" spans="2:5">
      <c r="B20662" s="76"/>
      <c r="C20662" s="76"/>
      <c r="D20662" s="76"/>
      <c r="E20662" s="76"/>
    </row>
    <row r="20663" spans="2:5">
      <c r="B20663" s="76"/>
      <c r="C20663" s="76"/>
      <c r="D20663" s="76"/>
      <c r="E20663" s="76"/>
    </row>
    <row r="20664" spans="2:5">
      <c r="B20664" s="76"/>
      <c r="C20664" s="76"/>
      <c r="D20664" s="76"/>
      <c r="E20664" s="76"/>
    </row>
    <row r="20665" spans="2:5">
      <c r="B20665" s="76"/>
      <c r="C20665" s="76"/>
      <c r="D20665" s="76"/>
      <c r="E20665" s="76"/>
    </row>
    <row r="20666" spans="2:5">
      <c r="B20666" s="76"/>
      <c r="C20666" s="76"/>
      <c r="D20666" s="76"/>
      <c r="E20666" s="76"/>
    </row>
    <row r="20667" spans="2:5">
      <c r="B20667" s="76"/>
      <c r="C20667" s="76"/>
      <c r="D20667" s="76"/>
      <c r="E20667" s="76"/>
    </row>
    <row r="20668" spans="2:5">
      <c r="B20668" s="76"/>
      <c r="C20668" s="76"/>
      <c r="D20668" s="76"/>
      <c r="E20668" s="76"/>
    </row>
    <row r="20669" spans="2:5">
      <c r="B20669" s="76"/>
      <c r="C20669" s="76"/>
      <c r="D20669" s="76"/>
      <c r="E20669" s="76"/>
    </row>
    <row r="20670" spans="2:5">
      <c r="B20670" s="76"/>
      <c r="C20670" s="76"/>
      <c r="D20670" s="76"/>
      <c r="E20670" s="76"/>
    </row>
    <row r="20671" spans="2:5">
      <c r="B20671" s="76"/>
      <c r="C20671" s="76"/>
      <c r="D20671" s="76"/>
      <c r="E20671" s="76"/>
    </row>
    <row r="20672" spans="2:5">
      <c r="B20672" s="76"/>
      <c r="C20672" s="76"/>
      <c r="D20672" s="76"/>
      <c r="E20672" s="76"/>
    </row>
    <row r="20673" spans="2:5">
      <c r="B20673" s="76"/>
      <c r="C20673" s="76"/>
      <c r="D20673" s="76"/>
      <c r="E20673" s="76"/>
    </row>
    <row r="20674" spans="2:5">
      <c r="B20674" s="76"/>
      <c r="C20674" s="76"/>
      <c r="D20674" s="76"/>
      <c r="E20674" s="76"/>
    </row>
    <row r="20675" spans="2:5">
      <c r="B20675" s="76"/>
      <c r="C20675" s="76"/>
      <c r="D20675" s="76"/>
      <c r="E20675" s="76"/>
    </row>
    <row r="20676" spans="2:5">
      <c r="B20676" s="76"/>
      <c r="C20676" s="76"/>
      <c r="D20676" s="76"/>
      <c r="E20676" s="76"/>
    </row>
    <row r="20677" spans="2:5">
      <c r="B20677" s="76"/>
      <c r="C20677" s="76"/>
      <c r="D20677" s="76"/>
      <c r="E20677" s="76"/>
    </row>
    <row r="20678" spans="2:5">
      <c r="B20678" s="76"/>
      <c r="C20678" s="76"/>
      <c r="D20678" s="76"/>
      <c r="E20678" s="76"/>
    </row>
    <row r="20679" spans="2:5">
      <c r="B20679" s="76"/>
      <c r="C20679" s="76"/>
      <c r="D20679" s="76"/>
      <c r="E20679" s="76"/>
    </row>
    <row r="20680" spans="2:5">
      <c r="B20680" s="76"/>
      <c r="C20680" s="76"/>
      <c r="D20680" s="76"/>
      <c r="E20680" s="76"/>
    </row>
    <row r="20681" spans="2:5">
      <c r="B20681" s="76"/>
      <c r="C20681" s="76"/>
      <c r="D20681" s="76"/>
      <c r="E20681" s="76"/>
    </row>
    <row r="20682" spans="2:5">
      <c r="B20682" s="76"/>
      <c r="C20682" s="76"/>
      <c r="D20682" s="76"/>
      <c r="E20682" s="76"/>
    </row>
    <row r="20683" spans="2:5">
      <c r="B20683" s="76"/>
      <c r="C20683" s="76"/>
      <c r="D20683" s="76"/>
      <c r="E20683" s="76"/>
    </row>
    <row r="20684" spans="2:5">
      <c r="B20684" s="76"/>
      <c r="C20684" s="76"/>
      <c r="D20684" s="76"/>
      <c r="E20684" s="76"/>
    </row>
    <row r="20685" spans="2:5">
      <c r="B20685" s="76"/>
      <c r="C20685" s="76"/>
      <c r="D20685" s="76"/>
      <c r="E20685" s="76"/>
    </row>
    <row r="20686" spans="2:5">
      <c r="B20686" s="76"/>
      <c r="C20686" s="76"/>
      <c r="D20686" s="76"/>
      <c r="E20686" s="76"/>
    </row>
    <row r="20687" spans="2:5">
      <c r="B20687" s="76"/>
      <c r="C20687" s="76"/>
      <c r="D20687" s="76"/>
      <c r="E20687" s="76"/>
    </row>
    <row r="20688" spans="2:5">
      <c r="B20688" s="76"/>
      <c r="C20688" s="76"/>
      <c r="D20688" s="76"/>
      <c r="E20688" s="76"/>
    </row>
    <row r="20689" spans="2:5">
      <c r="B20689" s="76"/>
      <c r="C20689" s="76"/>
      <c r="D20689" s="76"/>
      <c r="E20689" s="76"/>
    </row>
    <row r="20690" spans="2:5">
      <c r="B20690" s="76"/>
      <c r="C20690" s="76"/>
      <c r="D20690" s="76"/>
      <c r="E20690" s="76"/>
    </row>
    <row r="20691" spans="2:5">
      <c r="B20691" s="76"/>
      <c r="C20691" s="76"/>
      <c r="D20691" s="76"/>
      <c r="E20691" s="76"/>
    </row>
    <row r="20692" spans="2:5">
      <c r="B20692" s="76"/>
      <c r="C20692" s="76"/>
      <c r="D20692" s="76"/>
      <c r="E20692" s="76"/>
    </row>
    <row r="20693" spans="2:5">
      <c r="B20693" s="76"/>
      <c r="C20693" s="76"/>
      <c r="D20693" s="76"/>
      <c r="E20693" s="76"/>
    </row>
    <row r="20694" spans="2:5">
      <c r="B20694" s="76"/>
      <c r="C20694" s="76"/>
      <c r="D20694" s="76"/>
      <c r="E20694" s="76"/>
    </row>
    <row r="20695" spans="2:5">
      <c r="B20695" s="76"/>
      <c r="C20695" s="76"/>
      <c r="D20695" s="76"/>
      <c r="E20695" s="76"/>
    </row>
    <row r="20696" spans="2:5">
      <c r="B20696" s="76"/>
      <c r="C20696" s="76"/>
      <c r="D20696" s="76"/>
      <c r="E20696" s="76"/>
    </row>
    <row r="20697" spans="2:5">
      <c r="B20697" s="76"/>
      <c r="C20697" s="76"/>
      <c r="D20697" s="76"/>
      <c r="E20697" s="76"/>
    </row>
    <row r="20698" spans="2:5">
      <c r="B20698" s="76"/>
      <c r="C20698" s="76"/>
      <c r="D20698" s="76"/>
      <c r="E20698" s="76"/>
    </row>
    <row r="20699" spans="2:5">
      <c r="B20699" s="76"/>
      <c r="C20699" s="76"/>
      <c r="D20699" s="76"/>
      <c r="E20699" s="76"/>
    </row>
    <row r="20700" spans="2:5">
      <c r="B20700" s="76"/>
      <c r="C20700" s="76"/>
      <c r="D20700" s="76"/>
      <c r="E20700" s="76"/>
    </row>
    <row r="20701" spans="2:5">
      <c r="B20701" s="76"/>
      <c r="C20701" s="76"/>
      <c r="D20701" s="76"/>
      <c r="E20701" s="76"/>
    </row>
    <row r="20702" spans="2:5">
      <c r="B20702" s="76"/>
      <c r="C20702" s="76"/>
      <c r="D20702" s="76"/>
      <c r="E20702" s="76"/>
    </row>
    <row r="20703" spans="2:5">
      <c r="B20703" s="76"/>
      <c r="C20703" s="76"/>
      <c r="D20703" s="76"/>
      <c r="E20703" s="76"/>
    </row>
    <row r="20704" spans="2:5">
      <c r="B20704" s="76"/>
      <c r="C20704" s="76"/>
      <c r="D20704" s="76"/>
      <c r="E20704" s="76"/>
    </row>
    <row r="20705" spans="2:5">
      <c r="B20705" s="76"/>
      <c r="C20705" s="76"/>
      <c r="D20705" s="76"/>
      <c r="E20705" s="76"/>
    </row>
    <row r="20706" spans="2:5">
      <c r="B20706" s="76"/>
      <c r="C20706" s="76"/>
      <c r="D20706" s="76"/>
      <c r="E20706" s="76"/>
    </row>
    <row r="20707" spans="2:5">
      <c r="B20707" s="76"/>
      <c r="C20707" s="76"/>
      <c r="D20707" s="76"/>
      <c r="E20707" s="76"/>
    </row>
    <row r="20708" spans="2:5">
      <c r="B20708" s="76"/>
      <c r="C20708" s="76"/>
      <c r="D20708" s="76"/>
      <c r="E20708" s="76"/>
    </row>
    <row r="20709" spans="2:5">
      <c r="B20709" s="76"/>
      <c r="C20709" s="76"/>
      <c r="D20709" s="76"/>
      <c r="E20709" s="76"/>
    </row>
    <row r="20710" spans="2:5">
      <c r="B20710" s="76"/>
      <c r="C20710" s="76"/>
      <c r="D20710" s="76"/>
      <c r="E20710" s="76"/>
    </row>
    <row r="20711" spans="2:5">
      <c r="B20711" s="76"/>
      <c r="C20711" s="76"/>
      <c r="D20711" s="76"/>
      <c r="E20711" s="76"/>
    </row>
    <row r="20712" spans="2:5">
      <c r="B20712" s="76"/>
      <c r="C20712" s="76"/>
      <c r="D20712" s="76"/>
      <c r="E20712" s="76"/>
    </row>
    <row r="20713" spans="2:5">
      <c r="B20713" s="76"/>
      <c r="C20713" s="76"/>
      <c r="D20713" s="76"/>
      <c r="E20713" s="76"/>
    </row>
    <row r="20714" spans="2:5">
      <c r="B20714" s="76"/>
      <c r="C20714" s="76"/>
      <c r="D20714" s="76"/>
      <c r="E20714" s="76"/>
    </row>
    <row r="20715" spans="2:5">
      <c r="B20715" s="76"/>
      <c r="C20715" s="76"/>
      <c r="D20715" s="76"/>
      <c r="E20715" s="76"/>
    </row>
    <row r="20716" spans="2:5">
      <c r="B20716" s="76"/>
      <c r="C20716" s="76"/>
      <c r="D20716" s="76"/>
      <c r="E20716" s="76"/>
    </row>
    <row r="20717" spans="2:5">
      <c r="B20717" s="76"/>
      <c r="C20717" s="76"/>
      <c r="D20717" s="76"/>
      <c r="E20717" s="76"/>
    </row>
    <row r="20718" spans="2:5">
      <c r="B20718" s="76"/>
      <c r="C20718" s="76"/>
      <c r="D20718" s="76"/>
      <c r="E20718" s="76"/>
    </row>
    <row r="20719" spans="2:5">
      <c r="B20719" s="76"/>
      <c r="C20719" s="76"/>
      <c r="D20719" s="76"/>
      <c r="E20719" s="76"/>
    </row>
    <row r="20720" spans="2:5">
      <c r="B20720" s="76"/>
      <c r="C20720" s="76"/>
      <c r="D20720" s="76"/>
      <c r="E20720" s="76"/>
    </row>
    <row r="20721" spans="2:5">
      <c r="B20721" s="76"/>
      <c r="C20721" s="76"/>
      <c r="D20721" s="76"/>
      <c r="E20721" s="76"/>
    </row>
    <row r="20722" spans="2:5">
      <c r="B20722" s="76"/>
      <c r="C20722" s="76"/>
      <c r="D20722" s="76"/>
      <c r="E20722" s="76"/>
    </row>
    <row r="20723" spans="2:5">
      <c r="B20723" s="76"/>
      <c r="C20723" s="76"/>
      <c r="D20723" s="76"/>
      <c r="E20723" s="76"/>
    </row>
    <row r="20724" spans="2:5">
      <c r="B20724" s="76"/>
      <c r="C20724" s="76"/>
      <c r="D20724" s="76"/>
      <c r="E20724" s="76"/>
    </row>
    <row r="20725" spans="2:5">
      <c r="B20725" s="76"/>
      <c r="C20725" s="76"/>
      <c r="D20725" s="76"/>
      <c r="E20725" s="76"/>
    </row>
    <row r="20726" spans="2:5">
      <c r="B20726" s="76"/>
      <c r="C20726" s="76"/>
      <c r="D20726" s="76"/>
      <c r="E20726" s="76"/>
    </row>
    <row r="20727" spans="2:5">
      <c r="B20727" s="76"/>
      <c r="C20727" s="76"/>
      <c r="D20727" s="76"/>
      <c r="E20727" s="76"/>
    </row>
    <row r="20728" spans="2:5">
      <c r="B20728" s="76"/>
      <c r="C20728" s="76"/>
      <c r="D20728" s="76"/>
      <c r="E20728" s="76"/>
    </row>
    <row r="20729" spans="2:5">
      <c r="B20729" s="76"/>
      <c r="C20729" s="76"/>
      <c r="D20729" s="76"/>
      <c r="E20729" s="76"/>
    </row>
    <row r="20730" spans="2:5">
      <c r="B20730" s="76"/>
      <c r="C20730" s="76"/>
      <c r="D20730" s="76"/>
      <c r="E20730" s="76"/>
    </row>
    <row r="20731" spans="2:5">
      <c r="B20731" s="76"/>
      <c r="C20731" s="76"/>
      <c r="D20731" s="76"/>
      <c r="E20731" s="76"/>
    </row>
    <row r="20732" spans="2:5">
      <c r="B20732" s="76"/>
      <c r="C20732" s="76"/>
      <c r="D20732" s="76"/>
      <c r="E20732" s="76"/>
    </row>
    <row r="20733" spans="2:5">
      <c r="B20733" s="76"/>
      <c r="C20733" s="76"/>
      <c r="D20733" s="76"/>
      <c r="E20733" s="76"/>
    </row>
    <row r="20734" spans="2:5">
      <c r="B20734" s="76"/>
      <c r="C20734" s="76"/>
      <c r="D20734" s="76"/>
      <c r="E20734" s="76"/>
    </row>
    <row r="20735" spans="2:5">
      <c r="B20735" s="76"/>
      <c r="C20735" s="76"/>
      <c r="D20735" s="76"/>
      <c r="E20735" s="76"/>
    </row>
    <row r="20736" spans="2:5">
      <c r="B20736" s="76"/>
      <c r="C20736" s="76"/>
      <c r="D20736" s="76"/>
      <c r="E20736" s="76"/>
    </row>
    <row r="20737" spans="2:5">
      <c r="B20737" s="76"/>
      <c r="C20737" s="76"/>
      <c r="D20737" s="76"/>
      <c r="E20737" s="76"/>
    </row>
    <row r="20738" spans="2:5">
      <c r="B20738" s="76"/>
      <c r="C20738" s="76"/>
      <c r="D20738" s="76"/>
      <c r="E20738" s="76"/>
    </row>
    <row r="20739" spans="2:5">
      <c r="B20739" s="76"/>
      <c r="C20739" s="76"/>
      <c r="D20739" s="76"/>
      <c r="E20739" s="76"/>
    </row>
    <row r="20740" spans="2:5">
      <c r="B20740" s="76"/>
      <c r="C20740" s="76"/>
      <c r="D20740" s="76"/>
      <c r="E20740" s="76"/>
    </row>
    <row r="20741" spans="2:5">
      <c r="B20741" s="76"/>
      <c r="C20741" s="76"/>
      <c r="D20741" s="76"/>
      <c r="E20741" s="76"/>
    </row>
    <row r="20742" spans="2:5">
      <c r="B20742" s="76"/>
      <c r="C20742" s="76"/>
      <c r="D20742" s="76"/>
      <c r="E20742" s="76"/>
    </row>
    <row r="20743" spans="2:5">
      <c r="B20743" s="76"/>
      <c r="C20743" s="76"/>
      <c r="D20743" s="76"/>
      <c r="E20743" s="76"/>
    </row>
    <row r="20744" spans="2:5">
      <c r="B20744" s="76"/>
      <c r="C20744" s="76"/>
      <c r="D20744" s="76"/>
      <c r="E20744" s="76"/>
    </row>
    <row r="20745" spans="2:5">
      <c r="B20745" s="76"/>
      <c r="C20745" s="76"/>
      <c r="D20745" s="76"/>
      <c r="E20745" s="76"/>
    </row>
    <row r="20746" spans="2:5">
      <c r="B20746" s="76"/>
      <c r="C20746" s="76"/>
      <c r="D20746" s="76"/>
      <c r="E20746" s="76"/>
    </row>
    <row r="20747" spans="2:5">
      <c r="B20747" s="76"/>
      <c r="C20747" s="76"/>
      <c r="D20747" s="76"/>
      <c r="E20747" s="76"/>
    </row>
    <row r="20748" spans="2:5">
      <c r="B20748" s="76"/>
      <c r="C20748" s="76"/>
      <c r="D20748" s="76"/>
      <c r="E20748" s="76"/>
    </row>
    <row r="20749" spans="2:5">
      <c r="B20749" s="76"/>
      <c r="C20749" s="76"/>
      <c r="D20749" s="76"/>
      <c r="E20749" s="76"/>
    </row>
    <row r="20750" spans="2:5">
      <c r="B20750" s="76"/>
      <c r="C20750" s="76"/>
      <c r="D20750" s="76"/>
      <c r="E20750" s="76"/>
    </row>
    <row r="20751" spans="2:5">
      <c r="B20751" s="76"/>
      <c r="C20751" s="76"/>
      <c r="D20751" s="76"/>
      <c r="E20751" s="76"/>
    </row>
    <row r="20752" spans="2:5">
      <c r="B20752" s="76"/>
      <c r="C20752" s="76"/>
      <c r="D20752" s="76"/>
      <c r="E20752" s="76"/>
    </row>
    <row r="20753" spans="2:5">
      <c r="B20753" s="76"/>
      <c r="C20753" s="76"/>
      <c r="D20753" s="76"/>
      <c r="E20753" s="76"/>
    </row>
    <row r="20754" spans="2:5">
      <c r="B20754" s="76"/>
      <c r="C20754" s="76"/>
      <c r="D20754" s="76"/>
      <c r="E20754" s="76"/>
    </row>
    <row r="20755" spans="2:5">
      <c r="B20755" s="76"/>
      <c r="C20755" s="76"/>
      <c r="D20755" s="76"/>
      <c r="E20755" s="76"/>
    </row>
    <row r="20756" spans="2:5">
      <c r="B20756" s="76"/>
      <c r="C20756" s="76"/>
      <c r="D20756" s="76"/>
      <c r="E20756" s="76"/>
    </row>
    <row r="20757" spans="2:5">
      <c r="B20757" s="76"/>
      <c r="C20757" s="76"/>
      <c r="D20757" s="76"/>
      <c r="E20757" s="76"/>
    </row>
    <row r="20758" spans="2:5">
      <c r="B20758" s="76"/>
      <c r="C20758" s="76"/>
      <c r="D20758" s="76"/>
      <c r="E20758" s="76"/>
    </row>
    <row r="20759" spans="2:5">
      <c r="B20759" s="76"/>
      <c r="C20759" s="76"/>
      <c r="D20759" s="76"/>
      <c r="E20759" s="76"/>
    </row>
    <row r="20760" spans="2:5">
      <c r="B20760" s="76"/>
      <c r="C20760" s="76"/>
      <c r="D20760" s="76"/>
      <c r="E20760" s="76"/>
    </row>
    <row r="20761" spans="2:5">
      <c r="B20761" s="76"/>
      <c r="C20761" s="76"/>
      <c r="D20761" s="76"/>
      <c r="E20761" s="76"/>
    </row>
    <row r="20762" spans="2:5">
      <c r="B20762" s="76"/>
      <c r="C20762" s="76"/>
      <c r="D20762" s="76"/>
      <c r="E20762" s="76"/>
    </row>
    <row r="20763" spans="2:5">
      <c r="B20763" s="76"/>
      <c r="C20763" s="76"/>
      <c r="D20763" s="76"/>
      <c r="E20763" s="76"/>
    </row>
    <row r="20764" spans="2:5">
      <c r="B20764" s="76"/>
      <c r="C20764" s="76"/>
      <c r="D20764" s="76"/>
      <c r="E20764" s="76"/>
    </row>
    <row r="20765" spans="2:5">
      <c r="B20765" s="76"/>
      <c r="C20765" s="76"/>
      <c r="D20765" s="76"/>
      <c r="E20765" s="76"/>
    </row>
    <row r="20766" spans="2:5">
      <c r="B20766" s="76"/>
      <c r="C20766" s="76"/>
      <c r="D20766" s="76"/>
      <c r="E20766" s="76"/>
    </row>
    <row r="20767" spans="2:5">
      <c r="B20767" s="76"/>
      <c r="C20767" s="76"/>
      <c r="D20767" s="76"/>
      <c r="E20767" s="76"/>
    </row>
    <row r="20768" spans="2:5">
      <c r="B20768" s="76"/>
      <c r="C20768" s="76"/>
      <c r="D20768" s="76"/>
      <c r="E20768" s="76"/>
    </row>
    <row r="20769" spans="2:5">
      <c r="B20769" s="76"/>
      <c r="C20769" s="76"/>
      <c r="D20769" s="76"/>
      <c r="E20769" s="76"/>
    </row>
    <row r="20770" spans="2:5">
      <c r="B20770" s="76"/>
      <c r="C20770" s="76"/>
      <c r="D20770" s="76"/>
      <c r="E20770" s="76"/>
    </row>
    <row r="20771" spans="2:5">
      <c r="B20771" s="76"/>
      <c r="C20771" s="76"/>
      <c r="D20771" s="76"/>
      <c r="E20771" s="76"/>
    </row>
    <row r="20772" spans="2:5">
      <c r="B20772" s="76"/>
      <c r="C20772" s="76"/>
      <c r="D20772" s="76"/>
      <c r="E20772" s="76"/>
    </row>
    <row r="20773" spans="2:5">
      <c r="B20773" s="76"/>
      <c r="C20773" s="76"/>
      <c r="D20773" s="76"/>
      <c r="E20773" s="76"/>
    </row>
    <row r="20774" spans="2:5">
      <c r="B20774" s="76"/>
      <c r="C20774" s="76"/>
      <c r="D20774" s="76"/>
      <c r="E20774" s="76"/>
    </row>
    <row r="20775" spans="2:5">
      <c r="B20775" s="76"/>
      <c r="C20775" s="76"/>
      <c r="D20775" s="76"/>
      <c r="E20775" s="76"/>
    </row>
    <row r="20776" spans="2:5">
      <c r="B20776" s="76"/>
      <c r="C20776" s="76"/>
      <c r="D20776" s="76"/>
      <c r="E20776" s="76"/>
    </row>
    <row r="20777" spans="2:5">
      <c r="B20777" s="76"/>
      <c r="C20777" s="76"/>
      <c r="D20777" s="76"/>
      <c r="E20777" s="76"/>
    </row>
    <row r="20778" spans="2:5">
      <c r="B20778" s="76"/>
      <c r="C20778" s="76"/>
      <c r="D20778" s="76"/>
      <c r="E20778" s="76"/>
    </row>
    <row r="20779" spans="2:5">
      <c r="B20779" s="76"/>
      <c r="C20779" s="76"/>
      <c r="D20779" s="76"/>
      <c r="E20779" s="76"/>
    </row>
    <row r="20780" spans="2:5">
      <c r="B20780" s="76"/>
      <c r="C20780" s="76"/>
      <c r="D20780" s="76"/>
      <c r="E20780" s="76"/>
    </row>
    <row r="20781" spans="2:5">
      <c r="B20781" s="76"/>
      <c r="C20781" s="76"/>
      <c r="D20781" s="76"/>
      <c r="E20781" s="76"/>
    </row>
    <row r="20782" spans="2:5">
      <c r="B20782" s="76"/>
      <c r="C20782" s="76"/>
      <c r="D20782" s="76"/>
      <c r="E20782" s="76"/>
    </row>
    <row r="20783" spans="2:5">
      <c r="B20783" s="76"/>
      <c r="C20783" s="76"/>
      <c r="D20783" s="76"/>
      <c r="E20783" s="76"/>
    </row>
    <row r="20784" spans="2:5">
      <c r="B20784" s="76"/>
      <c r="C20784" s="76"/>
      <c r="D20784" s="76"/>
      <c r="E20784" s="76"/>
    </row>
    <row r="20785" spans="2:5">
      <c r="B20785" s="76"/>
      <c r="C20785" s="76"/>
      <c r="D20785" s="76"/>
      <c r="E20785" s="76"/>
    </row>
    <row r="20786" spans="2:5">
      <c r="B20786" s="76"/>
      <c r="C20786" s="76"/>
      <c r="D20786" s="76"/>
      <c r="E20786" s="76"/>
    </row>
    <row r="20787" spans="2:5">
      <c r="B20787" s="76"/>
      <c r="C20787" s="76"/>
      <c r="D20787" s="76"/>
      <c r="E20787" s="76"/>
    </row>
    <row r="20788" spans="2:5">
      <c r="B20788" s="76"/>
      <c r="C20788" s="76"/>
      <c r="D20788" s="76"/>
      <c r="E20788" s="76"/>
    </row>
    <row r="20789" spans="2:5">
      <c r="B20789" s="76"/>
      <c r="C20789" s="76"/>
      <c r="D20789" s="76"/>
      <c r="E20789" s="76"/>
    </row>
    <row r="20790" spans="2:5">
      <c r="B20790" s="76"/>
      <c r="C20790" s="76"/>
      <c r="D20790" s="76"/>
      <c r="E20790" s="76"/>
    </row>
    <row r="20791" spans="2:5">
      <c r="B20791" s="76"/>
      <c r="C20791" s="76"/>
      <c r="D20791" s="76"/>
      <c r="E20791" s="76"/>
    </row>
    <row r="20792" spans="2:5">
      <c r="B20792" s="76"/>
      <c r="C20792" s="76"/>
      <c r="D20792" s="76"/>
      <c r="E20792" s="76"/>
    </row>
    <row r="20793" spans="2:5">
      <c r="B20793" s="76"/>
      <c r="C20793" s="76"/>
      <c r="D20793" s="76"/>
      <c r="E20793" s="76"/>
    </row>
    <row r="20794" spans="2:5">
      <c r="B20794" s="76"/>
      <c r="C20794" s="76"/>
      <c r="D20794" s="76"/>
      <c r="E20794" s="76"/>
    </row>
    <row r="20795" spans="2:5">
      <c r="B20795" s="76"/>
      <c r="C20795" s="76"/>
      <c r="D20795" s="76"/>
      <c r="E20795" s="76"/>
    </row>
    <row r="20796" spans="2:5">
      <c r="B20796" s="76"/>
      <c r="C20796" s="76"/>
      <c r="D20796" s="76"/>
      <c r="E20796" s="76"/>
    </row>
    <row r="20797" spans="2:5">
      <c r="B20797" s="76"/>
      <c r="C20797" s="76"/>
      <c r="D20797" s="76"/>
      <c r="E20797" s="76"/>
    </row>
    <row r="20798" spans="2:5">
      <c r="B20798" s="76"/>
      <c r="C20798" s="76"/>
      <c r="D20798" s="76"/>
      <c r="E20798" s="76"/>
    </row>
    <row r="20799" spans="2:5">
      <c r="B20799" s="76"/>
      <c r="C20799" s="76"/>
      <c r="D20799" s="76"/>
      <c r="E20799" s="76"/>
    </row>
    <row r="20800" spans="2:5">
      <c r="B20800" s="76"/>
      <c r="C20800" s="76"/>
      <c r="D20800" s="76"/>
      <c r="E20800" s="76"/>
    </row>
    <row r="20801" spans="2:5">
      <c r="B20801" s="76"/>
      <c r="C20801" s="76"/>
      <c r="D20801" s="76"/>
      <c r="E20801" s="76"/>
    </row>
    <row r="20802" spans="2:5">
      <c r="B20802" s="76"/>
      <c r="C20802" s="76"/>
      <c r="D20802" s="76"/>
      <c r="E20802" s="76"/>
    </row>
    <row r="20803" spans="2:5">
      <c r="B20803" s="76"/>
      <c r="C20803" s="76"/>
      <c r="D20803" s="76"/>
      <c r="E20803" s="76"/>
    </row>
    <row r="20804" spans="2:5">
      <c r="B20804" s="76"/>
      <c r="C20804" s="76"/>
      <c r="D20804" s="76"/>
      <c r="E20804" s="76"/>
    </row>
    <row r="20805" spans="2:5">
      <c r="B20805" s="76"/>
      <c r="C20805" s="76"/>
      <c r="D20805" s="76"/>
      <c r="E20805" s="76"/>
    </row>
    <row r="20806" spans="2:5">
      <c r="B20806" s="76"/>
      <c r="C20806" s="76"/>
      <c r="D20806" s="76"/>
      <c r="E20806" s="76"/>
    </row>
    <row r="20807" spans="2:5">
      <c r="B20807" s="76"/>
      <c r="C20807" s="76"/>
      <c r="D20807" s="76"/>
      <c r="E20807" s="76"/>
    </row>
    <row r="20808" spans="2:5">
      <c r="B20808" s="76"/>
      <c r="C20808" s="76"/>
      <c r="D20808" s="76"/>
      <c r="E20808" s="76"/>
    </row>
    <row r="20809" spans="2:5">
      <c r="B20809" s="76"/>
      <c r="C20809" s="76"/>
      <c r="D20809" s="76"/>
      <c r="E20809" s="76"/>
    </row>
    <row r="20810" spans="2:5">
      <c r="B20810" s="76"/>
      <c r="C20810" s="76"/>
      <c r="D20810" s="76"/>
      <c r="E20810" s="76"/>
    </row>
    <row r="20811" spans="2:5">
      <c r="B20811" s="76"/>
      <c r="C20811" s="76"/>
      <c r="D20811" s="76"/>
      <c r="E20811" s="76"/>
    </row>
    <row r="20812" spans="2:5">
      <c r="B20812" s="76"/>
      <c r="C20812" s="76"/>
      <c r="D20812" s="76"/>
      <c r="E20812" s="76"/>
    </row>
    <row r="20813" spans="2:5">
      <c r="B20813" s="76"/>
      <c r="C20813" s="76"/>
      <c r="D20813" s="76"/>
      <c r="E20813" s="76"/>
    </row>
    <row r="20814" spans="2:5">
      <c r="B20814" s="76"/>
      <c r="C20814" s="76"/>
      <c r="D20814" s="76"/>
      <c r="E20814" s="76"/>
    </row>
    <row r="20815" spans="2:5">
      <c r="B20815" s="76"/>
      <c r="C20815" s="76"/>
      <c r="D20815" s="76"/>
      <c r="E20815" s="76"/>
    </row>
    <row r="20816" spans="2:5">
      <c r="B20816" s="76"/>
      <c r="C20816" s="76"/>
      <c r="D20816" s="76"/>
      <c r="E20816" s="76"/>
    </row>
    <row r="20817" spans="2:5">
      <c r="B20817" s="76"/>
      <c r="C20817" s="76"/>
      <c r="D20817" s="76"/>
      <c r="E20817" s="76"/>
    </row>
    <row r="20818" spans="2:5">
      <c r="B20818" s="76"/>
      <c r="C20818" s="76"/>
      <c r="D20818" s="76"/>
      <c r="E20818" s="76"/>
    </row>
    <row r="20819" spans="2:5">
      <c r="B20819" s="76"/>
      <c r="C20819" s="76"/>
      <c r="D20819" s="76"/>
      <c r="E20819" s="76"/>
    </row>
    <row r="20820" spans="2:5">
      <c r="B20820" s="76"/>
      <c r="C20820" s="76"/>
      <c r="D20820" s="76"/>
      <c r="E20820" s="76"/>
    </row>
    <row r="20821" spans="2:5">
      <c r="B20821" s="76"/>
      <c r="C20821" s="76"/>
      <c r="D20821" s="76"/>
      <c r="E20821" s="76"/>
    </row>
    <row r="20822" spans="2:5">
      <c r="B20822" s="76"/>
      <c r="C20822" s="76"/>
      <c r="D20822" s="76"/>
      <c r="E20822" s="76"/>
    </row>
    <row r="20823" spans="2:5">
      <c r="B20823" s="76"/>
      <c r="C20823" s="76"/>
      <c r="D20823" s="76"/>
      <c r="E20823" s="76"/>
    </row>
    <row r="20824" spans="2:5">
      <c r="B20824" s="76"/>
      <c r="C20824" s="76"/>
      <c r="D20824" s="76"/>
      <c r="E20824" s="76"/>
    </row>
    <row r="20825" spans="2:5">
      <c r="B20825" s="76"/>
      <c r="C20825" s="76"/>
      <c r="D20825" s="76"/>
      <c r="E20825" s="76"/>
    </row>
    <row r="20826" spans="2:5">
      <c r="B20826" s="76"/>
      <c r="C20826" s="76"/>
      <c r="D20826" s="76"/>
      <c r="E20826" s="76"/>
    </row>
    <row r="20827" spans="2:5">
      <c r="B20827" s="76"/>
      <c r="C20827" s="76"/>
      <c r="D20827" s="76"/>
      <c r="E20827" s="76"/>
    </row>
    <row r="20828" spans="2:5">
      <c r="B20828" s="76"/>
      <c r="C20828" s="76"/>
      <c r="D20828" s="76"/>
      <c r="E20828" s="76"/>
    </row>
    <row r="20829" spans="2:5">
      <c r="B20829" s="76"/>
      <c r="C20829" s="76"/>
      <c r="D20829" s="76"/>
      <c r="E20829" s="76"/>
    </row>
    <row r="20830" spans="2:5">
      <c r="B20830" s="76"/>
      <c r="C20830" s="76"/>
      <c r="D20830" s="76"/>
      <c r="E20830" s="76"/>
    </row>
    <row r="20831" spans="2:5">
      <c r="B20831" s="76"/>
      <c r="C20831" s="76"/>
      <c r="D20831" s="76"/>
      <c r="E20831" s="76"/>
    </row>
    <row r="20832" spans="2:5">
      <c r="B20832" s="76"/>
      <c r="C20832" s="76"/>
      <c r="D20832" s="76"/>
      <c r="E20832" s="76"/>
    </row>
    <row r="20833" spans="2:5">
      <c r="B20833" s="76"/>
      <c r="C20833" s="76"/>
      <c r="D20833" s="76"/>
      <c r="E20833" s="76"/>
    </row>
    <row r="20834" spans="2:5">
      <c r="B20834" s="76"/>
      <c r="C20834" s="76"/>
      <c r="D20834" s="76"/>
      <c r="E20834" s="76"/>
    </row>
    <row r="20835" spans="2:5">
      <c r="B20835" s="76"/>
      <c r="C20835" s="76"/>
      <c r="D20835" s="76"/>
      <c r="E20835" s="76"/>
    </row>
    <row r="20836" spans="2:5">
      <c r="B20836" s="76"/>
      <c r="C20836" s="76"/>
      <c r="D20836" s="76"/>
      <c r="E20836" s="76"/>
    </row>
    <row r="20837" spans="2:5">
      <c r="B20837" s="76"/>
      <c r="C20837" s="76"/>
      <c r="D20837" s="76"/>
      <c r="E20837" s="76"/>
    </row>
    <row r="20838" spans="2:5">
      <c r="B20838" s="76"/>
      <c r="C20838" s="76"/>
      <c r="D20838" s="76"/>
      <c r="E20838" s="76"/>
    </row>
    <row r="20839" spans="2:5">
      <c r="B20839" s="76"/>
      <c r="C20839" s="76"/>
      <c r="D20839" s="76"/>
      <c r="E20839" s="76"/>
    </row>
    <row r="20840" spans="2:5">
      <c r="B20840" s="76"/>
      <c r="C20840" s="76"/>
      <c r="D20840" s="76"/>
      <c r="E20840" s="76"/>
    </row>
    <row r="20841" spans="2:5">
      <c r="B20841" s="76"/>
      <c r="C20841" s="76"/>
      <c r="D20841" s="76"/>
      <c r="E20841" s="76"/>
    </row>
    <row r="20842" spans="2:5">
      <c r="B20842" s="76"/>
      <c r="C20842" s="76"/>
      <c r="D20842" s="76"/>
      <c r="E20842" s="76"/>
    </row>
    <row r="20843" spans="2:5">
      <c r="B20843" s="76"/>
      <c r="C20843" s="76"/>
      <c r="D20843" s="76"/>
      <c r="E20843" s="76"/>
    </row>
    <row r="20844" spans="2:5">
      <c r="B20844" s="76"/>
      <c r="C20844" s="76"/>
      <c r="D20844" s="76"/>
      <c r="E20844" s="76"/>
    </row>
    <row r="20845" spans="2:5">
      <c r="B20845" s="76"/>
      <c r="C20845" s="76"/>
      <c r="D20845" s="76"/>
      <c r="E20845" s="76"/>
    </row>
    <row r="20846" spans="2:5">
      <c r="B20846" s="76"/>
      <c r="C20846" s="76"/>
      <c r="D20846" s="76"/>
      <c r="E20846" s="76"/>
    </row>
    <row r="20847" spans="2:5">
      <c r="B20847" s="76"/>
      <c r="C20847" s="76"/>
      <c r="D20847" s="76"/>
      <c r="E20847" s="76"/>
    </row>
    <row r="20848" spans="2:5">
      <c r="B20848" s="76"/>
      <c r="C20848" s="76"/>
      <c r="D20848" s="76"/>
      <c r="E20848" s="76"/>
    </row>
    <row r="20849" spans="2:5">
      <c r="B20849" s="76"/>
      <c r="C20849" s="76"/>
      <c r="D20849" s="76"/>
      <c r="E20849" s="76"/>
    </row>
    <row r="20850" spans="2:5">
      <c r="B20850" s="76"/>
      <c r="C20850" s="76"/>
      <c r="D20850" s="76"/>
      <c r="E20850" s="76"/>
    </row>
    <row r="20851" spans="2:5">
      <c r="B20851" s="76"/>
      <c r="C20851" s="76"/>
      <c r="D20851" s="76"/>
      <c r="E20851" s="76"/>
    </row>
    <row r="20852" spans="2:5">
      <c r="B20852" s="76"/>
      <c r="C20852" s="76"/>
      <c r="D20852" s="76"/>
      <c r="E20852" s="76"/>
    </row>
    <row r="20853" spans="2:5">
      <c r="B20853" s="76"/>
      <c r="C20853" s="76"/>
      <c r="D20853" s="76"/>
      <c r="E20853" s="76"/>
    </row>
    <row r="20854" spans="2:5">
      <c r="B20854" s="76"/>
      <c r="C20854" s="76"/>
      <c r="D20854" s="76"/>
      <c r="E20854" s="76"/>
    </row>
    <row r="20855" spans="2:5">
      <c r="B20855" s="76"/>
      <c r="C20855" s="76"/>
      <c r="D20855" s="76"/>
      <c r="E20855" s="76"/>
    </row>
    <row r="20856" spans="2:5">
      <c r="B20856" s="76"/>
      <c r="C20856" s="76"/>
      <c r="D20856" s="76"/>
      <c r="E20856" s="76"/>
    </row>
    <row r="20857" spans="2:5">
      <c r="B20857" s="76"/>
      <c r="C20857" s="76"/>
      <c r="D20857" s="76"/>
      <c r="E20857" s="76"/>
    </row>
    <row r="20858" spans="2:5">
      <c r="B20858" s="76"/>
      <c r="C20858" s="76"/>
      <c r="D20858" s="76"/>
      <c r="E20858" s="76"/>
    </row>
    <row r="20859" spans="2:5">
      <c r="B20859" s="76"/>
      <c r="C20859" s="76"/>
      <c r="D20859" s="76"/>
      <c r="E20859" s="76"/>
    </row>
    <row r="20860" spans="2:5">
      <c r="B20860" s="76"/>
      <c r="C20860" s="76"/>
      <c r="D20860" s="76"/>
      <c r="E20860" s="76"/>
    </row>
    <row r="20861" spans="2:5">
      <c r="B20861" s="76"/>
      <c r="C20861" s="76"/>
      <c r="D20861" s="76"/>
      <c r="E20861" s="76"/>
    </row>
    <row r="20862" spans="2:5">
      <c r="B20862" s="76"/>
      <c r="C20862" s="76"/>
      <c r="D20862" s="76"/>
      <c r="E20862" s="76"/>
    </row>
    <row r="20863" spans="2:5">
      <c r="B20863" s="76"/>
      <c r="C20863" s="76"/>
      <c r="D20863" s="76"/>
      <c r="E20863" s="76"/>
    </row>
    <row r="20864" spans="2:5">
      <c r="B20864" s="76"/>
      <c r="C20864" s="76"/>
      <c r="D20864" s="76"/>
      <c r="E20864" s="76"/>
    </row>
    <row r="20865" spans="2:5">
      <c r="B20865" s="76"/>
      <c r="C20865" s="76"/>
      <c r="D20865" s="76"/>
      <c r="E20865" s="76"/>
    </row>
    <row r="20866" spans="2:5">
      <c r="B20866" s="76"/>
      <c r="C20866" s="76"/>
      <c r="D20866" s="76"/>
      <c r="E20866" s="76"/>
    </row>
    <row r="20867" spans="2:5">
      <c r="B20867" s="76"/>
      <c r="C20867" s="76"/>
      <c r="D20867" s="76"/>
      <c r="E20867" s="76"/>
    </row>
    <row r="20868" spans="2:5">
      <c r="B20868" s="76"/>
      <c r="C20868" s="76"/>
      <c r="D20868" s="76"/>
      <c r="E20868" s="76"/>
    </row>
    <row r="20869" spans="2:5">
      <c r="B20869" s="76"/>
      <c r="C20869" s="76"/>
      <c r="D20869" s="76"/>
      <c r="E20869" s="76"/>
    </row>
    <row r="20870" spans="2:5">
      <c r="B20870" s="76"/>
      <c r="C20870" s="76"/>
      <c r="D20870" s="76"/>
      <c r="E20870" s="76"/>
    </row>
    <row r="20871" spans="2:5">
      <c r="B20871" s="76"/>
      <c r="C20871" s="76"/>
      <c r="D20871" s="76"/>
      <c r="E20871" s="76"/>
    </row>
    <row r="20872" spans="2:5">
      <c r="B20872" s="76"/>
      <c r="C20872" s="76"/>
      <c r="D20872" s="76"/>
      <c r="E20872" s="76"/>
    </row>
    <row r="20873" spans="2:5">
      <c r="B20873" s="76"/>
      <c r="C20873" s="76"/>
      <c r="D20873" s="76"/>
      <c r="E20873" s="76"/>
    </row>
    <row r="20874" spans="2:5">
      <c r="B20874" s="76"/>
      <c r="C20874" s="76"/>
      <c r="D20874" s="76"/>
      <c r="E20874" s="76"/>
    </row>
    <row r="20875" spans="2:5">
      <c r="B20875" s="76"/>
      <c r="C20875" s="76"/>
      <c r="D20875" s="76"/>
      <c r="E20875" s="76"/>
    </row>
    <row r="20876" spans="2:5">
      <c r="B20876" s="76"/>
      <c r="C20876" s="76"/>
      <c r="D20876" s="76"/>
      <c r="E20876" s="76"/>
    </row>
    <row r="20877" spans="2:5">
      <c r="B20877" s="76"/>
      <c r="C20877" s="76"/>
      <c r="D20877" s="76"/>
      <c r="E20877" s="76"/>
    </row>
    <row r="20878" spans="2:5">
      <c r="B20878" s="76"/>
      <c r="C20878" s="76"/>
      <c r="D20878" s="76"/>
      <c r="E20878" s="76"/>
    </row>
    <row r="20879" spans="2:5">
      <c r="B20879" s="76"/>
      <c r="C20879" s="76"/>
      <c r="D20879" s="76"/>
      <c r="E20879" s="76"/>
    </row>
    <row r="20880" spans="2:5">
      <c r="B20880" s="76"/>
      <c r="C20880" s="76"/>
      <c r="D20880" s="76"/>
      <c r="E20880" s="76"/>
    </row>
    <row r="20881" spans="2:5">
      <c r="B20881" s="76"/>
      <c r="C20881" s="76"/>
      <c r="D20881" s="76"/>
      <c r="E20881" s="76"/>
    </row>
    <row r="20882" spans="2:5">
      <c r="B20882" s="76"/>
      <c r="C20882" s="76"/>
      <c r="D20882" s="76"/>
      <c r="E20882" s="76"/>
    </row>
    <row r="20883" spans="2:5">
      <c r="B20883" s="76"/>
      <c r="C20883" s="76"/>
      <c r="D20883" s="76"/>
      <c r="E20883" s="76"/>
    </row>
    <row r="20884" spans="2:5">
      <c r="B20884" s="76"/>
      <c r="C20884" s="76"/>
      <c r="D20884" s="76"/>
      <c r="E20884" s="76"/>
    </row>
    <row r="20885" spans="2:5">
      <c r="B20885" s="76"/>
      <c r="C20885" s="76"/>
      <c r="D20885" s="76"/>
      <c r="E20885" s="76"/>
    </row>
    <row r="20886" spans="2:5">
      <c r="B20886" s="76"/>
      <c r="C20886" s="76"/>
      <c r="D20886" s="76"/>
      <c r="E20886" s="76"/>
    </row>
    <row r="20887" spans="2:5">
      <c r="B20887" s="76"/>
      <c r="C20887" s="76"/>
      <c r="D20887" s="76"/>
      <c r="E20887" s="76"/>
    </row>
    <row r="20888" spans="2:5">
      <c r="B20888" s="76"/>
      <c r="C20888" s="76"/>
      <c r="D20888" s="76"/>
      <c r="E20888" s="76"/>
    </row>
    <row r="20889" spans="2:5">
      <c r="B20889" s="76"/>
      <c r="C20889" s="76"/>
      <c r="D20889" s="76"/>
      <c r="E20889" s="76"/>
    </row>
    <row r="20890" spans="2:5">
      <c r="B20890" s="76"/>
      <c r="C20890" s="76"/>
      <c r="D20890" s="76"/>
      <c r="E20890" s="76"/>
    </row>
    <row r="20891" spans="2:5">
      <c r="B20891" s="76"/>
      <c r="C20891" s="76"/>
      <c r="D20891" s="76"/>
      <c r="E20891" s="76"/>
    </row>
    <row r="20892" spans="2:5">
      <c r="B20892" s="76"/>
      <c r="C20892" s="76"/>
      <c r="D20892" s="76"/>
      <c r="E20892" s="76"/>
    </row>
    <row r="20893" spans="2:5">
      <c r="B20893" s="76"/>
      <c r="C20893" s="76"/>
      <c r="D20893" s="76"/>
      <c r="E20893" s="76"/>
    </row>
    <row r="20894" spans="2:5">
      <c r="B20894" s="76"/>
      <c r="C20894" s="76"/>
      <c r="D20894" s="76"/>
      <c r="E20894" s="76"/>
    </row>
    <row r="20895" spans="2:5">
      <c r="B20895" s="76"/>
      <c r="C20895" s="76"/>
      <c r="D20895" s="76"/>
      <c r="E20895" s="76"/>
    </row>
    <row r="20896" spans="2:5">
      <c r="B20896" s="76"/>
      <c r="C20896" s="76"/>
      <c r="D20896" s="76"/>
      <c r="E20896" s="76"/>
    </row>
    <row r="20897" spans="2:5">
      <c r="B20897" s="76"/>
      <c r="C20897" s="76"/>
      <c r="D20897" s="76"/>
      <c r="E20897" s="76"/>
    </row>
    <row r="20898" spans="2:5">
      <c r="B20898" s="76"/>
      <c r="C20898" s="76"/>
      <c r="D20898" s="76"/>
      <c r="E20898" s="76"/>
    </row>
    <row r="20899" spans="2:5">
      <c r="B20899" s="76"/>
      <c r="C20899" s="76"/>
      <c r="D20899" s="76"/>
      <c r="E20899" s="76"/>
    </row>
    <row r="20900" spans="2:5">
      <c r="B20900" s="76"/>
      <c r="C20900" s="76"/>
      <c r="D20900" s="76"/>
      <c r="E20900" s="76"/>
    </row>
    <row r="20901" spans="2:5">
      <c r="B20901" s="76"/>
      <c r="C20901" s="76"/>
      <c r="D20901" s="76"/>
      <c r="E20901" s="76"/>
    </row>
    <row r="20902" spans="2:5">
      <c r="B20902" s="76"/>
      <c r="C20902" s="76"/>
      <c r="D20902" s="76"/>
      <c r="E20902" s="76"/>
    </row>
    <row r="20903" spans="2:5">
      <c r="B20903" s="76"/>
      <c r="C20903" s="76"/>
      <c r="D20903" s="76"/>
      <c r="E20903" s="76"/>
    </row>
    <row r="20904" spans="2:5">
      <c r="B20904" s="76"/>
      <c r="C20904" s="76"/>
      <c r="D20904" s="76"/>
      <c r="E20904" s="76"/>
    </row>
    <row r="20905" spans="2:5">
      <c r="B20905" s="76"/>
      <c r="C20905" s="76"/>
      <c r="D20905" s="76"/>
      <c r="E20905" s="76"/>
    </row>
    <row r="20906" spans="2:5">
      <c r="B20906" s="76"/>
      <c r="C20906" s="76"/>
      <c r="D20906" s="76"/>
      <c r="E20906" s="76"/>
    </row>
    <row r="20907" spans="2:5">
      <c r="B20907" s="76"/>
      <c r="C20907" s="76"/>
      <c r="D20907" s="76"/>
      <c r="E20907" s="76"/>
    </row>
    <row r="20908" spans="2:5">
      <c r="B20908" s="76"/>
      <c r="C20908" s="76"/>
      <c r="D20908" s="76"/>
      <c r="E20908" s="76"/>
    </row>
    <row r="20909" spans="2:5">
      <c r="B20909" s="76"/>
      <c r="C20909" s="76"/>
      <c r="D20909" s="76"/>
      <c r="E20909" s="76"/>
    </row>
    <row r="20910" spans="2:5">
      <c r="B20910" s="76"/>
      <c r="C20910" s="76"/>
      <c r="D20910" s="76"/>
      <c r="E20910" s="76"/>
    </row>
    <row r="20911" spans="2:5">
      <c r="B20911" s="76"/>
      <c r="C20911" s="76"/>
      <c r="D20911" s="76"/>
      <c r="E20911" s="76"/>
    </row>
    <row r="20912" spans="2:5">
      <c r="B20912" s="76"/>
      <c r="C20912" s="76"/>
      <c r="D20912" s="76"/>
      <c r="E20912" s="76"/>
    </row>
    <row r="20913" spans="2:5">
      <c r="B20913" s="76"/>
      <c r="C20913" s="76"/>
      <c r="D20913" s="76"/>
      <c r="E20913" s="76"/>
    </row>
    <row r="20914" spans="2:5">
      <c r="B20914" s="76"/>
      <c r="C20914" s="76"/>
      <c r="D20914" s="76"/>
      <c r="E20914" s="76"/>
    </row>
    <row r="20915" spans="2:5">
      <c r="B20915" s="76"/>
      <c r="C20915" s="76"/>
      <c r="D20915" s="76"/>
      <c r="E20915" s="76"/>
    </row>
    <row r="20916" spans="2:5">
      <c r="B20916" s="76"/>
      <c r="C20916" s="76"/>
      <c r="D20916" s="76"/>
      <c r="E20916" s="76"/>
    </row>
    <row r="20917" spans="2:5">
      <c r="B20917" s="76"/>
      <c r="C20917" s="76"/>
      <c r="D20917" s="76"/>
      <c r="E20917" s="76"/>
    </row>
    <row r="20918" spans="2:5">
      <c r="B20918" s="76"/>
      <c r="C20918" s="76"/>
      <c r="D20918" s="76"/>
      <c r="E20918" s="76"/>
    </row>
    <row r="20919" spans="2:5">
      <c r="B20919" s="76"/>
      <c r="C20919" s="76"/>
      <c r="D20919" s="76"/>
      <c r="E20919" s="76"/>
    </row>
    <row r="20920" spans="2:5">
      <c r="B20920" s="76"/>
      <c r="C20920" s="76"/>
      <c r="D20920" s="76"/>
      <c r="E20920" s="76"/>
    </row>
    <row r="20921" spans="2:5">
      <c r="B20921" s="76"/>
      <c r="C20921" s="76"/>
      <c r="D20921" s="76"/>
      <c r="E20921" s="76"/>
    </row>
    <row r="20922" spans="2:5">
      <c r="B20922" s="76"/>
      <c r="C20922" s="76"/>
      <c r="D20922" s="76"/>
      <c r="E20922" s="76"/>
    </row>
    <row r="20923" spans="2:5">
      <c r="B20923" s="76"/>
      <c r="C20923" s="76"/>
      <c r="D20923" s="76"/>
      <c r="E20923" s="76"/>
    </row>
    <row r="20924" spans="2:5">
      <c r="B20924" s="76"/>
      <c r="C20924" s="76"/>
      <c r="D20924" s="76"/>
      <c r="E20924" s="76"/>
    </row>
    <row r="20925" spans="2:5">
      <c r="B20925" s="76"/>
      <c r="C20925" s="76"/>
      <c r="D20925" s="76"/>
      <c r="E20925" s="76"/>
    </row>
    <row r="20926" spans="2:5">
      <c r="B20926" s="76"/>
      <c r="C20926" s="76"/>
      <c r="D20926" s="76"/>
      <c r="E20926" s="76"/>
    </row>
    <row r="20927" spans="2:5">
      <c r="B20927" s="76"/>
      <c r="C20927" s="76"/>
      <c r="D20927" s="76"/>
      <c r="E20927" s="76"/>
    </row>
    <row r="20928" spans="2:5">
      <c r="B20928" s="76"/>
      <c r="C20928" s="76"/>
      <c r="D20928" s="76"/>
      <c r="E20928" s="76"/>
    </row>
    <row r="20929" spans="2:5">
      <c r="B20929" s="76"/>
      <c r="C20929" s="76"/>
      <c r="D20929" s="76"/>
      <c r="E20929" s="76"/>
    </row>
    <row r="20930" spans="2:5">
      <c r="B20930" s="76"/>
      <c r="C20930" s="76"/>
      <c r="D20930" s="76"/>
      <c r="E20930" s="76"/>
    </row>
    <row r="20931" spans="2:5">
      <c r="B20931" s="76"/>
      <c r="C20931" s="76"/>
      <c r="D20931" s="76"/>
      <c r="E20931" s="76"/>
    </row>
    <row r="20932" spans="2:5">
      <c r="B20932" s="76"/>
      <c r="C20932" s="76"/>
      <c r="D20932" s="76"/>
      <c r="E20932" s="76"/>
    </row>
    <row r="20933" spans="2:5">
      <c r="B20933" s="76"/>
      <c r="C20933" s="76"/>
      <c r="D20933" s="76"/>
      <c r="E20933" s="76"/>
    </row>
    <row r="20934" spans="2:5">
      <c r="B20934" s="76"/>
      <c r="C20934" s="76"/>
      <c r="D20934" s="76"/>
      <c r="E20934" s="76"/>
    </row>
    <row r="20935" spans="2:5">
      <c r="B20935" s="76"/>
      <c r="C20935" s="76"/>
      <c r="D20935" s="76"/>
      <c r="E20935" s="76"/>
    </row>
    <row r="20936" spans="2:5">
      <c r="B20936" s="76"/>
      <c r="C20936" s="76"/>
      <c r="D20936" s="76"/>
      <c r="E20936" s="76"/>
    </row>
    <row r="20937" spans="2:5">
      <c r="B20937" s="76"/>
      <c r="C20937" s="76"/>
      <c r="D20937" s="76"/>
      <c r="E20937" s="76"/>
    </row>
    <row r="20938" spans="2:5">
      <c r="B20938" s="76"/>
      <c r="C20938" s="76"/>
      <c r="D20938" s="76"/>
      <c r="E20938" s="76"/>
    </row>
    <row r="20939" spans="2:5">
      <c r="B20939" s="76"/>
      <c r="C20939" s="76"/>
      <c r="D20939" s="76"/>
      <c r="E20939" s="76"/>
    </row>
    <row r="20940" spans="2:5">
      <c r="B20940" s="76"/>
      <c r="C20940" s="76"/>
      <c r="D20940" s="76"/>
      <c r="E20940" s="76"/>
    </row>
    <row r="20941" spans="2:5">
      <c r="B20941" s="76"/>
      <c r="C20941" s="76"/>
      <c r="D20941" s="76"/>
      <c r="E20941" s="76"/>
    </row>
    <row r="20942" spans="2:5">
      <c r="B20942" s="76"/>
      <c r="C20942" s="76"/>
      <c r="D20942" s="76"/>
      <c r="E20942" s="76"/>
    </row>
    <row r="20943" spans="2:5">
      <c r="B20943" s="76"/>
      <c r="C20943" s="76"/>
      <c r="D20943" s="76"/>
      <c r="E20943" s="76"/>
    </row>
    <row r="20944" spans="2:5">
      <c r="B20944" s="76"/>
      <c r="C20944" s="76"/>
      <c r="D20944" s="76"/>
      <c r="E20944" s="76"/>
    </row>
    <row r="20945" spans="2:5">
      <c r="B20945" s="76"/>
      <c r="C20945" s="76"/>
      <c r="D20945" s="76"/>
      <c r="E20945" s="76"/>
    </row>
    <row r="20946" spans="2:5">
      <c r="B20946" s="76"/>
      <c r="C20946" s="76"/>
      <c r="D20946" s="76"/>
      <c r="E20946" s="76"/>
    </row>
    <row r="20947" spans="2:5">
      <c r="B20947" s="76"/>
      <c r="C20947" s="76"/>
      <c r="D20947" s="76"/>
      <c r="E20947" s="76"/>
    </row>
    <row r="20948" spans="2:5">
      <c r="B20948" s="76"/>
      <c r="C20948" s="76"/>
      <c r="D20948" s="76"/>
      <c r="E20948" s="76"/>
    </row>
    <row r="20949" spans="2:5">
      <c r="B20949" s="76"/>
      <c r="C20949" s="76"/>
      <c r="D20949" s="76"/>
      <c r="E20949" s="76"/>
    </row>
    <row r="20950" spans="2:5">
      <c r="B20950" s="76"/>
      <c r="C20950" s="76"/>
      <c r="D20950" s="76"/>
      <c r="E20950" s="76"/>
    </row>
    <row r="20951" spans="2:5">
      <c r="B20951" s="76"/>
      <c r="C20951" s="76"/>
      <c r="D20951" s="76"/>
      <c r="E20951" s="76"/>
    </row>
    <row r="20952" spans="2:5">
      <c r="B20952" s="76"/>
      <c r="C20952" s="76"/>
      <c r="D20952" s="76"/>
      <c r="E20952" s="76"/>
    </row>
    <row r="20953" spans="2:5">
      <c r="B20953" s="76"/>
      <c r="C20953" s="76"/>
      <c r="D20953" s="76"/>
      <c r="E20953" s="76"/>
    </row>
    <row r="20954" spans="2:5">
      <c r="B20954" s="76"/>
      <c r="C20954" s="76"/>
      <c r="D20954" s="76"/>
      <c r="E20954" s="76"/>
    </row>
    <row r="20955" spans="2:5">
      <c r="B20955" s="76"/>
      <c r="C20955" s="76"/>
      <c r="D20955" s="76"/>
      <c r="E20955" s="76"/>
    </row>
    <row r="20956" spans="2:5">
      <c r="B20956" s="76"/>
      <c r="C20956" s="76"/>
      <c r="D20956" s="76"/>
      <c r="E20956" s="76"/>
    </row>
    <row r="20957" spans="2:5">
      <c r="B20957" s="76"/>
      <c r="C20957" s="76"/>
      <c r="D20957" s="76"/>
      <c r="E20957" s="76"/>
    </row>
    <row r="20958" spans="2:5">
      <c r="B20958" s="76"/>
      <c r="C20958" s="76"/>
      <c r="D20958" s="76"/>
      <c r="E20958" s="76"/>
    </row>
    <row r="20959" spans="2:5">
      <c r="B20959" s="76"/>
      <c r="C20959" s="76"/>
      <c r="D20959" s="76"/>
      <c r="E20959" s="76"/>
    </row>
    <row r="20960" spans="2:5">
      <c r="B20960" s="76"/>
      <c r="C20960" s="76"/>
      <c r="D20960" s="76"/>
      <c r="E20960" s="76"/>
    </row>
    <row r="20961" spans="2:5">
      <c r="B20961" s="76"/>
      <c r="C20961" s="76"/>
      <c r="D20961" s="76"/>
      <c r="E20961" s="76"/>
    </row>
    <row r="20962" spans="2:5">
      <c r="B20962" s="76"/>
      <c r="C20962" s="76"/>
      <c r="D20962" s="76"/>
      <c r="E20962" s="76"/>
    </row>
    <row r="20963" spans="2:5">
      <c r="B20963" s="76"/>
      <c r="C20963" s="76"/>
      <c r="D20963" s="76"/>
      <c r="E20963" s="76"/>
    </row>
    <row r="20964" spans="2:5">
      <c r="B20964" s="76"/>
      <c r="C20964" s="76"/>
      <c r="D20964" s="76"/>
      <c r="E20964" s="76"/>
    </row>
    <row r="20965" spans="2:5">
      <c r="B20965" s="76"/>
      <c r="C20965" s="76"/>
      <c r="D20965" s="76"/>
      <c r="E20965" s="76"/>
    </row>
    <row r="20966" spans="2:5">
      <c r="B20966" s="76"/>
      <c r="C20966" s="76"/>
      <c r="D20966" s="76"/>
      <c r="E20966" s="76"/>
    </row>
    <row r="20967" spans="2:5">
      <c r="B20967" s="76"/>
      <c r="C20967" s="76"/>
      <c r="D20967" s="76"/>
      <c r="E20967" s="76"/>
    </row>
    <row r="20968" spans="2:5">
      <c r="B20968" s="76"/>
      <c r="C20968" s="76"/>
      <c r="D20968" s="76"/>
      <c r="E20968" s="76"/>
    </row>
    <row r="20969" spans="2:5">
      <c r="B20969" s="76"/>
      <c r="C20969" s="76"/>
      <c r="D20969" s="76"/>
      <c r="E20969" s="76"/>
    </row>
    <row r="20970" spans="2:5">
      <c r="B20970" s="76"/>
      <c r="C20970" s="76"/>
      <c r="D20970" s="76"/>
      <c r="E20970" s="76"/>
    </row>
    <row r="20971" spans="2:5">
      <c r="B20971" s="76"/>
      <c r="C20971" s="76"/>
      <c r="D20971" s="76"/>
      <c r="E20971" s="76"/>
    </row>
    <row r="20972" spans="2:5">
      <c r="B20972" s="76"/>
      <c r="C20972" s="76"/>
      <c r="D20972" s="76"/>
      <c r="E20972" s="76"/>
    </row>
    <row r="20973" spans="2:5">
      <c r="B20973" s="76"/>
      <c r="C20973" s="76"/>
      <c r="D20973" s="76"/>
      <c r="E20973" s="76"/>
    </row>
    <row r="20974" spans="2:5">
      <c r="B20974" s="76"/>
      <c r="C20974" s="76"/>
      <c r="D20974" s="76"/>
      <c r="E20974" s="76"/>
    </row>
    <row r="20975" spans="2:5">
      <c r="B20975" s="76"/>
      <c r="C20975" s="76"/>
      <c r="D20975" s="76"/>
      <c r="E20975" s="76"/>
    </row>
    <row r="20976" spans="2:5">
      <c r="B20976" s="76"/>
      <c r="C20976" s="76"/>
      <c r="D20976" s="76"/>
      <c r="E20976" s="76"/>
    </row>
    <row r="20977" spans="2:5">
      <c r="B20977" s="76"/>
      <c r="C20977" s="76"/>
      <c r="D20977" s="76"/>
      <c r="E20977" s="76"/>
    </row>
    <row r="20978" spans="2:5">
      <c r="B20978" s="76"/>
      <c r="C20978" s="76"/>
      <c r="D20978" s="76"/>
      <c r="E20978" s="76"/>
    </row>
    <row r="20979" spans="2:5">
      <c r="B20979" s="76"/>
      <c r="C20979" s="76"/>
      <c r="D20979" s="76"/>
      <c r="E20979" s="76"/>
    </row>
    <row r="20980" spans="2:5">
      <c r="B20980" s="76"/>
      <c r="C20980" s="76"/>
      <c r="D20980" s="76"/>
      <c r="E20980" s="76"/>
    </row>
    <row r="20981" spans="2:5">
      <c r="B20981" s="76"/>
      <c r="C20981" s="76"/>
      <c r="D20981" s="76"/>
      <c r="E20981" s="76"/>
    </row>
    <row r="20982" spans="2:5">
      <c r="B20982" s="76"/>
      <c r="C20982" s="76"/>
      <c r="D20982" s="76"/>
      <c r="E20982" s="76"/>
    </row>
    <row r="20983" spans="2:5">
      <c r="B20983" s="76"/>
      <c r="C20983" s="76"/>
      <c r="D20983" s="76"/>
      <c r="E20983" s="76"/>
    </row>
    <row r="20984" spans="2:5">
      <c r="B20984" s="76"/>
      <c r="C20984" s="76"/>
      <c r="D20984" s="76"/>
      <c r="E20984" s="76"/>
    </row>
    <row r="20985" spans="2:5">
      <c r="B20985" s="76"/>
      <c r="C20985" s="76"/>
      <c r="D20985" s="76"/>
      <c r="E20985" s="76"/>
    </row>
    <row r="20986" spans="2:5">
      <c r="B20986" s="76"/>
      <c r="C20986" s="76"/>
      <c r="D20986" s="76"/>
      <c r="E20986" s="76"/>
    </row>
    <row r="20987" spans="2:5">
      <c r="B20987" s="76"/>
      <c r="C20987" s="76"/>
      <c r="D20987" s="76"/>
      <c r="E20987" s="76"/>
    </row>
    <row r="20988" spans="2:5">
      <c r="B20988" s="76"/>
      <c r="C20988" s="76"/>
      <c r="D20988" s="76"/>
      <c r="E20988" s="76"/>
    </row>
    <row r="20989" spans="2:5">
      <c r="B20989" s="76"/>
      <c r="C20989" s="76"/>
      <c r="D20989" s="76"/>
      <c r="E20989" s="76"/>
    </row>
    <row r="20990" spans="2:5">
      <c r="B20990" s="76"/>
      <c r="C20990" s="76"/>
      <c r="D20990" s="76"/>
      <c r="E20990" s="76"/>
    </row>
    <row r="20991" spans="2:5">
      <c r="B20991" s="76"/>
      <c r="C20991" s="76"/>
      <c r="D20991" s="76"/>
      <c r="E20991" s="76"/>
    </row>
    <row r="20992" spans="2:5">
      <c r="B20992" s="76"/>
      <c r="C20992" s="76"/>
      <c r="D20992" s="76"/>
      <c r="E20992" s="76"/>
    </row>
    <row r="20993" spans="2:5">
      <c r="B20993" s="76"/>
      <c r="C20993" s="76"/>
      <c r="D20993" s="76"/>
      <c r="E20993" s="76"/>
    </row>
    <row r="20994" spans="2:5">
      <c r="B20994" s="76"/>
      <c r="C20994" s="76"/>
      <c r="D20994" s="76"/>
      <c r="E20994" s="76"/>
    </row>
    <row r="20995" spans="2:5">
      <c r="B20995" s="76"/>
      <c r="C20995" s="76"/>
      <c r="D20995" s="76"/>
      <c r="E20995" s="76"/>
    </row>
    <row r="20996" spans="2:5">
      <c r="B20996" s="76"/>
      <c r="C20996" s="76"/>
      <c r="D20996" s="76"/>
      <c r="E20996" s="76"/>
    </row>
    <row r="20997" spans="2:5">
      <c r="B20997" s="76"/>
      <c r="C20997" s="76"/>
      <c r="D20997" s="76"/>
      <c r="E20997" s="76"/>
    </row>
    <row r="20998" spans="2:5">
      <c r="B20998" s="76"/>
      <c r="C20998" s="76"/>
      <c r="D20998" s="76"/>
      <c r="E20998" s="76"/>
    </row>
    <row r="20999" spans="2:5">
      <c r="B20999" s="76"/>
      <c r="C20999" s="76"/>
      <c r="D20999" s="76"/>
      <c r="E20999" s="76"/>
    </row>
    <row r="21000" spans="2:5">
      <c r="B21000" s="76"/>
      <c r="C21000" s="76"/>
      <c r="D21000" s="76"/>
      <c r="E21000" s="76"/>
    </row>
    <row r="21001" spans="2:5">
      <c r="B21001" s="76"/>
      <c r="C21001" s="76"/>
      <c r="D21001" s="76"/>
      <c r="E21001" s="76"/>
    </row>
    <row r="21002" spans="2:5">
      <c r="B21002" s="76"/>
      <c r="C21002" s="76"/>
      <c r="D21002" s="76"/>
      <c r="E21002" s="76"/>
    </row>
    <row r="21003" spans="2:5">
      <c r="B21003" s="76"/>
      <c r="C21003" s="76"/>
      <c r="D21003" s="76"/>
      <c r="E21003" s="76"/>
    </row>
    <row r="21004" spans="2:5">
      <c r="B21004" s="76"/>
      <c r="C21004" s="76"/>
      <c r="D21004" s="76"/>
      <c r="E21004" s="76"/>
    </row>
    <row r="21005" spans="2:5">
      <c r="B21005" s="76"/>
      <c r="C21005" s="76"/>
      <c r="D21005" s="76"/>
      <c r="E21005" s="76"/>
    </row>
    <row r="21006" spans="2:5">
      <c r="B21006" s="76"/>
      <c r="C21006" s="76"/>
      <c r="D21006" s="76"/>
      <c r="E21006" s="76"/>
    </row>
    <row r="21007" spans="2:5">
      <c r="B21007" s="76"/>
      <c r="C21007" s="76"/>
      <c r="D21007" s="76"/>
      <c r="E21007" s="76"/>
    </row>
    <row r="21008" spans="2:5">
      <c r="B21008" s="76"/>
      <c r="C21008" s="76"/>
      <c r="D21008" s="76"/>
      <c r="E21008" s="76"/>
    </row>
    <row r="21009" spans="2:5">
      <c r="B21009" s="76"/>
      <c r="C21009" s="76"/>
      <c r="D21009" s="76"/>
      <c r="E21009" s="76"/>
    </row>
    <row r="21010" spans="2:5">
      <c r="B21010" s="76"/>
      <c r="C21010" s="76"/>
      <c r="D21010" s="76"/>
      <c r="E21010" s="76"/>
    </row>
    <row r="21011" spans="2:5">
      <c r="B21011" s="76"/>
      <c r="C21011" s="76"/>
      <c r="D21011" s="76"/>
      <c r="E21011" s="76"/>
    </row>
    <row r="21012" spans="2:5">
      <c r="B21012" s="76"/>
      <c r="C21012" s="76"/>
      <c r="D21012" s="76"/>
      <c r="E21012" s="76"/>
    </row>
    <row r="21013" spans="2:5">
      <c r="B21013" s="76"/>
      <c r="C21013" s="76"/>
      <c r="D21013" s="76"/>
      <c r="E21013" s="76"/>
    </row>
    <row r="21014" spans="2:5">
      <c r="B21014" s="76"/>
      <c r="C21014" s="76"/>
      <c r="D21014" s="76"/>
      <c r="E21014" s="76"/>
    </row>
    <row r="21015" spans="2:5">
      <c r="B21015" s="76"/>
      <c r="C21015" s="76"/>
      <c r="D21015" s="76"/>
      <c r="E21015" s="76"/>
    </row>
    <row r="21016" spans="2:5">
      <c r="B21016" s="76"/>
      <c r="C21016" s="76"/>
      <c r="D21016" s="76"/>
      <c r="E21016" s="76"/>
    </row>
    <row r="21017" spans="2:5">
      <c r="B21017" s="76"/>
      <c r="C21017" s="76"/>
      <c r="D21017" s="76"/>
      <c r="E21017" s="76"/>
    </row>
    <row r="21018" spans="2:5">
      <c r="B21018" s="76"/>
      <c r="C21018" s="76"/>
      <c r="D21018" s="76"/>
      <c r="E21018" s="76"/>
    </row>
    <row r="21019" spans="2:5">
      <c r="B21019" s="76"/>
      <c r="C21019" s="76"/>
      <c r="D21019" s="76"/>
      <c r="E21019" s="76"/>
    </row>
    <row r="21020" spans="2:5">
      <c r="B21020" s="76"/>
      <c r="C21020" s="76"/>
      <c r="D21020" s="76"/>
      <c r="E21020" s="76"/>
    </row>
    <row r="21021" spans="2:5">
      <c r="B21021" s="76"/>
      <c r="C21021" s="76"/>
      <c r="D21021" s="76"/>
      <c r="E21021" s="76"/>
    </row>
    <row r="21022" spans="2:5">
      <c r="B21022" s="76"/>
      <c r="C21022" s="76"/>
      <c r="D21022" s="76"/>
      <c r="E21022" s="76"/>
    </row>
    <row r="21023" spans="2:5">
      <c r="B21023" s="76"/>
      <c r="C21023" s="76"/>
      <c r="D21023" s="76"/>
      <c r="E21023" s="76"/>
    </row>
    <row r="21024" spans="2:5">
      <c r="B21024" s="76"/>
      <c r="C21024" s="76"/>
      <c r="D21024" s="76"/>
      <c r="E21024" s="76"/>
    </row>
    <row r="21025" spans="2:5">
      <c r="B21025" s="76"/>
      <c r="C21025" s="76"/>
      <c r="D21025" s="76"/>
      <c r="E21025" s="76"/>
    </row>
    <row r="21026" spans="2:5">
      <c r="B21026" s="76"/>
      <c r="C21026" s="76"/>
      <c r="D21026" s="76"/>
      <c r="E21026" s="76"/>
    </row>
    <row r="21027" spans="2:5">
      <c r="B21027" s="76"/>
      <c r="C21027" s="76"/>
      <c r="D21027" s="76"/>
      <c r="E21027" s="76"/>
    </row>
    <row r="21028" spans="2:5">
      <c r="B21028" s="76"/>
      <c r="C21028" s="76"/>
      <c r="D21028" s="76"/>
      <c r="E21028" s="76"/>
    </row>
    <row r="21029" spans="2:5">
      <c r="B21029" s="76"/>
      <c r="C21029" s="76"/>
      <c r="D21029" s="76"/>
      <c r="E21029" s="76"/>
    </row>
    <row r="21030" spans="2:5">
      <c r="B21030" s="76"/>
      <c r="C21030" s="76"/>
      <c r="D21030" s="76"/>
      <c r="E21030" s="76"/>
    </row>
    <row r="21031" spans="2:5">
      <c r="B21031" s="76"/>
      <c r="C21031" s="76"/>
      <c r="D21031" s="76"/>
      <c r="E21031" s="76"/>
    </row>
    <row r="21032" spans="2:5">
      <c r="B21032" s="76"/>
      <c r="C21032" s="76"/>
      <c r="D21032" s="76"/>
      <c r="E21032" s="76"/>
    </row>
    <row r="21033" spans="2:5">
      <c r="B21033" s="76"/>
      <c r="C21033" s="76"/>
      <c r="D21033" s="76"/>
      <c r="E21033" s="76"/>
    </row>
    <row r="21034" spans="2:5">
      <c r="B21034" s="76"/>
      <c r="C21034" s="76"/>
      <c r="D21034" s="76"/>
      <c r="E21034" s="76"/>
    </row>
    <row r="21035" spans="2:5">
      <c r="B21035" s="76"/>
      <c r="C21035" s="76"/>
      <c r="D21035" s="76"/>
      <c r="E21035" s="76"/>
    </row>
    <row r="21036" spans="2:5">
      <c r="B21036" s="76"/>
      <c r="C21036" s="76"/>
      <c r="D21036" s="76"/>
      <c r="E21036" s="76"/>
    </row>
    <row r="21037" spans="2:5">
      <c r="B21037" s="76"/>
      <c r="C21037" s="76"/>
      <c r="D21037" s="76"/>
      <c r="E21037" s="76"/>
    </row>
    <row r="21038" spans="2:5">
      <c r="B21038" s="76"/>
      <c r="C21038" s="76"/>
      <c r="D21038" s="76"/>
      <c r="E21038" s="76"/>
    </row>
    <row r="21039" spans="2:5">
      <c r="B21039" s="76"/>
      <c r="C21039" s="76"/>
      <c r="D21039" s="76"/>
      <c r="E21039" s="76"/>
    </row>
    <row r="21040" spans="2:5">
      <c r="B21040" s="76"/>
      <c r="C21040" s="76"/>
      <c r="D21040" s="76"/>
      <c r="E21040" s="76"/>
    </row>
    <row r="21041" spans="2:5">
      <c r="B21041" s="76"/>
      <c r="C21041" s="76"/>
      <c r="D21041" s="76"/>
      <c r="E21041" s="76"/>
    </row>
    <row r="21042" spans="2:5">
      <c r="B21042" s="76"/>
      <c r="C21042" s="76"/>
      <c r="D21042" s="76"/>
      <c r="E21042" s="76"/>
    </row>
    <row r="21043" spans="2:5">
      <c r="B21043" s="76"/>
      <c r="C21043" s="76"/>
      <c r="D21043" s="76"/>
      <c r="E21043" s="76"/>
    </row>
    <row r="21044" spans="2:5">
      <c r="B21044" s="76"/>
      <c r="C21044" s="76"/>
      <c r="D21044" s="76"/>
      <c r="E21044" s="76"/>
    </row>
    <row r="21045" spans="2:5">
      <c r="B21045" s="76"/>
      <c r="C21045" s="76"/>
      <c r="D21045" s="76"/>
      <c r="E21045" s="76"/>
    </row>
    <row r="21046" spans="2:5">
      <c r="B21046" s="76"/>
      <c r="C21046" s="76"/>
      <c r="D21046" s="76"/>
      <c r="E21046" s="76"/>
    </row>
    <row r="21047" spans="2:5">
      <c r="B21047" s="76"/>
      <c r="C21047" s="76"/>
      <c r="D21047" s="76"/>
      <c r="E21047" s="76"/>
    </row>
    <row r="21048" spans="2:5">
      <c r="B21048" s="76"/>
      <c r="C21048" s="76"/>
      <c r="D21048" s="76"/>
      <c r="E21048" s="76"/>
    </row>
    <row r="21049" spans="2:5">
      <c r="B21049" s="76"/>
      <c r="C21049" s="76"/>
      <c r="D21049" s="76"/>
      <c r="E21049" s="76"/>
    </row>
    <row r="21050" spans="2:5">
      <c r="B21050" s="76"/>
      <c r="C21050" s="76"/>
      <c r="D21050" s="76"/>
      <c r="E21050" s="76"/>
    </row>
    <row r="21051" spans="2:5">
      <c r="B21051" s="76"/>
      <c r="C21051" s="76"/>
      <c r="D21051" s="76"/>
      <c r="E21051" s="76"/>
    </row>
    <row r="21052" spans="2:5">
      <c r="B21052" s="76"/>
      <c r="C21052" s="76"/>
      <c r="D21052" s="76"/>
      <c r="E21052" s="76"/>
    </row>
    <row r="21053" spans="2:5">
      <c r="B21053" s="76"/>
      <c r="C21053" s="76"/>
      <c r="D21053" s="76"/>
      <c r="E21053" s="76"/>
    </row>
    <row r="21054" spans="2:5">
      <c r="B21054" s="76"/>
      <c r="C21054" s="76"/>
      <c r="D21054" s="76"/>
      <c r="E21054" s="76"/>
    </row>
    <row r="21055" spans="2:5">
      <c r="B21055" s="76"/>
      <c r="C21055" s="76"/>
      <c r="D21055" s="76"/>
      <c r="E21055" s="76"/>
    </row>
    <row r="21056" spans="2:5">
      <c r="B21056" s="76"/>
      <c r="C21056" s="76"/>
      <c r="D21056" s="76"/>
      <c r="E21056" s="76"/>
    </row>
    <row r="21057" spans="2:5">
      <c r="B21057" s="76"/>
      <c r="C21057" s="76"/>
      <c r="D21057" s="76"/>
      <c r="E21057" s="76"/>
    </row>
    <row r="21058" spans="2:5">
      <c r="B21058" s="76"/>
      <c r="C21058" s="76"/>
      <c r="D21058" s="76"/>
      <c r="E21058" s="76"/>
    </row>
    <row r="21059" spans="2:5">
      <c r="B21059" s="76"/>
      <c r="C21059" s="76"/>
      <c r="D21059" s="76"/>
      <c r="E21059" s="76"/>
    </row>
    <row r="21060" spans="2:5">
      <c r="B21060" s="76"/>
      <c r="C21060" s="76"/>
      <c r="D21060" s="76"/>
      <c r="E21060" s="76"/>
    </row>
    <row r="21061" spans="2:5">
      <c r="B21061" s="76"/>
      <c r="C21061" s="76"/>
      <c r="D21061" s="76"/>
      <c r="E21061" s="76"/>
    </row>
    <row r="21062" spans="2:5">
      <c r="B21062" s="76"/>
      <c r="C21062" s="76"/>
      <c r="D21062" s="76"/>
      <c r="E21062" s="76"/>
    </row>
    <row r="21063" spans="2:5">
      <c r="B21063" s="76"/>
      <c r="C21063" s="76"/>
      <c r="D21063" s="76"/>
      <c r="E21063" s="76"/>
    </row>
    <row r="21064" spans="2:5">
      <c r="B21064" s="76"/>
      <c r="C21064" s="76"/>
      <c r="D21064" s="76"/>
      <c r="E21064" s="76"/>
    </row>
    <row r="21065" spans="2:5">
      <c r="B21065" s="76"/>
      <c r="C21065" s="76"/>
      <c r="D21065" s="76"/>
      <c r="E21065" s="76"/>
    </row>
    <row r="21066" spans="2:5">
      <c r="B21066" s="76"/>
      <c r="C21066" s="76"/>
      <c r="D21066" s="76"/>
      <c r="E21066" s="76"/>
    </row>
    <row r="21067" spans="2:5">
      <c r="B21067" s="76"/>
      <c r="C21067" s="76"/>
      <c r="D21067" s="76"/>
      <c r="E21067" s="76"/>
    </row>
    <row r="21068" spans="2:5">
      <c r="B21068" s="76"/>
      <c r="C21068" s="76"/>
      <c r="D21068" s="76"/>
      <c r="E21068" s="76"/>
    </row>
    <row r="21069" spans="2:5">
      <c r="B21069" s="76"/>
      <c r="C21069" s="76"/>
      <c r="D21069" s="76"/>
      <c r="E21069" s="76"/>
    </row>
    <row r="21070" spans="2:5">
      <c r="B21070" s="76"/>
      <c r="C21070" s="76"/>
      <c r="D21070" s="76"/>
      <c r="E21070" s="76"/>
    </row>
    <row r="21071" spans="2:5">
      <c r="B21071" s="76"/>
      <c r="C21071" s="76"/>
      <c r="D21071" s="76"/>
      <c r="E21071" s="76"/>
    </row>
    <row r="21072" spans="2:5">
      <c r="B21072" s="76"/>
      <c r="C21072" s="76"/>
      <c r="D21072" s="76"/>
      <c r="E21072" s="76"/>
    </row>
    <row r="21073" spans="2:5">
      <c r="B21073" s="76"/>
      <c r="C21073" s="76"/>
      <c r="D21073" s="76"/>
      <c r="E21073" s="76"/>
    </row>
    <row r="21074" spans="2:5">
      <c r="B21074" s="76"/>
      <c r="C21074" s="76"/>
      <c r="D21074" s="76"/>
      <c r="E21074" s="76"/>
    </row>
    <row r="21075" spans="2:5">
      <c r="B21075" s="76"/>
      <c r="C21075" s="76"/>
      <c r="D21075" s="76"/>
      <c r="E21075" s="76"/>
    </row>
    <row r="21076" spans="2:5">
      <c r="B21076" s="76"/>
      <c r="C21076" s="76"/>
      <c r="D21076" s="76"/>
      <c r="E21076" s="76"/>
    </row>
    <row r="21077" spans="2:5">
      <c r="B21077" s="76"/>
      <c r="C21077" s="76"/>
      <c r="D21077" s="76"/>
      <c r="E21077" s="76"/>
    </row>
    <row r="21078" spans="2:5">
      <c r="B21078" s="76"/>
      <c r="C21078" s="76"/>
      <c r="D21078" s="76"/>
      <c r="E21078" s="76"/>
    </row>
    <row r="21079" spans="2:5">
      <c r="B21079" s="76"/>
      <c r="C21079" s="76"/>
      <c r="D21079" s="76"/>
      <c r="E21079" s="76"/>
    </row>
    <row r="21080" spans="2:5">
      <c r="B21080" s="76"/>
      <c r="C21080" s="76"/>
      <c r="D21080" s="76"/>
      <c r="E21080" s="76"/>
    </row>
    <row r="21081" spans="2:5">
      <c r="B21081" s="76"/>
      <c r="C21081" s="76"/>
      <c r="D21081" s="76"/>
      <c r="E21081" s="76"/>
    </row>
    <row r="21082" spans="2:5">
      <c r="B21082" s="76"/>
      <c r="C21082" s="76"/>
      <c r="D21082" s="76"/>
      <c r="E21082" s="76"/>
    </row>
    <row r="21083" spans="2:5">
      <c r="B21083" s="76"/>
      <c r="C21083" s="76"/>
      <c r="D21083" s="76"/>
      <c r="E21083" s="76"/>
    </row>
    <row r="21084" spans="2:5">
      <c r="B21084" s="76"/>
      <c r="C21084" s="76"/>
      <c r="D21084" s="76"/>
      <c r="E21084" s="76"/>
    </row>
    <row r="21085" spans="2:5">
      <c r="B21085" s="76"/>
      <c r="C21085" s="76"/>
      <c r="D21085" s="76"/>
      <c r="E21085" s="76"/>
    </row>
    <row r="21086" spans="2:5">
      <c r="B21086" s="76"/>
      <c r="C21086" s="76"/>
      <c r="D21086" s="76"/>
      <c r="E21086" s="76"/>
    </row>
    <row r="21087" spans="2:5">
      <c r="B21087" s="76"/>
      <c r="C21087" s="76"/>
      <c r="D21087" s="76"/>
      <c r="E21087" s="76"/>
    </row>
    <row r="21088" spans="2:5">
      <c r="B21088" s="76"/>
      <c r="C21088" s="76"/>
      <c r="D21088" s="76"/>
      <c r="E21088" s="76"/>
    </row>
    <row r="21089" spans="2:5">
      <c r="B21089" s="76"/>
      <c r="C21089" s="76"/>
      <c r="D21089" s="76"/>
      <c r="E21089" s="76"/>
    </row>
    <row r="21090" spans="2:5">
      <c r="B21090" s="76"/>
      <c r="C21090" s="76"/>
      <c r="D21090" s="76"/>
      <c r="E21090" s="76"/>
    </row>
    <row r="21091" spans="2:5">
      <c r="B21091" s="76"/>
      <c r="C21091" s="76"/>
      <c r="D21091" s="76"/>
      <c r="E21091" s="76"/>
    </row>
    <row r="21092" spans="2:5">
      <c r="B21092" s="76"/>
      <c r="C21092" s="76"/>
      <c r="D21092" s="76"/>
      <c r="E21092" s="76"/>
    </row>
    <row r="21093" spans="2:5">
      <c r="B21093" s="76"/>
      <c r="C21093" s="76"/>
      <c r="D21093" s="76"/>
      <c r="E21093" s="76"/>
    </row>
    <row r="21094" spans="2:5">
      <c r="B21094" s="76"/>
      <c r="C21094" s="76"/>
      <c r="D21094" s="76"/>
      <c r="E21094" s="76"/>
    </row>
    <row r="21095" spans="2:5">
      <c r="B21095" s="76"/>
      <c r="C21095" s="76"/>
      <c r="D21095" s="76"/>
      <c r="E21095" s="76"/>
    </row>
    <row r="21096" spans="2:5">
      <c r="B21096" s="76"/>
      <c r="C21096" s="76"/>
      <c r="D21096" s="76"/>
      <c r="E21096" s="76"/>
    </row>
    <row r="21097" spans="2:5">
      <c r="B21097" s="76"/>
      <c r="C21097" s="76"/>
      <c r="D21097" s="76"/>
      <c r="E21097" s="76"/>
    </row>
    <row r="21098" spans="2:5">
      <c r="B21098" s="76"/>
      <c r="C21098" s="76"/>
      <c r="D21098" s="76"/>
      <c r="E21098" s="76"/>
    </row>
    <row r="21099" spans="2:5">
      <c r="B21099" s="76"/>
      <c r="C21099" s="76"/>
      <c r="D21099" s="76"/>
      <c r="E21099" s="76"/>
    </row>
    <row r="21100" spans="2:5">
      <c r="B21100" s="76"/>
      <c r="C21100" s="76"/>
      <c r="D21100" s="76"/>
      <c r="E21100" s="76"/>
    </row>
    <row r="21101" spans="2:5">
      <c r="B21101" s="76"/>
      <c r="C21101" s="76"/>
      <c r="D21101" s="76"/>
      <c r="E21101" s="76"/>
    </row>
    <row r="21102" spans="2:5">
      <c r="B21102" s="76"/>
      <c r="C21102" s="76"/>
      <c r="D21102" s="76"/>
      <c r="E21102" s="76"/>
    </row>
    <row r="21103" spans="2:5">
      <c r="B21103" s="76"/>
      <c r="C21103" s="76"/>
      <c r="D21103" s="76"/>
      <c r="E21103" s="76"/>
    </row>
    <row r="21104" spans="2:5">
      <c r="B21104" s="76"/>
      <c r="C21104" s="76"/>
      <c r="D21104" s="76"/>
      <c r="E21104" s="76"/>
    </row>
    <row r="21105" spans="2:5">
      <c r="B21105" s="76"/>
      <c r="C21105" s="76"/>
      <c r="D21105" s="76"/>
      <c r="E21105" s="76"/>
    </row>
    <row r="21106" spans="2:5">
      <c r="B21106" s="76"/>
      <c r="C21106" s="76"/>
      <c r="D21106" s="76"/>
      <c r="E21106" s="76"/>
    </row>
    <row r="21107" spans="2:5">
      <c r="B21107" s="76"/>
      <c r="C21107" s="76"/>
      <c r="D21107" s="76"/>
      <c r="E21107" s="76"/>
    </row>
    <row r="21108" spans="2:5">
      <c r="B21108" s="76"/>
      <c r="C21108" s="76"/>
      <c r="D21108" s="76"/>
      <c r="E21108" s="76"/>
    </row>
    <row r="21109" spans="2:5">
      <c r="B21109" s="76"/>
      <c r="C21109" s="76"/>
      <c r="D21109" s="76"/>
      <c r="E21109" s="76"/>
    </row>
    <row r="21110" spans="2:5">
      <c r="B21110" s="76"/>
      <c r="C21110" s="76"/>
      <c r="D21110" s="76"/>
      <c r="E21110" s="76"/>
    </row>
    <row r="21111" spans="2:5">
      <c r="B21111" s="76"/>
      <c r="C21111" s="76"/>
      <c r="D21111" s="76"/>
      <c r="E21111" s="76"/>
    </row>
    <row r="21112" spans="2:5">
      <c r="B21112" s="76"/>
      <c r="C21112" s="76"/>
      <c r="D21112" s="76"/>
      <c r="E21112" s="76"/>
    </row>
    <row r="21113" spans="2:5">
      <c r="B21113" s="76"/>
      <c r="C21113" s="76"/>
      <c r="D21113" s="76"/>
      <c r="E21113" s="76"/>
    </row>
    <row r="21114" spans="2:5">
      <c r="B21114" s="76"/>
      <c r="C21114" s="76"/>
      <c r="D21114" s="76"/>
      <c r="E21114" s="76"/>
    </row>
    <row r="21115" spans="2:5">
      <c r="B21115" s="76"/>
      <c r="C21115" s="76"/>
      <c r="D21115" s="76"/>
      <c r="E21115" s="76"/>
    </row>
    <row r="21116" spans="2:5">
      <c r="B21116" s="76"/>
      <c r="C21116" s="76"/>
      <c r="D21116" s="76"/>
      <c r="E21116" s="76"/>
    </row>
    <row r="21117" spans="2:5">
      <c r="B21117" s="76"/>
      <c r="C21117" s="76"/>
      <c r="D21117" s="76"/>
      <c r="E21117" s="76"/>
    </row>
    <row r="21118" spans="2:5">
      <c r="B21118" s="76"/>
      <c r="C21118" s="76"/>
      <c r="D21118" s="76"/>
      <c r="E21118" s="76"/>
    </row>
    <row r="21119" spans="2:5">
      <c r="B21119" s="76"/>
      <c r="C21119" s="76"/>
      <c r="D21119" s="76"/>
      <c r="E21119" s="76"/>
    </row>
    <row r="21120" spans="2:5">
      <c r="B21120" s="76"/>
      <c r="C21120" s="76"/>
      <c r="D21120" s="76"/>
      <c r="E21120" s="76"/>
    </row>
    <row r="21121" spans="2:5">
      <c r="B21121" s="76"/>
      <c r="C21121" s="76"/>
      <c r="D21121" s="76"/>
      <c r="E21121" s="76"/>
    </row>
    <row r="21122" spans="2:5">
      <c r="B21122" s="76"/>
      <c r="C21122" s="76"/>
      <c r="D21122" s="76"/>
      <c r="E21122" s="76"/>
    </row>
    <row r="21123" spans="2:5">
      <c r="B21123" s="76"/>
      <c r="C21123" s="76"/>
      <c r="D21123" s="76"/>
      <c r="E21123" s="76"/>
    </row>
    <row r="21124" spans="2:5">
      <c r="B21124" s="76"/>
      <c r="C21124" s="76"/>
      <c r="D21124" s="76"/>
      <c r="E21124" s="76"/>
    </row>
    <row r="21125" spans="2:5">
      <c r="B21125" s="76"/>
      <c r="C21125" s="76"/>
      <c r="D21125" s="76"/>
      <c r="E21125" s="76"/>
    </row>
    <row r="21126" spans="2:5">
      <c r="B21126" s="76"/>
      <c r="C21126" s="76"/>
      <c r="D21126" s="76"/>
      <c r="E21126" s="76"/>
    </row>
    <row r="21127" spans="2:5">
      <c r="B21127" s="76"/>
      <c r="C21127" s="76"/>
      <c r="D21127" s="76"/>
      <c r="E21127" s="76"/>
    </row>
    <row r="21128" spans="2:5">
      <c r="B21128" s="76"/>
      <c r="C21128" s="76"/>
      <c r="D21128" s="76"/>
      <c r="E21128" s="76"/>
    </row>
    <row r="21129" spans="2:5">
      <c r="B21129" s="76"/>
      <c r="C21129" s="76"/>
      <c r="D21129" s="76"/>
      <c r="E21129" s="76"/>
    </row>
    <row r="21130" spans="2:5">
      <c r="B21130" s="76"/>
      <c r="C21130" s="76"/>
      <c r="D21130" s="76"/>
      <c r="E21130" s="76"/>
    </row>
    <row r="21131" spans="2:5">
      <c r="B21131" s="76"/>
      <c r="C21131" s="76"/>
      <c r="D21131" s="76"/>
      <c r="E21131" s="76"/>
    </row>
    <row r="21132" spans="2:5">
      <c r="B21132" s="76"/>
      <c r="C21132" s="76"/>
      <c r="D21132" s="76"/>
      <c r="E21132" s="76"/>
    </row>
    <row r="21133" spans="2:5">
      <c r="B21133" s="76"/>
      <c r="C21133" s="76"/>
      <c r="D21133" s="76"/>
      <c r="E21133" s="76"/>
    </row>
    <row r="21134" spans="2:5">
      <c r="B21134" s="76"/>
      <c r="C21134" s="76"/>
      <c r="D21134" s="76"/>
      <c r="E21134" s="76"/>
    </row>
    <row r="21135" spans="2:5">
      <c r="B21135" s="76"/>
      <c r="C21135" s="76"/>
      <c r="D21135" s="76"/>
      <c r="E21135" s="76"/>
    </row>
    <row r="21136" spans="2:5">
      <c r="B21136" s="76"/>
      <c r="C21136" s="76"/>
      <c r="D21136" s="76"/>
      <c r="E21136" s="76"/>
    </row>
    <row r="21137" spans="2:5">
      <c r="B21137" s="76"/>
      <c r="C21137" s="76"/>
      <c r="D21137" s="76"/>
      <c r="E21137" s="76"/>
    </row>
    <row r="21138" spans="2:5">
      <c r="B21138" s="76"/>
      <c r="C21138" s="76"/>
      <c r="D21138" s="76"/>
      <c r="E21138" s="76"/>
    </row>
    <row r="21139" spans="2:5">
      <c r="B21139" s="76"/>
      <c r="C21139" s="76"/>
      <c r="D21139" s="76"/>
      <c r="E21139" s="76"/>
    </row>
    <row r="21140" spans="2:5">
      <c r="B21140" s="76"/>
      <c r="C21140" s="76"/>
      <c r="D21140" s="76"/>
      <c r="E21140" s="76"/>
    </row>
    <row r="21141" spans="2:5">
      <c r="B21141" s="76"/>
      <c r="C21141" s="76"/>
      <c r="D21141" s="76"/>
      <c r="E21141" s="76"/>
    </row>
    <row r="21142" spans="2:5">
      <c r="B21142" s="76"/>
      <c r="C21142" s="76"/>
      <c r="D21142" s="76"/>
      <c r="E21142" s="76"/>
    </row>
    <row r="21143" spans="2:5">
      <c r="B21143" s="76"/>
      <c r="C21143" s="76"/>
      <c r="D21143" s="76"/>
      <c r="E21143" s="76"/>
    </row>
    <row r="21144" spans="2:5">
      <c r="B21144" s="76"/>
      <c r="C21144" s="76"/>
      <c r="D21144" s="76"/>
      <c r="E21144" s="76"/>
    </row>
    <row r="21145" spans="2:5">
      <c r="B21145" s="76"/>
      <c r="C21145" s="76"/>
      <c r="D21145" s="76"/>
      <c r="E21145" s="76"/>
    </row>
    <row r="21146" spans="2:5">
      <c r="B21146" s="76"/>
      <c r="C21146" s="76"/>
      <c r="D21146" s="76"/>
      <c r="E21146" s="76"/>
    </row>
    <row r="21147" spans="2:5">
      <c r="B21147" s="76"/>
      <c r="C21147" s="76"/>
      <c r="D21147" s="76"/>
      <c r="E21147" s="76"/>
    </row>
    <row r="21148" spans="2:5">
      <c r="B21148" s="76"/>
      <c r="C21148" s="76"/>
      <c r="D21148" s="76"/>
      <c r="E21148" s="76"/>
    </row>
    <row r="21149" spans="2:5">
      <c r="B21149" s="76"/>
      <c r="C21149" s="76"/>
      <c r="D21149" s="76"/>
      <c r="E21149" s="76"/>
    </row>
    <row r="21150" spans="2:5">
      <c r="B21150" s="76"/>
      <c r="C21150" s="76"/>
      <c r="D21150" s="76"/>
      <c r="E21150" s="76"/>
    </row>
    <row r="21151" spans="2:5">
      <c r="B21151" s="76"/>
      <c r="C21151" s="76"/>
      <c r="D21151" s="76"/>
      <c r="E21151" s="76"/>
    </row>
    <row r="21152" spans="2:5">
      <c r="B21152" s="76"/>
      <c r="C21152" s="76"/>
      <c r="D21152" s="76"/>
      <c r="E21152" s="76"/>
    </row>
    <row r="21153" spans="2:5">
      <c r="B21153" s="76"/>
      <c r="C21153" s="76"/>
      <c r="D21153" s="76"/>
      <c r="E21153" s="76"/>
    </row>
    <row r="21154" spans="2:5">
      <c r="B21154" s="76"/>
      <c r="C21154" s="76"/>
      <c r="D21154" s="76"/>
      <c r="E21154" s="76"/>
    </row>
    <row r="21155" spans="2:5">
      <c r="B21155" s="76"/>
      <c r="C21155" s="76"/>
      <c r="D21155" s="76"/>
      <c r="E21155" s="76"/>
    </row>
    <row r="21156" spans="2:5">
      <c r="B21156" s="76"/>
      <c r="C21156" s="76"/>
      <c r="D21156" s="76"/>
      <c r="E21156" s="76"/>
    </row>
    <row r="21157" spans="2:5">
      <c r="B21157" s="76"/>
      <c r="C21157" s="76"/>
      <c r="D21157" s="76"/>
      <c r="E21157" s="76"/>
    </row>
    <row r="21158" spans="2:5">
      <c r="B21158" s="76"/>
      <c r="C21158" s="76"/>
      <c r="D21158" s="76"/>
      <c r="E21158" s="76"/>
    </row>
    <row r="21159" spans="2:5">
      <c r="B21159" s="76"/>
      <c r="C21159" s="76"/>
      <c r="D21159" s="76"/>
      <c r="E21159" s="76"/>
    </row>
    <row r="21160" spans="2:5">
      <c r="B21160" s="76"/>
      <c r="C21160" s="76"/>
      <c r="D21160" s="76"/>
      <c r="E21160" s="76"/>
    </row>
    <row r="21161" spans="2:5">
      <c r="B21161" s="76"/>
      <c r="C21161" s="76"/>
      <c r="D21161" s="76"/>
      <c r="E21161" s="76"/>
    </row>
    <row r="21162" spans="2:5">
      <c r="B21162" s="76"/>
      <c r="C21162" s="76"/>
      <c r="D21162" s="76"/>
      <c r="E21162" s="76"/>
    </row>
    <row r="21163" spans="2:5">
      <c r="B21163" s="76"/>
      <c r="C21163" s="76"/>
      <c r="D21163" s="76"/>
      <c r="E21163" s="76"/>
    </row>
    <row r="21164" spans="2:5">
      <c r="B21164" s="76"/>
      <c r="C21164" s="76"/>
      <c r="D21164" s="76"/>
      <c r="E21164" s="76"/>
    </row>
    <row r="21165" spans="2:5">
      <c r="B21165" s="76"/>
      <c r="C21165" s="76"/>
      <c r="D21165" s="76"/>
      <c r="E21165" s="76"/>
    </row>
    <row r="21166" spans="2:5">
      <c r="B21166" s="76"/>
      <c r="C21166" s="76"/>
      <c r="D21166" s="76"/>
      <c r="E21166" s="76"/>
    </row>
    <row r="21167" spans="2:5">
      <c r="B21167" s="76"/>
      <c r="C21167" s="76"/>
      <c r="D21167" s="76"/>
      <c r="E21167" s="76"/>
    </row>
    <row r="21168" spans="2:5">
      <c r="B21168" s="76"/>
      <c r="C21168" s="76"/>
      <c r="D21168" s="76"/>
      <c r="E21168" s="76"/>
    </row>
    <row r="21169" spans="2:5">
      <c r="B21169" s="76"/>
      <c r="C21169" s="76"/>
      <c r="D21169" s="76"/>
      <c r="E21169" s="76"/>
    </row>
    <row r="21170" spans="2:5">
      <c r="B21170" s="76"/>
      <c r="C21170" s="76"/>
      <c r="D21170" s="76"/>
      <c r="E21170" s="76"/>
    </row>
    <row r="21171" spans="2:5">
      <c r="B21171" s="76"/>
      <c r="C21171" s="76"/>
      <c r="D21171" s="76"/>
      <c r="E21171" s="76"/>
    </row>
    <row r="21172" spans="2:5">
      <c r="B21172" s="76"/>
      <c r="C21172" s="76"/>
      <c r="D21172" s="76"/>
      <c r="E21172" s="76"/>
    </row>
    <row r="21173" spans="2:5">
      <c r="B21173" s="76"/>
      <c r="C21173" s="76"/>
      <c r="D21173" s="76"/>
      <c r="E21173" s="76"/>
    </row>
    <row r="21174" spans="2:5">
      <c r="B21174" s="76"/>
      <c r="C21174" s="76"/>
      <c r="D21174" s="76"/>
      <c r="E21174" s="76"/>
    </row>
    <row r="21175" spans="2:5">
      <c r="B21175" s="76"/>
      <c r="C21175" s="76"/>
      <c r="D21175" s="76"/>
      <c r="E21175" s="76"/>
    </row>
    <row r="21176" spans="2:5">
      <c r="B21176" s="76"/>
      <c r="C21176" s="76"/>
      <c r="D21176" s="76"/>
      <c r="E21176" s="76"/>
    </row>
    <row r="21177" spans="2:5">
      <c r="B21177" s="76"/>
      <c r="C21177" s="76"/>
      <c r="D21177" s="76"/>
      <c r="E21177" s="76"/>
    </row>
    <row r="21178" spans="2:5">
      <c r="B21178" s="76"/>
      <c r="C21178" s="76"/>
      <c r="D21178" s="76"/>
      <c r="E21178" s="76"/>
    </row>
    <row r="21179" spans="2:5">
      <c r="B21179" s="76"/>
      <c r="C21179" s="76"/>
      <c r="D21179" s="76"/>
      <c r="E21179" s="76"/>
    </row>
    <row r="21180" spans="2:5">
      <c r="B21180" s="76"/>
      <c r="C21180" s="76"/>
      <c r="D21180" s="76"/>
      <c r="E21180" s="76"/>
    </row>
    <row r="21181" spans="2:5">
      <c r="B21181" s="76"/>
      <c r="C21181" s="76"/>
      <c r="D21181" s="76"/>
      <c r="E21181" s="76"/>
    </row>
    <row r="21182" spans="2:5">
      <c r="B21182" s="76"/>
      <c r="C21182" s="76"/>
      <c r="D21182" s="76"/>
      <c r="E21182" s="76"/>
    </row>
    <row r="21183" spans="2:5">
      <c r="B21183" s="76"/>
      <c r="C21183" s="76"/>
      <c r="D21183" s="76"/>
      <c r="E21183" s="76"/>
    </row>
    <row r="21184" spans="2:5">
      <c r="B21184" s="76"/>
      <c r="C21184" s="76"/>
      <c r="D21184" s="76"/>
      <c r="E21184" s="76"/>
    </row>
    <row r="21185" spans="2:5">
      <c r="B21185" s="76"/>
      <c r="C21185" s="76"/>
      <c r="D21185" s="76"/>
      <c r="E21185" s="76"/>
    </row>
    <row r="21186" spans="2:5">
      <c r="B21186" s="76"/>
      <c r="C21186" s="76"/>
      <c r="D21186" s="76"/>
      <c r="E21186" s="76"/>
    </row>
    <row r="21187" spans="2:5">
      <c r="B21187" s="76"/>
      <c r="C21187" s="76"/>
      <c r="D21187" s="76"/>
      <c r="E21187" s="76"/>
    </row>
    <row r="21188" spans="2:5">
      <c r="B21188" s="76"/>
      <c r="C21188" s="76"/>
      <c r="D21188" s="76"/>
      <c r="E21188" s="76"/>
    </row>
    <row r="21189" spans="2:5">
      <c r="B21189" s="76"/>
      <c r="C21189" s="76"/>
      <c r="D21189" s="76"/>
      <c r="E21189" s="76"/>
    </row>
    <row r="21190" spans="2:5">
      <c r="B21190" s="76"/>
      <c r="C21190" s="76"/>
      <c r="D21190" s="76"/>
      <c r="E21190" s="76"/>
    </row>
    <row r="21191" spans="2:5">
      <c r="B21191" s="76"/>
      <c r="C21191" s="76"/>
      <c r="D21191" s="76"/>
      <c r="E21191" s="76"/>
    </row>
    <row r="21192" spans="2:5">
      <c r="B21192" s="76"/>
      <c r="C21192" s="76"/>
      <c r="D21192" s="76"/>
      <c r="E21192" s="76"/>
    </row>
    <row r="21193" spans="2:5">
      <c r="B21193" s="76"/>
      <c r="C21193" s="76"/>
      <c r="D21193" s="76"/>
      <c r="E21193" s="76"/>
    </row>
    <row r="21194" spans="2:5">
      <c r="B21194" s="76"/>
      <c r="C21194" s="76"/>
      <c r="D21194" s="76"/>
      <c r="E21194" s="76"/>
    </row>
    <row r="21195" spans="2:5">
      <c r="B21195" s="76"/>
      <c r="C21195" s="76"/>
      <c r="D21195" s="76"/>
      <c r="E21195" s="76"/>
    </row>
    <row r="21196" spans="2:5">
      <c r="B21196" s="76"/>
      <c r="C21196" s="76"/>
      <c r="D21196" s="76"/>
      <c r="E21196" s="76"/>
    </row>
    <row r="21197" spans="2:5">
      <c r="B21197" s="76"/>
      <c r="C21197" s="76"/>
      <c r="D21197" s="76"/>
      <c r="E21197" s="76"/>
    </row>
    <row r="21198" spans="2:5">
      <c r="B21198" s="76"/>
      <c r="C21198" s="76"/>
      <c r="D21198" s="76"/>
      <c r="E21198" s="76"/>
    </row>
    <row r="21199" spans="2:5">
      <c r="B21199" s="76"/>
      <c r="C21199" s="76"/>
      <c r="D21199" s="76"/>
      <c r="E21199" s="76"/>
    </row>
    <row r="21200" spans="2:5">
      <c r="B21200" s="76"/>
      <c r="C21200" s="76"/>
      <c r="D21200" s="76"/>
      <c r="E21200" s="76"/>
    </row>
    <row r="21201" spans="2:5">
      <c r="B21201" s="76"/>
      <c r="C21201" s="76"/>
      <c r="D21201" s="76"/>
      <c r="E21201" s="76"/>
    </row>
    <row r="21202" spans="2:5">
      <c r="B21202" s="76"/>
      <c r="C21202" s="76"/>
      <c r="D21202" s="76"/>
      <c r="E21202" s="76"/>
    </row>
    <row r="21203" spans="2:5">
      <c r="B21203" s="76"/>
      <c r="C21203" s="76"/>
      <c r="D21203" s="76"/>
      <c r="E21203" s="76"/>
    </row>
    <row r="21204" spans="2:5">
      <c r="B21204" s="76"/>
      <c r="C21204" s="76"/>
      <c r="D21204" s="76"/>
      <c r="E21204" s="76"/>
    </row>
    <row r="21205" spans="2:5">
      <c r="B21205" s="76"/>
      <c r="C21205" s="76"/>
      <c r="D21205" s="76"/>
      <c r="E21205" s="76"/>
    </row>
    <row r="21206" spans="2:5">
      <c r="B21206" s="76"/>
      <c r="C21206" s="76"/>
      <c r="D21206" s="76"/>
      <c r="E21206" s="76"/>
    </row>
    <row r="21207" spans="2:5">
      <c r="B21207" s="76"/>
      <c r="C21207" s="76"/>
      <c r="D21207" s="76"/>
      <c r="E21207" s="76"/>
    </row>
    <row r="21208" spans="2:5">
      <c r="B21208" s="76"/>
      <c r="C21208" s="76"/>
      <c r="D21208" s="76"/>
      <c r="E21208" s="76"/>
    </row>
    <row r="21209" spans="2:5">
      <c r="B21209" s="76"/>
      <c r="C21209" s="76"/>
      <c r="D21209" s="76"/>
      <c r="E21209" s="76"/>
    </row>
    <row r="21210" spans="2:5">
      <c r="B21210" s="76"/>
      <c r="C21210" s="76"/>
      <c r="D21210" s="76"/>
      <c r="E21210" s="76"/>
    </row>
    <row r="21211" spans="2:5">
      <c r="B21211" s="76"/>
      <c r="C21211" s="76"/>
      <c r="D21211" s="76"/>
      <c r="E21211" s="76"/>
    </row>
    <row r="21212" spans="2:5">
      <c r="B21212" s="76"/>
      <c r="C21212" s="76"/>
      <c r="D21212" s="76"/>
      <c r="E21212" s="76"/>
    </row>
    <row r="21213" spans="2:5">
      <c r="B21213" s="76"/>
      <c r="C21213" s="76"/>
      <c r="D21213" s="76"/>
      <c r="E21213" s="76"/>
    </row>
    <row r="21214" spans="2:5">
      <c r="B21214" s="76"/>
      <c r="C21214" s="76"/>
      <c r="D21214" s="76"/>
      <c r="E21214" s="76"/>
    </row>
    <row r="21215" spans="2:5">
      <c r="B21215" s="76"/>
      <c r="C21215" s="76"/>
      <c r="D21215" s="76"/>
      <c r="E21215" s="76"/>
    </row>
    <row r="21216" spans="2:5">
      <c r="B21216" s="76"/>
      <c r="C21216" s="76"/>
      <c r="D21216" s="76"/>
      <c r="E21216" s="76"/>
    </row>
    <row r="21217" spans="2:5">
      <c r="B21217" s="76"/>
      <c r="C21217" s="76"/>
      <c r="D21217" s="76"/>
      <c r="E21217" s="76"/>
    </row>
    <row r="21218" spans="2:5">
      <c r="B21218" s="76"/>
      <c r="C21218" s="76"/>
      <c r="D21218" s="76"/>
      <c r="E21218" s="76"/>
    </row>
    <row r="21219" spans="2:5">
      <c r="B21219" s="76"/>
      <c r="C21219" s="76"/>
      <c r="D21219" s="76"/>
      <c r="E21219" s="76"/>
    </row>
    <row r="21220" spans="2:5">
      <c r="B21220" s="76"/>
      <c r="C21220" s="76"/>
      <c r="D21220" s="76"/>
      <c r="E21220" s="76"/>
    </row>
    <row r="21221" spans="2:5">
      <c r="B21221" s="76"/>
      <c r="C21221" s="76"/>
      <c r="D21221" s="76"/>
      <c r="E21221" s="76"/>
    </row>
    <row r="21222" spans="2:5">
      <c r="B21222" s="76"/>
      <c r="C21222" s="76"/>
      <c r="D21222" s="76"/>
      <c r="E21222" s="76"/>
    </row>
    <row r="21223" spans="2:5">
      <c r="B21223" s="76"/>
      <c r="C21223" s="76"/>
      <c r="D21223" s="76"/>
      <c r="E21223" s="76"/>
    </row>
    <row r="21224" spans="2:5">
      <c r="B21224" s="76"/>
      <c r="C21224" s="76"/>
      <c r="D21224" s="76"/>
      <c r="E21224" s="76"/>
    </row>
    <row r="21225" spans="2:5">
      <c r="B21225" s="76"/>
      <c r="C21225" s="76"/>
      <c r="D21225" s="76"/>
      <c r="E21225" s="76"/>
    </row>
    <row r="21226" spans="2:5">
      <c r="B21226" s="76"/>
      <c r="C21226" s="76"/>
      <c r="D21226" s="76"/>
      <c r="E21226" s="76"/>
    </row>
    <row r="21227" spans="2:5">
      <c r="B21227" s="76"/>
      <c r="C21227" s="76"/>
      <c r="D21227" s="76"/>
      <c r="E21227" s="76"/>
    </row>
    <row r="21228" spans="2:5">
      <c r="B21228" s="76"/>
      <c r="C21228" s="76"/>
      <c r="D21228" s="76"/>
      <c r="E21228" s="76"/>
    </row>
    <row r="21229" spans="2:5">
      <c r="B21229" s="76"/>
      <c r="C21229" s="76"/>
      <c r="D21229" s="76"/>
      <c r="E21229" s="76"/>
    </row>
    <row r="21230" spans="2:5">
      <c r="B21230" s="76"/>
      <c r="C21230" s="76"/>
      <c r="D21230" s="76"/>
      <c r="E21230" s="76"/>
    </row>
    <row r="21231" spans="2:5">
      <c r="B21231" s="76"/>
      <c r="C21231" s="76"/>
      <c r="D21231" s="76"/>
      <c r="E21231" s="76"/>
    </row>
    <row r="21232" spans="2:5">
      <c r="B21232" s="76"/>
      <c r="C21232" s="76"/>
      <c r="D21232" s="76"/>
      <c r="E21232" s="76"/>
    </row>
    <row r="21233" spans="2:5">
      <c r="B21233" s="76"/>
      <c r="C21233" s="76"/>
      <c r="D21233" s="76"/>
      <c r="E21233" s="76"/>
    </row>
    <row r="21234" spans="2:5">
      <c r="B21234" s="76"/>
      <c r="C21234" s="76"/>
      <c r="D21234" s="76"/>
      <c r="E21234" s="76"/>
    </row>
    <row r="21235" spans="2:5">
      <c r="B21235" s="76"/>
      <c r="C21235" s="76"/>
      <c r="D21235" s="76"/>
      <c r="E21235" s="76"/>
    </row>
    <row r="21236" spans="2:5">
      <c r="B21236" s="76"/>
      <c r="C21236" s="76"/>
      <c r="D21236" s="76"/>
      <c r="E21236" s="76"/>
    </row>
    <row r="21237" spans="2:5">
      <c r="B21237" s="76"/>
      <c r="C21237" s="76"/>
      <c r="D21237" s="76"/>
      <c r="E21237" s="76"/>
    </row>
    <row r="21238" spans="2:5">
      <c r="B21238" s="76"/>
      <c r="C21238" s="76"/>
      <c r="D21238" s="76"/>
      <c r="E21238" s="76"/>
    </row>
    <row r="21239" spans="2:5">
      <c r="B21239" s="76"/>
      <c r="C21239" s="76"/>
      <c r="D21239" s="76"/>
      <c r="E21239" s="76"/>
    </row>
    <row r="21240" spans="2:5">
      <c r="B21240" s="76"/>
      <c r="C21240" s="76"/>
      <c r="D21240" s="76"/>
      <c r="E21240" s="76"/>
    </row>
    <row r="21241" spans="2:5">
      <c r="B21241" s="76"/>
      <c r="C21241" s="76"/>
      <c r="D21241" s="76"/>
      <c r="E21241" s="76"/>
    </row>
    <row r="21242" spans="2:5">
      <c r="B21242" s="76"/>
      <c r="C21242" s="76"/>
      <c r="D21242" s="76"/>
      <c r="E21242" s="76"/>
    </row>
    <row r="21243" spans="2:5">
      <c r="B21243" s="76"/>
      <c r="C21243" s="76"/>
      <c r="D21243" s="76"/>
      <c r="E21243" s="76"/>
    </row>
    <row r="21244" spans="2:5">
      <c r="B21244" s="76"/>
      <c r="C21244" s="76"/>
      <c r="D21244" s="76"/>
      <c r="E21244" s="76"/>
    </row>
    <row r="21245" spans="2:5">
      <c r="B21245" s="76"/>
      <c r="C21245" s="76"/>
      <c r="D21245" s="76"/>
      <c r="E21245" s="76"/>
    </row>
    <row r="21246" spans="2:5">
      <c r="B21246" s="76"/>
      <c r="C21246" s="76"/>
      <c r="D21246" s="76"/>
      <c r="E21246" s="76"/>
    </row>
    <row r="21247" spans="2:5">
      <c r="B21247" s="76"/>
      <c r="C21247" s="76"/>
      <c r="D21247" s="76"/>
      <c r="E21247" s="76"/>
    </row>
    <row r="21248" spans="2:5">
      <c r="B21248" s="76"/>
      <c r="C21248" s="76"/>
      <c r="D21248" s="76"/>
      <c r="E21248" s="76"/>
    </row>
    <row r="21249" spans="2:5">
      <c r="B21249" s="76"/>
      <c r="C21249" s="76"/>
      <c r="D21249" s="76"/>
      <c r="E21249" s="76"/>
    </row>
    <row r="21250" spans="2:5">
      <c r="B21250" s="76"/>
      <c r="C21250" s="76"/>
      <c r="D21250" s="76"/>
      <c r="E21250" s="76"/>
    </row>
    <row r="21251" spans="2:5">
      <c r="B21251" s="76"/>
      <c r="C21251" s="76"/>
      <c r="D21251" s="76"/>
      <c r="E21251" s="76"/>
    </row>
    <row r="21252" spans="2:5">
      <c r="B21252" s="76"/>
      <c r="C21252" s="76"/>
      <c r="D21252" s="76"/>
      <c r="E21252" s="76"/>
    </row>
    <row r="21253" spans="2:5">
      <c r="B21253" s="76"/>
      <c r="C21253" s="76"/>
      <c r="D21253" s="76"/>
      <c r="E21253" s="76"/>
    </row>
    <row r="21254" spans="2:5">
      <c r="B21254" s="76"/>
      <c r="C21254" s="76"/>
      <c r="D21254" s="76"/>
      <c r="E21254" s="76"/>
    </row>
    <row r="21255" spans="2:5">
      <c r="B21255" s="76"/>
      <c r="C21255" s="76"/>
      <c r="D21255" s="76"/>
      <c r="E21255" s="76"/>
    </row>
    <row r="21256" spans="2:5">
      <c r="B21256" s="76"/>
      <c r="C21256" s="76"/>
      <c r="D21256" s="76"/>
      <c r="E21256" s="76"/>
    </row>
    <row r="21257" spans="2:5">
      <c r="B21257" s="76"/>
      <c r="C21257" s="76"/>
      <c r="D21257" s="76"/>
      <c r="E21257" s="76"/>
    </row>
    <row r="21258" spans="2:5">
      <c r="B21258" s="76"/>
      <c r="C21258" s="76"/>
      <c r="D21258" s="76"/>
      <c r="E21258" s="76"/>
    </row>
    <row r="21259" spans="2:5">
      <c r="B21259" s="76"/>
      <c r="C21259" s="76"/>
      <c r="D21259" s="76"/>
      <c r="E21259" s="76"/>
    </row>
    <row r="21260" spans="2:5">
      <c r="B21260" s="76"/>
      <c r="C21260" s="76"/>
      <c r="D21260" s="76"/>
      <c r="E21260" s="76"/>
    </row>
    <row r="21261" spans="2:5">
      <c r="B21261" s="76"/>
      <c r="C21261" s="76"/>
      <c r="D21261" s="76"/>
      <c r="E21261" s="76"/>
    </row>
    <row r="21262" spans="2:5">
      <c r="B21262" s="76"/>
      <c r="C21262" s="76"/>
      <c r="D21262" s="76"/>
      <c r="E21262" s="76"/>
    </row>
    <row r="21263" spans="2:5">
      <c r="B21263" s="76"/>
      <c r="C21263" s="76"/>
      <c r="D21263" s="76"/>
      <c r="E21263" s="76"/>
    </row>
    <row r="21264" spans="2:5">
      <c r="B21264" s="76"/>
      <c r="C21264" s="76"/>
      <c r="D21264" s="76"/>
      <c r="E21264" s="76"/>
    </row>
    <row r="21265" spans="2:5">
      <c r="B21265" s="76"/>
      <c r="C21265" s="76"/>
      <c r="D21265" s="76"/>
      <c r="E21265" s="76"/>
    </row>
    <row r="21266" spans="2:5">
      <c r="B21266" s="76"/>
      <c r="C21266" s="76"/>
      <c r="D21266" s="76"/>
      <c r="E21266" s="76"/>
    </row>
    <row r="21267" spans="2:5">
      <c r="B21267" s="76"/>
      <c r="C21267" s="76"/>
      <c r="D21267" s="76"/>
      <c r="E21267" s="76"/>
    </row>
    <row r="21268" spans="2:5">
      <c r="B21268" s="76"/>
      <c r="C21268" s="76"/>
      <c r="D21268" s="76"/>
      <c r="E21268" s="76"/>
    </row>
    <row r="21269" spans="2:5">
      <c r="B21269" s="76"/>
      <c r="C21269" s="76"/>
      <c r="D21269" s="76"/>
      <c r="E21269" s="76"/>
    </row>
    <row r="21270" spans="2:5">
      <c r="B21270" s="76"/>
      <c r="C21270" s="76"/>
      <c r="D21270" s="76"/>
      <c r="E21270" s="76"/>
    </row>
    <row r="21271" spans="2:5">
      <c r="B21271" s="76"/>
      <c r="C21271" s="76"/>
      <c r="D21271" s="76"/>
      <c r="E21271" s="76"/>
    </row>
    <row r="21272" spans="2:5">
      <c r="B21272" s="76"/>
      <c r="C21272" s="76"/>
      <c r="D21272" s="76"/>
      <c r="E21272" s="76"/>
    </row>
    <row r="21273" spans="2:5">
      <c r="B21273" s="76"/>
      <c r="C21273" s="76"/>
      <c r="D21273" s="76"/>
      <c r="E21273" s="76"/>
    </row>
    <row r="21274" spans="2:5">
      <c r="B21274" s="76"/>
      <c r="C21274" s="76"/>
      <c r="D21274" s="76"/>
      <c r="E21274" s="76"/>
    </row>
    <row r="21275" spans="2:5">
      <c r="B21275" s="76"/>
      <c r="C21275" s="76"/>
      <c r="D21275" s="76"/>
      <c r="E21275" s="76"/>
    </row>
    <row r="21276" spans="2:5">
      <c r="B21276" s="76"/>
      <c r="C21276" s="76"/>
      <c r="D21276" s="76"/>
      <c r="E21276" s="76"/>
    </row>
    <row r="21277" spans="2:5">
      <c r="B21277" s="76"/>
      <c r="C21277" s="76"/>
      <c r="D21277" s="76"/>
      <c r="E21277" s="76"/>
    </row>
    <row r="21278" spans="2:5">
      <c r="B21278" s="76"/>
      <c r="C21278" s="76"/>
      <c r="D21278" s="76"/>
      <c r="E21278" s="76"/>
    </row>
    <row r="21279" spans="2:5">
      <c r="B21279" s="76"/>
      <c r="C21279" s="76"/>
      <c r="D21279" s="76"/>
      <c r="E21279" s="76"/>
    </row>
    <row r="21280" spans="2:5">
      <c r="B21280" s="76"/>
      <c r="C21280" s="76"/>
      <c r="D21280" s="76"/>
      <c r="E21280" s="76"/>
    </row>
    <row r="21281" spans="2:5">
      <c r="B21281" s="76"/>
      <c r="C21281" s="76"/>
      <c r="D21281" s="76"/>
      <c r="E21281" s="76"/>
    </row>
    <row r="21282" spans="2:5">
      <c r="B21282" s="76"/>
      <c r="C21282" s="76"/>
      <c r="D21282" s="76"/>
      <c r="E21282" s="76"/>
    </row>
    <row r="21283" spans="2:5">
      <c r="B21283" s="76"/>
      <c r="C21283" s="76"/>
      <c r="D21283" s="76"/>
      <c r="E21283" s="76"/>
    </row>
    <row r="21284" spans="2:5">
      <c r="B21284" s="76"/>
      <c r="C21284" s="76"/>
      <c r="D21284" s="76"/>
      <c r="E21284" s="76"/>
    </row>
    <row r="21285" spans="2:5">
      <c r="B21285" s="76"/>
      <c r="C21285" s="76"/>
      <c r="D21285" s="76"/>
      <c r="E21285" s="76"/>
    </row>
    <row r="21286" spans="2:5">
      <c r="B21286" s="76"/>
      <c r="C21286" s="76"/>
      <c r="D21286" s="76"/>
      <c r="E21286" s="76"/>
    </row>
    <row r="21287" spans="2:5">
      <c r="B21287" s="76"/>
      <c r="C21287" s="76"/>
      <c r="D21287" s="76"/>
      <c r="E21287" s="76"/>
    </row>
    <row r="21288" spans="2:5">
      <c r="B21288" s="76"/>
      <c r="C21288" s="76"/>
      <c r="D21288" s="76"/>
      <c r="E21288" s="76"/>
    </row>
    <row r="21289" spans="2:5">
      <c r="B21289" s="76"/>
      <c r="C21289" s="76"/>
      <c r="D21289" s="76"/>
      <c r="E21289" s="76"/>
    </row>
    <row r="21290" spans="2:5">
      <c r="B21290" s="76"/>
      <c r="C21290" s="76"/>
      <c r="D21290" s="76"/>
      <c r="E21290" s="76"/>
    </row>
    <row r="21291" spans="2:5">
      <c r="B21291" s="76"/>
      <c r="C21291" s="76"/>
      <c r="D21291" s="76"/>
      <c r="E21291" s="76"/>
    </row>
    <row r="21292" spans="2:5">
      <c r="B21292" s="76"/>
      <c r="C21292" s="76"/>
      <c r="D21292" s="76"/>
      <c r="E21292" s="76"/>
    </row>
    <row r="21293" spans="2:5">
      <c r="B21293" s="76"/>
      <c r="C21293" s="76"/>
      <c r="D21293" s="76"/>
      <c r="E21293" s="76"/>
    </row>
    <row r="21294" spans="2:5">
      <c r="B21294" s="76"/>
      <c r="C21294" s="76"/>
      <c r="D21294" s="76"/>
      <c r="E21294" s="76"/>
    </row>
    <row r="21295" spans="2:5">
      <c r="B21295" s="76"/>
      <c r="C21295" s="76"/>
      <c r="D21295" s="76"/>
      <c r="E21295" s="76"/>
    </row>
    <row r="21296" spans="2:5">
      <c r="B21296" s="76"/>
      <c r="C21296" s="76"/>
      <c r="D21296" s="76"/>
      <c r="E21296" s="76"/>
    </row>
    <row r="21297" spans="2:5">
      <c r="B21297" s="76"/>
      <c r="C21297" s="76"/>
      <c r="D21297" s="76"/>
      <c r="E21297" s="76"/>
    </row>
    <row r="21298" spans="2:5">
      <c r="B21298" s="76"/>
      <c r="C21298" s="76"/>
      <c r="D21298" s="76"/>
      <c r="E21298" s="76"/>
    </row>
    <row r="21299" spans="2:5">
      <c r="B21299" s="76"/>
      <c r="C21299" s="76"/>
      <c r="D21299" s="76"/>
      <c r="E21299" s="76"/>
    </row>
    <row r="21300" spans="2:5">
      <c r="B21300" s="76"/>
      <c r="C21300" s="76"/>
      <c r="D21300" s="76"/>
      <c r="E21300" s="76"/>
    </row>
    <row r="21301" spans="2:5">
      <c r="B21301" s="76"/>
      <c r="C21301" s="76"/>
      <c r="D21301" s="76"/>
      <c r="E21301" s="76"/>
    </row>
    <row r="21302" spans="2:5">
      <c r="B21302" s="76"/>
      <c r="C21302" s="76"/>
      <c r="D21302" s="76"/>
      <c r="E21302" s="76"/>
    </row>
    <row r="21303" spans="2:5">
      <c r="B21303" s="76"/>
      <c r="C21303" s="76"/>
      <c r="D21303" s="76"/>
      <c r="E21303" s="76"/>
    </row>
    <row r="21304" spans="2:5">
      <c r="B21304" s="76"/>
      <c r="C21304" s="76"/>
      <c r="D21304" s="76"/>
      <c r="E21304" s="76"/>
    </row>
    <row r="21305" spans="2:5">
      <c r="B21305" s="76"/>
      <c r="C21305" s="76"/>
      <c r="D21305" s="76"/>
      <c r="E21305" s="76"/>
    </row>
    <row r="21306" spans="2:5">
      <c r="B21306" s="76"/>
      <c r="C21306" s="76"/>
      <c r="D21306" s="76"/>
      <c r="E21306" s="76"/>
    </row>
    <row r="21307" spans="2:5">
      <c r="B21307" s="76"/>
      <c r="C21307" s="76"/>
      <c r="D21307" s="76"/>
      <c r="E21307" s="76"/>
    </row>
    <row r="21308" spans="2:5">
      <c r="B21308" s="76"/>
      <c r="C21308" s="76"/>
      <c r="D21308" s="76"/>
      <c r="E21308" s="76"/>
    </row>
    <row r="21309" spans="2:5">
      <c r="B21309" s="76"/>
      <c r="C21309" s="76"/>
      <c r="D21309" s="76"/>
      <c r="E21309" s="76"/>
    </row>
    <row r="21310" spans="2:5">
      <c r="B21310" s="76"/>
      <c r="C21310" s="76"/>
      <c r="D21310" s="76"/>
      <c r="E21310" s="76"/>
    </row>
    <row r="21311" spans="2:5">
      <c r="B21311" s="76"/>
      <c r="C21311" s="76"/>
      <c r="D21311" s="76"/>
      <c r="E21311" s="76"/>
    </row>
    <row r="21312" spans="2:5">
      <c r="B21312" s="76"/>
      <c r="C21312" s="76"/>
      <c r="D21312" s="76"/>
      <c r="E21312" s="76"/>
    </row>
    <row r="21313" spans="2:5">
      <c r="B21313" s="76"/>
      <c r="C21313" s="76"/>
      <c r="D21313" s="76"/>
      <c r="E21313" s="76"/>
    </row>
    <row r="21314" spans="2:5">
      <c r="B21314" s="76"/>
      <c r="C21314" s="76"/>
      <c r="D21314" s="76"/>
      <c r="E21314" s="76"/>
    </row>
    <row r="21315" spans="2:5">
      <c r="B21315" s="76"/>
      <c r="C21315" s="76"/>
      <c r="D21315" s="76"/>
      <c r="E21315" s="76"/>
    </row>
    <row r="21316" spans="2:5">
      <c r="B21316" s="76"/>
      <c r="C21316" s="76"/>
      <c r="D21316" s="76"/>
      <c r="E21316" s="76"/>
    </row>
    <row r="21317" spans="2:5">
      <c r="B21317" s="76"/>
      <c r="C21317" s="76"/>
      <c r="D21317" s="76"/>
      <c r="E21317" s="76"/>
    </row>
    <row r="21318" spans="2:5">
      <c r="B21318" s="76"/>
      <c r="C21318" s="76"/>
      <c r="D21318" s="76"/>
      <c r="E21318" s="76"/>
    </row>
    <row r="21319" spans="2:5">
      <c r="B21319" s="76"/>
      <c r="C21319" s="76"/>
      <c r="D21319" s="76"/>
      <c r="E21319" s="76"/>
    </row>
    <row r="21320" spans="2:5">
      <c r="B21320" s="76"/>
      <c r="C21320" s="76"/>
      <c r="D21320" s="76"/>
      <c r="E21320" s="76"/>
    </row>
    <row r="21321" spans="2:5">
      <c r="B21321" s="76"/>
      <c r="C21321" s="76"/>
      <c r="D21321" s="76"/>
      <c r="E21321" s="76"/>
    </row>
    <row r="21322" spans="2:5">
      <c r="B21322" s="76"/>
      <c r="C21322" s="76"/>
      <c r="D21322" s="76"/>
      <c r="E21322" s="76"/>
    </row>
    <row r="21323" spans="2:5">
      <c r="B21323" s="76"/>
      <c r="C21323" s="76"/>
      <c r="D21323" s="76"/>
      <c r="E21323" s="76"/>
    </row>
    <row r="21324" spans="2:5">
      <c r="B21324" s="76"/>
      <c r="C21324" s="76"/>
      <c r="D21324" s="76"/>
      <c r="E21324" s="76"/>
    </row>
    <row r="21325" spans="2:5">
      <c r="B21325" s="76"/>
      <c r="C21325" s="76"/>
      <c r="D21325" s="76"/>
      <c r="E21325" s="76"/>
    </row>
    <row r="21326" spans="2:5">
      <c r="B21326" s="76"/>
      <c r="C21326" s="76"/>
      <c r="D21326" s="76"/>
      <c r="E21326" s="76"/>
    </row>
    <row r="21327" spans="2:5">
      <c r="B21327" s="76"/>
      <c r="C21327" s="76"/>
      <c r="D21327" s="76"/>
      <c r="E21327" s="76"/>
    </row>
    <row r="21328" spans="2:5">
      <c r="B21328" s="76"/>
      <c r="C21328" s="76"/>
      <c r="D21328" s="76"/>
      <c r="E21328" s="76"/>
    </row>
    <row r="21329" spans="2:5">
      <c r="B21329" s="76"/>
      <c r="C21329" s="76"/>
      <c r="D21329" s="76"/>
      <c r="E21329" s="76"/>
    </row>
    <row r="21330" spans="2:5">
      <c r="B21330" s="76"/>
      <c r="C21330" s="76"/>
      <c r="D21330" s="76"/>
      <c r="E21330" s="76"/>
    </row>
    <row r="21331" spans="2:5">
      <c r="B21331" s="76"/>
      <c r="C21331" s="76"/>
      <c r="D21331" s="76"/>
      <c r="E21331" s="76"/>
    </row>
    <row r="21332" spans="2:5">
      <c r="B21332" s="76"/>
      <c r="C21332" s="76"/>
      <c r="D21332" s="76"/>
      <c r="E21332" s="76"/>
    </row>
    <row r="21333" spans="2:5">
      <c r="B21333" s="76"/>
      <c r="C21333" s="76"/>
      <c r="D21333" s="76"/>
      <c r="E21333" s="76"/>
    </row>
    <row r="21334" spans="2:5">
      <c r="B21334" s="76"/>
      <c r="C21334" s="76"/>
      <c r="D21334" s="76"/>
      <c r="E21334" s="76"/>
    </row>
    <row r="21335" spans="2:5">
      <c r="B21335" s="76"/>
      <c r="C21335" s="76"/>
      <c r="D21335" s="76"/>
      <c r="E21335" s="76"/>
    </row>
    <row r="21336" spans="2:5">
      <c r="B21336" s="76"/>
      <c r="C21336" s="76"/>
      <c r="D21336" s="76"/>
      <c r="E21336" s="76"/>
    </row>
    <row r="21337" spans="2:5">
      <c r="B21337" s="76"/>
      <c r="C21337" s="76"/>
      <c r="D21337" s="76"/>
      <c r="E21337" s="76"/>
    </row>
    <row r="21338" spans="2:5">
      <c r="B21338" s="76"/>
      <c r="C21338" s="76"/>
      <c r="D21338" s="76"/>
      <c r="E21338" s="76"/>
    </row>
    <row r="21339" spans="2:5">
      <c r="B21339" s="76"/>
      <c r="C21339" s="76"/>
      <c r="D21339" s="76"/>
      <c r="E21339" s="76"/>
    </row>
    <row r="21340" spans="2:5">
      <c r="B21340" s="76"/>
      <c r="C21340" s="76"/>
      <c r="D21340" s="76"/>
      <c r="E21340" s="76"/>
    </row>
    <row r="21341" spans="2:5">
      <c r="B21341" s="76"/>
      <c r="C21341" s="76"/>
      <c r="D21341" s="76"/>
      <c r="E21341" s="76"/>
    </row>
    <row r="21342" spans="2:5">
      <c r="B21342" s="76"/>
      <c r="C21342" s="76"/>
      <c r="D21342" s="76"/>
      <c r="E21342" s="76"/>
    </row>
    <row r="21343" spans="2:5">
      <c r="B21343" s="76"/>
      <c r="C21343" s="76"/>
      <c r="D21343" s="76"/>
      <c r="E21343" s="76"/>
    </row>
    <row r="21344" spans="2:5">
      <c r="B21344" s="76"/>
      <c r="C21344" s="76"/>
      <c r="D21344" s="76"/>
      <c r="E21344" s="76"/>
    </row>
    <row r="21345" spans="2:5">
      <c r="B21345" s="76"/>
      <c r="C21345" s="76"/>
      <c r="D21345" s="76"/>
      <c r="E21345" s="76"/>
    </row>
    <row r="21346" spans="2:5">
      <c r="B21346" s="76"/>
      <c r="C21346" s="76"/>
      <c r="D21346" s="76"/>
      <c r="E21346" s="76"/>
    </row>
    <row r="21347" spans="2:5">
      <c r="B21347" s="76"/>
      <c r="C21347" s="76"/>
      <c r="D21347" s="76"/>
      <c r="E21347" s="76"/>
    </row>
    <row r="21348" spans="2:5">
      <c r="B21348" s="76"/>
      <c r="C21348" s="76"/>
      <c r="D21348" s="76"/>
      <c r="E21348" s="76"/>
    </row>
    <row r="21349" spans="2:5">
      <c r="B21349" s="76"/>
      <c r="C21349" s="76"/>
      <c r="D21349" s="76"/>
      <c r="E21349" s="76"/>
    </row>
    <row r="21350" spans="2:5">
      <c r="B21350" s="76"/>
      <c r="C21350" s="76"/>
      <c r="D21350" s="76"/>
      <c r="E21350" s="76"/>
    </row>
    <row r="21351" spans="2:5">
      <c r="B21351" s="76"/>
      <c r="C21351" s="76"/>
      <c r="D21351" s="76"/>
      <c r="E21351" s="76"/>
    </row>
    <row r="21352" spans="2:5">
      <c r="B21352" s="76"/>
      <c r="C21352" s="76"/>
      <c r="D21352" s="76"/>
      <c r="E21352" s="76"/>
    </row>
    <row r="21353" spans="2:5">
      <c r="B21353" s="76"/>
      <c r="C21353" s="76"/>
      <c r="D21353" s="76"/>
      <c r="E21353" s="76"/>
    </row>
    <row r="21354" spans="2:5">
      <c r="B21354" s="76"/>
      <c r="C21354" s="76"/>
      <c r="D21354" s="76"/>
      <c r="E21354" s="76"/>
    </row>
    <row r="21355" spans="2:5">
      <c r="B21355" s="76"/>
      <c r="C21355" s="76"/>
      <c r="D21355" s="76"/>
      <c r="E21355" s="76"/>
    </row>
    <row r="21356" spans="2:5">
      <c r="B21356" s="76"/>
      <c r="C21356" s="76"/>
      <c r="D21356" s="76"/>
      <c r="E21356" s="76"/>
    </row>
    <row r="21357" spans="2:5">
      <c r="B21357" s="76"/>
      <c r="C21357" s="76"/>
      <c r="D21357" s="76"/>
      <c r="E21357" s="76"/>
    </row>
    <row r="21358" spans="2:5">
      <c r="B21358" s="76"/>
      <c r="C21358" s="76"/>
      <c r="D21358" s="76"/>
      <c r="E21358" s="76"/>
    </row>
    <row r="21359" spans="2:5">
      <c r="B21359" s="76"/>
      <c r="C21359" s="76"/>
      <c r="D21359" s="76"/>
      <c r="E21359" s="76"/>
    </row>
    <row r="21360" spans="2:5">
      <c r="B21360" s="76"/>
      <c r="C21360" s="76"/>
      <c r="D21360" s="76"/>
      <c r="E21360" s="76"/>
    </row>
    <row r="21361" spans="2:5">
      <c r="B21361" s="76"/>
      <c r="C21361" s="76"/>
      <c r="D21361" s="76"/>
      <c r="E21361" s="76"/>
    </row>
    <row r="21362" spans="2:5">
      <c r="B21362" s="76"/>
      <c r="C21362" s="76"/>
      <c r="D21362" s="76"/>
      <c r="E21362" s="76"/>
    </row>
    <row r="21363" spans="2:5">
      <c r="B21363" s="76"/>
      <c r="C21363" s="76"/>
      <c r="D21363" s="76"/>
      <c r="E21363" s="76"/>
    </row>
    <row r="21364" spans="2:5">
      <c r="B21364" s="76"/>
      <c r="C21364" s="76"/>
      <c r="D21364" s="76"/>
      <c r="E21364" s="76"/>
    </row>
    <row r="21365" spans="2:5">
      <c r="B21365" s="76"/>
      <c r="C21365" s="76"/>
      <c r="D21365" s="76"/>
      <c r="E21365" s="76"/>
    </row>
    <row r="21366" spans="2:5">
      <c r="B21366" s="76"/>
      <c r="C21366" s="76"/>
      <c r="D21366" s="76"/>
      <c r="E21366" s="76"/>
    </row>
    <row r="21367" spans="2:5">
      <c r="B21367" s="76"/>
      <c r="C21367" s="76"/>
      <c r="D21367" s="76"/>
      <c r="E21367" s="76"/>
    </row>
    <row r="21368" spans="2:5">
      <c r="B21368" s="76"/>
      <c r="C21368" s="76"/>
      <c r="D21368" s="76"/>
      <c r="E21368" s="76"/>
    </row>
    <row r="21369" spans="2:5">
      <c r="B21369" s="76"/>
      <c r="C21369" s="76"/>
      <c r="D21369" s="76"/>
      <c r="E21369" s="76"/>
    </row>
    <row r="21370" spans="2:5">
      <c r="B21370" s="76"/>
      <c r="C21370" s="76"/>
      <c r="D21370" s="76"/>
      <c r="E21370" s="76"/>
    </row>
    <row r="21371" spans="2:5">
      <c r="B21371" s="76"/>
      <c r="C21371" s="76"/>
      <c r="D21371" s="76"/>
      <c r="E21371" s="76"/>
    </row>
    <row r="21372" spans="2:5">
      <c r="B21372" s="76"/>
      <c r="C21372" s="76"/>
      <c r="D21372" s="76"/>
      <c r="E21372" s="76"/>
    </row>
    <row r="21373" spans="2:5">
      <c r="B21373" s="76"/>
      <c r="C21373" s="76"/>
      <c r="D21373" s="76"/>
      <c r="E21373" s="76"/>
    </row>
    <row r="21374" spans="2:5">
      <c r="B21374" s="76"/>
      <c r="C21374" s="76"/>
      <c r="D21374" s="76"/>
      <c r="E21374" s="76"/>
    </row>
    <row r="21375" spans="2:5">
      <c r="B21375" s="76"/>
      <c r="C21375" s="76"/>
      <c r="D21375" s="76"/>
      <c r="E21375" s="76"/>
    </row>
    <row r="21376" spans="2:5">
      <c r="B21376" s="76"/>
      <c r="C21376" s="76"/>
      <c r="D21376" s="76"/>
      <c r="E21376" s="76"/>
    </row>
    <row r="21377" spans="2:5">
      <c r="B21377" s="76"/>
      <c r="C21377" s="76"/>
      <c r="D21377" s="76"/>
      <c r="E21377" s="76"/>
    </row>
    <row r="21378" spans="2:5">
      <c r="B21378" s="76"/>
      <c r="C21378" s="76"/>
      <c r="D21378" s="76"/>
      <c r="E21378" s="76"/>
    </row>
    <row r="21379" spans="2:5">
      <c r="B21379" s="76"/>
      <c r="C21379" s="76"/>
      <c r="D21379" s="76"/>
      <c r="E21379" s="76"/>
    </row>
    <row r="21380" spans="2:5">
      <c r="B21380" s="76"/>
      <c r="C21380" s="76"/>
      <c r="D21380" s="76"/>
      <c r="E21380" s="76"/>
    </row>
    <row r="21381" spans="2:5">
      <c r="B21381" s="76"/>
      <c r="C21381" s="76"/>
      <c r="D21381" s="76"/>
      <c r="E21381" s="76"/>
    </row>
    <row r="21382" spans="2:5">
      <c r="B21382" s="76"/>
      <c r="C21382" s="76"/>
      <c r="D21382" s="76"/>
      <c r="E21382" s="76"/>
    </row>
    <row r="21383" spans="2:5">
      <c r="B21383" s="76"/>
      <c r="C21383" s="76"/>
      <c r="D21383" s="76"/>
      <c r="E21383" s="76"/>
    </row>
    <row r="21384" spans="2:5">
      <c r="B21384" s="76"/>
      <c r="C21384" s="76"/>
      <c r="D21384" s="76"/>
      <c r="E21384" s="76"/>
    </row>
    <row r="21385" spans="2:5">
      <c r="B21385" s="76"/>
      <c r="C21385" s="76"/>
      <c r="D21385" s="76"/>
      <c r="E21385" s="76"/>
    </row>
    <row r="21386" spans="2:5">
      <c r="B21386" s="76"/>
      <c r="C21386" s="76"/>
      <c r="D21386" s="76"/>
      <c r="E21386" s="76"/>
    </row>
    <row r="21387" spans="2:5">
      <c r="B21387" s="76"/>
      <c r="C21387" s="76"/>
      <c r="D21387" s="76"/>
      <c r="E21387" s="76"/>
    </row>
    <row r="21388" spans="2:5">
      <c r="B21388" s="76"/>
      <c r="C21388" s="76"/>
      <c r="D21388" s="76"/>
      <c r="E21388" s="76"/>
    </row>
    <row r="21389" spans="2:5">
      <c r="B21389" s="76"/>
      <c r="C21389" s="76"/>
      <c r="D21389" s="76"/>
      <c r="E21389" s="76"/>
    </row>
    <row r="21390" spans="2:5">
      <c r="B21390" s="76"/>
      <c r="C21390" s="76"/>
      <c r="D21390" s="76"/>
      <c r="E21390" s="76"/>
    </row>
    <row r="21391" spans="2:5">
      <c r="B21391" s="76"/>
      <c r="C21391" s="76"/>
      <c r="D21391" s="76"/>
      <c r="E21391" s="76"/>
    </row>
    <row r="21392" spans="2:5">
      <c r="B21392" s="76"/>
      <c r="C21392" s="76"/>
      <c r="D21392" s="76"/>
      <c r="E21392" s="76"/>
    </row>
    <row r="21393" spans="2:5">
      <c r="B21393" s="76"/>
      <c r="C21393" s="76"/>
      <c r="D21393" s="76"/>
      <c r="E21393" s="76"/>
    </row>
    <row r="21394" spans="2:5">
      <c r="B21394" s="76"/>
      <c r="C21394" s="76"/>
      <c r="D21394" s="76"/>
      <c r="E21394" s="76"/>
    </row>
    <row r="21395" spans="2:5">
      <c r="B21395" s="76"/>
      <c r="C21395" s="76"/>
      <c r="D21395" s="76"/>
      <c r="E21395" s="76"/>
    </row>
    <row r="21396" spans="2:5">
      <c r="B21396" s="76"/>
      <c r="C21396" s="76"/>
      <c r="D21396" s="76"/>
      <c r="E21396" s="76"/>
    </row>
    <row r="21397" spans="2:5">
      <c r="B21397" s="76"/>
      <c r="C21397" s="76"/>
      <c r="D21397" s="76"/>
      <c r="E21397" s="76"/>
    </row>
    <row r="21398" spans="2:5">
      <c r="B21398" s="76"/>
      <c r="C21398" s="76"/>
      <c r="D21398" s="76"/>
      <c r="E21398" s="76"/>
    </row>
    <row r="21399" spans="2:5">
      <c r="B21399" s="76"/>
      <c r="C21399" s="76"/>
      <c r="D21399" s="76"/>
      <c r="E21399" s="76"/>
    </row>
    <row r="21400" spans="2:5">
      <c r="B21400" s="76"/>
      <c r="C21400" s="76"/>
      <c r="D21400" s="76"/>
      <c r="E21400" s="76"/>
    </row>
    <row r="21401" spans="2:5">
      <c r="B21401" s="76"/>
      <c r="C21401" s="76"/>
      <c r="D21401" s="76"/>
      <c r="E21401" s="76"/>
    </row>
    <row r="21402" spans="2:5">
      <c r="B21402" s="76"/>
      <c r="C21402" s="76"/>
      <c r="D21402" s="76"/>
      <c r="E21402" s="76"/>
    </row>
    <row r="21403" spans="2:5">
      <c r="B21403" s="76"/>
      <c r="C21403" s="76"/>
      <c r="D21403" s="76"/>
      <c r="E21403" s="76"/>
    </row>
    <row r="21404" spans="2:5">
      <c r="B21404" s="76"/>
      <c r="C21404" s="76"/>
      <c r="D21404" s="76"/>
      <c r="E21404" s="76"/>
    </row>
    <row r="21405" spans="2:5">
      <c r="B21405" s="76"/>
      <c r="C21405" s="76"/>
      <c r="D21405" s="76"/>
      <c r="E21405" s="76"/>
    </row>
    <row r="21406" spans="2:5">
      <c r="B21406" s="76"/>
      <c r="C21406" s="76"/>
      <c r="D21406" s="76"/>
      <c r="E21406" s="76"/>
    </row>
    <row r="21407" spans="2:5">
      <c r="B21407" s="76"/>
      <c r="C21407" s="76"/>
      <c r="D21407" s="76"/>
      <c r="E21407" s="76"/>
    </row>
    <row r="21408" spans="2:5">
      <c r="B21408" s="76"/>
      <c r="C21408" s="76"/>
      <c r="D21408" s="76"/>
      <c r="E21408" s="76"/>
    </row>
    <row r="21409" spans="2:5">
      <c r="B21409" s="76"/>
      <c r="C21409" s="76"/>
      <c r="D21409" s="76"/>
      <c r="E21409" s="76"/>
    </row>
    <row r="21410" spans="2:5">
      <c r="B21410" s="76"/>
      <c r="C21410" s="76"/>
      <c r="D21410" s="76"/>
      <c r="E21410" s="76"/>
    </row>
    <row r="21411" spans="2:5">
      <c r="B21411" s="76"/>
      <c r="C21411" s="76"/>
      <c r="D21411" s="76"/>
      <c r="E21411" s="76"/>
    </row>
    <row r="21412" spans="2:5">
      <c r="B21412" s="76"/>
      <c r="C21412" s="76"/>
      <c r="D21412" s="76"/>
      <c r="E21412" s="76"/>
    </row>
    <row r="21413" spans="2:5">
      <c r="B21413" s="76"/>
      <c r="C21413" s="76"/>
      <c r="D21413" s="76"/>
      <c r="E21413" s="76"/>
    </row>
    <row r="21414" spans="2:5">
      <c r="B21414" s="76"/>
      <c r="C21414" s="76"/>
      <c r="D21414" s="76"/>
      <c r="E21414" s="76"/>
    </row>
    <row r="21415" spans="2:5">
      <c r="B21415" s="76"/>
      <c r="C21415" s="76"/>
      <c r="D21415" s="76"/>
      <c r="E21415" s="76"/>
    </row>
    <row r="21416" spans="2:5">
      <c r="B21416" s="76"/>
      <c r="C21416" s="76"/>
      <c r="D21416" s="76"/>
      <c r="E21416" s="76"/>
    </row>
    <row r="21417" spans="2:5">
      <c r="B21417" s="76"/>
      <c r="C21417" s="76"/>
      <c r="D21417" s="76"/>
      <c r="E21417" s="76"/>
    </row>
    <row r="21418" spans="2:5">
      <c r="B21418" s="76"/>
      <c r="C21418" s="76"/>
      <c r="D21418" s="76"/>
      <c r="E21418" s="76"/>
    </row>
    <row r="21419" spans="2:5">
      <c r="B21419" s="76"/>
      <c r="C21419" s="76"/>
      <c r="D21419" s="76"/>
      <c r="E21419" s="76"/>
    </row>
    <row r="21420" spans="2:5">
      <c r="B21420" s="76"/>
      <c r="C21420" s="76"/>
      <c r="D21420" s="76"/>
      <c r="E21420" s="76"/>
    </row>
    <row r="21421" spans="2:5">
      <c r="B21421" s="76"/>
      <c r="C21421" s="76"/>
      <c r="D21421" s="76"/>
      <c r="E21421" s="76"/>
    </row>
    <row r="21422" spans="2:5">
      <c r="B21422" s="76"/>
      <c r="C21422" s="76"/>
      <c r="D21422" s="76"/>
      <c r="E21422" s="76"/>
    </row>
    <row r="21423" spans="2:5">
      <c r="B21423" s="76"/>
      <c r="C21423" s="76"/>
      <c r="D21423" s="76"/>
      <c r="E21423" s="76"/>
    </row>
    <row r="21424" spans="2:5">
      <c r="B21424" s="76"/>
      <c r="C21424" s="76"/>
      <c r="D21424" s="76"/>
      <c r="E21424" s="76"/>
    </row>
    <row r="21425" spans="2:5">
      <c r="B21425" s="76"/>
      <c r="C21425" s="76"/>
      <c r="D21425" s="76"/>
      <c r="E21425" s="76"/>
    </row>
    <row r="21426" spans="2:5">
      <c r="B21426" s="76"/>
      <c r="C21426" s="76"/>
      <c r="D21426" s="76"/>
      <c r="E21426" s="76"/>
    </row>
    <row r="21427" spans="2:5">
      <c r="B21427" s="76"/>
      <c r="C21427" s="76"/>
      <c r="D21427" s="76"/>
      <c r="E21427" s="76"/>
    </row>
    <row r="21428" spans="2:5">
      <c r="B21428" s="76"/>
      <c r="C21428" s="76"/>
      <c r="D21428" s="76"/>
      <c r="E21428" s="76"/>
    </row>
    <row r="21429" spans="2:5">
      <c r="B21429" s="76"/>
      <c r="C21429" s="76"/>
      <c r="D21429" s="76"/>
      <c r="E21429" s="76"/>
    </row>
    <row r="21430" spans="2:5">
      <c r="B21430" s="76"/>
      <c r="C21430" s="76"/>
      <c r="D21430" s="76"/>
      <c r="E21430" s="76"/>
    </row>
    <row r="21431" spans="2:5">
      <c r="B21431" s="76"/>
      <c r="C21431" s="76"/>
      <c r="D21431" s="76"/>
      <c r="E21431" s="76"/>
    </row>
    <row r="21432" spans="2:5">
      <c r="B21432" s="76"/>
      <c r="C21432" s="76"/>
      <c r="D21432" s="76"/>
      <c r="E21432" s="76"/>
    </row>
    <row r="21433" spans="2:5">
      <c r="B21433" s="76"/>
      <c r="C21433" s="76"/>
      <c r="D21433" s="76"/>
      <c r="E21433" s="76"/>
    </row>
    <row r="21434" spans="2:5">
      <c r="B21434" s="76"/>
      <c r="C21434" s="76"/>
      <c r="D21434" s="76"/>
      <c r="E21434" s="76"/>
    </row>
    <row r="21435" spans="2:5">
      <c r="B21435" s="76"/>
      <c r="C21435" s="76"/>
      <c r="D21435" s="76"/>
      <c r="E21435" s="76"/>
    </row>
    <row r="21436" spans="2:5">
      <c r="B21436" s="76"/>
      <c r="C21436" s="76"/>
      <c r="D21436" s="76"/>
      <c r="E21436" s="76"/>
    </row>
    <row r="21437" spans="2:5">
      <c r="B21437" s="76"/>
      <c r="C21437" s="76"/>
      <c r="D21437" s="76"/>
      <c r="E21437" s="76"/>
    </row>
    <row r="21438" spans="2:5">
      <c r="B21438" s="76"/>
      <c r="C21438" s="76"/>
      <c r="D21438" s="76"/>
      <c r="E21438" s="76"/>
    </row>
    <row r="21439" spans="2:5">
      <c r="B21439" s="76"/>
      <c r="C21439" s="76"/>
      <c r="D21439" s="76"/>
      <c r="E21439" s="76"/>
    </row>
    <row r="21440" spans="2:5">
      <c r="B21440" s="76"/>
      <c r="C21440" s="76"/>
      <c r="D21440" s="76"/>
      <c r="E21440" s="76"/>
    </row>
    <row r="21441" spans="2:5">
      <c r="B21441" s="76"/>
      <c r="C21441" s="76"/>
      <c r="D21441" s="76"/>
      <c r="E21441" s="76"/>
    </row>
    <row r="21442" spans="2:5">
      <c r="B21442" s="76"/>
      <c r="C21442" s="76"/>
      <c r="D21442" s="76"/>
      <c r="E21442" s="76"/>
    </row>
    <row r="21443" spans="2:5">
      <c r="B21443" s="76"/>
      <c r="C21443" s="76"/>
      <c r="D21443" s="76"/>
      <c r="E21443" s="76"/>
    </row>
    <row r="21444" spans="2:5">
      <c r="B21444" s="76"/>
      <c r="C21444" s="76"/>
      <c r="D21444" s="76"/>
      <c r="E21444" s="76"/>
    </row>
    <row r="21445" spans="2:5">
      <c r="B21445" s="76"/>
      <c r="C21445" s="76"/>
      <c r="D21445" s="76"/>
      <c r="E21445" s="76"/>
    </row>
    <row r="21446" spans="2:5">
      <c r="B21446" s="76"/>
      <c r="C21446" s="76"/>
      <c r="D21446" s="76"/>
      <c r="E21446" s="76"/>
    </row>
    <row r="21447" spans="2:5">
      <c r="B21447" s="76"/>
      <c r="C21447" s="76"/>
      <c r="D21447" s="76"/>
      <c r="E21447" s="76"/>
    </row>
    <row r="21448" spans="2:5">
      <c r="B21448" s="76"/>
      <c r="C21448" s="76"/>
      <c r="D21448" s="76"/>
      <c r="E21448" s="76"/>
    </row>
    <row r="21449" spans="2:5">
      <c r="B21449" s="76"/>
      <c r="C21449" s="76"/>
      <c r="D21449" s="76"/>
      <c r="E21449" s="76"/>
    </row>
    <row r="21450" spans="2:5">
      <c r="B21450" s="76"/>
      <c r="C21450" s="76"/>
      <c r="D21450" s="76"/>
      <c r="E21450" s="76"/>
    </row>
    <row r="21451" spans="2:5">
      <c r="B21451" s="76"/>
      <c r="C21451" s="76"/>
      <c r="D21451" s="76"/>
      <c r="E21451" s="76"/>
    </row>
    <row r="21452" spans="2:5">
      <c r="B21452" s="76"/>
      <c r="C21452" s="76"/>
      <c r="D21452" s="76"/>
      <c r="E21452" s="76"/>
    </row>
    <row r="21453" spans="2:5">
      <c r="B21453" s="76"/>
      <c r="C21453" s="76"/>
      <c r="D21453" s="76"/>
      <c r="E21453" s="76"/>
    </row>
    <row r="21454" spans="2:5">
      <c r="B21454" s="76"/>
      <c r="C21454" s="76"/>
      <c r="D21454" s="76"/>
      <c r="E21454" s="76"/>
    </row>
    <row r="21455" spans="2:5">
      <c r="B21455" s="76"/>
      <c r="C21455" s="76"/>
      <c r="D21455" s="76"/>
      <c r="E21455" s="76"/>
    </row>
    <row r="21456" spans="2:5">
      <c r="B21456" s="76"/>
      <c r="C21456" s="76"/>
      <c r="D21456" s="76"/>
      <c r="E21456" s="76"/>
    </row>
    <row r="21457" spans="2:5">
      <c r="B21457" s="76"/>
      <c r="C21457" s="76"/>
      <c r="D21457" s="76"/>
      <c r="E21457" s="76"/>
    </row>
    <row r="21458" spans="2:5">
      <c r="B21458" s="76"/>
      <c r="C21458" s="76"/>
      <c r="D21458" s="76"/>
      <c r="E21458" s="76"/>
    </row>
    <row r="21459" spans="2:5">
      <c r="B21459" s="76"/>
      <c r="C21459" s="76"/>
      <c r="D21459" s="76"/>
      <c r="E21459" s="76"/>
    </row>
    <row r="21460" spans="2:5">
      <c r="B21460" s="76"/>
      <c r="C21460" s="76"/>
      <c r="D21460" s="76"/>
      <c r="E21460" s="76"/>
    </row>
    <row r="21461" spans="2:5">
      <c r="B21461" s="76"/>
      <c r="C21461" s="76"/>
      <c r="D21461" s="76"/>
      <c r="E21461" s="76"/>
    </row>
    <row r="21462" spans="2:5">
      <c r="B21462" s="76"/>
      <c r="C21462" s="76"/>
      <c r="D21462" s="76"/>
      <c r="E21462" s="76"/>
    </row>
    <row r="21463" spans="2:5">
      <c r="B21463" s="76"/>
      <c r="C21463" s="76"/>
      <c r="D21463" s="76"/>
      <c r="E21463" s="76"/>
    </row>
    <row r="21464" spans="2:5">
      <c r="B21464" s="76"/>
      <c r="C21464" s="76"/>
      <c r="D21464" s="76"/>
      <c r="E21464" s="76"/>
    </row>
    <row r="21465" spans="2:5">
      <c r="B21465" s="76"/>
      <c r="C21465" s="76"/>
      <c r="D21465" s="76"/>
      <c r="E21465" s="76"/>
    </row>
    <row r="21466" spans="2:5">
      <c r="B21466" s="76"/>
      <c r="C21466" s="76"/>
      <c r="D21466" s="76"/>
      <c r="E21466" s="76"/>
    </row>
    <row r="21467" spans="2:5">
      <c r="B21467" s="76"/>
      <c r="C21467" s="76"/>
      <c r="D21467" s="76"/>
      <c r="E21467" s="76"/>
    </row>
    <row r="21468" spans="2:5">
      <c r="B21468" s="76"/>
      <c r="C21468" s="76"/>
      <c r="D21468" s="76"/>
      <c r="E21468" s="76"/>
    </row>
    <row r="21469" spans="2:5">
      <c r="B21469" s="76"/>
      <c r="C21469" s="76"/>
      <c r="D21469" s="76"/>
      <c r="E21469" s="76"/>
    </row>
    <row r="21470" spans="2:5">
      <c r="B21470" s="76"/>
      <c r="C21470" s="76"/>
      <c r="D21470" s="76"/>
      <c r="E21470" s="76"/>
    </row>
    <row r="21471" spans="2:5">
      <c r="B21471" s="76"/>
      <c r="C21471" s="76"/>
      <c r="D21471" s="76"/>
      <c r="E21471" s="76"/>
    </row>
    <row r="21472" spans="2:5">
      <c r="B21472" s="76"/>
      <c r="C21472" s="76"/>
      <c r="D21472" s="76"/>
      <c r="E21472" s="76"/>
    </row>
    <row r="21473" spans="2:5">
      <c r="B21473" s="76"/>
      <c r="C21473" s="76"/>
      <c r="D21473" s="76"/>
      <c r="E21473" s="76"/>
    </row>
    <row r="21474" spans="2:5">
      <c r="B21474" s="76"/>
      <c r="C21474" s="76"/>
      <c r="D21474" s="76"/>
      <c r="E21474" s="76"/>
    </row>
    <row r="21475" spans="2:5">
      <c r="B21475" s="76"/>
      <c r="C21475" s="76"/>
      <c r="D21475" s="76"/>
      <c r="E21475" s="76"/>
    </row>
    <row r="21476" spans="2:5">
      <c r="B21476" s="76"/>
      <c r="C21476" s="76"/>
      <c r="D21476" s="76"/>
      <c r="E21476" s="76"/>
    </row>
    <row r="21477" spans="2:5">
      <c r="B21477" s="76"/>
      <c r="C21477" s="76"/>
      <c r="D21477" s="76"/>
      <c r="E21477" s="76"/>
    </row>
    <row r="21478" spans="2:5">
      <c r="B21478" s="76"/>
      <c r="C21478" s="76"/>
      <c r="D21478" s="76"/>
      <c r="E21478" s="76"/>
    </row>
    <row r="21479" spans="2:5">
      <c r="B21479" s="76"/>
      <c r="C21479" s="76"/>
      <c r="D21479" s="76"/>
      <c r="E21479" s="76"/>
    </row>
    <row r="21480" spans="2:5">
      <c r="B21480" s="76"/>
      <c r="C21480" s="76"/>
      <c r="D21480" s="76"/>
      <c r="E21480" s="76"/>
    </row>
    <row r="21481" spans="2:5">
      <c r="B21481" s="76"/>
      <c r="C21481" s="76"/>
      <c r="D21481" s="76"/>
      <c r="E21481" s="76"/>
    </row>
    <row r="21482" spans="2:5">
      <c r="B21482" s="76"/>
      <c r="C21482" s="76"/>
      <c r="D21482" s="76"/>
      <c r="E21482" s="76"/>
    </row>
    <row r="21483" spans="2:5">
      <c r="B21483" s="76"/>
      <c r="C21483" s="76"/>
      <c r="D21483" s="76"/>
      <c r="E21483" s="76"/>
    </row>
    <row r="21484" spans="2:5">
      <c r="B21484" s="76"/>
      <c r="C21484" s="76"/>
      <c r="D21484" s="76"/>
      <c r="E21484" s="76"/>
    </row>
    <row r="21485" spans="2:5">
      <c r="B21485" s="76"/>
      <c r="C21485" s="76"/>
      <c r="D21485" s="76"/>
      <c r="E21485" s="76"/>
    </row>
    <row r="21486" spans="2:5">
      <c r="B21486" s="76"/>
      <c r="C21486" s="76"/>
      <c r="D21486" s="76"/>
      <c r="E21486" s="76"/>
    </row>
    <row r="21487" spans="2:5">
      <c r="B21487" s="76"/>
      <c r="C21487" s="76"/>
      <c r="D21487" s="76"/>
      <c r="E21487" s="76"/>
    </row>
    <row r="21488" spans="2:5">
      <c r="B21488" s="76"/>
      <c r="C21488" s="76"/>
      <c r="D21488" s="76"/>
      <c r="E21488" s="76"/>
    </row>
    <row r="21489" spans="2:5">
      <c r="B21489" s="76"/>
      <c r="C21489" s="76"/>
      <c r="D21489" s="76"/>
      <c r="E21489" s="76"/>
    </row>
    <row r="21490" spans="2:5">
      <c r="B21490" s="76"/>
      <c r="C21490" s="76"/>
      <c r="D21490" s="76"/>
      <c r="E21490" s="76"/>
    </row>
    <row r="21491" spans="2:5">
      <c r="B21491" s="76"/>
      <c r="C21491" s="76"/>
      <c r="D21491" s="76"/>
      <c r="E21491" s="76"/>
    </row>
    <row r="21492" spans="2:5">
      <c r="B21492" s="76"/>
      <c r="C21492" s="76"/>
      <c r="D21492" s="76"/>
      <c r="E21492" s="76"/>
    </row>
    <row r="21493" spans="2:5">
      <c r="B21493" s="76"/>
      <c r="C21493" s="76"/>
      <c r="D21493" s="76"/>
      <c r="E21493" s="76"/>
    </row>
    <row r="21494" spans="2:5">
      <c r="B21494" s="76"/>
      <c r="C21494" s="76"/>
      <c r="D21494" s="76"/>
      <c r="E21494" s="76"/>
    </row>
    <row r="21495" spans="2:5">
      <c r="B21495" s="76"/>
      <c r="C21495" s="76"/>
      <c r="D21495" s="76"/>
      <c r="E21495" s="76"/>
    </row>
    <row r="21496" spans="2:5">
      <c r="B21496" s="76"/>
      <c r="C21496" s="76"/>
      <c r="D21496" s="76"/>
      <c r="E21496" s="76"/>
    </row>
    <row r="21497" spans="2:5">
      <c r="B21497" s="76"/>
      <c r="C21497" s="76"/>
      <c r="D21497" s="76"/>
      <c r="E21497" s="76"/>
    </row>
    <row r="21498" spans="2:5">
      <c r="B21498" s="76"/>
      <c r="C21498" s="76"/>
      <c r="D21498" s="76"/>
      <c r="E21498" s="76"/>
    </row>
    <row r="21499" spans="2:5">
      <c r="B21499" s="76"/>
      <c r="C21499" s="76"/>
      <c r="D21499" s="76"/>
      <c r="E21499" s="76"/>
    </row>
    <row r="21500" spans="2:5">
      <c r="B21500" s="76"/>
      <c r="C21500" s="76"/>
      <c r="D21500" s="76"/>
      <c r="E21500" s="76"/>
    </row>
    <row r="21501" spans="2:5">
      <c r="B21501" s="76"/>
      <c r="C21501" s="76"/>
      <c r="D21501" s="76"/>
      <c r="E21501" s="76"/>
    </row>
    <row r="21502" spans="2:5">
      <c r="B21502" s="76"/>
      <c r="C21502" s="76"/>
      <c r="D21502" s="76"/>
      <c r="E21502" s="76"/>
    </row>
    <row r="21503" spans="2:5">
      <c r="B21503" s="76"/>
      <c r="C21503" s="76"/>
      <c r="D21503" s="76"/>
      <c r="E21503" s="76"/>
    </row>
    <row r="21504" spans="2:5">
      <c r="B21504" s="76"/>
      <c r="C21504" s="76"/>
      <c r="D21504" s="76"/>
      <c r="E21504" s="76"/>
    </row>
    <row r="21505" spans="2:5">
      <c r="B21505" s="76"/>
      <c r="C21505" s="76"/>
      <c r="D21505" s="76"/>
      <c r="E21505" s="76"/>
    </row>
    <row r="21506" spans="2:5">
      <c r="B21506" s="76"/>
      <c r="C21506" s="76"/>
      <c r="D21506" s="76"/>
      <c r="E21506" s="76"/>
    </row>
    <row r="21507" spans="2:5">
      <c r="B21507" s="76"/>
      <c r="C21507" s="76"/>
      <c r="D21507" s="76"/>
      <c r="E21507" s="76"/>
    </row>
    <row r="21508" spans="2:5">
      <c r="B21508" s="76"/>
      <c r="C21508" s="76"/>
      <c r="D21508" s="76"/>
      <c r="E21508" s="76"/>
    </row>
    <row r="21509" spans="2:5">
      <c r="B21509" s="76"/>
      <c r="C21509" s="76"/>
      <c r="D21509" s="76"/>
      <c r="E21509" s="76"/>
    </row>
    <row r="21510" spans="2:5">
      <c r="B21510" s="76"/>
      <c r="C21510" s="76"/>
      <c r="D21510" s="76"/>
      <c r="E21510" s="76"/>
    </row>
    <row r="21511" spans="2:5">
      <c r="B21511" s="76"/>
      <c r="C21511" s="76"/>
      <c r="D21511" s="76"/>
      <c r="E21511" s="76"/>
    </row>
    <row r="21512" spans="2:5">
      <c r="B21512" s="76"/>
      <c r="C21512" s="76"/>
      <c r="D21512" s="76"/>
      <c r="E21512" s="76"/>
    </row>
    <row r="21513" spans="2:5">
      <c r="B21513" s="76"/>
      <c r="C21513" s="76"/>
      <c r="D21513" s="76"/>
      <c r="E21513" s="76"/>
    </row>
    <row r="21514" spans="2:5">
      <c r="B21514" s="76"/>
      <c r="C21514" s="76"/>
      <c r="D21514" s="76"/>
      <c r="E21514" s="76"/>
    </row>
    <row r="21515" spans="2:5">
      <c r="B21515" s="76"/>
      <c r="C21515" s="76"/>
      <c r="D21515" s="76"/>
      <c r="E21515" s="76"/>
    </row>
    <row r="21516" spans="2:5">
      <c r="B21516" s="76"/>
      <c r="C21516" s="76"/>
      <c r="D21516" s="76"/>
      <c r="E21516" s="76"/>
    </row>
    <row r="21517" spans="2:5">
      <c r="B21517" s="76"/>
      <c r="C21517" s="76"/>
      <c r="D21517" s="76"/>
      <c r="E21517" s="76"/>
    </row>
    <row r="21518" spans="2:5">
      <c r="B21518" s="76"/>
      <c r="C21518" s="76"/>
      <c r="D21518" s="76"/>
      <c r="E21518" s="76"/>
    </row>
    <row r="21519" spans="2:5">
      <c r="B21519" s="76"/>
      <c r="C21519" s="76"/>
      <c r="D21519" s="76"/>
      <c r="E21519" s="76"/>
    </row>
    <row r="21520" spans="2:5">
      <c r="B21520" s="76"/>
      <c r="C21520" s="76"/>
      <c r="D21520" s="76"/>
      <c r="E21520" s="76"/>
    </row>
    <row r="21521" spans="2:5">
      <c r="B21521" s="76"/>
      <c r="C21521" s="76"/>
      <c r="D21521" s="76"/>
      <c r="E21521" s="76"/>
    </row>
    <row r="21522" spans="2:5">
      <c r="B21522" s="76"/>
      <c r="C21522" s="76"/>
      <c r="D21522" s="76"/>
      <c r="E21522" s="76"/>
    </row>
    <row r="21523" spans="2:5">
      <c r="B21523" s="76"/>
      <c r="C21523" s="76"/>
      <c r="D21523" s="76"/>
      <c r="E21523" s="76"/>
    </row>
    <row r="21524" spans="2:5">
      <c r="B21524" s="76"/>
      <c r="C21524" s="76"/>
      <c r="D21524" s="76"/>
      <c r="E21524" s="76"/>
    </row>
    <row r="21525" spans="2:5">
      <c r="B21525" s="76"/>
      <c r="C21525" s="76"/>
      <c r="D21525" s="76"/>
      <c r="E21525" s="76"/>
    </row>
    <row r="21526" spans="2:5">
      <c r="B21526" s="76"/>
      <c r="C21526" s="76"/>
      <c r="D21526" s="76"/>
      <c r="E21526" s="76"/>
    </row>
    <row r="21527" spans="2:5">
      <c r="B21527" s="76"/>
      <c r="C21527" s="76"/>
      <c r="D21527" s="76"/>
      <c r="E21527" s="76"/>
    </row>
    <row r="21528" spans="2:5">
      <c r="B21528" s="76"/>
      <c r="C21528" s="76"/>
      <c r="D21528" s="76"/>
      <c r="E21528" s="76"/>
    </row>
    <row r="21529" spans="2:5">
      <c r="B21529" s="76"/>
      <c r="C21529" s="76"/>
      <c r="D21529" s="76"/>
      <c r="E21529" s="76"/>
    </row>
    <row r="21530" spans="2:5">
      <c r="B21530" s="76"/>
      <c r="C21530" s="76"/>
      <c r="D21530" s="76"/>
      <c r="E21530" s="76"/>
    </row>
    <row r="21531" spans="2:5">
      <c r="B21531" s="76"/>
      <c r="C21531" s="76"/>
      <c r="D21531" s="76"/>
      <c r="E21531" s="76"/>
    </row>
    <row r="21532" spans="2:5">
      <c r="B21532" s="76"/>
      <c r="C21532" s="76"/>
      <c r="D21532" s="76"/>
      <c r="E21532" s="76"/>
    </row>
    <row r="21533" spans="2:5">
      <c r="B21533" s="76"/>
      <c r="C21533" s="76"/>
      <c r="D21533" s="76"/>
      <c r="E21533" s="76"/>
    </row>
    <row r="21534" spans="2:5">
      <c r="B21534" s="76"/>
      <c r="C21534" s="76"/>
      <c r="D21534" s="76"/>
      <c r="E21534" s="76"/>
    </row>
    <row r="21535" spans="2:5">
      <c r="B21535" s="76"/>
      <c r="C21535" s="76"/>
      <c r="D21535" s="76"/>
      <c r="E21535" s="76"/>
    </row>
    <row r="21536" spans="2:5">
      <c r="B21536" s="76"/>
      <c r="C21536" s="76"/>
      <c r="D21536" s="76"/>
      <c r="E21536" s="76"/>
    </row>
    <row r="21537" spans="2:5">
      <c r="B21537" s="76"/>
      <c r="C21537" s="76"/>
      <c r="D21537" s="76"/>
      <c r="E21537" s="76"/>
    </row>
    <row r="21538" spans="2:5">
      <c r="B21538" s="76"/>
      <c r="C21538" s="76"/>
      <c r="D21538" s="76"/>
      <c r="E21538" s="76"/>
    </row>
    <row r="21539" spans="2:5">
      <c r="B21539" s="76"/>
      <c r="C21539" s="76"/>
      <c r="D21539" s="76"/>
      <c r="E21539" s="76"/>
    </row>
    <row r="21540" spans="2:5">
      <c r="B21540" s="76"/>
      <c r="C21540" s="76"/>
      <c r="D21540" s="76"/>
      <c r="E21540" s="76"/>
    </row>
    <row r="21541" spans="2:5">
      <c r="B21541" s="76"/>
      <c r="C21541" s="76"/>
      <c r="D21541" s="76"/>
      <c r="E21541" s="76"/>
    </row>
    <row r="21542" spans="2:5">
      <c r="B21542" s="76"/>
      <c r="C21542" s="76"/>
      <c r="D21542" s="76"/>
      <c r="E21542" s="76"/>
    </row>
    <row r="21543" spans="2:5">
      <c r="B21543" s="76"/>
      <c r="C21543" s="76"/>
      <c r="D21543" s="76"/>
      <c r="E21543" s="76"/>
    </row>
    <row r="21544" spans="2:5">
      <c r="B21544" s="76"/>
      <c r="C21544" s="76"/>
      <c r="D21544" s="76"/>
      <c r="E21544" s="76"/>
    </row>
    <row r="21545" spans="2:5">
      <c r="B21545" s="76"/>
      <c r="C21545" s="76"/>
      <c r="D21545" s="76"/>
      <c r="E21545" s="76"/>
    </row>
    <row r="21546" spans="2:5">
      <c r="B21546" s="76"/>
      <c r="C21546" s="76"/>
      <c r="D21546" s="76"/>
      <c r="E21546" s="76"/>
    </row>
    <row r="21547" spans="2:5">
      <c r="B21547" s="76"/>
      <c r="C21547" s="76"/>
      <c r="D21547" s="76"/>
      <c r="E21547" s="76"/>
    </row>
    <row r="21548" spans="2:5">
      <c r="B21548" s="76"/>
      <c r="C21548" s="76"/>
      <c r="D21548" s="76"/>
      <c r="E21548" s="76"/>
    </row>
    <row r="21549" spans="2:5">
      <c r="B21549" s="76"/>
      <c r="C21549" s="76"/>
      <c r="D21549" s="76"/>
      <c r="E21549" s="76"/>
    </row>
    <row r="21550" spans="2:5">
      <c r="B21550" s="76"/>
      <c r="C21550" s="76"/>
      <c r="D21550" s="76"/>
      <c r="E21550" s="76"/>
    </row>
    <row r="21551" spans="2:5">
      <c r="B21551" s="76"/>
      <c r="C21551" s="76"/>
      <c r="D21551" s="76"/>
      <c r="E21551" s="76"/>
    </row>
    <row r="21552" spans="2:5">
      <c r="B21552" s="76"/>
      <c r="C21552" s="76"/>
      <c r="D21552" s="76"/>
      <c r="E21552" s="76"/>
    </row>
    <row r="21553" spans="2:5">
      <c r="B21553" s="76"/>
      <c r="C21553" s="76"/>
      <c r="D21553" s="76"/>
      <c r="E21553" s="76"/>
    </row>
    <row r="21554" spans="2:5">
      <c r="B21554" s="76"/>
      <c r="C21554" s="76"/>
      <c r="D21554" s="76"/>
      <c r="E21554" s="76"/>
    </row>
    <row r="21555" spans="2:5">
      <c r="B21555" s="76"/>
      <c r="C21555" s="76"/>
      <c r="D21555" s="76"/>
      <c r="E21555" s="76"/>
    </row>
    <row r="21556" spans="2:5">
      <c r="B21556" s="76"/>
      <c r="C21556" s="76"/>
      <c r="D21556" s="76"/>
      <c r="E21556" s="76"/>
    </row>
    <row r="21557" spans="2:5">
      <c r="B21557" s="76"/>
      <c r="C21557" s="76"/>
      <c r="D21557" s="76"/>
      <c r="E21557" s="76"/>
    </row>
    <row r="21558" spans="2:5">
      <c r="B21558" s="76"/>
      <c r="C21558" s="76"/>
      <c r="D21558" s="76"/>
      <c r="E21558" s="76"/>
    </row>
    <row r="21559" spans="2:5">
      <c r="B21559" s="76"/>
      <c r="C21559" s="76"/>
      <c r="D21559" s="76"/>
      <c r="E21559" s="76"/>
    </row>
    <row r="21560" spans="2:5">
      <c r="B21560" s="76"/>
      <c r="C21560" s="76"/>
      <c r="D21560" s="76"/>
      <c r="E21560" s="76"/>
    </row>
    <row r="21561" spans="2:5">
      <c r="B21561" s="76"/>
      <c r="C21561" s="76"/>
      <c r="D21561" s="76"/>
      <c r="E21561" s="76"/>
    </row>
    <row r="21562" spans="2:5">
      <c r="B21562" s="76"/>
      <c r="C21562" s="76"/>
      <c r="D21562" s="76"/>
      <c r="E21562" s="76"/>
    </row>
    <row r="21563" spans="2:5">
      <c r="B21563" s="76"/>
      <c r="C21563" s="76"/>
      <c r="D21563" s="76"/>
      <c r="E21563" s="76"/>
    </row>
    <row r="21564" spans="2:5">
      <c r="B21564" s="76"/>
      <c r="C21564" s="76"/>
      <c r="D21564" s="76"/>
      <c r="E21564" s="76"/>
    </row>
    <row r="21565" spans="2:5">
      <c r="B21565" s="76"/>
      <c r="C21565" s="76"/>
      <c r="D21565" s="76"/>
      <c r="E21565" s="76"/>
    </row>
    <row r="21566" spans="2:5">
      <c r="B21566" s="76"/>
      <c r="C21566" s="76"/>
      <c r="D21566" s="76"/>
      <c r="E21566" s="76"/>
    </row>
    <row r="21567" spans="2:5">
      <c r="B21567" s="76"/>
      <c r="C21567" s="76"/>
      <c r="D21567" s="76"/>
      <c r="E21567" s="76"/>
    </row>
    <row r="21568" spans="2:5">
      <c r="B21568" s="76"/>
      <c r="C21568" s="76"/>
      <c r="D21568" s="76"/>
      <c r="E21568" s="76"/>
    </row>
    <row r="21569" spans="2:5">
      <c r="B21569" s="76"/>
      <c r="C21569" s="76"/>
      <c r="D21569" s="76"/>
      <c r="E21569" s="76"/>
    </row>
    <row r="21570" spans="2:5">
      <c r="B21570" s="76"/>
      <c r="C21570" s="76"/>
      <c r="D21570" s="76"/>
      <c r="E21570" s="76"/>
    </row>
    <row r="21571" spans="2:5">
      <c r="B21571" s="76"/>
      <c r="C21571" s="76"/>
      <c r="D21571" s="76"/>
      <c r="E21571" s="76"/>
    </row>
    <row r="21572" spans="2:5">
      <c r="B21572" s="76"/>
      <c r="C21572" s="76"/>
      <c r="D21572" s="76"/>
      <c r="E21572" s="76"/>
    </row>
    <row r="21573" spans="2:5">
      <c r="B21573" s="76"/>
      <c r="C21573" s="76"/>
      <c r="D21573" s="76"/>
      <c r="E21573" s="76"/>
    </row>
    <row r="21574" spans="2:5">
      <c r="B21574" s="76"/>
      <c r="C21574" s="76"/>
      <c r="D21574" s="76"/>
      <c r="E21574" s="76"/>
    </row>
    <row r="21575" spans="2:5">
      <c r="B21575" s="76"/>
      <c r="C21575" s="76"/>
      <c r="D21575" s="76"/>
      <c r="E21575" s="76"/>
    </row>
    <row r="21576" spans="2:5">
      <c r="B21576" s="76"/>
      <c r="C21576" s="76"/>
      <c r="D21576" s="76"/>
      <c r="E21576" s="76"/>
    </row>
    <row r="21577" spans="2:5">
      <c r="B21577" s="76"/>
      <c r="C21577" s="76"/>
      <c r="D21577" s="76"/>
      <c r="E21577" s="76"/>
    </row>
    <row r="21578" spans="2:5">
      <c r="B21578" s="76"/>
      <c r="C21578" s="76"/>
      <c r="D21578" s="76"/>
      <c r="E21578" s="76"/>
    </row>
    <row r="21579" spans="2:5">
      <c r="B21579" s="76"/>
      <c r="C21579" s="76"/>
      <c r="D21579" s="76"/>
      <c r="E21579" s="76"/>
    </row>
    <row r="21580" spans="2:5">
      <c r="B21580" s="76"/>
      <c r="C21580" s="76"/>
      <c r="D21580" s="76"/>
      <c r="E21580" s="76"/>
    </row>
    <row r="21581" spans="2:5">
      <c r="B21581" s="76"/>
      <c r="C21581" s="76"/>
      <c r="D21581" s="76"/>
      <c r="E21581" s="76"/>
    </row>
    <row r="21582" spans="2:5">
      <c r="B21582" s="76"/>
      <c r="C21582" s="76"/>
      <c r="D21582" s="76"/>
      <c r="E21582" s="76"/>
    </row>
    <row r="21583" spans="2:5">
      <c r="B21583" s="76"/>
      <c r="C21583" s="76"/>
      <c r="D21583" s="76"/>
      <c r="E21583" s="76"/>
    </row>
    <row r="21584" spans="2:5">
      <c r="B21584" s="76"/>
      <c r="C21584" s="76"/>
      <c r="D21584" s="76"/>
      <c r="E21584" s="76"/>
    </row>
    <row r="21585" spans="2:5">
      <c r="B21585" s="76"/>
      <c r="C21585" s="76"/>
      <c r="D21585" s="76"/>
      <c r="E21585" s="76"/>
    </row>
    <row r="21586" spans="2:5">
      <c r="B21586" s="76"/>
      <c r="C21586" s="76"/>
      <c r="D21586" s="76"/>
      <c r="E21586" s="76"/>
    </row>
    <row r="21587" spans="2:5">
      <c r="B21587" s="76"/>
      <c r="C21587" s="76"/>
      <c r="D21587" s="76"/>
      <c r="E21587" s="76"/>
    </row>
    <row r="21588" spans="2:5">
      <c r="B21588" s="76"/>
      <c r="C21588" s="76"/>
      <c r="D21588" s="76"/>
      <c r="E21588" s="76"/>
    </row>
    <row r="21589" spans="2:5">
      <c r="B21589" s="76"/>
      <c r="C21589" s="76"/>
      <c r="D21589" s="76"/>
      <c r="E21589" s="76"/>
    </row>
    <row r="21590" spans="2:5">
      <c r="B21590" s="76"/>
      <c r="C21590" s="76"/>
      <c r="D21590" s="76"/>
      <c r="E21590" s="76"/>
    </row>
    <row r="21591" spans="2:5">
      <c r="B21591" s="76"/>
      <c r="C21591" s="76"/>
      <c r="D21591" s="76"/>
      <c r="E21591" s="76"/>
    </row>
    <row r="21592" spans="2:5">
      <c r="B21592" s="76"/>
      <c r="C21592" s="76"/>
      <c r="D21592" s="76"/>
      <c r="E21592" s="76"/>
    </row>
    <row r="21593" spans="2:5">
      <c r="B21593" s="76"/>
      <c r="C21593" s="76"/>
      <c r="D21593" s="76"/>
      <c r="E21593" s="76"/>
    </row>
    <row r="21594" spans="2:5">
      <c r="B21594" s="76"/>
      <c r="C21594" s="76"/>
      <c r="D21594" s="76"/>
      <c r="E21594" s="76"/>
    </row>
    <row r="21595" spans="2:5">
      <c r="B21595" s="76"/>
      <c r="C21595" s="76"/>
      <c r="D21595" s="76"/>
      <c r="E21595" s="76"/>
    </row>
    <row r="21596" spans="2:5">
      <c r="B21596" s="76"/>
      <c r="C21596" s="76"/>
      <c r="D21596" s="76"/>
      <c r="E21596" s="76"/>
    </row>
    <row r="21597" spans="2:5">
      <c r="B21597" s="76"/>
      <c r="C21597" s="76"/>
      <c r="D21597" s="76"/>
      <c r="E21597" s="76"/>
    </row>
    <row r="21598" spans="2:5">
      <c r="B21598" s="76"/>
      <c r="C21598" s="76"/>
      <c r="D21598" s="76"/>
      <c r="E21598" s="76"/>
    </row>
    <row r="21599" spans="2:5">
      <c r="B21599" s="76"/>
      <c r="C21599" s="76"/>
      <c r="D21599" s="76"/>
      <c r="E21599" s="76"/>
    </row>
    <row r="21600" spans="2:5">
      <c r="B21600" s="76"/>
      <c r="C21600" s="76"/>
      <c r="D21600" s="76"/>
      <c r="E21600" s="76"/>
    </row>
    <row r="21601" spans="2:5">
      <c r="B21601" s="76"/>
      <c r="C21601" s="76"/>
      <c r="D21601" s="76"/>
      <c r="E21601" s="76"/>
    </row>
    <row r="21602" spans="2:5">
      <c r="B21602" s="76"/>
      <c r="C21602" s="76"/>
      <c r="D21602" s="76"/>
      <c r="E21602" s="76"/>
    </row>
    <row r="21603" spans="2:5">
      <c r="B21603" s="76"/>
      <c r="C21603" s="76"/>
      <c r="D21603" s="76"/>
      <c r="E21603" s="76"/>
    </row>
    <row r="21604" spans="2:5">
      <c r="B21604" s="76"/>
      <c r="C21604" s="76"/>
      <c r="D21604" s="76"/>
      <c r="E21604" s="76"/>
    </row>
    <row r="21605" spans="2:5">
      <c r="B21605" s="76"/>
      <c r="C21605" s="76"/>
      <c r="D21605" s="76"/>
      <c r="E21605" s="76"/>
    </row>
    <row r="21606" spans="2:5">
      <c r="B21606" s="76"/>
      <c r="C21606" s="76"/>
      <c r="D21606" s="76"/>
      <c r="E21606" s="76"/>
    </row>
    <row r="21607" spans="2:5">
      <c r="B21607" s="76"/>
      <c r="C21607" s="76"/>
      <c r="D21607" s="76"/>
      <c r="E21607" s="76"/>
    </row>
    <row r="21608" spans="2:5">
      <c r="B21608" s="76"/>
      <c r="C21608" s="76"/>
      <c r="D21608" s="76"/>
      <c r="E21608" s="76"/>
    </row>
    <row r="21609" spans="2:5">
      <c r="B21609" s="76"/>
      <c r="C21609" s="76"/>
      <c r="D21609" s="76"/>
      <c r="E21609" s="76"/>
    </row>
    <row r="21610" spans="2:5">
      <c r="B21610" s="76"/>
      <c r="C21610" s="76"/>
      <c r="D21610" s="76"/>
      <c r="E21610" s="76"/>
    </row>
    <row r="21611" spans="2:5">
      <c r="B21611" s="76"/>
      <c r="C21611" s="76"/>
      <c r="D21611" s="76"/>
      <c r="E21611" s="76"/>
    </row>
    <row r="21612" spans="2:5">
      <c r="B21612" s="76"/>
      <c r="C21612" s="76"/>
      <c r="D21612" s="76"/>
      <c r="E21612" s="76"/>
    </row>
    <row r="21613" spans="2:5">
      <c r="B21613" s="76"/>
      <c r="C21613" s="76"/>
      <c r="D21613" s="76"/>
      <c r="E21613" s="76"/>
    </row>
    <row r="21614" spans="2:5">
      <c r="B21614" s="76"/>
      <c r="C21614" s="76"/>
      <c r="D21614" s="76"/>
      <c r="E21614" s="76"/>
    </row>
    <row r="21615" spans="2:5">
      <c r="B21615" s="76"/>
      <c r="C21615" s="76"/>
      <c r="D21615" s="76"/>
      <c r="E21615" s="76"/>
    </row>
    <row r="21616" spans="2:5">
      <c r="B21616" s="76"/>
      <c r="C21616" s="76"/>
      <c r="D21616" s="76"/>
      <c r="E21616" s="76"/>
    </row>
    <row r="21617" spans="2:5">
      <c r="B21617" s="76"/>
      <c r="C21617" s="76"/>
      <c r="D21617" s="76"/>
      <c r="E21617" s="76"/>
    </row>
    <row r="21618" spans="2:5">
      <c r="B21618" s="76"/>
      <c r="C21618" s="76"/>
      <c r="D21618" s="76"/>
      <c r="E21618" s="76"/>
    </row>
    <row r="21619" spans="2:5">
      <c r="B21619" s="76"/>
      <c r="C21619" s="76"/>
      <c r="D21619" s="76"/>
      <c r="E21619" s="76"/>
    </row>
    <row r="21620" spans="2:5">
      <c r="B21620" s="76"/>
      <c r="C21620" s="76"/>
      <c r="D21620" s="76"/>
      <c r="E21620" s="76"/>
    </row>
    <row r="21621" spans="2:5">
      <c r="B21621" s="76"/>
      <c r="C21621" s="76"/>
      <c r="D21621" s="76"/>
      <c r="E21621" s="76"/>
    </row>
    <row r="21622" spans="2:5">
      <c r="B21622" s="76"/>
      <c r="C21622" s="76"/>
      <c r="D21622" s="76"/>
      <c r="E21622" s="76"/>
    </row>
    <row r="21623" spans="2:5">
      <c r="B21623" s="76"/>
      <c r="C21623" s="76"/>
      <c r="D21623" s="76"/>
      <c r="E21623" s="76"/>
    </row>
    <row r="21624" spans="2:5">
      <c r="B21624" s="76"/>
      <c r="C21624" s="76"/>
      <c r="D21624" s="76"/>
      <c r="E21624" s="76"/>
    </row>
    <row r="21625" spans="2:5">
      <c r="B21625" s="76"/>
      <c r="C21625" s="76"/>
      <c r="D21625" s="76"/>
      <c r="E21625" s="76"/>
    </row>
    <row r="21626" spans="2:5">
      <c r="B21626" s="76"/>
      <c r="C21626" s="76"/>
      <c r="D21626" s="76"/>
      <c r="E21626" s="76"/>
    </row>
    <row r="21627" spans="2:5">
      <c r="B21627" s="76"/>
      <c r="C21627" s="76"/>
      <c r="D21627" s="76"/>
      <c r="E21627" s="76"/>
    </row>
    <row r="21628" spans="2:5">
      <c r="B21628" s="76"/>
      <c r="C21628" s="76"/>
      <c r="D21628" s="76"/>
      <c r="E21628" s="76"/>
    </row>
    <row r="21629" spans="2:5">
      <c r="B21629" s="76"/>
      <c r="C21629" s="76"/>
      <c r="D21629" s="76"/>
      <c r="E21629" s="76"/>
    </row>
    <row r="21630" spans="2:5">
      <c r="B21630" s="76"/>
      <c r="C21630" s="76"/>
      <c r="D21630" s="76"/>
      <c r="E21630" s="76"/>
    </row>
    <row r="21631" spans="2:5">
      <c r="B21631" s="76"/>
      <c r="C21631" s="76"/>
      <c r="D21631" s="76"/>
      <c r="E21631" s="76"/>
    </row>
    <row r="21632" spans="2:5">
      <c r="B21632" s="76"/>
      <c r="C21632" s="76"/>
      <c r="D21632" s="76"/>
      <c r="E21632" s="76"/>
    </row>
    <row r="21633" spans="2:5">
      <c r="B21633" s="76"/>
      <c r="C21633" s="76"/>
      <c r="D21633" s="76"/>
      <c r="E21633" s="76"/>
    </row>
    <row r="21634" spans="2:5">
      <c r="B21634" s="76"/>
      <c r="C21634" s="76"/>
      <c r="D21634" s="76"/>
      <c r="E21634" s="76"/>
    </row>
    <row r="21635" spans="2:5">
      <c r="B21635" s="76"/>
      <c r="C21635" s="76"/>
      <c r="D21635" s="76"/>
      <c r="E21635" s="76"/>
    </row>
    <row r="21636" spans="2:5">
      <c r="B21636" s="76"/>
      <c r="C21636" s="76"/>
      <c r="D21636" s="76"/>
      <c r="E21636" s="76"/>
    </row>
    <row r="21637" spans="2:5">
      <c r="B21637" s="76"/>
      <c r="C21637" s="76"/>
      <c r="D21637" s="76"/>
      <c r="E21637" s="76"/>
    </row>
    <row r="21638" spans="2:5">
      <c r="B21638" s="76"/>
      <c r="C21638" s="76"/>
      <c r="D21638" s="76"/>
      <c r="E21638" s="76"/>
    </row>
    <row r="21639" spans="2:5">
      <c r="B21639" s="76"/>
      <c r="C21639" s="76"/>
      <c r="D21639" s="76"/>
      <c r="E21639" s="76"/>
    </row>
    <row r="21640" spans="2:5">
      <c r="B21640" s="76"/>
      <c r="C21640" s="76"/>
      <c r="D21640" s="76"/>
      <c r="E21640" s="76"/>
    </row>
    <row r="21641" spans="2:5">
      <c r="B21641" s="76"/>
      <c r="C21641" s="76"/>
      <c r="D21641" s="76"/>
      <c r="E21641" s="76"/>
    </row>
    <row r="21642" spans="2:5">
      <c r="B21642" s="76"/>
      <c r="C21642" s="76"/>
      <c r="D21642" s="76"/>
      <c r="E21642" s="76"/>
    </row>
    <row r="21643" spans="2:5">
      <c r="B21643" s="76"/>
      <c r="C21643" s="76"/>
      <c r="D21643" s="76"/>
      <c r="E21643" s="76"/>
    </row>
    <row r="21644" spans="2:5">
      <c r="B21644" s="76"/>
      <c r="C21644" s="76"/>
      <c r="D21644" s="76"/>
      <c r="E21644" s="76"/>
    </row>
    <row r="21645" spans="2:5">
      <c r="B21645" s="76"/>
      <c r="C21645" s="76"/>
      <c r="D21645" s="76"/>
      <c r="E21645" s="76"/>
    </row>
    <row r="21646" spans="2:5">
      <c r="B21646" s="76"/>
      <c r="C21646" s="76"/>
      <c r="D21646" s="76"/>
      <c r="E21646" s="76"/>
    </row>
    <row r="21647" spans="2:5">
      <c r="B21647" s="76"/>
      <c r="C21647" s="76"/>
      <c r="D21647" s="76"/>
      <c r="E21647" s="76"/>
    </row>
    <row r="21648" spans="2:5">
      <c r="B21648" s="76"/>
      <c r="C21648" s="76"/>
      <c r="D21648" s="76"/>
      <c r="E21648" s="76"/>
    </row>
    <row r="21649" spans="2:5">
      <c r="B21649" s="76"/>
      <c r="C21649" s="76"/>
      <c r="D21649" s="76"/>
      <c r="E21649" s="76"/>
    </row>
    <row r="21650" spans="2:5">
      <c r="B21650" s="76"/>
      <c r="C21650" s="76"/>
      <c r="D21650" s="76"/>
      <c r="E21650" s="76"/>
    </row>
    <row r="21651" spans="2:5">
      <c r="B21651" s="76"/>
      <c r="C21651" s="76"/>
      <c r="D21651" s="76"/>
      <c r="E21651" s="76"/>
    </row>
    <row r="21652" spans="2:5">
      <c r="B21652" s="76"/>
      <c r="C21652" s="76"/>
      <c r="D21652" s="76"/>
      <c r="E21652" s="76"/>
    </row>
    <row r="21653" spans="2:5">
      <c r="B21653" s="76"/>
      <c r="C21653" s="76"/>
      <c r="D21653" s="76"/>
      <c r="E21653" s="76"/>
    </row>
    <row r="21654" spans="2:5">
      <c r="B21654" s="76"/>
      <c r="C21654" s="76"/>
      <c r="D21654" s="76"/>
      <c r="E21654" s="76"/>
    </row>
    <row r="21655" spans="2:5">
      <c r="B21655" s="76"/>
      <c r="C21655" s="76"/>
      <c r="D21655" s="76"/>
      <c r="E21655" s="76"/>
    </row>
    <row r="21656" spans="2:5">
      <c r="B21656" s="76"/>
      <c r="C21656" s="76"/>
      <c r="D21656" s="76"/>
      <c r="E21656" s="76"/>
    </row>
    <row r="21657" spans="2:5">
      <c r="B21657" s="76"/>
      <c r="C21657" s="76"/>
      <c r="D21657" s="76"/>
      <c r="E21657" s="76"/>
    </row>
    <row r="21658" spans="2:5">
      <c r="B21658" s="76"/>
      <c r="C21658" s="76"/>
      <c r="D21658" s="76"/>
      <c r="E21658" s="76"/>
    </row>
    <row r="21659" spans="2:5">
      <c r="B21659" s="76"/>
      <c r="C21659" s="76"/>
      <c r="D21659" s="76"/>
      <c r="E21659" s="76"/>
    </row>
    <row r="21660" spans="2:5">
      <c r="B21660" s="76"/>
      <c r="C21660" s="76"/>
      <c r="D21660" s="76"/>
      <c r="E21660" s="76"/>
    </row>
    <row r="21661" spans="2:5">
      <c r="B21661" s="76"/>
      <c r="C21661" s="76"/>
      <c r="D21661" s="76"/>
      <c r="E21661" s="76"/>
    </row>
    <row r="21662" spans="2:5">
      <c r="B21662" s="76"/>
      <c r="C21662" s="76"/>
      <c r="D21662" s="76"/>
      <c r="E21662" s="76"/>
    </row>
    <row r="21663" spans="2:5">
      <c r="B21663" s="76"/>
      <c r="C21663" s="76"/>
      <c r="D21663" s="76"/>
      <c r="E21663" s="76"/>
    </row>
    <row r="21664" spans="2:5">
      <c r="B21664" s="76"/>
      <c r="C21664" s="76"/>
      <c r="D21664" s="76"/>
      <c r="E21664" s="76"/>
    </row>
    <row r="21665" spans="2:5">
      <c r="B21665" s="76"/>
      <c r="C21665" s="76"/>
      <c r="D21665" s="76"/>
      <c r="E21665" s="76"/>
    </row>
    <row r="21666" spans="2:5">
      <c r="B21666" s="76"/>
      <c r="C21666" s="76"/>
      <c r="D21666" s="76"/>
      <c r="E21666" s="76"/>
    </row>
    <row r="21667" spans="2:5">
      <c r="B21667" s="76"/>
      <c r="C21667" s="76"/>
      <c r="D21667" s="76"/>
      <c r="E21667" s="76"/>
    </row>
    <row r="21668" spans="2:5">
      <c r="B21668" s="76"/>
      <c r="C21668" s="76"/>
      <c r="D21668" s="76"/>
      <c r="E21668" s="76"/>
    </row>
    <row r="21669" spans="2:5">
      <c r="B21669" s="76"/>
      <c r="C21669" s="76"/>
      <c r="D21669" s="76"/>
      <c r="E21669" s="76"/>
    </row>
    <row r="21670" spans="2:5">
      <c r="B21670" s="76"/>
      <c r="C21670" s="76"/>
      <c r="D21670" s="76"/>
      <c r="E21670" s="76"/>
    </row>
    <row r="21671" spans="2:5">
      <c r="B21671" s="76"/>
      <c r="C21671" s="76"/>
      <c r="D21671" s="76"/>
      <c r="E21671" s="76"/>
    </row>
    <row r="21672" spans="2:5">
      <c r="B21672" s="76"/>
      <c r="C21672" s="76"/>
      <c r="D21672" s="76"/>
      <c r="E21672" s="76"/>
    </row>
    <row r="21673" spans="2:5">
      <c r="B21673" s="76"/>
      <c r="C21673" s="76"/>
      <c r="D21673" s="76"/>
      <c r="E21673" s="76"/>
    </row>
    <row r="21674" spans="2:5">
      <c r="B21674" s="76"/>
      <c r="C21674" s="76"/>
      <c r="D21674" s="76"/>
      <c r="E21674" s="76"/>
    </row>
    <row r="21675" spans="2:5">
      <c r="B21675" s="76"/>
      <c r="C21675" s="76"/>
      <c r="D21675" s="76"/>
      <c r="E21675" s="76"/>
    </row>
    <row r="21676" spans="2:5">
      <c r="B21676" s="76"/>
      <c r="C21676" s="76"/>
      <c r="D21676" s="76"/>
      <c r="E21676" s="76"/>
    </row>
    <row r="21677" spans="2:5">
      <c r="B21677" s="76"/>
      <c r="C21677" s="76"/>
      <c r="D21677" s="76"/>
      <c r="E21677" s="76"/>
    </row>
    <row r="21678" spans="2:5">
      <c r="B21678" s="76"/>
      <c r="C21678" s="76"/>
      <c r="D21678" s="76"/>
      <c r="E21678" s="76"/>
    </row>
    <row r="21679" spans="2:5">
      <c r="B21679" s="76"/>
      <c r="C21679" s="76"/>
      <c r="D21679" s="76"/>
      <c r="E21679" s="76"/>
    </row>
    <row r="21680" spans="2:5">
      <c r="B21680" s="76"/>
      <c r="C21680" s="76"/>
      <c r="D21680" s="76"/>
      <c r="E21680" s="76"/>
    </row>
    <row r="21681" spans="2:5">
      <c r="B21681" s="76"/>
      <c r="C21681" s="76"/>
      <c r="D21681" s="76"/>
      <c r="E21681" s="76"/>
    </row>
    <row r="21682" spans="2:5">
      <c r="B21682" s="76"/>
      <c r="C21682" s="76"/>
      <c r="D21682" s="76"/>
      <c r="E21682" s="76"/>
    </row>
    <row r="21683" spans="2:5">
      <c r="B21683" s="76"/>
      <c r="C21683" s="76"/>
      <c r="D21683" s="76"/>
      <c r="E21683" s="76"/>
    </row>
    <row r="21684" spans="2:5">
      <c r="B21684" s="76"/>
      <c r="C21684" s="76"/>
      <c r="D21684" s="76"/>
      <c r="E21684" s="76"/>
    </row>
    <row r="21685" spans="2:5">
      <c r="B21685" s="76"/>
      <c r="C21685" s="76"/>
      <c r="D21685" s="76"/>
      <c r="E21685" s="76"/>
    </row>
    <row r="21686" spans="2:5">
      <c r="B21686" s="76"/>
      <c r="C21686" s="76"/>
      <c r="D21686" s="76"/>
      <c r="E21686" s="76"/>
    </row>
    <row r="21687" spans="2:5">
      <c r="B21687" s="76"/>
      <c r="C21687" s="76"/>
      <c r="D21687" s="76"/>
      <c r="E21687" s="76"/>
    </row>
    <row r="21688" spans="2:5">
      <c r="B21688" s="76"/>
      <c r="C21688" s="76"/>
      <c r="D21688" s="76"/>
      <c r="E21688" s="76"/>
    </row>
    <row r="21689" spans="2:5">
      <c r="B21689" s="76"/>
      <c r="C21689" s="76"/>
      <c r="D21689" s="76"/>
      <c r="E21689" s="76"/>
    </row>
    <row r="21690" spans="2:5">
      <c r="B21690" s="76"/>
      <c r="C21690" s="76"/>
      <c r="D21690" s="76"/>
      <c r="E21690" s="76"/>
    </row>
    <row r="21691" spans="2:5">
      <c r="B21691" s="76"/>
      <c r="C21691" s="76"/>
      <c r="D21691" s="76"/>
      <c r="E21691" s="76"/>
    </row>
    <row r="21692" spans="2:5">
      <c r="B21692" s="76"/>
      <c r="C21692" s="76"/>
      <c r="D21692" s="76"/>
      <c r="E21692" s="76"/>
    </row>
    <row r="21693" spans="2:5">
      <c r="B21693" s="76"/>
      <c r="C21693" s="76"/>
      <c r="D21693" s="76"/>
      <c r="E21693" s="76"/>
    </row>
    <row r="21694" spans="2:5">
      <c r="B21694" s="76"/>
      <c r="C21694" s="76"/>
      <c r="D21694" s="76"/>
      <c r="E21694" s="76"/>
    </row>
    <row r="21695" spans="2:5">
      <c r="B21695" s="76"/>
      <c r="C21695" s="76"/>
      <c r="D21695" s="76"/>
      <c r="E21695" s="76"/>
    </row>
    <row r="21696" spans="2:5">
      <c r="B21696" s="76"/>
      <c r="C21696" s="76"/>
      <c r="D21696" s="76"/>
      <c r="E21696" s="76"/>
    </row>
    <row r="21697" spans="2:5">
      <c r="B21697" s="76"/>
      <c r="C21697" s="76"/>
      <c r="D21697" s="76"/>
      <c r="E21697" s="76"/>
    </row>
    <row r="21698" spans="2:5">
      <c r="B21698" s="76"/>
      <c r="C21698" s="76"/>
      <c r="D21698" s="76"/>
      <c r="E21698" s="76"/>
    </row>
    <row r="21699" spans="2:5">
      <c r="B21699" s="76"/>
      <c r="C21699" s="76"/>
      <c r="D21699" s="76"/>
      <c r="E21699" s="76"/>
    </row>
    <row r="21700" spans="2:5">
      <c r="B21700" s="76"/>
      <c r="C21700" s="76"/>
      <c r="D21700" s="76"/>
      <c r="E21700" s="76"/>
    </row>
    <row r="21701" spans="2:5">
      <c r="B21701" s="76"/>
      <c r="C21701" s="76"/>
      <c r="D21701" s="76"/>
      <c r="E21701" s="76"/>
    </row>
    <row r="21702" spans="2:5">
      <c r="B21702" s="76"/>
      <c r="C21702" s="76"/>
      <c r="D21702" s="76"/>
      <c r="E21702" s="76"/>
    </row>
    <row r="21703" spans="2:5">
      <c r="B21703" s="76"/>
      <c r="C21703" s="76"/>
      <c r="D21703" s="76"/>
      <c r="E21703" s="76"/>
    </row>
    <row r="21704" spans="2:5">
      <c r="B21704" s="76"/>
      <c r="C21704" s="76"/>
      <c r="D21704" s="76"/>
      <c r="E21704" s="76"/>
    </row>
    <row r="21705" spans="2:5">
      <c r="B21705" s="76"/>
      <c r="C21705" s="76"/>
      <c r="D21705" s="76"/>
      <c r="E21705" s="76"/>
    </row>
    <row r="21706" spans="2:5">
      <c r="B21706" s="76"/>
      <c r="C21706" s="76"/>
      <c r="D21706" s="76"/>
      <c r="E21706" s="76"/>
    </row>
    <row r="21707" spans="2:5">
      <c r="B21707" s="76"/>
      <c r="C21707" s="76"/>
      <c r="D21707" s="76"/>
      <c r="E21707" s="76"/>
    </row>
    <row r="21708" spans="2:5">
      <c r="B21708" s="76"/>
      <c r="C21708" s="76"/>
      <c r="D21708" s="76"/>
      <c r="E21708" s="76"/>
    </row>
    <row r="21709" spans="2:5">
      <c r="B21709" s="76"/>
      <c r="C21709" s="76"/>
      <c r="D21709" s="76"/>
      <c r="E21709" s="76"/>
    </row>
    <row r="21710" spans="2:5">
      <c r="B21710" s="76"/>
      <c r="C21710" s="76"/>
      <c r="D21710" s="76"/>
      <c r="E21710" s="76"/>
    </row>
    <row r="21711" spans="2:5">
      <c r="B21711" s="76"/>
      <c r="C21711" s="76"/>
      <c r="D21711" s="76"/>
      <c r="E21711" s="76"/>
    </row>
    <row r="21712" spans="2:5">
      <c r="B21712" s="76"/>
      <c r="C21712" s="76"/>
      <c r="D21712" s="76"/>
      <c r="E21712" s="76"/>
    </row>
    <row r="21713" spans="2:5">
      <c r="B21713" s="76"/>
      <c r="C21713" s="76"/>
      <c r="D21713" s="76"/>
      <c r="E21713" s="76"/>
    </row>
    <row r="21714" spans="2:5">
      <c r="B21714" s="76"/>
      <c r="C21714" s="76"/>
      <c r="D21714" s="76"/>
      <c r="E21714" s="76"/>
    </row>
    <row r="21715" spans="2:5">
      <c r="B21715" s="76"/>
      <c r="C21715" s="76"/>
      <c r="D21715" s="76"/>
      <c r="E21715" s="76"/>
    </row>
    <row r="21716" spans="2:5">
      <c r="B21716" s="76"/>
      <c r="C21716" s="76"/>
      <c r="D21716" s="76"/>
      <c r="E21716" s="76"/>
    </row>
    <row r="21717" spans="2:5">
      <c r="B21717" s="76"/>
      <c r="C21717" s="76"/>
      <c r="D21717" s="76"/>
      <c r="E21717" s="76"/>
    </row>
    <row r="21718" spans="2:5">
      <c r="B21718" s="76"/>
      <c r="C21718" s="76"/>
      <c r="D21718" s="76"/>
      <c r="E21718" s="76"/>
    </row>
    <row r="21719" spans="2:5">
      <c r="B21719" s="76"/>
      <c r="C21719" s="76"/>
      <c r="D21719" s="76"/>
      <c r="E21719" s="76"/>
    </row>
    <row r="21720" spans="2:5">
      <c r="B21720" s="76"/>
      <c r="C21720" s="76"/>
      <c r="D21720" s="76"/>
      <c r="E21720" s="76"/>
    </row>
    <row r="21721" spans="2:5">
      <c r="B21721" s="76"/>
      <c r="C21721" s="76"/>
      <c r="D21721" s="76"/>
      <c r="E21721" s="76"/>
    </row>
    <row r="21722" spans="2:5">
      <c r="B21722" s="76"/>
      <c r="C21722" s="76"/>
      <c r="D21722" s="76"/>
      <c r="E21722" s="76"/>
    </row>
    <row r="21723" spans="2:5">
      <c r="B21723" s="76"/>
      <c r="C21723" s="76"/>
      <c r="D21723" s="76"/>
      <c r="E21723" s="76"/>
    </row>
    <row r="21724" spans="2:5">
      <c r="B21724" s="76"/>
      <c r="C21724" s="76"/>
      <c r="D21724" s="76"/>
      <c r="E21724" s="76"/>
    </row>
    <row r="21725" spans="2:5">
      <c r="B21725" s="76"/>
      <c r="C21725" s="76"/>
      <c r="D21725" s="76"/>
      <c r="E21725" s="76"/>
    </row>
    <row r="21726" spans="2:5">
      <c r="B21726" s="76"/>
      <c r="C21726" s="76"/>
      <c r="D21726" s="76"/>
      <c r="E21726" s="76"/>
    </row>
    <row r="21727" spans="2:5">
      <c r="B21727" s="76"/>
      <c r="C21727" s="76"/>
      <c r="D21727" s="76"/>
      <c r="E21727" s="76"/>
    </row>
    <row r="21728" spans="2:5">
      <c r="B21728" s="76"/>
      <c r="C21728" s="76"/>
      <c r="D21728" s="76"/>
      <c r="E21728" s="76"/>
    </row>
    <row r="21729" spans="2:5">
      <c r="B21729" s="76"/>
      <c r="C21729" s="76"/>
      <c r="D21729" s="76"/>
      <c r="E21729" s="76"/>
    </row>
    <row r="21730" spans="2:5">
      <c r="B21730" s="76"/>
      <c r="C21730" s="76"/>
      <c r="D21730" s="76"/>
      <c r="E21730" s="76"/>
    </row>
    <row r="21731" spans="2:5">
      <c r="B21731" s="76"/>
      <c r="C21731" s="76"/>
      <c r="D21731" s="76"/>
      <c r="E21731" s="76"/>
    </row>
    <row r="21732" spans="2:5">
      <c r="B21732" s="76"/>
      <c r="C21732" s="76"/>
      <c r="D21732" s="76"/>
      <c r="E21732" s="76"/>
    </row>
    <row r="21733" spans="2:5">
      <c r="B21733" s="76"/>
      <c r="C21733" s="76"/>
      <c r="D21733" s="76"/>
      <c r="E21733" s="76"/>
    </row>
    <row r="21734" spans="2:5">
      <c r="B21734" s="76"/>
      <c r="C21734" s="76"/>
      <c r="D21734" s="76"/>
      <c r="E21734" s="76"/>
    </row>
    <row r="21735" spans="2:5">
      <c r="B21735" s="76"/>
      <c r="C21735" s="76"/>
      <c r="D21735" s="76"/>
      <c r="E21735" s="76"/>
    </row>
    <row r="21736" spans="2:5">
      <c r="B21736" s="76"/>
      <c r="C21736" s="76"/>
      <c r="D21736" s="76"/>
      <c r="E21736" s="76"/>
    </row>
    <row r="21737" spans="2:5">
      <c r="B21737" s="76"/>
      <c r="C21737" s="76"/>
      <c r="D21737" s="76"/>
      <c r="E21737" s="76"/>
    </row>
    <row r="21738" spans="2:5">
      <c r="B21738" s="76"/>
      <c r="C21738" s="76"/>
      <c r="D21738" s="76"/>
      <c r="E21738" s="76"/>
    </row>
    <row r="21739" spans="2:5">
      <c r="B21739" s="76"/>
      <c r="C21739" s="76"/>
      <c r="D21739" s="76"/>
      <c r="E21739" s="76"/>
    </row>
    <row r="21740" spans="2:5">
      <c r="B21740" s="76"/>
      <c r="C21740" s="76"/>
      <c r="D21740" s="76"/>
      <c r="E21740" s="76"/>
    </row>
    <row r="21741" spans="2:5">
      <c r="B21741" s="76"/>
      <c r="C21741" s="76"/>
      <c r="D21741" s="76"/>
      <c r="E21741" s="76"/>
    </row>
    <row r="21742" spans="2:5">
      <c r="B21742" s="76"/>
      <c r="C21742" s="76"/>
      <c r="D21742" s="76"/>
      <c r="E21742" s="76"/>
    </row>
    <row r="21743" spans="2:5">
      <c r="B21743" s="76"/>
      <c r="C21743" s="76"/>
      <c r="D21743" s="76"/>
      <c r="E21743" s="76"/>
    </row>
    <row r="21744" spans="2:5">
      <c r="B21744" s="76"/>
      <c r="C21744" s="76"/>
      <c r="D21744" s="76"/>
      <c r="E21744" s="76"/>
    </row>
    <row r="21745" spans="2:5">
      <c r="B21745" s="76"/>
      <c r="C21745" s="76"/>
      <c r="D21745" s="76"/>
      <c r="E21745" s="76"/>
    </row>
    <row r="21746" spans="2:5">
      <c r="B21746" s="76"/>
      <c r="C21746" s="76"/>
      <c r="D21746" s="76"/>
      <c r="E21746" s="76"/>
    </row>
    <row r="21747" spans="2:5">
      <c r="B21747" s="76"/>
      <c r="C21747" s="76"/>
      <c r="D21747" s="76"/>
      <c r="E21747" s="76"/>
    </row>
    <row r="21748" spans="2:5">
      <c r="B21748" s="76"/>
      <c r="C21748" s="76"/>
      <c r="D21748" s="76"/>
      <c r="E21748" s="76"/>
    </row>
    <row r="21749" spans="2:5">
      <c r="B21749" s="76"/>
      <c r="C21749" s="76"/>
      <c r="D21749" s="76"/>
      <c r="E21749" s="76"/>
    </row>
    <row r="21750" spans="2:5">
      <c r="B21750" s="76"/>
      <c r="C21750" s="76"/>
      <c r="D21750" s="76"/>
      <c r="E21750" s="76"/>
    </row>
    <row r="21751" spans="2:5">
      <c r="B21751" s="76"/>
      <c r="C21751" s="76"/>
      <c r="D21751" s="76"/>
      <c r="E21751" s="76"/>
    </row>
    <row r="21752" spans="2:5">
      <c r="B21752" s="76"/>
      <c r="C21752" s="76"/>
      <c r="D21752" s="76"/>
      <c r="E21752" s="76"/>
    </row>
    <row r="21753" spans="2:5">
      <c r="B21753" s="76"/>
      <c r="C21753" s="76"/>
      <c r="D21753" s="76"/>
      <c r="E21753" s="76"/>
    </row>
    <row r="21754" spans="2:5">
      <c r="B21754" s="76"/>
      <c r="C21754" s="76"/>
      <c r="D21754" s="76"/>
      <c r="E21754" s="76"/>
    </row>
    <row r="21755" spans="2:5">
      <c r="B21755" s="76"/>
      <c r="C21755" s="76"/>
      <c r="D21755" s="76"/>
      <c r="E21755" s="76"/>
    </row>
    <row r="21756" spans="2:5">
      <c r="B21756" s="76"/>
      <c r="C21756" s="76"/>
      <c r="D21756" s="76"/>
      <c r="E21756" s="76"/>
    </row>
    <row r="21757" spans="2:5">
      <c r="B21757" s="76"/>
      <c r="C21757" s="76"/>
      <c r="D21757" s="76"/>
      <c r="E21757" s="76"/>
    </row>
    <row r="21758" spans="2:5">
      <c r="B21758" s="76"/>
      <c r="C21758" s="76"/>
      <c r="D21758" s="76"/>
      <c r="E21758" s="76"/>
    </row>
    <row r="21759" spans="2:5">
      <c r="B21759" s="76"/>
      <c r="C21759" s="76"/>
      <c r="D21759" s="76"/>
      <c r="E21759" s="76"/>
    </row>
    <row r="21760" spans="2:5">
      <c r="B21760" s="76"/>
      <c r="C21760" s="76"/>
      <c r="D21760" s="76"/>
      <c r="E21760" s="76"/>
    </row>
    <row r="21761" spans="2:5">
      <c r="B21761" s="76"/>
      <c r="C21761" s="76"/>
      <c r="D21761" s="76"/>
      <c r="E21761" s="76"/>
    </row>
    <row r="21762" spans="2:5">
      <c r="B21762" s="76"/>
      <c r="C21762" s="76"/>
      <c r="D21762" s="76"/>
      <c r="E21762" s="76"/>
    </row>
    <row r="21763" spans="2:5">
      <c r="B21763" s="76"/>
      <c r="C21763" s="76"/>
      <c r="D21763" s="76"/>
      <c r="E21763" s="76"/>
    </row>
    <row r="21764" spans="2:5">
      <c r="B21764" s="76"/>
      <c r="C21764" s="76"/>
      <c r="D21764" s="76"/>
      <c r="E21764" s="76"/>
    </row>
    <row r="21765" spans="2:5">
      <c r="B21765" s="76"/>
      <c r="C21765" s="76"/>
      <c r="D21765" s="76"/>
      <c r="E21765" s="76"/>
    </row>
    <row r="21766" spans="2:5">
      <c r="B21766" s="76"/>
      <c r="C21766" s="76"/>
      <c r="D21766" s="76"/>
      <c r="E21766" s="76"/>
    </row>
    <row r="21767" spans="2:5">
      <c r="B21767" s="76"/>
      <c r="C21767" s="76"/>
      <c r="D21767" s="76"/>
      <c r="E21767" s="76"/>
    </row>
    <row r="21768" spans="2:5">
      <c r="B21768" s="76"/>
      <c r="C21768" s="76"/>
      <c r="D21768" s="76"/>
      <c r="E21768" s="76"/>
    </row>
    <row r="21769" spans="2:5">
      <c r="B21769" s="76"/>
      <c r="C21769" s="76"/>
      <c r="D21769" s="76"/>
      <c r="E21769" s="76"/>
    </row>
    <row r="21770" spans="2:5">
      <c r="B21770" s="76"/>
      <c r="C21770" s="76"/>
      <c r="D21770" s="76"/>
      <c r="E21770" s="76"/>
    </row>
    <row r="21771" spans="2:5">
      <c r="B21771" s="76"/>
      <c r="C21771" s="76"/>
      <c r="D21771" s="76"/>
      <c r="E21771" s="76"/>
    </row>
    <row r="21772" spans="2:5">
      <c r="B21772" s="76"/>
      <c r="C21772" s="76"/>
      <c r="D21772" s="76"/>
      <c r="E21772" s="76"/>
    </row>
    <row r="21773" spans="2:5">
      <c r="B21773" s="76"/>
      <c r="C21773" s="76"/>
      <c r="D21773" s="76"/>
      <c r="E21773" s="76"/>
    </row>
    <row r="21774" spans="2:5">
      <c r="B21774" s="76"/>
      <c r="C21774" s="76"/>
      <c r="D21774" s="76"/>
      <c r="E21774" s="76"/>
    </row>
    <row r="21775" spans="2:5">
      <c r="B21775" s="76"/>
      <c r="C21775" s="76"/>
      <c r="D21775" s="76"/>
      <c r="E21775" s="76"/>
    </row>
    <row r="21776" spans="2:5">
      <c r="B21776" s="76"/>
      <c r="C21776" s="76"/>
      <c r="D21776" s="76"/>
      <c r="E21776" s="76"/>
    </row>
    <row r="21777" spans="2:5">
      <c r="B21777" s="76"/>
      <c r="C21777" s="76"/>
      <c r="D21777" s="76"/>
      <c r="E21777" s="76"/>
    </row>
    <row r="21778" spans="2:5">
      <c r="B21778" s="76"/>
      <c r="C21778" s="76"/>
      <c r="D21778" s="76"/>
      <c r="E21778" s="76"/>
    </row>
    <row r="21779" spans="2:5">
      <c r="B21779" s="76"/>
      <c r="C21779" s="76"/>
      <c r="D21779" s="76"/>
      <c r="E21779" s="76"/>
    </row>
    <row r="21780" spans="2:5">
      <c r="B21780" s="76"/>
      <c r="C21780" s="76"/>
      <c r="D21780" s="76"/>
      <c r="E21780" s="76"/>
    </row>
    <row r="21781" spans="2:5">
      <c r="B21781" s="76"/>
      <c r="C21781" s="76"/>
      <c r="D21781" s="76"/>
      <c r="E21781" s="76"/>
    </row>
    <row r="21782" spans="2:5">
      <c r="B21782" s="76"/>
      <c r="C21782" s="76"/>
      <c r="D21782" s="76"/>
      <c r="E21782" s="76"/>
    </row>
    <row r="21783" spans="2:5">
      <c r="B21783" s="76"/>
      <c r="C21783" s="76"/>
      <c r="D21783" s="76"/>
      <c r="E21783" s="76"/>
    </row>
    <row r="21784" spans="2:5">
      <c r="B21784" s="76"/>
      <c r="C21784" s="76"/>
      <c r="D21784" s="76"/>
      <c r="E21784" s="76"/>
    </row>
    <row r="21785" spans="2:5">
      <c r="B21785" s="76"/>
      <c r="C21785" s="76"/>
      <c r="D21785" s="76"/>
      <c r="E21785" s="76"/>
    </row>
    <row r="21786" spans="2:5">
      <c r="B21786" s="76"/>
      <c r="C21786" s="76"/>
      <c r="D21786" s="76"/>
      <c r="E21786" s="76"/>
    </row>
    <row r="21787" spans="2:5">
      <c r="B21787" s="76"/>
      <c r="C21787" s="76"/>
      <c r="D21787" s="76"/>
      <c r="E21787" s="76"/>
    </row>
    <row r="21788" spans="2:5">
      <c r="B21788" s="76"/>
      <c r="C21788" s="76"/>
      <c r="D21788" s="76"/>
      <c r="E21788" s="76"/>
    </row>
    <row r="21789" spans="2:5">
      <c r="B21789" s="76"/>
      <c r="C21789" s="76"/>
      <c r="D21789" s="76"/>
      <c r="E21789" s="76"/>
    </row>
    <row r="21790" spans="2:5">
      <c r="B21790" s="76"/>
      <c r="C21790" s="76"/>
      <c r="D21790" s="76"/>
      <c r="E21790" s="76"/>
    </row>
    <row r="21791" spans="2:5">
      <c r="B21791" s="76"/>
      <c r="C21791" s="76"/>
      <c r="D21791" s="76"/>
      <c r="E21791" s="76"/>
    </row>
    <row r="21792" spans="2:5">
      <c r="B21792" s="76"/>
      <c r="C21792" s="76"/>
      <c r="D21792" s="76"/>
      <c r="E21792" s="76"/>
    </row>
    <row r="21793" spans="2:5">
      <c r="B21793" s="76"/>
      <c r="C21793" s="76"/>
      <c r="D21793" s="76"/>
      <c r="E21793" s="76"/>
    </row>
    <row r="21794" spans="2:5">
      <c r="B21794" s="76"/>
      <c r="C21794" s="76"/>
      <c r="D21794" s="76"/>
      <c r="E21794" s="76"/>
    </row>
    <row r="21795" spans="2:5">
      <c r="B21795" s="76"/>
      <c r="C21795" s="76"/>
      <c r="D21795" s="76"/>
      <c r="E21795" s="76"/>
    </row>
    <row r="21796" spans="2:5">
      <c r="B21796" s="76"/>
      <c r="C21796" s="76"/>
      <c r="D21796" s="76"/>
      <c r="E21796" s="76"/>
    </row>
    <row r="21797" spans="2:5">
      <c r="B21797" s="76"/>
      <c r="C21797" s="76"/>
      <c r="D21797" s="76"/>
      <c r="E21797" s="76"/>
    </row>
    <row r="21798" spans="2:5">
      <c r="B21798" s="76"/>
      <c r="C21798" s="76"/>
      <c r="D21798" s="76"/>
      <c r="E21798" s="76"/>
    </row>
    <row r="21799" spans="2:5">
      <c r="B21799" s="76"/>
      <c r="C21799" s="76"/>
      <c r="D21799" s="76"/>
      <c r="E21799" s="76"/>
    </row>
    <row r="21800" spans="2:5">
      <c r="B21800" s="76"/>
      <c r="C21800" s="76"/>
      <c r="D21800" s="76"/>
      <c r="E21800" s="76"/>
    </row>
    <row r="21801" spans="2:5">
      <c r="B21801" s="76"/>
      <c r="C21801" s="76"/>
      <c r="D21801" s="76"/>
      <c r="E21801" s="76"/>
    </row>
    <row r="21802" spans="2:5">
      <c r="B21802" s="76"/>
      <c r="C21802" s="76"/>
      <c r="D21802" s="76"/>
      <c r="E21802" s="76"/>
    </row>
    <row r="21803" spans="2:5">
      <c r="B21803" s="76"/>
      <c r="C21803" s="76"/>
      <c r="D21803" s="76"/>
      <c r="E21803" s="76"/>
    </row>
    <row r="21804" spans="2:5">
      <c r="B21804" s="76"/>
      <c r="C21804" s="76"/>
      <c r="D21804" s="76"/>
      <c r="E21804" s="76"/>
    </row>
    <row r="21805" spans="2:5">
      <c r="B21805" s="76"/>
      <c r="C21805" s="76"/>
      <c r="D21805" s="76"/>
      <c r="E21805" s="76"/>
    </row>
    <row r="21806" spans="2:5">
      <c r="B21806" s="76"/>
      <c r="C21806" s="76"/>
      <c r="D21806" s="76"/>
      <c r="E21806" s="76"/>
    </row>
    <row r="21807" spans="2:5">
      <c r="B21807" s="76"/>
      <c r="C21807" s="76"/>
      <c r="D21807" s="76"/>
      <c r="E21807" s="76"/>
    </row>
    <row r="21808" spans="2:5">
      <c r="B21808" s="76"/>
      <c r="C21808" s="76"/>
      <c r="D21808" s="76"/>
      <c r="E21808" s="76"/>
    </row>
    <row r="21809" spans="2:5">
      <c r="B21809" s="76"/>
      <c r="C21809" s="76"/>
      <c r="D21809" s="76"/>
      <c r="E21809" s="76"/>
    </row>
    <row r="21810" spans="2:5">
      <c r="B21810" s="76"/>
      <c r="C21810" s="76"/>
      <c r="D21810" s="76"/>
      <c r="E21810" s="76"/>
    </row>
    <row r="21811" spans="2:5">
      <c r="B21811" s="76"/>
      <c r="C21811" s="76"/>
      <c r="D21811" s="76"/>
      <c r="E21811" s="76"/>
    </row>
    <row r="21812" spans="2:5">
      <c r="B21812" s="76"/>
      <c r="C21812" s="76"/>
      <c r="D21812" s="76"/>
      <c r="E21812" s="76"/>
    </row>
    <row r="21813" spans="2:5">
      <c r="B21813" s="76"/>
      <c r="C21813" s="76"/>
      <c r="D21813" s="76"/>
      <c r="E21813" s="76"/>
    </row>
    <row r="21814" spans="2:5">
      <c r="B21814" s="76"/>
      <c r="C21814" s="76"/>
      <c r="D21814" s="76"/>
      <c r="E21814" s="76"/>
    </row>
    <row r="21815" spans="2:5">
      <c r="B21815" s="76"/>
      <c r="C21815" s="76"/>
      <c r="D21815" s="76"/>
      <c r="E21815" s="76"/>
    </row>
    <row r="21816" spans="2:5">
      <c r="B21816" s="76"/>
      <c r="C21816" s="76"/>
      <c r="D21816" s="76"/>
      <c r="E21816" s="76"/>
    </row>
    <row r="21817" spans="2:5">
      <c r="B21817" s="76"/>
      <c r="C21817" s="76"/>
      <c r="D21817" s="76"/>
      <c r="E21817" s="76"/>
    </row>
    <row r="21818" spans="2:5">
      <c r="B21818" s="76"/>
      <c r="C21818" s="76"/>
      <c r="D21818" s="76"/>
      <c r="E21818" s="76"/>
    </row>
    <row r="21819" spans="2:5">
      <c r="B21819" s="76"/>
      <c r="C21819" s="76"/>
      <c r="D21819" s="76"/>
      <c r="E21819" s="76"/>
    </row>
    <row r="21820" spans="2:5">
      <c r="B21820" s="76"/>
      <c r="C21820" s="76"/>
      <c r="D21820" s="76"/>
      <c r="E21820" s="76"/>
    </row>
    <row r="21821" spans="2:5">
      <c r="B21821" s="76"/>
      <c r="C21821" s="76"/>
      <c r="D21821" s="76"/>
      <c r="E21821" s="76"/>
    </row>
    <row r="21822" spans="2:5">
      <c r="B21822" s="76"/>
      <c r="C21822" s="76"/>
      <c r="D21822" s="76"/>
      <c r="E21822" s="76"/>
    </row>
    <row r="21823" spans="2:5">
      <c r="B21823" s="76"/>
      <c r="C21823" s="76"/>
      <c r="D21823" s="76"/>
      <c r="E21823" s="76"/>
    </row>
    <row r="21824" spans="2:5">
      <c r="B21824" s="76"/>
      <c r="C21824" s="76"/>
      <c r="D21824" s="76"/>
      <c r="E21824" s="76"/>
    </row>
    <row r="21825" spans="2:5">
      <c r="B21825" s="76"/>
      <c r="C21825" s="76"/>
      <c r="D21825" s="76"/>
      <c r="E21825" s="76"/>
    </row>
    <row r="21826" spans="2:5">
      <c r="B21826" s="76"/>
      <c r="C21826" s="76"/>
      <c r="D21826" s="76"/>
      <c r="E21826" s="76"/>
    </row>
    <row r="21827" spans="2:5">
      <c r="B21827" s="76"/>
      <c r="C21827" s="76"/>
      <c r="D21827" s="76"/>
      <c r="E21827" s="76"/>
    </row>
    <row r="21828" spans="2:5">
      <c r="B21828" s="76"/>
      <c r="C21828" s="76"/>
      <c r="D21828" s="76"/>
      <c r="E21828" s="76"/>
    </row>
    <row r="21829" spans="2:5">
      <c r="B21829" s="76"/>
      <c r="C21829" s="76"/>
      <c r="D21829" s="76"/>
      <c r="E21829" s="76"/>
    </row>
    <row r="21830" spans="2:5">
      <c r="B21830" s="76"/>
      <c r="C21830" s="76"/>
      <c r="D21830" s="76"/>
      <c r="E21830" s="76"/>
    </row>
    <row r="21831" spans="2:5">
      <c r="B21831" s="76"/>
      <c r="C21831" s="76"/>
      <c r="D21831" s="76"/>
      <c r="E21831" s="76"/>
    </row>
    <row r="21832" spans="2:5">
      <c r="B21832" s="76"/>
      <c r="C21832" s="76"/>
      <c r="D21832" s="76"/>
      <c r="E21832" s="76"/>
    </row>
    <row r="21833" spans="2:5">
      <c r="B21833" s="76"/>
      <c r="C21833" s="76"/>
      <c r="D21833" s="76"/>
      <c r="E21833" s="76"/>
    </row>
    <row r="21834" spans="2:5">
      <c r="B21834" s="76"/>
      <c r="C21834" s="76"/>
      <c r="D21834" s="76"/>
      <c r="E21834" s="76"/>
    </row>
    <row r="21835" spans="2:5">
      <c r="B21835" s="76"/>
      <c r="C21835" s="76"/>
      <c r="D21835" s="76"/>
      <c r="E21835" s="76"/>
    </row>
    <row r="21836" spans="2:5">
      <c r="B21836" s="76"/>
      <c r="C21836" s="76"/>
      <c r="D21836" s="76"/>
      <c r="E21836" s="76"/>
    </row>
    <row r="21837" spans="2:5">
      <c r="B21837" s="76"/>
      <c r="C21837" s="76"/>
      <c r="D21837" s="76"/>
      <c r="E21837" s="76"/>
    </row>
    <row r="21838" spans="2:5">
      <c r="B21838" s="76"/>
      <c r="C21838" s="76"/>
      <c r="D21838" s="76"/>
      <c r="E21838" s="76"/>
    </row>
    <row r="21839" spans="2:5">
      <c r="B21839" s="76"/>
      <c r="C21839" s="76"/>
      <c r="D21839" s="76"/>
      <c r="E21839" s="76"/>
    </row>
    <row r="21840" spans="2:5">
      <c r="B21840" s="76"/>
      <c r="C21840" s="76"/>
      <c r="D21840" s="76"/>
      <c r="E21840" s="76"/>
    </row>
    <row r="21841" spans="2:5">
      <c r="B21841" s="76"/>
      <c r="C21841" s="76"/>
      <c r="D21841" s="76"/>
      <c r="E21841" s="76"/>
    </row>
    <row r="21842" spans="2:5">
      <c r="B21842" s="76"/>
      <c r="C21842" s="76"/>
      <c r="D21842" s="76"/>
      <c r="E21842" s="76"/>
    </row>
    <row r="21843" spans="2:5">
      <c r="B21843" s="76"/>
      <c r="C21843" s="76"/>
      <c r="D21843" s="76"/>
      <c r="E21843" s="76"/>
    </row>
    <row r="21844" spans="2:5">
      <c r="B21844" s="76"/>
      <c r="C21844" s="76"/>
      <c r="D21844" s="76"/>
      <c r="E21844" s="76"/>
    </row>
    <row r="21845" spans="2:5">
      <c r="B21845" s="76"/>
      <c r="C21845" s="76"/>
      <c r="D21845" s="76"/>
      <c r="E21845" s="76"/>
    </row>
    <row r="21846" spans="2:5">
      <c r="B21846" s="76"/>
      <c r="C21846" s="76"/>
      <c r="D21846" s="76"/>
      <c r="E21846" s="76"/>
    </row>
    <row r="21847" spans="2:5">
      <c r="B21847" s="76"/>
      <c r="C21847" s="76"/>
      <c r="D21847" s="76"/>
      <c r="E21847" s="76"/>
    </row>
    <row r="21848" spans="2:5">
      <c r="B21848" s="76"/>
      <c r="C21848" s="76"/>
      <c r="D21848" s="76"/>
      <c r="E21848" s="76"/>
    </row>
    <row r="21849" spans="2:5">
      <c r="B21849" s="76"/>
      <c r="C21849" s="76"/>
      <c r="D21849" s="76"/>
      <c r="E21849" s="76"/>
    </row>
    <row r="21850" spans="2:5">
      <c r="B21850" s="76"/>
      <c r="C21850" s="76"/>
      <c r="D21850" s="76"/>
      <c r="E21850" s="76"/>
    </row>
    <row r="21851" spans="2:5">
      <c r="B21851" s="76"/>
      <c r="C21851" s="76"/>
      <c r="D21851" s="76"/>
      <c r="E21851" s="76"/>
    </row>
    <row r="21852" spans="2:5">
      <c r="B21852" s="76"/>
      <c r="C21852" s="76"/>
      <c r="D21852" s="76"/>
      <c r="E21852" s="76"/>
    </row>
    <row r="21853" spans="2:5">
      <c r="B21853" s="76"/>
      <c r="C21853" s="76"/>
      <c r="D21853" s="76"/>
      <c r="E21853" s="76"/>
    </row>
    <row r="21854" spans="2:5">
      <c r="B21854" s="76"/>
      <c r="C21854" s="76"/>
      <c r="D21854" s="76"/>
      <c r="E21854" s="76"/>
    </row>
    <row r="21855" spans="2:5">
      <c r="B21855" s="76"/>
      <c r="C21855" s="76"/>
      <c r="D21855" s="76"/>
      <c r="E21855" s="76"/>
    </row>
    <row r="21856" spans="2:5">
      <c r="B21856" s="76"/>
      <c r="C21856" s="76"/>
      <c r="D21856" s="76"/>
      <c r="E21856" s="76"/>
    </row>
    <row r="21857" spans="2:5">
      <c r="B21857" s="76"/>
      <c r="C21857" s="76"/>
      <c r="D21857" s="76"/>
      <c r="E21857" s="76"/>
    </row>
    <row r="21858" spans="2:5">
      <c r="B21858" s="76"/>
      <c r="C21858" s="76"/>
      <c r="D21858" s="76"/>
      <c r="E21858" s="76"/>
    </row>
    <row r="21859" spans="2:5">
      <c r="B21859" s="76"/>
      <c r="C21859" s="76"/>
      <c r="D21859" s="76"/>
      <c r="E21859" s="76"/>
    </row>
    <row r="21860" spans="2:5">
      <c r="B21860" s="76"/>
      <c r="C21860" s="76"/>
      <c r="D21860" s="76"/>
      <c r="E21860" s="76"/>
    </row>
    <row r="21861" spans="2:5">
      <c r="B21861" s="76"/>
      <c r="C21861" s="76"/>
      <c r="D21861" s="76"/>
      <c r="E21861" s="76"/>
    </row>
    <row r="21862" spans="2:5">
      <c r="B21862" s="76"/>
      <c r="C21862" s="76"/>
      <c r="D21862" s="76"/>
      <c r="E21862" s="76"/>
    </row>
    <row r="21863" spans="2:5">
      <c r="B21863" s="76"/>
      <c r="C21863" s="76"/>
      <c r="D21863" s="76"/>
      <c r="E21863" s="76"/>
    </row>
    <row r="21864" spans="2:5">
      <c r="B21864" s="76"/>
      <c r="C21864" s="76"/>
      <c r="D21864" s="76"/>
      <c r="E21864" s="76"/>
    </row>
    <row r="21865" spans="2:5">
      <c r="B21865" s="76"/>
      <c r="C21865" s="76"/>
      <c r="D21865" s="76"/>
      <c r="E21865" s="76"/>
    </row>
    <row r="21866" spans="2:5">
      <c r="B21866" s="76"/>
      <c r="C21866" s="76"/>
      <c r="D21866" s="76"/>
      <c r="E21866" s="76"/>
    </row>
    <row r="21867" spans="2:5">
      <c r="B21867" s="76"/>
      <c r="C21867" s="76"/>
      <c r="D21867" s="76"/>
      <c r="E21867" s="76"/>
    </row>
    <row r="21868" spans="2:5">
      <c r="B21868" s="76"/>
      <c r="C21868" s="76"/>
      <c r="D21868" s="76"/>
      <c r="E21868" s="76"/>
    </row>
    <row r="21869" spans="2:5">
      <c r="B21869" s="76"/>
      <c r="C21869" s="76"/>
      <c r="D21869" s="76"/>
      <c r="E21869" s="76"/>
    </row>
    <row r="21870" spans="2:5">
      <c r="B21870" s="76"/>
      <c r="C21870" s="76"/>
      <c r="D21870" s="76"/>
      <c r="E21870" s="76"/>
    </row>
    <row r="21871" spans="2:5">
      <c r="B21871" s="76"/>
      <c r="C21871" s="76"/>
      <c r="D21871" s="76"/>
      <c r="E21871" s="76"/>
    </row>
    <row r="21872" spans="2:5">
      <c r="B21872" s="76"/>
      <c r="C21872" s="76"/>
      <c r="D21872" s="76"/>
      <c r="E21872" s="76"/>
    </row>
    <row r="21873" spans="2:5">
      <c r="B21873" s="76"/>
      <c r="C21873" s="76"/>
      <c r="D21873" s="76"/>
      <c r="E21873" s="76"/>
    </row>
    <row r="21874" spans="2:5">
      <c r="B21874" s="76"/>
      <c r="C21874" s="76"/>
      <c r="D21874" s="76"/>
      <c r="E21874" s="76"/>
    </row>
    <row r="21875" spans="2:5">
      <c r="B21875" s="76"/>
      <c r="C21875" s="76"/>
      <c r="D21875" s="76"/>
      <c r="E21875" s="76"/>
    </row>
    <row r="21876" spans="2:5">
      <c r="B21876" s="76"/>
      <c r="C21876" s="76"/>
      <c r="D21876" s="76"/>
      <c r="E21876" s="76"/>
    </row>
    <row r="21877" spans="2:5">
      <c r="B21877" s="76"/>
      <c r="C21877" s="76"/>
      <c r="D21877" s="76"/>
      <c r="E21877" s="76"/>
    </row>
    <row r="21878" spans="2:5">
      <c r="B21878" s="76"/>
      <c r="C21878" s="76"/>
      <c r="D21878" s="76"/>
      <c r="E21878" s="76"/>
    </row>
    <row r="21879" spans="2:5">
      <c r="B21879" s="76"/>
      <c r="C21879" s="76"/>
      <c r="D21879" s="76"/>
      <c r="E21879" s="76"/>
    </row>
    <row r="21880" spans="2:5">
      <c r="B21880" s="76"/>
      <c r="C21880" s="76"/>
      <c r="D21880" s="76"/>
      <c r="E21880" s="76"/>
    </row>
    <row r="21881" spans="2:5">
      <c r="B21881" s="76"/>
      <c r="C21881" s="76"/>
      <c r="D21881" s="76"/>
      <c r="E21881" s="76"/>
    </row>
    <row r="21882" spans="2:5">
      <c r="B21882" s="76"/>
      <c r="C21882" s="76"/>
      <c r="D21882" s="76"/>
      <c r="E21882" s="76"/>
    </row>
    <row r="21883" spans="2:5">
      <c r="B21883" s="76"/>
      <c r="C21883" s="76"/>
      <c r="D21883" s="76"/>
      <c r="E21883" s="76"/>
    </row>
    <row r="21884" spans="2:5">
      <c r="B21884" s="76"/>
      <c r="C21884" s="76"/>
      <c r="D21884" s="76"/>
      <c r="E21884" s="76"/>
    </row>
    <row r="21885" spans="2:5">
      <c r="B21885" s="76"/>
      <c r="C21885" s="76"/>
      <c r="D21885" s="76"/>
      <c r="E21885" s="76"/>
    </row>
    <row r="21886" spans="2:5">
      <c r="B21886" s="76"/>
      <c r="C21886" s="76"/>
      <c r="D21886" s="76"/>
      <c r="E21886" s="76"/>
    </row>
    <row r="21887" spans="2:5">
      <c r="B21887" s="76"/>
      <c r="C21887" s="76"/>
      <c r="D21887" s="76"/>
      <c r="E21887" s="76"/>
    </row>
    <row r="21888" spans="2:5">
      <c r="B21888" s="76"/>
      <c r="C21888" s="76"/>
      <c r="D21888" s="76"/>
      <c r="E21888" s="76"/>
    </row>
    <row r="21889" spans="2:5">
      <c r="B21889" s="76"/>
      <c r="C21889" s="76"/>
      <c r="D21889" s="76"/>
      <c r="E21889" s="76"/>
    </row>
    <row r="21890" spans="2:5">
      <c r="B21890" s="76"/>
      <c r="C21890" s="76"/>
      <c r="D21890" s="76"/>
      <c r="E21890" s="76"/>
    </row>
    <row r="21891" spans="2:5">
      <c r="B21891" s="76"/>
      <c r="C21891" s="76"/>
      <c r="D21891" s="76"/>
      <c r="E21891" s="76"/>
    </row>
    <row r="21892" spans="2:5">
      <c r="B21892" s="76"/>
      <c r="C21892" s="76"/>
      <c r="D21892" s="76"/>
      <c r="E21892" s="76"/>
    </row>
    <row r="21893" spans="2:5">
      <c r="B21893" s="76"/>
      <c r="C21893" s="76"/>
      <c r="D21893" s="76"/>
      <c r="E21893" s="76"/>
    </row>
    <row r="21894" spans="2:5">
      <c r="B21894" s="76"/>
      <c r="C21894" s="76"/>
      <c r="D21894" s="76"/>
      <c r="E21894" s="76"/>
    </row>
    <row r="21895" spans="2:5">
      <c r="B21895" s="76"/>
      <c r="C21895" s="76"/>
      <c r="D21895" s="76"/>
      <c r="E21895" s="76"/>
    </row>
    <row r="21896" spans="2:5">
      <c r="B21896" s="76"/>
      <c r="C21896" s="76"/>
      <c r="D21896" s="76"/>
      <c r="E21896" s="76"/>
    </row>
    <row r="21897" spans="2:5">
      <c r="B21897" s="76"/>
      <c r="C21897" s="76"/>
      <c r="D21897" s="76"/>
      <c r="E21897" s="76"/>
    </row>
    <row r="21898" spans="2:5">
      <c r="B21898" s="76"/>
      <c r="C21898" s="76"/>
      <c r="D21898" s="76"/>
      <c r="E21898" s="76"/>
    </row>
    <row r="21899" spans="2:5">
      <c r="B21899" s="76"/>
      <c r="C21899" s="76"/>
      <c r="D21899" s="76"/>
      <c r="E21899" s="76"/>
    </row>
    <row r="21900" spans="2:5">
      <c r="B21900" s="76"/>
      <c r="C21900" s="76"/>
      <c r="D21900" s="76"/>
      <c r="E21900" s="76"/>
    </row>
    <row r="21901" spans="2:5">
      <c r="B21901" s="76"/>
      <c r="C21901" s="76"/>
      <c r="D21901" s="76"/>
      <c r="E21901" s="76"/>
    </row>
    <row r="21902" spans="2:5">
      <c r="B21902" s="76"/>
      <c r="C21902" s="76"/>
      <c r="D21902" s="76"/>
      <c r="E21902" s="76"/>
    </row>
    <row r="21903" spans="2:5">
      <c r="B21903" s="76"/>
      <c r="C21903" s="76"/>
      <c r="D21903" s="76"/>
      <c r="E21903" s="76"/>
    </row>
    <row r="21904" spans="2:5">
      <c r="B21904" s="76"/>
      <c r="C21904" s="76"/>
      <c r="D21904" s="76"/>
      <c r="E21904" s="76"/>
    </row>
    <row r="21905" spans="2:5">
      <c r="B21905" s="76"/>
      <c r="C21905" s="76"/>
      <c r="D21905" s="76"/>
      <c r="E21905" s="76"/>
    </row>
    <row r="21906" spans="2:5">
      <c r="B21906" s="76"/>
      <c r="C21906" s="76"/>
      <c r="D21906" s="76"/>
      <c r="E21906" s="76"/>
    </row>
    <row r="21907" spans="2:5">
      <c r="B21907" s="76"/>
      <c r="C21907" s="76"/>
      <c r="D21907" s="76"/>
      <c r="E21907" s="76"/>
    </row>
    <row r="21908" spans="2:5">
      <c r="B21908" s="76"/>
      <c r="C21908" s="76"/>
      <c r="D21908" s="76"/>
      <c r="E21908" s="76"/>
    </row>
    <row r="21909" spans="2:5">
      <c r="B21909" s="76"/>
      <c r="C21909" s="76"/>
      <c r="D21909" s="76"/>
      <c r="E21909" s="76"/>
    </row>
    <row r="21910" spans="2:5">
      <c r="B21910" s="76"/>
      <c r="C21910" s="76"/>
      <c r="D21910" s="76"/>
      <c r="E21910" s="76"/>
    </row>
    <row r="21911" spans="2:5">
      <c r="B21911" s="76"/>
      <c r="C21911" s="76"/>
      <c r="D21911" s="76"/>
      <c r="E21911" s="76"/>
    </row>
    <row r="21912" spans="2:5">
      <c r="B21912" s="76"/>
      <c r="C21912" s="76"/>
      <c r="D21912" s="76"/>
      <c r="E21912" s="76"/>
    </row>
    <row r="21913" spans="2:5">
      <c r="B21913" s="76"/>
      <c r="C21913" s="76"/>
      <c r="D21913" s="76"/>
      <c r="E21913" s="76"/>
    </row>
    <row r="21914" spans="2:5">
      <c r="B21914" s="76"/>
      <c r="C21914" s="76"/>
      <c r="D21914" s="76"/>
      <c r="E21914" s="76"/>
    </row>
    <row r="21915" spans="2:5">
      <c r="B21915" s="76"/>
      <c r="C21915" s="76"/>
      <c r="D21915" s="76"/>
      <c r="E21915" s="76"/>
    </row>
    <row r="21916" spans="2:5">
      <c r="B21916" s="76"/>
      <c r="C21916" s="76"/>
      <c r="D21916" s="76"/>
      <c r="E21916" s="76"/>
    </row>
    <row r="21917" spans="2:5">
      <c r="B21917" s="76"/>
      <c r="C21917" s="76"/>
      <c r="D21917" s="76"/>
      <c r="E21917" s="76"/>
    </row>
    <row r="21918" spans="2:5">
      <c r="B21918" s="76"/>
      <c r="C21918" s="76"/>
      <c r="D21918" s="76"/>
      <c r="E21918" s="76"/>
    </row>
    <row r="21919" spans="2:5">
      <c r="B21919" s="76"/>
      <c r="C21919" s="76"/>
      <c r="D21919" s="76"/>
      <c r="E21919" s="76"/>
    </row>
    <row r="21920" spans="2:5">
      <c r="B21920" s="76"/>
      <c r="C21920" s="76"/>
      <c r="D21920" s="76"/>
      <c r="E21920" s="76"/>
    </row>
    <row r="21921" spans="2:5">
      <c r="B21921" s="76"/>
      <c r="C21921" s="76"/>
      <c r="D21921" s="76"/>
      <c r="E21921" s="76"/>
    </row>
    <row r="21922" spans="2:5">
      <c r="B21922" s="76"/>
      <c r="C21922" s="76"/>
      <c r="D21922" s="76"/>
      <c r="E21922" s="76"/>
    </row>
    <row r="21923" spans="2:5">
      <c r="B21923" s="76"/>
      <c r="C21923" s="76"/>
      <c r="D21923" s="76"/>
      <c r="E21923" s="76"/>
    </row>
    <row r="21924" spans="2:5">
      <c r="B21924" s="76"/>
      <c r="C21924" s="76"/>
      <c r="D21924" s="76"/>
      <c r="E21924" s="76"/>
    </row>
    <row r="21925" spans="2:5">
      <c r="B21925" s="76"/>
      <c r="C21925" s="76"/>
      <c r="D21925" s="76"/>
      <c r="E21925" s="76"/>
    </row>
    <row r="21926" spans="2:5">
      <c r="B21926" s="76"/>
      <c r="C21926" s="76"/>
      <c r="D21926" s="76"/>
      <c r="E21926" s="76"/>
    </row>
    <row r="21927" spans="2:5">
      <c r="B21927" s="76"/>
      <c r="C21927" s="76"/>
      <c r="D21927" s="76"/>
      <c r="E21927" s="76"/>
    </row>
    <row r="21928" spans="2:5">
      <c r="B21928" s="76"/>
      <c r="C21928" s="76"/>
      <c r="D21928" s="76"/>
      <c r="E21928" s="76"/>
    </row>
    <row r="21929" spans="2:5">
      <c r="B21929" s="76"/>
      <c r="C21929" s="76"/>
      <c r="D21929" s="76"/>
      <c r="E21929" s="76"/>
    </row>
    <row r="21930" spans="2:5">
      <c r="B21930" s="76"/>
      <c r="C21930" s="76"/>
      <c r="D21930" s="76"/>
      <c r="E21930" s="76"/>
    </row>
    <row r="21931" spans="2:5">
      <c r="B21931" s="76"/>
      <c r="C21931" s="76"/>
      <c r="D21931" s="76"/>
      <c r="E21931" s="76"/>
    </row>
    <row r="21932" spans="2:5">
      <c r="B21932" s="76"/>
      <c r="C21932" s="76"/>
      <c r="D21932" s="76"/>
      <c r="E21932" s="76"/>
    </row>
    <row r="21933" spans="2:5">
      <c r="B21933" s="76"/>
      <c r="C21933" s="76"/>
      <c r="D21933" s="76"/>
      <c r="E21933" s="76"/>
    </row>
    <row r="21934" spans="2:5">
      <c r="B21934" s="76"/>
      <c r="C21934" s="76"/>
      <c r="D21934" s="76"/>
      <c r="E21934" s="76"/>
    </row>
    <row r="21935" spans="2:5">
      <c r="B21935" s="76"/>
      <c r="C21935" s="76"/>
      <c r="D21935" s="76"/>
      <c r="E21935" s="76"/>
    </row>
    <row r="21936" spans="2:5">
      <c r="B21936" s="76"/>
      <c r="C21936" s="76"/>
      <c r="D21936" s="76"/>
      <c r="E21936" s="76"/>
    </row>
    <row r="21937" spans="2:5">
      <c r="B21937" s="76"/>
      <c r="C21937" s="76"/>
      <c r="D21937" s="76"/>
      <c r="E21937" s="76"/>
    </row>
    <row r="21938" spans="2:5">
      <c r="B21938" s="76"/>
      <c r="C21938" s="76"/>
      <c r="D21938" s="76"/>
      <c r="E21938" s="76"/>
    </row>
    <row r="21939" spans="2:5">
      <c r="B21939" s="76"/>
      <c r="C21939" s="76"/>
      <c r="D21939" s="76"/>
      <c r="E21939" s="76"/>
    </row>
    <row r="21940" spans="2:5">
      <c r="B21940" s="76"/>
      <c r="C21940" s="76"/>
      <c r="D21940" s="76"/>
      <c r="E21940" s="76"/>
    </row>
    <row r="21941" spans="2:5">
      <c r="B21941" s="76"/>
      <c r="C21941" s="76"/>
      <c r="D21941" s="76"/>
      <c r="E21941" s="76"/>
    </row>
    <row r="21942" spans="2:5">
      <c r="B21942" s="76"/>
      <c r="C21942" s="76"/>
      <c r="D21942" s="76"/>
      <c r="E21942" s="76"/>
    </row>
    <row r="21943" spans="2:5">
      <c r="B21943" s="76"/>
      <c r="C21943" s="76"/>
      <c r="D21943" s="76"/>
      <c r="E21943" s="76"/>
    </row>
    <row r="21944" spans="2:5">
      <c r="B21944" s="76"/>
      <c r="C21944" s="76"/>
      <c r="D21944" s="76"/>
      <c r="E21944" s="76"/>
    </row>
    <row r="21945" spans="2:5">
      <c r="B21945" s="76"/>
      <c r="C21945" s="76"/>
      <c r="D21945" s="76"/>
      <c r="E21945" s="76"/>
    </row>
    <row r="21946" spans="2:5">
      <c r="B21946" s="76"/>
      <c r="C21946" s="76"/>
      <c r="D21946" s="76"/>
      <c r="E21946" s="76"/>
    </row>
    <row r="21947" spans="2:5">
      <c r="B21947" s="76"/>
      <c r="C21947" s="76"/>
      <c r="D21947" s="76"/>
      <c r="E21947" s="76"/>
    </row>
    <row r="21948" spans="2:5">
      <c r="B21948" s="76"/>
      <c r="C21948" s="76"/>
      <c r="D21948" s="76"/>
      <c r="E21948" s="76"/>
    </row>
    <row r="21949" spans="2:5">
      <c r="B21949" s="76"/>
      <c r="C21949" s="76"/>
      <c r="D21949" s="76"/>
      <c r="E21949" s="76"/>
    </row>
    <row r="21950" spans="2:5">
      <c r="B21950" s="76"/>
      <c r="C21950" s="76"/>
      <c r="D21950" s="76"/>
      <c r="E21950" s="76"/>
    </row>
    <row r="21951" spans="2:5">
      <c r="B21951" s="76"/>
      <c r="C21951" s="76"/>
      <c r="D21951" s="76"/>
      <c r="E21951" s="76"/>
    </row>
    <row r="21952" spans="2:5">
      <c r="B21952" s="76"/>
      <c r="C21952" s="76"/>
      <c r="D21952" s="76"/>
      <c r="E21952" s="76"/>
    </row>
    <row r="21953" spans="2:5">
      <c r="B21953" s="76"/>
      <c r="C21953" s="76"/>
      <c r="D21953" s="76"/>
      <c r="E21953" s="76"/>
    </row>
    <row r="21954" spans="2:5">
      <c r="B21954" s="76"/>
      <c r="C21954" s="76"/>
      <c r="D21954" s="76"/>
      <c r="E21954" s="76"/>
    </row>
    <row r="21955" spans="2:5">
      <c r="B21955" s="76"/>
      <c r="C21955" s="76"/>
      <c r="D21955" s="76"/>
      <c r="E21955" s="76"/>
    </row>
    <row r="21956" spans="2:5">
      <c r="B21956" s="76"/>
      <c r="C21956" s="76"/>
      <c r="D21956" s="76"/>
      <c r="E21956" s="76"/>
    </row>
    <row r="21957" spans="2:5">
      <c r="B21957" s="76"/>
      <c r="C21957" s="76"/>
      <c r="D21957" s="76"/>
      <c r="E21957" s="76"/>
    </row>
    <row r="21958" spans="2:5">
      <c r="B21958" s="76"/>
      <c r="C21958" s="76"/>
      <c r="D21958" s="76"/>
      <c r="E21958" s="76"/>
    </row>
    <row r="21959" spans="2:5">
      <c r="B21959" s="76"/>
      <c r="C21959" s="76"/>
      <c r="D21959" s="76"/>
      <c r="E21959" s="76"/>
    </row>
    <row r="21960" spans="2:5">
      <c r="B21960" s="76"/>
      <c r="C21960" s="76"/>
      <c r="D21960" s="76"/>
      <c r="E21960" s="76"/>
    </row>
    <row r="21961" spans="2:5">
      <c r="B21961" s="76"/>
      <c r="C21961" s="76"/>
      <c r="D21961" s="76"/>
      <c r="E21961" s="76"/>
    </row>
    <row r="21962" spans="2:5">
      <c r="B21962" s="76"/>
      <c r="C21962" s="76"/>
      <c r="D21962" s="76"/>
      <c r="E21962" s="76"/>
    </row>
    <row r="21963" spans="2:5">
      <c r="B21963" s="76"/>
      <c r="C21963" s="76"/>
      <c r="D21963" s="76"/>
      <c r="E21963" s="76"/>
    </row>
    <row r="21964" spans="2:5">
      <c r="B21964" s="76"/>
      <c r="C21964" s="76"/>
      <c r="D21964" s="76"/>
      <c r="E21964" s="76"/>
    </row>
    <row r="21965" spans="2:5">
      <c r="B21965" s="76"/>
      <c r="C21965" s="76"/>
      <c r="D21965" s="76"/>
      <c r="E21965" s="76"/>
    </row>
    <row r="21966" spans="2:5">
      <c r="B21966" s="76"/>
      <c r="C21966" s="76"/>
      <c r="D21966" s="76"/>
      <c r="E21966" s="76"/>
    </row>
    <row r="21967" spans="2:5">
      <c r="B21967" s="76"/>
      <c r="C21967" s="76"/>
      <c r="D21967" s="76"/>
      <c r="E21967" s="76"/>
    </row>
    <row r="21968" spans="2:5">
      <c r="B21968" s="76"/>
      <c r="C21968" s="76"/>
      <c r="D21968" s="76"/>
      <c r="E21968" s="76"/>
    </row>
    <row r="21969" spans="2:5">
      <c r="B21969" s="76"/>
      <c r="C21969" s="76"/>
      <c r="D21969" s="76"/>
      <c r="E21969" s="76"/>
    </row>
    <row r="21970" spans="2:5">
      <c r="B21970" s="76"/>
      <c r="C21970" s="76"/>
      <c r="D21970" s="76"/>
      <c r="E21970" s="76"/>
    </row>
    <row r="21971" spans="2:5">
      <c r="B21971" s="76"/>
      <c r="C21971" s="76"/>
      <c r="D21971" s="76"/>
      <c r="E21971" s="76"/>
    </row>
    <row r="21972" spans="2:5">
      <c r="B21972" s="76"/>
      <c r="C21972" s="76"/>
      <c r="D21972" s="76"/>
      <c r="E21972" s="76"/>
    </row>
    <row r="21973" spans="2:5">
      <c r="B21973" s="76"/>
      <c r="C21973" s="76"/>
      <c r="D21973" s="76"/>
      <c r="E21973" s="76"/>
    </row>
    <row r="21974" spans="2:5">
      <c r="B21974" s="76"/>
      <c r="C21974" s="76"/>
      <c r="D21974" s="76"/>
      <c r="E21974" s="76"/>
    </row>
    <row r="21975" spans="2:5">
      <c r="B21975" s="76"/>
      <c r="C21975" s="76"/>
      <c r="D21975" s="76"/>
      <c r="E21975" s="76"/>
    </row>
    <row r="21976" spans="2:5">
      <c r="B21976" s="76"/>
      <c r="C21976" s="76"/>
      <c r="D21976" s="76"/>
      <c r="E21976" s="76"/>
    </row>
    <row r="21977" spans="2:5">
      <c r="B21977" s="76"/>
      <c r="C21977" s="76"/>
      <c r="D21977" s="76"/>
      <c r="E21977" s="76"/>
    </row>
    <row r="21978" spans="2:5">
      <c r="B21978" s="76"/>
      <c r="C21978" s="76"/>
      <c r="D21978" s="76"/>
      <c r="E21978" s="76"/>
    </row>
    <row r="21979" spans="2:5">
      <c r="B21979" s="76"/>
      <c r="C21979" s="76"/>
      <c r="D21979" s="76"/>
      <c r="E21979" s="76"/>
    </row>
    <row r="21980" spans="2:5">
      <c r="B21980" s="76"/>
      <c r="C21980" s="76"/>
      <c r="D21980" s="76"/>
      <c r="E21980" s="76"/>
    </row>
    <row r="21981" spans="2:5">
      <c r="B21981" s="76"/>
      <c r="C21981" s="76"/>
      <c r="D21981" s="76"/>
      <c r="E21981" s="76"/>
    </row>
    <row r="21982" spans="2:5">
      <c r="B21982" s="76"/>
      <c r="C21982" s="76"/>
      <c r="D21982" s="76"/>
      <c r="E21982" s="76"/>
    </row>
    <row r="21983" spans="2:5">
      <c r="B21983" s="76"/>
      <c r="C21983" s="76"/>
      <c r="D21983" s="76"/>
      <c r="E21983" s="76"/>
    </row>
    <row r="21984" spans="2:5">
      <c r="B21984" s="76"/>
      <c r="C21984" s="76"/>
      <c r="D21984" s="76"/>
      <c r="E21984" s="76"/>
    </row>
    <row r="21985" spans="2:5">
      <c r="B21985" s="76"/>
      <c r="C21985" s="76"/>
      <c r="D21985" s="76"/>
      <c r="E21985" s="76"/>
    </row>
    <row r="21986" spans="2:5">
      <c r="B21986" s="76"/>
      <c r="C21986" s="76"/>
      <c r="D21986" s="76"/>
      <c r="E21986" s="76"/>
    </row>
    <row r="21987" spans="2:5">
      <c r="B21987" s="76"/>
      <c r="C21987" s="76"/>
      <c r="D21987" s="76"/>
      <c r="E21987" s="76"/>
    </row>
    <row r="21988" spans="2:5">
      <c r="B21988" s="76"/>
      <c r="C21988" s="76"/>
      <c r="D21988" s="76"/>
      <c r="E21988" s="76"/>
    </row>
    <row r="21989" spans="2:5">
      <c r="B21989" s="76"/>
      <c r="C21989" s="76"/>
      <c r="D21989" s="76"/>
      <c r="E21989" s="76"/>
    </row>
    <row r="21990" spans="2:5">
      <c r="B21990" s="76"/>
      <c r="C21990" s="76"/>
      <c r="D21990" s="76"/>
      <c r="E21990" s="76"/>
    </row>
    <row r="21991" spans="2:5">
      <c r="B21991" s="76"/>
      <c r="C21991" s="76"/>
      <c r="D21991" s="76"/>
      <c r="E21991" s="76"/>
    </row>
    <row r="21992" spans="2:5">
      <c r="B21992" s="76"/>
      <c r="C21992" s="76"/>
      <c r="D21992" s="76"/>
      <c r="E21992" s="76"/>
    </row>
    <row r="21993" spans="2:5">
      <c r="B21993" s="76"/>
      <c r="C21993" s="76"/>
      <c r="D21993" s="76"/>
      <c r="E21993" s="76"/>
    </row>
    <row r="21994" spans="2:5">
      <c r="B21994" s="76"/>
      <c r="C21994" s="76"/>
      <c r="D21994" s="76"/>
      <c r="E21994" s="76"/>
    </row>
    <row r="21995" spans="2:5">
      <c r="B21995" s="76"/>
      <c r="C21995" s="76"/>
      <c r="D21995" s="76"/>
      <c r="E21995" s="76"/>
    </row>
    <row r="21996" spans="2:5">
      <c r="B21996" s="76"/>
      <c r="C21996" s="76"/>
      <c r="D21996" s="76"/>
      <c r="E21996" s="76"/>
    </row>
    <row r="21997" spans="2:5">
      <c r="B21997" s="76"/>
      <c r="C21997" s="76"/>
      <c r="D21997" s="76"/>
      <c r="E21997" s="76"/>
    </row>
    <row r="21998" spans="2:5">
      <c r="B21998" s="76"/>
      <c r="C21998" s="76"/>
      <c r="D21998" s="76"/>
      <c r="E21998" s="76"/>
    </row>
    <row r="21999" spans="2:5">
      <c r="B21999" s="76"/>
      <c r="C21999" s="76"/>
      <c r="D21999" s="76"/>
      <c r="E21999" s="76"/>
    </row>
    <row r="22000" spans="2:5">
      <c r="B22000" s="76"/>
      <c r="C22000" s="76"/>
      <c r="D22000" s="76"/>
      <c r="E22000" s="76"/>
    </row>
    <row r="22001" spans="2:5">
      <c r="B22001" s="76"/>
      <c r="C22001" s="76"/>
      <c r="D22001" s="76"/>
      <c r="E22001" s="76"/>
    </row>
    <row r="22002" spans="2:5">
      <c r="B22002" s="76"/>
      <c r="C22002" s="76"/>
      <c r="D22002" s="76"/>
      <c r="E22002" s="76"/>
    </row>
    <row r="22003" spans="2:5">
      <c r="B22003" s="76"/>
      <c r="C22003" s="76"/>
      <c r="D22003" s="76"/>
      <c r="E22003" s="76"/>
    </row>
    <row r="22004" spans="2:5">
      <c r="B22004" s="76"/>
      <c r="C22004" s="76"/>
      <c r="D22004" s="76"/>
      <c r="E22004" s="76"/>
    </row>
    <row r="22005" spans="2:5">
      <c r="B22005" s="76"/>
      <c r="C22005" s="76"/>
      <c r="D22005" s="76"/>
      <c r="E22005" s="76"/>
    </row>
    <row r="22006" spans="2:5">
      <c r="B22006" s="76"/>
      <c r="C22006" s="76"/>
      <c r="D22006" s="76"/>
      <c r="E22006" s="76"/>
    </row>
    <row r="22007" spans="2:5">
      <c r="B22007" s="76"/>
      <c r="C22007" s="76"/>
      <c r="D22007" s="76"/>
      <c r="E22007" s="76"/>
    </row>
    <row r="22008" spans="2:5">
      <c r="B22008" s="76"/>
      <c r="C22008" s="76"/>
      <c r="D22008" s="76"/>
      <c r="E22008" s="76"/>
    </row>
    <row r="22009" spans="2:5">
      <c r="B22009" s="76"/>
      <c r="C22009" s="76"/>
      <c r="D22009" s="76"/>
      <c r="E22009" s="76"/>
    </row>
    <row r="22010" spans="2:5">
      <c r="B22010" s="76"/>
      <c r="C22010" s="76"/>
      <c r="D22010" s="76"/>
      <c r="E22010" s="76"/>
    </row>
    <row r="22011" spans="2:5">
      <c r="B22011" s="76"/>
      <c r="C22011" s="76"/>
      <c r="D22011" s="76"/>
      <c r="E22011" s="76"/>
    </row>
    <row r="22012" spans="2:5">
      <c r="B22012" s="76"/>
      <c r="C22012" s="76"/>
      <c r="D22012" s="76"/>
      <c r="E22012" s="76"/>
    </row>
    <row r="22013" spans="2:5">
      <c r="B22013" s="76"/>
      <c r="C22013" s="76"/>
      <c r="D22013" s="76"/>
      <c r="E22013" s="76"/>
    </row>
    <row r="22014" spans="2:5">
      <c r="B22014" s="76"/>
      <c r="C22014" s="76"/>
      <c r="D22014" s="76"/>
      <c r="E22014" s="76"/>
    </row>
    <row r="22015" spans="2:5">
      <c r="B22015" s="76"/>
      <c r="C22015" s="76"/>
      <c r="D22015" s="76"/>
      <c r="E22015" s="76"/>
    </row>
    <row r="22016" spans="2:5">
      <c r="B22016" s="76"/>
      <c r="C22016" s="76"/>
      <c r="D22016" s="76"/>
      <c r="E22016" s="76"/>
    </row>
    <row r="22017" spans="2:5">
      <c r="B22017" s="76"/>
      <c r="C22017" s="76"/>
      <c r="D22017" s="76"/>
      <c r="E22017" s="76"/>
    </row>
    <row r="22018" spans="2:5">
      <c r="B22018" s="76"/>
      <c r="C22018" s="76"/>
      <c r="D22018" s="76"/>
      <c r="E22018" s="76"/>
    </row>
    <row r="22019" spans="2:5">
      <c r="B22019" s="76"/>
      <c r="C22019" s="76"/>
      <c r="D22019" s="76"/>
      <c r="E22019" s="76"/>
    </row>
    <row r="22020" spans="2:5">
      <c r="B22020" s="76"/>
      <c r="C22020" s="76"/>
      <c r="D22020" s="76"/>
      <c r="E22020" s="76"/>
    </row>
    <row r="22021" spans="2:5">
      <c r="B22021" s="76"/>
      <c r="C22021" s="76"/>
      <c r="D22021" s="76"/>
      <c r="E22021" s="76"/>
    </row>
    <row r="22022" spans="2:5">
      <c r="B22022" s="76"/>
      <c r="C22022" s="76"/>
      <c r="D22022" s="76"/>
      <c r="E22022" s="76"/>
    </row>
    <row r="22023" spans="2:5">
      <c r="B22023" s="76"/>
      <c r="C22023" s="76"/>
      <c r="D22023" s="76"/>
      <c r="E22023" s="76"/>
    </row>
    <row r="22024" spans="2:5">
      <c r="B22024" s="76"/>
      <c r="C22024" s="76"/>
      <c r="D22024" s="76"/>
      <c r="E22024" s="76"/>
    </row>
    <row r="22025" spans="2:5">
      <c r="B22025" s="76"/>
      <c r="C22025" s="76"/>
      <c r="D22025" s="76"/>
      <c r="E22025" s="76"/>
    </row>
    <row r="22026" spans="2:5">
      <c r="B22026" s="76"/>
      <c r="C22026" s="76"/>
      <c r="D22026" s="76"/>
      <c r="E22026" s="76"/>
    </row>
    <row r="22027" spans="2:5">
      <c r="B22027" s="76"/>
      <c r="C22027" s="76"/>
      <c r="D22027" s="76"/>
      <c r="E22027" s="76"/>
    </row>
    <row r="22028" spans="2:5">
      <c r="B22028" s="76"/>
      <c r="C22028" s="76"/>
      <c r="D22028" s="76"/>
      <c r="E22028" s="76"/>
    </row>
    <row r="22029" spans="2:5">
      <c r="B22029" s="76"/>
      <c r="C22029" s="76"/>
      <c r="D22029" s="76"/>
      <c r="E22029" s="76"/>
    </row>
    <row r="22030" spans="2:5">
      <c r="B22030" s="76"/>
      <c r="C22030" s="76"/>
      <c r="D22030" s="76"/>
      <c r="E22030" s="76"/>
    </row>
    <row r="22031" spans="2:5">
      <c r="B22031" s="76"/>
      <c r="C22031" s="76"/>
      <c r="D22031" s="76"/>
      <c r="E22031" s="76"/>
    </row>
    <row r="22032" spans="2:5">
      <c r="B22032" s="76"/>
      <c r="C22032" s="76"/>
      <c r="D22032" s="76"/>
      <c r="E22032" s="76"/>
    </row>
    <row r="22033" spans="2:5">
      <c r="B22033" s="76"/>
      <c r="C22033" s="76"/>
      <c r="D22033" s="76"/>
      <c r="E22033" s="76"/>
    </row>
    <row r="22034" spans="2:5">
      <c r="B22034" s="76"/>
      <c r="C22034" s="76"/>
      <c r="D22034" s="76"/>
      <c r="E22034" s="76"/>
    </row>
    <row r="22035" spans="2:5">
      <c r="B22035" s="76"/>
      <c r="C22035" s="76"/>
      <c r="D22035" s="76"/>
      <c r="E22035" s="76"/>
    </row>
    <row r="22036" spans="2:5">
      <c r="B22036" s="76"/>
      <c r="C22036" s="76"/>
      <c r="D22036" s="76"/>
      <c r="E22036" s="76"/>
    </row>
    <row r="22037" spans="2:5">
      <c r="B22037" s="76"/>
      <c r="C22037" s="76"/>
      <c r="D22037" s="76"/>
      <c r="E22037" s="76"/>
    </row>
    <row r="22038" spans="2:5">
      <c r="B22038" s="76"/>
      <c r="C22038" s="76"/>
      <c r="D22038" s="76"/>
      <c r="E22038" s="76"/>
    </row>
    <row r="22039" spans="2:5">
      <c r="B22039" s="76"/>
      <c r="C22039" s="76"/>
      <c r="D22039" s="76"/>
      <c r="E22039" s="76"/>
    </row>
    <row r="22040" spans="2:5">
      <c r="B22040" s="76"/>
      <c r="C22040" s="76"/>
      <c r="D22040" s="76"/>
      <c r="E22040" s="76"/>
    </row>
    <row r="22041" spans="2:5">
      <c r="B22041" s="76"/>
      <c r="C22041" s="76"/>
      <c r="D22041" s="76"/>
      <c r="E22041" s="76"/>
    </row>
    <row r="22042" spans="2:5">
      <c r="B22042" s="76"/>
      <c r="C22042" s="76"/>
      <c r="D22042" s="76"/>
      <c r="E22042" s="76"/>
    </row>
    <row r="22043" spans="2:5">
      <c r="B22043" s="76"/>
      <c r="C22043" s="76"/>
      <c r="D22043" s="76"/>
      <c r="E22043" s="76"/>
    </row>
    <row r="22044" spans="2:5">
      <c r="B22044" s="76"/>
      <c r="C22044" s="76"/>
      <c r="D22044" s="76"/>
      <c r="E22044" s="76"/>
    </row>
    <row r="22045" spans="2:5">
      <c r="B22045" s="76"/>
      <c r="C22045" s="76"/>
      <c r="D22045" s="76"/>
      <c r="E22045" s="76"/>
    </row>
    <row r="22046" spans="2:5">
      <c r="B22046" s="76"/>
      <c r="C22046" s="76"/>
      <c r="D22046" s="76"/>
      <c r="E22046" s="76"/>
    </row>
    <row r="22047" spans="2:5">
      <c r="B22047" s="76"/>
      <c r="C22047" s="76"/>
      <c r="D22047" s="76"/>
      <c r="E22047" s="76"/>
    </row>
    <row r="22048" spans="2:5">
      <c r="B22048" s="76"/>
      <c r="C22048" s="76"/>
      <c r="D22048" s="76"/>
      <c r="E22048" s="76"/>
    </row>
    <row r="22049" spans="2:5">
      <c r="B22049" s="76"/>
      <c r="C22049" s="76"/>
      <c r="D22049" s="76"/>
      <c r="E22049" s="76"/>
    </row>
    <row r="22050" spans="2:5">
      <c r="B22050" s="76"/>
      <c r="C22050" s="76"/>
      <c r="D22050" s="76"/>
      <c r="E22050" s="76"/>
    </row>
    <row r="22051" spans="2:5">
      <c r="B22051" s="76"/>
      <c r="C22051" s="76"/>
      <c r="D22051" s="76"/>
      <c r="E22051" s="76"/>
    </row>
    <row r="22052" spans="2:5">
      <c r="B22052" s="76"/>
      <c r="C22052" s="76"/>
      <c r="D22052" s="76"/>
      <c r="E22052" s="76"/>
    </row>
    <row r="22053" spans="2:5">
      <c r="B22053" s="76"/>
      <c r="C22053" s="76"/>
      <c r="D22053" s="76"/>
      <c r="E22053" s="76"/>
    </row>
    <row r="22054" spans="2:5">
      <c r="B22054" s="76"/>
      <c r="C22054" s="76"/>
      <c r="D22054" s="76"/>
      <c r="E22054" s="76"/>
    </row>
    <row r="22055" spans="2:5">
      <c r="B22055" s="76"/>
      <c r="C22055" s="76"/>
      <c r="D22055" s="76"/>
      <c r="E22055" s="76"/>
    </row>
    <row r="22056" spans="2:5">
      <c r="B22056" s="76"/>
      <c r="C22056" s="76"/>
      <c r="D22056" s="76"/>
      <c r="E22056" s="76"/>
    </row>
    <row r="22057" spans="2:5">
      <c r="B22057" s="76"/>
      <c r="C22057" s="76"/>
      <c r="D22057" s="76"/>
      <c r="E22057" s="76"/>
    </row>
    <row r="22058" spans="2:5">
      <c r="B22058" s="76"/>
      <c r="C22058" s="76"/>
      <c r="D22058" s="76"/>
      <c r="E22058" s="76"/>
    </row>
    <row r="22059" spans="2:5">
      <c r="B22059" s="76"/>
      <c r="C22059" s="76"/>
      <c r="D22059" s="76"/>
      <c r="E22059" s="76"/>
    </row>
    <row r="22060" spans="2:5">
      <c r="B22060" s="76"/>
      <c r="C22060" s="76"/>
      <c r="D22060" s="76"/>
      <c r="E22060" s="76"/>
    </row>
    <row r="22061" spans="2:5">
      <c r="B22061" s="76"/>
      <c r="C22061" s="76"/>
      <c r="D22061" s="76"/>
      <c r="E22061" s="76"/>
    </row>
    <row r="22062" spans="2:5">
      <c r="B22062" s="76"/>
      <c r="C22062" s="76"/>
      <c r="D22062" s="76"/>
      <c r="E22062" s="76"/>
    </row>
    <row r="22063" spans="2:5">
      <c r="B22063" s="76"/>
      <c r="C22063" s="76"/>
      <c r="D22063" s="76"/>
      <c r="E22063" s="76"/>
    </row>
    <row r="22064" spans="2:5">
      <c r="B22064" s="76"/>
      <c r="C22064" s="76"/>
      <c r="D22064" s="76"/>
      <c r="E22064" s="76"/>
    </row>
    <row r="22065" spans="2:5">
      <c r="B22065" s="76"/>
      <c r="C22065" s="76"/>
      <c r="D22065" s="76"/>
      <c r="E22065" s="76"/>
    </row>
    <row r="22066" spans="2:5">
      <c r="B22066" s="76"/>
      <c r="C22066" s="76"/>
      <c r="D22066" s="76"/>
      <c r="E22066" s="76"/>
    </row>
    <row r="22067" spans="2:5">
      <c r="B22067" s="76"/>
      <c r="C22067" s="76"/>
      <c r="D22067" s="76"/>
      <c r="E22067" s="76"/>
    </row>
    <row r="22068" spans="2:5">
      <c r="B22068" s="76"/>
      <c r="C22068" s="76"/>
      <c r="D22068" s="76"/>
      <c r="E22068" s="76"/>
    </row>
    <row r="22069" spans="2:5">
      <c r="B22069" s="76"/>
      <c r="C22069" s="76"/>
      <c r="D22069" s="76"/>
      <c r="E22069" s="76"/>
    </row>
    <row r="22070" spans="2:5">
      <c r="B22070" s="76"/>
      <c r="C22070" s="76"/>
      <c r="D22070" s="76"/>
      <c r="E22070" s="76"/>
    </row>
    <row r="22071" spans="2:5">
      <c r="B22071" s="76"/>
      <c r="C22071" s="76"/>
      <c r="D22071" s="76"/>
      <c r="E22071" s="76"/>
    </row>
    <row r="22072" spans="2:5">
      <c r="B22072" s="76"/>
      <c r="C22072" s="76"/>
      <c r="D22072" s="76"/>
      <c r="E22072" s="76"/>
    </row>
    <row r="22073" spans="2:5">
      <c r="B22073" s="76"/>
      <c r="C22073" s="76"/>
      <c r="D22073" s="76"/>
      <c r="E22073" s="76"/>
    </row>
    <row r="22074" spans="2:5">
      <c r="B22074" s="76"/>
      <c r="C22074" s="76"/>
      <c r="D22074" s="76"/>
      <c r="E22074" s="76"/>
    </row>
    <row r="22075" spans="2:5">
      <c r="B22075" s="76"/>
      <c r="C22075" s="76"/>
      <c r="D22075" s="76"/>
      <c r="E22075" s="76"/>
    </row>
    <row r="22076" spans="2:5">
      <c r="B22076" s="76"/>
      <c r="C22076" s="76"/>
      <c r="D22076" s="76"/>
      <c r="E22076" s="76"/>
    </row>
    <row r="22077" spans="2:5">
      <c r="B22077" s="76"/>
      <c r="C22077" s="76"/>
      <c r="D22077" s="76"/>
      <c r="E22077" s="76"/>
    </row>
    <row r="22078" spans="2:5">
      <c r="B22078" s="76"/>
      <c r="C22078" s="76"/>
      <c r="D22078" s="76"/>
      <c r="E22078" s="76"/>
    </row>
    <row r="22079" spans="2:5">
      <c r="B22079" s="76"/>
      <c r="C22079" s="76"/>
      <c r="D22079" s="76"/>
      <c r="E22079" s="76"/>
    </row>
    <row r="22080" spans="2:5">
      <c r="B22080" s="76"/>
      <c r="C22080" s="76"/>
      <c r="D22080" s="76"/>
      <c r="E22080" s="76"/>
    </row>
    <row r="22081" spans="2:5">
      <c r="B22081" s="76"/>
      <c r="C22081" s="76"/>
      <c r="D22081" s="76"/>
      <c r="E22081" s="76"/>
    </row>
    <row r="22082" spans="2:5">
      <c r="B22082" s="76"/>
      <c r="C22082" s="76"/>
      <c r="D22082" s="76"/>
      <c r="E22082" s="76"/>
    </row>
    <row r="22083" spans="2:5">
      <c r="B22083" s="76"/>
      <c r="C22083" s="76"/>
      <c r="D22083" s="76"/>
      <c r="E22083" s="76"/>
    </row>
    <row r="22084" spans="2:5">
      <c r="B22084" s="76"/>
      <c r="C22084" s="76"/>
      <c r="D22084" s="76"/>
      <c r="E22084" s="76"/>
    </row>
    <row r="22085" spans="2:5">
      <c r="B22085" s="76"/>
      <c r="C22085" s="76"/>
      <c r="D22085" s="76"/>
      <c r="E22085" s="76"/>
    </row>
    <row r="22086" spans="2:5">
      <c r="B22086" s="76"/>
      <c r="C22086" s="76"/>
      <c r="D22086" s="76"/>
      <c r="E22086" s="76"/>
    </row>
    <row r="22087" spans="2:5">
      <c r="B22087" s="76"/>
      <c r="C22087" s="76"/>
      <c r="D22087" s="76"/>
      <c r="E22087" s="76"/>
    </row>
    <row r="22088" spans="2:5">
      <c r="B22088" s="76"/>
      <c r="C22088" s="76"/>
      <c r="D22088" s="76"/>
      <c r="E22088" s="76"/>
    </row>
    <row r="22089" spans="2:5">
      <c r="B22089" s="76"/>
      <c r="C22089" s="76"/>
      <c r="D22089" s="76"/>
      <c r="E22089" s="76"/>
    </row>
    <row r="22090" spans="2:5">
      <c r="B22090" s="76"/>
      <c r="C22090" s="76"/>
      <c r="D22090" s="76"/>
      <c r="E22090" s="76"/>
    </row>
    <row r="22091" spans="2:5">
      <c r="B22091" s="76"/>
      <c r="C22091" s="76"/>
      <c r="D22091" s="76"/>
      <c r="E22091" s="76"/>
    </row>
    <row r="22092" spans="2:5">
      <c r="B22092" s="76"/>
      <c r="C22092" s="76"/>
      <c r="D22092" s="76"/>
      <c r="E22092" s="76"/>
    </row>
    <row r="22093" spans="2:5">
      <c r="B22093" s="76"/>
      <c r="C22093" s="76"/>
      <c r="D22093" s="76"/>
      <c r="E22093" s="76"/>
    </row>
    <row r="22094" spans="2:5">
      <c r="B22094" s="76"/>
      <c r="C22094" s="76"/>
      <c r="D22094" s="76"/>
      <c r="E22094" s="76"/>
    </row>
    <row r="22095" spans="2:5">
      <c r="B22095" s="76"/>
      <c r="C22095" s="76"/>
      <c r="D22095" s="76"/>
      <c r="E22095" s="76"/>
    </row>
    <row r="22096" spans="2:5">
      <c r="B22096" s="76"/>
      <c r="C22096" s="76"/>
      <c r="D22096" s="76"/>
      <c r="E22096" s="76"/>
    </row>
    <row r="22097" spans="2:5">
      <c r="B22097" s="76"/>
      <c r="C22097" s="76"/>
      <c r="D22097" s="76"/>
      <c r="E22097" s="76"/>
    </row>
    <row r="22098" spans="2:5">
      <c r="B22098" s="76"/>
      <c r="C22098" s="76"/>
      <c r="D22098" s="76"/>
      <c r="E22098" s="76"/>
    </row>
    <row r="22099" spans="2:5">
      <c r="B22099" s="76"/>
      <c r="C22099" s="76"/>
      <c r="D22099" s="76"/>
      <c r="E22099" s="76"/>
    </row>
    <row r="22100" spans="2:5">
      <c r="B22100" s="76"/>
      <c r="C22100" s="76"/>
      <c r="D22100" s="76"/>
      <c r="E22100" s="76"/>
    </row>
    <row r="22101" spans="2:5">
      <c r="B22101" s="76"/>
      <c r="C22101" s="76"/>
      <c r="D22101" s="76"/>
      <c r="E22101" s="76"/>
    </row>
    <row r="22102" spans="2:5">
      <c r="B22102" s="76"/>
      <c r="C22102" s="76"/>
      <c r="D22102" s="76"/>
      <c r="E22102" s="76"/>
    </row>
    <row r="22103" spans="2:5">
      <c r="B22103" s="76"/>
      <c r="C22103" s="76"/>
      <c r="D22103" s="76"/>
      <c r="E22103" s="76"/>
    </row>
    <row r="22104" spans="2:5">
      <c r="B22104" s="76"/>
      <c r="C22104" s="76"/>
      <c r="D22104" s="76"/>
      <c r="E22104" s="76"/>
    </row>
    <row r="22105" spans="2:5">
      <c r="B22105" s="76"/>
      <c r="C22105" s="76"/>
      <c r="D22105" s="76"/>
      <c r="E22105" s="76"/>
    </row>
    <row r="22106" spans="2:5">
      <c r="B22106" s="76"/>
      <c r="C22106" s="76"/>
      <c r="D22106" s="76"/>
      <c r="E22106" s="76"/>
    </row>
    <row r="22107" spans="2:5">
      <c r="B22107" s="76"/>
      <c r="C22107" s="76"/>
      <c r="D22107" s="76"/>
      <c r="E22107" s="76"/>
    </row>
    <row r="22108" spans="2:5">
      <c r="B22108" s="76"/>
      <c r="C22108" s="76"/>
      <c r="D22108" s="76"/>
      <c r="E22108" s="76"/>
    </row>
    <row r="22109" spans="2:5">
      <c r="B22109" s="76"/>
      <c r="C22109" s="76"/>
      <c r="D22109" s="76"/>
      <c r="E22109" s="76"/>
    </row>
    <row r="22110" spans="2:5">
      <c r="B22110" s="76"/>
      <c r="C22110" s="76"/>
      <c r="D22110" s="76"/>
      <c r="E22110" s="76"/>
    </row>
    <row r="22111" spans="2:5">
      <c r="B22111" s="76"/>
      <c r="C22111" s="76"/>
      <c r="D22111" s="76"/>
      <c r="E22111" s="76"/>
    </row>
    <row r="22112" spans="2:5">
      <c r="B22112" s="76"/>
      <c r="C22112" s="76"/>
      <c r="D22112" s="76"/>
      <c r="E22112" s="76"/>
    </row>
    <row r="22113" spans="2:5">
      <c r="B22113" s="76"/>
      <c r="C22113" s="76"/>
      <c r="D22113" s="76"/>
      <c r="E22113" s="76"/>
    </row>
    <row r="22114" spans="2:5">
      <c r="B22114" s="76"/>
      <c r="C22114" s="76"/>
      <c r="D22114" s="76"/>
      <c r="E22114" s="76"/>
    </row>
    <row r="22115" spans="2:5">
      <c r="B22115" s="76"/>
      <c r="C22115" s="76"/>
      <c r="D22115" s="76"/>
      <c r="E22115" s="76"/>
    </row>
    <row r="22116" spans="2:5">
      <c r="B22116" s="76"/>
      <c r="C22116" s="76"/>
      <c r="D22116" s="76"/>
      <c r="E22116" s="76"/>
    </row>
    <row r="22117" spans="2:5">
      <c r="B22117" s="76"/>
      <c r="C22117" s="76"/>
      <c r="D22117" s="76"/>
      <c r="E22117" s="76"/>
    </row>
    <row r="22118" spans="2:5">
      <c r="B22118" s="76"/>
      <c r="C22118" s="76"/>
      <c r="D22118" s="76"/>
      <c r="E22118" s="76"/>
    </row>
    <row r="22119" spans="2:5">
      <c r="B22119" s="76"/>
      <c r="C22119" s="76"/>
      <c r="D22119" s="76"/>
      <c r="E22119" s="76"/>
    </row>
    <row r="22120" spans="2:5">
      <c r="B22120" s="76"/>
      <c r="C22120" s="76"/>
      <c r="D22120" s="76"/>
      <c r="E22120" s="76"/>
    </row>
    <row r="22121" spans="2:5">
      <c r="B22121" s="76"/>
      <c r="C22121" s="76"/>
      <c r="D22121" s="76"/>
      <c r="E22121" s="76"/>
    </row>
    <row r="22122" spans="2:5">
      <c r="B22122" s="76"/>
      <c r="C22122" s="76"/>
      <c r="D22122" s="76"/>
      <c r="E22122" s="76"/>
    </row>
    <row r="22123" spans="2:5">
      <c r="B22123" s="76"/>
      <c r="C22123" s="76"/>
      <c r="D22123" s="76"/>
      <c r="E22123" s="76"/>
    </row>
    <row r="22124" spans="2:5">
      <c r="B22124" s="76"/>
      <c r="C22124" s="76"/>
      <c r="D22124" s="76"/>
      <c r="E22124" s="76"/>
    </row>
    <row r="22125" spans="2:5">
      <c r="B22125" s="76"/>
      <c r="C22125" s="76"/>
      <c r="D22125" s="76"/>
      <c r="E22125" s="76"/>
    </row>
    <row r="22126" spans="2:5">
      <c r="B22126" s="76"/>
      <c r="C22126" s="76"/>
      <c r="D22126" s="76"/>
      <c r="E22126" s="76"/>
    </row>
    <row r="22127" spans="2:5">
      <c r="B22127" s="76"/>
      <c r="C22127" s="76"/>
      <c r="D22127" s="76"/>
      <c r="E22127" s="76"/>
    </row>
    <row r="22128" spans="2:5">
      <c r="B22128" s="76"/>
      <c r="C22128" s="76"/>
      <c r="D22128" s="76"/>
      <c r="E22128" s="76"/>
    </row>
    <row r="22129" spans="2:5">
      <c r="B22129" s="76"/>
      <c r="C22129" s="76"/>
      <c r="D22129" s="76"/>
      <c r="E22129" s="76"/>
    </row>
    <row r="22130" spans="2:5">
      <c r="B22130" s="76"/>
      <c r="C22130" s="76"/>
      <c r="D22130" s="76"/>
      <c r="E22130" s="76"/>
    </row>
    <row r="22131" spans="2:5">
      <c r="B22131" s="76"/>
      <c r="C22131" s="76"/>
      <c r="D22131" s="76"/>
      <c r="E22131" s="76"/>
    </row>
    <row r="22132" spans="2:5">
      <c r="B22132" s="76"/>
      <c r="C22132" s="76"/>
      <c r="D22132" s="76"/>
      <c r="E22132" s="76"/>
    </row>
    <row r="22133" spans="2:5">
      <c r="B22133" s="76"/>
      <c r="C22133" s="76"/>
      <c r="D22133" s="76"/>
      <c r="E22133" s="76"/>
    </row>
    <row r="22134" spans="2:5">
      <c r="B22134" s="76"/>
      <c r="C22134" s="76"/>
      <c r="D22134" s="76"/>
      <c r="E22134" s="76"/>
    </row>
    <row r="22135" spans="2:5">
      <c r="B22135" s="76"/>
      <c r="C22135" s="76"/>
      <c r="D22135" s="76"/>
      <c r="E22135" s="76"/>
    </row>
    <row r="22136" spans="2:5">
      <c r="B22136" s="76"/>
      <c r="C22136" s="76"/>
      <c r="D22136" s="76"/>
      <c r="E22136" s="76"/>
    </row>
    <row r="22137" spans="2:5">
      <c r="B22137" s="76"/>
      <c r="C22137" s="76"/>
      <c r="D22137" s="76"/>
      <c r="E22137" s="76"/>
    </row>
    <row r="22138" spans="2:5">
      <c r="B22138" s="76"/>
      <c r="C22138" s="76"/>
      <c r="D22138" s="76"/>
      <c r="E22138" s="76"/>
    </row>
    <row r="22139" spans="2:5">
      <c r="B22139" s="76"/>
      <c r="C22139" s="76"/>
      <c r="D22139" s="76"/>
      <c r="E22139" s="76"/>
    </row>
    <row r="22140" spans="2:5">
      <c r="B22140" s="76"/>
      <c r="C22140" s="76"/>
      <c r="D22140" s="76"/>
      <c r="E22140" s="76"/>
    </row>
    <row r="22141" spans="2:5">
      <c r="B22141" s="76"/>
      <c r="C22141" s="76"/>
      <c r="D22141" s="76"/>
      <c r="E22141" s="76"/>
    </row>
    <row r="22142" spans="2:5">
      <c r="B22142" s="76"/>
      <c r="C22142" s="76"/>
      <c r="D22142" s="76"/>
      <c r="E22142" s="76"/>
    </row>
    <row r="22143" spans="2:5">
      <c r="B22143" s="76"/>
      <c r="C22143" s="76"/>
      <c r="D22143" s="76"/>
      <c r="E22143" s="76"/>
    </row>
    <row r="22144" spans="2:5">
      <c r="B22144" s="76"/>
      <c r="C22144" s="76"/>
      <c r="D22144" s="76"/>
      <c r="E22144" s="76"/>
    </row>
    <row r="22145" spans="2:5">
      <c r="B22145" s="76"/>
      <c r="C22145" s="76"/>
      <c r="D22145" s="76"/>
      <c r="E22145" s="76"/>
    </row>
    <row r="22146" spans="2:5">
      <c r="B22146" s="76"/>
      <c r="C22146" s="76"/>
      <c r="D22146" s="76"/>
      <c r="E22146" s="76"/>
    </row>
    <row r="22147" spans="2:5">
      <c r="B22147" s="76"/>
      <c r="C22147" s="76"/>
      <c r="D22147" s="76"/>
      <c r="E22147" s="76"/>
    </row>
    <row r="22148" spans="2:5">
      <c r="B22148" s="76"/>
      <c r="C22148" s="76"/>
      <c r="D22148" s="76"/>
      <c r="E22148" s="76"/>
    </row>
    <row r="22149" spans="2:5">
      <c r="B22149" s="76"/>
      <c r="C22149" s="76"/>
      <c r="D22149" s="76"/>
      <c r="E22149" s="76"/>
    </row>
    <row r="22150" spans="2:5">
      <c r="B22150" s="76"/>
      <c r="C22150" s="76"/>
      <c r="D22150" s="76"/>
      <c r="E22150" s="76"/>
    </row>
    <row r="22151" spans="2:5">
      <c r="B22151" s="76"/>
      <c r="C22151" s="76"/>
      <c r="D22151" s="76"/>
      <c r="E22151" s="76"/>
    </row>
    <row r="22152" spans="2:5">
      <c r="B22152" s="76"/>
      <c r="C22152" s="76"/>
      <c r="D22152" s="76"/>
      <c r="E22152" s="76"/>
    </row>
    <row r="22153" spans="2:5">
      <c r="B22153" s="76"/>
      <c r="C22153" s="76"/>
      <c r="D22153" s="76"/>
      <c r="E22153" s="76"/>
    </row>
    <row r="22154" spans="2:5">
      <c r="B22154" s="76"/>
      <c r="C22154" s="76"/>
      <c r="D22154" s="76"/>
      <c r="E22154" s="76"/>
    </row>
    <row r="22155" spans="2:5">
      <c r="B22155" s="76"/>
      <c r="C22155" s="76"/>
      <c r="D22155" s="76"/>
      <c r="E22155" s="76"/>
    </row>
    <row r="22156" spans="2:5">
      <c r="B22156" s="76"/>
      <c r="C22156" s="76"/>
      <c r="D22156" s="76"/>
      <c r="E22156" s="76"/>
    </row>
    <row r="22157" spans="2:5">
      <c r="B22157" s="76"/>
      <c r="C22157" s="76"/>
      <c r="D22157" s="76"/>
      <c r="E22157" s="76"/>
    </row>
    <row r="22158" spans="2:5">
      <c r="B22158" s="76"/>
      <c r="C22158" s="76"/>
      <c r="D22158" s="76"/>
      <c r="E22158" s="76"/>
    </row>
    <row r="22159" spans="2:5">
      <c r="B22159" s="76"/>
      <c r="C22159" s="76"/>
      <c r="D22159" s="76"/>
      <c r="E22159" s="76"/>
    </row>
    <row r="22160" spans="2:5">
      <c r="B22160" s="76"/>
      <c r="C22160" s="76"/>
      <c r="D22160" s="76"/>
      <c r="E22160" s="76"/>
    </row>
    <row r="22161" spans="2:5">
      <c r="B22161" s="76"/>
      <c r="C22161" s="76"/>
      <c r="D22161" s="76"/>
      <c r="E22161" s="76"/>
    </row>
    <row r="22162" spans="2:5">
      <c r="B22162" s="76"/>
      <c r="C22162" s="76"/>
      <c r="D22162" s="76"/>
      <c r="E22162" s="76"/>
    </row>
    <row r="22163" spans="2:5">
      <c r="B22163" s="76"/>
      <c r="C22163" s="76"/>
      <c r="D22163" s="76"/>
      <c r="E22163" s="76"/>
    </row>
    <row r="22164" spans="2:5">
      <c r="B22164" s="76"/>
      <c r="C22164" s="76"/>
      <c r="D22164" s="76"/>
      <c r="E22164" s="76"/>
    </row>
    <row r="22165" spans="2:5">
      <c r="B22165" s="76"/>
      <c r="C22165" s="76"/>
      <c r="D22165" s="76"/>
      <c r="E22165" s="76"/>
    </row>
    <row r="22166" spans="2:5">
      <c r="B22166" s="76"/>
      <c r="C22166" s="76"/>
      <c r="D22166" s="76"/>
      <c r="E22166" s="76"/>
    </row>
    <row r="22167" spans="2:5">
      <c r="B22167" s="76"/>
      <c r="C22167" s="76"/>
      <c r="D22167" s="76"/>
      <c r="E22167" s="76"/>
    </row>
    <row r="22168" spans="2:5">
      <c r="B22168" s="76"/>
      <c r="C22168" s="76"/>
      <c r="D22168" s="76"/>
      <c r="E22168" s="76"/>
    </row>
    <row r="22169" spans="2:5">
      <c r="B22169" s="76"/>
      <c r="C22169" s="76"/>
      <c r="D22169" s="76"/>
      <c r="E22169" s="76"/>
    </row>
    <row r="22170" spans="2:5">
      <c r="B22170" s="76"/>
      <c r="C22170" s="76"/>
      <c r="D22170" s="76"/>
      <c r="E22170" s="76"/>
    </row>
    <row r="22171" spans="2:5">
      <c r="B22171" s="76"/>
      <c r="C22171" s="76"/>
      <c r="D22171" s="76"/>
      <c r="E22171" s="76"/>
    </row>
    <row r="22172" spans="2:5">
      <c r="B22172" s="76"/>
      <c r="C22172" s="76"/>
      <c r="D22172" s="76"/>
      <c r="E22172" s="76"/>
    </row>
    <row r="22173" spans="2:5">
      <c r="B22173" s="76"/>
      <c r="C22173" s="76"/>
      <c r="D22173" s="76"/>
      <c r="E22173" s="76"/>
    </row>
    <row r="22174" spans="2:5">
      <c r="B22174" s="76"/>
      <c r="C22174" s="76"/>
      <c r="D22174" s="76"/>
      <c r="E22174" s="76"/>
    </row>
    <row r="22175" spans="2:5">
      <c r="B22175" s="76"/>
      <c r="C22175" s="76"/>
      <c r="D22175" s="76"/>
      <c r="E22175" s="76"/>
    </row>
    <row r="22176" spans="2:5">
      <c r="B22176" s="76"/>
      <c r="C22176" s="76"/>
      <c r="D22176" s="76"/>
      <c r="E22176" s="76"/>
    </row>
    <row r="22177" spans="2:5">
      <c r="B22177" s="76"/>
      <c r="C22177" s="76"/>
      <c r="D22177" s="76"/>
      <c r="E22177" s="76"/>
    </row>
    <row r="22178" spans="2:5">
      <c r="B22178" s="76"/>
      <c r="C22178" s="76"/>
      <c r="D22178" s="76"/>
      <c r="E22178" s="76"/>
    </row>
    <row r="22179" spans="2:5">
      <c r="B22179" s="76"/>
      <c r="C22179" s="76"/>
      <c r="D22179" s="76"/>
      <c r="E22179" s="76"/>
    </row>
    <row r="22180" spans="2:5">
      <c r="B22180" s="76"/>
      <c r="C22180" s="76"/>
      <c r="D22180" s="76"/>
      <c r="E22180" s="76"/>
    </row>
    <row r="22181" spans="2:5">
      <c r="B22181" s="76"/>
      <c r="C22181" s="76"/>
      <c r="D22181" s="76"/>
      <c r="E22181" s="76"/>
    </row>
    <row r="22182" spans="2:5">
      <c r="B22182" s="76"/>
      <c r="C22182" s="76"/>
      <c r="D22182" s="76"/>
      <c r="E22182" s="76"/>
    </row>
    <row r="22183" spans="2:5">
      <c r="B22183" s="76"/>
      <c r="C22183" s="76"/>
      <c r="D22183" s="76"/>
      <c r="E22183" s="76"/>
    </row>
    <row r="22184" spans="2:5">
      <c r="B22184" s="76"/>
      <c r="C22184" s="76"/>
      <c r="D22184" s="76"/>
      <c r="E22184" s="76"/>
    </row>
    <row r="22185" spans="2:5">
      <c r="B22185" s="76"/>
      <c r="C22185" s="76"/>
      <c r="D22185" s="76"/>
      <c r="E22185" s="76"/>
    </row>
    <row r="22186" spans="2:5">
      <c r="B22186" s="76"/>
      <c r="C22186" s="76"/>
      <c r="D22186" s="76"/>
      <c r="E22186" s="76"/>
    </row>
    <row r="22187" spans="2:5">
      <c r="B22187" s="76"/>
      <c r="C22187" s="76"/>
      <c r="D22187" s="76"/>
      <c r="E22187" s="76"/>
    </row>
    <row r="22188" spans="2:5">
      <c r="B22188" s="76"/>
      <c r="C22188" s="76"/>
      <c r="D22188" s="76"/>
      <c r="E22188" s="76"/>
    </row>
    <row r="22189" spans="2:5">
      <c r="B22189" s="76"/>
      <c r="C22189" s="76"/>
      <c r="D22189" s="76"/>
      <c r="E22189" s="76"/>
    </row>
    <row r="22190" spans="2:5">
      <c r="B22190" s="76"/>
      <c r="C22190" s="76"/>
      <c r="D22190" s="76"/>
      <c r="E22190" s="76"/>
    </row>
    <row r="22191" spans="2:5">
      <c r="B22191" s="76"/>
      <c r="C22191" s="76"/>
      <c r="D22191" s="76"/>
      <c r="E22191" s="76"/>
    </row>
    <row r="22192" spans="2:5">
      <c r="B22192" s="76"/>
      <c r="C22192" s="76"/>
      <c r="D22192" s="76"/>
      <c r="E22192" s="76"/>
    </row>
    <row r="22193" spans="2:5">
      <c r="B22193" s="76"/>
      <c r="C22193" s="76"/>
      <c r="D22193" s="76"/>
      <c r="E22193" s="76"/>
    </row>
    <row r="22194" spans="2:5">
      <c r="B22194" s="76"/>
      <c r="C22194" s="76"/>
      <c r="D22194" s="76"/>
      <c r="E22194" s="76"/>
    </row>
    <row r="22195" spans="2:5">
      <c r="B22195" s="76"/>
      <c r="C22195" s="76"/>
      <c r="D22195" s="76"/>
      <c r="E22195" s="76"/>
    </row>
    <row r="22196" spans="2:5">
      <c r="B22196" s="76"/>
      <c r="C22196" s="76"/>
      <c r="D22196" s="76"/>
      <c r="E22196" s="76"/>
    </row>
    <row r="22197" spans="2:5">
      <c r="B22197" s="76"/>
      <c r="C22197" s="76"/>
      <c r="D22197" s="76"/>
      <c r="E22197" s="76"/>
    </row>
    <row r="22198" spans="2:5">
      <c r="B22198" s="76"/>
      <c r="C22198" s="76"/>
      <c r="D22198" s="76"/>
      <c r="E22198" s="76"/>
    </row>
    <row r="22199" spans="2:5">
      <c r="B22199" s="76"/>
      <c r="C22199" s="76"/>
      <c r="D22199" s="76"/>
      <c r="E22199" s="76"/>
    </row>
    <row r="22200" spans="2:5">
      <c r="B22200" s="76"/>
      <c r="C22200" s="76"/>
      <c r="D22200" s="76"/>
      <c r="E22200" s="76"/>
    </row>
    <row r="22201" spans="2:5">
      <c r="B22201" s="76"/>
      <c r="C22201" s="76"/>
      <c r="D22201" s="76"/>
      <c r="E22201" s="76"/>
    </row>
    <row r="22202" spans="2:5">
      <c r="B22202" s="76"/>
      <c r="C22202" s="76"/>
      <c r="D22202" s="76"/>
      <c r="E22202" s="76"/>
    </row>
    <row r="22203" spans="2:5">
      <c r="B22203" s="76"/>
      <c r="C22203" s="76"/>
      <c r="D22203" s="76"/>
      <c r="E22203" s="76"/>
    </row>
    <row r="22204" spans="2:5">
      <c r="B22204" s="76"/>
      <c r="C22204" s="76"/>
      <c r="D22204" s="76"/>
      <c r="E22204" s="76"/>
    </row>
    <row r="22205" spans="2:5">
      <c r="B22205" s="76"/>
      <c r="C22205" s="76"/>
      <c r="D22205" s="76"/>
      <c r="E22205" s="76"/>
    </row>
    <row r="22206" spans="2:5">
      <c r="B22206" s="76"/>
      <c r="C22206" s="76"/>
      <c r="D22206" s="76"/>
      <c r="E22206" s="76"/>
    </row>
    <row r="22207" spans="2:5">
      <c r="B22207" s="76"/>
      <c r="C22207" s="76"/>
      <c r="D22207" s="76"/>
      <c r="E22207" s="76"/>
    </row>
    <row r="22208" spans="2:5">
      <c r="B22208" s="76"/>
      <c r="C22208" s="76"/>
      <c r="D22208" s="76"/>
      <c r="E22208" s="76"/>
    </row>
    <row r="22209" spans="2:5">
      <c r="B22209" s="76"/>
      <c r="C22209" s="76"/>
      <c r="D22209" s="76"/>
      <c r="E22209" s="76"/>
    </row>
    <row r="22210" spans="2:5">
      <c r="B22210" s="76"/>
      <c r="C22210" s="76"/>
      <c r="D22210" s="76"/>
      <c r="E22210" s="76"/>
    </row>
    <row r="22211" spans="2:5">
      <c r="B22211" s="76"/>
      <c r="C22211" s="76"/>
      <c r="D22211" s="76"/>
      <c r="E22211" s="76"/>
    </row>
    <row r="22212" spans="2:5">
      <c r="B22212" s="76"/>
      <c r="C22212" s="76"/>
      <c r="D22212" s="76"/>
      <c r="E22212" s="76"/>
    </row>
    <row r="22213" spans="2:5">
      <c r="B22213" s="76"/>
      <c r="C22213" s="76"/>
      <c r="D22213" s="76"/>
      <c r="E22213" s="76"/>
    </row>
    <row r="22214" spans="2:5">
      <c r="B22214" s="76"/>
      <c r="C22214" s="76"/>
      <c r="D22214" s="76"/>
      <c r="E22214" s="76"/>
    </row>
    <row r="22215" spans="2:5">
      <c r="B22215" s="76"/>
      <c r="C22215" s="76"/>
      <c r="D22215" s="76"/>
      <c r="E22215" s="76"/>
    </row>
    <row r="22216" spans="2:5">
      <c r="B22216" s="76"/>
      <c r="C22216" s="76"/>
      <c r="D22216" s="76"/>
      <c r="E22216" s="76"/>
    </row>
    <row r="22217" spans="2:5">
      <c r="B22217" s="76"/>
      <c r="C22217" s="76"/>
      <c r="D22217" s="76"/>
      <c r="E22217" s="76"/>
    </row>
    <row r="22218" spans="2:5">
      <c r="B22218" s="76"/>
      <c r="C22218" s="76"/>
      <c r="D22218" s="76"/>
      <c r="E22218" s="76"/>
    </row>
    <row r="22219" spans="2:5">
      <c r="B22219" s="76"/>
      <c r="C22219" s="76"/>
      <c r="D22219" s="76"/>
      <c r="E22219" s="76"/>
    </row>
    <row r="22220" spans="2:5">
      <c r="B22220" s="76"/>
      <c r="C22220" s="76"/>
      <c r="D22220" s="76"/>
      <c r="E22220" s="76"/>
    </row>
    <row r="22221" spans="2:5">
      <c r="B22221" s="76"/>
      <c r="C22221" s="76"/>
      <c r="D22221" s="76"/>
      <c r="E22221" s="76"/>
    </row>
    <row r="22222" spans="2:5">
      <c r="B22222" s="76"/>
      <c r="C22222" s="76"/>
      <c r="D22222" s="76"/>
      <c r="E22222" s="76"/>
    </row>
    <row r="22223" spans="2:5">
      <c r="B22223" s="76"/>
      <c r="C22223" s="76"/>
      <c r="D22223" s="76"/>
      <c r="E22223" s="76"/>
    </row>
    <row r="22224" spans="2:5">
      <c r="B22224" s="76"/>
      <c r="C22224" s="76"/>
      <c r="D22224" s="76"/>
      <c r="E22224" s="76"/>
    </row>
    <row r="22225" spans="2:5">
      <c r="B22225" s="76"/>
      <c r="C22225" s="76"/>
      <c r="D22225" s="76"/>
      <c r="E22225" s="76"/>
    </row>
    <row r="22226" spans="2:5">
      <c r="B22226" s="76"/>
      <c r="C22226" s="76"/>
      <c r="D22226" s="76"/>
      <c r="E22226" s="76"/>
    </row>
    <row r="22227" spans="2:5">
      <c r="B22227" s="76"/>
      <c r="C22227" s="76"/>
      <c r="D22227" s="76"/>
      <c r="E22227" s="76"/>
    </row>
    <row r="22228" spans="2:5">
      <c r="B22228" s="76"/>
      <c r="C22228" s="76"/>
      <c r="D22228" s="76"/>
      <c r="E22228" s="76"/>
    </row>
    <row r="22229" spans="2:5">
      <c r="B22229" s="76"/>
      <c r="C22229" s="76"/>
      <c r="D22229" s="76"/>
      <c r="E22229" s="76"/>
    </row>
    <row r="22230" spans="2:5">
      <c r="B22230" s="76"/>
      <c r="C22230" s="76"/>
      <c r="D22230" s="76"/>
      <c r="E22230" s="76"/>
    </row>
    <row r="22231" spans="2:5">
      <c r="B22231" s="76"/>
      <c r="C22231" s="76"/>
      <c r="D22231" s="76"/>
      <c r="E22231" s="76"/>
    </row>
    <row r="22232" spans="2:5">
      <c r="B22232" s="76"/>
      <c r="C22232" s="76"/>
      <c r="D22232" s="76"/>
      <c r="E22232" s="76"/>
    </row>
    <row r="22233" spans="2:5">
      <c r="B22233" s="76"/>
      <c r="C22233" s="76"/>
      <c r="D22233" s="76"/>
      <c r="E22233" s="76"/>
    </row>
    <row r="22234" spans="2:5">
      <c r="B22234" s="76"/>
      <c r="C22234" s="76"/>
      <c r="D22234" s="76"/>
      <c r="E22234" s="76"/>
    </row>
    <row r="22235" spans="2:5">
      <c r="B22235" s="76"/>
      <c r="C22235" s="76"/>
      <c r="D22235" s="76"/>
      <c r="E22235" s="76"/>
    </row>
    <row r="22236" spans="2:5">
      <c r="B22236" s="76"/>
      <c r="C22236" s="76"/>
      <c r="D22236" s="76"/>
      <c r="E22236" s="76"/>
    </row>
    <row r="22237" spans="2:5">
      <c r="B22237" s="76"/>
      <c r="C22237" s="76"/>
      <c r="D22237" s="76"/>
      <c r="E22237" s="76"/>
    </row>
    <row r="22238" spans="2:5">
      <c r="B22238" s="76"/>
      <c r="C22238" s="76"/>
      <c r="D22238" s="76"/>
      <c r="E22238" s="76"/>
    </row>
    <row r="22239" spans="2:5">
      <c r="B22239" s="76"/>
      <c r="C22239" s="76"/>
      <c r="D22239" s="76"/>
      <c r="E22239" s="76"/>
    </row>
    <row r="22240" spans="2:5">
      <c r="B22240" s="76"/>
      <c r="C22240" s="76"/>
      <c r="D22240" s="76"/>
      <c r="E22240" s="76"/>
    </row>
    <row r="22241" spans="2:5">
      <c r="B22241" s="76"/>
      <c r="C22241" s="76"/>
      <c r="D22241" s="76"/>
      <c r="E22241" s="76"/>
    </row>
    <row r="22242" spans="2:5">
      <c r="B22242" s="76"/>
      <c r="C22242" s="76"/>
      <c r="D22242" s="76"/>
      <c r="E22242" s="76"/>
    </row>
    <row r="22243" spans="2:5">
      <c r="B22243" s="76"/>
      <c r="C22243" s="76"/>
      <c r="D22243" s="76"/>
      <c r="E22243" s="76"/>
    </row>
    <row r="22244" spans="2:5">
      <c r="B22244" s="76"/>
      <c r="C22244" s="76"/>
      <c r="D22244" s="76"/>
      <c r="E22244" s="76"/>
    </row>
    <row r="22245" spans="2:5">
      <c r="B22245" s="76"/>
      <c r="C22245" s="76"/>
      <c r="D22245" s="76"/>
      <c r="E22245" s="76"/>
    </row>
    <row r="22246" spans="2:5">
      <c r="B22246" s="76"/>
      <c r="C22246" s="76"/>
      <c r="D22246" s="76"/>
      <c r="E22246" s="76"/>
    </row>
    <row r="22247" spans="2:5">
      <c r="B22247" s="76"/>
      <c r="C22247" s="76"/>
      <c r="D22247" s="76"/>
      <c r="E22247" s="76"/>
    </row>
    <row r="22248" spans="2:5">
      <c r="B22248" s="76"/>
      <c r="C22248" s="76"/>
      <c r="D22248" s="76"/>
      <c r="E22248" s="76"/>
    </row>
    <row r="22249" spans="2:5">
      <c r="B22249" s="76"/>
      <c r="C22249" s="76"/>
      <c r="D22249" s="76"/>
      <c r="E22249" s="76"/>
    </row>
    <row r="22250" spans="2:5">
      <c r="B22250" s="76"/>
      <c r="C22250" s="76"/>
      <c r="D22250" s="76"/>
      <c r="E22250" s="76"/>
    </row>
    <row r="22251" spans="2:5">
      <c r="B22251" s="76"/>
      <c r="C22251" s="76"/>
      <c r="D22251" s="76"/>
      <c r="E22251" s="76"/>
    </row>
    <row r="22252" spans="2:5">
      <c r="B22252" s="76"/>
      <c r="C22252" s="76"/>
      <c r="D22252" s="76"/>
      <c r="E22252" s="76"/>
    </row>
    <row r="22253" spans="2:5">
      <c r="B22253" s="76"/>
      <c r="C22253" s="76"/>
      <c r="D22253" s="76"/>
      <c r="E22253" s="76"/>
    </row>
    <row r="22254" spans="2:5">
      <c r="B22254" s="76"/>
      <c r="C22254" s="76"/>
      <c r="D22254" s="76"/>
      <c r="E22254" s="76"/>
    </row>
    <row r="22255" spans="2:5">
      <c r="B22255" s="76"/>
      <c r="C22255" s="76"/>
      <c r="D22255" s="76"/>
      <c r="E22255" s="76"/>
    </row>
    <row r="22256" spans="2:5">
      <c r="B22256" s="76"/>
      <c r="C22256" s="76"/>
      <c r="D22256" s="76"/>
      <c r="E22256" s="76"/>
    </row>
    <row r="22257" spans="2:5">
      <c r="B22257" s="76"/>
      <c r="C22257" s="76"/>
      <c r="D22257" s="76"/>
      <c r="E22257" s="76"/>
    </row>
    <row r="22258" spans="2:5">
      <c r="B22258" s="76"/>
      <c r="C22258" s="76"/>
      <c r="D22258" s="76"/>
      <c r="E22258" s="76"/>
    </row>
    <row r="22259" spans="2:5">
      <c r="B22259" s="76"/>
      <c r="C22259" s="76"/>
      <c r="D22259" s="76"/>
      <c r="E22259" s="76"/>
    </row>
    <row r="22260" spans="2:5">
      <c r="B22260" s="76"/>
      <c r="C22260" s="76"/>
      <c r="D22260" s="76"/>
      <c r="E22260" s="76"/>
    </row>
    <row r="22261" spans="2:5">
      <c r="B22261" s="76"/>
      <c r="C22261" s="76"/>
      <c r="D22261" s="76"/>
      <c r="E22261" s="76"/>
    </row>
    <row r="22262" spans="2:5">
      <c r="B22262" s="76"/>
      <c r="C22262" s="76"/>
      <c r="D22262" s="76"/>
      <c r="E22262" s="76"/>
    </row>
    <row r="22263" spans="2:5">
      <c r="B22263" s="76"/>
      <c r="C22263" s="76"/>
      <c r="D22263" s="76"/>
      <c r="E22263" s="76"/>
    </row>
    <row r="22264" spans="2:5">
      <c r="B22264" s="76"/>
      <c r="C22264" s="76"/>
      <c r="D22264" s="76"/>
      <c r="E22264" s="76"/>
    </row>
    <row r="22265" spans="2:5">
      <c r="B22265" s="76"/>
      <c r="C22265" s="76"/>
      <c r="D22265" s="76"/>
      <c r="E22265" s="76"/>
    </row>
    <row r="22266" spans="2:5">
      <c r="B22266" s="76"/>
      <c r="C22266" s="76"/>
      <c r="D22266" s="76"/>
      <c r="E22266" s="76"/>
    </row>
    <row r="22267" spans="2:5">
      <c r="B22267" s="76"/>
      <c r="C22267" s="76"/>
      <c r="D22267" s="76"/>
      <c r="E22267" s="76"/>
    </row>
    <row r="22268" spans="2:5">
      <c r="B22268" s="76"/>
      <c r="C22268" s="76"/>
      <c r="D22268" s="76"/>
      <c r="E22268" s="76"/>
    </row>
    <row r="22269" spans="2:5">
      <c r="B22269" s="76"/>
      <c r="C22269" s="76"/>
      <c r="D22269" s="76"/>
      <c r="E22269" s="76"/>
    </row>
    <row r="22270" spans="2:5">
      <c r="B22270" s="76"/>
      <c r="C22270" s="76"/>
      <c r="D22270" s="76"/>
      <c r="E22270" s="76"/>
    </row>
    <row r="22271" spans="2:5">
      <c r="B22271" s="76"/>
      <c r="C22271" s="76"/>
      <c r="D22271" s="76"/>
      <c r="E22271" s="76"/>
    </row>
    <row r="22272" spans="2:5">
      <c r="B22272" s="76"/>
      <c r="C22272" s="76"/>
      <c r="D22272" s="76"/>
      <c r="E22272" s="76"/>
    </row>
    <row r="22273" spans="2:5">
      <c r="B22273" s="76"/>
      <c r="C22273" s="76"/>
      <c r="D22273" s="76"/>
      <c r="E22273" s="76"/>
    </row>
    <row r="22274" spans="2:5">
      <c r="B22274" s="76"/>
      <c r="C22274" s="76"/>
      <c r="D22274" s="76"/>
      <c r="E22274" s="76"/>
    </row>
    <row r="22275" spans="2:5">
      <c r="B22275" s="76"/>
      <c r="C22275" s="76"/>
      <c r="D22275" s="76"/>
      <c r="E22275" s="76"/>
    </row>
    <row r="22276" spans="2:5">
      <c r="B22276" s="76"/>
      <c r="C22276" s="76"/>
      <c r="D22276" s="76"/>
      <c r="E22276" s="76"/>
    </row>
    <row r="22277" spans="2:5">
      <c r="B22277" s="76"/>
      <c r="C22277" s="76"/>
      <c r="D22277" s="76"/>
      <c r="E22277" s="76"/>
    </row>
    <row r="22278" spans="2:5">
      <c r="B22278" s="76"/>
      <c r="C22278" s="76"/>
      <c r="D22278" s="76"/>
      <c r="E22278" s="76"/>
    </row>
    <row r="22279" spans="2:5">
      <c r="B22279" s="76"/>
      <c r="C22279" s="76"/>
      <c r="D22279" s="76"/>
      <c r="E22279" s="76"/>
    </row>
    <row r="22280" spans="2:5">
      <c r="B22280" s="76"/>
      <c r="C22280" s="76"/>
      <c r="D22280" s="76"/>
      <c r="E22280" s="76"/>
    </row>
    <row r="22281" spans="2:5">
      <c r="B22281" s="76"/>
      <c r="C22281" s="76"/>
      <c r="D22281" s="76"/>
      <c r="E22281" s="76"/>
    </row>
    <row r="22282" spans="2:5">
      <c r="B22282" s="76"/>
      <c r="C22282" s="76"/>
      <c r="D22282" s="76"/>
      <c r="E22282" s="76"/>
    </row>
    <row r="22283" spans="2:5">
      <c r="B22283" s="76"/>
      <c r="C22283" s="76"/>
      <c r="D22283" s="76"/>
      <c r="E22283" s="76"/>
    </row>
    <row r="22284" spans="2:5">
      <c r="B22284" s="76"/>
      <c r="C22284" s="76"/>
      <c r="D22284" s="76"/>
      <c r="E22284" s="76"/>
    </row>
    <row r="22285" spans="2:5">
      <c r="B22285" s="76"/>
      <c r="C22285" s="76"/>
      <c r="D22285" s="76"/>
      <c r="E22285" s="76"/>
    </row>
    <row r="22286" spans="2:5">
      <c r="B22286" s="76"/>
      <c r="C22286" s="76"/>
      <c r="D22286" s="76"/>
      <c r="E22286" s="76"/>
    </row>
    <row r="22287" spans="2:5">
      <c r="B22287" s="76"/>
      <c r="C22287" s="76"/>
      <c r="D22287" s="76"/>
      <c r="E22287" s="76"/>
    </row>
    <row r="22288" spans="2:5">
      <c r="B22288" s="76"/>
      <c r="C22288" s="76"/>
      <c r="D22288" s="76"/>
      <c r="E22288" s="76"/>
    </row>
    <row r="22289" spans="2:5">
      <c r="B22289" s="76"/>
      <c r="C22289" s="76"/>
      <c r="D22289" s="76"/>
      <c r="E22289" s="76"/>
    </row>
    <row r="22290" spans="2:5">
      <c r="B22290" s="76"/>
      <c r="C22290" s="76"/>
      <c r="D22290" s="76"/>
      <c r="E22290" s="76"/>
    </row>
    <row r="22291" spans="2:5">
      <c r="B22291" s="76"/>
      <c r="C22291" s="76"/>
      <c r="D22291" s="76"/>
      <c r="E22291" s="76"/>
    </row>
    <row r="22292" spans="2:5">
      <c r="B22292" s="76"/>
      <c r="C22292" s="76"/>
      <c r="D22292" s="76"/>
      <c r="E22292" s="76"/>
    </row>
    <row r="22293" spans="2:5">
      <c r="B22293" s="76"/>
      <c r="C22293" s="76"/>
      <c r="D22293" s="76"/>
      <c r="E22293" s="76"/>
    </row>
    <row r="22294" spans="2:5">
      <c r="B22294" s="76"/>
      <c r="C22294" s="76"/>
      <c r="D22294" s="76"/>
      <c r="E22294" s="76"/>
    </row>
    <row r="22295" spans="2:5">
      <c r="B22295" s="76"/>
      <c r="C22295" s="76"/>
      <c r="D22295" s="76"/>
      <c r="E22295" s="76"/>
    </row>
    <row r="22296" spans="2:5">
      <c r="B22296" s="76"/>
      <c r="C22296" s="76"/>
      <c r="D22296" s="76"/>
      <c r="E22296" s="76"/>
    </row>
    <row r="22297" spans="2:5">
      <c r="B22297" s="76"/>
      <c r="C22297" s="76"/>
      <c r="D22297" s="76"/>
      <c r="E22297" s="76"/>
    </row>
    <row r="22298" spans="2:5">
      <c r="B22298" s="76"/>
      <c r="C22298" s="76"/>
      <c r="D22298" s="76"/>
      <c r="E22298" s="76"/>
    </row>
    <row r="22299" spans="2:5">
      <c r="B22299" s="76"/>
      <c r="C22299" s="76"/>
      <c r="D22299" s="76"/>
      <c r="E22299" s="76"/>
    </row>
    <row r="22300" spans="2:5">
      <c r="B22300" s="76"/>
      <c r="C22300" s="76"/>
      <c r="D22300" s="76"/>
      <c r="E22300" s="76"/>
    </row>
    <row r="22301" spans="2:5">
      <c r="B22301" s="76"/>
      <c r="C22301" s="76"/>
      <c r="D22301" s="76"/>
      <c r="E22301" s="76"/>
    </row>
    <row r="22302" spans="2:5">
      <c r="B22302" s="76"/>
      <c r="C22302" s="76"/>
      <c r="D22302" s="76"/>
      <c r="E22302" s="76"/>
    </row>
    <row r="22303" spans="2:5">
      <c r="B22303" s="76"/>
      <c r="C22303" s="76"/>
      <c r="D22303" s="76"/>
      <c r="E22303" s="76"/>
    </row>
    <row r="22304" spans="2:5">
      <c r="B22304" s="76"/>
      <c r="C22304" s="76"/>
      <c r="D22304" s="76"/>
      <c r="E22304" s="76"/>
    </row>
    <row r="22305" spans="2:5">
      <c r="B22305" s="76"/>
      <c r="C22305" s="76"/>
      <c r="D22305" s="76"/>
      <c r="E22305" s="76"/>
    </row>
    <row r="22306" spans="2:5">
      <c r="B22306" s="76"/>
      <c r="C22306" s="76"/>
      <c r="D22306" s="76"/>
      <c r="E22306" s="76"/>
    </row>
    <row r="22307" spans="2:5">
      <c r="B22307" s="76"/>
      <c r="C22307" s="76"/>
      <c r="D22307" s="76"/>
      <c r="E22307" s="76"/>
    </row>
    <row r="22308" spans="2:5">
      <c r="B22308" s="76"/>
      <c r="C22308" s="76"/>
      <c r="D22308" s="76"/>
      <c r="E22308" s="76"/>
    </row>
    <row r="22309" spans="2:5">
      <c r="B22309" s="76"/>
      <c r="C22309" s="76"/>
      <c r="D22309" s="76"/>
      <c r="E22309" s="76"/>
    </row>
    <row r="22310" spans="2:5">
      <c r="B22310" s="76"/>
      <c r="C22310" s="76"/>
      <c r="D22310" s="76"/>
      <c r="E22310" s="76"/>
    </row>
    <row r="22311" spans="2:5">
      <c r="B22311" s="76"/>
      <c r="C22311" s="76"/>
      <c r="D22311" s="76"/>
      <c r="E22311" s="76"/>
    </row>
    <row r="22312" spans="2:5">
      <c r="B22312" s="76"/>
      <c r="C22312" s="76"/>
      <c r="D22312" s="76"/>
      <c r="E22312" s="76"/>
    </row>
    <row r="22313" spans="2:5">
      <c r="B22313" s="76"/>
      <c r="C22313" s="76"/>
      <c r="D22313" s="76"/>
      <c r="E22313" s="76"/>
    </row>
    <row r="22314" spans="2:5">
      <c r="B22314" s="76"/>
      <c r="C22314" s="76"/>
      <c r="D22314" s="76"/>
      <c r="E22314" s="76"/>
    </row>
    <row r="22315" spans="2:5">
      <c r="B22315" s="76"/>
      <c r="C22315" s="76"/>
      <c r="D22315" s="76"/>
      <c r="E22315" s="76"/>
    </row>
    <row r="22316" spans="2:5">
      <c r="B22316" s="76"/>
      <c r="C22316" s="76"/>
      <c r="D22316" s="76"/>
      <c r="E22316" s="76"/>
    </row>
    <row r="22317" spans="2:5">
      <c r="B22317" s="76"/>
      <c r="C22317" s="76"/>
      <c r="D22317" s="76"/>
      <c r="E22317" s="76"/>
    </row>
    <row r="22318" spans="2:5">
      <c r="B22318" s="76"/>
      <c r="C22318" s="76"/>
      <c r="D22318" s="76"/>
      <c r="E22318" s="76"/>
    </row>
    <row r="22319" spans="2:5">
      <c r="B22319" s="76"/>
      <c r="C22319" s="76"/>
      <c r="D22319" s="76"/>
      <c r="E22319" s="76"/>
    </row>
    <row r="22320" spans="2:5">
      <c r="B22320" s="76"/>
      <c r="C22320" s="76"/>
      <c r="D22320" s="76"/>
      <c r="E22320" s="76"/>
    </row>
    <row r="22321" spans="2:5">
      <c r="B22321" s="76"/>
      <c r="C22321" s="76"/>
      <c r="D22321" s="76"/>
      <c r="E22321" s="76"/>
    </row>
    <row r="22322" spans="2:5">
      <c r="B22322" s="76"/>
      <c r="C22322" s="76"/>
      <c r="D22322" s="76"/>
      <c r="E22322" s="76"/>
    </row>
    <row r="22323" spans="2:5">
      <c r="B22323" s="76"/>
      <c r="C22323" s="76"/>
      <c r="D22323" s="76"/>
      <c r="E22323" s="76"/>
    </row>
    <row r="22324" spans="2:5">
      <c r="B22324" s="76"/>
      <c r="C22324" s="76"/>
      <c r="D22324" s="76"/>
      <c r="E22324" s="76"/>
    </row>
    <row r="22325" spans="2:5">
      <c r="B22325" s="76"/>
      <c r="C22325" s="76"/>
      <c r="D22325" s="76"/>
      <c r="E22325" s="76"/>
    </row>
    <row r="22326" spans="2:5">
      <c r="B22326" s="76"/>
      <c r="C22326" s="76"/>
      <c r="D22326" s="76"/>
      <c r="E22326" s="76"/>
    </row>
    <row r="22327" spans="2:5">
      <c r="B22327" s="76"/>
      <c r="C22327" s="76"/>
      <c r="D22327" s="76"/>
      <c r="E22327" s="76"/>
    </row>
    <row r="22328" spans="2:5">
      <c r="B22328" s="76"/>
      <c r="C22328" s="76"/>
      <c r="D22328" s="76"/>
      <c r="E22328" s="76"/>
    </row>
    <row r="22329" spans="2:5">
      <c r="B22329" s="76"/>
      <c r="C22329" s="76"/>
      <c r="D22329" s="76"/>
      <c r="E22329" s="76"/>
    </row>
    <row r="22330" spans="2:5">
      <c r="B22330" s="76"/>
      <c r="C22330" s="76"/>
      <c r="D22330" s="76"/>
      <c r="E22330" s="76"/>
    </row>
    <row r="22331" spans="2:5">
      <c r="B22331" s="76"/>
      <c r="C22331" s="76"/>
      <c r="D22331" s="76"/>
      <c r="E22331" s="76"/>
    </row>
    <row r="22332" spans="2:5">
      <c r="B22332" s="76"/>
      <c r="C22332" s="76"/>
      <c r="D22332" s="76"/>
      <c r="E22332" s="76"/>
    </row>
    <row r="22333" spans="2:5">
      <c r="B22333" s="76"/>
      <c r="C22333" s="76"/>
      <c r="D22333" s="76"/>
      <c r="E22333" s="76"/>
    </row>
    <row r="22334" spans="2:5">
      <c r="B22334" s="76"/>
      <c r="C22334" s="76"/>
      <c r="D22334" s="76"/>
      <c r="E22334" s="76"/>
    </row>
    <row r="22335" spans="2:5">
      <c r="B22335" s="76"/>
      <c r="C22335" s="76"/>
      <c r="D22335" s="76"/>
      <c r="E22335" s="76"/>
    </row>
    <row r="22336" spans="2:5">
      <c r="B22336" s="76"/>
      <c r="C22336" s="76"/>
      <c r="D22336" s="76"/>
      <c r="E22336" s="76"/>
    </row>
    <row r="22337" spans="2:5">
      <c r="B22337" s="76"/>
      <c r="C22337" s="76"/>
      <c r="D22337" s="76"/>
      <c r="E22337" s="76"/>
    </row>
    <row r="22338" spans="2:5">
      <c r="B22338" s="76"/>
      <c r="C22338" s="76"/>
      <c r="D22338" s="76"/>
      <c r="E22338" s="76"/>
    </row>
    <row r="22339" spans="2:5">
      <c r="B22339" s="76"/>
      <c r="C22339" s="76"/>
      <c r="D22339" s="76"/>
      <c r="E22339" s="76"/>
    </row>
    <row r="22340" spans="2:5">
      <c r="B22340" s="76"/>
      <c r="C22340" s="76"/>
      <c r="D22340" s="76"/>
      <c r="E22340" s="76"/>
    </row>
    <row r="22341" spans="2:5">
      <c r="B22341" s="76"/>
      <c r="C22341" s="76"/>
      <c r="D22341" s="76"/>
      <c r="E22341" s="76"/>
    </row>
    <row r="22342" spans="2:5">
      <c r="B22342" s="76"/>
      <c r="C22342" s="76"/>
      <c r="D22342" s="76"/>
      <c r="E22342" s="76"/>
    </row>
    <row r="22343" spans="2:5">
      <c r="B22343" s="76"/>
      <c r="C22343" s="76"/>
      <c r="D22343" s="76"/>
      <c r="E22343" s="76"/>
    </row>
    <row r="22344" spans="2:5">
      <c r="B22344" s="76"/>
      <c r="C22344" s="76"/>
      <c r="D22344" s="76"/>
      <c r="E22344" s="76"/>
    </row>
    <row r="22345" spans="2:5">
      <c r="B22345" s="76"/>
      <c r="C22345" s="76"/>
      <c r="D22345" s="76"/>
      <c r="E22345" s="76"/>
    </row>
    <row r="22346" spans="2:5">
      <c r="B22346" s="76"/>
      <c r="C22346" s="76"/>
      <c r="D22346" s="76"/>
      <c r="E22346" s="76"/>
    </row>
    <row r="22347" spans="2:5">
      <c r="B22347" s="76"/>
      <c r="C22347" s="76"/>
      <c r="D22347" s="76"/>
      <c r="E22347" s="76"/>
    </row>
    <row r="22348" spans="2:5">
      <c r="B22348" s="76"/>
      <c r="C22348" s="76"/>
      <c r="D22348" s="76"/>
      <c r="E22348" s="76"/>
    </row>
    <row r="22349" spans="2:5">
      <c r="B22349" s="76"/>
      <c r="C22349" s="76"/>
      <c r="D22349" s="76"/>
      <c r="E22349" s="76"/>
    </row>
    <row r="22350" spans="2:5">
      <c r="B22350" s="76"/>
      <c r="C22350" s="76"/>
      <c r="D22350" s="76"/>
      <c r="E22350" s="76"/>
    </row>
    <row r="22351" spans="2:5">
      <c r="B22351" s="76"/>
      <c r="C22351" s="76"/>
      <c r="D22351" s="76"/>
      <c r="E22351" s="76"/>
    </row>
    <row r="22352" spans="2:5">
      <c r="B22352" s="76"/>
      <c r="C22352" s="76"/>
      <c r="D22352" s="76"/>
      <c r="E22352" s="76"/>
    </row>
    <row r="22353" spans="2:5">
      <c r="B22353" s="76"/>
      <c r="C22353" s="76"/>
      <c r="D22353" s="76"/>
      <c r="E22353" s="76"/>
    </row>
    <row r="22354" spans="2:5">
      <c r="B22354" s="76"/>
      <c r="C22354" s="76"/>
      <c r="D22354" s="76"/>
      <c r="E22354" s="76"/>
    </row>
    <row r="22355" spans="2:5">
      <c r="B22355" s="76"/>
      <c r="C22355" s="76"/>
      <c r="D22355" s="76"/>
      <c r="E22355" s="76"/>
    </row>
    <row r="22356" spans="2:5">
      <c r="B22356" s="76"/>
      <c r="C22356" s="76"/>
      <c r="D22356" s="76"/>
      <c r="E22356" s="76"/>
    </row>
    <row r="22357" spans="2:5">
      <c r="B22357" s="76"/>
      <c r="C22357" s="76"/>
      <c r="D22357" s="76"/>
      <c r="E22357" s="76"/>
    </row>
    <row r="22358" spans="2:5">
      <c r="B22358" s="76"/>
      <c r="C22358" s="76"/>
      <c r="D22358" s="76"/>
      <c r="E22358" s="76"/>
    </row>
    <row r="22359" spans="2:5">
      <c r="B22359" s="76"/>
      <c r="C22359" s="76"/>
      <c r="D22359" s="76"/>
      <c r="E22359" s="76"/>
    </row>
    <row r="22360" spans="2:5">
      <c r="B22360" s="76"/>
      <c r="C22360" s="76"/>
      <c r="D22360" s="76"/>
      <c r="E22360" s="76"/>
    </row>
    <row r="22361" spans="2:5">
      <c r="B22361" s="76"/>
      <c r="C22361" s="76"/>
      <c r="D22361" s="76"/>
      <c r="E22361" s="76"/>
    </row>
    <row r="22362" spans="2:5">
      <c r="B22362" s="76"/>
      <c r="C22362" s="76"/>
      <c r="D22362" s="76"/>
      <c r="E22362" s="76"/>
    </row>
    <row r="22363" spans="2:5">
      <c r="B22363" s="76"/>
      <c r="C22363" s="76"/>
      <c r="D22363" s="76"/>
      <c r="E22363" s="76"/>
    </row>
    <row r="22364" spans="2:5">
      <c r="B22364" s="76"/>
      <c r="C22364" s="76"/>
      <c r="D22364" s="76"/>
      <c r="E22364" s="76"/>
    </row>
    <row r="22365" spans="2:5">
      <c r="B22365" s="76"/>
      <c r="C22365" s="76"/>
      <c r="D22365" s="76"/>
      <c r="E22365" s="76"/>
    </row>
    <row r="22366" spans="2:5">
      <c r="B22366" s="76"/>
      <c r="C22366" s="76"/>
      <c r="D22366" s="76"/>
      <c r="E22366" s="76"/>
    </row>
    <row r="22367" spans="2:5">
      <c r="B22367" s="76"/>
      <c r="C22367" s="76"/>
      <c r="D22367" s="76"/>
      <c r="E22367" s="76"/>
    </row>
    <row r="22368" spans="2:5">
      <c r="B22368" s="76"/>
      <c r="C22368" s="76"/>
      <c r="D22368" s="76"/>
      <c r="E22368" s="76"/>
    </row>
    <row r="22369" spans="2:5">
      <c r="B22369" s="76"/>
      <c r="C22369" s="76"/>
      <c r="D22369" s="76"/>
      <c r="E22369" s="76"/>
    </row>
    <row r="22370" spans="2:5">
      <c r="B22370" s="76"/>
      <c r="C22370" s="76"/>
      <c r="D22370" s="76"/>
      <c r="E22370" s="76"/>
    </row>
    <row r="22371" spans="2:5">
      <c r="B22371" s="76"/>
      <c r="C22371" s="76"/>
      <c r="D22371" s="76"/>
      <c r="E22371" s="76"/>
    </row>
    <row r="22372" spans="2:5">
      <c r="B22372" s="76"/>
      <c r="C22372" s="76"/>
      <c r="D22372" s="76"/>
      <c r="E22372" s="76"/>
    </row>
    <row r="22373" spans="2:5">
      <c r="B22373" s="76"/>
      <c r="C22373" s="76"/>
      <c r="D22373" s="76"/>
      <c r="E22373" s="76"/>
    </row>
    <row r="22374" spans="2:5">
      <c r="B22374" s="76"/>
      <c r="C22374" s="76"/>
      <c r="D22374" s="76"/>
      <c r="E22374" s="76"/>
    </row>
    <row r="22375" spans="2:5">
      <c r="B22375" s="76"/>
      <c r="C22375" s="76"/>
      <c r="D22375" s="76"/>
      <c r="E22375" s="76"/>
    </row>
    <row r="22376" spans="2:5">
      <c r="B22376" s="76"/>
      <c r="C22376" s="76"/>
      <c r="D22376" s="76"/>
      <c r="E22376" s="76"/>
    </row>
    <row r="22377" spans="2:5">
      <c r="B22377" s="76"/>
      <c r="C22377" s="76"/>
      <c r="D22377" s="76"/>
      <c r="E22377" s="76"/>
    </row>
    <row r="22378" spans="2:5">
      <c r="B22378" s="76"/>
      <c r="C22378" s="76"/>
      <c r="D22378" s="76"/>
      <c r="E22378" s="76"/>
    </row>
    <row r="22379" spans="2:5">
      <c r="B22379" s="76"/>
      <c r="C22379" s="76"/>
      <c r="D22379" s="76"/>
      <c r="E22379" s="76"/>
    </row>
    <row r="22380" spans="2:5">
      <c r="B22380" s="76"/>
      <c r="C22380" s="76"/>
      <c r="D22380" s="76"/>
      <c r="E22380" s="76"/>
    </row>
    <row r="22381" spans="2:5">
      <c r="B22381" s="76"/>
      <c r="C22381" s="76"/>
      <c r="D22381" s="76"/>
      <c r="E22381" s="76"/>
    </row>
    <row r="22382" spans="2:5">
      <c r="B22382" s="76"/>
      <c r="C22382" s="76"/>
      <c r="D22382" s="76"/>
      <c r="E22382" s="76"/>
    </row>
    <row r="22383" spans="2:5">
      <c r="B22383" s="76"/>
      <c r="C22383" s="76"/>
      <c r="D22383" s="76"/>
      <c r="E22383" s="76"/>
    </row>
    <row r="22384" spans="2:5">
      <c r="B22384" s="76"/>
      <c r="C22384" s="76"/>
      <c r="D22384" s="76"/>
      <c r="E22384" s="76"/>
    </row>
    <row r="22385" spans="2:5">
      <c r="B22385" s="76"/>
      <c r="C22385" s="76"/>
      <c r="D22385" s="76"/>
      <c r="E22385" s="76"/>
    </row>
    <row r="22386" spans="2:5">
      <c r="B22386" s="76"/>
      <c r="C22386" s="76"/>
      <c r="D22386" s="76"/>
      <c r="E22386" s="76"/>
    </row>
    <row r="22387" spans="2:5">
      <c r="B22387" s="76"/>
      <c r="C22387" s="76"/>
      <c r="D22387" s="76"/>
      <c r="E22387" s="76"/>
    </row>
    <row r="22388" spans="2:5">
      <c r="B22388" s="76"/>
      <c r="C22388" s="76"/>
      <c r="D22388" s="76"/>
      <c r="E22388" s="76"/>
    </row>
    <row r="22389" spans="2:5">
      <c r="B22389" s="76"/>
      <c r="C22389" s="76"/>
      <c r="D22389" s="76"/>
      <c r="E22389" s="76"/>
    </row>
    <row r="22390" spans="2:5">
      <c r="B22390" s="76"/>
      <c r="C22390" s="76"/>
      <c r="D22390" s="76"/>
      <c r="E22390" s="76"/>
    </row>
    <row r="22391" spans="2:5">
      <c r="B22391" s="76"/>
      <c r="C22391" s="76"/>
      <c r="D22391" s="76"/>
      <c r="E22391" s="76"/>
    </row>
    <row r="22392" spans="2:5">
      <c r="B22392" s="76"/>
      <c r="C22392" s="76"/>
      <c r="D22392" s="76"/>
      <c r="E22392" s="76"/>
    </row>
    <row r="22393" spans="2:5">
      <c r="B22393" s="76"/>
      <c r="C22393" s="76"/>
      <c r="D22393" s="76"/>
      <c r="E22393" s="76"/>
    </row>
    <row r="22394" spans="2:5">
      <c r="B22394" s="76"/>
      <c r="C22394" s="76"/>
      <c r="D22394" s="76"/>
      <c r="E22394" s="76"/>
    </row>
    <row r="22395" spans="2:5">
      <c r="B22395" s="76"/>
      <c r="C22395" s="76"/>
      <c r="D22395" s="76"/>
      <c r="E22395" s="76"/>
    </row>
    <row r="22396" spans="2:5">
      <c r="B22396" s="76"/>
      <c r="C22396" s="76"/>
      <c r="D22396" s="76"/>
      <c r="E22396" s="76"/>
    </row>
    <row r="22397" spans="2:5">
      <c r="B22397" s="76"/>
      <c r="C22397" s="76"/>
      <c r="D22397" s="76"/>
      <c r="E22397" s="76"/>
    </row>
    <row r="22398" spans="2:5">
      <c r="B22398" s="76"/>
      <c r="C22398" s="76"/>
      <c r="D22398" s="76"/>
      <c r="E22398" s="76"/>
    </row>
    <row r="22399" spans="2:5">
      <c r="B22399" s="76"/>
      <c r="C22399" s="76"/>
      <c r="D22399" s="76"/>
      <c r="E22399" s="76"/>
    </row>
    <row r="22400" spans="2:5">
      <c r="B22400" s="76"/>
      <c r="C22400" s="76"/>
      <c r="D22400" s="76"/>
      <c r="E22400" s="76"/>
    </row>
    <row r="22401" spans="2:5">
      <c r="B22401" s="76"/>
      <c r="C22401" s="76"/>
      <c r="D22401" s="76"/>
      <c r="E22401" s="76"/>
    </row>
    <row r="22402" spans="2:5">
      <c r="B22402" s="76"/>
      <c r="C22402" s="76"/>
      <c r="D22402" s="76"/>
      <c r="E22402" s="76"/>
    </row>
    <row r="22403" spans="2:5">
      <c r="B22403" s="76"/>
      <c r="C22403" s="76"/>
      <c r="D22403" s="76"/>
      <c r="E22403" s="76"/>
    </row>
    <row r="22404" spans="2:5">
      <c r="B22404" s="76"/>
      <c r="C22404" s="76"/>
      <c r="D22404" s="76"/>
      <c r="E22404" s="76"/>
    </row>
    <row r="22405" spans="2:5">
      <c r="B22405" s="76"/>
      <c r="C22405" s="76"/>
      <c r="D22405" s="76"/>
      <c r="E22405" s="76"/>
    </row>
    <row r="22406" spans="2:5">
      <c r="B22406" s="76"/>
      <c r="C22406" s="76"/>
      <c r="D22406" s="76"/>
      <c r="E22406" s="76"/>
    </row>
    <row r="22407" spans="2:5">
      <c r="B22407" s="76"/>
      <c r="C22407" s="76"/>
      <c r="D22407" s="76"/>
      <c r="E22407" s="76"/>
    </row>
    <row r="22408" spans="2:5">
      <c r="B22408" s="76"/>
      <c r="C22408" s="76"/>
      <c r="D22408" s="76"/>
      <c r="E22408" s="76"/>
    </row>
    <row r="22409" spans="2:5">
      <c r="B22409" s="76"/>
      <c r="C22409" s="76"/>
      <c r="D22409" s="76"/>
      <c r="E22409" s="76"/>
    </row>
    <row r="22410" spans="2:5">
      <c r="B22410" s="76"/>
      <c r="C22410" s="76"/>
      <c r="D22410" s="76"/>
      <c r="E22410" s="76"/>
    </row>
    <row r="22411" spans="2:5">
      <c r="B22411" s="76"/>
      <c r="C22411" s="76"/>
      <c r="D22411" s="76"/>
      <c r="E22411" s="76"/>
    </row>
    <row r="22412" spans="2:5">
      <c r="B22412" s="76"/>
      <c r="C22412" s="76"/>
      <c r="D22412" s="76"/>
      <c r="E22412" s="76"/>
    </row>
    <row r="22413" spans="2:5">
      <c r="B22413" s="76"/>
      <c r="C22413" s="76"/>
      <c r="D22413" s="76"/>
      <c r="E22413" s="76"/>
    </row>
    <row r="22414" spans="2:5">
      <c r="B22414" s="76"/>
      <c r="C22414" s="76"/>
      <c r="D22414" s="76"/>
      <c r="E22414" s="76"/>
    </row>
    <row r="22415" spans="2:5">
      <c r="B22415" s="76"/>
      <c r="C22415" s="76"/>
      <c r="D22415" s="76"/>
      <c r="E22415" s="76"/>
    </row>
    <row r="22416" spans="2:5">
      <c r="B22416" s="76"/>
      <c r="C22416" s="76"/>
      <c r="D22416" s="76"/>
      <c r="E22416" s="76"/>
    </row>
    <row r="22417" spans="2:5">
      <c r="B22417" s="76"/>
      <c r="C22417" s="76"/>
      <c r="D22417" s="76"/>
      <c r="E22417" s="76"/>
    </row>
    <row r="22418" spans="2:5">
      <c r="B22418" s="76"/>
      <c r="C22418" s="76"/>
      <c r="D22418" s="76"/>
      <c r="E22418" s="76"/>
    </row>
    <row r="22419" spans="2:5">
      <c r="B22419" s="76"/>
      <c r="C22419" s="76"/>
      <c r="D22419" s="76"/>
      <c r="E22419" s="76"/>
    </row>
    <row r="22420" spans="2:5">
      <c r="B22420" s="76"/>
      <c r="C22420" s="76"/>
      <c r="D22420" s="76"/>
      <c r="E22420" s="76"/>
    </row>
    <row r="22421" spans="2:5">
      <c r="B22421" s="76"/>
      <c r="C22421" s="76"/>
      <c r="D22421" s="76"/>
      <c r="E22421" s="76"/>
    </row>
    <row r="22422" spans="2:5">
      <c r="B22422" s="76"/>
      <c r="C22422" s="76"/>
      <c r="D22422" s="76"/>
      <c r="E22422" s="76"/>
    </row>
    <row r="22423" spans="2:5">
      <c r="B22423" s="76"/>
      <c r="C22423" s="76"/>
      <c r="D22423" s="76"/>
      <c r="E22423" s="76"/>
    </row>
    <row r="22424" spans="2:5">
      <c r="B22424" s="76"/>
      <c r="C22424" s="76"/>
      <c r="D22424" s="76"/>
      <c r="E22424" s="76"/>
    </row>
    <row r="22425" spans="2:5">
      <c r="B22425" s="76"/>
      <c r="C22425" s="76"/>
      <c r="D22425" s="76"/>
      <c r="E22425" s="76"/>
    </row>
    <row r="22426" spans="2:5">
      <c r="B22426" s="76"/>
      <c r="C22426" s="76"/>
      <c r="D22426" s="76"/>
      <c r="E22426" s="76"/>
    </row>
    <row r="22427" spans="2:5">
      <c r="B22427" s="76"/>
      <c r="C22427" s="76"/>
      <c r="D22427" s="76"/>
      <c r="E22427" s="76"/>
    </row>
    <row r="22428" spans="2:5">
      <c r="B22428" s="76"/>
      <c r="C22428" s="76"/>
      <c r="D22428" s="76"/>
      <c r="E22428" s="76"/>
    </row>
    <row r="22429" spans="2:5">
      <c r="B22429" s="76"/>
      <c r="C22429" s="76"/>
      <c r="D22429" s="76"/>
      <c r="E22429" s="76"/>
    </row>
    <row r="22430" spans="2:5">
      <c r="B22430" s="76"/>
      <c r="C22430" s="76"/>
      <c r="D22430" s="76"/>
      <c r="E22430" s="76"/>
    </row>
    <row r="22431" spans="2:5">
      <c r="B22431" s="76"/>
      <c r="C22431" s="76"/>
      <c r="D22431" s="76"/>
      <c r="E22431" s="76"/>
    </row>
    <row r="22432" spans="2:5">
      <c r="B22432" s="76"/>
      <c r="C22432" s="76"/>
      <c r="D22432" s="76"/>
      <c r="E22432" s="76"/>
    </row>
    <row r="22433" spans="2:5">
      <c r="B22433" s="76"/>
      <c r="C22433" s="76"/>
      <c r="D22433" s="76"/>
      <c r="E22433" s="76"/>
    </row>
    <row r="22434" spans="2:5">
      <c r="B22434" s="76"/>
      <c r="C22434" s="76"/>
      <c r="D22434" s="76"/>
      <c r="E22434" s="76"/>
    </row>
    <row r="22435" spans="2:5">
      <c r="B22435" s="76"/>
      <c r="C22435" s="76"/>
      <c r="D22435" s="76"/>
      <c r="E22435" s="76"/>
    </row>
    <row r="22436" spans="2:5">
      <c r="B22436" s="76"/>
      <c r="C22436" s="76"/>
      <c r="D22436" s="76"/>
      <c r="E22436" s="76"/>
    </row>
    <row r="22437" spans="2:5">
      <c r="B22437" s="76"/>
      <c r="C22437" s="76"/>
      <c r="D22437" s="76"/>
      <c r="E22437" s="76"/>
    </row>
    <row r="22438" spans="2:5">
      <c r="B22438" s="76"/>
      <c r="C22438" s="76"/>
      <c r="D22438" s="76"/>
      <c r="E22438" s="76"/>
    </row>
    <row r="22439" spans="2:5">
      <c r="B22439" s="76"/>
      <c r="C22439" s="76"/>
      <c r="D22439" s="76"/>
      <c r="E22439" s="76"/>
    </row>
    <row r="22440" spans="2:5">
      <c r="B22440" s="76"/>
      <c r="C22440" s="76"/>
      <c r="D22440" s="76"/>
      <c r="E22440" s="76"/>
    </row>
    <row r="22441" spans="2:5">
      <c r="B22441" s="76"/>
      <c r="C22441" s="76"/>
      <c r="D22441" s="76"/>
      <c r="E22441" s="76"/>
    </row>
    <row r="22442" spans="2:5">
      <c r="B22442" s="76"/>
      <c r="C22442" s="76"/>
      <c r="D22442" s="76"/>
      <c r="E22442" s="76"/>
    </row>
    <row r="22443" spans="2:5">
      <c r="B22443" s="76"/>
      <c r="C22443" s="76"/>
      <c r="D22443" s="76"/>
      <c r="E22443" s="76"/>
    </row>
    <row r="22444" spans="2:5">
      <c r="B22444" s="76"/>
      <c r="C22444" s="76"/>
      <c r="D22444" s="76"/>
      <c r="E22444" s="76"/>
    </row>
    <row r="22445" spans="2:5">
      <c r="B22445" s="76"/>
      <c r="C22445" s="76"/>
      <c r="D22445" s="76"/>
      <c r="E22445" s="76"/>
    </row>
    <row r="22446" spans="2:5">
      <c r="B22446" s="76"/>
      <c r="C22446" s="76"/>
      <c r="D22446" s="76"/>
      <c r="E22446" s="76"/>
    </row>
    <row r="22447" spans="2:5">
      <c r="B22447" s="76"/>
      <c r="C22447" s="76"/>
      <c r="D22447" s="76"/>
      <c r="E22447" s="76"/>
    </row>
    <row r="22448" spans="2:5">
      <c r="B22448" s="76"/>
      <c r="C22448" s="76"/>
      <c r="D22448" s="76"/>
      <c r="E22448" s="76"/>
    </row>
    <row r="22449" spans="2:5">
      <c r="B22449" s="76"/>
      <c r="C22449" s="76"/>
      <c r="D22449" s="76"/>
      <c r="E22449" s="76"/>
    </row>
    <row r="22450" spans="2:5">
      <c r="B22450" s="76"/>
      <c r="C22450" s="76"/>
      <c r="D22450" s="76"/>
      <c r="E22450" s="76"/>
    </row>
    <row r="22451" spans="2:5">
      <c r="B22451" s="76"/>
      <c r="C22451" s="76"/>
      <c r="D22451" s="76"/>
      <c r="E22451" s="76"/>
    </row>
    <row r="22452" spans="2:5">
      <c r="B22452" s="76"/>
      <c r="C22452" s="76"/>
      <c r="D22452" s="76"/>
      <c r="E22452" s="76"/>
    </row>
    <row r="22453" spans="2:5">
      <c r="B22453" s="76"/>
      <c r="C22453" s="76"/>
      <c r="D22453" s="76"/>
      <c r="E22453" s="76"/>
    </row>
    <row r="22454" spans="2:5">
      <c r="B22454" s="76"/>
      <c r="C22454" s="76"/>
      <c r="D22454" s="76"/>
      <c r="E22454" s="76"/>
    </row>
    <row r="22455" spans="2:5">
      <c r="B22455" s="76"/>
      <c r="C22455" s="76"/>
      <c r="D22455" s="76"/>
      <c r="E22455" s="76"/>
    </row>
    <row r="22456" spans="2:5">
      <c r="B22456" s="76"/>
      <c r="C22456" s="76"/>
      <c r="D22456" s="76"/>
      <c r="E22456" s="76"/>
    </row>
    <row r="22457" spans="2:5">
      <c r="B22457" s="76"/>
      <c r="C22457" s="76"/>
      <c r="D22457" s="76"/>
      <c r="E22457" s="76"/>
    </row>
    <row r="22458" spans="2:5">
      <c r="B22458" s="76"/>
      <c r="C22458" s="76"/>
      <c r="D22458" s="76"/>
      <c r="E22458" s="76"/>
    </row>
    <row r="22459" spans="2:5">
      <c r="B22459" s="76"/>
      <c r="C22459" s="76"/>
      <c r="D22459" s="76"/>
      <c r="E22459" s="76"/>
    </row>
    <row r="22460" spans="2:5">
      <c r="B22460" s="76"/>
      <c r="C22460" s="76"/>
      <c r="D22460" s="76"/>
      <c r="E22460" s="76"/>
    </row>
    <row r="22461" spans="2:5">
      <c r="B22461" s="76"/>
      <c r="C22461" s="76"/>
      <c r="D22461" s="76"/>
      <c r="E22461" s="76"/>
    </row>
    <row r="22462" spans="2:5">
      <c r="B22462" s="76"/>
      <c r="C22462" s="76"/>
      <c r="D22462" s="76"/>
      <c r="E22462" s="76"/>
    </row>
    <row r="22463" spans="2:5">
      <c r="B22463" s="76"/>
      <c r="C22463" s="76"/>
      <c r="D22463" s="76"/>
      <c r="E22463" s="76"/>
    </row>
    <row r="22464" spans="2:5">
      <c r="B22464" s="76"/>
      <c r="C22464" s="76"/>
      <c r="D22464" s="76"/>
      <c r="E22464" s="76"/>
    </row>
    <row r="22465" spans="2:5">
      <c r="B22465" s="76"/>
      <c r="C22465" s="76"/>
      <c r="D22465" s="76"/>
      <c r="E22465" s="76"/>
    </row>
    <row r="22466" spans="2:5">
      <c r="B22466" s="76"/>
      <c r="C22466" s="76"/>
      <c r="D22466" s="76"/>
      <c r="E22466" s="76"/>
    </row>
    <row r="22467" spans="2:5">
      <c r="B22467" s="76"/>
      <c r="C22467" s="76"/>
      <c r="D22467" s="76"/>
      <c r="E22467" s="76"/>
    </row>
    <row r="22468" spans="2:5">
      <c r="B22468" s="76"/>
      <c r="C22468" s="76"/>
      <c r="D22468" s="76"/>
      <c r="E22468" s="76"/>
    </row>
    <row r="22469" spans="2:5">
      <c r="B22469" s="76"/>
      <c r="C22469" s="76"/>
      <c r="D22469" s="76"/>
      <c r="E22469" s="76"/>
    </row>
    <row r="22470" spans="2:5">
      <c r="B22470" s="76"/>
      <c r="C22470" s="76"/>
      <c r="D22470" s="76"/>
      <c r="E22470" s="76"/>
    </row>
    <row r="22471" spans="2:5">
      <c r="B22471" s="76"/>
      <c r="C22471" s="76"/>
      <c r="D22471" s="76"/>
      <c r="E22471" s="76"/>
    </row>
    <row r="22472" spans="2:5">
      <c r="B22472" s="76"/>
      <c r="C22472" s="76"/>
      <c r="D22472" s="76"/>
      <c r="E22472" s="76"/>
    </row>
    <row r="22473" spans="2:5">
      <c r="B22473" s="76"/>
      <c r="C22473" s="76"/>
      <c r="D22473" s="76"/>
      <c r="E22473" s="76"/>
    </row>
    <row r="22474" spans="2:5">
      <c r="B22474" s="76"/>
      <c r="C22474" s="76"/>
      <c r="D22474" s="76"/>
      <c r="E22474" s="76"/>
    </row>
    <row r="22475" spans="2:5">
      <c r="B22475" s="76"/>
      <c r="C22475" s="76"/>
      <c r="D22475" s="76"/>
      <c r="E22475" s="76"/>
    </row>
    <row r="22476" spans="2:5">
      <c r="B22476" s="76"/>
      <c r="C22476" s="76"/>
      <c r="D22476" s="76"/>
      <c r="E22476" s="76"/>
    </row>
    <row r="22477" spans="2:5">
      <c r="B22477" s="76"/>
      <c r="C22477" s="76"/>
      <c r="D22477" s="76"/>
      <c r="E22477" s="76"/>
    </row>
    <row r="22478" spans="2:5">
      <c r="B22478" s="76"/>
      <c r="C22478" s="76"/>
      <c r="D22478" s="76"/>
      <c r="E22478" s="76"/>
    </row>
    <row r="22479" spans="2:5">
      <c r="B22479" s="76"/>
      <c r="C22479" s="76"/>
      <c r="D22479" s="76"/>
      <c r="E22479" s="76"/>
    </row>
    <row r="22480" spans="2:5">
      <c r="B22480" s="76"/>
      <c r="C22480" s="76"/>
      <c r="D22480" s="76"/>
      <c r="E22480" s="76"/>
    </row>
    <row r="22481" spans="2:5">
      <c r="B22481" s="76"/>
      <c r="C22481" s="76"/>
      <c r="D22481" s="76"/>
      <c r="E22481" s="76"/>
    </row>
    <row r="22482" spans="2:5">
      <c r="B22482" s="76"/>
      <c r="C22482" s="76"/>
      <c r="D22482" s="76"/>
      <c r="E22482" s="76"/>
    </row>
    <row r="22483" spans="2:5">
      <c r="B22483" s="76"/>
      <c r="C22483" s="76"/>
      <c r="D22483" s="76"/>
      <c r="E22483" s="76"/>
    </row>
    <row r="22484" spans="2:5">
      <c r="B22484" s="76"/>
      <c r="C22484" s="76"/>
      <c r="D22484" s="76"/>
      <c r="E22484" s="76"/>
    </row>
    <row r="22485" spans="2:5">
      <c r="B22485" s="76"/>
      <c r="C22485" s="76"/>
      <c r="D22485" s="76"/>
      <c r="E22485" s="76"/>
    </row>
    <row r="22486" spans="2:5">
      <c r="B22486" s="76"/>
      <c r="C22486" s="76"/>
      <c r="D22486" s="76"/>
      <c r="E22486" s="76"/>
    </row>
    <row r="22487" spans="2:5">
      <c r="B22487" s="76"/>
      <c r="C22487" s="76"/>
      <c r="D22487" s="76"/>
      <c r="E22487" s="76"/>
    </row>
    <row r="22488" spans="2:5">
      <c r="B22488" s="76"/>
      <c r="C22488" s="76"/>
      <c r="D22488" s="76"/>
      <c r="E22488" s="76"/>
    </row>
    <row r="22489" spans="2:5">
      <c r="B22489" s="76"/>
      <c r="C22489" s="76"/>
      <c r="D22489" s="76"/>
      <c r="E22489" s="76"/>
    </row>
    <row r="22490" spans="2:5">
      <c r="B22490" s="76"/>
      <c r="C22490" s="76"/>
      <c r="D22490" s="76"/>
      <c r="E22490" s="76"/>
    </row>
    <row r="22491" spans="2:5">
      <c r="B22491" s="76"/>
      <c r="C22491" s="76"/>
      <c r="D22491" s="76"/>
      <c r="E22491" s="76"/>
    </row>
    <row r="22492" spans="2:5">
      <c r="B22492" s="76"/>
      <c r="C22492" s="76"/>
      <c r="D22492" s="76"/>
      <c r="E22492" s="76"/>
    </row>
    <row r="22493" spans="2:5">
      <c r="B22493" s="76"/>
      <c r="C22493" s="76"/>
      <c r="D22493" s="76"/>
      <c r="E22493" s="76"/>
    </row>
    <row r="22494" spans="2:5">
      <c r="B22494" s="76"/>
      <c r="C22494" s="76"/>
      <c r="D22494" s="76"/>
      <c r="E22494" s="76"/>
    </row>
    <row r="22495" spans="2:5">
      <c r="B22495" s="76"/>
      <c r="C22495" s="76"/>
      <c r="D22495" s="76"/>
      <c r="E22495" s="76"/>
    </row>
    <row r="22496" spans="2:5">
      <c r="B22496" s="76"/>
      <c r="C22496" s="76"/>
      <c r="D22496" s="76"/>
      <c r="E22496" s="76"/>
    </row>
    <row r="22497" spans="2:5">
      <c r="B22497" s="76"/>
      <c r="C22497" s="76"/>
      <c r="D22497" s="76"/>
      <c r="E22497" s="76"/>
    </row>
    <row r="22498" spans="2:5">
      <c r="B22498" s="76"/>
      <c r="C22498" s="76"/>
      <c r="D22498" s="76"/>
      <c r="E22498" s="76"/>
    </row>
    <row r="22499" spans="2:5">
      <c r="B22499" s="76"/>
      <c r="C22499" s="76"/>
      <c r="D22499" s="76"/>
      <c r="E22499" s="76"/>
    </row>
    <row r="22500" spans="2:5">
      <c r="B22500" s="76"/>
      <c r="C22500" s="76"/>
      <c r="D22500" s="76"/>
      <c r="E22500" s="76"/>
    </row>
    <row r="22501" spans="2:5">
      <c r="B22501" s="76"/>
      <c r="C22501" s="76"/>
      <c r="D22501" s="76"/>
      <c r="E22501" s="76"/>
    </row>
    <row r="22502" spans="2:5">
      <c r="B22502" s="76"/>
      <c r="C22502" s="76"/>
      <c r="D22502" s="76"/>
      <c r="E22502" s="76"/>
    </row>
    <row r="22503" spans="2:5">
      <c r="B22503" s="76"/>
      <c r="C22503" s="76"/>
      <c r="D22503" s="76"/>
      <c r="E22503" s="76"/>
    </row>
    <row r="22504" spans="2:5">
      <c r="B22504" s="76"/>
      <c r="C22504" s="76"/>
      <c r="D22504" s="76"/>
      <c r="E22504" s="76"/>
    </row>
    <row r="22505" spans="2:5">
      <c r="B22505" s="76"/>
      <c r="C22505" s="76"/>
      <c r="D22505" s="76"/>
      <c r="E22505" s="76"/>
    </row>
    <row r="22506" spans="2:5">
      <c r="B22506" s="76"/>
      <c r="C22506" s="76"/>
      <c r="D22506" s="76"/>
      <c r="E22506" s="76"/>
    </row>
    <row r="22507" spans="2:5">
      <c r="B22507" s="76"/>
      <c r="C22507" s="76"/>
      <c r="D22507" s="76"/>
      <c r="E22507" s="76"/>
    </row>
    <row r="22508" spans="2:5">
      <c r="B22508" s="76"/>
      <c r="C22508" s="76"/>
      <c r="D22508" s="76"/>
      <c r="E22508" s="76"/>
    </row>
    <row r="22509" spans="2:5">
      <c r="B22509" s="76"/>
      <c r="C22509" s="76"/>
      <c r="D22509" s="76"/>
      <c r="E22509" s="76"/>
    </row>
    <row r="22510" spans="2:5">
      <c r="B22510" s="76"/>
      <c r="C22510" s="76"/>
      <c r="D22510" s="76"/>
      <c r="E22510" s="76"/>
    </row>
    <row r="22511" spans="2:5">
      <c r="B22511" s="76"/>
      <c r="C22511" s="76"/>
      <c r="D22511" s="76"/>
      <c r="E22511" s="76"/>
    </row>
    <row r="22512" spans="2:5">
      <c r="B22512" s="76"/>
      <c r="C22512" s="76"/>
      <c r="D22512" s="76"/>
      <c r="E22512" s="76"/>
    </row>
    <row r="22513" spans="2:5">
      <c r="B22513" s="76"/>
      <c r="C22513" s="76"/>
      <c r="D22513" s="76"/>
      <c r="E22513" s="76"/>
    </row>
    <row r="22514" spans="2:5">
      <c r="B22514" s="76"/>
      <c r="C22514" s="76"/>
      <c r="D22514" s="76"/>
      <c r="E22514" s="76"/>
    </row>
    <row r="22515" spans="2:5">
      <c r="B22515" s="76"/>
      <c r="C22515" s="76"/>
      <c r="D22515" s="76"/>
      <c r="E22515" s="76"/>
    </row>
    <row r="22516" spans="2:5">
      <c r="B22516" s="76"/>
      <c r="C22516" s="76"/>
      <c r="D22516" s="76"/>
      <c r="E22516" s="76"/>
    </row>
    <row r="22517" spans="2:5">
      <c r="B22517" s="76"/>
      <c r="C22517" s="76"/>
      <c r="D22517" s="76"/>
      <c r="E22517" s="76"/>
    </row>
    <row r="22518" spans="2:5">
      <c r="B22518" s="76"/>
      <c r="C22518" s="76"/>
      <c r="D22518" s="76"/>
      <c r="E22518" s="76"/>
    </row>
    <row r="22519" spans="2:5">
      <c r="B22519" s="76"/>
      <c r="C22519" s="76"/>
      <c r="D22519" s="76"/>
      <c r="E22519" s="76"/>
    </row>
    <row r="22520" spans="2:5">
      <c r="B22520" s="76"/>
      <c r="C22520" s="76"/>
      <c r="D22520" s="76"/>
      <c r="E22520" s="76"/>
    </row>
    <row r="22521" spans="2:5">
      <c r="B22521" s="76"/>
      <c r="C22521" s="76"/>
      <c r="D22521" s="76"/>
      <c r="E22521" s="76"/>
    </row>
    <row r="22522" spans="2:5">
      <c r="B22522" s="76"/>
      <c r="C22522" s="76"/>
      <c r="D22522" s="76"/>
      <c r="E22522" s="76"/>
    </row>
    <row r="22523" spans="2:5">
      <c r="B22523" s="76"/>
      <c r="C22523" s="76"/>
      <c r="D22523" s="76"/>
      <c r="E22523" s="76"/>
    </row>
    <row r="22524" spans="2:5">
      <c r="B22524" s="76"/>
      <c r="C22524" s="76"/>
      <c r="D22524" s="76"/>
      <c r="E22524" s="76"/>
    </row>
    <row r="22525" spans="2:5">
      <c r="B22525" s="76"/>
      <c r="C22525" s="76"/>
      <c r="D22525" s="76"/>
      <c r="E22525" s="76"/>
    </row>
    <row r="22526" spans="2:5">
      <c r="B22526" s="76"/>
      <c r="C22526" s="76"/>
      <c r="D22526" s="76"/>
      <c r="E22526" s="76"/>
    </row>
    <row r="22527" spans="2:5">
      <c r="B22527" s="76"/>
      <c r="C22527" s="76"/>
      <c r="D22527" s="76"/>
      <c r="E22527" s="76"/>
    </row>
    <row r="22528" spans="2:5">
      <c r="B22528" s="76"/>
      <c r="C22528" s="76"/>
      <c r="D22528" s="76"/>
      <c r="E22528" s="76"/>
    </row>
    <row r="22529" spans="2:5">
      <c r="B22529" s="76"/>
      <c r="C22529" s="76"/>
      <c r="D22529" s="76"/>
      <c r="E22529" s="76"/>
    </row>
    <row r="22530" spans="2:5">
      <c r="B22530" s="76"/>
      <c r="C22530" s="76"/>
      <c r="D22530" s="76"/>
      <c r="E22530" s="76"/>
    </row>
    <row r="22531" spans="2:5">
      <c r="B22531" s="76"/>
      <c r="C22531" s="76"/>
      <c r="D22531" s="76"/>
      <c r="E22531" s="76"/>
    </row>
    <row r="22532" spans="2:5">
      <c r="B22532" s="76"/>
      <c r="C22532" s="76"/>
      <c r="D22532" s="76"/>
      <c r="E22532" s="76"/>
    </row>
    <row r="22533" spans="2:5">
      <c r="B22533" s="76"/>
      <c r="C22533" s="76"/>
      <c r="D22533" s="76"/>
      <c r="E22533" s="76"/>
    </row>
    <row r="22534" spans="2:5">
      <c r="B22534" s="76"/>
      <c r="C22534" s="76"/>
      <c r="D22534" s="76"/>
      <c r="E22534" s="76"/>
    </row>
    <row r="22535" spans="2:5">
      <c r="B22535" s="76"/>
      <c r="C22535" s="76"/>
      <c r="D22535" s="76"/>
      <c r="E22535" s="76"/>
    </row>
    <row r="22536" spans="2:5">
      <c r="B22536" s="76"/>
      <c r="C22536" s="76"/>
      <c r="D22536" s="76"/>
      <c r="E22536" s="76"/>
    </row>
    <row r="22537" spans="2:5">
      <c r="B22537" s="76"/>
      <c r="C22537" s="76"/>
      <c r="D22537" s="76"/>
      <c r="E22537" s="76"/>
    </row>
    <row r="22538" spans="2:5">
      <c r="B22538" s="76"/>
      <c r="C22538" s="76"/>
      <c r="D22538" s="76"/>
      <c r="E22538" s="76"/>
    </row>
    <row r="22539" spans="2:5">
      <c r="B22539" s="76"/>
      <c r="C22539" s="76"/>
      <c r="D22539" s="76"/>
      <c r="E22539" s="76"/>
    </row>
    <row r="22540" spans="2:5">
      <c r="B22540" s="76"/>
      <c r="C22540" s="76"/>
      <c r="D22540" s="76"/>
      <c r="E22540" s="76"/>
    </row>
    <row r="22541" spans="2:5">
      <c r="B22541" s="76"/>
      <c r="C22541" s="76"/>
      <c r="D22541" s="76"/>
      <c r="E22541" s="76"/>
    </row>
    <row r="22542" spans="2:5">
      <c r="B22542" s="76"/>
      <c r="C22542" s="76"/>
      <c r="D22542" s="76"/>
      <c r="E22542" s="76"/>
    </row>
    <row r="22543" spans="2:5">
      <c r="B22543" s="76"/>
      <c r="C22543" s="76"/>
      <c r="D22543" s="76"/>
      <c r="E22543" s="76"/>
    </row>
    <row r="22544" spans="2:5">
      <c r="B22544" s="76"/>
      <c r="C22544" s="76"/>
      <c r="D22544" s="76"/>
      <c r="E22544" s="76"/>
    </row>
    <row r="22545" spans="2:5">
      <c r="B22545" s="76"/>
      <c r="C22545" s="76"/>
      <c r="D22545" s="76"/>
      <c r="E22545" s="76"/>
    </row>
    <row r="22546" spans="2:5">
      <c r="B22546" s="76"/>
      <c r="C22546" s="76"/>
      <c r="D22546" s="76"/>
      <c r="E22546" s="76"/>
    </row>
    <row r="22547" spans="2:5">
      <c r="B22547" s="76"/>
      <c r="C22547" s="76"/>
      <c r="D22547" s="76"/>
      <c r="E22547" s="76"/>
    </row>
    <row r="22548" spans="2:5">
      <c r="B22548" s="76"/>
      <c r="C22548" s="76"/>
      <c r="D22548" s="76"/>
      <c r="E22548" s="76"/>
    </row>
    <row r="22549" spans="2:5">
      <c r="B22549" s="76"/>
      <c r="C22549" s="76"/>
      <c r="D22549" s="76"/>
      <c r="E22549" s="76"/>
    </row>
    <row r="22550" spans="2:5">
      <c r="B22550" s="76"/>
      <c r="C22550" s="76"/>
      <c r="D22550" s="76"/>
      <c r="E22550" s="76"/>
    </row>
    <row r="22551" spans="2:5">
      <c r="B22551" s="76"/>
      <c r="C22551" s="76"/>
      <c r="D22551" s="76"/>
      <c r="E22551" s="76"/>
    </row>
    <row r="22552" spans="2:5">
      <c r="B22552" s="76"/>
      <c r="C22552" s="76"/>
      <c r="D22552" s="76"/>
      <c r="E22552" s="76"/>
    </row>
    <row r="22553" spans="2:5">
      <c r="B22553" s="76"/>
      <c r="C22553" s="76"/>
      <c r="D22553" s="76"/>
      <c r="E22553" s="76"/>
    </row>
    <row r="22554" spans="2:5">
      <c r="B22554" s="76"/>
      <c r="C22554" s="76"/>
      <c r="D22554" s="76"/>
      <c r="E22554" s="76"/>
    </row>
    <row r="22555" spans="2:5">
      <c r="B22555" s="76"/>
      <c r="C22555" s="76"/>
      <c r="D22555" s="76"/>
      <c r="E22555" s="76"/>
    </row>
    <row r="22556" spans="2:5">
      <c r="B22556" s="76"/>
      <c r="C22556" s="76"/>
      <c r="D22556" s="76"/>
      <c r="E22556" s="76"/>
    </row>
    <row r="22557" spans="2:5">
      <c r="B22557" s="76"/>
      <c r="C22557" s="76"/>
      <c r="D22557" s="76"/>
      <c r="E22557" s="76"/>
    </row>
    <row r="22558" spans="2:5">
      <c r="B22558" s="76"/>
      <c r="C22558" s="76"/>
      <c r="D22558" s="76"/>
      <c r="E22558" s="76"/>
    </row>
    <row r="22559" spans="2:5">
      <c r="B22559" s="76"/>
      <c r="C22559" s="76"/>
      <c r="D22559" s="76"/>
      <c r="E22559" s="76"/>
    </row>
    <row r="22560" spans="2:5">
      <c r="B22560" s="76"/>
      <c r="C22560" s="76"/>
      <c r="D22560" s="76"/>
      <c r="E22560" s="76"/>
    </row>
    <row r="22561" spans="2:5">
      <c r="B22561" s="76"/>
      <c r="C22561" s="76"/>
      <c r="D22561" s="76"/>
      <c r="E22561" s="76"/>
    </row>
    <row r="22562" spans="2:5">
      <c r="B22562" s="76"/>
      <c r="C22562" s="76"/>
      <c r="D22562" s="76"/>
      <c r="E22562" s="76"/>
    </row>
    <row r="22563" spans="2:5">
      <c r="B22563" s="76"/>
      <c r="C22563" s="76"/>
      <c r="D22563" s="76"/>
      <c r="E22563" s="76"/>
    </row>
    <row r="22564" spans="2:5">
      <c r="B22564" s="76"/>
      <c r="C22564" s="76"/>
      <c r="D22564" s="76"/>
      <c r="E22564" s="76"/>
    </row>
    <row r="22565" spans="2:5">
      <c r="B22565" s="76"/>
      <c r="C22565" s="76"/>
      <c r="D22565" s="76"/>
      <c r="E22565" s="76"/>
    </row>
    <row r="22566" spans="2:5">
      <c r="B22566" s="76"/>
      <c r="C22566" s="76"/>
      <c r="D22566" s="76"/>
      <c r="E22566" s="76"/>
    </row>
    <row r="22567" spans="2:5">
      <c r="B22567" s="76"/>
      <c r="C22567" s="76"/>
      <c r="D22567" s="76"/>
      <c r="E22567" s="76"/>
    </row>
    <row r="22568" spans="2:5">
      <c r="B22568" s="76"/>
      <c r="C22568" s="76"/>
      <c r="D22568" s="76"/>
      <c r="E22568" s="76"/>
    </row>
    <row r="22569" spans="2:5">
      <c r="B22569" s="76"/>
      <c r="C22569" s="76"/>
      <c r="D22569" s="76"/>
      <c r="E22569" s="76"/>
    </row>
    <row r="22570" spans="2:5">
      <c r="B22570" s="76"/>
      <c r="C22570" s="76"/>
      <c r="D22570" s="76"/>
      <c r="E22570" s="76"/>
    </row>
    <row r="22571" spans="2:5">
      <c r="B22571" s="76"/>
      <c r="C22571" s="76"/>
      <c r="D22571" s="76"/>
      <c r="E22571" s="76"/>
    </row>
    <row r="22572" spans="2:5">
      <c r="B22572" s="76"/>
      <c r="C22572" s="76"/>
      <c r="D22572" s="76"/>
      <c r="E22572" s="76"/>
    </row>
    <row r="22573" spans="2:5">
      <c r="B22573" s="76"/>
      <c r="C22573" s="76"/>
      <c r="D22573" s="76"/>
      <c r="E22573" s="76"/>
    </row>
    <row r="22574" spans="2:5">
      <c r="B22574" s="76"/>
      <c r="C22574" s="76"/>
      <c r="D22574" s="76"/>
      <c r="E22574" s="76"/>
    </row>
    <row r="22575" spans="2:5">
      <c r="B22575" s="76"/>
      <c r="C22575" s="76"/>
      <c r="D22575" s="76"/>
      <c r="E22575" s="76"/>
    </row>
    <row r="22576" spans="2:5">
      <c r="B22576" s="76"/>
      <c r="C22576" s="76"/>
      <c r="D22576" s="76"/>
      <c r="E22576" s="76"/>
    </row>
    <row r="22577" spans="2:5">
      <c r="B22577" s="76"/>
      <c r="C22577" s="76"/>
      <c r="D22577" s="76"/>
      <c r="E22577" s="76"/>
    </row>
    <row r="22578" spans="2:5">
      <c r="B22578" s="76"/>
      <c r="C22578" s="76"/>
      <c r="D22578" s="76"/>
      <c r="E22578" s="76"/>
    </row>
    <row r="22579" spans="2:5">
      <c r="B22579" s="76"/>
      <c r="C22579" s="76"/>
      <c r="D22579" s="76"/>
      <c r="E22579" s="76"/>
    </row>
    <row r="22580" spans="2:5">
      <c r="B22580" s="76"/>
      <c r="C22580" s="76"/>
      <c r="D22580" s="76"/>
      <c r="E22580" s="76"/>
    </row>
    <row r="22581" spans="2:5">
      <c r="B22581" s="76"/>
      <c r="C22581" s="76"/>
      <c r="D22581" s="76"/>
      <c r="E22581" s="76"/>
    </row>
    <row r="22582" spans="2:5">
      <c r="B22582" s="76"/>
      <c r="C22582" s="76"/>
      <c r="D22582" s="76"/>
      <c r="E22582" s="76"/>
    </row>
    <row r="22583" spans="2:5">
      <c r="B22583" s="76"/>
      <c r="C22583" s="76"/>
      <c r="D22583" s="76"/>
      <c r="E22583" s="76"/>
    </row>
    <row r="22584" spans="2:5">
      <c r="B22584" s="76"/>
      <c r="C22584" s="76"/>
      <c r="D22584" s="76"/>
      <c r="E22584" s="76"/>
    </row>
    <row r="22585" spans="2:5">
      <c r="B22585" s="76"/>
      <c r="C22585" s="76"/>
      <c r="D22585" s="76"/>
      <c r="E22585" s="76"/>
    </row>
    <row r="22586" spans="2:5">
      <c r="B22586" s="76"/>
      <c r="C22586" s="76"/>
      <c r="D22586" s="76"/>
      <c r="E22586" s="76"/>
    </row>
    <row r="22587" spans="2:5">
      <c r="B22587" s="76"/>
      <c r="C22587" s="76"/>
      <c r="D22587" s="76"/>
      <c r="E22587" s="76"/>
    </row>
    <row r="22588" spans="2:5">
      <c r="B22588" s="76"/>
      <c r="C22588" s="76"/>
      <c r="D22588" s="76"/>
      <c r="E22588" s="76"/>
    </row>
    <row r="22589" spans="2:5">
      <c r="B22589" s="76"/>
      <c r="C22589" s="76"/>
      <c r="D22589" s="76"/>
      <c r="E22589" s="76"/>
    </row>
    <row r="22590" spans="2:5">
      <c r="B22590" s="76"/>
      <c r="C22590" s="76"/>
      <c r="D22590" s="76"/>
      <c r="E22590" s="76"/>
    </row>
    <row r="22591" spans="2:5">
      <c r="B22591" s="76"/>
      <c r="C22591" s="76"/>
      <c r="D22591" s="76"/>
      <c r="E22591" s="76"/>
    </row>
    <row r="22592" spans="2:5">
      <c r="B22592" s="76"/>
      <c r="C22592" s="76"/>
      <c r="D22592" s="76"/>
      <c r="E22592" s="76"/>
    </row>
    <row r="22593" spans="2:5">
      <c r="B22593" s="76"/>
      <c r="C22593" s="76"/>
      <c r="D22593" s="76"/>
      <c r="E22593" s="76"/>
    </row>
    <row r="22594" spans="2:5">
      <c r="B22594" s="76"/>
      <c r="C22594" s="76"/>
      <c r="D22594" s="76"/>
      <c r="E22594" s="76"/>
    </row>
    <row r="22595" spans="2:5">
      <c r="B22595" s="76"/>
      <c r="C22595" s="76"/>
      <c r="D22595" s="76"/>
      <c r="E22595" s="76"/>
    </row>
    <row r="22596" spans="2:5">
      <c r="B22596" s="76"/>
      <c r="C22596" s="76"/>
      <c r="D22596" s="76"/>
      <c r="E22596" s="76"/>
    </row>
    <row r="22597" spans="2:5">
      <c r="B22597" s="76"/>
      <c r="C22597" s="76"/>
      <c r="D22597" s="76"/>
      <c r="E22597" s="76"/>
    </row>
    <row r="22598" spans="2:5">
      <c r="B22598" s="76"/>
      <c r="C22598" s="76"/>
      <c r="D22598" s="76"/>
      <c r="E22598" s="76"/>
    </row>
    <row r="22599" spans="2:5">
      <c r="B22599" s="76"/>
      <c r="C22599" s="76"/>
      <c r="D22599" s="76"/>
      <c r="E22599" s="76"/>
    </row>
    <row r="22600" spans="2:5">
      <c r="B22600" s="76"/>
      <c r="C22600" s="76"/>
      <c r="D22600" s="76"/>
      <c r="E22600" s="76"/>
    </row>
    <row r="22601" spans="2:5">
      <c r="B22601" s="76"/>
      <c r="C22601" s="76"/>
      <c r="D22601" s="76"/>
      <c r="E22601" s="76"/>
    </row>
    <row r="22602" spans="2:5">
      <c r="B22602" s="76"/>
      <c r="C22602" s="76"/>
      <c r="D22602" s="76"/>
      <c r="E22602" s="76"/>
    </row>
    <row r="22603" spans="2:5">
      <c r="B22603" s="76"/>
      <c r="C22603" s="76"/>
      <c r="D22603" s="76"/>
      <c r="E22603" s="76"/>
    </row>
    <row r="22604" spans="2:5">
      <c r="B22604" s="76"/>
      <c r="C22604" s="76"/>
      <c r="D22604" s="76"/>
      <c r="E22604" s="76"/>
    </row>
    <row r="22605" spans="2:5">
      <c r="B22605" s="76"/>
      <c r="C22605" s="76"/>
      <c r="D22605" s="76"/>
      <c r="E22605" s="76"/>
    </row>
    <row r="22606" spans="2:5">
      <c r="B22606" s="76"/>
      <c r="C22606" s="76"/>
      <c r="D22606" s="76"/>
      <c r="E22606" s="76"/>
    </row>
    <row r="22607" spans="2:5">
      <c r="B22607" s="76"/>
      <c r="C22607" s="76"/>
      <c r="D22607" s="76"/>
      <c r="E22607" s="76"/>
    </row>
    <row r="22608" spans="2:5">
      <c r="B22608" s="76"/>
      <c r="C22608" s="76"/>
      <c r="D22608" s="76"/>
      <c r="E22608" s="76"/>
    </row>
    <row r="22609" spans="2:5">
      <c r="B22609" s="76"/>
      <c r="C22609" s="76"/>
      <c r="D22609" s="76"/>
      <c r="E22609" s="76"/>
    </row>
    <row r="22610" spans="2:5">
      <c r="B22610" s="76"/>
      <c r="C22610" s="76"/>
      <c r="D22610" s="76"/>
      <c r="E22610" s="76"/>
    </row>
    <row r="22611" spans="2:5">
      <c r="B22611" s="76"/>
      <c r="C22611" s="76"/>
      <c r="D22611" s="76"/>
      <c r="E22611" s="76"/>
    </row>
    <row r="22612" spans="2:5">
      <c r="B22612" s="76"/>
      <c r="C22612" s="76"/>
      <c r="D22612" s="76"/>
      <c r="E22612" s="76"/>
    </row>
    <row r="22613" spans="2:5">
      <c r="B22613" s="76"/>
      <c r="C22613" s="76"/>
      <c r="D22613" s="76"/>
      <c r="E22613" s="76"/>
    </row>
    <row r="22614" spans="2:5">
      <c r="B22614" s="76"/>
      <c r="C22614" s="76"/>
      <c r="D22614" s="76"/>
      <c r="E22614" s="76"/>
    </row>
    <row r="22615" spans="2:5">
      <c r="B22615" s="76"/>
      <c r="C22615" s="76"/>
      <c r="D22615" s="76"/>
      <c r="E22615" s="76"/>
    </row>
    <row r="22616" spans="2:5">
      <c r="B22616" s="76"/>
      <c r="C22616" s="76"/>
      <c r="D22616" s="76"/>
      <c r="E22616" s="76"/>
    </row>
    <row r="22617" spans="2:5">
      <c r="B22617" s="76"/>
      <c r="C22617" s="76"/>
      <c r="D22617" s="76"/>
      <c r="E22617" s="76"/>
    </row>
    <row r="22618" spans="2:5">
      <c r="B22618" s="76"/>
      <c r="C22618" s="76"/>
      <c r="D22618" s="76"/>
      <c r="E22618" s="76"/>
    </row>
    <row r="22619" spans="2:5">
      <c r="B22619" s="76"/>
      <c r="C22619" s="76"/>
      <c r="D22619" s="76"/>
      <c r="E22619" s="76"/>
    </row>
    <row r="22620" spans="2:5">
      <c r="B22620" s="76"/>
      <c r="C22620" s="76"/>
      <c r="D22620" s="76"/>
      <c r="E22620" s="76"/>
    </row>
    <row r="22621" spans="2:5">
      <c r="B22621" s="76"/>
      <c r="C22621" s="76"/>
      <c r="D22621" s="76"/>
      <c r="E22621" s="76"/>
    </row>
    <row r="22622" spans="2:5">
      <c r="B22622" s="76"/>
      <c r="C22622" s="76"/>
      <c r="D22622" s="76"/>
      <c r="E22622" s="76"/>
    </row>
    <row r="22623" spans="2:5">
      <c r="B22623" s="76"/>
      <c r="C22623" s="76"/>
      <c r="D22623" s="76"/>
      <c r="E22623" s="76"/>
    </row>
    <row r="22624" spans="2:5">
      <c r="B22624" s="76"/>
      <c r="C22624" s="76"/>
      <c r="D22624" s="76"/>
      <c r="E22624" s="76"/>
    </row>
    <row r="22625" spans="2:5">
      <c r="B22625" s="76"/>
      <c r="C22625" s="76"/>
      <c r="D22625" s="76"/>
      <c r="E22625" s="76"/>
    </row>
    <row r="22626" spans="2:5">
      <c r="B22626" s="76"/>
      <c r="C22626" s="76"/>
      <c r="D22626" s="76"/>
      <c r="E22626" s="76"/>
    </row>
    <row r="22627" spans="2:5">
      <c r="B22627" s="76"/>
      <c r="C22627" s="76"/>
      <c r="D22627" s="76"/>
      <c r="E22627" s="76"/>
    </row>
    <row r="22628" spans="2:5">
      <c r="B22628" s="76"/>
      <c r="C22628" s="76"/>
      <c r="D22628" s="76"/>
      <c r="E22628" s="76"/>
    </row>
    <row r="22629" spans="2:5">
      <c r="B22629" s="76"/>
      <c r="C22629" s="76"/>
      <c r="D22629" s="76"/>
      <c r="E22629" s="76"/>
    </row>
    <row r="22630" spans="2:5">
      <c r="B22630" s="76"/>
      <c r="C22630" s="76"/>
      <c r="D22630" s="76"/>
      <c r="E22630" s="76"/>
    </row>
    <row r="22631" spans="2:5">
      <c r="B22631" s="76"/>
      <c r="C22631" s="76"/>
      <c r="D22631" s="76"/>
      <c r="E22631" s="76"/>
    </row>
    <row r="22632" spans="2:5">
      <c r="B22632" s="76"/>
      <c r="C22632" s="76"/>
      <c r="D22632" s="76"/>
      <c r="E22632" s="76"/>
    </row>
    <row r="22633" spans="2:5">
      <c r="B22633" s="76"/>
      <c r="C22633" s="76"/>
      <c r="D22633" s="76"/>
      <c r="E22633" s="76"/>
    </row>
    <row r="22634" spans="2:5">
      <c r="B22634" s="76"/>
      <c r="C22634" s="76"/>
      <c r="D22634" s="76"/>
      <c r="E22634" s="76"/>
    </row>
    <row r="22635" spans="2:5">
      <c r="B22635" s="76"/>
      <c r="C22635" s="76"/>
      <c r="D22635" s="76"/>
      <c r="E22635" s="76"/>
    </row>
    <row r="22636" spans="2:5">
      <c r="B22636" s="76"/>
      <c r="C22636" s="76"/>
      <c r="D22636" s="76"/>
      <c r="E22636" s="76"/>
    </row>
    <row r="22637" spans="2:5">
      <c r="B22637" s="76"/>
      <c r="C22637" s="76"/>
      <c r="D22637" s="76"/>
      <c r="E22637" s="76"/>
    </row>
    <row r="22638" spans="2:5">
      <c r="B22638" s="76"/>
      <c r="C22638" s="76"/>
      <c r="D22638" s="76"/>
      <c r="E22638" s="76"/>
    </row>
    <row r="22639" spans="2:5">
      <c r="B22639" s="76"/>
      <c r="C22639" s="76"/>
      <c r="D22639" s="76"/>
      <c r="E22639" s="76"/>
    </row>
    <row r="22640" spans="2:5">
      <c r="B22640" s="76"/>
      <c r="C22640" s="76"/>
      <c r="D22640" s="76"/>
      <c r="E22640" s="76"/>
    </row>
    <row r="22641" spans="2:5">
      <c r="B22641" s="76"/>
      <c r="C22641" s="76"/>
      <c r="D22641" s="76"/>
      <c r="E22641" s="76"/>
    </row>
    <row r="22642" spans="2:5">
      <c r="B22642" s="76"/>
      <c r="C22642" s="76"/>
      <c r="D22642" s="76"/>
      <c r="E22642" s="76"/>
    </row>
    <row r="22643" spans="2:5">
      <c r="B22643" s="76"/>
      <c r="C22643" s="76"/>
      <c r="D22643" s="76"/>
      <c r="E22643" s="76"/>
    </row>
    <row r="22644" spans="2:5">
      <c r="B22644" s="76"/>
      <c r="C22644" s="76"/>
      <c r="D22644" s="76"/>
      <c r="E22644" s="76"/>
    </row>
    <row r="22645" spans="2:5">
      <c r="B22645" s="76"/>
      <c r="C22645" s="76"/>
      <c r="D22645" s="76"/>
      <c r="E22645" s="76"/>
    </row>
    <row r="22646" spans="2:5">
      <c r="B22646" s="76"/>
      <c r="C22646" s="76"/>
      <c r="D22646" s="76"/>
      <c r="E22646" s="76"/>
    </row>
    <row r="22647" spans="2:5">
      <c r="B22647" s="76"/>
      <c r="C22647" s="76"/>
      <c r="D22647" s="76"/>
      <c r="E22647" s="76"/>
    </row>
    <row r="22648" spans="2:5">
      <c r="B22648" s="76"/>
      <c r="C22648" s="76"/>
      <c r="D22648" s="76"/>
      <c r="E22648" s="76"/>
    </row>
    <row r="22649" spans="2:5">
      <c r="B22649" s="76"/>
      <c r="C22649" s="76"/>
      <c r="D22649" s="76"/>
      <c r="E22649" s="76"/>
    </row>
    <row r="22650" spans="2:5">
      <c r="B22650" s="76"/>
      <c r="C22650" s="76"/>
      <c r="D22650" s="76"/>
      <c r="E22650" s="76"/>
    </row>
    <row r="22651" spans="2:5">
      <c r="B22651" s="76"/>
      <c r="C22651" s="76"/>
      <c r="D22651" s="76"/>
      <c r="E22651" s="76"/>
    </row>
    <row r="22652" spans="2:5">
      <c r="B22652" s="76"/>
      <c r="C22652" s="76"/>
      <c r="D22652" s="76"/>
      <c r="E22652" s="76"/>
    </row>
    <row r="22653" spans="2:5">
      <c r="B22653" s="76"/>
      <c r="C22653" s="76"/>
      <c r="D22653" s="76"/>
      <c r="E22653" s="76"/>
    </row>
    <row r="22654" spans="2:5">
      <c r="B22654" s="76"/>
      <c r="C22654" s="76"/>
      <c r="D22654" s="76"/>
      <c r="E22654" s="76"/>
    </row>
    <row r="22655" spans="2:5">
      <c r="B22655" s="76"/>
      <c r="C22655" s="76"/>
      <c r="D22655" s="76"/>
      <c r="E22655" s="76"/>
    </row>
    <row r="22656" spans="2:5">
      <c r="B22656" s="76"/>
      <c r="C22656" s="76"/>
      <c r="D22656" s="76"/>
      <c r="E22656" s="76"/>
    </row>
    <row r="22657" spans="2:5">
      <c r="B22657" s="76"/>
      <c r="C22657" s="76"/>
      <c r="D22657" s="76"/>
      <c r="E22657" s="76"/>
    </row>
    <row r="22658" spans="2:5">
      <c r="B22658" s="76"/>
      <c r="C22658" s="76"/>
      <c r="D22658" s="76"/>
      <c r="E22658" s="76"/>
    </row>
    <row r="22659" spans="2:5">
      <c r="B22659" s="76"/>
      <c r="C22659" s="76"/>
      <c r="D22659" s="76"/>
      <c r="E22659" s="76"/>
    </row>
    <row r="22660" spans="2:5">
      <c r="B22660" s="76"/>
      <c r="C22660" s="76"/>
      <c r="D22660" s="76"/>
      <c r="E22660" s="76"/>
    </row>
    <row r="22661" spans="2:5">
      <c r="B22661" s="76"/>
      <c r="C22661" s="76"/>
      <c r="D22661" s="76"/>
      <c r="E22661" s="76"/>
    </row>
    <row r="22662" spans="2:5">
      <c r="B22662" s="76"/>
      <c r="C22662" s="76"/>
      <c r="D22662" s="76"/>
      <c r="E22662" s="76"/>
    </row>
    <row r="22663" spans="2:5">
      <c r="B22663" s="76"/>
      <c r="C22663" s="76"/>
      <c r="D22663" s="76"/>
      <c r="E22663" s="76"/>
    </row>
    <row r="22664" spans="2:5">
      <c r="B22664" s="76"/>
      <c r="C22664" s="76"/>
      <c r="D22664" s="76"/>
      <c r="E22664" s="76"/>
    </row>
    <row r="22665" spans="2:5">
      <c r="B22665" s="76"/>
      <c r="C22665" s="76"/>
      <c r="D22665" s="76"/>
      <c r="E22665" s="76"/>
    </row>
    <row r="22666" spans="2:5">
      <c r="B22666" s="76"/>
      <c r="C22666" s="76"/>
      <c r="D22666" s="76"/>
      <c r="E22666" s="76"/>
    </row>
    <row r="22667" spans="2:5">
      <c r="B22667" s="76"/>
      <c r="C22667" s="76"/>
      <c r="D22667" s="76"/>
      <c r="E22667" s="76"/>
    </row>
    <row r="22668" spans="2:5">
      <c r="B22668" s="76"/>
      <c r="C22668" s="76"/>
      <c r="D22668" s="76"/>
      <c r="E22668" s="76"/>
    </row>
    <row r="22669" spans="2:5">
      <c r="B22669" s="76"/>
      <c r="C22669" s="76"/>
      <c r="D22669" s="76"/>
      <c r="E22669" s="76"/>
    </row>
    <row r="22670" spans="2:5">
      <c r="B22670" s="76"/>
      <c r="C22670" s="76"/>
      <c r="D22670" s="76"/>
      <c r="E22670" s="76"/>
    </row>
    <row r="22671" spans="2:5">
      <c r="B22671" s="76"/>
      <c r="C22671" s="76"/>
      <c r="D22671" s="76"/>
      <c r="E22671" s="76"/>
    </row>
    <row r="22672" spans="2:5">
      <c r="B22672" s="76"/>
      <c r="C22672" s="76"/>
      <c r="D22672" s="76"/>
      <c r="E22672" s="76"/>
    </row>
    <row r="22673" spans="2:5">
      <c r="B22673" s="76"/>
      <c r="C22673" s="76"/>
      <c r="D22673" s="76"/>
      <c r="E22673" s="76"/>
    </row>
    <row r="22674" spans="2:5">
      <c r="B22674" s="76"/>
      <c r="C22674" s="76"/>
      <c r="D22674" s="76"/>
      <c r="E22674" s="76"/>
    </row>
    <row r="22675" spans="2:5">
      <c r="B22675" s="76"/>
      <c r="C22675" s="76"/>
      <c r="D22675" s="76"/>
      <c r="E22675" s="76"/>
    </row>
    <row r="22676" spans="2:5">
      <c r="B22676" s="76"/>
      <c r="C22676" s="76"/>
      <c r="D22676" s="76"/>
      <c r="E22676" s="76"/>
    </row>
    <row r="22677" spans="2:5">
      <c r="B22677" s="76"/>
      <c r="C22677" s="76"/>
      <c r="D22677" s="76"/>
      <c r="E22677" s="76"/>
    </row>
    <row r="22678" spans="2:5">
      <c r="B22678" s="76"/>
      <c r="C22678" s="76"/>
      <c r="D22678" s="76"/>
      <c r="E22678" s="76"/>
    </row>
    <row r="22679" spans="2:5">
      <c r="B22679" s="76"/>
      <c r="C22679" s="76"/>
      <c r="D22679" s="76"/>
      <c r="E22679" s="76"/>
    </row>
    <row r="22680" spans="2:5">
      <c r="B22680" s="76"/>
      <c r="C22680" s="76"/>
      <c r="D22680" s="76"/>
      <c r="E22680" s="76"/>
    </row>
    <row r="22681" spans="2:5">
      <c r="B22681" s="76"/>
      <c r="C22681" s="76"/>
      <c r="D22681" s="76"/>
      <c r="E22681" s="76"/>
    </row>
    <row r="22682" spans="2:5">
      <c r="B22682" s="76"/>
      <c r="C22682" s="76"/>
      <c r="D22682" s="76"/>
      <c r="E22682" s="76"/>
    </row>
    <row r="22683" spans="2:5">
      <c r="B22683" s="76"/>
      <c r="C22683" s="76"/>
      <c r="D22683" s="76"/>
      <c r="E22683" s="76"/>
    </row>
    <row r="22684" spans="2:5">
      <c r="B22684" s="76"/>
      <c r="C22684" s="76"/>
      <c r="D22684" s="76"/>
      <c r="E22684" s="76"/>
    </row>
    <row r="22685" spans="2:5">
      <c r="B22685" s="76"/>
      <c r="C22685" s="76"/>
      <c r="D22685" s="76"/>
      <c r="E22685" s="76"/>
    </row>
    <row r="22686" spans="2:5">
      <c r="B22686" s="76"/>
      <c r="C22686" s="76"/>
      <c r="D22686" s="76"/>
      <c r="E22686" s="76"/>
    </row>
    <row r="22687" spans="2:5">
      <c r="B22687" s="76"/>
      <c r="C22687" s="76"/>
      <c r="D22687" s="76"/>
      <c r="E22687" s="76"/>
    </row>
    <row r="22688" spans="2:5">
      <c r="B22688" s="76"/>
      <c r="C22688" s="76"/>
      <c r="D22688" s="76"/>
      <c r="E22688" s="76"/>
    </row>
    <row r="22689" spans="2:5">
      <c r="B22689" s="76"/>
      <c r="C22689" s="76"/>
      <c r="D22689" s="76"/>
      <c r="E22689" s="76"/>
    </row>
    <row r="22690" spans="2:5">
      <c r="B22690" s="76"/>
      <c r="C22690" s="76"/>
      <c r="D22690" s="76"/>
      <c r="E22690" s="76"/>
    </row>
    <row r="22691" spans="2:5">
      <c r="B22691" s="76"/>
      <c r="C22691" s="76"/>
      <c r="D22691" s="76"/>
      <c r="E22691" s="76"/>
    </row>
    <row r="22692" spans="2:5">
      <c r="B22692" s="76"/>
      <c r="C22692" s="76"/>
      <c r="D22692" s="76"/>
      <c r="E22692" s="76"/>
    </row>
    <row r="22693" spans="2:5">
      <c r="B22693" s="76"/>
      <c r="C22693" s="76"/>
      <c r="D22693" s="76"/>
      <c r="E22693" s="76"/>
    </row>
    <row r="22694" spans="2:5">
      <c r="B22694" s="76"/>
      <c r="C22694" s="76"/>
      <c r="D22694" s="76"/>
      <c r="E22694" s="76"/>
    </row>
    <row r="22695" spans="2:5">
      <c r="B22695" s="76"/>
      <c r="C22695" s="76"/>
      <c r="D22695" s="76"/>
      <c r="E22695" s="76"/>
    </row>
    <row r="22696" spans="2:5">
      <c r="B22696" s="76"/>
      <c r="C22696" s="76"/>
      <c r="D22696" s="76"/>
      <c r="E22696" s="76"/>
    </row>
    <row r="22697" spans="2:5">
      <c r="B22697" s="76"/>
      <c r="C22697" s="76"/>
      <c r="D22697" s="76"/>
      <c r="E22697" s="76"/>
    </row>
    <row r="22698" spans="2:5">
      <c r="B22698" s="76"/>
      <c r="C22698" s="76"/>
      <c r="D22698" s="76"/>
      <c r="E22698" s="76"/>
    </row>
    <row r="22699" spans="2:5">
      <c r="B22699" s="76"/>
      <c r="C22699" s="76"/>
      <c r="D22699" s="76"/>
      <c r="E22699" s="76"/>
    </row>
    <row r="22700" spans="2:5">
      <c r="B22700" s="76"/>
      <c r="C22700" s="76"/>
      <c r="D22700" s="76"/>
      <c r="E22700" s="76"/>
    </row>
    <row r="22701" spans="2:5">
      <c r="B22701" s="76"/>
      <c r="C22701" s="76"/>
      <c r="D22701" s="76"/>
      <c r="E22701" s="76"/>
    </row>
    <row r="22702" spans="2:5">
      <c r="B22702" s="76"/>
      <c r="C22702" s="76"/>
      <c r="D22702" s="76"/>
      <c r="E22702" s="76"/>
    </row>
    <row r="22703" spans="2:5">
      <c r="B22703" s="76"/>
      <c r="C22703" s="76"/>
      <c r="D22703" s="76"/>
      <c r="E22703" s="76"/>
    </row>
    <row r="22704" spans="2:5">
      <c r="B22704" s="76"/>
      <c r="C22704" s="76"/>
      <c r="D22704" s="76"/>
      <c r="E22704" s="76"/>
    </row>
    <row r="22705" spans="2:5">
      <c r="B22705" s="76"/>
      <c r="C22705" s="76"/>
      <c r="D22705" s="76"/>
      <c r="E22705" s="76"/>
    </row>
    <row r="22706" spans="2:5">
      <c r="B22706" s="76"/>
      <c r="C22706" s="76"/>
      <c r="D22706" s="76"/>
      <c r="E22706" s="76"/>
    </row>
    <row r="22707" spans="2:5">
      <c r="B22707" s="76"/>
      <c r="C22707" s="76"/>
      <c r="D22707" s="76"/>
      <c r="E22707" s="76"/>
    </row>
    <row r="22708" spans="2:5">
      <c r="B22708" s="76"/>
      <c r="C22708" s="76"/>
      <c r="D22708" s="76"/>
      <c r="E22708" s="76"/>
    </row>
    <row r="22709" spans="2:5">
      <c r="B22709" s="76"/>
      <c r="C22709" s="76"/>
      <c r="D22709" s="76"/>
      <c r="E22709" s="76"/>
    </row>
    <row r="22710" spans="2:5">
      <c r="B22710" s="76"/>
      <c r="C22710" s="76"/>
      <c r="D22710" s="76"/>
      <c r="E22710" s="76"/>
    </row>
    <row r="22711" spans="2:5">
      <c r="B22711" s="76"/>
      <c r="C22711" s="76"/>
      <c r="D22711" s="76"/>
      <c r="E22711" s="76"/>
    </row>
    <row r="22712" spans="2:5">
      <c r="B22712" s="76"/>
      <c r="C22712" s="76"/>
      <c r="D22712" s="76"/>
      <c r="E22712" s="76"/>
    </row>
    <row r="22713" spans="2:5">
      <c r="B22713" s="76"/>
      <c r="C22713" s="76"/>
      <c r="D22713" s="76"/>
      <c r="E22713" s="76"/>
    </row>
    <row r="22714" spans="2:5">
      <c r="B22714" s="76"/>
      <c r="C22714" s="76"/>
      <c r="D22714" s="76"/>
      <c r="E22714" s="76"/>
    </row>
    <row r="22715" spans="2:5">
      <c r="B22715" s="76"/>
      <c r="C22715" s="76"/>
      <c r="D22715" s="76"/>
      <c r="E22715" s="76"/>
    </row>
    <row r="22716" spans="2:5">
      <c r="B22716" s="76"/>
      <c r="C22716" s="76"/>
      <c r="D22716" s="76"/>
      <c r="E22716" s="76"/>
    </row>
    <row r="22717" spans="2:5">
      <c r="B22717" s="76"/>
      <c r="C22717" s="76"/>
      <c r="D22717" s="76"/>
      <c r="E22717" s="76"/>
    </row>
    <row r="22718" spans="2:5">
      <c r="B22718" s="76"/>
      <c r="C22718" s="76"/>
      <c r="D22718" s="76"/>
      <c r="E22718" s="76"/>
    </row>
    <row r="22719" spans="2:5">
      <c r="B22719" s="76"/>
      <c r="C22719" s="76"/>
      <c r="D22719" s="76"/>
      <c r="E22719" s="76"/>
    </row>
    <row r="22720" spans="2:5">
      <c r="B22720" s="76"/>
      <c r="C22720" s="76"/>
      <c r="D22720" s="76"/>
      <c r="E22720" s="76"/>
    </row>
    <row r="22721" spans="2:5">
      <c r="B22721" s="76"/>
      <c r="C22721" s="76"/>
      <c r="D22721" s="76"/>
      <c r="E22721" s="76"/>
    </row>
    <row r="22722" spans="2:5">
      <c r="B22722" s="76"/>
      <c r="C22722" s="76"/>
      <c r="D22722" s="76"/>
      <c r="E22722" s="76"/>
    </row>
    <row r="22723" spans="2:5">
      <c r="B22723" s="76"/>
      <c r="C22723" s="76"/>
      <c r="D22723" s="76"/>
      <c r="E22723" s="76"/>
    </row>
    <row r="22724" spans="2:5">
      <c r="B22724" s="76"/>
      <c r="C22724" s="76"/>
      <c r="D22724" s="76"/>
      <c r="E22724" s="76"/>
    </row>
    <row r="22725" spans="2:5">
      <c r="B22725" s="76"/>
      <c r="C22725" s="76"/>
      <c r="D22725" s="76"/>
      <c r="E22725" s="76"/>
    </row>
    <row r="22726" spans="2:5">
      <c r="B22726" s="76"/>
      <c r="C22726" s="76"/>
      <c r="D22726" s="76"/>
      <c r="E22726" s="76"/>
    </row>
    <row r="22727" spans="2:5">
      <c r="B22727" s="76"/>
      <c r="C22727" s="76"/>
      <c r="D22727" s="76"/>
      <c r="E22727" s="76"/>
    </row>
    <row r="22728" spans="2:5">
      <c r="B22728" s="76"/>
      <c r="C22728" s="76"/>
      <c r="D22728" s="76"/>
      <c r="E22728" s="76"/>
    </row>
    <row r="22729" spans="2:5">
      <c r="B22729" s="76"/>
      <c r="C22729" s="76"/>
      <c r="D22729" s="76"/>
      <c r="E22729" s="76"/>
    </row>
    <row r="22730" spans="2:5">
      <c r="B22730" s="76"/>
      <c r="C22730" s="76"/>
      <c r="D22730" s="76"/>
      <c r="E22730" s="76"/>
    </row>
    <row r="22731" spans="2:5">
      <c r="B22731" s="76"/>
      <c r="C22731" s="76"/>
      <c r="D22731" s="76"/>
      <c r="E22731" s="76"/>
    </row>
    <row r="22732" spans="2:5">
      <c r="B22732" s="76"/>
      <c r="C22732" s="76"/>
      <c r="D22732" s="76"/>
      <c r="E22732" s="76"/>
    </row>
    <row r="22733" spans="2:5">
      <c r="B22733" s="76"/>
      <c r="C22733" s="76"/>
      <c r="D22733" s="76"/>
      <c r="E22733" s="76"/>
    </row>
    <row r="22734" spans="2:5">
      <c r="B22734" s="76"/>
      <c r="C22734" s="76"/>
      <c r="D22734" s="76"/>
      <c r="E22734" s="76"/>
    </row>
    <row r="22735" spans="2:5">
      <c r="B22735" s="76"/>
      <c r="C22735" s="76"/>
      <c r="D22735" s="76"/>
      <c r="E22735" s="76"/>
    </row>
    <row r="22736" spans="2:5">
      <c r="B22736" s="76"/>
      <c r="C22736" s="76"/>
      <c r="D22736" s="76"/>
      <c r="E22736" s="76"/>
    </row>
    <row r="22737" spans="2:5">
      <c r="B22737" s="76"/>
      <c r="C22737" s="76"/>
      <c r="D22737" s="76"/>
      <c r="E22737" s="76"/>
    </row>
    <row r="22738" spans="2:5">
      <c r="B22738" s="76"/>
      <c r="C22738" s="76"/>
      <c r="D22738" s="76"/>
      <c r="E22738" s="76"/>
    </row>
    <row r="22739" spans="2:5">
      <c r="B22739" s="76"/>
      <c r="C22739" s="76"/>
      <c r="D22739" s="76"/>
      <c r="E22739" s="76"/>
    </row>
    <row r="22740" spans="2:5">
      <c r="B22740" s="76"/>
      <c r="C22740" s="76"/>
      <c r="D22740" s="76"/>
      <c r="E22740" s="76"/>
    </row>
    <row r="22741" spans="2:5">
      <c r="B22741" s="76"/>
      <c r="C22741" s="76"/>
      <c r="D22741" s="76"/>
      <c r="E22741" s="76"/>
    </row>
    <row r="22742" spans="2:5">
      <c r="B22742" s="76"/>
      <c r="C22742" s="76"/>
      <c r="D22742" s="76"/>
      <c r="E22742" s="76"/>
    </row>
    <row r="22743" spans="2:5">
      <c r="B22743" s="76"/>
      <c r="C22743" s="76"/>
      <c r="D22743" s="76"/>
      <c r="E22743" s="76"/>
    </row>
    <row r="22744" spans="2:5">
      <c r="B22744" s="76"/>
      <c r="C22744" s="76"/>
      <c r="D22744" s="76"/>
      <c r="E22744" s="76"/>
    </row>
    <row r="22745" spans="2:5">
      <c r="B22745" s="76"/>
      <c r="C22745" s="76"/>
      <c r="D22745" s="76"/>
      <c r="E22745" s="76"/>
    </row>
    <row r="22746" spans="2:5">
      <c r="B22746" s="76"/>
      <c r="C22746" s="76"/>
      <c r="D22746" s="76"/>
      <c r="E22746" s="76"/>
    </row>
    <row r="22747" spans="2:5">
      <c r="B22747" s="76"/>
      <c r="C22747" s="76"/>
      <c r="D22747" s="76"/>
      <c r="E22747" s="76"/>
    </row>
    <row r="22748" spans="2:5">
      <c r="B22748" s="76"/>
      <c r="C22748" s="76"/>
      <c r="D22748" s="76"/>
      <c r="E22748" s="76"/>
    </row>
    <row r="22749" spans="2:5">
      <c r="B22749" s="76"/>
      <c r="C22749" s="76"/>
      <c r="D22749" s="76"/>
      <c r="E22749" s="76"/>
    </row>
    <row r="22750" spans="2:5">
      <c r="B22750" s="76"/>
      <c r="C22750" s="76"/>
      <c r="D22750" s="76"/>
      <c r="E22750" s="76"/>
    </row>
    <row r="22751" spans="2:5">
      <c r="B22751" s="76"/>
      <c r="C22751" s="76"/>
      <c r="D22751" s="76"/>
      <c r="E22751" s="76"/>
    </row>
    <row r="22752" spans="2:5">
      <c r="B22752" s="76"/>
      <c r="C22752" s="76"/>
      <c r="D22752" s="76"/>
      <c r="E22752" s="76"/>
    </row>
    <row r="22753" spans="2:5">
      <c r="B22753" s="76"/>
      <c r="C22753" s="76"/>
      <c r="D22753" s="76"/>
      <c r="E22753" s="76"/>
    </row>
    <row r="22754" spans="2:5">
      <c r="B22754" s="76"/>
      <c r="C22754" s="76"/>
      <c r="D22754" s="76"/>
      <c r="E22754" s="76"/>
    </row>
    <row r="22755" spans="2:5">
      <c r="B22755" s="76"/>
      <c r="C22755" s="76"/>
      <c r="D22755" s="76"/>
      <c r="E22755" s="76"/>
    </row>
    <row r="22756" spans="2:5">
      <c r="B22756" s="76"/>
      <c r="C22756" s="76"/>
      <c r="D22756" s="76"/>
      <c r="E22756" s="76"/>
    </row>
    <row r="22757" spans="2:5">
      <c r="B22757" s="76"/>
      <c r="C22757" s="76"/>
      <c r="D22757" s="76"/>
      <c r="E22757" s="76"/>
    </row>
    <row r="22758" spans="2:5">
      <c r="B22758" s="76"/>
      <c r="C22758" s="76"/>
      <c r="D22758" s="76"/>
      <c r="E22758" s="76"/>
    </row>
    <row r="22759" spans="2:5">
      <c r="B22759" s="76"/>
      <c r="C22759" s="76"/>
      <c r="D22759" s="76"/>
      <c r="E22759" s="76"/>
    </row>
    <row r="22760" spans="2:5">
      <c r="B22760" s="76"/>
      <c r="C22760" s="76"/>
      <c r="D22760" s="76"/>
      <c r="E22760" s="76"/>
    </row>
    <row r="22761" spans="2:5">
      <c r="B22761" s="76"/>
      <c r="C22761" s="76"/>
      <c r="D22761" s="76"/>
      <c r="E22761" s="76"/>
    </row>
    <row r="22762" spans="2:5">
      <c r="B22762" s="76"/>
      <c r="C22762" s="76"/>
      <c r="D22762" s="76"/>
      <c r="E22762" s="76"/>
    </row>
    <row r="22763" spans="2:5">
      <c r="B22763" s="76"/>
      <c r="C22763" s="76"/>
      <c r="D22763" s="76"/>
      <c r="E22763" s="76"/>
    </row>
    <row r="22764" spans="2:5">
      <c r="B22764" s="76"/>
      <c r="C22764" s="76"/>
      <c r="D22764" s="76"/>
      <c r="E22764" s="76"/>
    </row>
    <row r="22765" spans="2:5">
      <c r="B22765" s="76"/>
      <c r="C22765" s="76"/>
      <c r="D22765" s="76"/>
      <c r="E22765" s="76"/>
    </row>
    <row r="22766" spans="2:5">
      <c r="B22766" s="76"/>
      <c r="C22766" s="76"/>
      <c r="D22766" s="76"/>
      <c r="E22766" s="76"/>
    </row>
    <row r="22767" spans="2:5">
      <c r="B22767" s="76"/>
      <c r="C22767" s="76"/>
      <c r="D22767" s="76"/>
      <c r="E22767" s="76"/>
    </row>
    <row r="22768" spans="2:5">
      <c r="B22768" s="76"/>
      <c r="C22768" s="76"/>
      <c r="D22768" s="76"/>
      <c r="E22768" s="76"/>
    </row>
    <row r="22769" spans="2:5">
      <c r="B22769" s="76"/>
      <c r="C22769" s="76"/>
      <c r="D22769" s="76"/>
      <c r="E22769" s="76"/>
    </row>
    <row r="22770" spans="2:5">
      <c r="B22770" s="76"/>
      <c r="C22770" s="76"/>
      <c r="D22770" s="76"/>
      <c r="E22770" s="76"/>
    </row>
    <row r="22771" spans="2:5">
      <c r="B22771" s="76"/>
      <c r="C22771" s="76"/>
      <c r="D22771" s="76"/>
      <c r="E22771" s="76"/>
    </row>
    <row r="22772" spans="2:5">
      <c r="B22772" s="76"/>
      <c r="C22772" s="76"/>
      <c r="D22772" s="76"/>
      <c r="E22772" s="76"/>
    </row>
    <row r="22773" spans="2:5">
      <c r="B22773" s="76"/>
      <c r="C22773" s="76"/>
      <c r="D22773" s="76"/>
      <c r="E22773" s="76"/>
    </row>
    <row r="22774" spans="2:5">
      <c r="B22774" s="76"/>
      <c r="C22774" s="76"/>
      <c r="D22774" s="76"/>
      <c r="E22774" s="76"/>
    </row>
    <row r="22775" spans="2:5">
      <c r="B22775" s="76"/>
      <c r="C22775" s="76"/>
      <c r="D22775" s="76"/>
      <c r="E22775" s="76"/>
    </row>
    <row r="22776" spans="2:5">
      <c r="B22776" s="76"/>
      <c r="C22776" s="76"/>
      <c r="D22776" s="76"/>
      <c r="E22776" s="76"/>
    </row>
    <row r="22777" spans="2:5">
      <c r="B22777" s="76"/>
      <c r="C22777" s="76"/>
      <c r="D22777" s="76"/>
      <c r="E22777" s="76"/>
    </row>
    <row r="22778" spans="2:5">
      <c r="B22778" s="76"/>
      <c r="C22778" s="76"/>
      <c r="D22778" s="76"/>
      <c r="E22778" s="76"/>
    </row>
    <row r="22779" spans="2:5">
      <c r="B22779" s="76"/>
      <c r="C22779" s="76"/>
      <c r="D22779" s="76"/>
      <c r="E22779" s="76"/>
    </row>
    <row r="22780" spans="2:5">
      <c r="B22780" s="76"/>
      <c r="C22780" s="76"/>
      <c r="D22780" s="76"/>
      <c r="E22780" s="76"/>
    </row>
    <row r="22781" spans="2:5">
      <c r="B22781" s="76"/>
      <c r="C22781" s="76"/>
      <c r="D22781" s="76"/>
      <c r="E22781" s="76"/>
    </row>
    <row r="22782" spans="2:5">
      <c r="B22782" s="76"/>
      <c r="C22782" s="76"/>
      <c r="D22782" s="76"/>
      <c r="E22782" s="76"/>
    </row>
    <row r="22783" spans="2:5">
      <c r="B22783" s="76"/>
      <c r="C22783" s="76"/>
      <c r="D22783" s="76"/>
      <c r="E22783" s="76"/>
    </row>
    <row r="22784" spans="2:5">
      <c r="B22784" s="76"/>
      <c r="C22784" s="76"/>
      <c r="D22784" s="76"/>
      <c r="E22784" s="76"/>
    </row>
    <row r="22785" spans="2:5">
      <c r="B22785" s="76"/>
      <c r="C22785" s="76"/>
      <c r="D22785" s="76"/>
      <c r="E22785" s="76"/>
    </row>
    <row r="22786" spans="2:5">
      <c r="B22786" s="76"/>
      <c r="C22786" s="76"/>
      <c r="D22786" s="76"/>
      <c r="E22786" s="76"/>
    </row>
    <row r="22787" spans="2:5">
      <c r="B22787" s="76"/>
      <c r="C22787" s="76"/>
      <c r="D22787" s="76"/>
      <c r="E22787" s="76"/>
    </row>
    <row r="22788" spans="2:5">
      <c r="B22788" s="76"/>
      <c r="C22788" s="76"/>
      <c r="D22788" s="76"/>
      <c r="E22788" s="76"/>
    </row>
    <row r="22789" spans="2:5">
      <c r="B22789" s="76"/>
      <c r="C22789" s="76"/>
      <c r="D22789" s="76"/>
      <c r="E22789" s="76"/>
    </row>
    <row r="22790" spans="2:5">
      <c r="B22790" s="76"/>
      <c r="C22790" s="76"/>
      <c r="D22790" s="76"/>
      <c r="E22790" s="76"/>
    </row>
    <row r="22791" spans="2:5">
      <c r="B22791" s="76"/>
      <c r="C22791" s="76"/>
      <c r="D22791" s="76"/>
      <c r="E22791" s="76"/>
    </row>
    <row r="22792" spans="2:5">
      <c r="B22792" s="76"/>
      <c r="C22792" s="76"/>
      <c r="D22792" s="76"/>
      <c r="E22792" s="76"/>
    </row>
    <row r="22793" spans="2:5">
      <c r="B22793" s="76"/>
      <c r="C22793" s="76"/>
      <c r="D22793" s="76"/>
      <c r="E22793" s="76"/>
    </row>
    <row r="22794" spans="2:5">
      <c r="B22794" s="76"/>
      <c r="C22794" s="76"/>
      <c r="D22794" s="76"/>
      <c r="E22794" s="76"/>
    </row>
    <row r="22795" spans="2:5">
      <c r="B22795" s="76"/>
      <c r="C22795" s="76"/>
      <c r="D22795" s="76"/>
      <c r="E22795" s="76"/>
    </row>
    <row r="22796" spans="2:5">
      <c r="B22796" s="76"/>
      <c r="C22796" s="76"/>
      <c r="D22796" s="76"/>
      <c r="E22796" s="76"/>
    </row>
    <row r="22797" spans="2:5">
      <c r="B22797" s="76"/>
      <c r="C22797" s="76"/>
      <c r="D22797" s="76"/>
      <c r="E22797" s="76"/>
    </row>
    <row r="22798" spans="2:5">
      <c r="B22798" s="76"/>
      <c r="C22798" s="76"/>
      <c r="D22798" s="76"/>
      <c r="E22798" s="76"/>
    </row>
    <row r="22799" spans="2:5">
      <c r="B22799" s="76"/>
      <c r="C22799" s="76"/>
      <c r="D22799" s="76"/>
      <c r="E22799" s="76"/>
    </row>
    <row r="22800" spans="2:5">
      <c r="B22800" s="76"/>
      <c r="C22800" s="76"/>
      <c r="D22800" s="76"/>
      <c r="E22800" s="76"/>
    </row>
    <row r="22801" spans="2:5">
      <c r="B22801" s="76"/>
      <c r="C22801" s="76"/>
      <c r="D22801" s="76"/>
      <c r="E22801" s="76"/>
    </row>
    <row r="22802" spans="2:5">
      <c r="B22802" s="76"/>
      <c r="C22802" s="76"/>
      <c r="D22802" s="76"/>
      <c r="E22802" s="76"/>
    </row>
    <row r="22803" spans="2:5">
      <c r="B22803" s="76"/>
      <c r="C22803" s="76"/>
      <c r="D22803" s="76"/>
      <c r="E22803" s="76"/>
    </row>
    <row r="22804" spans="2:5">
      <c r="B22804" s="76"/>
      <c r="C22804" s="76"/>
      <c r="D22804" s="76"/>
      <c r="E22804" s="76"/>
    </row>
    <row r="22805" spans="2:5">
      <c r="B22805" s="76"/>
      <c r="C22805" s="76"/>
      <c r="D22805" s="76"/>
      <c r="E22805" s="76"/>
    </row>
    <row r="22806" spans="2:5">
      <c r="B22806" s="76"/>
      <c r="C22806" s="76"/>
      <c r="D22806" s="76"/>
      <c r="E22806" s="76"/>
    </row>
    <row r="22807" spans="2:5">
      <c r="B22807" s="76"/>
      <c r="C22807" s="76"/>
      <c r="D22807" s="76"/>
      <c r="E22807" s="76"/>
    </row>
    <row r="22808" spans="2:5">
      <c r="B22808" s="76"/>
      <c r="C22808" s="76"/>
      <c r="D22808" s="76"/>
      <c r="E22808" s="76"/>
    </row>
    <row r="22809" spans="2:5">
      <c r="B22809" s="76"/>
      <c r="C22809" s="76"/>
      <c r="D22809" s="76"/>
      <c r="E22809" s="76"/>
    </row>
    <row r="22810" spans="2:5">
      <c r="B22810" s="76"/>
      <c r="C22810" s="76"/>
      <c r="D22810" s="76"/>
      <c r="E22810" s="76"/>
    </row>
    <row r="22811" spans="2:5">
      <c r="B22811" s="76"/>
      <c r="C22811" s="76"/>
      <c r="D22811" s="76"/>
      <c r="E22811" s="76"/>
    </row>
    <row r="22812" spans="2:5">
      <c r="B22812" s="76"/>
      <c r="C22812" s="76"/>
      <c r="D22812" s="76"/>
      <c r="E22812" s="76"/>
    </row>
    <row r="22813" spans="2:5">
      <c r="B22813" s="76"/>
      <c r="C22813" s="76"/>
      <c r="D22813" s="76"/>
      <c r="E22813" s="76"/>
    </row>
    <row r="22814" spans="2:5">
      <c r="B22814" s="76"/>
      <c r="C22814" s="76"/>
      <c r="D22814" s="76"/>
      <c r="E22814" s="76"/>
    </row>
    <row r="22815" spans="2:5">
      <c r="B22815" s="76"/>
      <c r="C22815" s="76"/>
      <c r="D22815" s="76"/>
      <c r="E22815" s="76"/>
    </row>
    <row r="22816" spans="2:5">
      <c r="B22816" s="76"/>
      <c r="C22816" s="76"/>
      <c r="D22816" s="76"/>
      <c r="E22816" s="76"/>
    </row>
    <row r="22817" spans="2:5">
      <c r="B22817" s="76"/>
      <c r="C22817" s="76"/>
      <c r="D22817" s="76"/>
      <c r="E22817" s="76"/>
    </row>
    <row r="22818" spans="2:5">
      <c r="B22818" s="76"/>
      <c r="C22818" s="76"/>
      <c r="D22818" s="76"/>
      <c r="E22818" s="76"/>
    </row>
    <row r="22819" spans="2:5">
      <c r="B22819" s="76"/>
      <c r="C22819" s="76"/>
      <c r="D22819" s="76"/>
      <c r="E22819" s="76"/>
    </row>
    <row r="22820" spans="2:5">
      <c r="B22820" s="76"/>
      <c r="C22820" s="76"/>
      <c r="D22820" s="76"/>
      <c r="E22820" s="76"/>
    </row>
    <row r="22821" spans="2:5">
      <c r="B22821" s="76"/>
      <c r="C22821" s="76"/>
      <c r="D22821" s="76"/>
      <c r="E22821" s="76"/>
    </row>
    <row r="22822" spans="2:5">
      <c r="B22822" s="76"/>
      <c r="C22822" s="76"/>
      <c r="D22822" s="76"/>
      <c r="E22822" s="76"/>
    </row>
    <row r="22823" spans="2:5">
      <c r="B22823" s="76"/>
      <c r="C22823" s="76"/>
      <c r="D22823" s="76"/>
      <c r="E22823" s="76"/>
    </row>
    <row r="22824" spans="2:5">
      <c r="B22824" s="76"/>
      <c r="C22824" s="76"/>
      <c r="D22824" s="76"/>
      <c r="E22824" s="76"/>
    </row>
    <row r="22825" spans="2:5">
      <c r="B22825" s="76"/>
      <c r="C22825" s="76"/>
      <c r="D22825" s="76"/>
      <c r="E22825" s="76"/>
    </row>
    <row r="22826" spans="2:5">
      <c r="B22826" s="76"/>
      <c r="C22826" s="76"/>
      <c r="D22826" s="76"/>
      <c r="E22826" s="76"/>
    </row>
    <row r="22827" spans="2:5">
      <c r="B22827" s="76"/>
      <c r="C22827" s="76"/>
      <c r="D22827" s="76"/>
      <c r="E22827" s="76"/>
    </row>
    <row r="22828" spans="2:5">
      <c r="B22828" s="76"/>
      <c r="C22828" s="76"/>
      <c r="D22828" s="76"/>
      <c r="E22828" s="76"/>
    </row>
    <row r="22829" spans="2:5">
      <c r="B22829" s="76"/>
      <c r="C22829" s="76"/>
      <c r="D22829" s="76"/>
      <c r="E22829" s="76"/>
    </row>
    <row r="22830" spans="2:5">
      <c r="B22830" s="76"/>
      <c r="C22830" s="76"/>
      <c r="D22830" s="76"/>
      <c r="E22830" s="76"/>
    </row>
    <row r="22831" spans="2:5">
      <c r="B22831" s="76"/>
      <c r="C22831" s="76"/>
      <c r="D22831" s="76"/>
      <c r="E22831" s="76"/>
    </row>
    <row r="22832" spans="2:5">
      <c r="B22832" s="76"/>
      <c r="C22832" s="76"/>
      <c r="D22832" s="76"/>
      <c r="E22832" s="76"/>
    </row>
    <row r="22833" spans="2:5">
      <c r="B22833" s="76"/>
      <c r="C22833" s="76"/>
      <c r="D22833" s="76"/>
      <c r="E22833" s="76"/>
    </row>
    <row r="22834" spans="2:5">
      <c r="B22834" s="76"/>
      <c r="C22834" s="76"/>
      <c r="D22834" s="76"/>
      <c r="E22834" s="76"/>
    </row>
    <row r="22835" spans="2:5">
      <c r="B22835" s="76"/>
      <c r="C22835" s="76"/>
      <c r="D22835" s="76"/>
      <c r="E22835" s="76"/>
    </row>
    <row r="22836" spans="2:5">
      <c r="B22836" s="76"/>
      <c r="C22836" s="76"/>
      <c r="D22836" s="76"/>
      <c r="E22836" s="76"/>
    </row>
    <row r="22837" spans="2:5">
      <c r="B22837" s="76"/>
      <c r="C22837" s="76"/>
      <c r="D22837" s="76"/>
      <c r="E22837" s="76"/>
    </row>
    <row r="22838" spans="2:5">
      <c r="B22838" s="76"/>
      <c r="C22838" s="76"/>
      <c r="D22838" s="76"/>
      <c r="E22838" s="76"/>
    </row>
    <row r="22839" spans="2:5">
      <c r="B22839" s="76"/>
      <c r="C22839" s="76"/>
      <c r="D22839" s="76"/>
      <c r="E22839" s="76"/>
    </row>
    <row r="22840" spans="2:5">
      <c r="B22840" s="76"/>
      <c r="C22840" s="76"/>
      <c r="D22840" s="76"/>
      <c r="E22840" s="76"/>
    </row>
    <row r="22841" spans="2:5">
      <c r="B22841" s="76"/>
      <c r="C22841" s="76"/>
      <c r="D22841" s="76"/>
      <c r="E22841" s="76"/>
    </row>
    <row r="22842" spans="2:5">
      <c r="B22842" s="76"/>
      <c r="C22842" s="76"/>
      <c r="D22842" s="76"/>
      <c r="E22842" s="76"/>
    </row>
    <row r="22843" spans="2:5">
      <c r="B22843" s="76"/>
      <c r="C22843" s="76"/>
      <c r="D22843" s="76"/>
      <c r="E22843" s="76"/>
    </row>
    <row r="22844" spans="2:5">
      <c r="B22844" s="76"/>
      <c r="C22844" s="76"/>
      <c r="D22844" s="76"/>
      <c r="E22844" s="76"/>
    </row>
    <row r="22845" spans="2:5">
      <c r="B22845" s="76"/>
      <c r="C22845" s="76"/>
      <c r="D22845" s="76"/>
      <c r="E22845" s="76"/>
    </row>
    <row r="22846" spans="2:5">
      <c r="B22846" s="76"/>
      <c r="C22846" s="76"/>
      <c r="D22846" s="76"/>
      <c r="E22846" s="76"/>
    </row>
    <row r="22847" spans="2:5">
      <c r="B22847" s="76"/>
      <c r="C22847" s="76"/>
      <c r="D22847" s="76"/>
      <c r="E22847" s="76"/>
    </row>
    <row r="22848" spans="2:5">
      <c r="B22848" s="76"/>
      <c r="C22848" s="76"/>
      <c r="D22848" s="76"/>
      <c r="E22848" s="76"/>
    </row>
    <row r="22849" spans="2:5">
      <c r="B22849" s="76"/>
      <c r="C22849" s="76"/>
      <c r="D22849" s="76"/>
      <c r="E22849" s="76"/>
    </row>
    <row r="22850" spans="2:5">
      <c r="B22850" s="76"/>
      <c r="C22850" s="76"/>
      <c r="D22850" s="76"/>
      <c r="E22850" s="76"/>
    </row>
    <row r="22851" spans="2:5">
      <c r="B22851" s="76"/>
      <c r="C22851" s="76"/>
      <c r="D22851" s="76"/>
      <c r="E22851" s="76"/>
    </row>
    <row r="22852" spans="2:5">
      <c r="B22852" s="76"/>
      <c r="C22852" s="76"/>
      <c r="D22852" s="76"/>
      <c r="E22852" s="76"/>
    </row>
    <row r="22853" spans="2:5">
      <c r="B22853" s="76"/>
      <c r="C22853" s="76"/>
      <c r="D22853" s="76"/>
      <c r="E22853" s="76"/>
    </row>
    <row r="22854" spans="2:5">
      <c r="B22854" s="76"/>
      <c r="C22854" s="76"/>
      <c r="D22854" s="76"/>
      <c r="E22854" s="76"/>
    </row>
    <row r="22855" spans="2:5">
      <c r="B22855" s="76"/>
      <c r="C22855" s="76"/>
      <c r="D22855" s="76"/>
      <c r="E22855" s="76"/>
    </row>
    <row r="22856" spans="2:5">
      <c r="B22856" s="76"/>
      <c r="C22856" s="76"/>
      <c r="D22856" s="76"/>
      <c r="E22856" s="76"/>
    </row>
    <row r="22857" spans="2:5">
      <c r="B22857" s="76"/>
      <c r="C22857" s="76"/>
      <c r="D22857" s="76"/>
      <c r="E22857" s="76"/>
    </row>
    <row r="22858" spans="2:5">
      <c r="B22858" s="76"/>
      <c r="C22858" s="76"/>
      <c r="D22858" s="76"/>
      <c r="E22858" s="76"/>
    </row>
    <row r="22859" spans="2:5">
      <c r="B22859" s="76"/>
      <c r="C22859" s="76"/>
      <c r="D22859" s="76"/>
      <c r="E22859" s="76"/>
    </row>
    <row r="22860" spans="2:5">
      <c r="B22860" s="76"/>
      <c r="C22860" s="76"/>
      <c r="D22860" s="76"/>
      <c r="E22860" s="76"/>
    </row>
    <row r="22861" spans="2:5">
      <c r="B22861" s="76"/>
      <c r="C22861" s="76"/>
      <c r="D22861" s="76"/>
      <c r="E22861" s="76"/>
    </row>
    <row r="22862" spans="2:5">
      <c r="B22862" s="76"/>
      <c r="C22862" s="76"/>
      <c r="D22862" s="76"/>
      <c r="E22862" s="76"/>
    </row>
    <row r="22863" spans="2:5">
      <c r="B22863" s="76"/>
      <c r="C22863" s="76"/>
      <c r="D22863" s="76"/>
      <c r="E22863" s="76"/>
    </row>
    <row r="22864" spans="2:5">
      <c r="B22864" s="76"/>
      <c r="C22864" s="76"/>
      <c r="D22864" s="76"/>
      <c r="E22864" s="76"/>
    </row>
    <row r="22865" spans="2:5">
      <c r="B22865" s="76"/>
      <c r="C22865" s="76"/>
      <c r="D22865" s="76"/>
      <c r="E22865" s="76"/>
    </row>
    <row r="22866" spans="2:5">
      <c r="B22866" s="76"/>
      <c r="C22866" s="76"/>
      <c r="D22866" s="76"/>
      <c r="E22866" s="76"/>
    </row>
    <row r="22867" spans="2:5">
      <c r="B22867" s="76"/>
      <c r="C22867" s="76"/>
      <c r="D22867" s="76"/>
      <c r="E22867" s="76"/>
    </row>
    <row r="22868" spans="2:5">
      <c r="B22868" s="76"/>
      <c r="C22868" s="76"/>
      <c r="D22868" s="76"/>
      <c r="E22868" s="76"/>
    </row>
    <row r="22869" spans="2:5">
      <c r="B22869" s="76"/>
      <c r="C22869" s="76"/>
      <c r="D22869" s="76"/>
      <c r="E22869" s="76"/>
    </row>
    <row r="22870" spans="2:5">
      <c r="B22870" s="76"/>
      <c r="C22870" s="76"/>
      <c r="D22870" s="76"/>
      <c r="E22870" s="76"/>
    </row>
    <row r="22871" spans="2:5">
      <c r="B22871" s="76"/>
      <c r="C22871" s="76"/>
      <c r="D22871" s="76"/>
      <c r="E22871" s="76"/>
    </row>
    <row r="22872" spans="2:5">
      <c r="B22872" s="76"/>
      <c r="C22872" s="76"/>
      <c r="D22872" s="76"/>
      <c r="E22872" s="76"/>
    </row>
    <row r="22873" spans="2:5">
      <c r="B22873" s="76"/>
      <c r="C22873" s="76"/>
      <c r="D22873" s="76"/>
      <c r="E22873" s="76"/>
    </row>
    <row r="22874" spans="2:5">
      <c r="B22874" s="76"/>
      <c r="C22874" s="76"/>
      <c r="D22874" s="76"/>
      <c r="E22874" s="76"/>
    </row>
    <row r="22875" spans="2:5">
      <c r="B22875" s="76"/>
      <c r="C22875" s="76"/>
      <c r="D22875" s="76"/>
      <c r="E22875" s="76"/>
    </row>
    <row r="22876" spans="2:5">
      <c r="B22876" s="76"/>
      <c r="C22876" s="76"/>
      <c r="D22876" s="76"/>
      <c r="E22876" s="76"/>
    </row>
    <row r="22877" spans="2:5">
      <c r="B22877" s="76"/>
      <c r="C22877" s="76"/>
      <c r="D22877" s="76"/>
      <c r="E22877" s="76"/>
    </row>
    <row r="22878" spans="2:5">
      <c r="B22878" s="76"/>
      <c r="C22878" s="76"/>
      <c r="D22878" s="76"/>
      <c r="E22878" s="76"/>
    </row>
    <row r="22879" spans="2:5">
      <c r="B22879" s="76"/>
      <c r="C22879" s="76"/>
      <c r="D22879" s="76"/>
      <c r="E22879" s="76"/>
    </row>
    <row r="22880" spans="2:5">
      <c r="B22880" s="76"/>
      <c r="C22880" s="76"/>
      <c r="D22880" s="76"/>
      <c r="E22880" s="76"/>
    </row>
    <row r="22881" spans="2:5">
      <c r="B22881" s="76"/>
      <c r="C22881" s="76"/>
      <c r="D22881" s="76"/>
      <c r="E22881" s="76"/>
    </row>
    <row r="22882" spans="2:5">
      <c r="B22882" s="76"/>
      <c r="C22882" s="76"/>
      <c r="D22882" s="76"/>
      <c r="E22882" s="76"/>
    </row>
    <row r="22883" spans="2:5">
      <c r="B22883" s="76"/>
      <c r="C22883" s="76"/>
      <c r="D22883" s="76"/>
      <c r="E22883" s="76"/>
    </row>
    <row r="22884" spans="2:5">
      <c r="B22884" s="76"/>
      <c r="C22884" s="76"/>
      <c r="D22884" s="76"/>
      <c r="E22884" s="76"/>
    </row>
    <row r="22885" spans="2:5">
      <c r="B22885" s="76"/>
      <c r="C22885" s="76"/>
      <c r="D22885" s="76"/>
      <c r="E22885" s="76"/>
    </row>
    <row r="22886" spans="2:5">
      <c r="B22886" s="76"/>
      <c r="C22886" s="76"/>
      <c r="D22886" s="76"/>
      <c r="E22886" s="76"/>
    </row>
    <row r="22887" spans="2:5">
      <c r="B22887" s="76"/>
      <c r="C22887" s="76"/>
      <c r="D22887" s="76"/>
      <c r="E22887" s="76"/>
    </row>
    <row r="22888" spans="2:5">
      <c r="B22888" s="76"/>
      <c r="C22888" s="76"/>
      <c r="D22888" s="76"/>
      <c r="E22888" s="76"/>
    </row>
    <row r="22889" spans="2:5">
      <c r="B22889" s="76"/>
      <c r="C22889" s="76"/>
      <c r="D22889" s="76"/>
      <c r="E22889" s="76"/>
    </row>
    <row r="22890" spans="2:5">
      <c r="B22890" s="76"/>
      <c r="C22890" s="76"/>
      <c r="D22890" s="76"/>
      <c r="E22890" s="76"/>
    </row>
    <row r="22891" spans="2:5">
      <c r="B22891" s="76"/>
      <c r="C22891" s="76"/>
      <c r="D22891" s="76"/>
      <c r="E22891" s="76"/>
    </row>
    <row r="22892" spans="2:5">
      <c r="B22892" s="76"/>
      <c r="C22892" s="76"/>
      <c r="D22892" s="76"/>
      <c r="E22892" s="76"/>
    </row>
    <row r="22893" spans="2:5">
      <c r="B22893" s="76"/>
      <c r="C22893" s="76"/>
      <c r="D22893" s="76"/>
      <c r="E22893" s="76"/>
    </row>
    <row r="22894" spans="2:5">
      <c r="B22894" s="76"/>
      <c r="C22894" s="76"/>
      <c r="D22894" s="76"/>
      <c r="E22894" s="76"/>
    </row>
    <row r="22895" spans="2:5">
      <c r="B22895" s="76"/>
      <c r="C22895" s="76"/>
      <c r="D22895" s="76"/>
      <c r="E22895" s="76"/>
    </row>
    <row r="22896" spans="2:5">
      <c r="B22896" s="76"/>
      <c r="C22896" s="76"/>
      <c r="D22896" s="76"/>
      <c r="E22896" s="76"/>
    </row>
    <row r="22897" spans="2:5">
      <c r="B22897" s="76"/>
      <c r="C22897" s="76"/>
      <c r="D22897" s="76"/>
      <c r="E22897" s="76"/>
    </row>
    <row r="22898" spans="2:5">
      <c r="B22898" s="76"/>
      <c r="C22898" s="76"/>
      <c r="D22898" s="76"/>
      <c r="E22898" s="76"/>
    </row>
    <row r="22899" spans="2:5">
      <c r="B22899" s="76"/>
      <c r="C22899" s="76"/>
      <c r="D22899" s="76"/>
      <c r="E22899" s="76"/>
    </row>
    <row r="22900" spans="2:5">
      <c r="B22900" s="76"/>
      <c r="C22900" s="76"/>
      <c r="D22900" s="76"/>
      <c r="E22900" s="76"/>
    </row>
    <row r="22901" spans="2:5">
      <c r="B22901" s="76"/>
      <c r="C22901" s="76"/>
      <c r="D22901" s="76"/>
      <c r="E22901" s="76"/>
    </row>
    <row r="22902" spans="2:5">
      <c r="B22902" s="76"/>
      <c r="C22902" s="76"/>
      <c r="D22902" s="76"/>
      <c r="E22902" s="76"/>
    </row>
    <row r="22903" spans="2:5">
      <c r="B22903" s="76"/>
      <c r="C22903" s="76"/>
      <c r="D22903" s="76"/>
      <c r="E22903" s="76"/>
    </row>
    <row r="22904" spans="2:5">
      <c r="B22904" s="76"/>
      <c r="C22904" s="76"/>
      <c r="D22904" s="76"/>
      <c r="E22904" s="76"/>
    </row>
    <row r="22905" spans="2:5">
      <c r="B22905" s="76"/>
      <c r="C22905" s="76"/>
      <c r="D22905" s="76"/>
      <c r="E22905" s="76"/>
    </row>
    <row r="22906" spans="2:5">
      <c r="B22906" s="76"/>
      <c r="C22906" s="76"/>
      <c r="D22906" s="76"/>
      <c r="E22906" s="76"/>
    </row>
    <row r="22907" spans="2:5">
      <c r="B22907" s="76"/>
      <c r="C22907" s="76"/>
      <c r="D22907" s="76"/>
      <c r="E22907" s="76"/>
    </row>
    <row r="22908" spans="2:5">
      <c r="B22908" s="76"/>
      <c r="C22908" s="76"/>
      <c r="D22908" s="76"/>
      <c r="E22908" s="76"/>
    </row>
    <row r="22909" spans="2:5">
      <c r="B22909" s="76"/>
      <c r="C22909" s="76"/>
      <c r="D22909" s="76"/>
      <c r="E22909" s="76"/>
    </row>
    <row r="22910" spans="2:5">
      <c r="B22910" s="76"/>
      <c r="C22910" s="76"/>
      <c r="D22910" s="76"/>
      <c r="E22910" s="76"/>
    </row>
    <row r="22911" spans="2:5">
      <c r="B22911" s="76"/>
      <c r="C22911" s="76"/>
      <c r="D22911" s="76"/>
      <c r="E22911" s="76"/>
    </row>
    <row r="22912" spans="2:5">
      <c r="B22912" s="76"/>
      <c r="C22912" s="76"/>
      <c r="D22912" s="76"/>
      <c r="E22912" s="76"/>
    </row>
    <row r="22913" spans="2:5">
      <c r="B22913" s="76"/>
      <c r="C22913" s="76"/>
      <c r="D22913" s="76"/>
      <c r="E22913" s="76"/>
    </row>
    <row r="22914" spans="2:5">
      <c r="B22914" s="76"/>
      <c r="C22914" s="76"/>
      <c r="D22914" s="76"/>
      <c r="E22914" s="76"/>
    </row>
    <row r="22915" spans="2:5">
      <c r="B22915" s="76"/>
      <c r="C22915" s="76"/>
      <c r="D22915" s="76"/>
      <c r="E22915" s="76"/>
    </row>
    <row r="22916" spans="2:5">
      <c r="B22916" s="76"/>
      <c r="C22916" s="76"/>
      <c r="D22916" s="76"/>
      <c r="E22916" s="76"/>
    </row>
    <row r="22917" spans="2:5">
      <c r="B22917" s="76"/>
      <c r="C22917" s="76"/>
      <c r="D22917" s="76"/>
      <c r="E22917" s="76"/>
    </row>
    <row r="22918" spans="2:5">
      <c r="B22918" s="76"/>
      <c r="C22918" s="76"/>
      <c r="D22918" s="76"/>
      <c r="E22918" s="76"/>
    </row>
    <row r="22919" spans="2:5">
      <c r="B22919" s="76"/>
      <c r="C22919" s="76"/>
      <c r="D22919" s="76"/>
      <c r="E22919" s="76"/>
    </row>
    <row r="22920" spans="2:5">
      <c r="B22920" s="76"/>
      <c r="C22920" s="76"/>
      <c r="D22920" s="76"/>
      <c r="E22920" s="76"/>
    </row>
    <row r="22921" spans="2:5">
      <c r="B22921" s="76"/>
      <c r="C22921" s="76"/>
      <c r="D22921" s="76"/>
      <c r="E22921" s="76"/>
    </row>
    <row r="22922" spans="2:5">
      <c r="B22922" s="76"/>
      <c r="C22922" s="76"/>
      <c r="D22922" s="76"/>
      <c r="E22922" s="76"/>
    </row>
    <row r="22923" spans="2:5">
      <c r="B22923" s="76"/>
      <c r="C22923" s="76"/>
      <c r="D22923" s="76"/>
      <c r="E22923" s="76"/>
    </row>
    <row r="22924" spans="2:5">
      <c r="B22924" s="76"/>
      <c r="C22924" s="76"/>
      <c r="D22924" s="76"/>
      <c r="E22924" s="76"/>
    </row>
    <row r="22925" spans="2:5">
      <c r="B22925" s="76"/>
      <c r="C22925" s="76"/>
      <c r="D22925" s="76"/>
      <c r="E22925" s="76"/>
    </row>
    <row r="22926" spans="2:5">
      <c r="B22926" s="76"/>
      <c r="C22926" s="76"/>
      <c r="D22926" s="76"/>
      <c r="E22926" s="76"/>
    </row>
    <row r="22927" spans="2:5">
      <c r="B22927" s="76"/>
      <c r="C22927" s="76"/>
      <c r="D22927" s="76"/>
      <c r="E22927" s="76"/>
    </row>
    <row r="22928" spans="2:5">
      <c r="B22928" s="76"/>
      <c r="C22928" s="76"/>
      <c r="D22928" s="76"/>
      <c r="E22928" s="76"/>
    </row>
    <row r="22929" spans="2:5">
      <c r="B22929" s="76"/>
      <c r="C22929" s="76"/>
      <c r="D22929" s="76"/>
      <c r="E22929" s="76"/>
    </row>
    <row r="22930" spans="2:5">
      <c r="B22930" s="76"/>
      <c r="C22930" s="76"/>
      <c r="D22930" s="76"/>
      <c r="E22930" s="76"/>
    </row>
    <row r="22931" spans="2:5">
      <c r="B22931" s="76"/>
      <c r="C22931" s="76"/>
      <c r="D22931" s="76"/>
      <c r="E22931" s="76"/>
    </row>
    <row r="22932" spans="2:5">
      <c r="B22932" s="76"/>
      <c r="C22932" s="76"/>
      <c r="D22932" s="76"/>
      <c r="E22932" s="76"/>
    </row>
    <row r="22933" spans="2:5">
      <c r="B22933" s="76"/>
      <c r="C22933" s="76"/>
      <c r="D22933" s="76"/>
      <c r="E22933" s="76"/>
    </row>
    <row r="22934" spans="2:5">
      <c r="B22934" s="76"/>
      <c r="C22934" s="76"/>
      <c r="D22934" s="76"/>
      <c r="E22934" s="76"/>
    </row>
    <row r="22935" spans="2:5">
      <c r="B22935" s="76"/>
      <c r="C22935" s="76"/>
      <c r="D22935" s="76"/>
      <c r="E22935" s="76"/>
    </row>
    <row r="22936" spans="2:5">
      <c r="B22936" s="76"/>
      <c r="C22936" s="76"/>
      <c r="D22936" s="76"/>
      <c r="E22936" s="76"/>
    </row>
    <row r="22937" spans="2:5">
      <c r="B22937" s="76"/>
      <c r="C22937" s="76"/>
      <c r="D22937" s="76"/>
      <c r="E22937" s="76"/>
    </row>
    <row r="22938" spans="2:5">
      <c r="B22938" s="76"/>
      <c r="C22938" s="76"/>
      <c r="D22938" s="76"/>
      <c r="E22938" s="76"/>
    </row>
    <row r="22939" spans="2:5">
      <c r="B22939" s="76"/>
      <c r="C22939" s="76"/>
      <c r="D22939" s="76"/>
      <c r="E22939" s="76"/>
    </row>
    <row r="22940" spans="2:5">
      <c r="B22940" s="76"/>
      <c r="C22940" s="76"/>
      <c r="D22940" s="76"/>
      <c r="E22940" s="76"/>
    </row>
    <row r="22941" spans="2:5">
      <c r="B22941" s="76"/>
      <c r="C22941" s="76"/>
      <c r="D22941" s="76"/>
      <c r="E22941" s="76"/>
    </row>
    <row r="22942" spans="2:5">
      <c r="B22942" s="76"/>
      <c r="C22942" s="76"/>
      <c r="D22942" s="76"/>
      <c r="E22942" s="76"/>
    </row>
    <row r="22943" spans="2:5">
      <c r="B22943" s="76"/>
      <c r="C22943" s="76"/>
      <c r="D22943" s="76"/>
      <c r="E22943" s="76"/>
    </row>
    <row r="22944" spans="2:5">
      <c r="B22944" s="76"/>
      <c r="C22944" s="76"/>
      <c r="D22944" s="76"/>
      <c r="E22944" s="76"/>
    </row>
    <row r="22945" spans="2:5">
      <c r="B22945" s="76"/>
      <c r="C22945" s="76"/>
      <c r="D22945" s="76"/>
      <c r="E22945" s="76"/>
    </row>
    <row r="22946" spans="2:5">
      <c r="B22946" s="76"/>
      <c r="C22946" s="76"/>
      <c r="D22946" s="76"/>
      <c r="E22946" s="76"/>
    </row>
    <row r="22947" spans="2:5">
      <c r="B22947" s="76"/>
      <c r="C22947" s="76"/>
      <c r="D22947" s="76"/>
      <c r="E22947" s="76"/>
    </row>
    <row r="22948" spans="2:5">
      <c r="B22948" s="76"/>
      <c r="C22948" s="76"/>
      <c r="D22948" s="76"/>
      <c r="E22948" s="76"/>
    </row>
    <row r="22949" spans="2:5">
      <c r="B22949" s="76"/>
      <c r="C22949" s="76"/>
      <c r="D22949" s="76"/>
      <c r="E22949" s="76"/>
    </row>
    <row r="22950" spans="2:5">
      <c r="B22950" s="76"/>
      <c r="C22950" s="76"/>
      <c r="D22950" s="76"/>
      <c r="E22950" s="76"/>
    </row>
    <row r="22951" spans="2:5">
      <c r="B22951" s="76"/>
      <c r="C22951" s="76"/>
      <c r="D22951" s="76"/>
      <c r="E22951" s="76"/>
    </row>
    <row r="22952" spans="2:5">
      <c r="B22952" s="76"/>
      <c r="C22952" s="76"/>
      <c r="D22952" s="76"/>
      <c r="E22952" s="76"/>
    </row>
    <row r="22953" spans="2:5">
      <c r="B22953" s="76"/>
      <c r="C22953" s="76"/>
      <c r="D22953" s="76"/>
      <c r="E22953" s="76"/>
    </row>
    <row r="22954" spans="2:5">
      <c r="B22954" s="76"/>
      <c r="C22954" s="76"/>
      <c r="D22954" s="76"/>
      <c r="E22954" s="76"/>
    </row>
    <row r="22955" spans="2:5">
      <c r="B22955" s="76"/>
      <c r="C22955" s="76"/>
      <c r="D22955" s="76"/>
      <c r="E22955" s="76"/>
    </row>
    <row r="22956" spans="2:5">
      <c r="B22956" s="76"/>
      <c r="C22956" s="76"/>
      <c r="D22956" s="76"/>
      <c r="E22956" s="76"/>
    </row>
    <row r="22957" spans="2:5">
      <c r="B22957" s="76"/>
      <c r="C22957" s="76"/>
      <c r="D22957" s="76"/>
      <c r="E22957" s="76"/>
    </row>
    <row r="22958" spans="2:5">
      <c r="B22958" s="76"/>
      <c r="C22958" s="76"/>
      <c r="D22958" s="76"/>
      <c r="E22958" s="76"/>
    </row>
    <row r="22959" spans="2:5">
      <c r="B22959" s="76"/>
      <c r="C22959" s="76"/>
      <c r="D22959" s="76"/>
      <c r="E22959" s="76"/>
    </row>
    <row r="22960" spans="2:5">
      <c r="B22960" s="76"/>
      <c r="C22960" s="76"/>
      <c r="D22960" s="76"/>
      <c r="E22960" s="76"/>
    </row>
    <row r="22961" spans="2:5">
      <c r="B22961" s="76"/>
      <c r="C22961" s="76"/>
      <c r="D22961" s="76"/>
      <c r="E22961" s="76"/>
    </row>
    <row r="22962" spans="2:5">
      <c r="B22962" s="76"/>
      <c r="C22962" s="76"/>
      <c r="D22962" s="76"/>
      <c r="E22962" s="76"/>
    </row>
    <row r="22963" spans="2:5">
      <c r="B22963" s="76"/>
      <c r="C22963" s="76"/>
      <c r="D22963" s="76"/>
      <c r="E22963" s="76"/>
    </row>
    <row r="22964" spans="2:5">
      <c r="B22964" s="76"/>
      <c r="C22964" s="76"/>
      <c r="D22964" s="76"/>
      <c r="E22964" s="76"/>
    </row>
    <row r="22965" spans="2:5">
      <c r="B22965" s="76"/>
      <c r="C22965" s="76"/>
      <c r="D22965" s="76"/>
      <c r="E22965" s="76"/>
    </row>
    <row r="22966" spans="2:5">
      <c r="B22966" s="76"/>
      <c r="C22966" s="76"/>
      <c r="D22966" s="76"/>
      <c r="E22966" s="76"/>
    </row>
    <row r="22967" spans="2:5">
      <c r="B22967" s="76"/>
      <c r="C22967" s="76"/>
      <c r="D22967" s="76"/>
      <c r="E22967" s="76"/>
    </row>
    <row r="22968" spans="2:5">
      <c r="B22968" s="76"/>
      <c r="C22968" s="76"/>
      <c r="D22968" s="76"/>
      <c r="E22968" s="76"/>
    </row>
    <row r="22969" spans="2:5">
      <c r="B22969" s="76"/>
      <c r="C22969" s="76"/>
      <c r="D22969" s="76"/>
      <c r="E22969" s="76"/>
    </row>
    <row r="22970" spans="2:5">
      <c r="B22970" s="76"/>
      <c r="C22970" s="76"/>
      <c r="D22970" s="76"/>
      <c r="E22970" s="76"/>
    </row>
    <row r="22971" spans="2:5">
      <c r="B22971" s="76"/>
      <c r="C22971" s="76"/>
      <c r="D22971" s="76"/>
      <c r="E22971" s="76"/>
    </row>
    <row r="22972" spans="2:5">
      <c r="B22972" s="76"/>
      <c r="C22972" s="76"/>
      <c r="D22972" s="76"/>
      <c r="E22972" s="76"/>
    </row>
    <row r="22973" spans="2:5">
      <c r="B22973" s="76"/>
      <c r="C22973" s="76"/>
      <c r="D22973" s="76"/>
      <c r="E22973" s="76"/>
    </row>
    <row r="22974" spans="2:5">
      <c r="B22974" s="76"/>
      <c r="C22974" s="76"/>
      <c r="D22974" s="76"/>
      <c r="E22974" s="76"/>
    </row>
    <row r="22975" spans="2:5">
      <c r="B22975" s="76"/>
      <c r="C22975" s="76"/>
      <c r="D22975" s="76"/>
      <c r="E22975" s="76"/>
    </row>
    <row r="22976" spans="2:5">
      <c r="B22976" s="76"/>
      <c r="C22976" s="76"/>
      <c r="D22976" s="76"/>
      <c r="E22976" s="76"/>
    </row>
    <row r="22977" spans="2:5">
      <c r="B22977" s="76"/>
      <c r="C22977" s="76"/>
      <c r="D22977" s="76"/>
      <c r="E22977" s="76"/>
    </row>
    <row r="22978" spans="2:5">
      <c r="B22978" s="76"/>
      <c r="C22978" s="76"/>
      <c r="D22978" s="76"/>
      <c r="E22978" s="76"/>
    </row>
    <row r="22979" spans="2:5">
      <c r="B22979" s="76"/>
      <c r="C22979" s="76"/>
      <c r="D22979" s="76"/>
      <c r="E22979" s="76"/>
    </row>
    <row r="22980" spans="2:5">
      <c r="B22980" s="76"/>
      <c r="C22980" s="76"/>
      <c r="D22980" s="76"/>
      <c r="E22980" s="76"/>
    </row>
    <row r="22981" spans="2:5">
      <c r="B22981" s="76"/>
      <c r="C22981" s="76"/>
      <c r="D22981" s="76"/>
      <c r="E22981" s="76"/>
    </row>
    <row r="22982" spans="2:5">
      <c r="B22982" s="76"/>
      <c r="C22982" s="76"/>
      <c r="D22982" s="76"/>
      <c r="E22982" s="76"/>
    </row>
    <row r="22983" spans="2:5">
      <c r="B22983" s="76"/>
      <c r="C22983" s="76"/>
      <c r="D22983" s="76"/>
      <c r="E22983" s="76"/>
    </row>
    <row r="22984" spans="2:5">
      <c r="B22984" s="76"/>
      <c r="C22984" s="76"/>
      <c r="D22984" s="76"/>
      <c r="E22984" s="76"/>
    </row>
    <row r="22985" spans="2:5">
      <c r="B22985" s="76"/>
      <c r="C22985" s="76"/>
      <c r="D22985" s="76"/>
      <c r="E22985" s="76"/>
    </row>
    <row r="22986" spans="2:5">
      <c r="B22986" s="76"/>
      <c r="C22986" s="76"/>
      <c r="D22986" s="76"/>
      <c r="E22986" s="76"/>
    </row>
    <row r="22987" spans="2:5">
      <c r="B22987" s="76"/>
      <c r="C22987" s="76"/>
      <c r="D22987" s="76"/>
      <c r="E22987" s="76"/>
    </row>
    <row r="22988" spans="2:5">
      <c r="B22988" s="76"/>
      <c r="C22988" s="76"/>
      <c r="D22988" s="76"/>
      <c r="E22988" s="76"/>
    </row>
    <row r="22989" spans="2:5">
      <c r="B22989" s="76"/>
      <c r="C22989" s="76"/>
      <c r="D22989" s="76"/>
      <c r="E22989" s="76"/>
    </row>
    <row r="22990" spans="2:5">
      <c r="B22990" s="76"/>
      <c r="C22990" s="76"/>
      <c r="D22990" s="76"/>
      <c r="E22990" s="76"/>
    </row>
    <row r="22991" spans="2:5">
      <c r="B22991" s="76"/>
      <c r="C22991" s="76"/>
      <c r="D22991" s="76"/>
      <c r="E22991" s="76"/>
    </row>
    <row r="22992" spans="2:5">
      <c r="B22992" s="76"/>
      <c r="C22992" s="76"/>
      <c r="D22992" s="76"/>
      <c r="E22992" s="76"/>
    </row>
    <row r="22993" spans="2:5">
      <c r="B22993" s="76"/>
      <c r="C22993" s="76"/>
      <c r="D22993" s="76"/>
      <c r="E22993" s="76"/>
    </row>
    <row r="22994" spans="2:5">
      <c r="B22994" s="76"/>
      <c r="C22994" s="76"/>
      <c r="D22994" s="76"/>
      <c r="E22994" s="76"/>
    </row>
    <row r="22995" spans="2:5">
      <c r="B22995" s="76"/>
      <c r="C22995" s="76"/>
      <c r="D22995" s="76"/>
      <c r="E22995" s="76"/>
    </row>
    <row r="22996" spans="2:5">
      <c r="B22996" s="76"/>
      <c r="C22996" s="76"/>
      <c r="D22996" s="76"/>
      <c r="E22996" s="76"/>
    </row>
    <row r="22997" spans="2:5">
      <c r="B22997" s="76"/>
      <c r="C22997" s="76"/>
      <c r="D22997" s="76"/>
      <c r="E22997" s="76"/>
    </row>
    <row r="22998" spans="2:5">
      <c r="B22998" s="76"/>
      <c r="C22998" s="76"/>
      <c r="D22998" s="76"/>
      <c r="E22998" s="76"/>
    </row>
    <row r="22999" spans="2:5">
      <c r="B22999" s="76"/>
      <c r="C22999" s="76"/>
      <c r="D22999" s="76"/>
      <c r="E22999" s="76"/>
    </row>
    <row r="23000" spans="2:5">
      <c r="B23000" s="76"/>
      <c r="C23000" s="76"/>
      <c r="D23000" s="76"/>
      <c r="E23000" s="76"/>
    </row>
    <row r="23001" spans="2:5">
      <c r="B23001" s="76"/>
      <c r="C23001" s="76"/>
      <c r="D23001" s="76"/>
      <c r="E23001" s="76"/>
    </row>
    <row r="23002" spans="2:5">
      <c r="B23002" s="76"/>
      <c r="C23002" s="76"/>
      <c r="D23002" s="76"/>
      <c r="E23002" s="76"/>
    </row>
    <row r="23003" spans="2:5">
      <c r="B23003" s="76"/>
      <c r="C23003" s="76"/>
      <c r="D23003" s="76"/>
      <c r="E23003" s="76"/>
    </row>
    <row r="23004" spans="2:5">
      <c r="B23004" s="76"/>
      <c r="C23004" s="76"/>
      <c r="D23004" s="76"/>
      <c r="E23004" s="76"/>
    </row>
    <row r="23005" spans="2:5">
      <c r="B23005" s="76"/>
      <c r="C23005" s="76"/>
      <c r="D23005" s="76"/>
      <c r="E23005" s="76"/>
    </row>
    <row r="23006" spans="2:5">
      <c r="B23006" s="76"/>
      <c r="C23006" s="76"/>
      <c r="D23006" s="76"/>
      <c r="E23006" s="76"/>
    </row>
    <row r="23007" spans="2:5">
      <c r="B23007" s="76"/>
      <c r="C23007" s="76"/>
      <c r="D23007" s="76"/>
      <c r="E23007" s="76"/>
    </row>
    <row r="23008" spans="2:5">
      <c r="B23008" s="76"/>
      <c r="C23008" s="76"/>
      <c r="D23008" s="76"/>
      <c r="E23008" s="76"/>
    </row>
    <row r="23009" spans="2:5">
      <c r="B23009" s="76"/>
      <c r="C23009" s="76"/>
      <c r="D23009" s="76"/>
      <c r="E23009" s="76"/>
    </row>
    <row r="23010" spans="2:5">
      <c r="B23010" s="76"/>
      <c r="C23010" s="76"/>
      <c r="D23010" s="76"/>
      <c r="E23010" s="76"/>
    </row>
    <row r="23011" spans="2:5">
      <c r="B23011" s="76"/>
      <c r="C23011" s="76"/>
      <c r="D23011" s="76"/>
      <c r="E23011" s="76"/>
    </row>
    <row r="23012" spans="2:5">
      <c r="B23012" s="76"/>
      <c r="C23012" s="76"/>
      <c r="D23012" s="76"/>
      <c r="E23012" s="76"/>
    </row>
    <row r="23013" spans="2:5">
      <c r="B23013" s="76"/>
      <c r="C23013" s="76"/>
      <c r="D23013" s="76"/>
      <c r="E23013" s="76"/>
    </row>
    <row r="23014" spans="2:5">
      <c r="B23014" s="76"/>
      <c r="C23014" s="76"/>
      <c r="D23014" s="76"/>
      <c r="E23014" s="76"/>
    </row>
    <row r="23015" spans="2:5">
      <c r="B23015" s="76"/>
      <c r="C23015" s="76"/>
      <c r="D23015" s="76"/>
      <c r="E23015" s="76"/>
    </row>
    <row r="23016" spans="2:5">
      <c r="B23016" s="76"/>
      <c r="C23016" s="76"/>
      <c r="D23016" s="76"/>
      <c r="E23016" s="76"/>
    </row>
    <row r="23017" spans="2:5">
      <c r="B23017" s="76"/>
      <c r="C23017" s="76"/>
      <c r="D23017" s="76"/>
      <c r="E23017" s="76"/>
    </row>
    <row r="23018" spans="2:5">
      <c r="B23018" s="76"/>
      <c r="C23018" s="76"/>
      <c r="D23018" s="76"/>
      <c r="E23018" s="76"/>
    </row>
    <row r="23019" spans="2:5">
      <c r="B23019" s="76"/>
      <c r="C23019" s="76"/>
      <c r="D23019" s="76"/>
      <c r="E23019" s="76"/>
    </row>
    <row r="23020" spans="2:5">
      <c r="B23020" s="76"/>
      <c r="C23020" s="76"/>
      <c r="D23020" s="76"/>
      <c r="E23020" s="76"/>
    </row>
    <row r="23021" spans="2:5">
      <c r="B23021" s="76"/>
      <c r="C23021" s="76"/>
      <c r="D23021" s="76"/>
      <c r="E23021" s="76"/>
    </row>
    <row r="23022" spans="2:5">
      <c r="B23022" s="76"/>
      <c r="C23022" s="76"/>
      <c r="D23022" s="76"/>
      <c r="E23022" s="76"/>
    </row>
    <row r="23023" spans="2:5">
      <c r="B23023" s="76"/>
      <c r="C23023" s="76"/>
      <c r="D23023" s="76"/>
      <c r="E23023" s="76"/>
    </row>
    <row r="23024" spans="2:5">
      <c r="B23024" s="76"/>
      <c r="C23024" s="76"/>
      <c r="D23024" s="76"/>
      <c r="E23024" s="76"/>
    </row>
    <row r="23025" spans="2:5">
      <c r="B23025" s="76"/>
      <c r="C23025" s="76"/>
      <c r="D23025" s="76"/>
      <c r="E23025" s="76"/>
    </row>
    <row r="23026" spans="2:5">
      <c r="B23026" s="76"/>
      <c r="C23026" s="76"/>
      <c r="D23026" s="76"/>
      <c r="E23026" s="76"/>
    </row>
    <row r="23027" spans="2:5">
      <c r="B23027" s="76"/>
      <c r="C23027" s="76"/>
      <c r="D23027" s="76"/>
      <c r="E23027" s="76"/>
    </row>
    <row r="23028" spans="2:5">
      <c r="B23028" s="76"/>
      <c r="C23028" s="76"/>
      <c r="D23028" s="76"/>
      <c r="E23028" s="76"/>
    </row>
    <row r="23029" spans="2:5">
      <c r="B23029" s="76"/>
      <c r="C23029" s="76"/>
      <c r="D23029" s="76"/>
      <c r="E23029" s="76"/>
    </row>
    <row r="23030" spans="2:5">
      <c r="B23030" s="76"/>
      <c r="C23030" s="76"/>
      <c r="D23030" s="76"/>
      <c r="E23030" s="76"/>
    </row>
    <row r="23031" spans="2:5">
      <c r="B23031" s="76"/>
      <c r="C23031" s="76"/>
      <c r="D23031" s="76"/>
      <c r="E23031" s="76"/>
    </row>
    <row r="23032" spans="2:5">
      <c r="B23032" s="76"/>
      <c r="C23032" s="76"/>
      <c r="D23032" s="76"/>
      <c r="E23032" s="76"/>
    </row>
    <row r="23033" spans="2:5">
      <c r="B23033" s="76"/>
      <c r="C23033" s="76"/>
      <c r="D23033" s="76"/>
      <c r="E23033" s="76"/>
    </row>
    <row r="23034" spans="2:5">
      <c r="B23034" s="76"/>
      <c r="C23034" s="76"/>
      <c r="D23034" s="76"/>
      <c r="E23034" s="76"/>
    </row>
    <row r="23035" spans="2:5">
      <c r="B23035" s="76"/>
      <c r="C23035" s="76"/>
      <c r="D23035" s="76"/>
      <c r="E23035" s="76"/>
    </row>
    <row r="23036" spans="2:5">
      <c r="B23036" s="76"/>
      <c r="C23036" s="76"/>
      <c r="D23036" s="76"/>
      <c r="E23036" s="76"/>
    </row>
    <row r="23037" spans="2:5">
      <c r="B23037" s="76"/>
      <c r="C23037" s="76"/>
      <c r="D23037" s="76"/>
      <c r="E23037" s="76"/>
    </row>
    <row r="23038" spans="2:5">
      <c r="B23038" s="76"/>
      <c r="C23038" s="76"/>
      <c r="D23038" s="76"/>
      <c r="E23038" s="76"/>
    </row>
    <row r="23039" spans="2:5">
      <c r="B23039" s="76"/>
      <c r="C23039" s="76"/>
      <c r="D23039" s="76"/>
      <c r="E23039" s="76"/>
    </row>
    <row r="23040" spans="2:5">
      <c r="B23040" s="76"/>
      <c r="C23040" s="76"/>
      <c r="D23040" s="76"/>
      <c r="E23040" s="76"/>
    </row>
    <row r="23041" spans="2:5">
      <c r="B23041" s="76"/>
      <c r="C23041" s="76"/>
      <c r="D23041" s="76"/>
      <c r="E23041" s="76"/>
    </row>
    <row r="23042" spans="2:5">
      <c r="B23042" s="76"/>
      <c r="C23042" s="76"/>
      <c r="D23042" s="76"/>
      <c r="E23042" s="76"/>
    </row>
    <row r="23043" spans="2:5">
      <c r="B23043" s="76"/>
      <c r="C23043" s="76"/>
      <c r="D23043" s="76"/>
      <c r="E23043" s="76"/>
    </row>
    <row r="23044" spans="2:5">
      <c r="B23044" s="76"/>
      <c r="C23044" s="76"/>
      <c r="D23044" s="76"/>
      <c r="E23044" s="76"/>
    </row>
    <row r="23045" spans="2:5">
      <c r="B23045" s="76"/>
      <c r="C23045" s="76"/>
      <c r="D23045" s="76"/>
      <c r="E23045" s="76"/>
    </row>
    <row r="23046" spans="2:5">
      <c r="B23046" s="76"/>
      <c r="C23046" s="76"/>
      <c r="D23046" s="76"/>
      <c r="E23046" s="76"/>
    </row>
    <row r="23047" spans="2:5">
      <c r="B23047" s="76"/>
      <c r="C23047" s="76"/>
      <c r="D23047" s="76"/>
      <c r="E23047" s="76"/>
    </row>
    <row r="23048" spans="2:5">
      <c r="B23048" s="76"/>
      <c r="C23048" s="76"/>
      <c r="D23048" s="76"/>
      <c r="E23048" s="76"/>
    </row>
    <row r="23049" spans="2:5">
      <c r="B23049" s="76"/>
      <c r="C23049" s="76"/>
      <c r="D23049" s="76"/>
      <c r="E23049" s="76"/>
    </row>
    <row r="23050" spans="2:5">
      <c r="B23050" s="76"/>
      <c r="C23050" s="76"/>
      <c r="D23050" s="76"/>
      <c r="E23050" s="76"/>
    </row>
    <row r="23051" spans="2:5">
      <c r="B23051" s="76"/>
      <c r="C23051" s="76"/>
      <c r="D23051" s="76"/>
      <c r="E23051" s="76"/>
    </row>
    <row r="23052" spans="2:5">
      <c r="B23052" s="76"/>
      <c r="C23052" s="76"/>
      <c r="D23052" s="76"/>
      <c r="E23052" s="76"/>
    </row>
    <row r="23053" spans="2:5">
      <c r="B23053" s="76"/>
      <c r="C23053" s="76"/>
      <c r="D23053" s="76"/>
      <c r="E23053" s="76"/>
    </row>
    <row r="23054" spans="2:5">
      <c r="B23054" s="76"/>
      <c r="C23054" s="76"/>
      <c r="D23054" s="76"/>
      <c r="E23054" s="76"/>
    </row>
    <row r="23055" spans="2:5">
      <c r="B23055" s="76"/>
      <c r="C23055" s="76"/>
      <c r="D23055" s="76"/>
      <c r="E23055" s="76"/>
    </row>
    <row r="23056" spans="2:5">
      <c r="B23056" s="76"/>
      <c r="C23056" s="76"/>
      <c r="D23056" s="76"/>
      <c r="E23056" s="76"/>
    </row>
    <row r="23057" spans="2:5">
      <c r="B23057" s="76"/>
      <c r="C23057" s="76"/>
      <c r="D23057" s="76"/>
      <c r="E23057" s="76"/>
    </row>
    <row r="23058" spans="2:5">
      <c r="B23058" s="76"/>
      <c r="C23058" s="76"/>
      <c r="D23058" s="76"/>
      <c r="E23058" s="76"/>
    </row>
    <row r="23059" spans="2:5">
      <c r="B23059" s="76"/>
      <c r="C23059" s="76"/>
      <c r="D23059" s="76"/>
      <c r="E23059" s="76"/>
    </row>
    <row r="23060" spans="2:5">
      <c r="B23060" s="76"/>
      <c r="C23060" s="76"/>
      <c r="D23060" s="76"/>
      <c r="E23060" s="76"/>
    </row>
    <row r="23061" spans="2:5">
      <c r="B23061" s="76"/>
      <c r="C23061" s="76"/>
      <c r="D23061" s="76"/>
      <c r="E23061" s="76"/>
    </row>
    <row r="23062" spans="2:5">
      <c r="B23062" s="76"/>
      <c r="C23062" s="76"/>
      <c r="D23062" s="76"/>
      <c r="E23062" s="76"/>
    </row>
    <row r="23063" spans="2:5">
      <c r="B23063" s="76"/>
      <c r="C23063" s="76"/>
      <c r="D23063" s="76"/>
      <c r="E23063" s="76"/>
    </row>
    <row r="23064" spans="2:5">
      <c r="B23064" s="76"/>
      <c r="C23064" s="76"/>
      <c r="D23064" s="76"/>
      <c r="E23064" s="76"/>
    </row>
    <row r="23065" spans="2:5">
      <c r="B23065" s="76"/>
      <c r="C23065" s="76"/>
      <c r="D23065" s="76"/>
      <c r="E23065" s="76"/>
    </row>
    <row r="23066" spans="2:5">
      <c r="B23066" s="76"/>
      <c r="C23066" s="76"/>
      <c r="D23066" s="76"/>
      <c r="E23066" s="76"/>
    </row>
    <row r="23067" spans="2:5">
      <c r="B23067" s="76"/>
      <c r="C23067" s="76"/>
      <c r="D23067" s="76"/>
      <c r="E23067" s="76"/>
    </row>
    <row r="23068" spans="2:5">
      <c r="B23068" s="76"/>
      <c r="C23068" s="76"/>
      <c r="D23068" s="76"/>
      <c r="E23068" s="76"/>
    </row>
    <row r="23069" spans="2:5">
      <c r="B23069" s="76"/>
      <c r="C23069" s="76"/>
      <c r="D23069" s="76"/>
      <c r="E23069" s="76"/>
    </row>
    <row r="23070" spans="2:5">
      <c r="B23070" s="76"/>
      <c r="C23070" s="76"/>
      <c r="D23070" s="76"/>
      <c r="E23070" s="76"/>
    </row>
    <row r="23071" spans="2:5">
      <c r="B23071" s="76"/>
      <c r="C23071" s="76"/>
      <c r="D23071" s="76"/>
      <c r="E23071" s="76"/>
    </row>
    <row r="23072" spans="2:5">
      <c r="B23072" s="76"/>
      <c r="C23072" s="76"/>
      <c r="D23072" s="76"/>
      <c r="E23072" s="76"/>
    </row>
    <row r="23073" spans="2:5">
      <c r="B23073" s="76"/>
      <c r="C23073" s="76"/>
      <c r="D23073" s="76"/>
      <c r="E23073" s="76"/>
    </row>
    <row r="23074" spans="2:5">
      <c r="B23074" s="76"/>
      <c r="C23074" s="76"/>
      <c r="D23074" s="76"/>
      <c r="E23074" s="76"/>
    </row>
    <row r="23075" spans="2:5">
      <c r="B23075" s="76"/>
      <c r="C23075" s="76"/>
      <c r="D23075" s="76"/>
      <c r="E23075" s="76"/>
    </row>
    <row r="23076" spans="2:5">
      <c r="B23076" s="76"/>
      <c r="C23076" s="76"/>
      <c r="D23076" s="76"/>
      <c r="E23076" s="76"/>
    </row>
    <row r="23077" spans="2:5">
      <c r="B23077" s="76"/>
      <c r="C23077" s="76"/>
      <c r="D23077" s="76"/>
      <c r="E23077" s="76"/>
    </row>
    <row r="23078" spans="2:5">
      <c r="B23078" s="76"/>
      <c r="C23078" s="76"/>
      <c r="D23078" s="76"/>
      <c r="E23078" s="76"/>
    </row>
    <row r="23079" spans="2:5">
      <c r="B23079" s="76"/>
      <c r="C23079" s="76"/>
      <c r="D23079" s="76"/>
      <c r="E23079" s="76"/>
    </row>
    <row r="23080" spans="2:5">
      <c r="B23080" s="76"/>
      <c r="C23080" s="76"/>
      <c r="D23080" s="76"/>
      <c r="E23080" s="76"/>
    </row>
    <row r="23081" spans="2:5">
      <c r="B23081" s="76"/>
      <c r="C23081" s="76"/>
      <c r="D23081" s="76"/>
      <c r="E23081" s="76"/>
    </row>
    <row r="23082" spans="2:5">
      <c r="B23082" s="76"/>
      <c r="C23082" s="76"/>
      <c r="D23082" s="76"/>
      <c r="E23082" s="76"/>
    </row>
    <row r="23083" spans="2:5">
      <c r="B23083" s="76"/>
      <c r="C23083" s="76"/>
      <c r="D23083" s="76"/>
      <c r="E23083" s="76"/>
    </row>
    <row r="23084" spans="2:5">
      <c r="B23084" s="76"/>
      <c r="C23084" s="76"/>
      <c r="D23084" s="76"/>
      <c r="E23084" s="76"/>
    </row>
    <row r="23085" spans="2:5">
      <c r="B23085" s="76"/>
      <c r="C23085" s="76"/>
      <c r="D23085" s="76"/>
      <c r="E23085" s="76"/>
    </row>
    <row r="23086" spans="2:5">
      <c r="B23086" s="76"/>
      <c r="C23086" s="76"/>
      <c r="D23086" s="76"/>
      <c r="E23086" s="76"/>
    </row>
    <row r="23087" spans="2:5">
      <c r="B23087" s="76"/>
      <c r="C23087" s="76"/>
      <c r="D23087" s="76"/>
      <c r="E23087" s="76"/>
    </row>
    <row r="23088" spans="2:5">
      <c r="B23088" s="76"/>
      <c r="C23088" s="76"/>
      <c r="D23088" s="76"/>
      <c r="E23088" s="76"/>
    </row>
    <row r="23089" spans="2:5">
      <c r="B23089" s="76"/>
      <c r="C23089" s="76"/>
      <c r="D23089" s="76"/>
      <c r="E23089" s="76"/>
    </row>
    <row r="23090" spans="2:5">
      <c r="B23090" s="76"/>
      <c r="C23090" s="76"/>
      <c r="D23090" s="76"/>
      <c r="E23090" s="76"/>
    </row>
    <row r="23091" spans="2:5">
      <c r="B23091" s="76"/>
      <c r="C23091" s="76"/>
      <c r="D23091" s="76"/>
      <c r="E23091" s="76"/>
    </row>
    <row r="23092" spans="2:5">
      <c r="B23092" s="76"/>
      <c r="C23092" s="76"/>
      <c r="D23092" s="76"/>
      <c r="E23092" s="76"/>
    </row>
    <row r="23093" spans="2:5">
      <c r="B23093" s="76"/>
      <c r="C23093" s="76"/>
      <c r="D23093" s="76"/>
      <c r="E23093" s="76"/>
    </row>
    <row r="23094" spans="2:5">
      <c r="B23094" s="76"/>
      <c r="C23094" s="76"/>
      <c r="D23094" s="76"/>
      <c r="E23094" s="76"/>
    </row>
    <row r="23095" spans="2:5">
      <c r="B23095" s="76"/>
      <c r="C23095" s="76"/>
      <c r="D23095" s="76"/>
      <c r="E23095" s="76"/>
    </row>
    <row r="23096" spans="2:5">
      <c r="B23096" s="76"/>
      <c r="C23096" s="76"/>
      <c r="D23096" s="76"/>
      <c r="E23096" s="76"/>
    </row>
    <row r="23097" spans="2:5">
      <c r="B23097" s="76"/>
      <c r="C23097" s="76"/>
      <c r="D23097" s="76"/>
      <c r="E23097" s="76"/>
    </row>
    <row r="23098" spans="2:5">
      <c r="B23098" s="76"/>
      <c r="C23098" s="76"/>
      <c r="D23098" s="76"/>
      <c r="E23098" s="76"/>
    </row>
    <row r="23099" spans="2:5">
      <c r="B23099" s="76"/>
      <c r="C23099" s="76"/>
      <c r="D23099" s="76"/>
      <c r="E23099" s="76"/>
    </row>
    <row r="23100" spans="2:5">
      <c r="B23100" s="76"/>
      <c r="C23100" s="76"/>
      <c r="D23100" s="76"/>
      <c r="E23100" s="76"/>
    </row>
    <row r="23101" spans="2:5">
      <c r="B23101" s="76"/>
      <c r="C23101" s="76"/>
      <c r="D23101" s="76"/>
      <c r="E23101" s="76"/>
    </row>
    <row r="23102" spans="2:5">
      <c r="B23102" s="76"/>
      <c r="C23102" s="76"/>
      <c r="D23102" s="76"/>
      <c r="E23102" s="76"/>
    </row>
    <row r="23103" spans="2:5">
      <c r="B23103" s="76"/>
      <c r="C23103" s="76"/>
      <c r="D23103" s="76"/>
      <c r="E23103" s="76"/>
    </row>
    <row r="23104" spans="2:5">
      <c r="B23104" s="76"/>
      <c r="C23104" s="76"/>
      <c r="D23104" s="76"/>
      <c r="E23104" s="76"/>
    </row>
    <row r="23105" spans="2:5">
      <c r="B23105" s="76"/>
      <c r="C23105" s="76"/>
      <c r="D23105" s="76"/>
      <c r="E23105" s="76"/>
    </row>
    <row r="23106" spans="2:5">
      <c r="B23106" s="76"/>
      <c r="C23106" s="76"/>
      <c r="D23106" s="76"/>
      <c r="E23106" s="76"/>
    </row>
    <row r="23107" spans="2:5">
      <c r="B23107" s="76"/>
      <c r="C23107" s="76"/>
      <c r="D23107" s="76"/>
      <c r="E23107" s="76"/>
    </row>
    <row r="23108" spans="2:5">
      <c r="B23108" s="76"/>
      <c r="C23108" s="76"/>
      <c r="D23108" s="76"/>
      <c r="E23108" s="76"/>
    </row>
    <row r="23109" spans="2:5">
      <c r="B23109" s="76"/>
      <c r="C23109" s="76"/>
      <c r="D23109" s="76"/>
      <c r="E23109" s="76"/>
    </row>
    <row r="23110" spans="2:5">
      <c r="B23110" s="76"/>
      <c r="C23110" s="76"/>
      <c r="D23110" s="76"/>
      <c r="E23110" s="76"/>
    </row>
    <row r="23111" spans="2:5">
      <c r="B23111" s="76"/>
      <c r="C23111" s="76"/>
      <c r="D23111" s="76"/>
      <c r="E23111" s="76"/>
    </row>
    <row r="23112" spans="2:5">
      <c r="B23112" s="76"/>
      <c r="C23112" s="76"/>
      <c r="D23112" s="76"/>
      <c r="E23112" s="76"/>
    </row>
    <row r="23113" spans="2:5">
      <c r="B23113" s="76"/>
      <c r="C23113" s="76"/>
      <c r="D23113" s="76"/>
      <c r="E23113" s="76"/>
    </row>
    <row r="23114" spans="2:5">
      <c r="B23114" s="76"/>
      <c r="C23114" s="76"/>
      <c r="D23114" s="76"/>
      <c r="E23114" s="76"/>
    </row>
    <row r="23115" spans="2:5">
      <c r="B23115" s="76"/>
      <c r="C23115" s="76"/>
      <c r="D23115" s="76"/>
      <c r="E23115" s="76"/>
    </row>
    <row r="23116" spans="2:5">
      <c r="B23116" s="76"/>
      <c r="C23116" s="76"/>
      <c r="D23116" s="76"/>
      <c r="E23116" s="76"/>
    </row>
    <row r="23117" spans="2:5">
      <c r="B23117" s="76"/>
      <c r="C23117" s="76"/>
      <c r="D23117" s="76"/>
      <c r="E23117" s="76"/>
    </row>
    <row r="23118" spans="2:5">
      <c r="B23118" s="76"/>
      <c r="C23118" s="76"/>
      <c r="D23118" s="76"/>
      <c r="E23118" s="76"/>
    </row>
    <row r="23119" spans="2:5">
      <c r="B23119" s="76"/>
      <c r="C23119" s="76"/>
      <c r="D23119" s="76"/>
      <c r="E23119" s="76"/>
    </row>
    <row r="23120" spans="2:5">
      <c r="B23120" s="76"/>
      <c r="C23120" s="76"/>
      <c r="D23120" s="76"/>
      <c r="E23120" s="76"/>
    </row>
    <row r="23121" spans="2:5">
      <c r="B23121" s="76"/>
      <c r="C23121" s="76"/>
      <c r="D23121" s="76"/>
      <c r="E23121" s="76"/>
    </row>
    <row r="23122" spans="2:5">
      <c r="B23122" s="76"/>
      <c r="C23122" s="76"/>
      <c r="D23122" s="76"/>
      <c r="E23122" s="76"/>
    </row>
    <row r="23123" spans="2:5">
      <c r="B23123" s="76"/>
      <c r="C23123" s="76"/>
      <c r="D23123" s="76"/>
      <c r="E23123" s="76"/>
    </row>
    <row r="23124" spans="2:5">
      <c r="B23124" s="76"/>
      <c r="C23124" s="76"/>
      <c r="D23124" s="76"/>
      <c r="E23124" s="76"/>
    </row>
    <row r="23125" spans="2:5">
      <c r="B23125" s="76"/>
      <c r="C23125" s="76"/>
      <c r="D23125" s="76"/>
      <c r="E23125" s="76"/>
    </row>
    <row r="23126" spans="2:5">
      <c r="B23126" s="76"/>
      <c r="C23126" s="76"/>
      <c r="D23126" s="76"/>
      <c r="E23126" s="76"/>
    </row>
    <row r="23127" spans="2:5">
      <c r="B23127" s="76"/>
      <c r="C23127" s="76"/>
      <c r="D23127" s="76"/>
      <c r="E23127" s="76"/>
    </row>
    <row r="23128" spans="2:5">
      <c r="B23128" s="76"/>
      <c r="C23128" s="76"/>
      <c r="D23128" s="76"/>
      <c r="E23128" s="76"/>
    </row>
    <row r="23129" spans="2:5">
      <c r="B23129" s="76"/>
      <c r="C23129" s="76"/>
      <c r="D23129" s="76"/>
      <c r="E23129" s="76"/>
    </row>
    <row r="23130" spans="2:5">
      <c r="B23130" s="76"/>
      <c r="C23130" s="76"/>
      <c r="D23130" s="76"/>
      <c r="E23130" s="76"/>
    </row>
    <row r="23131" spans="2:5">
      <c r="B23131" s="76"/>
      <c r="C23131" s="76"/>
      <c r="D23131" s="76"/>
      <c r="E23131" s="76"/>
    </row>
    <row r="23132" spans="2:5">
      <c r="B23132" s="76"/>
      <c r="C23132" s="76"/>
      <c r="D23132" s="76"/>
      <c r="E23132" s="76"/>
    </row>
    <row r="23133" spans="2:5">
      <c r="B23133" s="76"/>
      <c r="C23133" s="76"/>
      <c r="D23133" s="76"/>
      <c r="E23133" s="76"/>
    </row>
    <row r="23134" spans="2:5">
      <c r="B23134" s="76"/>
      <c r="C23134" s="76"/>
      <c r="D23134" s="76"/>
      <c r="E23134" s="76"/>
    </row>
    <row r="23135" spans="2:5">
      <c r="B23135" s="76"/>
      <c r="C23135" s="76"/>
      <c r="D23135" s="76"/>
      <c r="E23135" s="76"/>
    </row>
    <row r="23136" spans="2:5">
      <c r="B23136" s="76"/>
      <c r="C23136" s="76"/>
      <c r="D23136" s="76"/>
      <c r="E23136" s="76"/>
    </row>
    <row r="23137" spans="2:5">
      <c r="B23137" s="76"/>
      <c r="C23137" s="76"/>
      <c r="D23137" s="76"/>
      <c r="E23137" s="76"/>
    </row>
    <row r="23138" spans="2:5">
      <c r="B23138" s="76"/>
      <c r="C23138" s="76"/>
      <c r="D23138" s="76"/>
      <c r="E23138" s="76"/>
    </row>
    <row r="23139" spans="2:5">
      <c r="B23139" s="76"/>
      <c r="C23139" s="76"/>
      <c r="D23139" s="76"/>
      <c r="E23139" s="76"/>
    </row>
    <row r="23140" spans="2:5">
      <c r="B23140" s="76"/>
      <c r="C23140" s="76"/>
      <c r="D23140" s="76"/>
      <c r="E23140" s="76"/>
    </row>
    <row r="23141" spans="2:5">
      <c r="B23141" s="76"/>
      <c r="C23141" s="76"/>
      <c r="D23141" s="76"/>
      <c r="E23141" s="76"/>
    </row>
    <row r="23142" spans="2:5">
      <c r="B23142" s="76"/>
      <c r="C23142" s="76"/>
      <c r="D23142" s="76"/>
      <c r="E23142" s="76"/>
    </row>
    <row r="23143" spans="2:5">
      <c r="B23143" s="76"/>
      <c r="C23143" s="76"/>
      <c r="D23143" s="76"/>
      <c r="E23143" s="76"/>
    </row>
    <row r="23144" spans="2:5">
      <c r="B23144" s="76"/>
      <c r="C23144" s="76"/>
      <c r="D23144" s="76"/>
      <c r="E23144" s="76"/>
    </row>
    <row r="23145" spans="2:5">
      <c r="B23145" s="76"/>
      <c r="C23145" s="76"/>
      <c r="D23145" s="76"/>
      <c r="E23145" s="76"/>
    </row>
    <row r="23146" spans="2:5">
      <c r="B23146" s="76"/>
      <c r="C23146" s="76"/>
      <c r="D23146" s="76"/>
      <c r="E23146" s="76"/>
    </row>
    <row r="23147" spans="2:5">
      <c r="B23147" s="76"/>
      <c r="C23147" s="76"/>
      <c r="D23147" s="76"/>
      <c r="E23147" s="76"/>
    </row>
    <row r="23148" spans="2:5">
      <c r="B23148" s="76"/>
      <c r="C23148" s="76"/>
      <c r="D23148" s="76"/>
      <c r="E23148" s="76"/>
    </row>
    <row r="23149" spans="2:5">
      <c r="B23149" s="76"/>
      <c r="C23149" s="76"/>
      <c r="D23149" s="76"/>
      <c r="E23149" s="76"/>
    </row>
    <row r="23150" spans="2:5">
      <c r="B23150" s="76"/>
      <c r="C23150" s="76"/>
      <c r="D23150" s="76"/>
      <c r="E23150" s="76"/>
    </row>
    <row r="23151" spans="2:5">
      <c r="B23151" s="76"/>
      <c r="C23151" s="76"/>
      <c r="D23151" s="76"/>
      <c r="E23151" s="76"/>
    </row>
    <row r="23152" spans="2:5">
      <c r="B23152" s="76"/>
      <c r="C23152" s="76"/>
      <c r="D23152" s="76"/>
      <c r="E23152" s="76"/>
    </row>
    <row r="23153" spans="2:5">
      <c r="B23153" s="76"/>
      <c r="C23153" s="76"/>
      <c r="D23153" s="76"/>
      <c r="E23153" s="76"/>
    </row>
    <row r="23154" spans="2:5">
      <c r="B23154" s="76"/>
      <c r="C23154" s="76"/>
      <c r="D23154" s="76"/>
      <c r="E23154" s="76"/>
    </row>
    <row r="23155" spans="2:5">
      <c r="B23155" s="76"/>
      <c r="C23155" s="76"/>
      <c r="D23155" s="76"/>
      <c r="E23155" s="76"/>
    </row>
    <row r="23156" spans="2:5">
      <c r="B23156" s="76"/>
      <c r="C23156" s="76"/>
      <c r="D23156" s="76"/>
      <c r="E23156" s="76"/>
    </row>
    <row r="23157" spans="2:5">
      <c r="B23157" s="76"/>
      <c r="C23157" s="76"/>
      <c r="D23157" s="76"/>
      <c r="E23157" s="76"/>
    </row>
    <row r="23158" spans="2:5">
      <c r="B23158" s="76"/>
      <c r="C23158" s="76"/>
      <c r="D23158" s="76"/>
      <c r="E23158" s="76"/>
    </row>
    <row r="23159" spans="2:5">
      <c r="B23159" s="76"/>
      <c r="C23159" s="76"/>
      <c r="D23159" s="76"/>
      <c r="E23159" s="76"/>
    </row>
    <row r="23160" spans="2:5">
      <c r="B23160" s="76"/>
      <c r="C23160" s="76"/>
      <c r="D23160" s="76"/>
      <c r="E23160" s="76"/>
    </row>
    <row r="23161" spans="2:5">
      <c r="B23161" s="76"/>
      <c r="C23161" s="76"/>
      <c r="D23161" s="76"/>
      <c r="E23161" s="76"/>
    </row>
    <row r="23162" spans="2:5">
      <c r="B23162" s="76"/>
      <c r="C23162" s="76"/>
      <c r="D23162" s="76"/>
      <c r="E23162" s="76"/>
    </row>
    <row r="23163" spans="2:5">
      <c r="B23163" s="76"/>
      <c r="C23163" s="76"/>
      <c r="D23163" s="76"/>
      <c r="E23163" s="76"/>
    </row>
    <row r="23164" spans="2:5">
      <c r="B23164" s="76"/>
      <c r="C23164" s="76"/>
      <c r="D23164" s="76"/>
      <c r="E23164" s="76"/>
    </row>
    <row r="23165" spans="2:5">
      <c r="B23165" s="76"/>
      <c r="C23165" s="76"/>
      <c r="D23165" s="76"/>
      <c r="E23165" s="76"/>
    </row>
    <row r="23166" spans="2:5">
      <c r="B23166" s="76"/>
      <c r="C23166" s="76"/>
      <c r="D23166" s="76"/>
      <c r="E23166" s="76"/>
    </row>
    <row r="23167" spans="2:5">
      <c r="B23167" s="76"/>
      <c r="C23167" s="76"/>
      <c r="D23167" s="76"/>
      <c r="E23167" s="76"/>
    </row>
    <row r="23168" spans="2:5">
      <c r="B23168" s="76"/>
      <c r="C23168" s="76"/>
      <c r="D23168" s="76"/>
      <c r="E23168" s="76"/>
    </row>
    <row r="23169" spans="2:5">
      <c r="B23169" s="76"/>
      <c r="C23169" s="76"/>
      <c r="D23169" s="76"/>
      <c r="E23169" s="76"/>
    </row>
    <row r="23170" spans="2:5">
      <c r="B23170" s="76"/>
      <c r="C23170" s="76"/>
      <c r="D23170" s="76"/>
      <c r="E23170" s="76"/>
    </row>
    <row r="23171" spans="2:5">
      <c r="B23171" s="76"/>
      <c r="C23171" s="76"/>
      <c r="D23171" s="76"/>
      <c r="E23171" s="76"/>
    </row>
    <row r="23172" spans="2:5">
      <c r="B23172" s="76"/>
      <c r="C23172" s="76"/>
      <c r="D23172" s="76"/>
      <c r="E23172" s="76"/>
    </row>
    <row r="23173" spans="2:5">
      <c r="B23173" s="76"/>
      <c r="C23173" s="76"/>
      <c r="D23173" s="76"/>
      <c r="E23173" s="76"/>
    </row>
    <row r="23174" spans="2:5">
      <c r="B23174" s="76"/>
      <c r="C23174" s="76"/>
      <c r="D23174" s="76"/>
      <c r="E23174" s="76"/>
    </row>
    <row r="23175" spans="2:5">
      <c r="B23175" s="76"/>
      <c r="C23175" s="76"/>
      <c r="D23175" s="76"/>
      <c r="E23175" s="76"/>
    </row>
    <row r="23176" spans="2:5">
      <c r="B23176" s="76"/>
      <c r="C23176" s="76"/>
      <c r="D23176" s="76"/>
      <c r="E23176" s="76"/>
    </row>
    <row r="23177" spans="2:5">
      <c r="B23177" s="76"/>
      <c r="C23177" s="76"/>
      <c r="D23177" s="76"/>
      <c r="E23177" s="76"/>
    </row>
    <row r="23178" spans="2:5">
      <c r="B23178" s="76"/>
      <c r="C23178" s="76"/>
      <c r="D23178" s="76"/>
      <c r="E23178" s="76"/>
    </row>
    <row r="23179" spans="2:5">
      <c r="B23179" s="76"/>
      <c r="C23179" s="76"/>
      <c r="D23179" s="76"/>
      <c r="E23179" s="76"/>
    </row>
    <row r="23180" spans="2:5">
      <c r="B23180" s="76"/>
      <c r="C23180" s="76"/>
      <c r="D23180" s="76"/>
      <c r="E23180" s="76"/>
    </row>
    <row r="23181" spans="2:5">
      <c r="B23181" s="76"/>
      <c r="C23181" s="76"/>
      <c r="D23181" s="76"/>
      <c r="E23181" s="76"/>
    </row>
    <row r="23182" spans="2:5">
      <c r="B23182" s="76"/>
      <c r="C23182" s="76"/>
      <c r="D23182" s="76"/>
      <c r="E23182" s="76"/>
    </row>
    <row r="23183" spans="2:5">
      <c r="B23183" s="76"/>
      <c r="C23183" s="76"/>
      <c r="D23183" s="76"/>
      <c r="E23183" s="76"/>
    </row>
    <row r="23184" spans="2:5">
      <c r="B23184" s="76"/>
      <c r="C23184" s="76"/>
      <c r="D23184" s="76"/>
      <c r="E23184" s="76"/>
    </row>
    <row r="23185" spans="2:5">
      <c r="B23185" s="76"/>
      <c r="C23185" s="76"/>
      <c r="D23185" s="76"/>
      <c r="E23185" s="76"/>
    </row>
    <row r="23186" spans="2:5">
      <c r="B23186" s="76"/>
      <c r="C23186" s="76"/>
      <c r="D23186" s="76"/>
      <c r="E23186" s="76"/>
    </row>
    <row r="23187" spans="2:5">
      <c r="B23187" s="76"/>
      <c r="C23187" s="76"/>
      <c r="D23187" s="76"/>
      <c r="E23187" s="76"/>
    </row>
    <row r="23188" spans="2:5">
      <c r="B23188" s="76"/>
      <c r="C23188" s="76"/>
      <c r="D23188" s="76"/>
      <c r="E23188" s="76"/>
    </row>
    <row r="23189" spans="2:5">
      <c r="B23189" s="76"/>
      <c r="C23189" s="76"/>
      <c r="D23189" s="76"/>
      <c r="E23189" s="76"/>
    </row>
    <row r="23190" spans="2:5">
      <c r="B23190" s="76"/>
      <c r="C23190" s="76"/>
      <c r="D23190" s="76"/>
      <c r="E23190" s="76"/>
    </row>
    <row r="23191" spans="2:5">
      <c r="B23191" s="76"/>
      <c r="C23191" s="76"/>
      <c r="D23191" s="76"/>
      <c r="E23191" s="76"/>
    </row>
    <row r="23192" spans="2:5">
      <c r="B23192" s="76"/>
      <c r="C23192" s="76"/>
      <c r="D23192" s="76"/>
      <c r="E23192" s="76"/>
    </row>
    <row r="23193" spans="2:5">
      <c r="B23193" s="76"/>
      <c r="C23193" s="76"/>
      <c r="D23193" s="76"/>
      <c r="E23193" s="76"/>
    </row>
    <row r="23194" spans="2:5">
      <c r="B23194" s="76"/>
      <c r="C23194" s="76"/>
      <c r="D23194" s="76"/>
      <c r="E23194" s="76"/>
    </row>
    <row r="23195" spans="2:5">
      <c r="B23195" s="76"/>
      <c r="C23195" s="76"/>
      <c r="D23195" s="76"/>
      <c r="E23195" s="76"/>
    </row>
    <row r="23196" spans="2:5">
      <c r="B23196" s="76"/>
      <c r="C23196" s="76"/>
      <c r="D23196" s="76"/>
      <c r="E23196" s="76"/>
    </row>
    <row r="23197" spans="2:5">
      <c r="B23197" s="76"/>
      <c r="C23197" s="76"/>
      <c r="D23197" s="76"/>
      <c r="E23197" s="76"/>
    </row>
    <row r="23198" spans="2:5">
      <c r="B23198" s="76"/>
      <c r="C23198" s="76"/>
      <c r="D23198" s="76"/>
      <c r="E23198" s="76"/>
    </row>
    <row r="23199" spans="2:5">
      <c r="B23199" s="76"/>
      <c r="C23199" s="76"/>
      <c r="D23199" s="76"/>
      <c r="E23199" s="76"/>
    </row>
    <row r="23200" spans="2:5">
      <c r="B23200" s="76"/>
      <c r="C23200" s="76"/>
      <c r="D23200" s="76"/>
      <c r="E23200" s="76"/>
    </row>
    <row r="23201" spans="2:5">
      <c r="B23201" s="76"/>
      <c r="C23201" s="76"/>
      <c r="D23201" s="76"/>
      <c r="E23201" s="76"/>
    </row>
    <row r="23202" spans="2:5">
      <c r="B23202" s="76"/>
      <c r="C23202" s="76"/>
      <c r="D23202" s="76"/>
      <c r="E23202" s="76"/>
    </row>
    <row r="23203" spans="2:5">
      <c r="B23203" s="76"/>
      <c r="C23203" s="76"/>
      <c r="D23203" s="76"/>
      <c r="E23203" s="76"/>
    </row>
    <row r="23204" spans="2:5">
      <c r="B23204" s="76"/>
      <c r="C23204" s="76"/>
      <c r="D23204" s="76"/>
      <c r="E23204" s="76"/>
    </row>
    <row r="23205" spans="2:5">
      <c r="B23205" s="76"/>
      <c r="C23205" s="76"/>
      <c r="D23205" s="76"/>
      <c r="E23205" s="76"/>
    </row>
    <row r="23206" spans="2:5">
      <c r="B23206" s="76"/>
      <c r="C23206" s="76"/>
      <c r="D23206" s="76"/>
      <c r="E23206" s="76"/>
    </row>
    <row r="23207" spans="2:5">
      <c r="B23207" s="76"/>
      <c r="C23207" s="76"/>
      <c r="D23207" s="76"/>
      <c r="E23207" s="76"/>
    </row>
    <row r="23208" spans="2:5">
      <c r="B23208" s="76"/>
      <c r="C23208" s="76"/>
      <c r="D23208" s="76"/>
      <c r="E23208" s="76"/>
    </row>
    <row r="23209" spans="2:5">
      <c r="B23209" s="76"/>
      <c r="C23209" s="76"/>
      <c r="D23209" s="76"/>
      <c r="E23209" s="76"/>
    </row>
    <row r="23210" spans="2:5">
      <c r="B23210" s="76"/>
      <c r="C23210" s="76"/>
      <c r="D23210" s="76"/>
      <c r="E23210" s="76"/>
    </row>
    <row r="23211" spans="2:5">
      <c r="B23211" s="76"/>
      <c r="C23211" s="76"/>
      <c r="D23211" s="76"/>
      <c r="E23211" s="76"/>
    </row>
    <row r="23212" spans="2:5">
      <c r="B23212" s="76"/>
      <c r="C23212" s="76"/>
      <c r="D23212" s="76"/>
      <c r="E23212" s="76"/>
    </row>
    <row r="23213" spans="2:5">
      <c r="B23213" s="76"/>
      <c r="C23213" s="76"/>
      <c r="D23213" s="76"/>
      <c r="E23213" s="76"/>
    </row>
    <row r="23214" spans="2:5">
      <c r="B23214" s="76"/>
      <c r="C23214" s="76"/>
      <c r="D23214" s="76"/>
      <c r="E23214" s="76"/>
    </row>
    <row r="23215" spans="2:5">
      <c r="B23215" s="76"/>
      <c r="C23215" s="76"/>
      <c r="D23215" s="76"/>
      <c r="E23215" s="76"/>
    </row>
    <row r="23216" spans="2:5">
      <c r="B23216" s="76"/>
      <c r="C23216" s="76"/>
      <c r="D23216" s="76"/>
      <c r="E23216" s="76"/>
    </row>
    <row r="23217" spans="2:5">
      <c r="B23217" s="76"/>
      <c r="C23217" s="76"/>
      <c r="D23217" s="76"/>
      <c r="E23217" s="76"/>
    </row>
    <row r="23218" spans="2:5">
      <c r="B23218" s="76"/>
      <c r="C23218" s="76"/>
      <c r="D23218" s="76"/>
      <c r="E23218" s="76"/>
    </row>
    <row r="23219" spans="2:5">
      <c r="B23219" s="76"/>
      <c r="C23219" s="76"/>
      <c r="D23219" s="76"/>
      <c r="E23219" s="76"/>
    </row>
    <row r="23220" spans="2:5">
      <c r="B23220" s="76"/>
      <c r="C23220" s="76"/>
      <c r="D23220" s="76"/>
      <c r="E23220" s="76"/>
    </row>
    <row r="23221" spans="2:5">
      <c r="B23221" s="76"/>
      <c r="C23221" s="76"/>
      <c r="D23221" s="76"/>
      <c r="E23221" s="76"/>
    </row>
    <row r="23222" spans="2:5">
      <c r="B23222" s="76"/>
      <c r="C23222" s="76"/>
      <c r="D23222" s="76"/>
      <c r="E23222" s="76"/>
    </row>
    <row r="23223" spans="2:5">
      <c r="B23223" s="76"/>
      <c r="C23223" s="76"/>
      <c r="D23223" s="76"/>
      <c r="E23223" s="76"/>
    </row>
    <row r="23224" spans="2:5">
      <c r="B23224" s="76"/>
      <c r="C23224" s="76"/>
      <c r="D23224" s="76"/>
      <c r="E23224" s="76"/>
    </row>
    <row r="23225" spans="2:5">
      <c r="B23225" s="76"/>
      <c r="C23225" s="76"/>
      <c r="D23225" s="76"/>
      <c r="E23225" s="76"/>
    </row>
    <row r="23226" spans="2:5">
      <c r="B23226" s="76"/>
      <c r="C23226" s="76"/>
      <c r="D23226" s="76"/>
      <c r="E23226" s="76"/>
    </row>
    <row r="23227" spans="2:5">
      <c r="B23227" s="76"/>
      <c r="C23227" s="76"/>
      <c r="D23227" s="76"/>
      <c r="E23227" s="76"/>
    </row>
    <row r="23228" spans="2:5">
      <c r="B23228" s="76"/>
      <c r="C23228" s="76"/>
      <c r="D23228" s="76"/>
      <c r="E23228" s="76"/>
    </row>
    <row r="23229" spans="2:5">
      <c r="B23229" s="76"/>
      <c r="C23229" s="76"/>
      <c r="D23229" s="76"/>
      <c r="E23229" s="76"/>
    </row>
    <row r="23230" spans="2:5">
      <c r="B23230" s="76"/>
      <c r="C23230" s="76"/>
      <c r="D23230" s="76"/>
      <c r="E23230" s="76"/>
    </row>
    <row r="23231" spans="2:5">
      <c r="B23231" s="76"/>
      <c r="C23231" s="76"/>
      <c r="D23231" s="76"/>
      <c r="E23231" s="76"/>
    </row>
    <row r="23232" spans="2:5">
      <c r="B23232" s="76"/>
      <c r="C23232" s="76"/>
      <c r="D23232" s="76"/>
      <c r="E23232" s="76"/>
    </row>
    <row r="23233" spans="2:5">
      <c r="B23233" s="76"/>
      <c r="C23233" s="76"/>
      <c r="D23233" s="76"/>
      <c r="E23233" s="76"/>
    </row>
    <row r="23234" spans="2:5">
      <c r="B23234" s="76"/>
      <c r="C23234" s="76"/>
      <c r="D23234" s="76"/>
      <c r="E23234" s="76"/>
    </row>
    <row r="23235" spans="2:5">
      <c r="B23235" s="76"/>
      <c r="C23235" s="76"/>
      <c r="D23235" s="76"/>
      <c r="E23235" s="76"/>
    </row>
    <row r="23236" spans="2:5">
      <c r="B23236" s="76"/>
      <c r="C23236" s="76"/>
      <c r="D23236" s="76"/>
      <c r="E23236" s="76"/>
    </row>
    <row r="23237" spans="2:5">
      <c r="B23237" s="76"/>
      <c r="C23237" s="76"/>
      <c r="D23237" s="76"/>
      <c r="E23237" s="76"/>
    </row>
    <row r="23238" spans="2:5">
      <c r="B23238" s="76"/>
      <c r="C23238" s="76"/>
      <c r="D23238" s="76"/>
      <c r="E23238" s="76"/>
    </row>
    <row r="23239" spans="2:5">
      <c r="B23239" s="76"/>
      <c r="C23239" s="76"/>
      <c r="D23239" s="76"/>
      <c r="E23239" s="76"/>
    </row>
    <row r="23240" spans="2:5">
      <c r="B23240" s="76"/>
      <c r="C23240" s="76"/>
      <c r="D23240" s="76"/>
      <c r="E23240" s="76"/>
    </row>
    <row r="23241" spans="2:5">
      <c r="B23241" s="76"/>
      <c r="C23241" s="76"/>
      <c r="D23241" s="76"/>
      <c r="E23241" s="76"/>
    </row>
    <row r="23242" spans="2:5">
      <c r="B23242" s="76"/>
      <c r="C23242" s="76"/>
      <c r="D23242" s="76"/>
      <c r="E23242" s="76"/>
    </row>
    <row r="23243" spans="2:5">
      <c r="B23243" s="76"/>
      <c r="C23243" s="76"/>
      <c r="D23243" s="76"/>
      <c r="E23243" s="76"/>
    </row>
    <row r="23244" spans="2:5">
      <c r="B23244" s="76"/>
      <c r="C23244" s="76"/>
      <c r="D23244" s="76"/>
      <c r="E23244" s="76"/>
    </row>
    <row r="23245" spans="2:5">
      <c r="B23245" s="76"/>
      <c r="C23245" s="76"/>
      <c r="D23245" s="76"/>
      <c r="E23245" s="76"/>
    </row>
    <row r="23246" spans="2:5">
      <c r="B23246" s="76"/>
      <c r="C23246" s="76"/>
      <c r="D23246" s="76"/>
      <c r="E23246" s="76"/>
    </row>
    <row r="23247" spans="2:5">
      <c r="B23247" s="76"/>
      <c r="C23247" s="76"/>
      <c r="D23247" s="76"/>
      <c r="E23247" s="76"/>
    </row>
    <row r="23248" spans="2:5">
      <c r="B23248" s="76"/>
      <c r="C23248" s="76"/>
      <c r="D23248" s="76"/>
      <c r="E23248" s="76"/>
    </row>
    <row r="23249" spans="2:5">
      <c r="B23249" s="76"/>
      <c r="C23249" s="76"/>
      <c r="D23249" s="76"/>
      <c r="E23249" s="76"/>
    </row>
    <row r="23250" spans="2:5">
      <c r="B23250" s="76"/>
      <c r="C23250" s="76"/>
      <c r="D23250" s="76"/>
      <c r="E23250" s="76"/>
    </row>
    <row r="23251" spans="2:5">
      <c r="B23251" s="76"/>
      <c r="C23251" s="76"/>
      <c r="D23251" s="76"/>
      <c r="E23251" s="76"/>
    </row>
    <row r="23252" spans="2:5">
      <c r="B23252" s="76"/>
      <c r="C23252" s="76"/>
      <c r="D23252" s="76"/>
      <c r="E23252" s="76"/>
    </row>
    <row r="23253" spans="2:5">
      <c r="B23253" s="76"/>
      <c r="C23253" s="76"/>
      <c r="D23253" s="76"/>
      <c r="E23253" s="76"/>
    </row>
    <row r="23254" spans="2:5">
      <c r="B23254" s="76"/>
      <c r="C23254" s="76"/>
      <c r="D23254" s="76"/>
      <c r="E23254" s="76"/>
    </row>
    <row r="23255" spans="2:5">
      <c r="B23255" s="76"/>
      <c r="C23255" s="76"/>
      <c r="D23255" s="76"/>
      <c r="E23255" s="76"/>
    </row>
    <row r="23256" spans="2:5">
      <c r="B23256" s="76"/>
      <c r="C23256" s="76"/>
      <c r="D23256" s="76"/>
      <c r="E23256" s="76"/>
    </row>
    <row r="23257" spans="2:5">
      <c r="B23257" s="76"/>
      <c r="C23257" s="76"/>
      <c r="D23257" s="76"/>
      <c r="E23257" s="76"/>
    </row>
    <row r="23258" spans="2:5">
      <c r="B23258" s="76"/>
      <c r="C23258" s="76"/>
      <c r="D23258" s="76"/>
      <c r="E23258" s="76"/>
    </row>
    <row r="23259" spans="2:5">
      <c r="B23259" s="76"/>
      <c r="C23259" s="76"/>
      <c r="D23259" s="76"/>
      <c r="E23259" s="76"/>
    </row>
    <row r="23260" spans="2:5">
      <c r="B23260" s="76"/>
      <c r="C23260" s="76"/>
      <c r="D23260" s="76"/>
      <c r="E23260" s="76"/>
    </row>
    <row r="23261" spans="2:5">
      <c r="B23261" s="76"/>
      <c r="C23261" s="76"/>
      <c r="D23261" s="76"/>
      <c r="E23261" s="76"/>
    </row>
    <row r="23262" spans="2:5">
      <c r="B23262" s="76"/>
      <c r="C23262" s="76"/>
      <c r="D23262" s="76"/>
      <c r="E23262" s="76"/>
    </row>
    <row r="23263" spans="2:5">
      <c r="B23263" s="76"/>
      <c r="C23263" s="76"/>
      <c r="D23263" s="76"/>
      <c r="E23263" s="76"/>
    </row>
    <row r="23264" spans="2:5">
      <c r="B23264" s="76"/>
      <c r="C23264" s="76"/>
      <c r="D23264" s="76"/>
      <c r="E23264" s="76"/>
    </row>
    <row r="23265" spans="2:5">
      <c r="B23265" s="76"/>
      <c r="C23265" s="76"/>
      <c r="D23265" s="76"/>
      <c r="E23265" s="76"/>
    </row>
    <row r="23266" spans="2:5">
      <c r="B23266" s="76"/>
      <c r="C23266" s="76"/>
      <c r="D23266" s="76"/>
      <c r="E23266" s="76"/>
    </row>
    <row r="23267" spans="2:5">
      <c r="B23267" s="76"/>
      <c r="C23267" s="76"/>
      <c r="D23267" s="76"/>
      <c r="E23267" s="76"/>
    </row>
    <row r="23268" spans="2:5">
      <c r="B23268" s="76"/>
      <c r="C23268" s="76"/>
      <c r="D23268" s="76"/>
      <c r="E23268" s="76"/>
    </row>
    <row r="23269" spans="2:5">
      <c r="B23269" s="76"/>
      <c r="C23269" s="76"/>
      <c r="D23269" s="76"/>
      <c r="E23269" s="76"/>
    </row>
    <row r="23270" spans="2:5">
      <c r="B23270" s="76"/>
      <c r="C23270" s="76"/>
      <c r="D23270" s="76"/>
      <c r="E23270" s="76"/>
    </row>
    <row r="23271" spans="2:5">
      <c r="B23271" s="76"/>
      <c r="C23271" s="76"/>
      <c r="D23271" s="76"/>
      <c r="E23271" s="76"/>
    </row>
    <row r="23272" spans="2:5">
      <c r="B23272" s="76"/>
      <c r="C23272" s="76"/>
      <c r="D23272" s="76"/>
      <c r="E23272" s="76"/>
    </row>
    <row r="23273" spans="2:5">
      <c r="B23273" s="76"/>
      <c r="C23273" s="76"/>
      <c r="D23273" s="76"/>
      <c r="E23273" s="76"/>
    </row>
    <row r="23274" spans="2:5">
      <c r="B23274" s="76"/>
      <c r="C23274" s="76"/>
      <c r="D23274" s="76"/>
      <c r="E23274" s="76"/>
    </row>
    <row r="23275" spans="2:5">
      <c r="B23275" s="76"/>
      <c r="C23275" s="76"/>
      <c r="D23275" s="76"/>
      <c r="E23275" s="76"/>
    </row>
    <row r="23276" spans="2:5">
      <c r="B23276" s="76"/>
      <c r="C23276" s="76"/>
      <c r="D23276" s="76"/>
      <c r="E23276" s="76"/>
    </row>
    <row r="23277" spans="2:5">
      <c r="B23277" s="76"/>
      <c r="C23277" s="76"/>
      <c r="D23277" s="76"/>
      <c r="E23277" s="76"/>
    </row>
    <row r="23278" spans="2:5">
      <c r="B23278" s="76"/>
      <c r="C23278" s="76"/>
      <c r="D23278" s="76"/>
      <c r="E23278" s="76"/>
    </row>
    <row r="23279" spans="2:5">
      <c r="B23279" s="76"/>
      <c r="C23279" s="76"/>
      <c r="D23279" s="76"/>
      <c r="E23279" s="76"/>
    </row>
    <row r="23280" spans="2:5">
      <c r="B23280" s="76"/>
      <c r="C23280" s="76"/>
      <c r="D23280" s="76"/>
      <c r="E23280" s="76"/>
    </row>
    <row r="23281" spans="2:5">
      <c r="B23281" s="76"/>
      <c r="C23281" s="76"/>
      <c r="D23281" s="76"/>
      <c r="E23281" s="76"/>
    </row>
    <row r="23282" spans="2:5">
      <c r="B23282" s="76"/>
      <c r="C23282" s="76"/>
      <c r="D23282" s="76"/>
      <c r="E23282" s="76"/>
    </row>
    <row r="23283" spans="2:5">
      <c r="B23283" s="76"/>
      <c r="C23283" s="76"/>
      <c r="D23283" s="76"/>
      <c r="E23283" s="76"/>
    </row>
    <row r="23284" spans="2:5">
      <c r="B23284" s="76"/>
      <c r="C23284" s="76"/>
      <c r="D23284" s="76"/>
      <c r="E23284" s="76"/>
    </row>
    <row r="23285" spans="2:5">
      <c r="B23285" s="76"/>
      <c r="C23285" s="76"/>
      <c r="D23285" s="76"/>
      <c r="E23285" s="76"/>
    </row>
    <row r="23286" spans="2:5">
      <c r="B23286" s="76"/>
      <c r="C23286" s="76"/>
      <c r="D23286" s="76"/>
      <c r="E23286" s="76"/>
    </row>
    <row r="23287" spans="2:5">
      <c r="B23287" s="76"/>
      <c r="C23287" s="76"/>
      <c r="D23287" s="76"/>
      <c r="E23287" s="76"/>
    </row>
    <row r="23288" spans="2:5">
      <c r="B23288" s="76"/>
      <c r="C23288" s="76"/>
      <c r="D23288" s="76"/>
      <c r="E23288" s="76"/>
    </row>
    <row r="23289" spans="2:5">
      <c r="B23289" s="76"/>
      <c r="C23289" s="76"/>
      <c r="D23289" s="76"/>
      <c r="E23289" s="76"/>
    </row>
    <row r="23290" spans="2:5">
      <c r="B23290" s="76"/>
      <c r="C23290" s="76"/>
      <c r="D23290" s="76"/>
      <c r="E23290" s="76"/>
    </row>
    <row r="23291" spans="2:5">
      <c r="B23291" s="76"/>
      <c r="C23291" s="76"/>
      <c r="D23291" s="76"/>
      <c r="E23291" s="76"/>
    </row>
    <row r="23292" spans="2:5">
      <c r="B23292" s="76"/>
      <c r="C23292" s="76"/>
      <c r="D23292" s="76"/>
      <c r="E23292" s="76"/>
    </row>
    <row r="23293" spans="2:5">
      <c r="B23293" s="76"/>
      <c r="C23293" s="76"/>
      <c r="D23293" s="76"/>
      <c r="E23293" s="76"/>
    </row>
    <row r="23294" spans="2:5">
      <c r="B23294" s="76"/>
      <c r="C23294" s="76"/>
      <c r="D23294" s="76"/>
      <c r="E23294" s="76"/>
    </row>
    <row r="23295" spans="2:5">
      <c r="B23295" s="76"/>
      <c r="C23295" s="76"/>
      <c r="D23295" s="76"/>
      <c r="E23295" s="76"/>
    </row>
    <row r="23296" spans="2:5">
      <c r="B23296" s="76"/>
      <c r="C23296" s="76"/>
      <c r="D23296" s="76"/>
      <c r="E23296" s="76"/>
    </row>
    <row r="23297" spans="2:5">
      <c r="B23297" s="76"/>
      <c r="C23297" s="76"/>
      <c r="D23297" s="76"/>
      <c r="E23297" s="76"/>
    </row>
    <row r="23298" spans="2:5">
      <c r="B23298" s="76"/>
      <c r="C23298" s="76"/>
      <c r="D23298" s="76"/>
      <c r="E23298" s="76"/>
    </row>
    <row r="23299" spans="2:5">
      <c r="B23299" s="76"/>
      <c r="C23299" s="76"/>
      <c r="D23299" s="76"/>
      <c r="E23299" s="76"/>
    </row>
    <row r="23300" spans="2:5">
      <c r="B23300" s="76"/>
      <c r="C23300" s="76"/>
      <c r="D23300" s="76"/>
      <c r="E23300" s="76"/>
    </row>
    <row r="23301" spans="2:5">
      <c r="B23301" s="76"/>
      <c r="C23301" s="76"/>
      <c r="D23301" s="76"/>
      <c r="E23301" s="76"/>
    </row>
    <row r="23302" spans="2:5">
      <c r="B23302" s="76"/>
      <c r="C23302" s="76"/>
      <c r="D23302" s="76"/>
      <c r="E23302" s="76"/>
    </row>
    <row r="23303" spans="2:5">
      <c r="B23303" s="76"/>
      <c r="C23303" s="76"/>
      <c r="D23303" s="76"/>
      <c r="E23303" s="76"/>
    </row>
    <row r="23304" spans="2:5">
      <c r="B23304" s="76"/>
      <c r="C23304" s="76"/>
      <c r="D23304" s="76"/>
      <c r="E23304" s="76"/>
    </row>
    <row r="23305" spans="2:5">
      <c r="B23305" s="76"/>
      <c r="C23305" s="76"/>
      <c r="D23305" s="76"/>
      <c r="E23305" s="76"/>
    </row>
    <row r="23306" spans="2:5">
      <c r="B23306" s="76"/>
      <c r="C23306" s="76"/>
      <c r="D23306" s="76"/>
      <c r="E23306" s="76"/>
    </row>
    <row r="23307" spans="2:5">
      <c r="B23307" s="76"/>
      <c r="C23307" s="76"/>
      <c r="D23307" s="76"/>
      <c r="E23307" s="76"/>
    </row>
    <row r="23308" spans="2:5">
      <c r="B23308" s="76"/>
      <c r="C23308" s="76"/>
      <c r="D23308" s="76"/>
      <c r="E23308" s="76"/>
    </row>
    <row r="23309" spans="2:5">
      <c r="B23309" s="76"/>
      <c r="C23309" s="76"/>
      <c r="D23309" s="76"/>
      <c r="E23309" s="76"/>
    </row>
    <row r="23310" spans="2:5">
      <c r="B23310" s="76"/>
      <c r="C23310" s="76"/>
      <c r="D23310" s="76"/>
      <c r="E23310" s="76"/>
    </row>
    <row r="23311" spans="2:5">
      <c r="B23311" s="76"/>
      <c r="C23311" s="76"/>
      <c r="D23311" s="76"/>
      <c r="E23311" s="76"/>
    </row>
    <row r="23312" spans="2:5">
      <c r="B23312" s="76"/>
      <c r="C23312" s="76"/>
      <c r="D23312" s="76"/>
      <c r="E23312" s="76"/>
    </row>
    <row r="23313" spans="2:5">
      <c r="B23313" s="76"/>
      <c r="C23313" s="76"/>
      <c r="D23313" s="76"/>
      <c r="E23313" s="76"/>
    </row>
    <row r="23314" spans="2:5">
      <c r="B23314" s="76"/>
      <c r="C23314" s="76"/>
      <c r="D23314" s="76"/>
      <c r="E23314" s="76"/>
    </row>
    <row r="23315" spans="2:5">
      <c r="B23315" s="76"/>
      <c r="C23315" s="76"/>
      <c r="D23315" s="76"/>
      <c r="E23315" s="76"/>
    </row>
    <row r="23316" spans="2:5">
      <c r="B23316" s="76"/>
      <c r="C23316" s="76"/>
      <c r="D23316" s="76"/>
      <c r="E23316" s="76"/>
    </row>
    <row r="23317" spans="2:5">
      <c r="B23317" s="76"/>
      <c r="C23317" s="76"/>
      <c r="D23317" s="76"/>
      <c r="E23317" s="76"/>
    </row>
    <row r="23318" spans="2:5">
      <c r="B23318" s="76"/>
      <c r="C23318" s="76"/>
      <c r="D23318" s="76"/>
      <c r="E23318" s="76"/>
    </row>
    <row r="23319" spans="2:5">
      <c r="B23319" s="76"/>
      <c r="C23319" s="76"/>
      <c r="D23319" s="76"/>
      <c r="E23319" s="76"/>
    </row>
    <row r="23320" spans="2:5">
      <c r="B23320" s="76"/>
      <c r="C23320" s="76"/>
      <c r="D23320" s="76"/>
      <c r="E23320" s="76"/>
    </row>
    <row r="23321" spans="2:5">
      <c r="B23321" s="76"/>
      <c r="C23321" s="76"/>
      <c r="D23321" s="76"/>
      <c r="E23321" s="76"/>
    </row>
    <row r="23322" spans="2:5">
      <c r="B23322" s="76"/>
      <c r="C23322" s="76"/>
      <c r="D23322" s="76"/>
      <c r="E23322" s="76"/>
    </row>
    <row r="23323" spans="2:5">
      <c r="B23323" s="76"/>
      <c r="C23323" s="76"/>
      <c r="D23323" s="76"/>
      <c r="E23323" s="76"/>
    </row>
    <row r="23324" spans="2:5">
      <c r="B23324" s="76"/>
      <c r="C23324" s="76"/>
      <c r="D23324" s="76"/>
      <c r="E23324" s="76"/>
    </row>
    <row r="23325" spans="2:5">
      <c r="B23325" s="76"/>
      <c r="C23325" s="76"/>
      <c r="D23325" s="76"/>
      <c r="E23325" s="76"/>
    </row>
    <row r="23326" spans="2:5">
      <c r="B23326" s="76"/>
      <c r="C23326" s="76"/>
      <c r="D23326" s="76"/>
      <c r="E23326" s="76"/>
    </row>
    <row r="23327" spans="2:5">
      <c r="B23327" s="76"/>
      <c r="C23327" s="76"/>
      <c r="D23327" s="76"/>
      <c r="E23327" s="76"/>
    </row>
    <row r="23328" spans="2:5">
      <c r="B23328" s="76"/>
      <c r="C23328" s="76"/>
      <c r="D23328" s="76"/>
      <c r="E23328" s="76"/>
    </row>
    <row r="23329" spans="2:5">
      <c r="B23329" s="76"/>
      <c r="C23329" s="76"/>
      <c r="D23329" s="76"/>
      <c r="E23329" s="76"/>
    </row>
    <row r="23330" spans="2:5">
      <c r="B23330" s="76"/>
      <c r="C23330" s="76"/>
      <c r="D23330" s="76"/>
      <c r="E23330" s="76"/>
    </row>
    <row r="23331" spans="2:5">
      <c r="B23331" s="76"/>
      <c r="C23331" s="76"/>
      <c r="D23331" s="76"/>
      <c r="E23331" s="76"/>
    </row>
    <row r="23332" spans="2:5">
      <c r="B23332" s="76"/>
      <c r="C23332" s="76"/>
      <c r="D23332" s="76"/>
      <c r="E23332" s="76"/>
    </row>
    <row r="23333" spans="2:5">
      <c r="B23333" s="76"/>
      <c r="C23333" s="76"/>
      <c r="D23333" s="76"/>
      <c r="E23333" s="76"/>
    </row>
    <row r="23334" spans="2:5">
      <c r="B23334" s="76"/>
      <c r="C23334" s="76"/>
      <c r="D23334" s="76"/>
      <c r="E23334" s="76"/>
    </row>
    <row r="23335" spans="2:5">
      <c r="B23335" s="76"/>
      <c r="C23335" s="76"/>
      <c r="D23335" s="76"/>
      <c r="E23335" s="76"/>
    </row>
    <row r="23336" spans="2:5">
      <c r="B23336" s="76"/>
      <c r="C23336" s="76"/>
      <c r="D23336" s="76"/>
      <c r="E23336" s="76"/>
    </row>
    <row r="23337" spans="2:5">
      <c r="B23337" s="76"/>
      <c r="C23337" s="76"/>
      <c r="D23337" s="76"/>
      <c r="E23337" s="76"/>
    </row>
    <row r="23338" spans="2:5">
      <c r="B23338" s="76"/>
      <c r="C23338" s="76"/>
      <c r="D23338" s="76"/>
      <c r="E23338" s="76"/>
    </row>
    <row r="23339" spans="2:5">
      <c r="B23339" s="76"/>
      <c r="C23339" s="76"/>
      <c r="D23339" s="76"/>
      <c r="E23339" s="76"/>
    </row>
    <row r="23340" spans="2:5">
      <c r="B23340" s="76"/>
      <c r="C23340" s="76"/>
      <c r="D23340" s="76"/>
      <c r="E23340" s="76"/>
    </row>
    <row r="23341" spans="2:5">
      <c r="B23341" s="76"/>
      <c r="C23341" s="76"/>
      <c r="D23341" s="76"/>
      <c r="E23341" s="76"/>
    </row>
    <row r="23342" spans="2:5">
      <c r="B23342" s="76"/>
      <c r="C23342" s="76"/>
      <c r="D23342" s="76"/>
      <c r="E23342" s="76"/>
    </row>
    <row r="23343" spans="2:5">
      <c r="B23343" s="76"/>
      <c r="C23343" s="76"/>
      <c r="D23343" s="76"/>
      <c r="E23343" s="76"/>
    </row>
    <row r="23344" spans="2:5">
      <c r="B23344" s="76"/>
      <c r="C23344" s="76"/>
      <c r="D23344" s="76"/>
      <c r="E23344" s="76"/>
    </row>
    <row r="23345" spans="2:5">
      <c r="B23345" s="76"/>
      <c r="C23345" s="76"/>
      <c r="D23345" s="76"/>
      <c r="E23345" s="76"/>
    </row>
    <row r="23346" spans="2:5">
      <c r="B23346" s="76"/>
      <c r="C23346" s="76"/>
      <c r="D23346" s="76"/>
      <c r="E23346" s="76"/>
    </row>
    <row r="23347" spans="2:5">
      <c r="B23347" s="76"/>
      <c r="C23347" s="76"/>
      <c r="D23347" s="76"/>
      <c r="E23347" s="76"/>
    </row>
    <row r="23348" spans="2:5">
      <c r="B23348" s="76"/>
      <c r="C23348" s="76"/>
      <c r="D23348" s="76"/>
      <c r="E23348" s="76"/>
    </row>
    <row r="23349" spans="2:5">
      <c r="B23349" s="76"/>
      <c r="C23349" s="76"/>
      <c r="D23349" s="76"/>
      <c r="E23349" s="76"/>
    </row>
    <row r="23350" spans="2:5">
      <c r="B23350" s="76"/>
      <c r="C23350" s="76"/>
      <c r="D23350" s="76"/>
      <c r="E23350" s="76"/>
    </row>
    <row r="23351" spans="2:5">
      <c r="B23351" s="76"/>
      <c r="C23351" s="76"/>
      <c r="D23351" s="76"/>
      <c r="E23351" s="76"/>
    </row>
    <row r="23352" spans="2:5">
      <c r="B23352" s="76"/>
      <c r="C23352" s="76"/>
      <c r="D23352" s="76"/>
      <c r="E23352" s="76"/>
    </row>
    <row r="23353" spans="2:5">
      <c r="B23353" s="76"/>
      <c r="C23353" s="76"/>
      <c r="D23353" s="76"/>
      <c r="E23353" s="76"/>
    </row>
    <row r="23354" spans="2:5">
      <c r="B23354" s="76"/>
      <c r="C23354" s="76"/>
      <c r="D23354" s="76"/>
      <c r="E23354" s="76"/>
    </row>
    <row r="23355" spans="2:5">
      <c r="B23355" s="76"/>
      <c r="C23355" s="76"/>
      <c r="D23355" s="76"/>
      <c r="E23355" s="76"/>
    </row>
    <row r="23356" spans="2:5">
      <c r="B23356" s="76"/>
      <c r="C23356" s="76"/>
      <c r="D23356" s="76"/>
      <c r="E23356" s="76"/>
    </row>
    <row r="23357" spans="2:5">
      <c r="B23357" s="76"/>
      <c r="C23357" s="76"/>
      <c r="D23357" s="76"/>
      <c r="E23357" s="76"/>
    </row>
    <row r="23358" spans="2:5">
      <c r="B23358" s="76"/>
      <c r="C23358" s="76"/>
      <c r="D23358" s="76"/>
      <c r="E23358" s="76"/>
    </row>
    <row r="23359" spans="2:5">
      <c r="B23359" s="76"/>
      <c r="C23359" s="76"/>
      <c r="D23359" s="76"/>
      <c r="E23359" s="76"/>
    </row>
    <row r="23360" spans="2:5">
      <c r="B23360" s="76"/>
      <c r="C23360" s="76"/>
      <c r="D23360" s="76"/>
      <c r="E23360" s="76"/>
    </row>
    <row r="23361" spans="2:5">
      <c r="B23361" s="76"/>
      <c r="C23361" s="76"/>
      <c r="D23361" s="76"/>
      <c r="E23361" s="76"/>
    </row>
    <row r="23362" spans="2:5">
      <c r="B23362" s="76"/>
      <c r="C23362" s="76"/>
      <c r="D23362" s="76"/>
      <c r="E23362" s="76"/>
    </row>
    <row r="23363" spans="2:5">
      <c r="B23363" s="76"/>
      <c r="C23363" s="76"/>
      <c r="D23363" s="76"/>
      <c r="E23363" s="76"/>
    </row>
    <row r="23364" spans="2:5">
      <c r="B23364" s="76"/>
      <c r="C23364" s="76"/>
      <c r="D23364" s="76"/>
      <c r="E23364" s="76"/>
    </row>
    <row r="23365" spans="2:5">
      <c r="B23365" s="76"/>
      <c r="C23365" s="76"/>
      <c r="D23365" s="76"/>
      <c r="E23365" s="76"/>
    </row>
    <row r="23366" spans="2:5">
      <c r="B23366" s="76"/>
      <c r="C23366" s="76"/>
      <c r="D23366" s="76"/>
      <c r="E23366" s="76"/>
    </row>
    <row r="23367" spans="2:5">
      <c r="B23367" s="76"/>
      <c r="C23367" s="76"/>
      <c r="D23367" s="76"/>
      <c r="E23367" s="76"/>
    </row>
    <row r="23368" spans="2:5">
      <c r="B23368" s="76"/>
      <c r="C23368" s="76"/>
      <c r="D23368" s="76"/>
      <c r="E23368" s="76"/>
    </row>
    <row r="23369" spans="2:5">
      <c r="B23369" s="76"/>
      <c r="C23369" s="76"/>
      <c r="D23369" s="76"/>
      <c r="E23369" s="76"/>
    </row>
    <row r="23370" spans="2:5">
      <c r="B23370" s="76"/>
      <c r="C23370" s="76"/>
      <c r="D23370" s="76"/>
      <c r="E23370" s="76"/>
    </row>
    <row r="23371" spans="2:5">
      <c r="B23371" s="76"/>
      <c r="C23371" s="76"/>
      <c r="D23371" s="76"/>
      <c r="E23371" s="76"/>
    </row>
    <row r="23372" spans="2:5">
      <c r="B23372" s="76"/>
      <c r="C23372" s="76"/>
      <c r="D23372" s="76"/>
      <c r="E23372" s="76"/>
    </row>
    <row r="23373" spans="2:5">
      <c r="B23373" s="76"/>
      <c r="C23373" s="76"/>
      <c r="D23373" s="76"/>
      <c r="E23373" s="76"/>
    </row>
    <row r="23374" spans="2:5">
      <c r="B23374" s="76"/>
      <c r="C23374" s="76"/>
      <c r="D23374" s="76"/>
      <c r="E23374" s="76"/>
    </row>
    <row r="23375" spans="2:5">
      <c r="B23375" s="76"/>
      <c r="C23375" s="76"/>
      <c r="D23375" s="76"/>
      <c r="E23375" s="76"/>
    </row>
    <row r="23376" spans="2:5">
      <c r="B23376" s="76"/>
      <c r="C23376" s="76"/>
      <c r="D23376" s="76"/>
      <c r="E23376" s="76"/>
    </row>
    <row r="23377" spans="2:5">
      <c r="B23377" s="76"/>
      <c r="C23377" s="76"/>
      <c r="D23377" s="76"/>
      <c r="E23377" s="76"/>
    </row>
    <row r="23378" spans="2:5">
      <c r="B23378" s="76"/>
      <c r="C23378" s="76"/>
      <c r="D23378" s="76"/>
      <c r="E23378" s="76"/>
    </row>
    <row r="23379" spans="2:5">
      <c r="B23379" s="76"/>
      <c r="C23379" s="76"/>
      <c r="D23379" s="76"/>
      <c r="E23379" s="76"/>
    </row>
    <row r="23380" spans="2:5">
      <c r="B23380" s="76"/>
      <c r="C23380" s="76"/>
      <c r="D23380" s="76"/>
      <c r="E23380" s="76"/>
    </row>
    <row r="23381" spans="2:5">
      <c r="B23381" s="76"/>
      <c r="C23381" s="76"/>
      <c r="D23381" s="76"/>
      <c r="E23381" s="76"/>
    </row>
    <row r="23382" spans="2:5">
      <c r="B23382" s="76"/>
      <c r="C23382" s="76"/>
      <c r="D23382" s="76"/>
      <c r="E23382" s="76"/>
    </row>
    <row r="23383" spans="2:5">
      <c r="B23383" s="76"/>
      <c r="C23383" s="76"/>
      <c r="D23383" s="76"/>
      <c r="E23383" s="76"/>
    </row>
    <row r="23384" spans="2:5">
      <c r="B23384" s="76"/>
      <c r="C23384" s="76"/>
      <c r="D23384" s="76"/>
      <c r="E23384" s="76"/>
    </row>
    <row r="23385" spans="2:5">
      <c r="B23385" s="76"/>
      <c r="C23385" s="76"/>
      <c r="D23385" s="76"/>
      <c r="E23385" s="76"/>
    </row>
    <row r="23386" spans="2:5">
      <c r="B23386" s="76"/>
      <c r="C23386" s="76"/>
      <c r="D23386" s="76"/>
      <c r="E23386" s="76"/>
    </row>
    <row r="23387" spans="2:5">
      <c r="B23387" s="76"/>
      <c r="C23387" s="76"/>
      <c r="D23387" s="76"/>
      <c r="E23387" s="76"/>
    </row>
    <row r="23388" spans="2:5">
      <c r="B23388" s="76"/>
      <c r="C23388" s="76"/>
      <c r="D23388" s="76"/>
      <c r="E23388" s="76"/>
    </row>
    <row r="23389" spans="2:5">
      <c r="B23389" s="76"/>
      <c r="C23389" s="76"/>
      <c r="D23389" s="76"/>
      <c r="E23389" s="76"/>
    </row>
    <row r="23390" spans="2:5">
      <c r="B23390" s="76"/>
      <c r="C23390" s="76"/>
      <c r="D23390" s="76"/>
      <c r="E23390" s="76"/>
    </row>
    <row r="23391" spans="2:5">
      <c r="B23391" s="76"/>
      <c r="C23391" s="76"/>
      <c r="D23391" s="76"/>
      <c r="E23391" s="76"/>
    </row>
    <row r="23392" spans="2:5">
      <c r="B23392" s="76"/>
      <c r="C23392" s="76"/>
      <c r="D23392" s="76"/>
      <c r="E23392" s="76"/>
    </row>
    <row r="23393" spans="2:5">
      <c r="B23393" s="76"/>
      <c r="C23393" s="76"/>
      <c r="D23393" s="76"/>
      <c r="E23393" s="76"/>
    </row>
    <row r="23394" spans="2:5">
      <c r="B23394" s="76"/>
      <c r="C23394" s="76"/>
      <c r="D23394" s="76"/>
      <c r="E23394" s="76"/>
    </row>
    <row r="23395" spans="2:5">
      <c r="B23395" s="76"/>
      <c r="C23395" s="76"/>
      <c r="D23395" s="76"/>
      <c r="E23395" s="76"/>
    </row>
    <row r="23396" spans="2:5">
      <c r="B23396" s="76"/>
      <c r="C23396" s="76"/>
      <c r="D23396" s="76"/>
      <c r="E23396" s="76"/>
    </row>
    <row r="23397" spans="2:5">
      <c r="B23397" s="76"/>
      <c r="C23397" s="76"/>
      <c r="D23397" s="76"/>
      <c r="E23397" s="76"/>
    </row>
    <row r="23398" spans="2:5">
      <c r="B23398" s="76"/>
      <c r="C23398" s="76"/>
      <c r="D23398" s="76"/>
      <c r="E23398" s="76"/>
    </row>
    <row r="23399" spans="2:5">
      <c r="B23399" s="76"/>
      <c r="C23399" s="76"/>
      <c r="D23399" s="76"/>
      <c r="E23399" s="76"/>
    </row>
    <row r="23400" spans="2:5">
      <c r="B23400" s="76"/>
      <c r="C23400" s="76"/>
      <c r="D23400" s="76"/>
      <c r="E23400" s="76"/>
    </row>
    <row r="23401" spans="2:5">
      <c r="B23401" s="76"/>
      <c r="C23401" s="76"/>
      <c r="D23401" s="76"/>
      <c r="E23401" s="76"/>
    </row>
    <row r="23402" spans="2:5">
      <c r="B23402" s="76"/>
      <c r="C23402" s="76"/>
      <c r="D23402" s="76"/>
      <c r="E23402" s="76"/>
    </row>
    <row r="23403" spans="2:5">
      <c r="B23403" s="76"/>
      <c r="C23403" s="76"/>
      <c r="D23403" s="76"/>
      <c r="E23403" s="76"/>
    </row>
    <row r="23404" spans="2:5">
      <c r="B23404" s="76"/>
      <c r="C23404" s="76"/>
      <c r="D23404" s="76"/>
      <c r="E23404" s="76"/>
    </row>
    <row r="23405" spans="2:5">
      <c r="B23405" s="76"/>
      <c r="C23405" s="76"/>
      <c r="D23405" s="76"/>
      <c r="E23405" s="76"/>
    </row>
    <row r="23406" spans="2:5">
      <c r="B23406" s="76"/>
      <c r="C23406" s="76"/>
      <c r="D23406" s="76"/>
      <c r="E23406" s="76"/>
    </row>
    <row r="23407" spans="2:5">
      <c r="B23407" s="76"/>
      <c r="C23407" s="76"/>
      <c r="D23407" s="76"/>
      <c r="E23407" s="76"/>
    </row>
    <row r="23408" spans="2:5">
      <c r="B23408" s="76"/>
      <c r="C23408" s="76"/>
      <c r="D23408" s="76"/>
      <c r="E23408" s="76"/>
    </row>
    <row r="23409" spans="2:5">
      <c r="B23409" s="76"/>
      <c r="C23409" s="76"/>
      <c r="D23409" s="76"/>
      <c r="E23409" s="76"/>
    </row>
    <row r="23410" spans="2:5">
      <c r="B23410" s="76"/>
      <c r="C23410" s="76"/>
      <c r="D23410" s="76"/>
      <c r="E23410" s="76"/>
    </row>
    <row r="23411" spans="2:5">
      <c r="B23411" s="76"/>
      <c r="C23411" s="76"/>
      <c r="D23411" s="76"/>
      <c r="E23411" s="76"/>
    </row>
    <row r="23412" spans="2:5">
      <c r="B23412" s="76"/>
      <c r="C23412" s="76"/>
      <c r="D23412" s="76"/>
      <c r="E23412" s="76"/>
    </row>
    <row r="23413" spans="2:5">
      <c r="B23413" s="76"/>
      <c r="C23413" s="76"/>
      <c r="D23413" s="76"/>
      <c r="E23413" s="76"/>
    </row>
    <row r="23414" spans="2:5">
      <c r="B23414" s="76"/>
      <c r="C23414" s="76"/>
      <c r="D23414" s="76"/>
      <c r="E23414" s="76"/>
    </row>
    <row r="23415" spans="2:5">
      <c r="B23415" s="76"/>
      <c r="C23415" s="76"/>
      <c r="D23415" s="76"/>
      <c r="E23415" s="76"/>
    </row>
    <row r="23416" spans="2:5">
      <c r="B23416" s="76"/>
      <c r="C23416" s="76"/>
      <c r="D23416" s="76"/>
      <c r="E23416" s="76"/>
    </row>
    <row r="23417" spans="2:5">
      <c r="B23417" s="76"/>
      <c r="C23417" s="76"/>
      <c r="D23417" s="76"/>
      <c r="E23417" s="76"/>
    </row>
    <row r="23418" spans="2:5">
      <c r="B23418" s="76"/>
      <c r="C23418" s="76"/>
      <c r="D23418" s="76"/>
      <c r="E23418" s="76"/>
    </row>
    <row r="23419" spans="2:5">
      <c r="B23419" s="76"/>
      <c r="C23419" s="76"/>
      <c r="D23419" s="76"/>
      <c r="E23419" s="76"/>
    </row>
    <row r="23420" spans="2:5">
      <c r="B23420" s="76"/>
      <c r="C23420" s="76"/>
      <c r="D23420" s="76"/>
      <c r="E23420" s="76"/>
    </row>
    <row r="23421" spans="2:5">
      <c r="B23421" s="76"/>
      <c r="C23421" s="76"/>
      <c r="D23421" s="76"/>
      <c r="E23421" s="76"/>
    </row>
    <row r="23422" spans="2:5">
      <c r="B23422" s="76"/>
      <c r="C23422" s="76"/>
      <c r="D23422" s="76"/>
      <c r="E23422" s="76"/>
    </row>
    <row r="23423" spans="2:5">
      <c r="B23423" s="76"/>
      <c r="C23423" s="76"/>
      <c r="D23423" s="76"/>
      <c r="E23423" s="76"/>
    </row>
    <row r="23424" spans="2:5">
      <c r="B23424" s="76"/>
      <c r="C23424" s="76"/>
      <c r="D23424" s="76"/>
      <c r="E23424" s="76"/>
    </row>
    <row r="23425" spans="2:5">
      <c r="B23425" s="76"/>
      <c r="C23425" s="76"/>
      <c r="D23425" s="76"/>
      <c r="E23425" s="76"/>
    </row>
    <row r="23426" spans="2:5">
      <c r="B23426" s="76"/>
      <c r="C23426" s="76"/>
      <c r="D23426" s="76"/>
      <c r="E23426" s="76"/>
    </row>
    <row r="23427" spans="2:5">
      <c r="B23427" s="76"/>
      <c r="C23427" s="76"/>
      <c r="D23427" s="76"/>
      <c r="E23427" s="76"/>
    </row>
    <row r="23428" spans="2:5">
      <c r="B23428" s="76"/>
      <c r="C23428" s="76"/>
      <c r="D23428" s="76"/>
      <c r="E23428" s="76"/>
    </row>
    <row r="23429" spans="2:5">
      <c r="B23429" s="76"/>
      <c r="C23429" s="76"/>
      <c r="D23429" s="76"/>
      <c r="E23429" s="76"/>
    </row>
    <row r="23430" spans="2:5">
      <c r="B23430" s="76"/>
      <c r="C23430" s="76"/>
      <c r="D23430" s="76"/>
      <c r="E23430" s="76"/>
    </row>
    <row r="23431" spans="2:5">
      <c r="B23431" s="76"/>
      <c r="C23431" s="76"/>
      <c r="D23431" s="76"/>
      <c r="E23431" s="76"/>
    </row>
    <row r="23432" spans="2:5">
      <c r="B23432" s="76"/>
      <c r="C23432" s="76"/>
      <c r="D23432" s="76"/>
      <c r="E23432" s="76"/>
    </row>
    <row r="23433" spans="2:5">
      <c r="B23433" s="76"/>
      <c r="C23433" s="76"/>
      <c r="D23433" s="76"/>
      <c r="E23433" s="76"/>
    </row>
    <row r="23434" spans="2:5">
      <c r="B23434" s="76"/>
      <c r="C23434" s="76"/>
      <c r="D23434" s="76"/>
      <c r="E23434" s="76"/>
    </row>
    <row r="23435" spans="2:5">
      <c r="B23435" s="76"/>
      <c r="C23435" s="76"/>
      <c r="D23435" s="76"/>
      <c r="E23435" s="76"/>
    </row>
    <row r="23436" spans="2:5">
      <c r="B23436" s="76"/>
      <c r="C23436" s="76"/>
      <c r="D23436" s="76"/>
      <c r="E23436" s="76"/>
    </row>
    <row r="23437" spans="2:5">
      <c r="B23437" s="76"/>
      <c r="C23437" s="76"/>
      <c r="D23437" s="76"/>
      <c r="E23437" s="76"/>
    </row>
    <row r="23438" spans="2:5">
      <c r="B23438" s="76"/>
      <c r="C23438" s="76"/>
      <c r="D23438" s="76"/>
      <c r="E23438" s="76"/>
    </row>
    <row r="23439" spans="2:5">
      <c r="B23439" s="76"/>
      <c r="C23439" s="76"/>
      <c r="D23439" s="76"/>
      <c r="E23439" s="76"/>
    </row>
    <row r="23440" spans="2:5">
      <c r="B23440" s="76"/>
      <c r="C23440" s="76"/>
      <c r="D23440" s="76"/>
      <c r="E23440" s="76"/>
    </row>
    <row r="23441" spans="2:5">
      <c r="B23441" s="76"/>
      <c r="C23441" s="76"/>
      <c r="D23441" s="76"/>
      <c r="E23441" s="76"/>
    </row>
    <row r="23442" spans="2:5">
      <c r="B23442" s="76"/>
      <c r="C23442" s="76"/>
      <c r="D23442" s="76"/>
      <c r="E23442" s="76"/>
    </row>
    <row r="23443" spans="2:5">
      <c r="B23443" s="76"/>
      <c r="C23443" s="76"/>
      <c r="D23443" s="76"/>
      <c r="E23443" s="76"/>
    </row>
    <row r="23444" spans="2:5">
      <c r="B23444" s="76"/>
      <c r="C23444" s="76"/>
      <c r="D23444" s="76"/>
      <c r="E23444" s="76"/>
    </row>
    <row r="23445" spans="2:5">
      <c r="B23445" s="76"/>
      <c r="C23445" s="76"/>
      <c r="D23445" s="76"/>
      <c r="E23445" s="76"/>
    </row>
    <row r="23446" spans="2:5">
      <c r="B23446" s="76"/>
      <c r="C23446" s="76"/>
      <c r="D23446" s="76"/>
      <c r="E23446" s="76"/>
    </row>
    <row r="23447" spans="2:5">
      <c r="B23447" s="76"/>
      <c r="C23447" s="76"/>
      <c r="D23447" s="76"/>
      <c r="E23447" s="76"/>
    </row>
    <row r="23448" spans="2:5">
      <c r="B23448" s="76"/>
      <c r="C23448" s="76"/>
      <c r="D23448" s="76"/>
      <c r="E23448" s="76"/>
    </row>
    <row r="23449" spans="2:5">
      <c r="B23449" s="76"/>
      <c r="C23449" s="76"/>
      <c r="D23449" s="76"/>
      <c r="E23449" s="76"/>
    </row>
    <row r="23450" spans="2:5">
      <c r="B23450" s="76"/>
      <c r="C23450" s="76"/>
      <c r="D23450" s="76"/>
      <c r="E23450" s="76"/>
    </row>
    <row r="23451" spans="2:5">
      <c r="B23451" s="76"/>
      <c r="C23451" s="76"/>
      <c r="D23451" s="76"/>
      <c r="E23451" s="76"/>
    </row>
    <row r="23452" spans="2:5">
      <c r="B23452" s="76"/>
      <c r="C23452" s="76"/>
      <c r="D23452" s="76"/>
      <c r="E23452" s="76"/>
    </row>
    <row r="23453" spans="2:5">
      <c r="B23453" s="76"/>
      <c r="C23453" s="76"/>
      <c r="D23453" s="76"/>
      <c r="E23453" s="76"/>
    </row>
    <row r="23454" spans="2:5">
      <c r="B23454" s="76"/>
      <c r="C23454" s="76"/>
      <c r="D23454" s="76"/>
      <c r="E23454" s="76"/>
    </row>
    <row r="23455" spans="2:5">
      <c r="B23455" s="76"/>
      <c r="C23455" s="76"/>
      <c r="D23455" s="76"/>
      <c r="E23455" s="76"/>
    </row>
    <row r="23456" spans="2:5">
      <c r="B23456" s="76"/>
      <c r="C23456" s="76"/>
      <c r="D23456" s="76"/>
      <c r="E23456" s="76"/>
    </row>
    <row r="23457" spans="2:5">
      <c r="B23457" s="76"/>
      <c r="C23457" s="76"/>
      <c r="D23457" s="76"/>
      <c r="E23457" s="76"/>
    </row>
    <row r="23458" spans="2:5">
      <c r="B23458" s="76"/>
      <c r="C23458" s="76"/>
      <c r="D23458" s="76"/>
      <c r="E23458" s="76"/>
    </row>
    <row r="23459" spans="2:5">
      <c r="B23459" s="76"/>
      <c r="C23459" s="76"/>
      <c r="D23459" s="76"/>
      <c r="E23459" s="76"/>
    </row>
    <row r="23460" spans="2:5">
      <c r="B23460" s="76"/>
      <c r="C23460" s="76"/>
      <c r="D23460" s="76"/>
      <c r="E23460" s="76"/>
    </row>
    <row r="23461" spans="2:5">
      <c r="B23461" s="76"/>
      <c r="C23461" s="76"/>
      <c r="D23461" s="76"/>
      <c r="E23461" s="76"/>
    </row>
    <row r="23462" spans="2:5">
      <c r="B23462" s="76"/>
      <c r="C23462" s="76"/>
      <c r="D23462" s="76"/>
      <c r="E23462" s="76"/>
    </row>
    <row r="23463" spans="2:5">
      <c r="B23463" s="76"/>
      <c r="C23463" s="76"/>
      <c r="D23463" s="76"/>
      <c r="E23463" s="76"/>
    </row>
    <row r="23464" spans="2:5">
      <c r="B23464" s="76"/>
      <c r="C23464" s="76"/>
      <c r="D23464" s="76"/>
      <c r="E23464" s="76"/>
    </row>
    <row r="23465" spans="2:5">
      <c r="B23465" s="76"/>
      <c r="C23465" s="76"/>
      <c r="D23465" s="76"/>
      <c r="E23465" s="76"/>
    </row>
    <row r="23466" spans="2:5">
      <c r="B23466" s="76"/>
      <c r="C23466" s="76"/>
      <c r="D23466" s="76"/>
      <c r="E23466" s="76"/>
    </row>
    <row r="23467" spans="2:5">
      <c r="B23467" s="76"/>
      <c r="C23467" s="76"/>
      <c r="D23467" s="76"/>
      <c r="E23467" s="76"/>
    </row>
    <row r="23468" spans="2:5">
      <c r="B23468" s="76"/>
      <c r="C23468" s="76"/>
      <c r="D23468" s="76"/>
      <c r="E23468" s="76"/>
    </row>
    <row r="23469" spans="2:5">
      <c r="B23469" s="76"/>
      <c r="C23469" s="76"/>
      <c r="D23469" s="76"/>
      <c r="E23469" s="76"/>
    </row>
    <row r="23470" spans="2:5">
      <c r="B23470" s="76"/>
      <c r="C23470" s="76"/>
      <c r="D23470" s="76"/>
      <c r="E23470" s="76"/>
    </row>
    <row r="23471" spans="2:5">
      <c r="B23471" s="76"/>
      <c r="C23471" s="76"/>
      <c r="D23471" s="76"/>
      <c r="E23471" s="76"/>
    </row>
    <row r="23472" spans="2:5">
      <c r="B23472" s="76"/>
      <c r="C23472" s="76"/>
      <c r="D23472" s="76"/>
      <c r="E23472" s="76"/>
    </row>
    <row r="23473" spans="2:5">
      <c r="B23473" s="76"/>
      <c r="C23473" s="76"/>
      <c r="D23473" s="76"/>
      <c r="E23473" s="76"/>
    </row>
    <row r="23474" spans="2:5">
      <c r="B23474" s="76"/>
      <c r="C23474" s="76"/>
      <c r="D23474" s="76"/>
      <c r="E23474" s="76"/>
    </row>
    <row r="23475" spans="2:5">
      <c r="B23475" s="76"/>
      <c r="C23475" s="76"/>
      <c r="D23475" s="76"/>
      <c r="E23475" s="76"/>
    </row>
    <row r="23476" spans="2:5">
      <c r="B23476" s="76"/>
      <c r="C23476" s="76"/>
      <c r="D23476" s="76"/>
      <c r="E23476" s="76"/>
    </row>
    <row r="23477" spans="2:5">
      <c r="B23477" s="76"/>
      <c r="C23477" s="76"/>
      <c r="D23477" s="76"/>
      <c r="E23477" s="76"/>
    </row>
    <row r="23478" spans="2:5">
      <c r="B23478" s="76"/>
      <c r="C23478" s="76"/>
      <c r="D23478" s="76"/>
      <c r="E23478" s="76"/>
    </row>
    <row r="23479" spans="2:5">
      <c r="B23479" s="76"/>
      <c r="C23479" s="76"/>
      <c r="D23479" s="76"/>
      <c r="E23479" s="76"/>
    </row>
    <row r="23480" spans="2:5">
      <c r="B23480" s="76"/>
      <c r="C23480" s="76"/>
      <c r="D23480" s="76"/>
      <c r="E23480" s="76"/>
    </row>
    <row r="23481" spans="2:5">
      <c r="B23481" s="76"/>
      <c r="C23481" s="76"/>
      <c r="D23481" s="76"/>
      <c r="E23481" s="76"/>
    </row>
    <row r="23482" spans="2:5">
      <c r="B23482" s="76"/>
      <c r="C23482" s="76"/>
      <c r="D23482" s="76"/>
      <c r="E23482" s="76"/>
    </row>
    <row r="23483" spans="2:5">
      <c r="B23483" s="76"/>
      <c r="C23483" s="76"/>
      <c r="D23483" s="76"/>
      <c r="E23483" s="76"/>
    </row>
    <row r="23484" spans="2:5">
      <c r="B23484" s="76"/>
      <c r="C23484" s="76"/>
      <c r="D23484" s="76"/>
      <c r="E23484" s="76"/>
    </row>
    <row r="23485" spans="2:5">
      <c r="B23485" s="76"/>
      <c r="C23485" s="76"/>
      <c r="D23485" s="76"/>
      <c r="E23485" s="76"/>
    </row>
    <row r="23486" spans="2:5">
      <c r="B23486" s="76"/>
      <c r="C23486" s="76"/>
      <c r="D23486" s="76"/>
      <c r="E23486" s="76"/>
    </row>
    <row r="23487" spans="2:5">
      <c r="B23487" s="76"/>
      <c r="C23487" s="76"/>
      <c r="D23487" s="76"/>
      <c r="E23487" s="76"/>
    </row>
    <row r="23488" spans="2:5">
      <c r="B23488" s="76"/>
      <c r="C23488" s="76"/>
      <c r="D23488" s="76"/>
      <c r="E23488" s="76"/>
    </row>
    <row r="23489" spans="2:5">
      <c r="B23489" s="76"/>
      <c r="C23489" s="76"/>
      <c r="D23489" s="76"/>
      <c r="E23489" s="76"/>
    </row>
    <row r="23490" spans="2:5">
      <c r="B23490" s="76"/>
      <c r="C23490" s="76"/>
      <c r="D23490" s="76"/>
      <c r="E23490" s="76"/>
    </row>
    <row r="23491" spans="2:5">
      <c r="B23491" s="76"/>
      <c r="C23491" s="76"/>
      <c r="D23491" s="76"/>
      <c r="E23491" s="76"/>
    </row>
    <row r="23492" spans="2:5">
      <c r="B23492" s="76"/>
      <c r="C23492" s="76"/>
      <c r="D23492" s="76"/>
      <c r="E23492" s="76"/>
    </row>
    <row r="23493" spans="2:5">
      <c r="B23493" s="76"/>
      <c r="C23493" s="76"/>
      <c r="D23493" s="76"/>
      <c r="E23493" s="76"/>
    </row>
    <row r="23494" spans="2:5">
      <c r="B23494" s="76"/>
      <c r="C23494" s="76"/>
      <c r="D23494" s="76"/>
      <c r="E23494" s="76"/>
    </row>
    <row r="23495" spans="2:5">
      <c r="B23495" s="76"/>
      <c r="C23495" s="76"/>
      <c r="D23495" s="76"/>
      <c r="E23495" s="76"/>
    </row>
    <row r="23496" spans="2:5">
      <c r="B23496" s="76"/>
      <c r="C23496" s="76"/>
      <c r="D23496" s="76"/>
      <c r="E23496" s="76"/>
    </row>
    <row r="23497" spans="2:5">
      <c r="B23497" s="76"/>
      <c r="C23497" s="76"/>
      <c r="D23497" s="76"/>
      <c r="E23497" s="76"/>
    </row>
    <row r="23498" spans="2:5">
      <c r="B23498" s="76"/>
      <c r="C23498" s="76"/>
      <c r="D23498" s="76"/>
      <c r="E23498" s="76"/>
    </row>
    <row r="23499" spans="2:5">
      <c r="B23499" s="76"/>
      <c r="C23499" s="76"/>
      <c r="D23499" s="76"/>
      <c r="E23499" s="76"/>
    </row>
    <row r="23500" spans="2:5">
      <c r="B23500" s="76"/>
      <c r="C23500" s="76"/>
      <c r="D23500" s="76"/>
      <c r="E23500" s="76"/>
    </row>
    <row r="23501" spans="2:5">
      <c r="B23501" s="76"/>
      <c r="C23501" s="76"/>
      <c r="D23501" s="76"/>
      <c r="E23501" s="76"/>
    </row>
    <row r="23502" spans="2:5">
      <c r="B23502" s="76"/>
      <c r="C23502" s="76"/>
      <c r="D23502" s="76"/>
      <c r="E23502" s="76"/>
    </row>
    <row r="23503" spans="2:5">
      <c r="B23503" s="76"/>
      <c r="C23503" s="76"/>
      <c r="D23503" s="76"/>
      <c r="E23503" s="76"/>
    </row>
    <row r="23504" spans="2:5">
      <c r="B23504" s="76"/>
      <c r="C23504" s="76"/>
      <c r="D23504" s="76"/>
      <c r="E23504" s="76"/>
    </row>
    <row r="23505" spans="2:5">
      <c r="B23505" s="76"/>
      <c r="C23505" s="76"/>
      <c r="D23505" s="76"/>
      <c r="E23505" s="76"/>
    </row>
    <row r="23506" spans="2:5">
      <c r="B23506" s="76"/>
      <c r="C23506" s="76"/>
      <c r="D23506" s="76"/>
      <c r="E23506" s="76"/>
    </row>
    <row r="23507" spans="2:5">
      <c r="B23507" s="76"/>
      <c r="C23507" s="76"/>
      <c r="D23507" s="76"/>
      <c r="E23507" s="76"/>
    </row>
    <row r="23508" spans="2:5">
      <c r="B23508" s="76"/>
      <c r="C23508" s="76"/>
      <c r="D23508" s="76"/>
      <c r="E23508" s="76"/>
    </row>
    <row r="23509" spans="2:5">
      <c r="B23509" s="76"/>
      <c r="C23509" s="76"/>
      <c r="D23509" s="76"/>
      <c r="E23509" s="76"/>
    </row>
    <row r="23510" spans="2:5">
      <c r="B23510" s="76"/>
      <c r="C23510" s="76"/>
      <c r="D23510" s="76"/>
      <c r="E23510" s="76"/>
    </row>
    <row r="23511" spans="2:5">
      <c r="B23511" s="76"/>
      <c r="C23511" s="76"/>
      <c r="D23511" s="76"/>
      <c r="E23511" s="76"/>
    </row>
    <row r="23512" spans="2:5">
      <c r="B23512" s="76"/>
      <c r="C23512" s="76"/>
      <c r="D23512" s="76"/>
      <c r="E23512" s="76"/>
    </row>
    <row r="23513" spans="2:5">
      <c r="B23513" s="76"/>
      <c r="C23513" s="76"/>
      <c r="D23513" s="76"/>
      <c r="E23513" s="76"/>
    </row>
    <row r="23514" spans="2:5">
      <c r="B23514" s="76"/>
      <c r="C23514" s="76"/>
      <c r="D23514" s="76"/>
      <c r="E23514" s="76"/>
    </row>
    <row r="23515" spans="2:5">
      <c r="B23515" s="76"/>
      <c r="C23515" s="76"/>
      <c r="D23515" s="76"/>
      <c r="E23515" s="76"/>
    </row>
    <row r="23516" spans="2:5">
      <c r="B23516" s="76"/>
      <c r="C23516" s="76"/>
      <c r="D23516" s="76"/>
      <c r="E23516" s="76"/>
    </row>
    <row r="23517" spans="2:5">
      <c r="B23517" s="76"/>
      <c r="C23517" s="76"/>
      <c r="D23517" s="76"/>
      <c r="E23517" s="76"/>
    </row>
    <row r="23518" spans="2:5">
      <c r="B23518" s="76"/>
      <c r="C23518" s="76"/>
      <c r="D23518" s="76"/>
      <c r="E23518" s="76"/>
    </row>
    <row r="23519" spans="2:5">
      <c r="B23519" s="76"/>
      <c r="C23519" s="76"/>
      <c r="D23519" s="76"/>
      <c r="E23519" s="76"/>
    </row>
    <row r="23520" spans="2:5">
      <c r="B23520" s="76"/>
      <c r="C23520" s="76"/>
      <c r="D23520" s="76"/>
      <c r="E23520" s="76"/>
    </row>
    <row r="23521" spans="2:5">
      <c r="B23521" s="76"/>
      <c r="C23521" s="76"/>
      <c r="D23521" s="76"/>
      <c r="E23521" s="76"/>
    </row>
    <row r="23522" spans="2:5">
      <c r="B23522" s="76"/>
      <c r="C23522" s="76"/>
      <c r="D23522" s="76"/>
      <c r="E23522" s="76"/>
    </row>
    <row r="23523" spans="2:5">
      <c r="B23523" s="76"/>
      <c r="C23523" s="76"/>
      <c r="D23523" s="76"/>
      <c r="E23523" s="76"/>
    </row>
    <row r="23524" spans="2:5">
      <c r="B23524" s="76"/>
      <c r="C23524" s="76"/>
      <c r="D23524" s="76"/>
      <c r="E23524" s="76"/>
    </row>
    <row r="23525" spans="2:5">
      <c r="B23525" s="76"/>
      <c r="C23525" s="76"/>
      <c r="D23525" s="76"/>
      <c r="E23525" s="76"/>
    </row>
    <row r="23526" spans="2:5">
      <c r="B23526" s="76"/>
      <c r="C23526" s="76"/>
      <c r="D23526" s="76"/>
      <c r="E23526" s="76"/>
    </row>
    <row r="23527" spans="2:5">
      <c r="B23527" s="76"/>
      <c r="C23527" s="76"/>
      <c r="D23527" s="76"/>
      <c r="E23527" s="76"/>
    </row>
    <row r="23528" spans="2:5">
      <c r="B23528" s="76"/>
      <c r="C23528" s="76"/>
      <c r="D23528" s="76"/>
      <c r="E23528" s="76"/>
    </row>
    <row r="23529" spans="2:5">
      <c r="B23529" s="76"/>
      <c r="C23529" s="76"/>
      <c r="D23529" s="76"/>
      <c r="E23529" s="76"/>
    </row>
    <row r="23530" spans="2:5">
      <c r="B23530" s="76"/>
      <c r="C23530" s="76"/>
      <c r="D23530" s="76"/>
      <c r="E23530" s="76"/>
    </row>
    <row r="23531" spans="2:5">
      <c r="B23531" s="76"/>
      <c r="C23531" s="76"/>
      <c r="D23531" s="76"/>
      <c r="E23531" s="76"/>
    </row>
    <row r="23532" spans="2:5">
      <c r="B23532" s="76"/>
      <c r="C23532" s="76"/>
      <c r="D23532" s="76"/>
      <c r="E23532" s="76"/>
    </row>
    <row r="23533" spans="2:5">
      <c r="B23533" s="76"/>
      <c r="C23533" s="76"/>
      <c r="D23533" s="76"/>
      <c r="E23533" s="76"/>
    </row>
    <row r="23534" spans="2:5">
      <c r="B23534" s="76"/>
      <c r="C23534" s="76"/>
      <c r="D23534" s="76"/>
      <c r="E23534" s="76"/>
    </row>
    <row r="23535" spans="2:5">
      <c r="B23535" s="76"/>
      <c r="C23535" s="76"/>
      <c r="D23535" s="76"/>
      <c r="E23535" s="76"/>
    </row>
    <row r="23536" spans="2:5">
      <c r="B23536" s="76"/>
      <c r="C23536" s="76"/>
      <c r="D23536" s="76"/>
      <c r="E23536" s="76"/>
    </row>
    <row r="23537" spans="2:5">
      <c r="B23537" s="76"/>
      <c r="C23537" s="76"/>
      <c r="D23537" s="76"/>
      <c r="E23537" s="76"/>
    </row>
    <row r="23538" spans="2:5">
      <c r="B23538" s="76"/>
      <c r="C23538" s="76"/>
      <c r="D23538" s="76"/>
      <c r="E23538" s="76"/>
    </row>
    <row r="23539" spans="2:5">
      <c r="B23539" s="76"/>
      <c r="C23539" s="76"/>
      <c r="D23539" s="76"/>
      <c r="E23539" s="76"/>
    </row>
    <row r="23540" spans="2:5">
      <c r="B23540" s="76"/>
      <c r="C23540" s="76"/>
      <c r="D23540" s="76"/>
      <c r="E23540" s="76"/>
    </row>
    <row r="23541" spans="2:5">
      <c r="B23541" s="76"/>
      <c r="C23541" s="76"/>
      <c r="D23541" s="76"/>
      <c r="E23541" s="76"/>
    </row>
    <row r="23542" spans="2:5">
      <c r="B23542" s="76"/>
      <c r="C23542" s="76"/>
      <c r="D23542" s="76"/>
      <c r="E23542" s="76"/>
    </row>
    <row r="23543" spans="2:5">
      <c r="B23543" s="76"/>
      <c r="C23543" s="76"/>
      <c r="D23543" s="76"/>
      <c r="E23543" s="76"/>
    </row>
    <row r="23544" spans="2:5">
      <c r="B23544" s="76"/>
      <c r="C23544" s="76"/>
      <c r="D23544" s="76"/>
      <c r="E23544" s="76"/>
    </row>
    <row r="23545" spans="2:5">
      <c r="B23545" s="76"/>
      <c r="C23545" s="76"/>
      <c r="D23545" s="76"/>
      <c r="E23545" s="76"/>
    </row>
    <row r="23546" spans="2:5">
      <c r="B23546" s="76"/>
      <c r="C23546" s="76"/>
      <c r="D23546" s="76"/>
      <c r="E23546" s="76"/>
    </row>
    <row r="23547" spans="2:5">
      <c r="B23547" s="76"/>
      <c r="C23547" s="76"/>
      <c r="D23547" s="76"/>
      <c r="E23547" s="76"/>
    </row>
    <row r="23548" spans="2:5">
      <c r="B23548" s="76"/>
      <c r="C23548" s="76"/>
      <c r="D23548" s="76"/>
      <c r="E23548" s="76"/>
    </row>
    <row r="23549" spans="2:5">
      <c r="B23549" s="76"/>
      <c r="C23549" s="76"/>
      <c r="D23549" s="76"/>
      <c r="E23549" s="76"/>
    </row>
    <row r="23550" spans="2:5">
      <c r="B23550" s="76"/>
      <c r="C23550" s="76"/>
      <c r="D23550" s="76"/>
      <c r="E23550" s="76"/>
    </row>
    <row r="23551" spans="2:5">
      <c r="B23551" s="76"/>
      <c r="C23551" s="76"/>
      <c r="D23551" s="76"/>
      <c r="E23551" s="76"/>
    </row>
    <row r="23552" spans="2:5">
      <c r="B23552" s="76"/>
      <c r="C23552" s="76"/>
      <c r="D23552" s="76"/>
      <c r="E23552" s="76"/>
    </row>
    <row r="23553" spans="2:5">
      <c r="B23553" s="76"/>
      <c r="C23553" s="76"/>
      <c r="D23553" s="76"/>
      <c r="E23553" s="76"/>
    </row>
    <row r="23554" spans="2:5">
      <c r="B23554" s="76"/>
      <c r="C23554" s="76"/>
      <c r="D23554" s="76"/>
      <c r="E23554" s="76"/>
    </row>
    <row r="23555" spans="2:5">
      <c r="B23555" s="76"/>
      <c r="C23555" s="76"/>
      <c r="D23555" s="76"/>
      <c r="E23555" s="76"/>
    </row>
    <row r="23556" spans="2:5">
      <c r="B23556" s="76"/>
      <c r="C23556" s="76"/>
      <c r="D23556" s="76"/>
      <c r="E23556" s="76"/>
    </row>
    <row r="23557" spans="2:5">
      <c r="B23557" s="76"/>
      <c r="C23557" s="76"/>
      <c r="D23557" s="76"/>
      <c r="E23557" s="76"/>
    </row>
    <row r="23558" spans="2:5">
      <c r="B23558" s="76"/>
      <c r="C23558" s="76"/>
      <c r="D23558" s="76"/>
      <c r="E23558" s="76"/>
    </row>
    <row r="23559" spans="2:5">
      <c r="B23559" s="76"/>
      <c r="C23559" s="76"/>
      <c r="D23559" s="76"/>
      <c r="E23559" s="76"/>
    </row>
    <row r="23560" spans="2:5">
      <c r="B23560" s="76"/>
      <c r="C23560" s="76"/>
      <c r="D23560" s="76"/>
      <c r="E23560" s="76"/>
    </row>
    <row r="23561" spans="2:5">
      <c r="B23561" s="76"/>
      <c r="C23561" s="76"/>
      <c r="D23561" s="76"/>
      <c r="E23561" s="76"/>
    </row>
    <row r="23562" spans="2:5">
      <c r="B23562" s="76"/>
      <c r="C23562" s="76"/>
      <c r="D23562" s="76"/>
      <c r="E23562" s="76"/>
    </row>
    <row r="23563" spans="2:5">
      <c r="B23563" s="76"/>
      <c r="C23563" s="76"/>
      <c r="D23563" s="76"/>
      <c r="E23563" s="76"/>
    </row>
    <row r="23564" spans="2:5">
      <c r="B23564" s="76"/>
      <c r="C23564" s="76"/>
      <c r="D23564" s="76"/>
      <c r="E23564" s="76"/>
    </row>
    <row r="23565" spans="2:5">
      <c r="B23565" s="76"/>
      <c r="C23565" s="76"/>
      <c r="D23565" s="76"/>
      <c r="E23565" s="76"/>
    </row>
    <row r="23566" spans="2:5">
      <c r="B23566" s="76"/>
      <c r="C23566" s="76"/>
      <c r="D23566" s="76"/>
      <c r="E23566" s="76"/>
    </row>
    <row r="23567" spans="2:5">
      <c r="B23567" s="76"/>
      <c r="C23567" s="76"/>
      <c r="D23567" s="76"/>
      <c r="E23567" s="76"/>
    </row>
    <row r="23568" spans="2:5">
      <c r="B23568" s="76"/>
      <c r="C23568" s="76"/>
      <c r="D23568" s="76"/>
      <c r="E23568" s="76"/>
    </row>
    <row r="23569" spans="2:5">
      <c r="B23569" s="76"/>
      <c r="C23569" s="76"/>
      <c r="D23569" s="76"/>
      <c r="E23569" s="76"/>
    </row>
    <row r="23570" spans="2:5">
      <c r="B23570" s="76"/>
      <c r="C23570" s="76"/>
      <c r="D23570" s="76"/>
      <c r="E23570" s="76"/>
    </row>
    <row r="23571" spans="2:5">
      <c r="B23571" s="76"/>
      <c r="C23571" s="76"/>
      <c r="D23571" s="76"/>
      <c r="E23571" s="76"/>
    </row>
    <row r="23572" spans="2:5">
      <c r="B23572" s="76"/>
      <c r="C23572" s="76"/>
      <c r="D23572" s="76"/>
      <c r="E23572" s="76"/>
    </row>
    <row r="23573" spans="2:5">
      <c r="B23573" s="76"/>
      <c r="C23573" s="76"/>
      <c r="D23573" s="76"/>
      <c r="E23573" s="76"/>
    </row>
    <row r="23574" spans="2:5">
      <c r="B23574" s="76"/>
      <c r="C23574" s="76"/>
      <c r="D23574" s="76"/>
      <c r="E23574" s="76"/>
    </row>
    <row r="23575" spans="2:5">
      <c r="B23575" s="76"/>
      <c r="C23575" s="76"/>
      <c r="D23575" s="76"/>
      <c r="E23575" s="76"/>
    </row>
    <row r="23576" spans="2:5">
      <c r="B23576" s="76"/>
      <c r="C23576" s="76"/>
      <c r="D23576" s="76"/>
      <c r="E23576" s="76"/>
    </row>
    <row r="23577" spans="2:5">
      <c r="B23577" s="76"/>
      <c r="C23577" s="76"/>
      <c r="D23577" s="76"/>
      <c r="E23577" s="76"/>
    </row>
    <row r="23578" spans="2:5">
      <c r="B23578" s="76"/>
      <c r="C23578" s="76"/>
      <c r="D23578" s="76"/>
      <c r="E23578" s="76"/>
    </row>
    <row r="23579" spans="2:5">
      <c r="B23579" s="76"/>
      <c r="C23579" s="76"/>
      <c r="D23579" s="76"/>
      <c r="E23579" s="76"/>
    </row>
    <row r="23580" spans="2:5">
      <c r="B23580" s="76"/>
      <c r="C23580" s="76"/>
      <c r="D23580" s="76"/>
      <c r="E23580" s="76"/>
    </row>
    <row r="23581" spans="2:5">
      <c r="B23581" s="76"/>
      <c r="C23581" s="76"/>
      <c r="D23581" s="76"/>
      <c r="E23581" s="76"/>
    </row>
    <row r="23582" spans="2:5">
      <c r="B23582" s="76"/>
      <c r="C23582" s="76"/>
      <c r="D23582" s="76"/>
      <c r="E23582" s="76"/>
    </row>
    <row r="23583" spans="2:5">
      <c r="B23583" s="76"/>
      <c r="C23583" s="76"/>
      <c r="D23583" s="76"/>
      <c r="E23583" s="76"/>
    </row>
    <row r="23584" spans="2:5">
      <c r="B23584" s="76"/>
      <c r="C23584" s="76"/>
      <c r="D23584" s="76"/>
      <c r="E23584" s="76"/>
    </row>
    <row r="23585" spans="2:5">
      <c r="B23585" s="76"/>
      <c r="C23585" s="76"/>
      <c r="D23585" s="76"/>
      <c r="E23585" s="76"/>
    </row>
    <row r="23586" spans="2:5">
      <c r="B23586" s="76"/>
      <c r="C23586" s="76"/>
      <c r="D23586" s="76"/>
      <c r="E23586" s="76"/>
    </row>
    <row r="23587" spans="2:5">
      <c r="B23587" s="76"/>
      <c r="C23587" s="76"/>
      <c r="D23587" s="76"/>
      <c r="E23587" s="76"/>
    </row>
    <row r="23588" spans="2:5">
      <c r="B23588" s="76"/>
      <c r="C23588" s="76"/>
      <c r="D23588" s="76"/>
      <c r="E23588" s="76"/>
    </row>
    <row r="23589" spans="2:5">
      <c r="B23589" s="76"/>
      <c r="C23589" s="76"/>
      <c r="D23589" s="76"/>
      <c r="E23589" s="76"/>
    </row>
    <row r="23590" spans="2:5">
      <c r="B23590" s="76"/>
      <c r="C23590" s="76"/>
      <c r="D23590" s="76"/>
      <c r="E23590" s="76"/>
    </row>
    <row r="23591" spans="2:5">
      <c r="B23591" s="76"/>
      <c r="C23591" s="76"/>
      <c r="D23591" s="76"/>
      <c r="E23591" s="76"/>
    </row>
    <row r="23592" spans="2:5">
      <c r="B23592" s="76"/>
      <c r="C23592" s="76"/>
      <c r="D23592" s="76"/>
      <c r="E23592" s="76"/>
    </row>
    <row r="23593" spans="2:5">
      <c r="B23593" s="76"/>
      <c r="C23593" s="76"/>
      <c r="D23593" s="76"/>
      <c r="E23593" s="76"/>
    </row>
    <row r="23594" spans="2:5">
      <c r="B23594" s="76"/>
      <c r="C23594" s="76"/>
      <c r="D23594" s="76"/>
      <c r="E23594" s="76"/>
    </row>
    <row r="23595" spans="2:5">
      <c r="B23595" s="76"/>
      <c r="C23595" s="76"/>
      <c r="D23595" s="76"/>
      <c r="E23595" s="76"/>
    </row>
    <row r="23596" spans="2:5">
      <c r="B23596" s="76"/>
      <c r="C23596" s="76"/>
      <c r="D23596" s="76"/>
      <c r="E23596" s="76"/>
    </row>
    <row r="23597" spans="2:5">
      <c r="B23597" s="76"/>
      <c r="C23597" s="76"/>
      <c r="D23597" s="76"/>
      <c r="E23597" s="76"/>
    </row>
    <row r="23598" spans="2:5">
      <c r="B23598" s="76"/>
      <c r="C23598" s="76"/>
      <c r="D23598" s="76"/>
      <c r="E23598" s="76"/>
    </row>
    <row r="23599" spans="2:5">
      <c r="B23599" s="76"/>
      <c r="C23599" s="76"/>
      <c r="D23599" s="76"/>
      <c r="E23599" s="76"/>
    </row>
    <row r="23600" spans="2:5">
      <c r="B23600" s="76"/>
      <c r="C23600" s="76"/>
      <c r="D23600" s="76"/>
      <c r="E23600" s="76"/>
    </row>
    <row r="23601" spans="2:5">
      <c r="B23601" s="76"/>
      <c r="C23601" s="76"/>
      <c r="D23601" s="76"/>
      <c r="E23601" s="76"/>
    </row>
    <row r="23602" spans="2:5">
      <c r="B23602" s="76"/>
      <c r="C23602" s="76"/>
      <c r="D23602" s="76"/>
      <c r="E23602" s="76"/>
    </row>
    <row r="23603" spans="2:5">
      <c r="B23603" s="76"/>
      <c r="C23603" s="76"/>
      <c r="D23603" s="76"/>
      <c r="E23603" s="76"/>
    </row>
    <row r="23604" spans="2:5">
      <c r="B23604" s="76"/>
      <c r="C23604" s="76"/>
      <c r="D23604" s="76"/>
      <c r="E23604" s="76"/>
    </row>
    <row r="23605" spans="2:5">
      <c r="B23605" s="76"/>
      <c r="C23605" s="76"/>
      <c r="D23605" s="76"/>
      <c r="E23605" s="76"/>
    </row>
    <row r="23606" spans="2:5">
      <c r="B23606" s="76"/>
      <c r="C23606" s="76"/>
      <c r="D23606" s="76"/>
      <c r="E23606" s="76"/>
    </row>
    <row r="23607" spans="2:5">
      <c r="B23607" s="76"/>
      <c r="C23607" s="76"/>
      <c r="D23607" s="76"/>
      <c r="E23607" s="76"/>
    </row>
    <row r="23608" spans="2:5">
      <c r="B23608" s="76"/>
      <c r="C23608" s="76"/>
      <c r="D23608" s="76"/>
      <c r="E23608" s="76"/>
    </row>
    <row r="23609" spans="2:5">
      <c r="B23609" s="76"/>
      <c r="C23609" s="76"/>
      <c r="D23609" s="76"/>
      <c r="E23609" s="76"/>
    </row>
    <row r="23610" spans="2:5">
      <c r="B23610" s="76"/>
      <c r="C23610" s="76"/>
      <c r="D23610" s="76"/>
      <c r="E23610" s="76"/>
    </row>
    <row r="23611" spans="2:5">
      <c r="B23611" s="76"/>
      <c r="C23611" s="76"/>
      <c r="D23611" s="76"/>
      <c r="E23611" s="76"/>
    </row>
    <row r="23612" spans="2:5">
      <c r="B23612" s="76"/>
      <c r="C23612" s="76"/>
      <c r="D23612" s="76"/>
      <c r="E23612" s="76"/>
    </row>
    <row r="23613" spans="2:5">
      <c r="B23613" s="76"/>
      <c r="C23613" s="76"/>
      <c r="D23613" s="76"/>
      <c r="E23613" s="76"/>
    </row>
    <row r="23614" spans="2:5">
      <c r="B23614" s="76"/>
      <c r="C23614" s="76"/>
      <c r="D23614" s="76"/>
      <c r="E23614" s="76"/>
    </row>
    <row r="23615" spans="2:5">
      <c r="B23615" s="76"/>
      <c r="C23615" s="76"/>
      <c r="D23615" s="76"/>
      <c r="E23615" s="76"/>
    </row>
    <row r="23616" spans="2:5">
      <c r="B23616" s="76"/>
      <c r="C23616" s="76"/>
      <c r="D23616" s="76"/>
      <c r="E23616" s="76"/>
    </row>
    <row r="23617" spans="2:5">
      <c r="B23617" s="76"/>
      <c r="C23617" s="76"/>
      <c r="D23617" s="76"/>
      <c r="E23617" s="76"/>
    </row>
    <row r="23618" spans="2:5">
      <c r="B23618" s="76"/>
      <c r="C23618" s="76"/>
      <c r="D23618" s="76"/>
      <c r="E23618" s="76"/>
    </row>
    <row r="23619" spans="2:5">
      <c r="B23619" s="76"/>
      <c r="C23619" s="76"/>
      <c r="D23619" s="76"/>
      <c r="E23619" s="76"/>
    </row>
    <row r="23620" spans="2:5">
      <c r="B23620" s="76"/>
      <c r="C23620" s="76"/>
      <c r="D23620" s="76"/>
      <c r="E23620" s="76"/>
    </row>
    <row r="23621" spans="2:5">
      <c r="B23621" s="76"/>
      <c r="C23621" s="76"/>
      <c r="D23621" s="76"/>
      <c r="E23621" s="76"/>
    </row>
    <row r="23622" spans="2:5">
      <c r="B23622" s="76"/>
      <c r="C23622" s="76"/>
      <c r="D23622" s="76"/>
      <c r="E23622" s="76"/>
    </row>
    <row r="23623" spans="2:5">
      <c r="B23623" s="76"/>
      <c r="C23623" s="76"/>
      <c r="D23623" s="76"/>
      <c r="E23623" s="76"/>
    </row>
    <row r="23624" spans="2:5">
      <c r="B23624" s="76"/>
      <c r="C23624" s="76"/>
      <c r="D23624" s="76"/>
      <c r="E23624" s="76"/>
    </row>
    <row r="23625" spans="2:5">
      <c r="B23625" s="76"/>
      <c r="C23625" s="76"/>
      <c r="D23625" s="76"/>
      <c r="E23625" s="76"/>
    </row>
    <row r="23626" spans="2:5">
      <c r="B23626" s="76"/>
      <c r="C23626" s="76"/>
      <c r="D23626" s="76"/>
      <c r="E23626" s="76"/>
    </row>
    <row r="23627" spans="2:5">
      <c r="B23627" s="76"/>
      <c r="C23627" s="76"/>
      <c r="D23627" s="76"/>
      <c r="E23627" s="76"/>
    </row>
    <row r="23628" spans="2:5">
      <c r="B23628" s="76"/>
      <c r="C23628" s="76"/>
      <c r="D23628" s="76"/>
      <c r="E23628" s="76"/>
    </row>
    <row r="23629" spans="2:5">
      <c r="B23629" s="76"/>
      <c r="C23629" s="76"/>
      <c r="D23629" s="76"/>
      <c r="E23629" s="76"/>
    </row>
    <row r="23630" spans="2:5">
      <c r="B23630" s="76"/>
      <c r="C23630" s="76"/>
      <c r="D23630" s="76"/>
      <c r="E23630" s="76"/>
    </row>
    <row r="23631" spans="2:5">
      <c r="B23631" s="76"/>
      <c r="C23631" s="76"/>
      <c r="D23631" s="76"/>
      <c r="E23631" s="76"/>
    </row>
    <row r="23632" spans="2:5">
      <c r="B23632" s="76"/>
      <c r="C23632" s="76"/>
      <c r="D23632" s="76"/>
      <c r="E23632" s="76"/>
    </row>
    <row r="23633" spans="2:5">
      <c r="B23633" s="76"/>
      <c r="C23633" s="76"/>
      <c r="D23633" s="76"/>
      <c r="E23633" s="76"/>
    </row>
    <row r="23634" spans="2:5">
      <c r="B23634" s="76"/>
      <c r="C23634" s="76"/>
      <c r="D23634" s="76"/>
      <c r="E23634" s="76"/>
    </row>
    <row r="23635" spans="2:5">
      <c r="B23635" s="76"/>
      <c r="C23635" s="76"/>
      <c r="D23635" s="76"/>
      <c r="E23635" s="76"/>
    </row>
    <row r="23636" spans="2:5">
      <c r="B23636" s="76"/>
      <c r="C23636" s="76"/>
      <c r="D23636" s="76"/>
      <c r="E23636" s="76"/>
    </row>
    <row r="23637" spans="2:5">
      <c r="B23637" s="76"/>
      <c r="C23637" s="76"/>
      <c r="D23637" s="76"/>
      <c r="E23637" s="76"/>
    </row>
    <row r="23638" spans="2:5">
      <c r="B23638" s="76"/>
      <c r="C23638" s="76"/>
      <c r="D23638" s="76"/>
      <c r="E23638" s="76"/>
    </row>
    <row r="23639" spans="2:5">
      <c r="B23639" s="76"/>
      <c r="C23639" s="76"/>
      <c r="D23639" s="76"/>
      <c r="E23639" s="76"/>
    </row>
    <row r="23640" spans="2:5">
      <c r="B23640" s="76"/>
      <c r="C23640" s="76"/>
      <c r="D23640" s="76"/>
      <c r="E23640" s="76"/>
    </row>
    <row r="23641" spans="2:5">
      <c r="B23641" s="76"/>
      <c r="C23641" s="76"/>
      <c r="D23641" s="76"/>
      <c r="E23641" s="76"/>
    </row>
    <row r="23642" spans="2:5">
      <c r="B23642" s="76"/>
      <c r="C23642" s="76"/>
      <c r="D23642" s="76"/>
      <c r="E23642" s="76"/>
    </row>
    <row r="23643" spans="2:5">
      <c r="B23643" s="76"/>
      <c r="C23643" s="76"/>
      <c r="D23643" s="76"/>
      <c r="E23643" s="76"/>
    </row>
    <row r="23644" spans="2:5">
      <c r="B23644" s="76"/>
      <c r="C23644" s="76"/>
      <c r="D23644" s="76"/>
      <c r="E23644" s="76"/>
    </row>
    <row r="23645" spans="2:5">
      <c r="B23645" s="76"/>
      <c r="C23645" s="76"/>
      <c r="D23645" s="76"/>
      <c r="E23645" s="76"/>
    </row>
    <row r="23646" spans="2:5">
      <c r="B23646" s="76"/>
      <c r="C23646" s="76"/>
      <c r="D23646" s="76"/>
      <c r="E23646" s="76"/>
    </row>
    <row r="23647" spans="2:5">
      <c r="B23647" s="76"/>
      <c r="C23647" s="76"/>
      <c r="D23647" s="76"/>
      <c r="E23647" s="76"/>
    </row>
    <row r="23648" spans="2:5">
      <c r="B23648" s="76"/>
      <c r="C23648" s="76"/>
      <c r="D23648" s="76"/>
      <c r="E23648" s="76"/>
    </row>
    <row r="23649" spans="2:5">
      <c r="B23649" s="76"/>
      <c r="C23649" s="76"/>
      <c r="D23649" s="76"/>
      <c r="E23649" s="76"/>
    </row>
    <row r="23650" spans="2:5">
      <c r="B23650" s="76"/>
      <c r="C23650" s="76"/>
      <c r="D23650" s="76"/>
      <c r="E23650" s="76"/>
    </row>
    <row r="23651" spans="2:5">
      <c r="B23651" s="76"/>
      <c r="C23651" s="76"/>
      <c r="D23651" s="76"/>
      <c r="E23651" s="76"/>
    </row>
    <row r="23652" spans="2:5">
      <c r="B23652" s="76"/>
      <c r="C23652" s="76"/>
      <c r="D23652" s="76"/>
      <c r="E23652" s="76"/>
    </row>
    <row r="23653" spans="2:5">
      <c r="B23653" s="76"/>
      <c r="C23653" s="76"/>
      <c r="D23653" s="76"/>
      <c r="E23653" s="76"/>
    </row>
    <row r="23654" spans="2:5">
      <c r="B23654" s="76"/>
      <c r="C23654" s="76"/>
      <c r="D23654" s="76"/>
      <c r="E23654" s="76"/>
    </row>
    <row r="23655" spans="2:5">
      <c r="B23655" s="76"/>
      <c r="C23655" s="76"/>
      <c r="D23655" s="76"/>
      <c r="E23655" s="76"/>
    </row>
    <row r="23656" spans="2:5">
      <c r="B23656" s="76"/>
      <c r="C23656" s="76"/>
      <c r="D23656" s="76"/>
      <c r="E23656" s="76"/>
    </row>
    <row r="23657" spans="2:5">
      <c r="B23657" s="76"/>
      <c r="C23657" s="76"/>
      <c r="D23657" s="76"/>
      <c r="E23657" s="76"/>
    </row>
    <row r="23658" spans="2:5">
      <c r="B23658" s="76"/>
      <c r="C23658" s="76"/>
      <c r="D23658" s="76"/>
      <c r="E23658" s="76"/>
    </row>
    <row r="23659" spans="2:5">
      <c r="B23659" s="76"/>
      <c r="C23659" s="76"/>
      <c r="D23659" s="76"/>
      <c r="E23659" s="76"/>
    </row>
    <row r="23660" spans="2:5">
      <c r="B23660" s="76"/>
      <c r="C23660" s="76"/>
      <c r="D23660" s="76"/>
      <c r="E23660" s="76"/>
    </row>
    <row r="23661" spans="2:5">
      <c r="B23661" s="76"/>
      <c r="C23661" s="76"/>
      <c r="D23661" s="76"/>
      <c r="E23661" s="76"/>
    </row>
    <row r="23662" spans="2:5">
      <c r="B23662" s="76"/>
      <c r="C23662" s="76"/>
      <c r="D23662" s="76"/>
      <c r="E23662" s="76"/>
    </row>
    <row r="23663" spans="2:5">
      <c r="B23663" s="76"/>
      <c r="C23663" s="76"/>
      <c r="D23663" s="76"/>
      <c r="E23663" s="76"/>
    </row>
    <row r="23664" spans="2:5">
      <c r="B23664" s="76"/>
      <c r="C23664" s="76"/>
      <c r="D23664" s="76"/>
      <c r="E23664" s="76"/>
    </row>
    <row r="23665" spans="2:5">
      <c r="B23665" s="76"/>
      <c r="C23665" s="76"/>
      <c r="D23665" s="76"/>
      <c r="E23665" s="76"/>
    </row>
    <row r="23666" spans="2:5">
      <c r="B23666" s="76"/>
      <c r="C23666" s="76"/>
      <c r="D23666" s="76"/>
      <c r="E23666" s="76"/>
    </row>
    <row r="23667" spans="2:5">
      <c r="B23667" s="76"/>
      <c r="C23667" s="76"/>
      <c r="D23667" s="76"/>
      <c r="E23667" s="76"/>
    </row>
    <row r="23668" spans="2:5">
      <c r="B23668" s="76"/>
      <c r="C23668" s="76"/>
      <c r="D23668" s="76"/>
      <c r="E23668" s="76"/>
    </row>
    <row r="23669" spans="2:5">
      <c r="B23669" s="76"/>
      <c r="C23669" s="76"/>
      <c r="D23669" s="76"/>
      <c r="E23669" s="76"/>
    </row>
    <row r="23670" spans="2:5">
      <c r="B23670" s="76"/>
      <c r="C23670" s="76"/>
      <c r="D23670" s="76"/>
      <c r="E23670" s="76"/>
    </row>
    <row r="23671" spans="2:5">
      <c r="B23671" s="76"/>
      <c r="C23671" s="76"/>
      <c r="D23671" s="76"/>
      <c r="E23671" s="76"/>
    </row>
    <row r="23672" spans="2:5">
      <c r="B23672" s="76"/>
      <c r="C23672" s="76"/>
      <c r="D23672" s="76"/>
      <c r="E23672" s="76"/>
    </row>
    <row r="23673" spans="2:5">
      <c r="B23673" s="76"/>
      <c r="C23673" s="76"/>
      <c r="D23673" s="76"/>
      <c r="E23673" s="76"/>
    </row>
    <row r="23674" spans="2:5">
      <c r="B23674" s="76"/>
      <c r="C23674" s="76"/>
      <c r="D23674" s="76"/>
      <c r="E23674" s="76"/>
    </row>
    <row r="23675" spans="2:5">
      <c r="B23675" s="76"/>
      <c r="C23675" s="76"/>
      <c r="D23675" s="76"/>
      <c r="E23675" s="76"/>
    </row>
    <row r="23676" spans="2:5">
      <c r="B23676" s="76"/>
      <c r="C23676" s="76"/>
      <c r="D23676" s="76"/>
      <c r="E23676" s="76"/>
    </row>
    <row r="23677" spans="2:5">
      <c r="B23677" s="76"/>
      <c r="C23677" s="76"/>
      <c r="D23677" s="76"/>
      <c r="E23677" s="76"/>
    </row>
    <row r="23678" spans="2:5">
      <c r="B23678" s="76"/>
      <c r="C23678" s="76"/>
      <c r="D23678" s="76"/>
      <c r="E23678" s="76"/>
    </row>
    <row r="23679" spans="2:5">
      <c r="B23679" s="76"/>
      <c r="C23679" s="76"/>
      <c r="D23679" s="76"/>
      <c r="E23679" s="76"/>
    </row>
    <row r="23680" spans="2:5">
      <c r="B23680" s="76"/>
      <c r="C23680" s="76"/>
      <c r="D23680" s="76"/>
      <c r="E23680" s="76"/>
    </row>
    <row r="23681" spans="2:5">
      <c r="B23681" s="76"/>
      <c r="C23681" s="76"/>
      <c r="D23681" s="76"/>
      <c r="E23681" s="76"/>
    </row>
    <row r="23682" spans="2:5">
      <c r="B23682" s="76"/>
      <c r="C23682" s="76"/>
      <c r="D23682" s="76"/>
      <c r="E23682" s="76"/>
    </row>
    <row r="23683" spans="2:5">
      <c r="B23683" s="76"/>
      <c r="C23683" s="76"/>
      <c r="D23683" s="76"/>
      <c r="E23683" s="76"/>
    </row>
    <row r="23684" spans="2:5">
      <c r="B23684" s="76"/>
      <c r="C23684" s="76"/>
      <c r="D23684" s="76"/>
      <c r="E23684" s="76"/>
    </row>
    <row r="23685" spans="2:5">
      <c r="B23685" s="76"/>
      <c r="C23685" s="76"/>
      <c r="D23685" s="76"/>
      <c r="E23685" s="76"/>
    </row>
    <row r="23686" spans="2:5">
      <c r="B23686" s="76"/>
      <c r="C23686" s="76"/>
      <c r="D23686" s="76"/>
      <c r="E23686" s="76"/>
    </row>
    <row r="23687" spans="2:5">
      <c r="B23687" s="76"/>
      <c r="C23687" s="76"/>
      <c r="D23687" s="76"/>
      <c r="E23687" s="76"/>
    </row>
    <row r="23688" spans="2:5">
      <c r="B23688" s="76"/>
      <c r="C23688" s="76"/>
      <c r="D23688" s="76"/>
      <c r="E23688" s="76"/>
    </row>
    <row r="23689" spans="2:5">
      <c r="B23689" s="76"/>
      <c r="C23689" s="76"/>
      <c r="D23689" s="76"/>
      <c r="E23689" s="76"/>
    </row>
    <row r="23690" spans="2:5">
      <c r="B23690" s="76"/>
      <c r="C23690" s="76"/>
      <c r="D23690" s="76"/>
      <c r="E23690" s="76"/>
    </row>
    <row r="23691" spans="2:5">
      <c r="B23691" s="76"/>
      <c r="C23691" s="76"/>
      <c r="D23691" s="76"/>
      <c r="E23691" s="76"/>
    </row>
    <row r="23692" spans="2:5">
      <c r="B23692" s="76"/>
      <c r="C23692" s="76"/>
      <c r="D23692" s="76"/>
      <c r="E23692" s="76"/>
    </row>
    <row r="23693" spans="2:5">
      <c r="B23693" s="76"/>
      <c r="C23693" s="76"/>
      <c r="D23693" s="76"/>
      <c r="E23693" s="76"/>
    </row>
    <row r="23694" spans="2:5">
      <c r="B23694" s="76"/>
      <c r="C23694" s="76"/>
      <c r="D23694" s="76"/>
      <c r="E23694" s="76"/>
    </row>
    <row r="23695" spans="2:5">
      <c r="B23695" s="76"/>
      <c r="C23695" s="76"/>
      <c r="D23695" s="76"/>
      <c r="E23695" s="76"/>
    </row>
    <row r="23696" spans="2:5">
      <c r="B23696" s="76"/>
      <c r="C23696" s="76"/>
      <c r="D23696" s="76"/>
      <c r="E23696" s="76"/>
    </row>
    <row r="23697" spans="2:5">
      <c r="B23697" s="76"/>
      <c r="C23697" s="76"/>
      <c r="D23697" s="76"/>
      <c r="E23697" s="76"/>
    </row>
    <row r="23698" spans="2:5">
      <c r="B23698" s="76"/>
      <c r="C23698" s="76"/>
      <c r="D23698" s="76"/>
      <c r="E23698" s="76"/>
    </row>
    <row r="23699" spans="2:5">
      <c r="B23699" s="76"/>
      <c r="C23699" s="76"/>
      <c r="D23699" s="76"/>
      <c r="E23699" s="76"/>
    </row>
    <row r="23700" spans="2:5">
      <c r="B23700" s="76"/>
      <c r="C23700" s="76"/>
      <c r="D23700" s="76"/>
      <c r="E23700" s="76"/>
    </row>
    <row r="23701" spans="2:5">
      <c r="B23701" s="76"/>
      <c r="C23701" s="76"/>
      <c r="D23701" s="76"/>
      <c r="E23701" s="76"/>
    </row>
    <row r="23702" spans="2:5">
      <c r="B23702" s="76"/>
      <c r="C23702" s="76"/>
      <c r="D23702" s="76"/>
      <c r="E23702" s="76"/>
    </row>
    <row r="23703" spans="2:5">
      <c r="B23703" s="76"/>
      <c r="C23703" s="76"/>
      <c r="D23703" s="76"/>
      <c r="E23703" s="76"/>
    </row>
    <row r="23704" spans="2:5">
      <c r="B23704" s="76"/>
      <c r="C23704" s="76"/>
      <c r="D23704" s="76"/>
      <c r="E23704" s="76"/>
    </row>
    <row r="23705" spans="2:5">
      <c r="B23705" s="76"/>
      <c r="C23705" s="76"/>
      <c r="D23705" s="76"/>
      <c r="E23705" s="76"/>
    </row>
    <row r="23706" spans="2:5">
      <c r="B23706" s="76"/>
      <c r="C23706" s="76"/>
      <c r="D23706" s="76"/>
      <c r="E23706" s="76"/>
    </row>
    <row r="23707" spans="2:5">
      <c r="B23707" s="76"/>
      <c r="C23707" s="76"/>
      <c r="D23707" s="76"/>
      <c r="E23707" s="76"/>
    </row>
    <row r="23708" spans="2:5">
      <c r="B23708" s="76"/>
      <c r="C23708" s="76"/>
      <c r="D23708" s="76"/>
      <c r="E23708" s="76"/>
    </row>
    <row r="23709" spans="2:5">
      <c r="B23709" s="76"/>
      <c r="C23709" s="76"/>
      <c r="D23709" s="76"/>
      <c r="E23709" s="76"/>
    </row>
    <row r="23710" spans="2:5">
      <c r="B23710" s="76"/>
      <c r="C23710" s="76"/>
      <c r="D23710" s="76"/>
      <c r="E23710" s="76"/>
    </row>
    <row r="23711" spans="2:5">
      <c r="B23711" s="76"/>
      <c r="C23711" s="76"/>
      <c r="D23711" s="76"/>
      <c r="E23711" s="76"/>
    </row>
    <row r="23712" spans="2:5">
      <c r="B23712" s="76"/>
      <c r="C23712" s="76"/>
      <c r="D23712" s="76"/>
      <c r="E23712" s="76"/>
    </row>
    <row r="23713" spans="2:5">
      <c r="B23713" s="76"/>
      <c r="C23713" s="76"/>
      <c r="D23713" s="76"/>
      <c r="E23713" s="76"/>
    </row>
    <row r="23714" spans="2:5">
      <c r="B23714" s="76"/>
      <c r="C23714" s="76"/>
      <c r="D23714" s="76"/>
      <c r="E23714" s="76"/>
    </row>
    <row r="23715" spans="2:5">
      <c r="B23715" s="76"/>
      <c r="C23715" s="76"/>
      <c r="D23715" s="76"/>
      <c r="E23715" s="76"/>
    </row>
    <row r="23716" spans="2:5">
      <c r="B23716" s="76"/>
      <c r="C23716" s="76"/>
      <c r="D23716" s="76"/>
      <c r="E23716" s="76"/>
    </row>
    <row r="23717" spans="2:5">
      <c r="B23717" s="76"/>
      <c r="C23717" s="76"/>
      <c r="D23717" s="76"/>
      <c r="E23717" s="76"/>
    </row>
    <row r="23718" spans="2:5">
      <c r="B23718" s="76"/>
      <c r="C23718" s="76"/>
      <c r="D23718" s="76"/>
      <c r="E23718" s="76"/>
    </row>
    <row r="23719" spans="2:5">
      <c r="B23719" s="76"/>
      <c r="C23719" s="76"/>
      <c r="D23719" s="76"/>
      <c r="E23719" s="76"/>
    </row>
    <row r="23720" spans="2:5">
      <c r="B23720" s="76"/>
      <c r="C23720" s="76"/>
      <c r="D23720" s="76"/>
      <c r="E23720" s="76"/>
    </row>
    <row r="23721" spans="2:5">
      <c r="B23721" s="76"/>
      <c r="C23721" s="76"/>
      <c r="D23721" s="76"/>
      <c r="E23721" s="76"/>
    </row>
    <row r="23722" spans="2:5">
      <c r="B23722" s="76"/>
      <c r="C23722" s="76"/>
      <c r="D23722" s="76"/>
      <c r="E23722" s="76"/>
    </row>
    <row r="23723" spans="2:5">
      <c r="B23723" s="76"/>
      <c r="C23723" s="76"/>
      <c r="D23723" s="76"/>
      <c r="E23723" s="76"/>
    </row>
    <row r="23724" spans="2:5">
      <c r="B23724" s="76"/>
      <c r="C23724" s="76"/>
      <c r="D23724" s="76"/>
      <c r="E23724" s="76"/>
    </row>
    <row r="23725" spans="2:5">
      <c r="B23725" s="76"/>
      <c r="C23725" s="76"/>
      <c r="D23725" s="76"/>
      <c r="E23725" s="76"/>
    </row>
    <row r="23726" spans="2:5">
      <c r="B23726" s="76"/>
      <c r="C23726" s="76"/>
      <c r="D23726" s="76"/>
      <c r="E23726" s="76"/>
    </row>
    <row r="23727" spans="2:5">
      <c r="B23727" s="76"/>
      <c r="C23727" s="76"/>
      <c r="D23727" s="76"/>
      <c r="E23727" s="76"/>
    </row>
    <row r="23728" spans="2:5">
      <c r="B23728" s="76"/>
      <c r="C23728" s="76"/>
      <c r="D23728" s="76"/>
      <c r="E23728" s="76"/>
    </row>
    <row r="23729" spans="2:5">
      <c r="B23729" s="76"/>
      <c r="C23729" s="76"/>
      <c r="D23729" s="76"/>
      <c r="E23729" s="76"/>
    </row>
    <row r="23730" spans="2:5">
      <c r="B23730" s="76"/>
      <c r="C23730" s="76"/>
      <c r="D23730" s="76"/>
      <c r="E23730" s="76"/>
    </row>
    <row r="23731" spans="2:5">
      <c r="B23731" s="76"/>
      <c r="C23731" s="76"/>
      <c r="D23731" s="76"/>
      <c r="E23731" s="76"/>
    </row>
    <row r="23732" spans="2:5">
      <c r="B23732" s="76"/>
      <c r="C23732" s="76"/>
      <c r="D23732" s="76"/>
      <c r="E23732" s="76"/>
    </row>
    <row r="23733" spans="2:5">
      <c r="B23733" s="76"/>
      <c r="C23733" s="76"/>
      <c r="D23733" s="76"/>
      <c r="E23733" s="76"/>
    </row>
    <row r="23734" spans="2:5">
      <c r="B23734" s="76"/>
      <c r="C23734" s="76"/>
      <c r="D23734" s="76"/>
      <c r="E23734" s="76"/>
    </row>
    <row r="23735" spans="2:5">
      <c r="B23735" s="76"/>
      <c r="C23735" s="76"/>
      <c r="D23735" s="76"/>
      <c r="E23735" s="76"/>
    </row>
    <row r="23736" spans="2:5">
      <c r="B23736" s="76"/>
      <c r="C23736" s="76"/>
      <c r="D23736" s="76"/>
      <c r="E23736" s="76"/>
    </row>
    <row r="23737" spans="2:5">
      <c r="B23737" s="76"/>
      <c r="C23737" s="76"/>
      <c r="D23737" s="76"/>
      <c r="E23737" s="76"/>
    </row>
    <row r="23738" spans="2:5">
      <c r="B23738" s="76"/>
      <c r="C23738" s="76"/>
      <c r="D23738" s="76"/>
      <c r="E23738" s="76"/>
    </row>
    <row r="23739" spans="2:5">
      <c r="B23739" s="76"/>
      <c r="C23739" s="76"/>
      <c r="D23739" s="76"/>
      <c r="E23739" s="76"/>
    </row>
    <row r="23740" spans="2:5">
      <c r="B23740" s="76"/>
      <c r="C23740" s="76"/>
      <c r="D23740" s="76"/>
      <c r="E23740" s="76"/>
    </row>
    <row r="23741" spans="2:5">
      <c r="B23741" s="76"/>
      <c r="C23741" s="76"/>
      <c r="D23741" s="76"/>
      <c r="E23741" s="76"/>
    </row>
    <row r="23742" spans="2:5">
      <c r="B23742" s="76"/>
      <c r="C23742" s="76"/>
      <c r="D23742" s="76"/>
      <c r="E23742" s="76"/>
    </row>
    <row r="23743" spans="2:5">
      <c r="B23743" s="76"/>
      <c r="C23743" s="76"/>
      <c r="D23743" s="76"/>
      <c r="E23743" s="76"/>
    </row>
    <row r="23744" spans="2:5">
      <c r="B23744" s="76"/>
      <c r="C23744" s="76"/>
      <c r="D23744" s="76"/>
      <c r="E23744" s="76"/>
    </row>
    <row r="23745" spans="2:5">
      <c r="B23745" s="76"/>
      <c r="C23745" s="76"/>
      <c r="D23745" s="76"/>
      <c r="E23745" s="76"/>
    </row>
    <row r="23746" spans="2:5">
      <c r="B23746" s="76"/>
      <c r="C23746" s="76"/>
      <c r="D23746" s="76"/>
      <c r="E23746" s="76"/>
    </row>
    <row r="23747" spans="2:5">
      <c r="B23747" s="76"/>
      <c r="C23747" s="76"/>
      <c r="D23747" s="76"/>
      <c r="E23747" s="76"/>
    </row>
    <row r="23748" spans="2:5">
      <c r="B23748" s="76"/>
      <c r="C23748" s="76"/>
      <c r="D23748" s="76"/>
      <c r="E23748" s="76"/>
    </row>
    <row r="23749" spans="2:5">
      <c r="B23749" s="76"/>
      <c r="C23749" s="76"/>
      <c r="D23749" s="76"/>
      <c r="E23749" s="76"/>
    </row>
    <row r="23750" spans="2:5">
      <c r="B23750" s="76"/>
      <c r="C23750" s="76"/>
      <c r="D23750" s="76"/>
      <c r="E23750" s="76"/>
    </row>
    <row r="23751" spans="2:5">
      <c r="B23751" s="76"/>
      <c r="C23751" s="76"/>
      <c r="D23751" s="76"/>
      <c r="E23751" s="76"/>
    </row>
    <row r="23752" spans="2:5">
      <c r="B23752" s="76"/>
      <c r="C23752" s="76"/>
      <c r="D23752" s="76"/>
      <c r="E23752" s="76"/>
    </row>
    <row r="23753" spans="2:5">
      <c r="B23753" s="76"/>
      <c r="C23753" s="76"/>
      <c r="D23753" s="76"/>
      <c r="E23753" s="76"/>
    </row>
    <row r="23754" spans="2:5">
      <c r="B23754" s="76"/>
      <c r="C23754" s="76"/>
      <c r="D23754" s="76"/>
      <c r="E23754" s="76"/>
    </row>
    <row r="23755" spans="2:5">
      <c r="B23755" s="76"/>
      <c r="C23755" s="76"/>
      <c r="D23755" s="76"/>
      <c r="E23755" s="76"/>
    </row>
    <row r="23756" spans="2:5">
      <c r="B23756" s="76"/>
      <c r="C23756" s="76"/>
      <c r="D23756" s="76"/>
      <c r="E23756" s="76"/>
    </row>
    <row r="23757" spans="2:5">
      <c r="B23757" s="76"/>
      <c r="C23757" s="76"/>
      <c r="D23757" s="76"/>
      <c r="E23757" s="76"/>
    </row>
    <row r="23758" spans="2:5">
      <c r="B23758" s="76"/>
      <c r="C23758" s="76"/>
      <c r="D23758" s="76"/>
      <c r="E23758" s="76"/>
    </row>
    <row r="23759" spans="2:5">
      <c r="B23759" s="76"/>
      <c r="C23759" s="76"/>
      <c r="D23759" s="76"/>
      <c r="E23759" s="76"/>
    </row>
    <row r="23760" spans="2:5">
      <c r="B23760" s="76"/>
      <c r="C23760" s="76"/>
      <c r="D23760" s="76"/>
      <c r="E23760" s="76"/>
    </row>
    <row r="23761" spans="2:5">
      <c r="B23761" s="76"/>
      <c r="C23761" s="76"/>
      <c r="D23761" s="76"/>
      <c r="E23761" s="76"/>
    </row>
    <row r="23762" spans="2:5">
      <c r="B23762" s="76"/>
      <c r="C23762" s="76"/>
      <c r="D23762" s="76"/>
      <c r="E23762" s="76"/>
    </row>
    <row r="23763" spans="2:5">
      <c r="B23763" s="76"/>
      <c r="C23763" s="76"/>
      <c r="D23763" s="76"/>
      <c r="E23763" s="76"/>
    </row>
    <row r="23764" spans="2:5">
      <c r="B23764" s="76"/>
      <c r="C23764" s="76"/>
      <c r="D23764" s="76"/>
      <c r="E23764" s="76"/>
    </row>
    <row r="23765" spans="2:5">
      <c r="B23765" s="76"/>
      <c r="C23765" s="76"/>
      <c r="D23765" s="76"/>
      <c r="E23765" s="76"/>
    </row>
    <row r="23766" spans="2:5">
      <c r="B23766" s="76"/>
      <c r="C23766" s="76"/>
      <c r="D23766" s="76"/>
      <c r="E23766" s="76"/>
    </row>
    <row r="23767" spans="2:5">
      <c r="B23767" s="76"/>
      <c r="C23767" s="76"/>
      <c r="D23767" s="76"/>
      <c r="E23767" s="76"/>
    </row>
    <row r="23768" spans="2:5">
      <c r="B23768" s="76"/>
      <c r="C23768" s="76"/>
      <c r="D23768" s="76"/>
      <c r="E23768" s="76"/>
    </row>
    <row r="23769" spans="2:5">
      <c r="B23769" s="76"/>
      <c r="C23769" s="76"/>
      <c r="D23769" s="76"/>
      <c r="E23769" s="76"/>
    </row>
    <row r="23770" spans="2:5">
      <c r="B23770" s="76"/>
      <c r="C23770" s="76"/>
      <c r="D23770" s="76"/>
      <c r="E23770" s="76"/>
    </row>
    <row r="23771" spans="2:5">
      <c r="B23771" s="76"/>
      <c r="C23771" s="76"/>
      <c r="D23771" s="76"/>
      <c r="E23771" s="76"/>
    </row>
    <row r="23772" spans="2:5">
      <c r="B23772" s="76"/>
      <c r="C23772" s="76"/>
      <c r="D23772" s="76"/>
      <c r="E23772" s="76"/>
    </row>
    <row r="23773" spans="2:5">
      <c r="B23773" s="76"/>
      <c r="C23773" s="76"/>
      <c r="D23773" s="76"/>
      <c r="E23773" s="76"/>
    </row>
    <row r="23774" spans="2:5">
      <c r="B23774" s="76"/>
      <c r="C23774" s="76"/>
      <c r="D23774" s="76"/>
      <c r="E23774" s="76"/>
    </row>
    <row r="23775" spans="2:5">
      <c r="B23775" s="76"/>
      <c r="C23775" s="76"/>
      <c r="D23775" s="76"/>
      <c r="E23775" s="76"/>
    </row>
    <row r="23776" spans="2:5">
      <c r="B23776" s="76"/>
      <c r="C23776" s="76"/>
      <c r="D23776" s="76"/>
      <c r="E23776" s="76"/>
    </row>
    <row r="23777" spans="2:5">
      <c r="B23777" s="76"/>
      <c r="C23777" s="76"/>
      <c r="D23777" s="76"/>
      <c r="E23777" s="76"/>
    </row>
    <row r="23778" spans="2:5">
      <c r="B23778" s="76"/>
      <c r="C23778" s="76"/>
      <c r="D23778" s="76"/>
      <c r="E23778" s="76"/>
    </row>
    <row r="23779" spans="2:5">
      <c r="B23779" s="76"/>
      <c r="C23779" s="76"/>
      <c r="D23779" s="76"/>
      <c r="E23779" s="76"/>
    </row>
    <row r="23780" spans="2:5">
      <c r="B23780" s="76"/>
      <c r="C23780" s="76"/>
      <c r="D23780" s="76"/>
      <c r="E23780" s="76"/>
    </row>
    <row r="23781" spans="2:5">
      <c r="B23781" s="76"/>
      <c r="C23781" s="76"/>
      <c r="D23781" s="76"/>
      <c r="E23781" s="76"/>
    </row>
    <row r="23782" spans="2:5">
      <c r="B23782" s="76"/>
      <c r="C23782" s="76"/>
      <c r="D23782" s="76"/>
      <c r="E23782" s="76"/>
    </row>
    <row r="23783" spans="2:5">
      <c r="B23783" s="76"/>
      <c r="C23783" s="76"/>
      <c r="D23783" s="76"/>
      <c r="E23783" s="76"/>
    </row>
    <row r="23784" spans="2:5">
      <c r="B23784" s="76"/>
      <c r="C23784" s="76"/>
      <c r="D23784" s="76"/>
      <c r="E23784" s="76"/>
    </row>
    <row r="23785" spans="2:5">
      <c r="B23785" s="76"/>
      <c r="C23785" s="76"/>
      <c r="D23785" s="76"/>
      <c r="E23785" s="76"/>
    </row>
    <row r="23786" spans="2:5">
      <c r="B23786" s="76"/>
      <c r="C23786" s="76"/>
      <c r="D23786" s="76"/>
      <c r="E23786" s="76"/>
    </row>
    <row r="23787" spans="2:5">
      <c r="B23787" s="76"/>
      <c r="C23787" s="76"/>
      <c r="D23787" s="76"/>
      <c r="E23787" s="76"/>
    </row>
    <row r="23788" spans="2:5">
      <c r="B23788" s="76"/>
      <c r="C23788" s="76"/>
      <c r="D23788" s="76"/>
      <c r="E23788" s="76"/>
    </row>
    <row r="23789" spans="2:5">
      <c r="B23789" s="76"/>
      <c r="C23789" s="76"/>
      <c r="D23789" s="76"/>
      <c r="E23789" s="76"/>
    </row>
    <row r="23790" spans="2:5">
      <c r="B23790" s="76"/>
      <c r="C23790" s="76"/>
      <c r="D23790" s="76"/>
      <c r="E23790" s="76"/>
    </row>
    <row r="23791" spans="2:5">
      <c r="B23791" s="76"/>
      <c r="C23791" s="76"/>
      <c r="D23791" s="76"/>
      <c r="E23791" s="76"/>
    </row>
    <row r="23792" spans="2:5">
      <c r="B23792" s="76"/>
      <c r="C23792" s="76"/>
      <c r="D23792" s="76"/>
      <c r="E23792" s="76"/>
    </row>
    <row r="23793" spans="2:5">
      <c r="B23793" s="76"/>
      <c r="C23793" s="76"/>
      <c r="D23793" s="76"/>
      <c r="E23793" s="76"/>
    </row>
    <row r="23794" spans="2:5">
      <c r="B23794" s="76"/>
      <c r="C23794" s="76"/>
      <c r="D23794" s="76"/>
      <c r="E23794" s="76"/>
    </row>
    <row r="23795" spans="2:5">
      <c r="B23795" s="76"/>
      <c r="C23795" s="76"/>
      <c r="D23795" s="76"/>
      <c r="E23795" s="76"/>
    </row>
    <row r="23796" spans="2:5">
      <c r="B23796" s="76"/>
      <c r="C23796" s="76"/>
      <c r="D23796" s="76"/>
      <c r="E23796" s="76"/>
    </row>
    <row r="23797" spans="2:5">
      <c r="B23797" s="76"/>
      <c r="C23797" s="76"/>
      <c r="D23797" s="76"/>
      <c r="E23797" s="76"/>
    </row>
    <row r="23798" spans="2:5">
      <c r="B23798" s="76"/>
      <c r="C23798" s="76"/>
      <c r="D23798" s="76"/>
      <c r="E23798" s="76"/>
    </row>
    <row r="23799" spans="2:5">
      <c r="B23799" s="76"/>
      <c r="C23799" s="76"/>
      <c r="D23799" s="76"/>
      <c r="E23799" s="76"/>
    </row>
    <row r="23800" spans="2:5">
      <c r="B23800" s="76"/>
      <c r="C23800" s="76"/>
      <c r="D23800" s="76"/>
      <c r="E23800" s="76"/>
    </row>
    <row r="23801" spans="2:5">
      <c r="B23801" s="76"/>
      <c r="C23801" s="76"/>
      <c r="D23801" s="76"/>
      <c r="E23801" s="76"/>
    </row>
    <row r="23802" spans="2:5">
      <c r="B23802" s="76"/>
      <c r="C23802" s="76"/>
      <c r="D23802" s="76"/>
      <c r="E23802" s="76"/>
    </row>
    <row r="23803" spans="2:5">
      <c r="B23803" s="76"/>
      <c r="C23803" s="76"/>
      <c r="D23803" s="76"/>
      <c r="E23803" s="76"/>
    </row>
    <row r="23804" spans="2:5">
      <c r="B23804" s="76"/>
      <c r="C23804" s="76"/>
      <c r="D23804" s="76"/>
      <c r="E23804" s="76"/>
    </row>
    <row r="23805" spans="2:5">
      <c r="B23805" s="76"/>
      <c r="C23805" s="76"/>
      <c r="D23805" s="76"/>
      <c r="E23805" s="76"/>
    </row>
    <row r="23806" spans="2:5">
      <c r="B23806" s="76"/>
      <c r="C23806" s="76"/>
      <c r="D23806" s="76"/>
      <c r="E23806" s="76"/>
    </row>
    <row r="23807" spans="2:5">
      <c r="B23807" s="76"/>
      <c r="C23807" s="76"/>
      <c r="D23807" s="76"/>
      <c r="E23807" s="76"/>
    </row>
    <row r="23808" spans="2:5">
      <c r="B23808" s="76"/>
      <c r="C23808" s="76"/>
      <c r="D23808" s="76"/>
      <c r="E23808" s="76"/>
    </row>
    <row r="23809" spans="2:5">
      <c r="B23809" s="76"/>
      <c r="C23809" s="76"/>
      <c r="D23809" s="76"/>
      <c r="E23809" s="76"/>
    </row>
    <row r="23810" spans="2:5">
      <c r="B23810" s="76"/>
      <c r="C23810" s="76"/>
      <c r="D23810" s="76"/>
      <c r="E23810" s="76"/>
    </row>
    <row r="23811" spans="2:5">
      <c r="B23811" s="76"/>
      <c r="C23811" s="76"/>
      <c r="D23811" s="76"/>
      <c r="E23811" s="76"/>
    </row>
    <row r="23812" spans="2:5">
      <c r="B23812" s="76"/>
      <c r="C23812" s="76"/>
      <c r="D23812" s="76"/>
      <c r="E23812" s="76"/>
    </row>
    <row r="23813" spans="2:5">
      <c r="B23813" s="76"/>
      <c r="C23813" s="76"/>
      <c r="D23813" s="76"/>
      <c r="E23813" s="76"/>
    </row>
    <row r="23814" spans="2:5">
      <c r="B23814" s="76"/>
      <c r="C23814" s="76"/>
      <c r="D23814" s="76"/>
      <c r="E23814" s="76"/>
    </row>
    <row r="23815" spans="2:5">
      <c r="B23815" s="76"/>
      <c r="C23815" s="76"/>
      <c r="D23815" s="76"/>
      <c r="E23815" s="76"/>
    </row>
    <row r="23816" spans="2:5">
      <c r="B23816" s="76"/>
      <c r="C23816" s="76"/>
      <c r="D23816" s="76"/>
      <c r="E23816" s="76"/>
    </row>
    <row r="23817" spans="2:5">
      <c r="B23817" s="76"/>
      <c r="C23817" s="76"/>
      <c r="D23817" s="76"/>
      <c r="E23817" s="76"/>
    </row>
    <row r="23818" spans="2:5">
      <c r="B23818" s="76"/>
      <c r="C23818" s="76"/>
      <c r="D23818" s="76"/>
      <c r="E23818" s="76"/>
    </row>
    <row r="23819" spans="2:5">
      <c r="B23819" s="76"/>
      <c r="C23819" s="76"/>
      <c r="D23819" s="76"/>
      <c r="E23819" s="76"/>
    </row>
    <row r="23820" spans="2:5">
      <c r="B23820" s="76"/>
      <c r="C23820" s="76"/>
      <c r="D23820" s="76"/>
      <c r="E23820" s="76"/>
    </row>
    <row r="23821" spans="2:5">
      <c r="B23821" s="76"/>
      <c r="C23821" s="76"/>
      <c r="D23821" s="76"/>
      <c r="E23821" s="76"/>
    </row>
    <row r="23822" spans="2:5">
      <c r="B23822" s="76"/>
      <c r="C23822" s="76"/>
      <c r="D23822" s="76"/>
      <c r="E23822" s="76"/>
    </row>
    <row r="23823" spans="2:5">
      <c r="B23823" s="76"/>
      <c r="C23823" s="76"/>
      <c r="D23823" s="76"/>
      <c r="E23823" s="76"/>
    </row>
    <row r="23824" spans="2:5">
      <c r="B23824" s="76"/>
      <c r="C23824" s="76"/>
      <c r="D23824" s="76"/>
      <c r="E23824" s="76"/>
    </row>
    <row r="23825" spans="2:5">
      <c r="B23825" s="76"/>
      <c r="C23825" s="76"/>
      <c r="D23825" s="76"/>
      <c r="E23825" s="76"/>
    </row>
    <row r="23826" spans="2:5">
      <c r="B23826" s="76"/>
      <c r="C23826" s="76"/>
      <c r="D23826" s="76"/>
      <c r="E23826" s="76"/>
    </row>
    <row r="23827" spans="2:5">
      <c r="B23827" s="76"/>
      <c r="C23827" s="76"/>
      <c r="D23827" s="76"/>
      <c r="E23827" s="76"/>
    </row>
    <row r="23828" spans="2:5">
      <c r="B23828" s="76"/>
      <c r="C23828" s="76"/>
      <c r="D23828" s="76"/>
      <c r="E23828" s="76"/>
    </row>
    <row r="23829" spans="2:5">
      <c r="B23829" s="76"/>
      <c r="C23829" s="76"/>
      <c r="D23829" s="76"/>
      <c r="E23829" s="76"/>
    </row>
    <row r="23830" spans="2:5">
      <c r="B23830" s="76"/>
      <c r="C23830" s="76"/>
      <c r="D23830" s="76"/>
      <c r="E23830" s="76"/>
    </row>
    <row r="23831" spans="2:5">
      <c r="B23831" s="76"/>
      <c r="C23831" s="76"/>
      <c r="D23831" s="76"/>
      <c r="E23831" s="76"/>
    </row>
    <row r="23832" spans="2:5">
      <c r="B23832" s="76"/>
      <c r="C23832" s="76"/>
      <c r="D23832" s="76"/>
      <c r="E23832" s="76"/>
    </row>
    <row r="23833" spans="2:5">
      <c r="B23833" s="76"/>
      <c r="C23833" s="76"/>
      <c r="D23833" s="76"/>
      <c r="E23833" s="76"/>
    </row>
    <row r="23834" spans="2:5">
      <c r="B23834" s="76"/>
      <c r="C23834" s="76"/>
      <c r="D23834" s="76"/>
      <c r="E23834" s="76"/>
    </row>
    <row r="23835" spans="2:5">
      <c r="B23835" s="76"/>
      <c r="C23835" s="76"/>
      <c r="D23835" s="76"/>
      <c r="E23835" s="76"/>
    </row>
    <row r="23836" spans="2:5">
      <c r="B23836" s="76"/>
      <c r="C23836" s="76"/>
      <c r="D23836" s="76"/>
      <c r="E23836" s="76"/>
    </row>
    <row r="23837" spans="2:5">
      <c r="B23837" s="76"/>
      <c r="C23837" s="76"/>
      <c r="D23837" s="76"/>
      <c r="E23837" s="76"/>
    </row>
    <row r="23838" spans="2:5">
      <c r="B23838" s="76"/>
      <c r="C23838" s="76"/>
      <c r="D23838" s="76"/>
      <c r="E23838" s="76"/>
    </row>
    <row r="23839" spans="2:5">
      <c r="B23839" s="76"/>
      <c r="C23839" s="76"/>
      <c r="D23839" s="76"/>
      <c r="E23839" s="76"/>
    </row>
    <row r="23840" spans="2:5">
      <c r="B23840" s="76"/>
      <c r="C23840" s="76"/>
      <c r="D23840" s="76"/>
      <c r="E23840" s="76"/>
    </row>
    <row r="23841" spans="2:5">
      <c r="B23841" s="76"/>
      <c r="C23841" s="76"/>
      <c r="D23841" s="76"/>
      <c r="E23841" s="76"/>
    </row>
    <row r="23842" spans="2:5">
      <c r="B23842" s="76"/>
      <c r="C23842" s="76"/>
      <c r="D23842" s="76"/>
      <c r="E23842" s="76"/>
    </row>
    <row r="23843" spans="2:5">
      <c r="B23843" s="76"/>
      <c r="C23843" s="76"/>
      <c r="D23843" s="76"/>
      <c r="E23843" s="76"/>
    </row>
    <row r="23844" spans="2:5">
      <c r="B23844" s="76"/>
      <c r="C23844" s="76"/>
      <c r="D23844" s="76"/>
      <c r="E23844" s="76"/>
    </row>
    <row r="23845" spans="2:5">
      <c r="B23845" s="76"/>
      <c r="C23845" s="76"/>
      <c r="D23845" s="76"/>
      <c r="E23845" s="76"/>
    </row>
    <row r="23846" spans="2:5">
      <c r="B23846" s="76"/>
      <c r="C23846" s="76"/>
      <c r="D23846" s="76"/>
      <c r="E23846" s="76"/>
    </row>
    <row r="23847" spans="2:5">
      <c r="B23847" s="76"/>
      <c r="C23847" s="76"/>
      <c r="D23847" s="76"/>
      <c r="E23847" s="76"/>
    </row>
    <row r="23848" spans="2:5">
      <c r="B23848" s="76"/>
      <c r="C23848" s="76"/>
      <c r="D23848" s="76"/>
      <c r="E23848" s="76"/>
    </row>
    <row r="23849" spans="2:5">
      <c r="B23849" s="76"/>
      <c r="C23849" s="76"/>
      <c r="D23849" s="76"/>
      <c r="E23849" s="76"/>
    </row>
    <row r="23850" spans="2:5">
      <c r="B23850" s="76"/>
      <c r="C23850" s="76"/>
      <c r="D23850" s="76"/>
      <c r="E23850" s="76"/>
    </row>
    <row r="23851" spans="2:5">
      <c r="B23851" s="76"/>
      <c r="C23851" s="76"/>
      <c r="D23851" s="76"/>
      <c r="E23851" s="76"/>
    </row>
    <row r="23852" spans="2:5">
      <c r="B23852" s="76"/>
      <c r="C23852" s="76"/>
      <c r="D23852" s="76"/>
      <c r="E23852" s="76"/>
    </row>
    <row r="23853" spans="2:5">
      <c r="B23853" s="76"/>
      <c r="C23853" s="76"/>
      <c r="D23853" s="76"/>
      <c r="E23853" s="76"/>
    </row>
    <row r="23854" spans="2:5">
      <c r="B23854" s="76"/>
      <c r="C23854" s="76"/>
      <c r="D23854" s="76"/>
      <c r="E23854" s="76"/>
    </row>
    <row r="23855" spans="2:5">
      <c r="B23855" s="76"/>
      <c r="C23855" s="76"/>
      <c r="D23855" s="76"/>
      <c r="E23855" s="76"/>
    </row>
    <row r="23856" spans="2:5">
      <c r="B23856" s="76"/>
      <c r="C23856" s="76"/>
      <c r="D23856" s="76"/>
      <c r="E23856" s="76"/>
    </row>
    <row r="23857" spans="2:5">
      <c r="B23857" s="76"/>
      <c r="C23857" s="76"/>
      <c r="D23857" s="76"/>
      <c r="E23857" s="76"/>
    </row>
    <row r="23858" spans="2:5">
      <c r="B23858" s="76"/>
      <c r="C23858" s="76"/>
      <c r="D23858" s="76"/>
      <c r="E23858" s="76"/>
    </row>
    <row r="23859" spans="2:5">
      <c r="B23859" s="76"/>
      <c r="C23859" s="76"/>
      <c r="D23859" s="76"/>
      <c r="E23859" s="76"/>
    </row>
    <row r="23860" spans="2:5">
      <c r="B23860" s="76"/>
      <c r="C23860" s="76"/>
      <c r="D23860" s="76"/>
      <c r="E23860" s="76"/>
    </row>
    <row r="23861" spans="2:5">
      <c r="B23861" s="76"/>
      <c r="C23861" s="76"/>
      <c r="D23861" s="76"/>
      <c r="E23861" s="76"/>
    </row>
    <row r="23862" spans="2:5">
      <c r="B23862" s="76"/>
      <c r="C23862" s="76"/>
      <c r="D23862" s="76"/>
      <c r="E23862" s="76"/>
    </row>
    <row r="23863" spans="2:5">
      <c r="B23863" s="76"/>
      <c r="C23863" s="76"/>
      <c r="D23863" s="76"/>
      <c r="E23863" s="76"/>
    </row>
    <row r="23864" spans="2:5">
      <c r="B23864" s="76"/>
      <c r="C23864" s="76"/>
      <c r="D23864" s="76"/>
      <c r="E23864" s="76"/>
    </row>
    <row r="23865" spans="2:5">
      <c r="B23865" s="76"/>
      <c r="C23865" s="76"/>
      <c r="D23865" s="76"/>
      <c r="E23865" s="76"/>
    </row>
    <row r="23866" spans="2:5">
      <c r="B23866" s="76"/>
      <c r="C23866" s="76"/>
      <c r="D23866" s="76"/>
      <c r="E23866" s="76"/>
    </row>
    <row r="23867" spans="2:5">
      <c r="B23867" s="76"/>
      <c r="C23867" s="76"/>
      <c r="D23867" s="76"/>
      <c r="E23867" s="76"/>
    </row>
    <row r="23868" spans="2:5">
      <c r="B23868" s="76"/>
      <c r="C23868" s="76"/>
      <c r="D23868" s="76"/>
      <c r="E23868" s="76"/>
    </row>
    <row r="23869" spans="2:5">
      <c r="B23869" s="76"/>
      <c r="C23869" s="76"/>
      <c r="D23869" s="76"/>
      <c r="E23869" s="76"/>
    </row>
    <row r="23870" spans="2:5">
      <c r="B23870" s="76"/>
      <c r="C23870" s="76"/>
      <c r="D23870" s="76"/>
      <c r="E23870" s="76"/>
    </row>
    <row r="23871" spans="2:5">
      <c r="B23871" s="76"/>
      <c r="C23871" s="76"/>
      <c r="D23871" s="76"/>
      <c r="E23871" s="76"/>
    </row>
    <row r="23872" spans="2:5">
      <c r="B23872" s="76"/>
      <c r="C23872" s="76"/>
      <c r="D23872" s="76"/>
      <c r="E23872" s="76"/>
    </row>
    <row r="23873" spans="2:5">
      <c r="B23873" s="76"/>
      <c r="C23873" s="76"/>
      <c r="D23873" s="76"/>
      <c r="E23873" s="76"/>
    </row>
    <row r="23874" spans="2:5">
      <c r="B23874" s="76"/>
      <c r="C23874" s="76"/>
      <c r="D23874" s="76"/>
      <c r="E23874" s="76"/>
    </row>
    <row r="23875" spans="2:5">
      <c r="B23875" s="76"/>
      <c r="C23875" s="76"/>
      <c r="D23875" s="76"/>
      <c r="E23875" s="76"/>
    </row>
    <row r="23876" spans="2:5">
      <c r="B23876" s="76"/>
      <c r="C23876" s="76"/>
      <c r="D23876" s="76"/>
      <c r="E23876" s="76"/>
    </row>
    <row r="23877" spans="2:5">
      <c r="B23877" s="76"/>
      <c r="C23877" s="76"/>
      <c r="D23877" s="76"/>
      <c r="E23877" s="76"/>
    </row>
    <row r="23878" spans="2:5">
      <c r="B23878" s="76"/>
      <c r="C23878" s="76"/>
      <c r="D23878" s="76"/>
      <c r="E23878" s="76"/>
    </row>
    <row r="23879" spans="2:5">
      <c r="B23879" s="76"/>
      <c r="C23879" s="76"/>
      <c r="D23879" s="76"/>
      <c r="E23879" s="76"/>
    </row>
    <row r="23880" spans="2:5">
      <c r="B23880" s="76"/>
      <c r="C23880" s="76"/>
      <c r="D23880" s="76"/>
      <c r="E23880" s="76"/>
    </row>
    <row r="23881" spans="2:5">
      <c r="B23881" s="76"/>
      <c r="C23881" s="76"/>
      <c r="D23881" s="76"/>
      <c r="E23881" s="76"/>
    </row>
    <row r="23882" spans="2:5">
      <c r="B23882" s="76"/>
      <c r="C23882" s="76"/>
      <c r="D23882" s="76"/>
      <c r="E23882" s="76"/>
    </row>
    <row r="23883" spans="2:5">
      <c r="B23883" s="76"/>
      <c r="C23883" s="76"/>
      <c r="D23883" s="76"/>
      <c r="E23883" s="76"/>
    </row>
    <row r="23884" spans="2:5">
      <c r="B23884" s="76"/>
      <c r="C23884" s="76"/>
      <c r="D23884" s="76"/>
      <c r="E23884" s="76"/>
    </row>
    <row r="23885" spans="2:5">
      <c r="B23885" s="76"/>
      <c r="C23885" s="76"/>
      <c r="D23885" s="76"/>
      <c r="E23885" s="76"/>
    </row>
    <row r="23886" spans="2:5">
      <c r="B23886" s="76"/>
      <c r="C23886" s="76"/>
      <c r="D23886" s="76"/>
      <c r="E23886" s="76"/>
    </row>
    <row r="23887" spans="2:5">
      <c r="B23887" s="76"/>
      <c r="C23887" s="76"/>
      <c r="D23887" s="76"/>
      <c r="E23887" s="76"/>
    </row>
    <row r="23888" spans="2:5">
      <c r="B23888" s="76"/>
      <c r="C23888" s="76"/>
      <c r="D23888" s="76"/>
      <c r="E23888" s="76"/>
    </row>
    <row r="23889" spans="2:5">
      <c r="B23889" s="76"/>
      <c r="C23889" s="76"/>
      <c r="D23889" s="76"/>
      <c r="E23889" s="76"/>
    </row>
    <row r="23890" spans="2:5">
      <c r="B23890" s="76"/>
      <c r="C23890" s="76"/>
      <c r="D23890" s="76"/>
      <c r="E23890" s="76"/>
    </row>
    <row r="23891" spans="2:5">
      <c r="B23891" s="76"/>
      <c r="C23891" s="76"/>
      <c r="D23891" s="76"/>
      <c r="E23891" s="76"/>
    </row>
    <row r="23892" spans="2:5">
      <c r="B23892" s="76"/>
      <c r="C23892" s="76"/>
      <c r="D23892" s="76"/>
      <c r="E23892" s="76"/>
    </row>
    <row r="23893" spans="2:5">
      <c r="B23893" s="76"/>
      <c r="C23893" s="76"/>
      <c r="D23893" s="76"/>
      <c r="E23893" s="76"/>
    </row>
    <row r="23894" spans="2:5">
      <c r="B23894" s="76"/>
      <c r="C23894" s="76"/>
      <c r="D23894" s="76"/>
      <c r="E23894" s="76"/>
    </row>
    <row r="23895" spans="2:5">
      <c r="B23895" s="76"/>
      <c r="C23895" s="76"/>
      <c r="D23895" s="76"/>
      <c r="E23895" s="76"/>
    </row>
    <row r="23896" spans="2:5">
      <c r="B23896" s="76"/>
      <c r="C23896" s="76"/>
      <c r="D23896" s="76"/>
      <c r="E23896" s="76"/>
    </row>
    <row r="23897" spans="2:5">
      <c r="B23897" s="76"/>
      <c r="C23897" s="76"/>
      <c r="D23897" s="76"/>
      <c r="E23897" s="76"/>
    </row>
    <row r="23898" spans="2:5">
      <c r="B23898" s="76"/>
      <c r="C23898" s="76"/>
      <c r="D23898" s="76"/>
      <c r="E23898" s="76"/>
    </row>
    <row r="23899" spans="2:5">
      <c r="B23899" s="76"/>
      <c r="C23899" s="76"/>
      <c r="D23899" s="76"/>
      <c r="E23899" s="76"/>
    </row>
    <row r="23900" spans="2:5">
      <c r="B23900" s="76"/>
      <c r="C23900" s="76"/>
      <c r="D23900" s="76"/>
      <c r="E23900" s="76"/>
    </row>
    <row r="23901" spans="2:5">
      <c r="B23901" s="76"/>
      <c r="C23901" s="76"/>
      <c r="D23901" s="76"/>
      <c r="E23901" s="76"/>
    </row>
    <row r="23902" spans="2:5">
      <c r="B23902" s="76"/>
      <c r="C23902" s="76"/>
      <c r="D23902" s="76"/>
      <c r="E23902" s="76"/>
    </row>
    <row r="23903" spans="2:5">
      <c r="B23903" s="76"/>
      <c r="C23903" s="76"/>
      <c r="D23903" s="76"/>
      <c r="E23903" s="76"/>
    </row>
    <row r="23904" spans="2:5">
      <c r="B23904" s="76"/>
      <c r="C23904" s="76"/>
      <c r="D23904" s="76"/>
      <c r="E23904" s="76"/>
    </row>
    <row r="23905" spans="2:5">
      <c r="B23905" s="76"/>
      <c r="C23905" s="76"/>
      <c r="D23905" s="76"/>
      <c r="E23905" s="76"/>
    </row>
    <row r="23906" spans="2:5">
      <c r="B23906" s="76"/>
      <c r="C23906" s="76"/>
      <c r="D23906" s="76"/>
      <c r="E23906" s="76"/>
    </row>
    <row r="23907" spans="2:5">
      <c r="B23907" s="76"/>
      <c r="C23907" s="76"/>
      <c r="D23907" s="76"/>
      <c r="E23907" s="76"/>
    </row>
    <row r="23908" spans="2:5">
      <c r="B23908" s="76"/>
      <c r="C23908" s="76"/>
      <c r="D23908" s="76"/>
      <c r="E23908" s="76"/>
    </row>
    <row r="23909" spans="2:5">
      <c r="B23909" s="76"/>
      <c r="C23909" s="76"/>
      <c r="D23909" s="76"/>
      <c r="E23909" s="76"/>
    </row>
    <row r="23910" spans="2:5">
      <c r="B23910" s="76"/>
      <c r="C23910" s="76"/>
      <c r="D23910" s="76"/>
      <c r="E23910" s="76"/>
    </row>
    <row r="23911" spans="2:5">
      <c r="B23911" s="76"/>
      <c r="C23911" s="76"/>
      <c r="D23911" s="76"/>
      <c r="E23911" s="76"/>
    </row>
    <row r="23912" spans="2:5">
      <c r="B23912" s="76"/>
      <c r="C23912" s="76"/>
      <c r="D23912" s="76"/>
      <c r="E23912" s="76"/>
    </row>
    <row r="23913" spans="2:5">
      <c r="B23913" s="76"/>
      <c r="C23913" s="76"/>
      <c r="D23913" s="76"/>
      <c r="E23913" s="76"/>
    </row>
    <row r="23914" spans="2:5">
      <c r="B23914" s="76"/>
      <c r="C23914" s="76"/>
      <c r="D23914" s="76"/>
      <c r="E23914" s="76"/>
    </row>
    <row r="23915" spans="2:5">
      <c r="B23915" s="76"/>
      <c r="C23915" s="76"/>
      <c r="D23915" s="76"/>
      <c r="E23915" s="76"/>
    </row>
    <row r="23916" spans="2:5">
      <c r="B23916" s="76"/>
      <c r="C23916" s="76"/>
      <c r="D23916" s="76"/>
      <c r="E23916" s="76"/>
    </row>
    <row r="23917" spans="2:5">
      <c r="B23917" s="76"/>
      <c r="C23917" s="76"/>
      <c r="D23917" s="76"/>
      <c r="E23917" s="76"/>
    </row>
    <row r="23918" spans="2:5">
      <c r="B23918" s="76"/>
      <c r="C23918" s="76"/>
      <c r="D23918" s="76"/>
      <c r="E23918" s="76"/>
    </row>
    <row r="23919" spans="2:5">
      <c r="B23919" s="76"/>
      <c r="C23919" s="76"/>
      <c r="D23919" s="76"/>
      <c r="E23919" s="76"/>
    </row>
    <row r="23920" spans="2:5">
      <c r="B23920" s="76"/>
      <c r="C23920" s="76"/>
      <c r="D23920" s="76"/>
      <c r="E23920" s="76"/>
    </row>
    <row r="23921" spans="2:5">
      <c r="B23921" s="76"/>
      <c r="C23921" s="76"/>
      <c r="D23921" s="76"/>
      <c r="E23921" s="76"/>
    </row>
    <row r="23922" spans="2:5">
      <c r="B23922" s="76"/>
      <c r="C23922" s="76"/>
      <c r="D23922" s="76"/>
      <c r="E23922" s="76"/>
    </row>
    <row r="23923" spans="2:5">
      <c r="B23923" s="76"/>
      <c r="C23923" s="76"/>
      <c r="D23923" s="76"/>
      <c r="E23923" s="76"/>
    </row>
    <row r="23924" spans="2:5">
      <c r="B23924" s="76"/>
      <c r="C23924" s="76"/>
      <c r="D23924" s="76"/>
      <c r="E23924" s="76"/>
    </row>
    <row r="23925" spans="2:5">
      <c r="B23925" s="76"/>
      <c r="C23925" s="76"/>
      <c r="D23925" s="76"/>
      <c r="E23925" s="76"/>
    </row>
    <row r="23926" spans="2:5">
      <c r="B23926" s="76"/>
      <c r="C23926" s="76"/>
      <c r="D23926" s="76"/>
      <c r="E23926" s="76"/>
    </row>
    <row r="23927" spans="2:5">
      <c r="B23927" s="76"/>
      <c r="C23927" s="76"/>
      <c r="D23927" s="76"/>
      <c r="E23927" s="76"/>
    </row>
    <row r="23928" spans="2:5">
      <c r="B23928" s="76"/>
      <c r="C23928" s="76"/>
      <c r="D23928" s="76"/>
      <c r="E23928" s="76"/>
    </row>
    <row r="23929" spans="2:5">
      <c r="B23929" s="76"/>
      <c r="C23929" s="76"/>
      <c r="D23929" s="76"/>
      <c r="E23929" s="76"/>
    </row>
    <row r="23930" spans="2:5">
      <c r="B23930" s="76"/>
      <c r="C23930" s="76"/>
      <c r="D23930" s="76"/>
      <c r="E23930" s="76"/>
    </row>
    <row r="23931" spans="2:5">
      <c r="B23931" s="76"/>
      <c r="C23931" s="76"/>
      <c r="D23931" s="76"/>
      <c r="E23931" s="76"/>
    </row>
    <row r="23932" spans="2:5">
      <c r="B23932" s="76"/>
      <c r="C23932" s="76"/>
      <c r="D23932" s="76"/>
      <c r="E23932" s="76"/>
    </row>
    <row r="23933" spans="2:5">
      <c r="B23933" s="76"/>
      <c r="C23933" s="76"/>
      <c r="D23933" s="76"/>
      <c r="E23933" s="76"/>
    </row>
    <row r="23934" spans="2:5">
      <c r="B23934" s="76"/>
      <c r="C23934" s="76"/>
      <c r="D23934" s="76"/>
      <c r="E23934" s="76"/>
    </row>
    <row r="23935" spans="2:5">
      <c r="B23935" s="76"/>
      <c r="C23935" s="76"/>
      <c r="D23935" s="76"/>
      <c r="E23935" s="76"/>
    </row>
    <row r="23936" spans="2:5">
      <c r="B23936" s="76"/>
      <c r="C23936" s="76"/>
      <c r="D23936" s="76"/>
      <c r="E23936" s="76"/>
    </row>
    <row r="23937" spans="2:5">
      <c r="B23937" s="76"/>
      <c r="C23937" s="76"/>
      <c r="D23937" s="76"/>
      <c r="E23937" s="76"/>
    </row>
    <row r="23938" spans="2:5">
      <c r="B23938" s="76"/>
      <c r="C23938" s="76"/>
      <c r="D23938" s="76"/>
      <c r="E23938" s="76"/>
    </row>
    <row r="23939" spans="2:5">
      <c r="B23939" s="76"/>
      <c r="C23939" s="76"/>
      <c r="D23939" s="76"/>
      <c r="E23939" s="76"/>
    </row>
    <row r="23940" spans="2:5">
      <c r="B23940" s="76"/>
      <c r="C23940" s="76"/>
      <c r="D23940" s="76"/>
      <c r="E23940" s="76"/>
    </row>
    <row r="23941" spans="2:5">
      <c r="B23941" s="76"/>
      <c r="C23941" s="76"/>
      <c r="D23941" s="76"/>
      <c r="E23941" s="76"/>
    </row>
    <row r="23942" spans="2:5">
      <c r="B23942" s="76"/>
      <c r="C23942" s="76"/>
      <c r="D23942" s="76"/>
      <c r="E23942" s="76"/>
    </row>
    <row r="23943" spans="2:5">
      <c r="B23943" s="76"/>
      <c r="C23943" s="76"/>
      <c r="D23943" s="76"/>
      <c r="E23943" s="76"/>
    </row>
    <row r="23944" spans="2:5">
      <c r="B23944" s="76"/>
      <c r="C23944" s="76"/>
      <c r="D23944" s="76"/>
      <c r="E23944" s="76"/>
    </row>
    <row r="23945" spans="2:5">
      <c r="B23945" s="76"/>
      <c r="C23945" s="76"/>
      <c r="D23945" s="76"/>
      <c r="E23945" s="76"/>
    </row>
    <row r="23946" spans="2:5">
      <c r="B23946" s="76"/>
      <c r="C23946" s="76"/>
      <c r="D23946" s="76"/>
      <c r="E23946" s="76"/>
    </row>
    <row r="23947" spans="2:5">
      <c r="B23947" s="76"/>
      <c r="C23947" s="76"/>
      <c r="D23947" s="76"/>
      <c r="E23947" s="76"/>
    </row>
    <row r="23948" spans="2:5">
      <c r="B23948" s="76"/>
      <c r="C23948" s="76"/>
      <c r="D23948" s="76"/>
      <c r="E23948" s="76"/>
    </row>
    <row r="23949" spans="2:5">
      <c r="B23949" s="76"/>
      <c r="C23949" s="76"/>
      <c r="D23949" s="76"/>
      <c r="E23949" s="76"/>
    </row>
    <row r="23950" spans="2:5">
      <c r="B23950" s="76"/>
      <c r="C23950" s="76"/>
      <c r="D23950" s="76"/>
      <c r="E23950" s="76"/>
    </row>
    <row r="23951" spans="2:5">
      <c r="B23951" s="76"/>
      <c r="C23951" s="76"/>
      <c r="D23951" s="76"/>
      <c r="E23951" s="76"/>
    </row>
    <row r="23952" spans="2:5">
      <c r="B23952" s="76"/>
      <c r="C23952" s="76"/>
      <c r="D23952" s="76"/>
      <c r="E23952" s="76"/>
    </row>
    <row r="23953" spans="2:5">
      <c r="B23953" s="76"/>
      <c r="C23953" s="76"/>
      <c r="D23953" s="76"/>
      <c r="E23953" s="76"/>
    </row>
    <row r="23954" spans="2:5">
      <c r="B23954" s="76"/>
      <c r="C23954" s="76"/>
      <c r="D23954" s="76"/>
      <c r="E23954" s="76"/>
    </row>
    <row r="23955" spans="2:5">
      <c r="B23955" s="76"/>
      <c r="C23955" s="76"/>
      <c r="D23955" s="76"/>
      <c r="E23955" s="76"/>
    </row>
    <row r="23956" spans="2:5">
      <c r="B23956" s="76"/>
      <c r="C23956" s="76"/>
      <c r="D23956" s="76"/>
      <c r="E23956" s="76"/>
    </row>
    <row r="23957" spans="2:5">
      <c r="B23957" s="76"/>
      <c r="C23957" s="76"/>
      <c r="D23957" s="76"/>
      <c r="E23957" s="76"/>
    </row>
    <row r="23958" spans="2:5">
      <c r="B23958" s="76"/>
      <c r="C23958" s="76"/>
      <c r="D23958" s="76"/>
      <c r="E23958" s="76"/>
    </row>
    <row r="23959" spans="2:5">
      <c r="B23959" s="76"/>
      <c r="C23959" s="76"/>
      <c r="D23959" s="76"/>
      <c r="E23959" s="76"/>
    </row>
    <row r="23960" spans="2:5">
      <c r="B23960" s="76"/>
      <c r="C23960" s="76"/>
      <c r="D23960" s="76"/>
      <c r="E23960" s="76"/>
    </row>
    <row r="23961" spans="2:5">
      <c r="B23961" s="76"/>
      <c r="C23961" s="76"/>
      <c r="D23961" s="76"/>
      <c r="E23961" s="76"/>
    </row>
    <row r="23962" spans="2:5">
      <c r="B23962" s="76"/>
      <c r="C23962" s="76"/>
      <c r="D23962" s="76"/>
      <c r="E23962" s="76"/>
    </row>
    <row r="23963" spans="2:5">
      <c r="B23963" s="76"/>
      <c r="C23963" s="76"/>
      <c r="D23963" s="76"/>
      <c r="E23963" s="76"/>
    </row>
    <row r="23964" spans="2:5">
      <c r="B23964" s="76"/>
      <c r="C23964" s="76"/>
      <c r="D23964" s="76"/>
      <c r="E23964" s="76"/>
    </row>
    <row r="23965" spans="2:5">
      <c r="B23965" s="76"/>
      <c r="C23965" s="76"/>
      <c r="D23965" s="76"/>
      <c r="E23965" s="76"/>
    </row>
    <row r="23966" spans="2:5">
      <c r="B23966" s="76"/>
      <c r="C23966" s="76"/>
      <c r="D23966" s="76"/>
      <c r="E23966" s="76"/>
    </row>
    <row r="23967" spans="2:5">
      <c r="B23967" s="76"/>
      <c r="C23967" s="76"/>
      <c r="D23967" s="76"/>
      <c r="E23967" s="76"/>
    </row>
    <row r="23968" spans="2:5">
      <c r="B23968" s="76"/>
      <c r="C23968" s="76"/>
      <c r="D23968" s="76"/>
      <c r="E23968" s="76"/>
    </row>
    <row r="23969" spans="2:5">
      <c r="B23969" s="76"/>
      <c r="C23969" s="76"/>
      <c r="D23969" s="76"/>
      <c r="E23969" s="76"/>
    </row>
    <row r="23970" spans="2:5">
      <c r="B23970" s="76"/>
      <c r="C23970" s="76"/>
      <c r="D23970" s="76"/>
      <c r="E23970" s="76"/>
    </row>
    <row r="23971" spans="2:5">
      <c r="B23971" s="76"/>
      <c r="C23971" s="76"/>
      <c r="D23971" s="76"/>
      <c r="E23971" s="76"/>
    </row>
    <row r="23972" spans="2:5">
      <c r="B23972" s="76"/>
      <c r="C23972" s="76"/>
      <c r="D23972" s="76"/>
      <c r="E23972" s="76"/>
    </row>
    <row r="23973" spans="2:5">
      <c r="B23973" s="76"/>
      <c r="C23973" s="76"/>
      <c r="D23973" s="76"/>
      <c r="E23973" s="76"/>
    </row>
    <row r="23974" spans="2:5">
      <c r="B23974" s="76"/>
      <c r="C23974" s="76"/>
      <c r="D23974" s="76"/>
      <c r="E23974" s="76"/>
    </row>
    <row r="23975" spans="2:5">
      <c r="B23975" s="76"/>
      <c r="C23975" s="76"/>
      <c r="D23975" s="76"/>
      <c r="E23975" s="76"/>
    </row>
    <row r="23976" spans="2:5">
      <c r="B23976" s="76"/>
      <c r="C23976" s="76"/>
      <c r="D23976" s="76"/>
      <c r="E23976" s="76"/>
    </row>
    <row r="23977" spans="2:5">
      <c r="B23977" s="76"/>
      <c r="C23977" s="76"/>
      <c r="D23977" s="76"/>
      <c r="E23977" s="76"/>
    </row>
    <row r="23978" spans="2:5">
      <c r="B23978" s="76"/>
      <c r="C23978" s="76"/>
      <c r="D23978" s="76"/>
      <c r="E23978" s="76"/>
    </row>
    <row r="23979" spans="2:5">
      <c r="B23979" s="76"/>
      <c r="C23979" s="76"/>
      <c r="D23979" s="76"/>
      <c r="E23979" s="76"/>
    </row>
    <row r="23980" spans="2:5">
      <c r="B23980" s="76"/>
      <c r="C23980" s="76"/>
      <c r="D23980" s="76"/>
      <c r="E23980" s="76"/>
    </row>
    <row r="23981" spans="2:5">
      <c r="B23981" s="76"/>
      <c r="C23981" s="76"/>
      <c r="D23981" s="76"/>
      <c r="E23981" s="76"/>
    </row>
    <row r="23982" spans="2:5">
      <c r="B23982" s="76"/>
      <c r="C23982" s="76"/>
      <c r="D23982" s="76"/>
      <c r="E23982" s="76"/>
    </row>
    <row r="23983" spans="2:5">
      <c r="B23983" s="76"/>
      <c r="C23983" s="76"/>
      <c r="D23983" s="76"/>
      <c r="E23983" s="76"/>
    </row>
    <row r="23984" spans="2:5">
      <c r="B23984" s="76"/>
      <c r="C23984" s="76"/>
      <c r="D23984" s="76"/>
      <c r="E23984" s="76"/>
    </row>
    <row r="23985" spans="2:5">
      <c r="B23985" s="76"/>
      <c r="C23985" s="76"/>
      <c r="D23985" s="76"/>
      <c r="E23985" s="76"/>
    </row>
    <row r="23986" spans="2:5">
      <c r="B23986" s="76"/>
      <c r="C23986" s="76"/>
      <c r="D23986" s="76"/>
      <c r="E23986" s="76"/>
    </row>
    <row r="23987" spans="2:5">
      <c r="B23987" s="76"/>
      <c r="C23987" s="76"/>
      <c r="D23987" s="76"/>
      <c r="E23987" s="76"/>
    </row>
    <row r="23988" spans="2:5">
      <c r="B23988" s="76"/>
      <c r="C23988" s="76"/>
      <c r="D23988" s="76"/>
      <c r="E23988" s="76"/>
    </row>
    <row r="23989" spans="2:5">
      <c r="B23989" s="76"/>
      <c r="C23989" s="76"/>
      <c r="D23989" s="76"/>
      <c r="E23989" s="76"/>
    </row>
    <row r="23990" spans="2:5">
      <c r="B23990" s="76"/>
      <c r="C23990" s="76"/>
      <c r="D23990" s="76"/>
      <c r="E23990" s="76"/>
    </row>
    <row r="23991" spans="2:5">
      <c r="B23991" s="76"/>
      <c r="C23991" s="76"/>
      <c r="D23991" s="76"/>
      <c r="E23991" s="76"/>
    </row>
    <row r="23992" spans="2:5">
      <c r="B23992" s="76"/>
      <c r="C23992" s="76"/>
      <c r="D23992" s="76"/>
      <c r="E23992" s="76"/>
    </row>
    <row r="23993" spans="2:5">
      <c r="B23993" s="76"/>
      <c r="C23993" s="76"/>
      <c r="D23993" s="76"/>
      <c r="E23993" s="76"/>
    </row>
    <row r="23994" spans="2:5">
      <c r="B23994" s="76"/>
      <c r="C23994" s="76"/>
      <c r="D23994" s="76"/>
      <c r="E23994" s="76"/>
    </row>
    <row r="23995" spans="2:5">
      <c r="B23995" s="76"/>
      <c r="C23995" s="76"/>
      <c r="D23995" s="76"/>
      <c r="E23995" s="76"/>
    </row>
    <row r="23996" spans="2:5">
      <c r="B23996" s="76"/>
      <c r="C23996" s="76"/>
      <c r="D23996" s="76"/>
      <c r="E23996" s="76"/>
    </row>
    <row r="23997" spans="2:5">
      <c r="B23997" s="76"/>
      <c r="C23997" s="76"/>
      <c r="D23997" s="76"/>
      <c r="E23997" s="76"/>
    </row>
    <row r="23998" spans="2:5">
      <c r="B23998" s="76"/>
      <c r="C23998" s="76"/>
      <c r="D23998" s="76"/>
      <c r="E23998" s="76"/>
    </row>
    <row r="23999" spans="2:5">
      <c r="B23999" s="76"/>
      <c r="C23999" s="76"/>
      <c r="D23999" s="76"/>
      <c r="E23999" s="76"/>
    </row>
    <row r="24000" spans="2:5">
      <c r="B24000" s="76"/>
      <c r="C24000" s="76"/>
      <c r="D24000" s="76"/>
      <c r="E24000" s="76"/>
    </row>
    <row r="24001" spans="2:5">
      <c r="B24001" s="76"/>
      <c r="C24001" s="76"/>
      <c r="D24001" s="76"/>
      <c r="E24001" s="76"/>
    </row>
    <row r="24002" spans="2:5">
      <c r="B24002" s="76"/>
      <c r="C24002" s="76"/>
      <c r="D24002" s="76"/>
      <c r="E24002" s="76"/>
    </row>
    <row r="24003" spans="2:5">
      <c r="B24003" s="76"/>
      <c r="C24003" s="76"/>
      <c r="D24003" s="76"/>
      <c r="E24003" s="76"/>
    </row>
    <row r="24004" spans="2:5">
      <c r="B24004" s="76"/>
      <c r="C24004" s="76"/>
      <c r="D24004" s="76"/>
      <c r="E24004" s="76"/>
    </row>
    <row r="24005" spans="2:5">
      <c r="B24005" s="76"/>
      <c r="C24005" s="76"/>
      <c r="D24005" s="76"/>
      <c r="E24005" s="76"/>
    </row>
    <row r="24006" spans="2:5">
      <c r="B24006" s="76"/>
      <c r="C24006" s="76"/>
      <c r="D24006" s="76"/>
      <c r="E24006" s="76"/>
    </row>
    <row r="24007" spans="2:5">
      <c r="B24007" s="76"/>
      <c r="C24007" s="76"/>
      <c r="D24007" s="76"/>
      <c r="E24007" s="76"/>
    </row>
    <row r="24008" spans="2:5">
      <c r="B24008" s="76"/>
      <c r="C24008" s="76"/>
      <c r="D24008" s="76"/>
      <c r="E24008" s="76"/>
    </row>
    <row r="24009" spans="2:5">
      <c r="B24009" s="76"/>
      <c r="C24009" s="76"/>
      <c r="D24009" s="76"/>
      <c r="E24009" s="76"/>
    </row>
    <row r="24010" spans="2:5">
      <c r="B24010" s="76"/>
      <c r="C24010" s="76"/>
      <c r="D24010" s="76"/>
      <c r="E24010" s="76"/>
    </row>
    <row r="24011" spans="2:5">
      <c r="B24011" s="76"/>
      <c r="C24011" s="76"/>
      <c r="D24011" s="76"/>
      <c r="E24011" s="76"/>
    </row>
    <row r="24012" spans="2:5">
      <c r="B24012" s="76"/>
      <c r="C24012" s="76"/>
      <c r="D24012" s="76"/>
      <c r="E24012" s="76"/>
    </row>
    <row r="24013" spans="2:5">
      <c r="B24013" s="76"/>
      <c r="C24013" s="76"/>
      <c r="D24013" s="76"/>
      <c r="E24013" s="76"/>
    </row>
    <row r="24014" spans="2:5">
      <c r="B24014" s="76"/>
      <c r="C24014" s="76"/>
      <c r="D24014" s="76"/>
      <c r="E24014" s="76"/>
    </row>
    <row r="24015" spans="2:5">
      <c r="B24015" s="76"/>
      <c r="C24015" s="76"/>
      <c r="D24015" s="76"/>
      <c r="E24015" s="76"/>
    </row>
    <row r="24016" spans="2:5">
      <c r="B24016" s="76"/>
      <c r="C24016" s="76"/>
      <c r="D24016" s="76"/>
      <c r="E24016" s="76"/>
    </row>
    <row r="24017" spans="2:5">
      <c r="B24017" s="76"/>
      <c r="C24017" s="76"/>
      <c r="D24017" s="76"/>
      <c r="E24017" s="76"/>
    </row>
    <row r="24018" spans="2:5">
      <c r="B24018" s="76"/>
      <c r="C24018" s="76"/>
      <c r="D24018" s="76"/>
      <c r="E24018" s="76"/>
    </row>
    <row r="24019" spans="2:5">
      <c r="B24019" s="76"/>
      <c r="C24019" s="76"/>
      <c r="D24019" s="76"/>
      <c r="E24019" s="76"/>
    </row>
    <row r="24020" spans="2:5">
      <c r="B24020" s="76"/>
      <c r="C24020" s="76"/>
      <c r="D24020" s="76"/>
      <c r="E24020" s="76"/>
    </row>
    <row r="24021" spans="2:5">
      <c r="B24021" s="76"/>
      <c r="C24021" s="76"/>
      <c r="D24021" s="76"/>
      <c r="E24021" s="76"/>
    </row>
    <row r="24022" spans="2:5">
      <c r="B24022" s="76"/>
      <c r="C24022" s="76"/>
      <c r="D24022" s="76"/>
      <c r="E24022" s="76"/>
    </row>
    <row r="24023" spans="2:5">
      <c r="B24023" s="76"/>
      <c r="C24023" s="76"/>
      <c r="D24023" s="76"/>
      <c r="E24023" s="76"/>
    </row>
    <row r="24024" spans="2:5">
      <c r="B24024" s="76"/>
      <c r="C24024" s="76"/>
      <c r="D24024" s="76"/>
      <c r="E24024" s="76"/>
    </row>
    <row r="24025" spans="2:5">
      <c r="B24025" s="76"/>
      <c r="C24025" s="76"/>
      <c r="D24025" s="76"/>
      <c r="E24025" s="76"/>
    </row>
    <row r="24026" spans="2:5">
      <c r="B24026" s="76"/>
      <c r="C24026" s="76"/>
      <c r="D24026" s="76"/>
      <c r="E24026" s="76"/>
    </row>
    <row r="24027" spans="2:5">
      <c r="B24027" s="76"/>
      <c r="C24027" s="76"/>
      <c r="D24027" s="76"/>
      <c r="E24027" s="76"/>
    </row>
    <row r="24028" spans="2:5">
      <c r="B24028" s="76"/>
      <c r="C24028" s="76"/>
      <c r="D24028" s="76"/>
      <c r="E24028" s="76"/>
    </row>
    <row r="24029" spans="2:5">
      <c r="B24029" s="76"/>
      <c r="C24029" s="76"/>
      <c r="D24029" s="76"/>
      <c r="E24029" s="76"/>
    </row>
    <row r="24030" spans="2:5">
      <c r="B24030" s="76"/>
      <c r="C24030" s="76"/>
      <c r="D24030" s="76"/>
      <c r="E24030" s="76"/>
    </row>
    <row r="24031" spans="2:5">
      <c r="B24031" s="76"/>
      <c r="C24031" s="76"/>
      <c r="D24031" s="76"/>
      <c r="E24031" s="76"/>
    </row>
    <row r="24032" spans="2:5">
      <c r="B24032" s="76"/>
      <c r="C24032" s="76"/>
      <c r="D24032" s="76"/>
      <c r="E24032" s="76"/>
    </row>
    <row r="24033" spans="2:5">
      <c r="B24033" s="76"/>
      <c r="C24033" s="76"/>
      <c r="D24033" s="76"/>
      <c r="E24033" s="76"/>
    </row>
    <row r="24034" spans="2:5">
      <c r="B24034" s="76"/>
      <c r="C24034" s="76"/>
      <c r="D24034" s="76"/>
      <c r="E24034" s="76"/>
    </row>
    <row r="24035" spans="2:5">
      <c r="B24035" s="76"/>
      <c r="C24035" s="76"/>
      <c r="D24035" s="76"/>
      <c r="E24035" s="76"/>
    </row>
    <row r="24036" spans="2:5">
      <c r="B24036" s="76"/>
      <c r="C24036" s="76"/>
      <c r="D24036" s="76"/>
      <c r="E24036" s="76"/>
    </row>
    <row r="24037" spans="2:5">
      <c r="B24037" s="76"/>
      <c r="C24037" s="76"/>
      <c r="D24037" s="76"/>
      <c r="E24037" s="76"/>
    </row>
    <row r="24038" spans="2:5">
      <c r="B24038" s="76"/>
      <c r="C24038" s="76"/>
      <c r="D24038" s="76"/>
      <c r="E24038" s="76"/>
    </row>
    <row r="24039" spans="2:5">
      <c r="B24039" s="76"/>
      <c r="C24039" s="76"/>
      <c r="D24039" s="76"/>
      <c r="E24039" s="76"/>
    </row>
    <row r="24040" spans="2:5">
      <c r="B24040" s="76"/>
      <c r="C24040" s="76"/>
      <c r="D24040" s="76"/>
      <c r="E24040" s="76"/>
    </row>
    <row r="24041" spans="2:5">
      <c r="B24041" s="76"/>
      <c r="C24041" s="76"/>
      <c r="D24041" s="76"/>
      <c r="E24041" s="76"/>
    </row>
    <row r="24042" spans="2:5">
      <c r="B24042" s="76"/>
      <c r="C24042" s="76"/>
      <c r="D24042" s="76"/>
      <c r="E24042" s="76"/>
    </row>
    <row r="24043" spans="2:5">
      <c r="B24043" s="76"/>
      <c r="C24043" s="76"/>
      <c r="D24043" s="76"/>
      <c r="E24043" s="76"/>
    </row>
    <row r="24044" spans="2:5">
      <c r="B24044" s="76"/>
      <c r="C24044" s="76"/>
      <c r="D24044" s="76"/>
      <c r="E24044" s="76"/>
    </row>
    <row r="24045" spans="2:5">
      <c r="B24045" s="76"/>
      <c r="C24045" s="76"/>
      <c r="D24045" s="76"/>
      <c r="E24045" s="76"/>
    </row>
    <row r="24046" spans="2:5">
      <c r="B24046" s="76"/>
      <c r="C24046" s="76"/>
      <c r="D24046" s="76"/>
      <c r="E24046" s="76"/>
    </row>
    <row r="24047" spans="2:5">
      <c r="B24047" s="76"/>
      <c r="C24047" s="76"/>
      <c r="D24047" s="76"/>
      <c r="E24047" s="76"/>
    </row>
    <row r="24048" spans="2:5">
      <c r="B24048" s="76"/>
      <c r="C24048" s="76"/>
      <c r="D24048" s="76"/>
      <c r="E24048" s="76"/>
    </row>
    <row r="24049" spans="2:5">
      <c r="B24049" s="76"/>
      <c r="C24049" s="76"/>
      <c r="D24049" s="76"/>
      <c r="E24049" s="76"/>
    </row>
    <row r="24050" spans="2:5">
      <c r="B24050" s="76"/>
      <c r="C24050" s="76"/>
      <c r="D24050" s="76"/>
      <c r="E24050" s="76"/>
    </row>
    <row r="24051" spans="2:5">
      <c r="B24051" s="76"/>
      <c r="C24051" s="76"/>
      <c r="D24051" s="76"/>
      <c r="E24051" s="76"/>
    </row>
    <row r="24052" spans="2:5">
      <c r="B24052" s="76"/>
      <c r="C24052" s="76"/>
      <c r="D24052" s="76"/>
      <c r="E24052" s="76"/>
    </row>
    <row r="24053" spans="2:5">
      <c r="B24053" s="76"/>
      <c r="C24053" s="76"/>
      <c r="D24053" s="76"/>
      <c r="E24053" s="76"/>
    </row>
    <row r="24054" spans="2:5">
      <c r="B24054" s="76"/>
      <c r="C24054" s="76"/>
      <c r="D24054" s="76"/>
      <c r="E24054" s="76"/>
    </row>
    <row r="24055" spans="2:5">
      <c r="B24055" s="76"/>
      <c r="C24055" s="76"/>
      <c r="D24055" s="76"/>
      <c r="E24055" s="76"/>
    </row>
    <row r="24056" spans="2:5">
      <c r="B24056" s="76"/>
      <c r="C24056" s="76"/>
      <c r="D24056" s="76"/>
      <c r="E24056" s="76"/>
    </row>
    <row r="24057" spans="2:5">
      <c r="B24057" s="76"/>
      <c r="C24057" s="76"/>
      <c r="D24057" s="76"/>
      <c r="E24057" s="76"/>
    </row>
    <row r="24058" spans="2:5">
      <c r="B24058" s="76"/>
      <c r="C24058" s="76"/>
      <c r="D24058" s="76"/>
      <c r="E24058" s="76"/>
    </row>
    <row r="24059" spans="2:5">
      <c r="B24059" s="76"/>
      <c r="C24059" s="76"/>
      <c r="D24059" s="76"/>
      <c r="E24059" s="76"/>
    </row>
    <row r="24060" spans="2:5">
      <c r="B24060" s="76"/>
      <c r="C24060" s="76"/>
      <c r="D24060" s="76"/>
      <c r="E24060" s="76"/>
    </row>
    <row r="24061" spans="2:5">
      <c r="B24061" s="76"/>
      <c r="C24061" s="76"/>
      <c r="D24061" s="76"/>
      <c r="E24061" s="76"/>
    </row>
    <row r="24062" spans="2:5">
      <c r="B24062" s="76"/>
      <c r="C24062" s="76"/>
      <c r="D24062" s="76"/>
      <c r="E24062" s="76"/>
    </row>
    <row r="24063" spans="2:5">
      <c r="B24063" s="76"/>
      <c r="C24063" s="76"/>
      <c r="D24063" s="76"/>
      <c r="E24063" s="76"/>
    </row>
    <row r="24064" spans="2:5">
      <c r="B24064" s="76"/>
      <c r="C24064" s="76"/>
      <c r="D24064" s="76"/>
      <c r="E24064" s="76"/>
    </row>
    <row r="24065" spans="2:5">
      <c r="B24065" s="76"/>
      <c r="C24065" s="76"/>
      <c r="D24065" s="76"/>
      <c r="E24065" s="76"/>
    </row>
    <row r="24066" spans="2:5">
      <c r="B24066" s="76"/>
      <c r="C24066" s="76"/>
      <c r="D24066" s="76"/>
      <c r="E24066" s="76"/>
    </row>
    <row r="24067" spans="2:5">
      <c r="B24067" s="76"/>
      <c r="C24067" s="76"/>
      <c r="D24067" s="76"/>
      <c r="E24067" s="76"/>
    </row>
    <row r="24068" spans="2:5">
      <c r="B24068" s="76"/>
      <c r="C24068" s="76"/>
      <c r="D24068" s="76"/>
      <c r="E24068" s="76"/>
    </row>
    <row r="24069" spans="2:5">
      <c r="B24069" s="76"/>
      <c r="C24069" s="76"/>
      <c r="D24069" s="76"/>
      <c r="E24069" s="76"/>
    </row>
    <row r="24070" spans="2:5">
      <c r="B24070" s="76"/>
      <c r="C24070" s="76"/>
      <c r="D24070" s="76"/>
      <c r="E24070" s="76"/>
    </row>
    <row r="24071" spans="2:5">
      <c r="B24071" s="76"/>
      <c r="C24071" s="76"/>
      <c r="D24071" s="76"/>
      <c r="E24071" s="76"/>
    </row>
    <row r="24072" spans="2:5">
      <c r="B24072" s="76"/>
      <c r="C24072" s="76"/>
      <c r="D24072" s="76"/>
      <c r="E24072" s="76"/>
    </row>
    <row r="24073" spans="2:5">
      <c r="B24073" s="76"/>
      <c r="C24073" s="76"/>
      <c r="D24073" s="76"/>
      <c r="E24073" s="76"/>
    </row>
    <row r="24074" spans="2:5">
      <c r="B24074" s="76"/>
      <c r="C24074" s="76"/>
      <c r="D24074" s="76"/>
      <c r="E24074" s="76"/>
    </row>
    <row r="24075" spans="2:5">
      <c r="B24075" s="76"/>
      <c r="C24075" s="76"/>
      <c r="D24075" s="76"/>
      <c r="E24075" s="76"/>
    </row>
    <row r="24076" spans="2:5">
      <c r="B24076" s="76"/>
      <c r="C24076" s="76"/>
      <c r="D24076" s="76"/>
      <c r="E24076" s="76"/>
    </row>
    <row r="24077" spans="2:5">
      <c r="B24077" s="76"/>
      <c r="C24077" s="76"/>
      <c r="D24077" s="76"/>
      <c r="E24077" s="76"/>
    </row>
    <row r="24078" spans="2:5">
      <c r="B24078" s="76"/>
      <c r="C24078" s="76"/>
      <c r="D24078" s="76"/>
      <c r="E24078" s="76"/>
    </row>
    <row r="24079" spans="2:5">
      <c r="B24079" s="76"/>
      <c r="C24079" s="76"/>
      <c r="D24079" s="76"/>
      <c r="E24079" s="76"/>
    </row>
    <row r="24080" spans="2:5">
      <c r="B24080" s="76"/>
      <c r="C24080" s="76"/>
      <c r="D24080" s="76"/>
      <c r="E24080" s="76"/>
    </row>
    <row r="24081" spans="2:5">
      <c r="B24081" s="76"/>
      <c r="C24081" s="76"/>
      <c r="D24081" s="76"/>
      <c r="E24081" s="76"/>
    </row>
    <row r="24082" spans="2:5">
      <c r="B24082" s="76"/>
      <c r="C24082" s="76"/>
      <c r="D24082" s="76"/>
      <c r="E24082" s="76"/>
    </row>
    <row r="24083" spans="2:5">
      <c r="B24083" s="76"/>
      <c r="C24083" s="76"/>
      <c r="D24083" s="76"/>
      <c r="E24083" s="76"/>
    </row>
    <row r="24084" spans="2:5">
      <c r="B24084" s="76"/>
      <c r="C24084" s="76"/>
      <c r="D24084" s="76"/>
      <c r="E24084" s="76"/>
    </row>
    <row r="24085" spans="2:5">
      <c r="B24085" s="76"/>
      <c r="C24085" s="76"/>
      <c r="D24085" s="76"/>
      <c r="E24085" s="76"/>
    </row>
    <row r="24086" spans="2:5">
      <c r="B24086" s="76"/>
      <c r="C24086" s="76"/>
      <c r="D24086" s="76"/>
      <c r="E24086" s="76"/>
    </row>
    <row r="24087" spans="2:5">
      <c r="B24087" s="76"/>
      <c r="C24087" s="76"/>
      <c r="D24087" s="76"/>
      <c r="E24087" s="76"/>
    </row>
    <row r="24088" spans="2:5">
      <c r="B24088" s="76"/>
      <c r="C24088" s="76"/>
      <c r="D24088" s="76"/>
      <c r="E24088" s="76"/>
    </row>
    <row r="24089" spans="2:5">
      <c r="B24089" s="76"/>
      <c r="C24089" s="76"/>
      <c r="D24089" s="76"/>
      <c r="E24089" s="76"/>
    </row>
    <row r="24090" spans="2:5">
      <c r="B24090" s="76"/>
      <c r="C24090" s="76"/>
      <c r="D24090" s="76"/>
      <c r="E24090" s="76"/>
    </row>
    <row r="24091" spans="2:5">
      <c r="B24091" s="76"/>
      <c r="C24091" s="76"/>
      <c r="D24091" s="76"/>
      <c r="E24091" s="76"/>
    </row>
    <row r="24092" spans="2:5">
      <c r="B24092" s="76"/>
      <c r="C24092" s="76"/>
      <c r="D24092" s="76"/>
      <c r="E24092" s="76"/>
    </row>
    <row r="24093" spans="2:5">
      <c r="B24093" s="76"/>
      <c r="C24093" s="76"/>
      <c r="D24093" s="76"/>
      <c r="E24093" s="76"/>
    </row>
    <row r="24094" spans="2:5">
      <c r="B24094" s="76"/>
      <c r="C24094" s="76"/>
      <c r="D24094" s="76"/>
      <c r="E24094" s="76"/>
    </row>
    <row r="24095" spans="2:5">
      <c r="B24095" s="76"/>
      <c r="C24095" s="76"/>
      <c r="D24095" s="76"/>
      <c r="E24095" s="76"/>
    </row>
    <row r="24096" spans="2:5">
      <c r="B24096" s="76"/>
      <c r="C24096" s="76"/>
      <c r="D24096" s="76"/>
      <c r="E24096" s="76"/>
    </row>
    <row r="24097" spans="2:5">
      <c r="B24097" s="76"/>
      <c r="C24097" s="76"/>
      <c r="D24097" s="76"/>
      <c r="E24097" s="76"/>
    </row>
    <row r="24098" spans="2:5">
      <c r="B24098" s="76"/>
      <c r="C24098" s="76"/>
      <c r="D24098" s="76"/>
      <c r="E24098" s="76"/>
    </row>
    <row r="24099" spans="2:5">
      <c r="B24099" s="76"/>
      <c r="C24099" s="76"/>
      <c r="D24099" s="76"/>
      <c r="E24099" s="76"/>
    </row>
    <row r="24100" spans="2:5">
      <c r="B24100" s="76"/>
      <c r="C24100" s="76"/>
      <c r="D24100" s="76"/>
      <c r="E24100" s="76"/>
    </row>
    <row r="24101" spans="2:5">
      <c r="B24101" s="76"/>
      <c r="C24101" s="76"/>
      <c r="D24101" s="76"/>
      <c r="E24101" s="76"/>
    </row>
    <row r="24102" spans="2:5">
      <c r="B24102" s="76"/>
      <c r="C24102" s="76"/>
      <c r="D24102" s="76"/>
      <c r="E24102" s="76"/>
    </row>
    <row r="24103" spans="2:5">
      <c r="B24103" s="76"/>
      <c r="C24103" s="76"/>
      <c r="D24103" s="76"/>
      <c r="E24103" s="76"/>
    </row>
    <row r="24104" spans="2:5">
      <c r="B24104" s="76"/>
      <c r="C24104" s="76"/>
      <c r="D24104" s="76"/>
      <c r="E24104" s="76"/>
    </row>
    <row r="24105" spans="2:5">
      <c r="B24105" s="76"/>
      <c r="C24105" s="76"/>
      <c r="D24105" s="76"/>
      <c r="E24105" s="76"/>
    </row>
    <row r="24106" spans="2:5">
      <c r="B24106" s="76"/>
      <c r="C24106" s="76"/>
      <c r="D24106" s="76"/>
      <c r="E24106" s="76"/>
    </row>
    <row r="24107" spans="2:5">
      <c r="B24107" s="76"/>
      <c r="C24107" s="76"/>
      <c r="D24107" s="76"/>
      <c r="E24107" s="76"/>
    </row>
    <row r="24108" spans="2:5">
      <c r="B24108" s="76"/>
      <c r="C24108" s="76"/>
      <c r="D24108" s="76"/>
      <c r="E24108" s="76"/>
    </row>
    <row r="24109" spans="2:5">
      <c r="B24109" s="76"/>
      <c r="C24109" s="76"/>
      <c r="D24109" s="76"/>
      <c r="E24109" s="76"/>
    </row>
    <row r="24110" spans="2:5">
      <c r="B24110" s="76"/>
      <c r="C24110" s="76"/>
      <c r="D24110" s="76"/>
      <c r="E24110" s="76"/>
    </row>
    <row r="24111" spans="2:5">
      <c r="B24111" s="76"/>
      <c r="C24111" s="76"/>
      <c r="D24111" s="76"/>
      <c r="E24111" s="76"/>
    </row>
    <row r="24112" spans="2:5">
      <c r="B24112" s="76"/>
      <c r="C24112" s="76"/>
      <c r="D24112" s="76"/>
      <c r="E24112" s="76"/>
    </row>
    <row r="24113" spans="2:5">
      <c r="B24113" s="76"/>
      <c r="C24113" s="76"/>
      <c r="D24113" s="76"/>
      <c r="E24113" s="76"/>
    </row>
    <row r="24114" spans="2:5">
      <c r="B24114" s="76"/>
      <c r="C24114" s="76"/>
      <c r="D24114" s="76"/>
      <c r="E24114" s="76"/>
    </row>
    <row r="24115" spans="2:5">
      <c r="B24115" s="76"/>
      <c r="C24115" s="76"/>
      <c r="D24115" s="76"/>
      <c r="E24115" s="76"/>
    </row>
    <row r="24116" spans="2:5">
      <c r="B24116" s="76"/>
      <c r="C24116" s="76"/>
      <c r="D24116" s="76"/>
      <c r="E24116" s="76"/>
    </row>
    <row r="24117" spans="2:5">
      <c r="B24117" s="76"/>
      <c r="C24117" s="76"/>
      <c r="D24117" s="76"/>
      <c r="E24117" s="76"/>
    </row>
    <row r="24118" spans="2:5">
      <c r="B24118" s="76"/>
      <c r="C24118" s="76"/>
      <c r="D24118" s="76"/>
      <c r="E24118" s="76"/>
    </row>
    <row r="24119" spans="2:5">
      <c r="B24119" s="76"/>
      <c r="C24119" s="76"/>
      <c r="D24119" s="76"/>
      <c r="E24119" s="76"/>
    </row>
    <row r="24120" spans="2:5">
      <c r="B24120" s="76"/>
      <c r="C24120" s="76"/>
      <c r="D24120" s="76"/>
      <c r="E24120" s="76"/>
    </row>
    <row r="24121" spans="2:5">
      <c r="B24121" s="76"/>
      <c r="C24121" s="76"/>
      <c r="D24121" s="76"/>
      <c r="E24121" s="76"/>
    </row>
    <row r="24122" spans="2:5">
      <c r="B24122" s="76"/>
      <c r="C24122" s="76"/>
      <c r="D24122" s="76"/>
      <c r="E24122" s="76"/>
    </row>
    <row r="24123" spans="2:5">
      <c r="B24123" s="76"/>
      <c r="C24123" s="76"/>
      <c r="D24123" s="76"/>
      <c r="E24123" s="76"/>
    </row>
    <row r="24124" spans="2:5">
      <c r="B24124" s="76"/>
      <c r="C24124" s="76"/>
      <c r="D24124" s="76"/>
      <c r="E24124" s="76"/>
    </row>
    <row r="24125" spans="2:5">
      <c r="B24125" s="76"/>
      <c r="C24125" s="76"/>
      <c r="D24125" s="76"/>
      <c r="E24125" s="76"/>
    </row>
    <row r="24126" spans="2:5">
      <c r="B24126" s="76"/>
      <c r="C24126" s="76"/>
      <c r="D24126" s="76"/>
      <c r="E24126" s="76"/>
    </row>
    <row r="24127" spans="2:5">
      <c r="B24127" s="76"/>
      <c r="C24127" s="76"/>
      <c r="D24127" s="76"/>
      <c r="E24127" s="76"/>
    </row>
    <row r="24128" spans="2:5">
      <c r="B24128" s="76"/>
      <c r="C24128" s="76"/>
      <c r="D24128" s="76"/>
      <c r="E24128" s="76"/>
    </row>
    <row r="24129" spans="2:5">
      <c r="B24129" s="76"/>
      <c r="C24129" s="76"/>
      <c r="D24129" s="76"/>
      <c r="E24129" s="76"/>
    </row>
    <row r="24130" spans="2:5">
      <c r="B24130" s="76"/>
      <c r="C24130" s="76"/>
      <c r="D24130" s="76"/>
      <c r="E24130" s="76"/>
    </row>
    <row r="24131" spans="2:5">
      <c r="B24131" s="76"/>
      <c r="C24131" s="76"/>
      <c r="D24131" s="76"/>
      <c r="E24131" s="76"/>
    </row>
    <row r="24132" spans="2:5">
      <c r="B24132" s="76"/>
      <c r="C24132" s="76"/>
      <c r="D24132" s="76"/>
      <c r="E24132" s="76"/>
    </row>
    <row r="24133" spans="2:5">
      <c r="B24133" s="76"/>
      <c r="C24133" s="76"/>
      <c r="D24133" s="76"/>
      <c r="E24133" s="76"/>
    </row>
    <row r="24134" spans="2:5">
      <c r="B24134" s="76"/>
      <c r="C24134" s="76"/>
      <c r="D24134" s="76"/>
      <c r="E24134" s="76"/>
    </row>
    <row r="24135" spans="2:5">
      <c r="B24135" s="76"/>
      <c r="C24135" s="76"/>
      <c r="D24135" s="76"/>
      <c r="E24135" s="76"/>
    </row>
    <row r="24136" spans="2:5">
      <c r="B24136" s="76"/>
      <c r="C24136" s="76"/>
      <c r="D24136" s="76"/>
      <c r="E24136" s="76"/>
    </row>
    <row r="24137" spans="2:5">
      <c r="B24137" s="76"/>
      <c r="C24137" s="76"/>
      <c r="D24137" s="76"/>
      <c r="E24137" s="76"/>
    </row>
    <row r="24138" spans="2:5">
      <c r="B24138" s="76"/>
      <c r="C24138" s="76"/>
      <c r="D24138" s="76"/>
      <c r="E24138" s="76"/>
    </row>
    <row r="24139" spans="2:5">
      <c r="B24139" s="76"/>
      <c r="C24139" s="76"/>
      <c r="D24139" s="76"/>
      <c r="E24139" s="76"/>
    </row>
    <row r="24140" spans="2:5">
      <c r="B24140" s="76"/>
      <c r="C24140" s="76"/>
      <c r="D24140" s="76"/>
      <c r="E24140" s="76"/>
    </row>
    <row r="24141" spans="2:5">
      <c r="B24141" s="76"/>
      <c r="C24141" s="76"/>
      <c r="D24141" s="76"/>
      <c r="E24141" s="76"/>
    </row>
    <row r="24142" spans="2:5">
      <c r="B24142" s="76"/>
      <c r="C24142" s="76"/>
      <c r="D24142" s="76"/>
      <c r="E24142" s="76"/>
    </row>
    <row r="24143" spans="2:5">
      <c r="B24143" s="76"/>
      <c r="C24143" s="76"/>
      <c r="D24143" s="76"/>
      <c r="E24143" s="76"/>
    </row>
    <row r="24144" spans="2:5">
      <c r="B24144" s="76"/>
      <c r="C24144" s="76"/>
      <c r="D24144" s="76"/>
      <c r="E24144" s="76"/>
    </row>
    <row r="24145" spans="2:5">
      <c r="B24145" s="76"/>
      <c r="C24145" s="76"/>
      <c r="D24145" s="76"/>
      <c r="E24145" s="76"/>
    </row>
    <row r="24146" spans="2:5">
      <c r="B24146" s="76"/>
      <c r="C24146" s="76"/>
      <c r="D24146" s="76"/>
      <c r="E24146" s="76"/>
    </row>
    <row r="24147" spans="2:5">
      <c r="B24147" s="76"/>
      <c r="C24147" s="76"/>
      <c r="D24147" s="76"/>
      <c r="E24147" s="76"/>
    </row>
    <row r="24148" spans="2:5">
      <c r="B24148" s="76"/>
      <c r="C24148" s="76"/>
      <c r="D24148" s="76"/>
      <c r="E24148" s="76"/>
    </row>
    <row r="24149" spans="2:5">
      <c r="B24149" s="76"/>
      <c r="C24149" s="76"/>
      <c r="D24149" s="76"/>
      <c r="E24149" s="76"/>
    </row>
    <row r="24150" spans="2:5">
      <c r="B24150" s="76"/>
      <c r="C24150" s="76"/>
      <c r="D24150" s="76"/>
      <c r="E24150" s="76"/>
    </row>
    <row r="24151" spans="2:5">
      <c r="B24151" s="76"/>
      <c r="C24151" s="76"/>
      <c r="D24151" s="76"/>
      <c r="E24151" s="76"/>
    </row>
    <row r="24152" spans="2:5">
      <c r="B24152" s="76"/>
      <c r="C24152" s="76"/>
      <c r="D24152" s="76"/>
      <c r="E24152" s="76"/>
    </row>
    <row r="24153" spans="2:5">
      <c r="B24153" s="76"/>
      <c r="C24153" s="76"/>
      <c r="D24153" s="76"/>
      <c r="E24153" s="76"/>
    </row>
    <row r="24154" spans="2:5">
      <c r="B24154" s="76"/>
      <c r="C24154" s="76"/>
      <c r="D24154" s="76"/>
      <c r="E24154" s="76"/>
    </row>
    <row r="24155" spans="2:5">
      <c r="B24155" s="76"/>
      <c r="C24155" s="76"/>
      <c r="D24155" s="76"/>
      <c r="E24155" s="76"/>
    </row>
    <row r="24156" spans="2:5">
      <c r="B24156" s="76"/>
      <c r="C24156" s="76"/>
      <c r="D24156" s="76"/>
      <c r="E24156" s="76"/>
    </row>
    <row r="24157" spans="2:5">
      <c r="B24157" s="76"/>
      <c r="C24157" s="76"/>
      <c r="D24157" s="76"/>
      <c r="E24157" s="76"/>
    </row>
    <row r="24158" spans="2:5">
      <c r="B24158" s="76"/>
      <c r="C24158" s="76"/>
      <c r="D24158" s="76"/>
      <c r="E24158" s="76"/>
    </row>
    <row r="24159" spans="2:5">
      <c r="B24159" s="76"/>
      <c r="C24159" s="76"/>
      <c r="D24159" s="76"/>
      <c r="E24159" s="76"/>
    </row>
    <row r="24160" spans="2:5">
      <c r="B24160" s="76"/>
      <c r="C24160" s="76"/>
      <c r="D24160" s="76"/>
      <c r="E24160" s="76"/>
    </row>
    <row r="24161" spans="2:5">
      <c r="B24161" s="76"/>
      <c r="C24161" s="76"/>
      <c r="D24161" s="76"/>
      <c r="E24161" s="76"/>
    </row>
    <row r="24162" spans="2:5">
      <c r="B24162" s="76"/>
      <c r="C24162" s="76"/>
      <c r="D24162" s="76"/>
      <c r="E24162" s="76"/>
    </row>
    <row r="24163" spans="2:5">
      <c r="B24163" s="76"/>
      <c r="C24163" s="76"/>
      <c r="D24163" s="76"/>
      <c r="E24163" s="76"/>
    </row>
    <row r="24164" spans="2:5">
      <c r="B24164" s="76"/>
      <c r="C24164" s="76"/>
      <c r="D24164" s="76"/>
      <c r="E24164" s="76"/>
    </row>
    <row r="24165" spans="2:5">
      <c r="B24165" s="76"/>
      <c r="C24165" s="76"/>
      <c r="D24165" s="76"/>
      <c r="E24165" s="76"/>
    </row>
    <row r="24166" spans="2:5">
      <c r="B24166" s="76"/>
      <c r="C24166" s="76"/>
      <c r="D24166" s="76"/>
      <c r="E24166" s="76"/>
    </row>
    <row r="24167" spans="2:5">
      <c r="B24167" s="76"/>
      <c r="C24167" s="76"/>
      <c r="D24167" s="76"/>
      <c r="E24167" s="76"/>
    </row>
    <row r="24168" spans="2:5">
      <c r="B24168" s="76"/>
      <c r="C24168" s="76"/>
      <c r="D24168" s="76"/>
      <c r="E24168" s="76"/>
    </row>
    <row r="24169" spans="2:5">
      <c r="B24169" s="76"/>
      <c r="C24169" s="76"/>
      <c r="D24169" s="76"/>
      <c r="E24169" s="76"/>
    </row>
    <row r="24170" spans="2:5">
      <c r="B24170" s="76"/>
      <c r="C24170" s="76"/>
      <c r="D24170" s="76"/>
      <c r="E24170" s="76"/>
    </row>
    <row r="24171" spans="2:5">
      <c r="B24171" s="76"/>
      <c r="C24171" s="76"/>
      <c r="D24171" s="76"/>
      <c r="E24171" s="76"/>
    </row>
    <row r="24172" spans="2:5">
      <c r="B24172" s="76"/>
      <c r="C24172" s="76"/>
      <c r="D24172" s="76"/>
      <c r="E24172" s="76"/>
    </row>
    <row r="24173" spans="2:5">
      <c r="B24173" s="76"/>
      <c r="C24173" s="76"/>
      <c r="D24173" s="76"/>
      <c r="E24173" s="76"/>
    </row>
    <row r="24174" spans="2:5">
      <c r="B24174" s="76"/>
      <c r="C24174" s="76"/>
      <c r="D24174" s="76"/>
      <c r="E24174" s="76"/>
    </row>
    <row r="24175" spans="2:5">
      <c r="B24175" s="76"/>
      <c r="C24175" s="76"/>
      <c r="D24175" s="76"/>
      <c r="E24175" s="76"/>
    </row>
    <row r="24176" spans="2:5">
      <c r="B24176" s="76"/>
      <c r="C24176" s="76"/>
      <c r="D24176" s="76"/>
      <c r="E24176" s="76"/>
    </row>
    <row r="24177" spans="2:5">
      <c r="B24177" s="76"/>
      <c r="C24177" s="76"/>
      <c r="D24177" s="76"/>
      <c r="E24177" s="76"/>
    </row>
    <row r="24178" spans="2:5">
      <c r="B24178" s="76"/>
      <c r="C24178" s="76"/>
      <c r="D24178" s="76"/>
      <c r="E24178" s="76"/>
    </row>
    <row r="24179" spans="2:5">
      <c r="B24179" s="76"/>
      <c r="C24179" s="76"/>
      <c r="D24179" s="76"/>
      <c r="E24179" s="76"/>
    </row>
    <row r="24180" spans="2:5">
      <c r="B24180" s="76"/>
      <c r="C24180" s="76"/>
      <c r="D24180" s="76"/>
      <c r="E24180" s="76"/>
    </row>
    <row r="24181" spans="2:5">
      <c r="B24181" s="76"/>
      <c r="C24181" s="76"/>
      <c r="D24181" s="76"/>
      <c r="E24181" s="76"/>
    </row>
    <row r="24182" spans="2:5">
      <c r="B24182" s="76"/>
      <c r="C24182" s="76"/>
      <c r="D24182" s="76"/>
      <c r="E24182" s="76"/>
    </row>
    <row r="24183" spans="2:5">
      <c r="B24183" s="76"/>
      <c r="C24183" s="76"/>
      <c r="D24183" s="76"/>
      <c r="E24183" s="76"/>
    </row>
    <row r="24184" spans="2:5">
      <c r="B24184" s="76"/>
      <c r="C24184" s="76"/>
      <c r="D24184" s="76"/>
      <c r="E24184" s="76"/>
    </row>
    <row r="24185" spans="2:5">
      <c r="B24185" s="76"/>
      <c r="C24185" s="76"/>
      <c r="D24185" s="76"/>
      <c r="E24185" s="76"/>
    </row>
    <row r="24186" spans="2:5">
      <c r="B24186" s="76"/>
      <c r="C24186" s="76"/>
      <c r="D24186" s="76"/>
      <c r="E24186" s="76"/>
    </row>
    <row r="24187" spans="2:5">
      <c r="B24187" s="76"/>
      <c r="C24187" s="76"/>
      <c r="D24187" s="76"/>
      <c r="E24187" s="76"/>
    </row>
    <row r="24188" spans="2:5">
      <c r="B24188" s="76"/>
      <c r="C24188" s="76"/>
      <c r="D24188" s="76"/>
      <c r="E24188" s="76"/>
    </row>
    <row r="24189" spans="2:5">
      <c r="B24189" s="76"/>
      <c r="C24189" s="76"/>
      <c r="D24189" s="76"/>
      <c r="E24189" s="76"/>
    </row>
    <row r="24190" spans="2:5">
      <c r="B24190" s="76"/>
      <c r="C24190" s="76"/>
      <c r="D24190" s="76"/>
      <c r="E24190" s="76"/>
    </row>
    <row r="24191" spans="2:5">
      <c r="B24191" s="76"/>
      <c r="C24191" s="76"/>
      <c r="D24191" s="76"/>
      <c r="E24191" s="76"/>
    </row>
    <row r="24192" spans="2:5">
      <c r="B24192" s="76"/>
      <c r="C24192" s="76"/>
      <c r="D24192" s="76"/>
      <c r="E24192" s="76"/>
    </row>
    <row r="24193" spans="2:5">
      <c r="B24193" s="76"/>
      <c r="C24193" s="76"/>
      <c r="D24193" s="76"/>
      <c r="E24193" s="76"/>
    </row>
    <row r="24194" spans="2:5">
      <c r="B24194" s="76"/>
      <c r="C24194" s="76"/>
      <c r="D24194" s="76"/>
      <c r="E24194" s="76"/>
    </row>
    <row r="24195" spans="2:5">
      <c r="B24195" s="76"/>
      <c r="C24195" s="76"/>
      <c r="D24195" s="76"/>
      <c r="E24195" s="76"/>
    </row>
    <row r="24196" spans="2:5">
      <c r="B24196" s="76"/>
      <c r="C24196" s="76"/>
      <c r="D24196" s="76"/>
      <c r="E24196" s="76"/>
    </row>
    <row r="24197" spans="2:5">
      <c r="B24197" s="76"/>
      <c r="C24197" s="76"/>
      <c r="D24197" s="76"/>
      <c r="E24197" s="76"/>
    </row>
    <row r="24198" spans="2:5">
      <c r="B24198" s="76"/>
      <c r="C24198" s="76"/>
      <c r="D24198" s="76"/>
      <c r="E24198" s="76"/>
    </row>
    <row r="24199" spans="2:5">
      <c r="B24199" s="76"/>
      <c r="C24199" s="76"/>
      <c r="D24199" s="76"/>
      <c r="E24199" s="76"/>
    </row>
    <row r="24200" spans="2:5">
      <c r="B24200" s="76"/>
      <c r="C24200" s="76"/>
      <c r="D24200" s="76"/>
      <c r="E24200" s="76"/>
    </row>
    <row r="24201" spans="2:5">
      <c r="B24201" s="76"/>
      <c r="C24201" s="76"/>
      <c r="D24201" s="76"/>
      <c r="E24201" s="76"/>
    </row>
    <row r="24202" spans="2:5">
      <c r="B24202" s="76"/>
      <c r="C24202" s="76"/>
      <c r="D24202" s="76"/>
      <c r="E24202" s="76"/>
    </row>
    <row r="24203" spans="2:5">
      <c r="B24203" s="76"/>
      <c r="C24203" s="76"/>
      <c r="D24203" s="76"/>
      <c r="E24203" s="76"/>
    </row>
    <row r="24204" spans="2:5">
      <c r="B24204" s="76"/>
      <c r="C24204" s="76"/>
      <c r="D24204" s="76"/>
      <c r="E24204" s="76"/>
    </row>
    <row r="24205" spans="2:5">
      <c r="B24205" s="76"/>
      <c r="C24205" s="76"/>
      <c r="D24205" s="76"/>
      <c r="E24205" s="76"/>
    </row>
    <row r="24206" spans="2:5">
      <c r="B24206" s="76"/>
      <c r="C24206" s="76"/>
      <c r="D24206" s="76"/>
      <c r="E24206" s="76"/>
    </row>
    <row r="24207" spans="2:5">
      <c r="B24207" s="76"/>
      <c r="C24207" s="76"/>
      <c r="D24207" s="76"/>
      <c r="E24207" s="76"/>
    </row>
    <row r="24208" spans="2:5">
      <c r="B24208" s="76"/>
      <c r="C24208" s="76"/>
      <c r="D24208" s="76"/>
      <c r="E24208" s="76"/>
    </row>
    <row r="24209" spans="2:5">
      <c r="B24209" s="76"/>
      <c r="C24209" s="76"/>
      <c r="D24209" s="76"/>
      <c r="E24209" s="76"/>
    </row>
    <row r="24210" spans="2:5">
      <c r="B24210" s="76"/>
      <c r="C24210" s="76"/>
      <c r="D24210" s="76"/>
      <c r="E24210" s="76"/>
    </row>
    <row r="24211" spans="2:5">
      <c r="B24211" s="76"/>
      <c r="C24211" s="76"/>
      <c r="D24211" s="76"/>
      <c r="E24211" s="76"/>
    </row>
    <row r="24212" spans="2:5">
      <c r="B24212" s="76"/>
      <c r="C24212" s="76"/>
      <c r="D24212" s="76"/>
      <c r="E24212" s="76"/>
    </row>
    <row r="24213" spans="2:5">
      <c r="B24213" s="76"/>
      <c r="C24213" s="76"/>
      <c r="D24213" s="76"/>
      <c r="E24213" s="76"/>
    </row>
    <row r="24214" spans="2:5">
      <c r="B24214" s="76"/>
      <c r="C24214" s="76"/>
      <c r="D24214" s="76"/>
      <c r="E24214" s="76"/>
    </row>
    <row r="24215" spans="2:5">
      <c r="B24215" s="76"/>
      <c r="C24215" s="76"/>
      <c r="D24215" s="76"/>
      <c r="E24215" s="76"/>
    </row>
    <row r="24216" spans="2:5">
      <c r="B24216" s="76"/>
      <c r="C24216" s="76"/>
      <c r="D24216" s="76"/>
      <c r="E24216" s="76"/>
    </row>
    <row r="24217" spans="2:5">
      <c r="B24217" s="76"/>
      <c r="C24217" s="76"/>
      <c r="D24217" s="76"/>
      <c r="E24217" s="76"/>
    </row>
    <row r="24218" spans="2:5">
      <c r="B24218" s="76"/>
      <c r="C24218" s="76"/>
      <c r="D24218" s="76"/>
      <c r="E24218" s="76"/>
    </row>
    <row r="24219" spans="2:5">
      <c r="B24219" s="76"/>
      <c r="C24219" s="76"/>
      <c r="D24219" s="76"/>
      <c r="E24219" s="76"/>
    </row>
    <row r="24220" spans="2:5">
      <c r="B24220" s="76"/>
      <c r="C24220" s="76"/>
      <c r="D24220" s="76"/>
      <c r="E24220" s="76"/>
    </row>
    <row r="24221" spans="2:5">
      <c r="B24221" s="76"/>
      <c r="C24221" s="76"/>
      <c r="D24221" s="76"/>
      <c r="E24221" s="76"/>
    </row>
    <row r="24222" spans="2:5">
      <c r="B24222" s="76"/>
      <c r="C24222" s="76"/>
      <c r="D24222" s="76"/>
      <c r="E24222" s="76"/>
    </row>
    <row r="24223" spans="2:5">
      <c r="B24223" s="76"/>
      <c r="C24223" s="76"/>
      <c r="D24223" s="76"/>
      <c r="E24223" s="76"/>
    </row>
    <row r="24224" spans="2:5">
      <c r="B24224" s="76"/>
      <c r="C24224" s="76"/>
      <c r="D24224" s="76"/>
      <c r="E24224" s="76"/>
    </row>
    <row r="24225" spans="2:5">
      <c r="B24225" s="76"/>
      <c r="C24225" s="76"/>
      <c r="D24225" s="76"/>
      <c r="E24225" s="76"/>
    </row>
    <row r="24226" spans="2:5">
      <c r="B24226" s="76"/>
      <c r="C24226" s="76"/>
      <c r="D24226" s="76"/>
      <c r="E24226" s="76"/>
    </row>
    <row r="24227" spans="2:5">
      <c r="B24227" s="76"/>
      <c r="C24227" s="76"/>
      <c r="D24227" s="76"/>
      <c r="E24227" s="76"/>
    </row>
    <row r="24228" spans="2:5">
      <c r="B24228" s="76"/>
      <c r="C24228" s="76"/>
      <c r="D24228" s="76"/>
      <c r="E24228" s="76"/>
    </row>
    <row r="24229" spans="2:5">
      <c r="B24229" s="76"/>
      <c r="C24229" s="76"/>
      <c r="D24229" s="76"/>
      <c r="E24229" s="76"/>
    </row>
    <row r="24230" spans="2:5">
      <c r="B24230" s="76"/>
      <c r="C24230" s="76"/>
      <c r="D24230" s="76"/>
      <c r="E24230" s="76"/>
    </row>
    <row r="24231" spans="2:5">
      <c r="B24231" s="76"/>
      <c r="C24231" s="76"/>
      <c r="D24231" s="76"/>
      <c r="E24231" s="76"/>
    </row>
    <row r="24232" spans="2:5">
      <c r="B24232" s="76"/>
      <c r="C24232" s="76"/>
      <c r="D24232" s="76"/>
      <c r="E24232" s="76"/>
    </row>
    <row r="24233" spans="2:5">
      <c r="B24233" s="76"/>
      <c r="C24233" s="76"/>
      <c r="D24233" s="76"/>
      <c r="E24233" s="76"/>
    </row>
    <row r="24234" spans="2:5">
      <c r="B24234" s="76"/>
      <c r="C24234" s="76"/>
      <c r="D24234" s="76"/>
      <c r="E24234" s="76"/>
    </row>
    <row r="24235" spans="2:5">
      <c r="B24235" s="76"/>
      <c r="C24235" s="76"/>
      <c r="D24235" s="76"/>
      <c r="E24235" s="76"/>
    </row>
    <row r="24236" spans="2:5">
      <c r="B24236" s="76"/>
      <c r="C24236" s="76"/>
      <c r="D24236" s="76"/>
      <c r="E24236" s="76"/>
    </row>
    <row r="24237" spans="2:5">
      <c r="B24237" s="76"/>
      <c r="C24237" s="76"/>
      <c r="D24237" s="76"/>
      <c r="E24237" s="76"/>
    </row>
    <row r="24238" spans="2:5">
      <c r="B24238" s="76"/>
      <c r="C24238" s="76"/>
      <c r="D24238" s="76"/>
      <c r="E24238" s="76"/>
    </row>
    <row r="24239" spans="2:5">
      <c r="B24239" s="76"/>
      <c r="C24239" s="76"/>
      <c r="D24239" s="76"/>
      <c r="E24239" s="76"/>
    </row>
    <row r="24240" spans="2:5">
      <c r="B24240" s="76"/>
      <c r="C24240" s="76"/>
      <c r="D24240" s="76"/>
      <c r="E24240" s="76"/>
    </row>
    <row r="24241" spans="2:5">
      <c r="B24241" s="76"/>
      <c r="C24241" s="76"/>
      <c r="D24241" s="76"/>
      <c r="E24241" s="76"/>
    </row>
    <row r="24242" spans="2:5">
      <c r="B24242" s="76"/>
      <c r="C24242" s="76"/>
      <c r="D24242" s="76"/>
      <c r="E24242" s="76"/>
    </row>
    <row r="24243" spans="2:5">
      <c r="B24243" s="76"/>
      <c r="C24243" s="76"/>
      <c r="D24243" s="76"/>
      <c r="E24243" s="76"/>
    </row>
    <row r="24244" spans="2:5">
      <c r="B24244" s="76"/>
      <c r="C24244" s="76"/>
      <c r="D24244" s="76"/>
      <c r="E24244" s="76"/>
    </row>
    <row r="24245" spans="2:5">
      <c r="B24245" s="76"/>
      <c r="C24245" s="76"/>
      <c r="D24245" s="76"/>
      <c r="E24245" s="76"/>
    </row>
    <row r="24246" spans="2:5">
      <c r="B24246" s="76"/>
      <c r="C24246" s="76"/>
      <c r="D24246" s="76"/>
      <c r="E24246" s="76"/>
    </row>
    <row r="24247" spans="2:5">
      <c r="B24247" s="76"/>
      <c r="C24247" s="76"/>
      <c r="D24247" s="76"/>
      <c r="E24247" s="76"/>
    </row>
    <row r="24248" spans="2:5">
      <c r="B24248" s="76"/>
      <c r="C24248" s="76"/>
      <c r="D24248" s="76"/>
      <c r="E24248" s="76"/>
    </row>
    <row r="24249" spans="2:5">
      <c r="B24249" s="76"/>
      <c r="C24249" s="76"/>
      <c r="D24249" s="76"/>
      <c r="E24249" s="76"/>
    </row>
    <row r="24250" spans="2:5">
      <c r="B24250" s="76"/>
      <c r="C24250" s="76"/>
      <c r="D24250" s="76"/>
      <c r="E24250" s="76"/>
    </row>
    <row r="24251" spans="2:5">
      <c r="B24251" s="76"/>
      <c r="C24251" s="76"/>
      <c r="D24251" s="76"/>
      <c r="E24251" s="76"/>
    </row>
    <row r="24252" spans="2:5">
      <c r="B24252" s="76"/>
      <c r="C24252" s="76"/>
      <c r="D24252" s="76"/>
      <c r="E24252" s="76"/>
    </row>
    <row r="24253" spans="2:5">
      <c r="B24253" s="76"/>
      <c r="C24253" s="76"/>
      <c r="D24253" s="76"/>
      <c r="E24253" s="76"/>
    </row>
    <row r="24254" spans="2:5">
      <c r="B24254" s="76"/>
      <c r="C24254" s="76"/>
      <c r="D24254" s="76"/>
      <c r="E24254" s="76"/>
    </row>
    <row r="24255" spans="2:5">
      <c r="B24255" s="76"/>
      <c r="C24255" s="76"/>
      <c r="D24255" s="76"/>
      <c r="E24255" s="76"/>
    </row>
    <row r="24256" spans="2:5">
      <c r="B24256" s="76"/>
      <c r="C24256" s="76"/>
      <c r="D24256" s="76"/>
      <c r="E24256" s="76"/>
    </row>
    <row r="24257" spans="2:5">
      <c r="B24257" s="76"/>
      <c r="C24257" s="76"/>
      <c r="D24257" s="76"/>
      <c r="E24257" s="76"/>
    </row>
    <row r="24258" spans="2:5">
      <c r="B24258" s="76"/>
      <c r="C24258" s="76"/>
      <c r="D24258" s="76"/>
      <c r="E24258" s="76"/>
    </row>
    <row r="24259" spans="2:5">
      <c r="B24259" s="76"/>
      <c r="C24259" s="76"/>
      <c r="D24259" s="76"/>
      <c r="E24259" s="76"/>
    </row>
    <row r="24260" spans="2:5">
      <c r="B24260" s="76"/>
      <c r="C24260" s="76"/>
      <c r="D24260" s="76"/>
      <c r="E24260" s="76"/>
    </row>
    <row r="24261" spans="2:5">
      <c r="B24261" s="76"/>
      <c r="C24261" s="76"/>
      <c r="D24261" s="76"/>
      <c r="E24261" s="76"/>
    </row>
    <row r="24262" spans="2:5">
      <c r="B24262" s="76"/>
      <c r="C24262" s="76"/>
      <c r="D24262" s="76"/>
      <c r="E24262" s="76"/>
    </row>
    <row r="24263" spans="2:5">
      <c r="B24263" s="76"/>
      <c r="C24263" s="76"/>
      <c r="D24263" s="76"/>
      <c r="E24263" s="76"/>
    </row>
    <row r="24264" spans="2:5">
      <c r="B24264" s="76"/>
      <c r="C24264" s="76"/>
      <c r="D24264" s="76"/>
      <c r="E24264" s="76"/>
    </row>
    <row r="24265" spans="2:5">
      <c r="B24265" s="76"/>
      <c r="C24265" s="76"/>
      <c r="D24265" s="76"/>
      <c r="E24265" s="76"/>
    </row>
    <row r="24266" spans="2:5">
      <c r="B24266" s="76"/>
      <c r="C24266" s="76"/>
      <c r="D24266" s="76"/>
      <c r="E24266" s="76"/>
    </row>
    <row r="24267" spans="2:5">
      <c r="B24267" s="76"/>
      <c r="C24267" s="76"/>
      <c r="D24267" s="76"/>
      <c r="E24267" s="76"/>
    </row>
    <row r="24268" spans="2:5">
      <c r="B24268" s="76"/>
      <c r="C24268" s="76"/>
      <c r="D24268" s="76"/>
      <c r="E24268" s="76"/>
    </row>
    <row r="24269" spans="2:5">
      <c r="B24269" s="76"/>
      <c r="C24269" s="76"/>
      <c r="D24269" s="76"/>
      <c r="E24269" s="76"/>
    </row>
    <row r="24270" spans="2:5">
      <c r="B24270" s="76"/>
      <c r="C24270" s="76"/>
      <c r="D24270" s="76"/>
      <c r="E24270" s="76"/>
    </row>
    <row r="24271" spans="2:5">
      <c r="B24271" s="76"/>
      <c r="C24271" s="76"/>
      <c r="D24271" s="76"/>
      <c r="E24271" s="76"/>
    </row>
    <row r="24272" spans="2:5">
      <c r="B24272" s="76"/>
      <c r="C24272" s="76"/>
      <c r="D24272" s="76"/>
      <c r="E24272" s="76"/>
    </row>
    <row r="24273" spans="2:5">
      <c r="B24273" s="76"/>
      <c r="C24273" s="76"/>
      <c r="D24273" s="76"/>
      <c r="E24273" s="76"/>
    </row>
    <row r="24274" spans="2:5">
      <c r="B24274" s="76"/>
      <c r="C24274" s="76"/>
      <c r="D24274" s="76"/>
      <c r="E24274" s="76"/>
    </row>
    <row r="24275" spans="2:5">
      <c r="B24275" s="76"/>
      <c r="C24275" s="76"/>
      <c r="D24275" s="76"/>
      <c r="E24275" s="76"/>
    </row>
    <row r="24276" spans="2:5">
      <c r="B24276" s="76"/>
      <c r="C24276" s="76"/>
      <c r="D24276" s="76"/>
      <c r="E24276" s="76"/>
    </row>
    <row r="24277" spans="2:5">
      <c r="B24277" s="76"/>
      <c r="C24277" s="76"/>
      <c r="D24277" s="76"/>
      <c r="E24277" s="76"/>
    </row>
    <row r="24278" spans="2:5">
      <c r="B24278" s="76"/>
      <c r="C24278" s="76"/>
      <c r="D24278" s="76"/>
      <c r="E24278" s="76"/>
    </row>
    <row r="24279" spans="2:5">
      <c r="B24279" s="76"/>
      <c r="C24279" s="76"/>
      <c r="D24279" s="76"/>
      <c r="E24279" s="76"/>
    </row>
    <row r="24280" spans="2:5">
      <c r="B24280" s="76"/>
      <c r="C24280" s="76"/>
      <c r="D24280" s="76"/>
      <c r="E24280" s="76"/>
    </row>
    <row r="24281" spans="2:5">
      <c r="B24281" s="76"/>
      <c r="C24281" s="76"/>
      <c r="D24281" s="76"/>
      <c r="E24281" s="76"/>
    </row>
    <row r="24282" spans="2:5">
      <c r="B24282" s="76"/>
      <c r="C24282" s="76"/>
      <c r="D24282" s="76"/>
      <c r="E24282" s="76"/>
    </row>
    <row r="24283" spans="2:5">
      <c r="B24283" s="76"/>
      <c r="C24283" s="76"/>
      <c r="D24283" s="76"/>
      <c r="E24283" s="76"/>
    </row>
    <row r="24284" spans="2:5">
      <c r="B24284" s="76"/>
      <c r="C24284" s="76"/>
      <c r="D24284" s="76"/>
      <c r="E24284" s="76"/>
    </row>
    <row r="24285" spans="2:5">
      <c r="B24285" s="76"/>
      <c r="C24285" s="76"/>
      <c r="D24285" s="76"/>
      <c r="E24285" s="76"/>
    </row>
    <row r="24286" spans="2:5">
      <c r="B24286" s="76"/>
      <c r="C24286" s="76"/>
      <c r="D24286" s="76"/>
      <c r="E24286" s="76"/>
    </row>
    <row r="24287" spans="2:5">
      <c r="B24287" s="76"/>
      <c r="C24287" s="76"/>
      <c r="D24287" s="76"/>
      <c r="E24287" s="76"/>
    </row>
    <row r="24288" spans="2:5">
      <c r="B24288" s="76"/>
      <c r="C24288" s="76"/>
      <c r="D24288" s="76"/>
      <c r="E24288" s="76"/>
    </row>
    <row r="24289" spans="2:5">
      <c r="B24289" s="76"/>
      <c r="C24289" s="76"/>
      <c r="D24289" s="76"/>
      <c r="E24289" s="76"/>
    </row>
    <row r="24290" spans="2:5">
      <c r="B24290" s="76"/>
      <c r="C24290" s="76"/>
      <c r="D24290" s="76"/>
      <c r="E24290" s="76"/>
    </row>
    <row r="24291" spans="2:5">
      <c r="B24291" s="76"/>
      <c r="C24291" s="76"/>
      <c r="D24291" s="76"/>
      <c r="E24291" s="76"/>
    </row>
    <row r="24292" spans="2:5">
      <c r="B24292" s="76"/>
      <c r="C24292" s="76"/>
      <c r="D24292" s="76"/>
      <c r="E24292" s="76"/>
    </row>
    <row r="24293" spans="2:5">
      <c r="B24293" s="76"/>
      <c r="C24293" s="76"/>
      <c r="D24293" s="76"/>
      <c r="E24293" s="76"/>
    </row>
    <row r="24294" spans="2:5">
      <c r="B24294" s="76"/>
      <c r="C24294" s="76"/>
      <c r="D24294" s="76"/>
      <c r="E24294" s="76"/>
    </row>
    <row r="24295" spans="2:5">
      <c r="B24295" s="76"/>
      <c r="C24295" s="76"/>
      <c r="D24295" s="76"/>
      <c r="E24295" s="76"/>
    </row>
    <row r="24296" spans="2:5">
      <c r="B24296" s="76"/>
      <c r="C24296" s="76"/>
      <c r="D24296" s="76"/>
      <c r="E24296" s="76"/>
    </row>
    <row r="24297" spans="2:5">
      <c r="B24297" s="76"/>
      <c r="C24297" s="76"/>
      <c r="D24297" s="76"/>
      <c r="E24297" s="76"/>
    </row>
    <row r="24298" spans="2:5">
      <c r="B24298" s="76"/>
      <c r="C24298" s="76"/>
      <c r="D24298" s="76"/>
      <c r="E24298" s="76"/>
    </row>
    <row r="24299" spans="2:5">
      <c r="B24299" s="76"/>
      <c r="C24299" s="76"/>
      <c r="D24299" s="76"/>
      <c r="E24299" s="76"/>
    </row>
    <row r="24300" spans="2:5">
      <c r="B24300" s="76"/>
      <c r="C24300" s="76"/>
      <c r="D24300" s="76"/>
      <c r="E24300" s="76"/>
    </row>
    <row r="24301" spans="2:5">
      <c r="B24301" s="76"/>
      <c r="C24301" s="76"/>
      <c r="D24301" s="76"/>
      <c r="E24301" s="76"/>
    </row>
    <row r="24302" spans="2:5">
      <c r="B24302" s="76"/>
      <c r="C24302" s="76"/>
      <c r="D24302" s="76"/>
      <c r="E24302" s="76"/>
    </row>
    <row r="24303" spans="2:5">
      <c r="B24303" s="76"/>
      <c r="C24303" s="76"/>
      <c r="D24303" s="76"/>
      <c r="E24303" s="76"/>
    </row>
    <row r="24304" spans="2:5">
      <c r="B24304" s="76"/>
      <c r="C24304" s="76"/>
      <c r="D24304" s="76"/>
      <c r="E24304" s="76"/>
    </row>
    <row r="24305" spans="2:5">
      <c r="B24305" s="76"/>
      <c r="C24305" s="76"/>
      <c r="D24305" s="76"/>
      <c r="E24305" s="76"/>
    </row>
    <row r="24306" spans="2:5">
      <c r="B24306" s="76"/>
      <c r="C24306" s="76"/>
      <c r="D24306" s="76"/>
      <c r="E24306" s="76"/>
    </row>
    <row r="24307" spans="2:5">
      <c r="B24307" s="76"/>
      <c r="C24307" s="76"/>
      <c r="D24307" s="76"/>
      <c r="E24307" s="76"/>
    </row>
    <row r="24308" spans="2:5">
      <c r="B24308" s="76"/>
      <c r="C24308" s="76"/>
      <c r="D24308" s="76"/>
      <c r="E24308" s="76"/>
    </row>
    <row r="24309" spans="2:5">
      <c r="B24309" s="76"/>
      <c r="C24309" s="76"/>
      <c r="D24309" s="76"/>
      <c r="E24309" s="76"/>
    </row>
    <row r="24310" spans="2:5">
      <c r="B24310" s="76"/>
      <c r="C24310" s="76"/>
      <c r="D24310" s="76"/>
      <c r="E24310" s="76"/>
    </row>
    <row r="24311" spans="2:5">
      <c r="B24311" s="76"/>
      <c r="C24311" s="76"/>
      <c r="D24311" s="76"/>
      <c r="E24311" s="76"/>
    </row>
    <row r="24312" spans="2:5">
      <c r="B24312" s="76"/>
      <c r="C24312" s="76"/>
      <c r="D24312" s="76"/>
      <c r="E24312" s="76"/>
    </row>
    <row r="24313" spans="2:5">
      <c r="B24313" s="76"/>
      <c r="C24313" s="76"/>
      <c r="D24313" s="76"/>
      <c r="E24313" s="76"/>
    </row>
    <row r="24314" spans="2:5">
      <c r="B24314" s="76"/>
      <c r="C24314" s="76"/>
      <c r="D24314" s="76"/>
      <c r="E24314" s="76"/>
    </row>
    <row r="24315" spans="2:5">
      <c r="B24315" s="76"/>
      <c r="C24315" s="76"/>
      <c r="D24315" s="76"/>
      <c r="E24315" s="76"/>
    </row>
    <row r="24316" spans="2:5">
      <c r="B24316" s="76"/>
      <c r="C24316" s="76"/>
      <c r="D24316" s="76"/>
      <c r="E24316" s="76"/>
    </row>
    <row r="24317" spans="2:5">
      <c r="B24317" s="76"/>
      <c r="C24317" s="76"/>
      <c r="D24317" s="76"/>
      <c r="E24317" s="76"/>
    </row>
    <row r="24318" spans="2:5">
      <c r="B24318" s="76"/>
      <c r="C24318" s="76"/>
      <c r="D24318" s="76"/>
      <c r="E24318" s="76"/>
    </row>
    <row r="24319" spans="2:5">
      <c r="B24319" s="76"/>
      <c r="C24319" s="76"/>
      <c r="D24319" s="76"/>
      <c r="E24319" s="76"/>
    </row>
    <row r="24320" spans="2:5">
      <c r="B24320" s="76"/>
      <c r="C24320" s="76"/>
      <c r="D24320" s="76"/>
      <c r="E24320" s="76"/>
    </row>
    <row r="24321" spans="2:5">
      <c r="B24321" s="76"/>
      <c r="C24321" s="76"/>
      <c r="D24321" s="76"/>
      <c r="E24321" s="76"/>
    </row>
    <row r="24322" spans="2:5">
      <c r="B24322" s="76"/>
      <c r="C24322" s="76"/>
      <c r="D24322" s="76"/>
      <c r="E24322" s="76"/>
    </row>
    <row r="24323" spans="2:5">
      <c r="B24323" s="76"/>
      <c r="C24323" s="76"/>
      <c r="D24323" s="76"/>
      <c r="E24323" s="76"/>
    </row>
    <row r="24324" spans="2:5">
      <c r="B24324" s="76"/>
      <c r="C24324" s="76"/>
      <c r="D24324" s="76"/>
      <c r="E24324" s="76"/>
    </row>
    <row r="24325" spans="2:5">
      <c r="B24325" s="76"/>
      <c r="C24325" s="76"/>
      <c r="D24325" s="76"/>
      <c r="E24325" s="76"/>
    </row>
    <row r="24326" spans="2:5">
      <c r="B24326" s="76"/>
      <c r="C24326" s="76"/>
      <c r="D24326" s="76"/>
      <c r="E24326" s="76"/>
    </row>
    <row r="24327" spans="2:5">
      <c r="B24327" s="76"/>
      <c r="C24327" s="76"/>
      <c r="D24327" s="76"/>
      <c r="E24327" s="76"/>
    </row>
    <row r="24328" spans="2:5">
      <c r="B24328" s="76"/>
      <c r="C24328" s="76"/>
      <c r="D24328" s="76"/>
      <c r="E24328" s="76"/>
    </row>
    <row r="24329" spans="2:5">
      <c r="B24329" s="76"/>
      <c r="C24329" s="76"/>
      <c r="D24329" s="76"/>
      <c r="E24329" s="76"/>
    </row>
    <row r="24330" spans="2:5">
      <c r="B24330" s="76"/>
      <c r="C24330" s="76"/>
      <c r="D24330" s="76"/>
      <c r="E24330" s="76"/>
    </row>
    <row r="24331" spans="2:5">
      <c r="B24331" s="76"/>
      <c r="C24331" s="76"/>
      <c r="D24331" s="76"/>
      <c r="E24331" s="76"/>
    </row>
    <row r="24332" spans="2:5">
      <c r="B24332" s="76"/>
      <c r="C24332" s="76"/>
      <c r="D24332" s="76"/>
      <c r="E24332" s="76"/>
    </row>
    <row r="24333" spans="2:5">
      <c r="B24333" s="76"/>
      <c r="C24333" s="76"/>
      <c r="D24333" s="76"/>
      <c r="E24333" s="76"/>
    </row>
    <row r="24334" spans="2:5">
      <c r="B24334" s="76"/>
      <c r="C24334" s="76"/>
      <c r="D24334" s="76"/>
      <c r="E24334" s="76"/>
    </row>
    <row r="24335" spans="2:5">
      <c r="B24335" s="76"/>
      <c r="C24335" s="76"/>
      <c r="D24335" s="76"/>
      <c r="E24335" s="76"/>
    </row>
    <row r="24336" spans="2:5">
      <c r="B24336" s="76"/>
      <c r="C24336" s="76"/>
      <c r="D24336" s="76"/>
      <c r="E24336" s="76"/>
    </row>
    <row r="24337" spans="2:5">
      <c r="B24337" s="76"/>
      <c r="C24337" s="76"/>
      <c r="D24337" s="76"/>
      <c r="E24337" s="76"/>
    </row>
    <row r="24338" spans="2:5">
      <c r="B24338" s="76"/>
      <c r="C24338" s="76"/>
      <c r="D24338" s="76"/>
      <c r="E24338" s="76"/>
    </row>
    <row r="24339" spans="2:5">
      <c r="B24339" s="76"/>
      <c r="C24339" s="76"/>
      <c r="D24339" s="76"/>
      <c r="E24339" s="76"/>
    </row>
    <row r="24340" spans="2:5">
      <c r="B24340" s="76"/>
      <c r="C24340" s="76"/>
      <c r="D24340" s="76"/>
      <c r="E24340" s="76"/>
    </row>
    <row r="24341" spans="2:5">
      <c r="B24341" s="76"/>
      <c r="C24341" s="76"/>
      <c r="D24341" s="76"/>
      <c r="E24341" s="76"/>
    </row>
    <row r="24342" spans="2:5">
      <c r="B24342" s="76"/>
      <c r="C24342" s="76"/>
      <c r="D24342" s="76"/>
      <c r="E24342" s="76"/>
    </row>
    <row r="24343" spans="2:5">
      <c r="B24343" s="76"/>
      <c r="C24343" s="76"/>
      <c r="D24343" s="76"/>
      <c r="E24343" s="76"/>
    </row>
    <row r="24344" spans="2:5">
      <c r="B24344" s="76"/>
      <c r="C24344" s="76"/>
      <c r="D24344" s="76"/>
      <c r="E24344" s="76"/>
    </row>
    <row r="24345" spans="2:5">
      <c r="B24345" s="76"/>
      <c r="C24345" s="76"/>
      <c r="D24345" s="76"/>
      <c r="E24345" s="76"/>
    </row>
    <row r="24346" spans="2:5">
      <c r="B24346" s="76"/>
      <c r="C24346" s="76"/>
      <c r="D24346" s="76"/>
      <c r="E24346" s="76"/>
    </row>
    <row r="24347" spans="2:5">
      <c r="B24347" s="76"/>
      <c r="C24347" s="76"/>
      <c r="D24347" s="76"/>
      <c r="E24347" s="76"/>
    </row>
    <row r="24348" spans="2:5">
      <c r="B24348" s="76"/>
      <c r="C24348" s="76"/>
      <c r="D24348" s="76"/>
      <c r="E24348" s="76"/>
    </row>
    <row r="24349" spans="2:5">
      <c r="B24349" s="76"/>
      <c r="C24349" s="76"/>
      <c r="D24349" s="76"/>
      <c r="E24349" s="76"/>
    </row>
    <row r="24350" spans="2:5">
      <c r="B24350" s="76"/>
      <c r="C24350" s="76"/>
      <c r="D24350" s="76"/>
      <c r="E24350" s="76"/>
    </row>
    <row r="24351" spans="2:5">
      <c r="B24351" s="76"/>
      <c r="C24351" s="76"/>
      <c r="D24351" s="76"/>
      <c r="E24351" s="76"/>
    </row>
    <row r="24352" spans="2:5">
      <c r="B24352" s="76"/>
      <c r="C24352" s="76"/>
      <c r="D24352" s="76"/>
      <c r="E24352" s="76"/>
    </row>
    <row r="24353" spans="2:5">
      <c r="B24353" s="76"/>
      <c r="C24353" s="76"/>
      <c r="D24353" s="76"/>
      <c r="E24353" s="76"/>
    </row>
    <row r="24354" spans="2:5">
      <c r="B24354" s="76"/>
      <c r="C24354" s="76"/>
      <c r="D24354" s="76"/>
      <c r="E24354" s="76"/>
    </row>
    <row r="24355" spans="2:5">
      <c r="B24355" s="76"/>
      <c r="C24355" s="76"/>
      <c r="D24355" s="76"/>
      <c r="E24355" s="76"/>
    </row>
    <row r="24356" spans="2:5">
      <c r="B24356" s="76"/>
      <c r="C24356" s="76"/>
      <c r="D24356" s="76"/>
      <c r="E24356" s="76"/>
    </row>
    <row r="24357" spans="2:5">
      <c r="B24357" s="76"/>
      <c r="C24357" s="76"/>
      <c r="D24357" s="76"/>
      <c r="E24357" s="76"/>
    </row>
    <row r="24358" spans="2:5">
      <c r="B24358" s="76"/>
      <c r="C24358" s="76"/>
      <c r="D24358" s="76"/>
      <c r="E24358" s="76"/>
    </row>
    <row r="24359" spans="2:5">
      <c r="B24359" s="76"/>
      <c r="C24359" s="76"/>
      <c r="D24359" s="76"/>
      <c r="E24359" s="76"/>
    </row>
    <row r="24360" spans="2:5">
      <c r="B24360" s="76"/>
      <c r="C24360" s="76"/>
      <c r="D24360" s="76"/>
      <c r="E24360" s="76"/>
    </row>
    <row r="24361" spans="2:5">
      <c r="B24361" s="76"/>
      <c r="C24361" s="76"/>
      <c r="D24361" s="76"/>
      <c r="E24361" s="76"/>
    </row>
    <row r="24362" spans="2:5">
      <c r="B24362" s="76"/>
      <c r="C24362" s="76"/>
      <c r="D24362" s="76"/>
      <c r="E24362" s="76"/>
    </row>
    <row r="24363" spans="2:5">
      <c r="B24363" s="76"/>
      <c r="C24363" s="76"/>
      <c r="D24363" s="76"/>
      <c r="E24363" s="76"/>
    </row>
    <row r="24364" spans="2:5">
      <c r="B24364" s="76"/>
      <c r="C24364" s="76"/>
      <c r="D24364" s="76"/>
      <c r="E24364" s="76"/>
    </row>
    <row r="24365" spans="2:5">
      <c r="B24365" s="76"/>
      <c r="C24365" s="76"/>
      <c r="D24365" s="76"/>
      <c r="E24365" s="76"/>
    </row>
    <row r="24366" spans="2:5">
      <c r="B24366" s="76"/>
      <c r="C24366" s="76"/>
      <c r="D24366" s="76"/>
      <c r="E24366" s="76"/>
    </row>
    <row r="24367" spans="2:5">
      <c r="B24367" s="76"/>
      <c r="C24367" s="76"/>
      <c r="D24367" s="76"/>
      <c r="E24367" s="76"/>
    </row>
    <row r="24368" spans="2:5">
      <c r="B24368" s="76"/>
      <c r="C24368" s="76"/>
      <c r="D24368" s="76"/>
      <c r="E24368" s="76"/>
    </row>
    <row r="24369" spans="2:5">
      <c r="B24369" s="76"/>
      <c r="C24369" s="76"/>
      <c r="D24369" s="76"/>
      <c r="E24369" s="76"/>
    </row>
    <row r="24370" spans="2:5">
      <c r="B24370" s="76"/>
      <c r="C24370" s="76"/>
      <c r="D24370" s="76"/>
      <c r="E24370" s="76"/>
    </row>
    <row r="24371" spans="2:5">
      <c r="B24371" s="76"/>
      <c r="C24371" s="76"/>
      <c r="D24371" s="76"/>
      <c r="E24371" s="76"/>
    </row>
    <row r="24372" spans="2:5">
      <c r="B24372" s="76"/>
      <c r="C24372" s="76"/>
      <c r="D24372" s="76"/>
      <c r="E24372" s="76"/>
    </row>
    <row r="24373" spans="2:5">
      <c r="B24373" s="76"/>
      <c r="C24373" s="76"/>
      <c r="D24373" s="76"/>
      <c r="E24373" s="76"/>
    </row>
    <row r="24374" spans="2:5">
      <c r="B24374" s="76"/>
      <c r="C24374" s="76"/>
      <c r="D24374" s="76"/>
      <c r="E24374" s="76"/>
    </row>
    <row r="24375" spans="2:5">
      <c r="B24375" s="76"/>
      <c r="C24375" s="76"/>
      <c r="D24375" s="76"/>
      <c r="E24375" s="76"/>
    </row>
    <row r="24376" spans="2:5">
      <c r="B24376" s="76"/>
      <c r="C24376" s="76"/>
      <c r="D24376" s="76"/>
      <c r="E24376" s="76"/>
    </row>
    <row r="24377" spans="2:5">
      <c r="B24377" s="76"/>
      <c r="C24377" s="76"/>
      <c r="D24377" s="76"/>
      <c r="E24377" s="76"/>
    </row>
    <row r="24378" spans="2:5">
      <c r="B24378" s="76"/>
      <c r="C24378" s="76"/>
      <c r="D24378" s="76"/>
      <c r="E24378" s="76"/>
    </row>
    <row r="24379" spans="2:5">
      <c r="B24379" s="76"/>
      <c r="C24379" s="76"/>
      <c r="D24379" s="76"/>
      <c r="E24379" s="76"/>
    </row>
    <row r="24380" spans="2:5">
      <c r="B24380" s="76"/>
      <c r="C24380" s="76"/>
      <c r="D24380" s="76"/>
      <c r="E24380" s="76"/>
    </row>
    <row r="24381" spans="2:5">
      <c r="B24381" s="76"/>
      <c r="C24381" s="76"/>
      <c r="D24381" s="76"/>
      <c r="E24381" s="76"/>
    </row>
    <row r="24382" spans="2:5">
      <c r="B24382" s="76"/>
      <c r="C24382" s="76"/>
      <c r="D24382" s="76"/>
      <c r="E24382" s="76"/>
    </row>
    <row r="24383" spans="2:5">
      <c r="B24383" s="76"/>
      <c r="C24383" s="76"/>
      <c r="D24383" s="76"/>
      <c r="E24383" s="76"/>
    </row>
    <row r="24384" spans="2:5">
      <c r="B24384" s="76"/>
      <c r="C24384" s="76"/>
      <c r="D24384" s="76"/>
      <c r="E24384" s="76"/>
    </row>
    <row r="24385" spans="2:5">
      <c r="B24385" s="76"/>
      <c r="C24385" s="76"/>
      <c r="D24385" s="76"/>
      <c r="E24385" s="76"/>
    </row>
    <row r="24386" spans="2:5">
      <c r="B24386" s="76"/>
      <c r="C24386" s="76"/>
      <c r="D24386" s="76"/>
      <c r="E24386" s="76"/>
    </row>
    <row r="24387" spans="2:5">
      <c r="B24387" s="76"/>
      <c r="C24387" s="76"/>
      <c r="D24387" s="76"/>
      <c r="E24387" s="76"/>
    </row>
    <row r="24388" spans="2:5">
      <c r="B24388" s="76"/>
      <c r="C24388" s="76"/>
      <c r="D24388" s="76"/>
      <c r="E24388" s="76"/>
    </row>
    <row r="24389" spans="2:5">
      <c r="B24389" s="76"/>
      <c r="C24389" s="76"/>
      <c r="D24389" s="76"/>
      <c r="E24389" s="76"/>
    </row>
    <row r="24390" spans="2:5">
      <c r="B24390" s="76"/>
      <c r="C24390" s="76"/>
      <c r="D24390" s="76"/>
      <c r="E24390" s="76"/>
    </row>
    <row r="24391" spans="2:5">
      <c r="B24391" s="76"/>
      <c r="C24391" s="76"/>
      <c r="D24391" s="76"/>
      <c r="E24391" s="76"/>
    </row>
    <row r="24392" spans="2:5">
      <c r="B24392" s="76"/>
      <c r="C24392" s="76"/>
      <c r="D24392" s="76"/>
      <c r="E24392" s="76"/>
    </row>
    <row r="24393" spans="2:5">
      <c r="B24393" s="76"/>
      <c r="C24393" s="76"/>
      <c r="D24393" s="76"/>
      <c r="E24393" s="76"/>
    </row>
    <row r="24394" spans="2:5">
      <c r="B24394" s="76"/>
      <c r="C24394" s="76"/>
      <c r="D24394" s="76"/>
      <c r="E24394" s="76"/>
    </row>
    <row r="24395" spans="2:5">
      <c r="B24395" s="76"/>
      <c r="C24395" s="76"/>
      <c r="D24395" s="76"/>
      <c r="E24395" s="76"/>
    </row>
    <row r="24396" spans="2:5">
      <c r="B24396" s="76"/>
      <c r="C24396" s="76"/>
      <c r="D24396" s="76"/>
      <c r="E24396" s="76"/>
    </row>
    <row r="24397" spans="2:5">
      <c r="B24397" s="76"/>
      <c r="C24397" s="76"/>
      <c r="D24397" s="76"/>
      <c r="E24397" s="76"/>
    </row>
    <row r="24398" spans="2:5">
      <c r="B24398" s="76"/>
      <c r="C24398" s="76"/>
      <c r="D24398" s="76"/>
      <c r="E24398" s="76"/>
    </row>
    <row r="24399" spans="2:5">
      <c r="B24399" s="76"/>
      <c r="C24399" s="76"/>
      <c r="D24399" s="76"/>
      <c r="E24399" s="76"/>
    </row>
    <row r="24400" spans="2:5">
      <c r="B24400" s="76"/>
      <c r="C24400" s="76"/>
      <c r="D24400" s="76"/>
      <c r="E24400" s="76"/>
    </row>
    <row r="24401" spans="2:5">
      <c r="B24401" s="76"/>
      <c r="C24401" s="76"/>
      <c r="D24401" s="76"/>
      <c r="E24401" s="76"/>
    </row>
    <row r="24402" spans="2:5">
      <c r="B24402" s="76"/>
      <c r="C24402" s="76"/>
      <c r="D24402" s="76"/>
      <c r="E24402" s="76"/>
    </row>
    <row r="24403" spans="2:5">
      <c r="B24403" s="76"/>
      <c r="C24403" s="76"/>
      <c r="D24403" s="76"/>
      <c r="E24403" s="76"/>
    </row>
    <row r="24404" spans="2:5">
      <c r="B24404" s="76"/>
      <c r="C24404" s="76"/>
      <c r="D24404" s="76"/>
      <c r="E24404" s="76"/>
    </row>
    <row r="24405" spans="2:5">
      <c r="B24405" s="76"/>
      <c r="C24405" s="76"/>
      <c r="D24405" s="76"/>
      <c r="E24405" s="76"/>
    </row>
    <row r="24406" spans="2:5">
      <c r="B24406" s="76"/>
      <c r="C24406" s="76"/>
      <c r="D24406" s="76"/>
      <c r="E24406" s="76"/>
    </row>
    <row r="24407" spans="2:5">
      <c r="B24407" s="76"/>
      <c r="C24407" s="76"/>
      <c r="D24407" s="76"/>
      <c r="E24407" s="76"/>
    </row>
    <row r="24408" spans="2:5">
      <c r="B24408" s="76"/>
      <c r="C24408" s="76"/>
      <c r="D24408" s="76"/>
      <c r="E24408" s="76"/>
    </row>
    <row r="24409" spans="2:5">
      <c r="B24409" s="76"/>
      <c r="C24409" s="76"/>
      <c r="D24409" s="76"/>
      <c r="E24409" s="76"/>
    </row>
    <row r="24410" spans="2:5">
      <c r="B24410" s="76"/>
      <c r="C24410" s="76"/>
      <c r="D24410" s="76"/>
      <c r="E24410" s="76"/>
    </row>
    <row r="24411" spans="2:5">
      <c r="B24411" s="76"/>
      <c r="C24411" s="76"/>
      <c r="D24411" s="76"/>
      <c r="E24411" s="76"/>
    </row>
    <row r="24412" spans="2:5">
      <c r="B24412" s="76"/>
      <c r="C24412" s="76"/>
      <c r="D24412" s="76"/>
      <c r="E24412" s="76"/>
    </row>
    <row r="24413" spans="2:5">
      <c r="B24413" s="76"/>
      <c r="C24413" s="76"/>
      <c r="D24413" s="76"/>
      <c r="E24413" s="76"/>
    </row>
    <row r="24414" spans="2:5">
      <c r="B24414" s="76"/>
      <c r="C24414" s="76"/>
      <c r="D24414" s="76"/>
      <c r="E24414" s="76"/>
    </row>
    <row r="24415" spans="2:5">
      <c r="B24415" s="76"/>
      <c r="C24415" s="76"/>
      <c r="D24415" s="76"/>
      <c r="E24415" s="76"/>
    </row>
    <row r="24416" spans="2:5">
      <c r="B24416" s="76"/>
      <c r="C24416" s="76"/>
      <c r="D24416" s="76"/>
      <c r="E24416" s="76"/>
    </row>
    <row r="24417" spans="2:5">
      <c r="B24417" s="76"/>
      <c r="C24417" s="76"/>
      <c r="D24417" s="76"/>
      <c r="E24417" s="76"/>
    </row>
    <row r="24418" spans="2:5">
      <c r="B24418" s="76"/>
      <c r="C24418" s="76"/>
      <c r="D24418" s="76"/>
      <c r="E24418" s="76"/>
    </row>
    <row r="24419" spans="2:5">
      <c r="B24419" s="76"/>
      <c r="C24419" s="76"/>
      <c r="D24419" s="76"/>
      <c r="E24419" s="76"/>
    </row>
    <row r="24420" spans="2:5">
      <c r="B24420" s="76"/>
      <c r="C24420" s="76"/>
      <c r="D24420" s="76"/>
      <c r="E24420" s="76"/>
    </row>
    <row r="24421" spans="2:5">
      <c r="B24421" s="76"/>
      <c r="C24421" s="76"/>
      <c r="D24421" s="76"/>
      <c r="E24421" s="76"/>
    </row>
    <row r="24422" spans="2:5">
      <c r="B24422" s="76"/>
      <c r="C24422" s="76"/>
      <c r="D24422" s="76"/>
      <c r="E24422" s="76"/>
    </row>
    <row r="24423" spans="2:5">
      <c r="B24423" s="76"/>
      <c r="C24423" s="76"/>
      <c r="D24423" s="76"/>
      <c r="E24423" s="76"/>
    </row>
    <row r="24424" spans="2:5">
      <c r="B24424" s="76"/>
      <c r="C24424" s="76"/>
      <c r="D24424" s="76"/>
      <c r="E24424" s="76"/>
    </row>
    <row r="24425" spans="2:5">
      <c r="B24425" s="76"/>
      <c r="C24425" s="76"/>
      <c r="D24425" s="76"/>
      <c r="E24425" s="76"/>
    </row>
    <row r="24426" spans="2:5">
      <c r="B24426" s="76"/>
      <c r="C24426" s="76"/>
      <c r="D24426" s="76"/>
      <c r="E24426" s="76"/>
    </row>
    <row r="24427" spans="2:5">
      <c r="B24427" s="76"/>
      <c r="C24427" s="76"/>
      <c r="D24427" s="76"/>
      <c r="E24427" s="76"/>
    </row>
    <row r="24428" spans="2:5">
      <c r="B24428" s="76"/>
      <c r="C24428" s="76"/>
      <c r="D24428" s="76"/>
      <c r="E24428" s="76"/>
    </row>
    <row r="24429" spans="2:5">
      <c r="B24429" s="76"/>
      <c r="C24429" s="76"/>
      <c r="D24429" s="76"/>
      <c r="E24429" s="76"/>
    </row>
    <row r="24430" spans="2:5">
      <c r="B24430" s="76"/>
      <c r="C24430" s="76"/>
      <c r="D24430" s="76"/>
      <c r="E24430" s="76"/>
    </row>
    <row r="24431" spans="2:5">
      <c r="B24431" s="76"/>
      <c r="C24431" s="76"/>
      <c r="D24431" s="76"/>
      <c r="E24431" s="76"/>
    </row>
    <row r="24432" spans="2:5">
      <c r="B24432" s="76"/>
      <c r="C24432" s="76"/>
      <c r="D24432" s="76"/>
      <c r="E24432" s="76"/>
    </row>
    <row r="24433" spans="2:5">
      <c r="B24433" s="76"/>
      <c r="C24433" s="76"/>
      <c r="D24433" s="76"/>
      <c r="E24433" s="76"/>
    </row>
    <row r="24434" spans="2:5">
      <c r="B24434" s="76"/>
      <c r="C24434" s="76"/>
      <c r="D24434" s="76"/>
      <c r="E24434" s="76"/>
    </row>
    <row r="24435" spans="2:5">
      <c r="B24435" s="76"/>
      <c r="C24435" s="76"/>
      <c r="D24435" s="76"/>
      <c r="E24435" s="76"/>
    </row>
    <row r="24436" spans="2:5">
      <c r="B24436" s="76"/>
      <c r="C24436" s="76"/>
      <c r="D24436" s="76"/>
      <c r="E24436" s="76"/>
    </row>
    <row r="24437" spans="2:5">
      <c r="B24437" s="76"/>
      <c r="C24437" s="76"/>
      <c r="D24437" s="76"/>
      <c r="E24437" s="76"/>
    </row>
    <row r="24438" spans="2:5">
      <c r="B24438" s="76"/>
      <c r="C24438" s="76"/>
      <c r="D24438" s="76"/>
      <c r="E24438" s="76"/>
    </row>
    <row r="24439" spans="2:5">
      <c r="B24439" s="76"/>
      <c r="C24439" s="76"/>
      <c r="D24439" s="76"/>
      <c r="E24439" s="76"/>
    </row>
    <row r="24440" spans="2:5">
      <c r="B24440" s="76"/>
      <c r="C24440" s="76"/>
      <c r="D24440" s="76"/>
      <c r="E24440" s="76"/>
    </row>
    <row r="24441" spans="2:5">
      <c r="B24441" s="76"/>
      <c r="C24441" s="76"/>
      <c r="D24441" s="76"/>
      <c r="E24441" s="76"/>
    </row>
    <row r="24442" spans="2:5">
      <c r="B24442" s="76"/>
      <c r="C24442" s="76"/>
      <c r="D24442" s="76"/>
      <c r="E24442" s="76"/>
    </row>
    <row r="24443" spans="2:5">
      <c r="B24443" s="76"/>
      <c r="C24443" s="76"/>
      <c r="D24443" s="76"/>
      <c r="E24443" s="76"/>
    </row>
    <row r="24444" spans="2:5">
      <c r="B24444" s="76"/>
      <c r="C24444" s="76"/>
      <c r="D24444" s="76"/>
      <c r="E24444" s="76"/>
    </row>
    <row r="24445" spans="2:5">
      <c r="B24445" s="76"/>
      <c r="C24445" s="76"/>
      <c r="D24445" s="76"/>
      <c r="E24445" s="76"/>
    </row>
    <row r="24446" spans="2:5">
      <c r="B24446" s="76"/>
      <c r="C24446" s="76"/>
      <c r="D24446" s="76"/>
      <c r="E24446" s="76"/>
    </row>
    <row r="24447" spans="2:5">
      <c r="B24447" s="76"/>
      <c r="C24447" s="76"/>
      <c r="D24447" s="76"/>
      <c r="E24447" s="76"/>
    </row>
    <row r="24448" spans="2:5">
      <c r="B24448" s="76"/>
      <c r="C24448" s="76"/>
      <c r="D24448" s="76"/>
      <c r="E24448" s="76"/>
    </row>
    <row r="24449" spans="2:5">
      <c r="B24449" s="76"/>
      <c r="C24449" s="76"/>
      <c r="D24449" s="76"/>
      <c r="E24449" s="76"/>
    </row>
    <row r="24450" spans="2:5">
      <c r="B24450" s="76"/>
      <c r="C24450" s="76"/>
      <c r="D24450" s="76"/>
      <c r="E24450" s="76"/>
    </row>
    <row r="24451" spans="2:5">
      <c r="B24451" s="76"/>
      <c r="C24451" s="76"/>
      <c r="D24451" s="76"/>
      <c r="E24451" s="76"/>
    </row>
    <row r="24452" spans="2:5">
      <c r="B24452" s="76"/>
      <c r="C24452" s="76"/>
      <c r="D24452" s="76"/>
      <c r="E24452" s="76"/>
    </row>
    <row r="24453" spans="2:5">
      <c r="B24453" s="76"/>
      <c r="C24453" s="76"/>
      <c r="D24453" s="76"/>
      <c r="E24453" s="76"/>
    </row>
    <row r="24454" spans="2:5">
      <c r="B24454" s="76"/>
      <c r="C24454" s="76"/>
      <c r="D24454" s="76"/>
      <c r="E24454" s="76"/>
    </row>
    <row r="24455" spans="2:5">
      <c r="B24455" s="76"/>
      <c r="C24455" s="76"/>
      <c r="D24455" s="76"/>
      <c r="E24455" s="76"/>
    </row>
    <row r="24456" spans="2:5">
      <c r="B24456" s="76"/>
      <c r="C24456" s="76"/>
      <c r="D24456" s="76"/>
      <c r="E24456" s="76"/>
    </row>
    <row r="24457" spans="2:5">
      <c r="B24457" s="76"/>
      <c r="C24457" s="76"/>
      <c r="D24457" s="76"/>
      <c r="E24457" s="76"/>
    </row>
    <row r="24458" spans="2:5">
      <c r="B24458" s="76"/>
      <c r="C24458" s="76"/>
      <c r="D24458" s="76"/>
      <c r="E24458" s="76"/>
    </row>
    <row r="24459" spans="2:5">
      <c r="B24459" s="76"/>
      <c r="C24459" s="76"/>
      <c r="D24459" s="76"/>
      <c r="E24459" s="76"/>
    </row>
    <row r="24460" spans="2:5">
      <c r="B24460" s="76"/>
      <c r="C24460" s="76"/>
      <c r="D24460" s="76"/>
      <c r="E24460" s="76"/>
    </row>
    <row r="24461" spans="2:5">
      <c r="B24461" s="76"/>
      <c r="C24461" s="76"/>
      <c r="D24461" s="76"/>
      <c r="E24461" s="76"/>
    </row>
    <row r="24462" spans="2:5">
      <c r="B24462" s="76"/>
      <c r="C24462" s="76"/>
      <c r="D24462" s="76"/>
      <c r="E24462" s="76"/>
    </row>
    <row r="24463" spans="2:5">
      <c r="B24463" s="76"/>
      <c r="C24463" s="76"/>
      <c r="D24463" s="76"/>
      <c r="E24463" s="76"/>
    </row>
    <row r="24464" spans="2:5">
      <c r="B24464" s="76"/>
      <c r="C24464" s="76"/>
      <c r="D24464" s="76"/>
      <c r="E24464" s="76"/>
    </row>
    <row r="24465" spans="2:5">
      <c r="B24465" s="76"/>
      <c r="C24465" s="76"/>
      <c r="D24465" s="76"/>
      <c r="E24465" s="76"/>
    </row>
    <row r="24466" spans="2:5">
      <c r="B24466" s="76"/>
      <c r="C24466" s="76"/>
      <c r="D24466" s="76"/>
      <c r="E24466" s="76"/>
    </row>
    <row r="24467" spans="2:5">
      <c r="B24467" s="76"/>
      <c r="C24467" s="76"/>
      <c r="D24467" s="76"/>
      <c r="E24467" s="76"/>
    </row>
    <row r="24468" spans="2:5">
      <c r="B24468" s="76"/>
      <c r="C24468" s="76"/>
      <c r="D24468" s="76"/>
      <c r="E24468" s="76"/>
    </row>
    <row r="24469" spans="2:5">
      <c r="B24469" s="76"/>
      <c r="C24469" s="76"/>
      <c r="D24469" s="76"/>
      <c r="E24469" s="76"/>
    </row>
    <row r="24470" spans="2:5">
      <c r="B24470" s="76"/>
      <c r="C24470" s="76"/>
      <c r="D24470" s="76"/>
      <c r="E24470" s="76"/>
    </row>
    <row r="24471" spans="2:5">
      <c r="B24471" s="76"/>
      <c r="C24471" s="76"/>
      <c r="D24471" s="76"/>
      <c r="E24471" s="76"/>
    </row>
    <row r="24472" spans="2:5">
      <c r="B24472" s="76"/>
      <c r="C24472" s="76"/>
      <c r="D24472" s="76"/>
      <c r="E24472" s="76"/>
    </row>
    <row r="24473" spans="2:5">
      <c r="B24473" s="76"/>
      <c r="C24473" s="76"/>
      <c r="D24473" s="76"/>
      <c r="E24473" s="76"/>
    </row>
    <row r="24474" spans="2:5">
      <c r="B24474" s="76"/>
      <c r="C24474" s="76"/>
      <c r="D24474" s="76"/>
      <c r="E24474" s="76"/>
    </row>
    <row r="24475" spans="2:5">
      <c r="B24475" s="76"/>
      <c r="C24475" s="76"/>
      <c r="D24475" s="76"/>
      <c r="E24475" s="76"/>
    </row>
    <row r="24476" spans="2:5">
      <c r="B24476" s="76"/>
      <c r="C24476" s="76"/>
      <c r="D24476" s="76"/>
      <c r="E24476" s="76"/>
    </row>
    <row r="24477" spans="2:5">
      <c r="B24477" s="76"/>
      <c r="C24477" s="76"/>
      <c r="D24477" s="76"/>
      <c r="E24477" s="76"/>
    </row>
    <row r="24478" spans="2:5">
      <c r="B24478" s="76"/>
      <c r="C24478" s="76"/>
      <c r="D24478" s="76"/>
      <c r="E24478" s="76"/>
    </row>
    <row r="24479" spans="2:5">
      <c r="B24479" s="76"/>
      <c r="C24479" s="76"/>
      <c r="D24479" s="76"/>
      <c r="E24479" s="76"/>
    </row>
    <row r="24480" spans="2:5">
      <c r="B24480" s="76"/>
      <c r="C24480" s="76"/>
      <c r="D24480" s="76"/>
      <c r="E24480" s="76"/>
    </row>
    <row r="24481" spans="2:5">
      <c r="B24481" s="76"/>
      <c r="C24481" s="76"/>
      <c r="D24481" s="76"/>
      <c r="E24481" s="76"/>
    </row>
    <row r="24482" spans="2:5">
      <c r="B24482" s="76"/>
      <c r="C24482" s="76"/>
      <c r="D24482" s="76"/>
      <c r="E24482" s="76"/>
    </row>
    <row r="24483" spans="2:5">
      <c r="B24483" s="76"/>
      <c r="C24483" s="76"/>
      <c r="D24483" s="76"/>
      <c r="E24483" s="76"/>
    </row>
    <row r="24484" spans="2:5">
      <c r="B24484" s="76"/>
      <c r="C24484" s="76"/>
      <c r="D24484" s="76"/>
      <c r="E24484" s="76"/>
    </row>
    <row r="24485" spans="2:5">
      <c r="B24485" s="76"/>
      <c r="C24485" s="76"/>
      <c r="D24485" s="76"/>
      <c r="E24485" s="76"/>
    </row>
    <row r="24486" spans="2:5">
      <c r="B24486" s="76"/>
      <c r="C24486" s="76"/>
      <c r="D24486" s="76"/>
      <c r="E24486" s="76"/>
    </row>
    <row r="24487" spans="2:5">
      <c r="B24487" s="76"/>
      <c r="C24487" s="76"/>
      <c r="D24487" s="76"/>
      <c r="E24487" s="76"/>
    </row>
    <row r="24488" spans="2:5">
      <c r="B24488" s="76"/>
      <c r="C24488" s="76"/>
      <c r="D24488" s="76"/>
      <c r="E24488" s="76"/>
    </row>
    <row r="24489" spans="2:5">
      <c r="B24489" s="76"/>
      <c r="C24489" s="76"/>
      <c r="D24489" s="76"/>
      <c r="E24489" s="76"/>
    </row>
    <row r="24490" spans="2:5">
      <c r="B24490" s="76"/>
      <c r="C24490" s="76"/>
      <c r="D24490" s="76"/>
      <c r="E24490" s="76"/>
    </row>
    <row r="24491" spans="2:5">
      <c r="B24491" s="76"/>
      <c r="C24491" s="76"/>
      <c r="D24491" s="76"/>
      <c r="E24491" s="76"/>
    </row>
    <row r="24492" spans="2:5">
      <c r="B24492" s="76"/>
      <c r="C24492" s="76"/>
      <c r="D24492" s="76"/>
      <c r="E24492" s="76"/>
    </row>
    <row r="24493" spans="2:5">
      <c r="B24493" s="76"/>
      <c r="C24493" s="76"/>
      <c r="D24493" s="76"/>
      <c r="E24493" s="76"/>
    </row>
    <row r="24494" spans="2:5">
      <c r="B24494" s="76"/>
      <c r="C24494" s="76"/>
      <c r="D24494" s="76"/>
      <c r="E24494" s="76"/>
    </row>
    <row r="24495" spans="2:5">
      <c r="B24495" s="76"/>
      <c r="C24495" s="76"/>
      <c r="D24495" s="76"/>
      <c r="E24495" s="76"/>
    </row>
    <row r="24496" spans="2:5">
      <c r="B24496" s="76"/>
      <c r="C24496" s="76"/>
      <c r="D24496" s="76"/>
      <c r="E24496" s="76"/>
    </row>
    <row r="24497" spans="2:5">
      <c r="B24497" s="76"/>
      <c r="C24497" s="76"/>
      <c r="D24497" s="76"/>
      <c r="E24497" s="76"/>
    </row>
    <row r="24498" spans="2:5">
      <c r="B24498" s="76"/>
      <c r="C24498" s="76"/>
      <c r="D24498" s="76"/>
      <c r="E24498" s="76"/>
    </row>
    <row r="24499" spans="2:5">
      <c r="B24499" s="76"/>
      <c r="C24499" s="76"/>
      <c r="D24499" s="76"/>
      <c r="E24499" s="76"/>
    </row>
    <row r="24500" spans="2:5">
      <c r="B24500" s="76"/>
      <c r="C24500" s="76"/>
      <c r="D24500" s="76"/>
      <c r="E24500" s="76"/>
    </row>
    <row r="24501" spans="2:5">
      <c r="B24501" s="76"/>
      <c r="C24501" s="76"/>
      <c r="D24501" s="76"/>
      <c r="E24501" s="76"/>
    </row>
    <row r="24502" spans="2:5">
      <c r="B24502" s="76"/>
      <c r="C24502" s="76"/>
      <c r="D24502" s="76"/>
      <c r="E24502" s="76"/>
    </row>
    <row r="24503" spans="2:5">
      <c r="B24503" s="76"/>
      <c r="C24503" s="76"/>
      <c r="D24503" s="76"/>
      <c r="E24503" s="76"/>
    </row>
    <row r="24504" spans="2:5">
      <c r="B24504" s="76"/>
      <c r="C24504" s="76"/>
      <c r="D24504" s="76"/>
      <c r="E24504" s="76"/>
    </row>
    <row r="24505" spans="2:5">
      <c r="B24505" s="76"/>
      <c r="C24505" s="76"/>
      <c r="D24505" s="76"/>
      <c r="E24505" s="76"/>
    </row>
    <row r="24506" spans="2:5">
      <c r="B24506" s="76"/>
      <c r="C24506" s="76"/>
      <c r="D24506" s="76"/>
      <c r="E24506" s="76"/>
    </row>
    <row r="24507" spans="2:5">
      <c r="B24507" s="76"/>
      <c r="C24507" s="76"/>
      <c r="D24507" s="76"/>
      <c r="E24507" s="76"/>
    </row>
    <row r="24508" spans="2:5">
      <c r="B24508" s="76"/>
      <c r="C24508" s="76"/>
      <c r="D24508" s="76"/>
      <c r="E24508" s="76"/>
    </row>
    <row r="24509" spans="2:5">
      <c r="B24509" s="76"/>
      <c r="C24509" s="76"/>
      <c r="D24509" s="76"/>
      <c r="E24509" s="76"/>
    </row>
    <row r="24510" spans="2:5">
      <c r="B24510" s="76"/>
      <c r="C24510" s="76"/>
      <c r="D24510" s="76"/>
      <c r="E24510" s="76"/>
    </row>
    <row r="24511" spans="2:5">
      <c r="B24511" s="76"/>
      <c r="C24511" s="76"/>
      <c r="D24511" s="76"/>
      <c r="E24511" s="76"/>
    </row>
    <row r="24512" spans="2:5">
      <c r="B24512" s="76"/>
      <c r="C24512" s="76"/>
      <c r="D24512" s="76"/>
      <c r="E24512" s="76"/>
    </row>
    <row r="24513" spans="2:5">
      <c r="B24513" s="76"/>
      <c r="C24513" s="76"/>
      <c r="D24513" s="76"/>
      <c r="E24513" s="76"/>
    </row>
    <row r="24514" spans="2:5">
      <c r="B24514" s="76"/>
      <c r="C24514" s="76"/>
      <c r="D24514" s="76"/>
      <c r="E24514" s="76"/>
    </row>
    <row r="24515" spans="2:5">
      <c r="B24515" s="76"/>
      <c r="C24515" s="76"/>
      <c r="D24515" s="76"/>
      <c r="E24515" s="76"/>
    </row>
    <row r="24516" spans="2:5">
      <c r="B24516" s="76"/>
      <c r="C24516" s="76"/>
      <c r="D24516" s="76"/>
      <c r="E24516" s="76"/>
    </row>
    <row r="24517" spans="2:5">
      <c r="B24517" s="76"/>
      <c r="C24517" s="76"/>
      <c r="D24517" s="76"/>
      <c r="E24517" s="76"/>
    </row>
    <row r="24518" spans="2:5">
      <c r="B24518" s="76"/>
      <c r="C24518" s="76"/>
      <c r="D24518" s="76"/>
      <c r="E24518" s="76"/>
    </row>
    <row r="24519" spans="2:5">
      <c r="B24519" s="76"/>
      <c r="C24519" s="76"/>
      <c r="D24519" s="76"/>
      <c r="E24519" s="76"/>
    </row>
    <row r="24520" spans="2:5">
      <c r="B24520" s="76"/>
      <c r="C24520" s="76"/>
      <c r="D24520" s="76"/>
      <c r="E24520" s="76"/>
    </row>
    <row r="24521" spans="2:5">
      <c r="B24521" s="76"/>
      <c r="C24521" s="76"/>
      <c r="D24521" s="76"/>
      <c r="E24521" s="76"/>
    </row>
    <row r="24522" spans="2:5">
      <c r="B24522" s="76"/>
      <c r="C24522" s="76"/>
      <c r="D24522" s="76"/>
      <c r="E24522" s="76"/>
    </row>
    <row r="24523" spans="2:5">
      <c r="B24523" s="76"/>
      <c r="C24523" s="76"/>
      <c r="D24523" s="76"/>
      <c r="E24523" s="76"/>
    </row>
    <row r="24524" spans="2:5">
      <c r="B24524" s="76"/>
      <c r="C24524" s="76"/>
      <c r="D24524" s="76"/>
      <c r="E24524" s="76"/>
    </row>
    <row r="24525" spans="2:5">
      <c r="B24525" s="76"/>
      <c r="C24525" s="76"/>
      <c r="D24525" s="76"/>
      <c r="E24525" s="76"/>
    </row>
    <row r="24526" spans="2:5">
      <c r="B24526" s="76"/>
      <c r="C24526" s="76"/>
      <c r="D24526" s="76"/>
      <c r="E24526" s="76"/>
    </row>
    <row r="24527" spans="2:5">
      <c r="B24527" s="76"/>
      <c r="C24527" s="76"/>
      <c r="D24527" s="76"/>
      <c r="E24527" s="76"/>
    </row>
    <row r="24528" spans="2:5">
      <c r="B24528" s="76"/>
      <c r="C24528" s="76"/>
      <c r="D24528" s="76"/>
      <c r="E24528" s="76"/>
    </row>
    <row r="24529" spans="2:5">
      <c r="B24529" s="76"/>
      <c r="C24529" s="76"/>
      <c r="D24529" s="76"/>
      <c r="E24529" s="76"/>
    </row>
    <row r="24530" spans="2:5">
      <c r="B24530" s="76"/>
      <c r="C24530" s="76"/>
      <c r="D24530" s="76"/>
      <c r="E24530" s="76"/>
    </row>
    <row r="24531" spans="2:5">
      <c r="B24531" s="76"/>
      <c r="C24531" s="76"/>
      <c r="D24531" s="76"/>
      <c r="E24531" s="76"/>
    </row>
    <row r="24532" spans="2:5">
      <c r="B24532" s="76"/>
      <c r="C24532" s="76"/>
      <c r="D24532" s="76"/>
      <c r="E24532" s="76"/>
    </row>
    <row r="24533" spans="2:5">
      <c r="B24533" s="76"/>
      <c r="C24533" s="76"/>
      <c r="D24533" s="76"/>
      <c r="E24533" s="76"/>
    </row>
    <row r="24534" spans="2:5">
      <c r="B24534" s="76"/>
      <c r="C24534" s="76"/>
      <c r="D24534" s="76"/>
      <c r="E24534" s="76"/>
    </row>
    <row r="24535" spans="2:5">
      <c r="B24535" s="76"/>
      <c r="C24535" s="76"/>
      <c r="D24535" s="76"/>
      <c r="E24535" s="76"/>
    </row>
    <row r="24536" spans="2:5">
      <c r="B24536" s="76"/>
      <c r="C24536" s="76"/>
      <c r="D24536" s="76"/>
      <c r="E24536" s="76"/>
    </row>
    <row r="24537" spans="2:5">
      <c r="B24537" s="76"/>
      <c r="C24537" s="76"/>
      <c r="D24537" s="76"/>
      <c r="E24537" s="76"/>
    </row>
    <row r="24538" spans="2:5">
      <c r="B24538" s="76"/>
      <c r="C24538" s="76"/>
      <c r="D24538" s="76"/>
      <c r="E24538" s="76"/>
    </row>
    <row r="24539" spans="2:5">
      <c r="B24539" s="76"/>
      <c r="C24539" s="76"/>
      <c r="D24539" s="76"/>
      <c r="E24539" s="76"/>
    </row>
    <row r="24540" spans="2:5">
      <c r="B24540" s="76"/>
      <c r="C24540" s="76"/>
      <c r="D24540" s="76"/>
      <c r="E24540" s="76"/>
    </row>
    <row r="24541" spans="2:5">
      <c r="B24541" s="76"/>
      <c r="C24541" s="76"/>
      <c r="D24541" s="76"/>
      <c r="E24541" s="76"/>
    </row>
    <row r="24542" spans="2:5">
      <c r="B24542" s="76"/>
      <c r="C24542" s="76"/>
      <c r="D24542" s="76"/>
      <c r="E24542" s="76"/>
    </row>
    <row r="24543" spans="2:5">
      <c r="B24543" s="76"/>
      <c r="C24543" s="76"/>
      <c r="D24543" s="76"/>
      <c r="E24543" s="76"/>
    </row>
    <row r="24544" spans="2:5">
      <c r="B24544" s="76"/>
      <c r="C24544" s="76"/>
      <c r="D24544" s="76"/>
      <c r="E24544" s="76"/>
    </row>
    <row r="24545" spans="2:5">
      <c r="B24545" s="76"/>
      <c r="C24545" s="76"/>
      <c r="D24545" s="76"/>
      <c r="E24545" s="76"/>
    </row>
    <row r="24546" spans="2:5">
      <c r="B24546" s="76"/>
      <c r="C24546" s="76"/>
      <c r="D24546" s="76"/>
      <c r="E24546" s="76"/>
    </row>
    <row r="24547" spans="2:5">
      <c r="B24547" s="76"/>
      <c r="C24547" s="76"/>
      <c r="D24547" s="76"/>
      <c r="E24547" s="76"/>
    </row>
    <row r="24548" spans="2:5">
      <c r="B24548" s="76"/>
      <c r="C24548" s="76"/>
      <c r="D24548" s="76"/>
      <c r="E24548" s="76"/>
    </row>
    <row r="24549" spans="2:5">
      <c r="B24549" s="76"/>
      <c r="C24549" s="76"/>
      <c r="D24549" s="76"/>
      <c r="E24549" s="76"/>
    </row>
    <row r="24550" spans="2:5">
      <c r="B24550" s="76"/>
      <c r="C24550" s="76"/>
      <c r="D24550" s="76"/>
      <c r="E24550" s="76"/>
    </row>
    <row r="24551" spans="2:5">
      <c r="B24551" s="76"/>
      <c r="C24551" s="76"/>
      <c r="D24551" s="76"/>
      <c r="E24551" s="76"/>
    </row>
    <row r="24552" spans="2:5">
      <c r="B24552" s="76"/>
      <c r="C24552" s="76"/>
      <c r="D24552" s="76"/>
      <c r="E24552" s="76"/>
    </row>
    <row r="24553" spans="2:5">
      <c r="B24553" s="76"/>
      <c r="C24553" s="76"/>
      <c r="D24553" s="76"/>
      <c r="E24553" s="76"/>
    </row>
    <row r="24554" spans="2:5">
      <c r="B24554" s="76"/>
      <c r="C24554" s="76"/>
      <c r="D24554" s="76"/>
      <c r="E24554" s="76"/>
    </row>
    <row r="24555" spans="2:5">
      <c r="B24555" s="76"/>
      <c r="C24555" s="76"/>
      <c r="D24555" s="76"/>
      <c r="E24555" s="76"/>
    </row>
    <row r="24556" spans="2:5">
      <c r="B24556" s="76"/>
      <c r="C24556" s="76"/>
      <c r="D24556" s="76"/>
      <c r="E24556" s="76"/>
    </row>
    <row r="24557" spans="2:5">
      <c r="B24557" s="76"/>
      <c r="C24557" s="76"/>
      <c r="D24557" s="76"/>
      <c r="E24557" s="76"/>
    </row>
    <row r="24558" spans="2:5">
      <c r="B24558" s="76"/>
      <c r="C24558" s="76"/>
      <c r="D24558" s="76"/>
      <c r="E24558" s="76"/>
    </row>
    <row r="24559" spans="2:5">
      <c r="B24559" s="76"/>
      <c r="C24559" s="76"/>
      <c r="D24559" s="76"/>
      <c r="E24559" s="76"/>
    </row>
    <row r="24560" spans="2:5">
      <c r="B24560" s="76"/>
      <c r="C24560" s="76"/>
      <c r="D24560" s="76"/>
      <c r="E24560" s="76"/>
    </row>
    <row r="24561" spans="2:5">
      <c r="B24561" s="76"/>
      <c r="C24561" s="76"/>
      <c r="D24561" s="76"/>
      <c r="E24561" s="76"/>
    </row>
    <row r="24562" spans="2:5">
      <c r="B24562" s="76"/>
      <c r="C24562" s="76"/>
      <c r="D24562" s="76"/>
      <c r="E24562" s="76"/>
    </row>
    <row r="24563" spans="2:5">
      <c r="B24563" s="76"/>
      <c r="C24563" s="76"/>
      <c r="D24563" s="76"/>
      <c r="E24563" s="76"/>
    </row>
    <row r="24564" spans="2:5">
      <c r="B24564" s="76"/>
      <c r="C24564" s="76"/>
      <c r="D24564" s="76"/>
      <c r="E24564" s="76"/>
    </row>
    <row r="24565" spans="2:5">
      <c r="B24565" s="76"/>
      <c r="C24565" s="76"/>
      <c r="D24565" s="76"/>
      <c r="E24565" s="76"/>
    </row>
    <row r="24566" spans="2:5">
      <c r="B24566" s="76"/>
      <c r="C24566" s="76"/>
      <c r="D24566" s="76"/>
      <c r="E24566" s="76"/>
    </row>
    <row r="24567" spans="2:5">
      <c r="B24567" s="76"/>
      <c r="C24567" s="76"/>
      <c r="D24567" s="76"/>
      <c r="E24567" s="76"/>
    </row>
    <row r="24568" spans="2:5">
      <c r="B24568" s="76"/>
      <c r="C24568" s="76"/>
      <c r="D24568" s="76"/>
      <c r="E24568" s="76"/>
    </row>
    <row r="24569" spans="2:5">
      <c r="B24569" s="76"/>
      <c r="C24569" s="76"/>
      <c r="D24569" s="76"/>
      <c r="E24569" s="76"/>
    </row>
    <row r="24570" spans="2:5">
      <c r="B24570" s="76"/>
      <c r="C24570" s="76"/>
      <c r="D24570" s="76"/>
      <c r="E24570" s="76"/>
    </row>
    <row r="24571" spans="2:5">
      <c r="B24571" s="76"/>
      <c r="C24571" s="76"/>
      <c r="D24571" s="76"/>
      <c r="E24571" s="76"/>
    </row>
    <row r="24572" spans="2:5">
      <c r="B24572" s="76"/>
      <c r="C24572" s="76"/>
      <c r="D24572" s="76"/>
      <c r="E24572" s="76"/>
    </row>
    <row r="24573" spans="2:5">
      <c r="B24573" s="76"/>
      <c r="C24573" s="76"/>
      <c r="D24573" s="76"/>
      <c r="E24573" s="76"/>
    </row>
    <row r="24574" spans="2:5">
      <c r="B24574" s="76"/>
      <c r="C24574" s="76"/>
      <c r="D24574" s="76"/>
      <c r="E24574" s="76"/>
    </row>
    <row r="24575" spans="2:5">
      <c r="B24575" s="76"/>
      <c r="C24575" s="76"/>
      <c r="D24575" s="76"/>
      <c r="E24575" s="76"/>
    </row>
    <row r="24576" spans="2:5">
      <c r="B24576" s="76"/>
      <c r="C24576" s="76"/>
      <c r="D24576" s="76"/>
      <c r="E24576" s="76"/>
    </row>
    <row r="24577" spans="2:5">
      <c r="B24577" s="76"/>
      <c r="C24577" s="76"/>
      <c r="D24577" s="76"/>
      <c r="E24577" s="76"/>
    </row>
    <row r="24578" spans="2:5">
      <c r="B24578" s="76"/>
      <c r="C24578" s="76"/>
      <c r="D24578" s="76"/>
      <c r="E24578" s="76"/>
    </row>
    <row r="24579" spans="2:5">
      <c r="B24579" s="76"/>
      <c r="C24579" s="76"/>
      <c r="D24579" s="76"/>
      <c r="E24579" s="76"/>
    </row>
    <row r="24580" spans="2:5">
      <c r="B24580" s="76"/>
      <c r="C24580" s="76"/>
      <c r="D24580" s="76"/>
      <c r="E24580" s="76"/>
    </row>
    <row r="24581" spans="2:5">
      <c r="B24581" s="76"/>
      <c r="C24581" s="76"/>
      <c r="D24581" s="76"/>
      <c r="E24581" s="76"/>
    </row>
    <row r="24582" spans="2:5">
      <c r="B24582" s="76"/>
      <c r="C24582" s="76"/>
      <c r="D24582" s="76"/>
      <c r="E24582" s="76"/>
    </row>
    <row r="24583" spans="2:5">
      <c r="B24583" s="76"/>
      <c r="C24583" s="76"/>
      <c r="D24583" s="76"/>
      <c r="E24583" s="76"/>
    </row>
    <row r="24584" spans="2:5">
      <c r="B24584" s="76"/>
      <c r="C24584" s="76"/>
      <c r="D24584" s="76"/>
      <c r="E24584" s="76"/>
    </row>
    <row r="24585" spans="2:5">
      <c r="B24585" s="76"/>
      <c r="C24585" s="76"/>
      <c r="D24585" s="76"/>
      <c r="E24585" s="76"/>
    </row>
    <row r="24586" spans="2:5">
      <c r="B24586" s="76"/>
      <c r="C24586" s="76"/>
      <c r="D24586" s="76"/>
      <c r="E24586" s="76"/>
    </row>
    <row r="24587" spans="2:5">
      <c r="B24587" s="76"/>
      <c r="C24587" s="76"/>
      <c r="D24587" s="76"/>
      <c r="E24587" s="76"/>
    </row>
    <row r="24588" spans="2:5">
      <c r="B24588" s="76"/>
      <c r="C24588" s="76"/>
      <c r="D24588" s="76"/>
      <c r="E24588" s="76"/>
    </row>
    <row r="24589" spans="2:5">
      <c r="B24589" s="76"/>
      <c r="C24589" s="76"/>
      <c r="D24589" s="76"/>
      <c r="E24589" s="76"/>
    </row>
    <row r="24590" spans="2:5">
      <c r="B24590" s="76"/>
      <c r="C24590" s="76"/>
      <c r="D24590" s="76"/>
      <c r="E24590" s="76"/>
    </row>
    <row r="24591" spans="2:5">
      <c r="B24591" s="76"/>
      <c r="C24591" s="76"/>
      <c r="D24591" s="76"/>
      <c r="E24591" s="76"/>
    </row>
    <row r="24592" spans="2:5">
      <c r="B24592" s="76"/>
      <c r="C24592" s="76"/>
      <c r="D24592" s="76"/>
      <c r="E24592" s="76"/>
    </row>
    <row r="24593" spans="2:5">
      <c r="B24593" s="76"/>
      <c r="C24593" s="76"/>
      <c r="D24593" s="76"/>
      <c r="E24593" s="76"/>
    </row>
    <row r="24594" spans="2:5">
      <c r="B24594" s="76"/>
      <c r="C24594" s="76"/>
      <c r="D24594" s="76"/>
      <c r="E24594" s="76"/>
    </row>
    <row r="24595" spans="2:5">
      <c r="B24595" s="76"/>
      <c r="C24595" s="76"/>
      <c r="D24595" s="76"/>
      <c r="E24595" s="76"/>
    </row>
    <row r="24596" spans="2:5">
      <c r="B24596" s="76"/>
      <c r="C24596" s="76"/>
      <c r="D24596" s="76"/>
      <c r="E24596" s="76"/>
    </row>
    <row r="24597" spans="2:5">
      <c r="B24597" s="76"/>
      <c r="C24597" s="76"/>
      <c r="D24597" s="76"/>
      <c r="E24597" s="76"/>
    </row>
    <row r="24598" spans="2:5">
      <c r="B24598" s="76"/>
      <c r="C24598" s="76"/>
      <c r="D24598" s="76"/>
      <c r="E24598" s="76"/>
    </row>
    <row r="24599" spans="2:5">
      <c r="B24599" s="76"/>
      <c r="C24599" s="76"/>
      <c r="D24599" s="76"/>
      <c r="E24599" s="76"/>
    </row>
    <row r="24600" spans="2:5">
      <c r="B24600" s="76"/>
      <c r="C24600" s="76"/>
      <c r="D24600" s="76"/>
      <c r="E24600" s="76"/>
    </row>
    <row r="24601" spans="2:5">
      <c r="B24601" s="76"/>
      <c r="C24601" s="76"/>
      <c r="D24601" s="76"/>
      <c r="E24601" s="76"/>
    </row>
    <row r="24602" spans="2:5">
      <c r="B24602" s="76"/>
      <c r="C24602" s="76"/>
      <c r="D24602" s="76"/>
      <c r="E24602" s="76"/>
    </row>
    <row r="24603" spans="2:5">
      <c r="B24603" s="76"/>
      <c r="C24603" s="76"/>
      <c r="D24603" s="76"/>
      <c r="E24603" s="76"/>
    </row>
    <row r="24604" spans="2:5">
      <c r="B24604" s="76"/>
      <c r="C24604" s="76"/>
      <c r="D24604" s="76"/>
      <c r="E24604" s="76"/>
    </row>
    <row r="24605" spans="2:5">
      <c r="B24605" s="76"/>
      <c r="C24605" s="76"/>
      <c r="D24605" s="76"/>
      <c r="E24605" s="76"/>
    </row>
    <row r="24606" spans="2:5">
      <c r="B24606" s="76"/>
      <c r="C24606" s="76"/>
      <c r="D24606" s="76"/>
      <c r="E24606" s="76"/>
    </row>
    <row r="24607" spans="2:5">
      <c r="B24607" s="76"/>
      <c r="C24607" s="76"/>
      <c r="D24607" s="76"/>
      <c r="E24607" s="76"/>
    </row>
    <row r="24608" spans="2:5">
      <c r="B24608" s="76"/>
      <c r="C24608" s="76"/>
      <c r="D24608" s="76"/>
      <c r="E24608" s="76"/>
    </row>
    <row r="24609" spans="2:5">
      <c r="B24609" s="76"/>
      <c r="C24609" s="76"/>
      <c r="D24609" s="76"/>
      <c r="E24609" s="76"/>
    </row>
    <row r="24610" spans="2:5">
      <c r="B24610" s="76"/>
      <c r="C24610" s="76"/>
      <c r="D24610" s="76"/>
      <c r="E24610" s="76"/>
    </row>
    <row r="24611" spans="2:5">
      <c r="B24611" s="76"/>
      <c r="C24611" s="76"/>
      <c r="D24611" s="76"/>
      <c r="E24611" s="76"/>
    </row>
    <row r="24612" spans="2:5">
      <c r="B24612" s="76"/>
      <c r="C24612" s="76"/>
      <c r="D24612" s="76"/>
      <c r="E24612" s="76"/>
    </row>
    <row r="24613" spans="2:5">
      <c r="B24613" s="76"/>
      <c r="C24613" s="76"/>
      <c r="D24613" s="76"/>
      <c r="E24613" s="76"/>
    </row>
    <row r="24614" spans="2:5">
      <c r="B24614" s="76"/>
      <c r="C24614" s="76"/>
      <c r="D24614" s="76"/>
      <c r="E24614" s="76"/>
    </row>
    <row r="24615" spans="2:5">
      <c r="B24615" s="76"/>
      <c r="C24615" s="76"/>
      <c r="D24615" s="76"/>
      <c r="E24615" s="76"/>
    </row>
    <row r="24616" spans="2:5">
      <c r="B24616" s="76"/>
      <c r="C24616" s="76"/>
      <c r="D24616" s="76"/>
      <c r="E24616" s="76"/>
    </row>
    <row r="24617" spans="2:5">
      <c r="B24617" s="76"/>
      <c r="C24617" s="76"/>
      <c r="D24617" s="76"/>
      <c r="E24617" s="76"/>
    </row>
    <row r="24618" spans="2:5">
      <c r="B24618" s="76"/>
      <c r="C24618" s="76"/>
      <c r="D24618" s="76"/>
      <c r="E24618" s="76"/>
    </row>
    <row r="24619" spans="2:5">
      <c r="B24619" s="76"/>
      <c r="C24619" s="76"/>
      <c r="D24619" s="76"/>
      <c r="E24619" s="76"/>
    </row>
    <row r="24620" spans="2:5">
      <c r="B24620" s="76"/>
      <c r="C24620" s="76"/>
      <c r="D24620" s="76"/>
      <c r="E24620" s="76"/>
    </row>
    <row r="24621" spans="2:5">
      <c r="B24621" s="76"/>
      <c r="C24621" s="76"/>
      <c r="D24621" s="76"/>
      <c r="E24621" s="76"/>
    </row>
    <row r="24622" spans="2:5">
      <c r="B24622" s="76"/>
      <c r="C24622" s="76"/>
      <c r="D24622" s="76"/>
      <c r="E24622" s="76"/>
    </row>
    <row r="24623" spans="2:5">
      <c r="B24623" s="76"/>
      <c r="C24623" s="76"/>
      <c r="D24623" s="76"/>
      <c r="E24623" s="76"/>
    </row>
    <row r="24624" spans="2:5">
      <c r="B24624" s="76"/>
      <c r="C24624" s="76"/>
      <c r="D24624" s="76"/>
      <c r="E24624" s="76"/>
    </row>
    <row r="24625" spans="2:5">
      <c r="B24625" s="76"/>
      <c r="C24625" s="76"/>
      <c r="D24625" s="76"/>
      <c r="E24625" s="76"/>
    </row>
    <row r="24626" spans="2:5">
      <c r="B24626" s="76"/>
      <c r="C24626" s="76"/>
      <c r="D24626" s="76"/>
      <c r="E24626" s="76"/>
    </row>
    <row r="24627" spans="2:5">
      <c r="B24627" s="76"/>
      <c r="C24627" s="76"/>
      <c r="D24627" s="76"/>
      <c r="E24627" s="76"/>
    </row>
    <row r="24628" spans="2:5">
      <c r="B24628" s="76"/>
      <c r="C24628" s="76"/>
      <c r="D24628" s="76"/>
      <c r="E24628" s="76"/>
    </row>
    <row r="24629" spans="2:5">
      <c r="B24629" s="76"/>
      <c r="C24629" s="76"/>
      <c r="D24629" s="76"/>
      <c r="E24629" s="76"/>
    </row>
    <row r="24630" spans="2:5">
      <c r="B24630" s="76"/>
      <c r="C24630" s="76"/>
      <c r="D24630" s="76"/>
      <c r="E24630" s="76"/>
    </row>
    <row r="24631" spans="2:5">
      <c r="B24631" s="76"/>
      <c r="C24631" s="76"/>
      <c r="D24631" s="76"/>
      <c r="E24631" s="76"/>
    </row>
    <row r="24632" spans="2:5">
      <c r="B24632" s="76"/>
      <c r="C24632" s="76"/>
      <c r="D24632" s="76"/>
      <c r="E24632" s="76"/>
    </row>
    <row r="24633" spans="2:5">
      <c r="B24633" s="76"/>
      <c r="C24633" s="76"/>
      <c r="D24633" s="76"/>
      <c r="E24633" s="76"/>
    </row>
    <row r="24634" spans="2:5">
      <c r="B24634" s="76"/>
      <c r="C24634" s="76"/>
      <c r="D24634" s="76"/>
      <c r="E24634" s="76"/>
    </row>
    <row r="24635" spans="2:5">
      <c r="B24635" s="76"/>
      <c r="C24635" s="76"/>
      <c r="D24635" s="76"/>
      <c r="E24635" s="76"/>
    </row>
    <row r="24636" spans="2:5">
      <c r="B24636" s="76"/>
      <c r="C24636" s="76"/>
      <c r="D24636" s="76"/>
      <c r="E24636" s="76"/>
    </row>
    <row r="24637" spans="2:5">
      <c r="B24637" s="76"/>
      <c r="C24637" s="76"/>
      <c r="D24637" s="76"/>
      <c r="E24637" s="76"/>
    </row>
    <row r="24638" spans="2:5">
      <c r="B24638" s="76"/>
      <c r="C24638" s="76"/>
      <c r="D24638" s="76"/>
      <c r="E24638" s="76"/>
    </row>
    <row r="24639" spans="2:5">
      <c r="B24639" s="76"/>
      <c r="C24639" s="76"/>
      <c r="D24639" s="76"/>
      <c r="E24639" s="76"/>
    </row>
    <row r="24640" spans="2:5">
      <c r="B24640" s="76"/>
      <c r="C24640" s="76"/>
      <c r="D24640" s="76"/>
      <c r="E24640" s="76"/>
    </row>
    <row r="24641" spans="2:5">
      <c r="B24641" s="76"/>
      <c r="C24641" s="76"/>
      <c r="D24641" s="76"/>
      <c r="E24641" s="76"/>
    </row>
    <row r="24642" spans="2:5">
      <c r="B24642" s="76"/>
      <c r="C24642" s="76"/>
      <c r="D24642" s="76"/>
      <c r="E24642" s="76"/>
    </row>
    <row r="24643" spans="2:5">
      <c r="B24643" s="76"/>
      <c r="C24643" s="76"/>
      <c r="D24643" s="76"/>
      <c r="E24643" s="76"/>
    </row>
    <row r="24644" spans="2:5">
      <c r="B24644" s="76"/>
      <c r="C24644" s="76"/>
      <c r="D24644" s="76"/>
      <c r="E24644" s="76"/>
    </row>
    <row r="24645" spans="2:5">
      <c r="B24645" s="76"/>
      <c r="C24645" s="76"/>
      <c r="D24645" s="76"/>
      <c r="E24645" s="76"/>
    </row>
    <row r="24646" spans="2:5">
      <c r="B24646" s="76"/>
      <c r="C24646" s="76"/>
      <c r="D24646" s="76"/>
      <c r="E24646" s="76"/>
    </row>
    <row r="24647" spans="2:5">
      <c r="B24647" s="76"/>
      <c r="C24647" s="76"/>
      <c r="D24647" s="76"/>
      <c r="E24647" s="76"/>
    </row>
    <row r="24648" spans="2:5">
      <c r="B24648" s="76"/>
      <c r="C24648" s="76"/>
      <c r="D24648" s="76"/>
      <c r="E24648" s="76"/>
    </row>
    <row r="24649" spans="2:5">
      <c r="B24649" s="76"/>
      <c r="C24649" s="76"/>
      <c r="D24649" s="76"/>
      <c r="E24649" s="76"/>
    </row>
    <row r="24650" spans="2:5">
      <c r="B24650" s="76"/>
      <c r="C24650" s="76"/>
      <c r="D24650" s="76"/>
      <c r="E24650" s="76"/>
    </row>
    <row r="24651" spans="2:5">
      <c r="B24651" s="76"/>
      <c r="C24651" s="76"/>
      <c r="D24651" s="76"/>
      <c r="E24651" s="76"/>
    </row>
    <row r="24652" spans="2:5">
      <c r="B24652" s="76"/>
      <c r="C24652" s="76"/>
      <c r="D24652" s="76"/>
      <c r="E24652" s="76"/>
    </row>
    <row r="24653" spans="2:5">
      <c r="B24653" s="76"/>
      <c r="C24653" s="76"/>
      <c r="D24653" s="76"/>
      <c r="E24653" s="76"/>
    </row>
    <row r="24654" spans="2:5">
      <c r="B24654" s="76"/>
      <c r="C24654" s="76"/>
      <c r="D24654" s="76"/>
      <c r="E24654" s="76"/>
    </row>
    <row r="24655" spans="2:5">
      <c r="B24655" s="76"/>
      <c r="C24655" s="76"/>
      <c r="D24655" s="76"/>
      <c r="E24655" s="76"/>
    </row>
    <row r="24656" spans="2:5">
      <c r="B24656" s="76"/>
      <c r="C24656" s="76"/>
      <c r="D24656" s="76"/>
      <c r="E24656" s="76"/>
    </row>
    <row r="24657" spans="2:5">
      <c r="B24657" s="76"/>
      <c r="C24657" s="76"/>
      <c r="D24657" s="76"/>
      <c r="E24657" s="76"/>
    </row>
    <row r="24658" spans="2:5">
      <c r="B24658" s="76"/>
      <c r="C24658" s="76"/>
      <c r="D24658" s="76"/>
      <c r="E24658" s="76"/>
    </row>
    <row r="24659" spans="2:5">
      <c r="B24659" s="76"/>
      <c r="C24659" s="76"/>
      <c r="D24659" s="76"/>
      <c r="E24659" s="76"/>
    </row>
    <row r="24660" spans="2:5">
      <c r="B24660" s="76"/>
      <c r="C24660" s="76"/>
      <c r="D24660" s="76"/>
      <c r="E24660" s="76"/>
    </row>
    <row r="24661" spans="2:5">
      <c r="B24661" s="76"/>
      <c r="C24661" s="76"/>
      <c r="D24661" s="76"/>
      <c r="E24661" s="76"/>
    </row>
    <row r="24662" spans="2:5">
      <c r="B24662" s="76"/>
      <c r="C24662" s="76"/>
      <c r="D24662" s="76"/>
      <c r="E24662" s="76"/>
    </row>
    <row r="24663" spans="2:5">
      <c r="B24663" s="76"/>
      <c r="C24663" s="76"/>
      <c r="D24663" s="76"/>
      <c r="E24663" s="76"/>
    </row>
    <row r="24664" spans="2:5">
      <c r="B24664" s="76"/>
      <c r="C24664" s="76"/>
      <c r="D24664" s="76"/>
      <c r="E24664" s="76"/>
    </row>
    <row r="24665" spans="2:5">
      <c r="B24665" s="76"/>
      <c r="C24665" s="76"/>
      <c r="D24665" s="76"/>
      <c r="E24665" s="76"/>
    </row>
    <row r="24666" spans="2:5">
      <c r="B24666" s="76"/>
      <c r="C24666" s="76"/>
      <c r="D24666" s="76"/>
      <c r="E24666" s="76"/>
    </row>
    <row r="24667" spans="2:5">
      <c r="B24667" s="76"/>
      <c r="C24667" s="76"/>
      <c r="D24667" s="76"/>
      <c r="E24667" s="76"/>
    </row>
    <row r="24668" spans="2:5">
      <c r="B24668" s="76"/>
      <c r="C24668" s="76"/>
      <c r="D24668" s="76"/>
      <c r="E24668" s="76"/>
    </row>
    <row r="24669" spans="2:5">
      <c r="B24669" s="76"/>
      <c r="C24669" s="76"/>
      <c r="D24669" s="76"/>
      <c r="E24669" s="76"/>
    </row>
    <row r="24670" spans="2:5">
      <c r="B24670" s="76"/>
      <c r="C24670" s="76"/>
      <c r="D24670" s="76"/>
      <c r="E24670" s="76"/>
    </row>
    <row r="24671" spans="2:5">
      <c r="B24671" s="76"/>
      <c r="C24671" s="76"/>
      <c r="D24671" s="76"/>
      <c r="E24671" s="76"/>
    </row>
    <row r="24672" spans="2:5">
      <c r="B24672" s="76"/>
      <c r="C24672" s="76"/>
      <c r="D24672" s="76"/>
      <c r="E24672" s="76"/>
    </row>
    <row r="24673" spans="2:5">
      <c r="B24673" s="76"/>
      <c r="C24673" s="76"/>
      <c r="D24673" s="76"/>
      <c r="E24673" s="76"/>
    </row>
    <row r="24674" spans="2:5">
      <c r="B24674" s="76"/>
      <c r="C24674" s="76"/>
      <c r="D24674" s="76"/>
      <c r="E24674" s="76"/>
    </row>
    <row r="24675" spans="2:5">
      <c r="B24675" s="76"/>
      <c r="C24675" s="76"/>
      <c r="D24675" s="76"/>
      <c r="E24675" s="76"/>
    </row>
    <row r="24676" spans="2:5">
      <c r="B24676" s="76"/>
      <c r="C24676" s="76"/>
      <c r="D24676" s="76"/>
      <c r="E24676" s="76"/>
    </row>
    <row r="24677" spans="2:5">
      <c r="B24677" s="76"/>
      <c r="C24677" s="76"/>
      <c r="D24677" s="76"/>
      <c r="E24677" s="76"/>
    </row>
    <row r="24678" spans="2:5">
      <c r="B24678" s="76"/>
      <c r="C24678" s="76"/>
      <c r="D24678" s="76"/>
      <c r="E24678" s="76"/>
    </row>
    <row r="24679" spans="2:5">
      <c r="B24679" s="76"/>
      <c r="C24679" s="76"/>
      <c r="D24679" s="76"/>
      <c r="E24679" s="76"/>
    </row>
    <row r="24680" spans="2:5">
      <c r="B24680" s="76"/>
      <c r="C24680" s="76"/>
      <c r="D24680" s="76"/>
      <c r="E24680" s="76"/>
    </row>
    <row r="24681" spans="2:5">
      <c r="B24681" s="76"/>
      <c r="C24681" s="76"/>
      <c r="D24681" s="76"/>
      <c r="E24681" s="76"/>
    </row>
    <row r="24682" spans="2:5">
      <c r="B24682" s="76"/>
      <c r="C24682" s="76"/>
      <c r="D24682" s="76"/>
      <c r="E24682" s="76"/>
    </row>
    <row r="24683" spans="2:5">
      <c r="B24683" s="76"/>
      <c r="C24683" s="76"/>
      <c r="D24683" s="76"/>
      <c r="E24683" s="76"/>
    </row>
    <row r="24684" spans="2:5">
      <c r="B24684" s="76"/>
      <c r="C24684" s="76"/>
      <c r="D24684" s="76"/>
      <c r="E24684" s="76"/>
    </row>
    <row r="24685" spans="2:5">
      <c r="B24685" s="76"/>
      <c r="C24685" s="76"/>
      <c r="D24685" s="76"/>
      <c r="E24685" s="76"/>
    </row>
    <row r="24686" spans="2:5">
      <c r="B24686" s="76"/>
      <c r="C24686" s="76"/>
      <c r="D24686" s="76"/>
      <c r="E24686" s="76"/>
    </row>
    <row r="24687" spans="2:5">
      <c r="B24687" s="76"/>
      <c r="C24687" s="76"/>
      <c r="D24687" s="76"/>
      <c r="E24687" s="76"/>
    </row>
    <row r="24688" spans="2:5">
      <c r="B24688" s="76"/>
      <c r="C24688" s="76"/>
      <c r="D24688" s="76"/>
      <c r="E24688" s="76"/>
    </row>
    <row r="24689" spans="2:5">
      <c r="B24689" s="76"/>
      <c r="C24689" s="76"/>
      <c r="D24689" s="76"/>
      <c r="E24689" s="76"/>
    </row>
    <row r="24690" spans="2:5">
      <c r="B24690" s="76"/>
      <c r="C24690" s="76"/>
      <c r="D24690" s="76"/>
      <c r="E24690" s="76"/>
    </row>
    <row r="24691" spans="2:5">
      <c r="B24691" s="76"/>
      <c r="C24691" s="76"/>
      <c r="D24691" s="76"/>
      <c r="E24691" s="76"/>
    </row>
    <row r="24692" spans="2:5">
      <c r="B24692" s="76"/>
      <c r="C24692" s="76"/>
      <c r="D24692" s="76"/>
      <c r="E24692" s="76"/>
    </row>
    <row r="24693" spans="2:5">
      <c r="B24693" s="76"/>
      <c r="C24693" s="76"/>
      <c r="D24693" s="76"/>
      <c r="E24693" s="76"/>
    </row>
    <row r="24694" spans="2:5">
      <c r="B24694" s="76"/>
      <c r="C24694" s="76"/>
      <c r="D24694" s="76"/>
      <c r="E24694" s="76"/>
    </row>
    <row r="24695" spans="2:5">
      <c r="B24695" s="76"/>
      <c r="C24695" s="76"/>
      <c r="D24695" s="76"/>
      <c r="E24695" s="76"/>
    </row>
    <row r="24696" spans="2:5">
      <c r="B24696" s="76"/>
      <c r="C24696" s="76"/>
      <c r="D24696" s="76"/>
      <c r="E24696" s="76"/>
    </row>
    <row r="24697" spans="2:5">
      <c r="B24697" s="76"/>
      <c r="C24697" s="76"/>
      <c r="D24697" s="76"/>
      <c r="E24697" s="76"/>
    </row>
    <row r="24698" spans="2:5">
      <c r="B24698" s="76"/>
      <c r="C24698" s="76"/>
      <c r="D24698" s="76"/>
      <c r="E24698" s="76"/>
    </row>
    <row r="24699" spans="2:5">
      <c r="B24699" s="76"/>
      <c r="C24699" s="76"/>
      <c r="D24699" s="76"/>
      <c r="E24699" s="76"/>
    </row>
    <row r="24700" spans="2:5">
      <c r="B24700" s="76"/>
      <c r="C24700" s="76"/>
      <c r="D24700" s="76"/>
      <c r="E24700" s="76"/>
    </row>
    <row r="24701" spans="2:5">
      <c r="B24701" s="76"/>
      <c r="C24701" s="76"/>
      <c r="D24701" s="76"/>
      <c r="E24701" s="76"/>
    </row>
    <row r="24702" spans="2:5">
      <c r="B24702" s="76"/>
      <c r="C24702" s="76"/>
      <c r="D24702" s="76"/>
      <c r="E24702" s="76"/>
    </row>
    <row r="24703" spans="2:5">
      <c r="B24703" s="76"/>
      <c r="C24703" s="76"/>
      <c r="D24703" s="76"/>
      <c r="E24703" s="76"/>
    </row>
    <row r="24704" spans="2:5">
      <c r="B24704" s="76"/>
      <c r="C24704" s="76"/>
      <c r="D24704" s="76"/>
      <c r="E24704" s="76"/>
    </row>
    <row r="24705" spans="2:5">
      <c r="B24705" s="76"/>
      <c r="C24705" s="76"/>
      <c r="D24705" s="76"/>
      <c r="E24705" s="76"/>
    </row>
    <row r="24706" spans="2:5">
      <c r="B24706" s="76"/>
      <c r="C24706" s="76"/>
      <c r="D24706" s="76"/>
      <c r="E24706" s="76"/>
    </row>
    <row r="24707" spans="2:5">
      <c r="B24707" s="76"/>
      <c r="C24707" s="76"/>
      <c r="D24707" s="76"/>
      <c r="E24707" s="76"/>
    </row>
    <row r="24708" spans="2:5">
      <c r="B24708" s="76"/>
      <c r="C24708" s="76"/>
      <c r="D24708" s="76"/>
      <c r="E24708" s="76"/>
    </row>
    <row r="24709" spans="2:5">
      <c r="B24709" s="76"/>
      <c r="C24709" s="76"/>
      <c r="D24709" s="76"/>
      <c r="E24709" s="76"/>
    </row>
    <row r="24710" spans="2:5">
      <c r="B24710" s="76"/>
      <c r="C24710" s="76"/>
      <c r="D24710" s="76"/>
      <c r="E24710" s="76"/>
    </row>
    <row r="24711" spans="2:5">
      <c r="B24711" s="76"/>
      <c r="C24711" s="76"/>
      <c r="D24711" s="76"/>
      <c r="E24711" s="76"/>
    </row>
    <row r="24712" spans="2:5">
      <c r="B24712" s="76"/>
      <c r="C24712" s="76"/>
      <c r="D24712" s="76"/>
      <c r="E24712" s="76"/>
    </row>
    <row r="24713" spans="2:5">
      <c r="B24713" s="76"/>
      <c r="C24713" s="76"/>
      <c r="D24713" s="76"/>
      <c r="E24713" s="76"/>
    </row>
    <row r="24714" spans="2:5">
      <c r="B24714" s="76"/>
      <c r="C24714" s="76"/>
      <c r="D24714" s="76"/>
      <c r="E24714" s="76"/>
    </row>
    <row r="24715" spans="2:5">
      <c r="B24715" s="76"/>
      <c r="C24715" s="76"/>
      <c r="D24715" s="76"/>
      <c r="E24715" s="76"/>
    </row>
    <row r="24716" spans="2:5">
      <c r="B24716" s="76"/>
      <c r="C24716" s="76"/>
      <c r="D24716" s="76"/>
      <c r="E24716" s="76"/>
    </row>
    <row r="24717" spans="2:5">
      <c r="B24717" s="76"/>
      <c r="C24717" s="76"/>
      <c r="D24717" s="76"/>
      <c r="E24717" s="76"/>
    </row>
    <row r="24718" spans="2:5">
      <c r="B24718" s="76"/>
      <c r="C24718" s="76"/>
      <c r="D24718" s="76"/>
      <c r="E24718" s="76"/>
    </row>
    <row r="24719" spans="2:5">
      <c r="B24719" s="76"/>
      <c r="C24719" s="76"/>
      <c r="D24719" s="76"/>
      <c r="E24719" s="76"/>
    </row>
    <row r="24720" spans="2:5">
      <c r="B24720" s="76"/>
      <c r="C24720" s="76"/>
      <c r="D24720" s="76"/>
      <c r="E24720" s="76"/>
    </row>
    <row r="24721" spans="2:5">
      <c r="B24721" s="76"/>
      <c r="C24721" s="76"/>
      <c r="D24721" s="76"/>
      <c r="E24721" s="76"/>
    </row>
    <row r="24722" spans="2:5">
      <c r="B24722" s="76"/>
      <c r="C24722" s="76"/>
      <c r="D24722" s="76"/>
      <c r="E24722" s="76"/>
    </row>
    <row r="24723" spans="2:5">
      <c r="B24723" s="76"/>
      <c r="C24723" s="76"/>
      <c r="D24723" s="76"/>
      <c r="E24723" s="76"/>
    </row>
    <row r="24724" spans="2:5">
      <c r="B24724" s="76"/>
      <c r="C24724" s="76"/>
      <c r="D24724" s="76"/>
      <c r="E24724" s="76"/>
    </row>
    <row r="24725" spans="2:5">
      <c r="B24725" s="76"/>
      <c r="C24725" s="76"/>
      <c r="D24725" s="76"/>
      <c r="E24725" s="76"/>
    </row>
    <row r="24726" spans="2:5">
      <c r="B24726" s="76"/>
      <c r="C24726" s="76"/>
      <c r="D24726" s="76"/>
      <c r="E24726" s="76"/>
    </row>
    <row r="24727" spans="2:5">
      <c r="B24727" s="76"/>
      <c r="C24727" s="76"/>
      <c r="D24727" s="76"/>
      <c r="E24727" s="76"/>
    </row>
    <row r="24728" spans="2:5">
      <c r="B24728" s="76"/>
      <c r="C24728" s="76"/>
      <c r="D24728" s="76"/>
      <c r="E24728" s="76"/>
    </row>
    <row r="24729" spans="2:5">
      <c r="B24729" s="76"/>
      <c r="C24729" s="76"/>
      <c r="D24729" s="76"/>
      <c r="E24729" s="76"/>
    </row>
    <row r="24730" spans="2:5">
      <c r="B24730" s="76"/>
      <c r="C24730" s="76"/>
      <c r="D24730" s="76"/>
      <c r="E24730" s="76"/>
    </row>
    <row r="24731" spans="2:5">
      <c r="B24731" s="76"/>
      <c r="C24731" s="76"/>
      <c r="D24731" s="76"/>
      <c r="E24731" s="76"/>
    </row>
    <row r="24732" spans="2:5">
      <c r="B24732" s="76"/>
      <c r="C24732" s="76"/>
      <c r="D24732" s="76"/>
      <c r="E24732" s="76"/>
    </row>
    <row r="24733" spans="2:5">
      <c r="B24733" s="76"/>
      <c r="C24733" s="76"/>
      <c r="D24733" s="76"/>
      <c r="E24733" s="76"/>
    </row>
    <row r="24734" spans="2:5">
      <c r="B24734" s="76"/>
      <c r="C24734" s="76"/>
      <c r="D24734" s="76"/>
      <c r="E24734" s="76"/>
    </row>
    <row r="24735" spans="2:5">
      <c r="B24735" s="76"/>
      <c r="C24735" s="76"/>
      <c r="D24735" s="76"/>
      <c r="E24735" s="76"/>
    </row>
    <row r="24736" spans="2:5">
      <c r="B24736" s="76"/>
      <c r="C24736" s="76"/>
      <c r="D24736" s="76"/>
      <c r="E24736" s="76"/>
    </row>
    <row r="24737" spans="2:5">
      <c r="B24737" s="76"/>
      <c r="C24737" s="76"/>
      <c r="D24737" s="76"/>
      <c r="E24737" s="76"/>
    </row>
    <row r="24738" spans="2:5">
      <c r="B24738" s="76"/>
      <c r="C24738" s="76"/>
      <c r="D24738" s="76"/>
      <c r="E24738" s="76"/>
    </row>
    <row r="24739" spans="2:5">
      <c r="B24739" s="76"/>
      <c r="C24739" s="76"/>
      <c r="D24739" s="76"/>
      <c r="E24739" s="76"/>
    </row>
    <row r="24740" spans="2:5">
      <c r="B24740" s="76"/>
      <c r="C24740" s="76"/>
      <c r="D24740" s="76"/>
      <c r="E24740" s="76"/>
    </row>
    <row r="24741" spans="2:5">
      <c r="B24741" s="76"/>
      <c r="C24741" s="76"/>
      <c r="D24741" s="76"/>
      <c r="E24741" s="76"/>
    </row>
    <row r="24742" spans="2:5">
      <c r="B24742" s="76"/>
      <c r="C24742" s="76"/>
      <c r="D24742" s="76"/>
      <c r="E24742" s="76"/>
    </row>
    <row r="24743" spans="2:5">
      <c r="B24743" s="76"/>
      <c r="C24743" s="76"/>
      <c r="D24743" s="76"/>
      <c r="E24743" s="76"/>
    </row>
    <row r="24744" spans="2:5">
      <c r="B24744" s="76"/>
      <c r="C24744" s="76"/>
      <c r="D24744" s="76"/>
      <c r="E24744" s="76"/>
    </row>
    <row r="24745" spans="2:5">
      <c r="B24745" s="76"/>
      <c r="C24745" s="76"/>
      <c r="D24745" s="76"/>
      <c r="E24745" s="76"/>
    </row>
    <row r="24746" spans="2:5">
      <c r="B24746" s="76"/>
      <c r="C24746" s="76"/>
      <c r="D24746" s="76"/>
      <c r="E24746" s="76"/>
    </row>
    <row r="24747" spans="2:5">
      <c r="B24747" s="76"/>
      <c r="C24747" s="76"/>
      <c r="D24747" s="76"/>
      <c r="E24747" s="76"/>
    </row>
    <row r="24748" spans="2:5">
      <c r="B24748" s="76"/>
      <c r="C24748" s="76"/>
      <c r="D24748" s="76"/>
      <c r="E24748" s="76"/>
    </row>
    <row r="24749" spans="2:5">
      <c r="B24749" s="76"/>
      <c r="C24749" s="76"/>
      <c r="D24749" s="76"/>
      <c r="E24749" s="76"/>
    </row>
    <row r="24750" spans="2:5">
      <c r="B24750" s="76"/>
      <c r="C24750" s="76"/>
      <c r="D24750" s="76"/>
      <c r="E24750" s="76"/>
    </row>
    <row r="24751" spans="2:5">
      <c r="B24751" s="76"/>
      <c r="C24751" s="76"/>
      <c r="D24751" s="76"/>
      <c r="E24751" s="76"/>
    </row>
    <row r="24752" spans="2:5">
      <c r="B24752" s="76"/>
      <c r="C24752" s="76"/>
      <c r="D24752" s="76"/>
      <c r="E24752" s="76"/>
    </row>
    <row r="24753" spans="2:5">
      <c r="B24753" s="76"/>
      <c r="C24753" s="76"/>
      <c r="D24753" s="76"/>
      <c r="E24753" s="76"/>
    </row>
    <row r="24754" spans="2:5">
      <c r="B24754" s="76"/>
      <c r="C24754" s="76"/>
      <c r="D24754" s="76"/>
      <c r="E24754" s="76"/>
    </row>
    <row r="24755" spans="2:5">
      <c r="B24755" s="76"/>
      <c r="C24755" s="76"/>
      <c r="D24755" s="76"/>
      <c r="E24755" s="76"/>
    </row>
    <row r="24756" spans="2:5">
      <c r="B24756" s="76"/>
      <c r="C24756" s="76"/>
      <c r="D24756" s="76"/>
      <c r="E24756" s="76"/>
    </row>
    <row r="24757" spans="2:5">
      <c r="B24757" s="76"/>
      <c r="C24757" s="76"/>
      <c r="D24757" s="76"/>
      <c r="E24757" s="76"/>
    </row>
    <row r="24758" spans="2:5">
      <c r="B24758" s="76"/>
      <c r="C24758" s="76"/>
      <c r="D24758" s="76"/>
      <c r="E24758" s="76"/>
    </row>
    <row r="24759" spans="2:5">
      <c r="B24759" s="76"/>
      <c r="C24759" s="76"/>
      <c r="D24759" s="76"/>
      <c r="E24759" s="76"/>
    </row>
    <row r="24760" spans="2:5">
      <c r="B24760" s="76"/>
      <c r="C24760" s="76"/>
      <c r="D24760" s="76"/>
      <c r="E24760" s="76"/>
    </row>
    <row r="24761" spans="2:5">
      <c r="B24761" s="76"/>
      <c r="C24761" s="76"/>
      <c r="D24761" s="76"/>
      <c r="E24761" s="76"/>
    </row>
    <row r="24762" spans="2:5">
      <c r="B24762" s="76"/>
      <c r="C24762" s="76"/>
      <c r="D24762" s="76"/>
      <c r="E24762" s="76"/>
    </row>
    <row r="24763" spans="2:5">
      <c r="B24763" s="76"/>
      <c r="C24763" s="76"/>
      <c r="D24763" s="76"/>
      <c r="E24763" s="76"/>
    </row>
    <row r="24764" spans="2:5">
      <c r="B24764" s="76"/>
      <c r="C24764" s="76"/>
      <c r="D24764" s="76"/>
      <c r="E24764" s="76"/>
    </row>
    <row r="24765" spans="2:5">
      <c r="B24765" s="76"/>
      <c r="C24765" s="76"/>
      <c r="D24765" s="76"/>
      <c r="E24765" s="76"/>
    </row>
    <row r="24766" spans="2:5">
      <c r="B24766" s="76"/>
      <c r="C24766" s="76"/>
      <c r="D24766" s="76"/>
      <c r="E24766" s="76"/>
    </row>
    <row r="24767" spans="2:5">
      <c r="B24767" s="76"/>
      <c r="C24767" s="76"/>
      <c r="D24767" s="76"/>
      <c r="E24767" s="76"/>
    </row>
    <row r="24768" spans="2:5">
      <c r="B24768" s="76"/>
      <c r="C24768" s="76"/>
      <c r="D24768" s="76"/>
      <c r="E24768" s="76"/>
    </row>
    <row r="24769" spans="2:5">
      <c r="B24769" s="76"/>
      <c r="C24769" s="76"/>
      <c r="D24769" s="76"/>
      <c r="E24769" s="76"/>
    </row>
    <row r="24770" spans="2:5">
      <c r="B24770" s="76"/>
      <c r="C24770" s="76"/>
      <c r="D24770" s="76"/>
      <c r="E24770" s="76"/>
    </row>
    <row r="24771" spans="2:5">
      <c r="B24771" s="76"/>
      <c r="C24771" s="76"/>
      <c r="D24771" s="76"/>
      <c r="E24771" s="76"/>
    </row>
    <row r="24772" spans="2:5">
      <c r="B24772" s="76"/>
      <c r="C24772" s="76"/>
      <c r="D24772" s="76"/>
      <c r="E24772" s="76"/>
    </row>
    <row r="24773" spans="2:5">
      <c r="B24773" s="76"/>
      <c r="C24773" s="76"/>
      <c r="D24773" s="76"/>
      <c r="E24773" s="76"/>
    </row>
    <row r="24774" spans="2:5">
      <c r="B24774" s="76"/>
      <c r="C24774" s="76"/>
      <c r="D24774" s="76"/>
      <c r="E24774" s="76"/>
    </row>
    <row r="24775" spans="2:5">
      <c r="B24775" s="76"/>
      <c r="C24775" s="76"/>
      <c r="D24775" s="76"/>
      <c r="E24775" s="76"/>
    </row>
    <row r="24776" spans="2:5">
      <c r="B24776" s="76"/>
      <c r="C24776" s="76"/>
      <c r="D24776" s="76"/>
      <c r="E24776" s="76"/>
    </row>
    <row r="24777" spans="2:5">
      <c r="B24777" s="76"/>
      <c r="C24777" s="76"/>
      <c r="D24777" s="76"/>
      <c r="E24777" s="76"/>
    </row>
    <row r="24778" spans="2:5">
      <c r="B24778" s="76"/>
      <c r="C24778" s="76"/>
      <c r="D24778" s="76"/>
      <c r="E24778" s="76"/>
    </row>
    <row r="24779" spans="2:5">
      <c r="B24779" s="76"/>
      <c r="C24779" s="76"/>
      <c r="D24779" s="76"/>
      <c r="E24779" s="76"/>
    </row>
    <row r="24780" spans="2:5">
      <c r="B24780" s="76"/>
      <c r="C24780" s="76"/>
      <c r="D24780" s="76"/>
      <c r="E24780" s="76"/>
    </row>
    <row r="24781" spans="2:5">
      <c r="B24781" s="76"/>
      <c r="C24781" s="76"/>
      <c r="D24781" s="76"/>
      <c r="E24781" s="76"/>
    </row>
    <row r="24782" spans="2:5">
      <c r="B24782" s="76"/>
      <c r="C24782" s="76"/>
      <c r="D24782" s="76"/>
      <c r="E24782" s="76"/>
    </row>
    <row r="24783" spans="2:5">
      <c r="B24783" s="76"/>
      <c r="C24783" s="76"/>
      <c r="D24783" s="76"/>
      <c r="E24783" s="76"/>
    </row>
    <row r="24784" spans="2:5">
      <c r="B24784" s="76"/>
      <c r="C24784" s="76"/>
      <c r="D24784" s="76"/>
      <c r="E24784" s="76"/>
    </row>
    <row r="24785" spans="2:5">
      <c r="B24785" s="76"/>
      <c r="C24785" s="76"/>
      <c r="D24785" s="76"/>
      <c r="E24785" s="76"/>
    </row>
    <row r="24786" spans="2:5">
      <c r="B24786" s="76"/>
      <c r="C24786" s="76"/>
      <c r="D24786" s="76"/>
      <c r="E24786" s="76"/>
    </row>
    <row r="24787" spans="2:5">
      <c r="B24787" s="76"/>
      <c r="C24787" s="76"/>
      <c r="D24787" s="76"/>
      <c r="E24787" s="76"/>
    </row>
    <row r="24788" spans="2:5">
      <c r="B24788" s="76"/>
      <c r="C24788" s="76"/>
      <c r="D24788" s="76"/>
      <c r="E24788" s="76"/>
    </row>
    <row r="24789" spans="2:5">
      <c r="B24789" s="76"/>
      <c r="C24789" s="76"/>
      <c r="D24789" s="76"/>
      <c r="E24789" s="76"/>
    </row>
    <row r="24790" spans="2:5">
      <c r="B24790" s="76"/>
      <c r="C24790" s="76"/>
      <c r="D24790" s="76"/>
      <c r="E24790" s="76"/>
    </row>
    <row r="24791" spans="2:5">
      <c r="B24791" s="76"/>
      <c r="C24791" s="76"/>
      <c r="D24791" s="76"/>
      <c r="E24791" s="76"/>
    </row>
    <row r="24792" spans="2:5">
      <c r="B24792" s="76"/>
      <c r="C24792" s="76"/>
      <c r="D24792" s="76"/>
      <c r="E24792" s="76"/>
    </row>
    <row r="24793" spans="2:5">
      <c r="B24793" s="76"/>
      <c r="C24793" s="76"/>
      <c r="D24793" s="76"/>
      <c r="E24793" s="76"/>
    </row>
    <row r="24794" spans="2:5">
      <c r="B24794" s="76"/>
      <c r="C24794" s="76"/>
      <c r="D24794" s="76"/>
      <c r="E24794" s="76"/>
    </row>
    <row r="24795" spans="2:5">
      <c r="B24795" s="76"/>
      <c r="C24795" s="76"/>
      <c r="D24795" s="76"/>
      <c r="E24795" s="76"/>
    </row>
    <row r="24796" spans="2:5">
      <c r="B24796" s="76"/>
      <c r="C24796" s="76"/>
      <c r="D24796" s="76"/>
      <c r="E24796" s="76"/>
    </row>
    <row r="24797" spans="2:5">
      <c r="B24797" s="76"/>
      <c r="C24797" s="76"/>
      <c r="D24797" s="76"/>
      <c r="E24797" s="76"/>
    </row>
    <row r="24798" spans="2:5">
      <c r="B24798" s="76"/>
      <c r="C24798" s="76"/>
      <c r="D24798" s="76"/>
      <c r="E24798" s="76"/>
    </row>
    <row r="24799" spans="2:5">
      <c r="B24799" s="76"/>
      <c r="C24799" s="76"/>
      <c r="D24799" s="76"/>
      <c r="E24799" s="76"/>
    </row>
    <row r="24800" spans="2:5">
      <c r="B24800" s="76"/>
      <c r="C24800" s="76"/>
      <c r="D24800" s="76"/>
      <c r="E24800" s="76"/>
    </row>
    <row r="24801" spans="2:5">
      <c r="B24801" s="76"/>
      <c r="C24801" s="76"/>
      <c r="D24801" s="76"/>
      <c r="E24801" s="76"/>
    </row>
    <row r="24802" spans="2:5">
      <c r="B24802" s="76"/>
      <c r="C24802" s="76"/>
      <c r="D24802" s="76"/>
      <c r="E24802" s="76"/>
    </row>
    <row r="24803" spans="2:5">
      <c r="B24803" s="76"/>
      <c r="C24803" s="76"/>
      <c r="D24803" s="76"/>
      <c r="E24803" s="76"/>
    </row>
    <row r="24804" spans="2:5">
      <c r="B24804" s="76"/>
      <c r="C24804" s="76"/>
      <c r="D24804" s="76"/>
      <c r="E24804" s="76"/>
    </row>
    <row r="24805" spans="2:5">
      <c r="B24805" s="76"/>
      <c r="C24805" s="76"/>
      <c r="D24805" s="76"/>
      <c r="E24805" s="76"/>
    </row>
    <row r="24806" spans="2:5">
      <c r="B24806" s="76"/>
      <c r="C24806" s="76"/>
      <c r="D24806" s="76"/>
      <c r="E24806" s="76"/>
    </row>
    <row r="24807" spans="2:5">
      <c r="B24807" s="76"/>
      <c r="C24807" s="76"/>
      <c r="D24807" s="76"/>
      <c r="E24807" s="76"/>
    </row>
    <row r="24808" spans="2:5">
      <c r="B24808" s="76"/>
      <c r="C24808" s="76"/>
      <c r="D24808" s="76"/>
      <c r="E24808" s="76"/>
    </row>
    <row r="24809" spans="2:5">
      <c r="B24809" s="76"/>
      <c r="C24809" s="76"/>
      <c r="D24809" s="76"/>
      <c r="E24809" s="76"/>
    </row>
    <row r="24810" spans="2:5">
      <c r="B24810" s="76"/>
      <c r="C24810" s="76"/>
      <c r="D24810" s="76"/>
      <c r="E24810" s="76"/>
    </row>
    <row r="24811" spans="2:5">
      <c r="B24811" s="76"/>
      <c r="C24811" s="76"/>
      <c r="D24811" s="76"/>
      <c r="E24811" s="76"/>
    </row>
    <row r="24812" spans="2:5">
      <c r="B24812" s="76"/>
      <c r="C24812" s="76"/>
      <c r="D24812" s="76"/>
      <c r="E24812" s="76"/>
    </row>
    <row r="24813" spans="2:5">
      <c r="B24813" s="76"/>
      <c r="C24813" s="76"/>
      <c r="D24813" s="76"/>
      <c r="E24813" s="76"/>
    </row>
    <row r="24814" spans="2:5">
      <c r="B24814" s="76"/>
      <c r="C24814" s="76"/>
      <c r="D24814" s="76"/>
      <c r="E24814" s="76"/>
    </row>
    <row r="24815" spans="2:5">
      <c r="B24815" s="76"/>
      <c r="C24815" s="76"/>
      <c r="D24815" s="76"/>
      <c r="E24815" s="76"/>
    </row>
    <row r="24816" spans="2:5">
      <c r="B24816" s="76"/>
      <c r="C24816" s="76"/>
      <c r="D24816" s="76"/>
      <c r="E24816" s="76"/>
    </row>
    <row r="24817" spans="2:5">
      <c r="B24817" s="76"/>
      <c r="C24817" s="76"/>
      <c r="D24817" s="76"/>
      <c r="E24817" s="76"/>
    </row>
    <row r="24818" spans="2:5">
      <c r="B24818" s="76"/>
      <c r="C24818" s="76"/>
      <c r="D24818" s="76"/>
      <c r="E24818" s="76"/>
    </row>
    <row r="24819" spans="2:5">
      <c r="B24819" s="76"/>
      <c r="C24819" s="76"/>
      <c r="D24819" s="76"/>
      <c r="E24819" s="76"/>
    </row>
    <row r="24820" spans="2:5">
      <c r="B24820" s="76"/>
      <c r="C24820" s="76"/>
      <c r="D24820" s="76"/>
      <c r="E24820" s="76"/>
    </row>
    <row r="24821" spans="2:5">
      <c r="B24821" s="76"/>
      <c r="C24821" s="76"/>
      <c r="D24821" s="76"/>
      <c r="E24821" s="76"/>
    </row>
    <row r="24822" spans="2:5">
      <c r="B24822" s="76"/>
      <c r="C24822" s="76"/>
      <c r="D24822" s="76"/>
      <c r="E24822" s="76"/>
    </row>
    <row r="24823" spans="2:5">
      <c r="B24823" s="76"/>
      <c r="C24823" s="76"/>
      <c r="D24823" s="76"/>
      <c r="E24823" s="76"/>
    </row>
    <row r="24824" spans="2:5">
      <c r="B24824" s="76"/>
      <c r="C24824" s="76"/>
      <c r="D24824" s="76"/>
      <c r="E24824" s="76"/>
    </row>
    <row r="24825" spans="2:5">
      <c r="B24825" s="76"/>
      <c r="C24825" s="76"/>
      <c r="D24825" s="76"/>
      <c r="E24825" s="76"/>
    </row>
    <row r="24826" spans="2:5">
      <c r="B24826" s="76"/>
      <c r="C24826" s="76"/>
      <c r="D24826" s="76"/>
      <c r="E24826" s="76"/>
    </row>
    <row r="24827" spans="2:5">
      <c r="B24827" s="76"/>
      <c r="C24827" s="76"/>
      <c r="D24827" s="76"/>
      <c r="E24827" s="76"/>
    </row>
    <row r="24828" spans="2:5">
      <c r="B24828" s="76"/>
      <c r="C24828" s="76"/>
      <c r="D24828" s="76"/>
      <c r="E24828" s="76"/>
    </row>
    <row r="24829" spans="2:5">
      <c r="B24829" s="76"/>
      <c r="C24829" s="76"/>
      <c r="D24829" s="76"/>
      <c r="E24829" s="76"/>
    </row>
    <row r="24830" spans="2:5">
      <c r="B24830" s="76"/>
      <c r="C24830" s="76"/>
      <c r="D24830" s="76"/>
      <c r="E24830" s="76"/>
    </row>
    <row r="24831" spans="2:5">
      <c r="B24831" s="76"/>
      <c r="C24831" s="76"/>
      <c r="D24831" s="76"/>
      <c r="E24831" s="76"/>
    </row>
    <row r="24832" spans="2:5">
      <c r="B24832" s="76"/>
      <c r="C24832" s="76"/>
      <c r="D24832" s="76"/>
      <c r="E24832" s="76"/>
    </row>
    <row r="24833" spans="2:5">
      <c r="B24833" s="76"/>
      <c r="C24833" s="76"/>
      <c r="D24833" s="76"/>
      <c r="E24833" s="76"/>
    </row>
    <row r="24834" spans="2:5">
      <c r="B24834" s="76"/>
      <c r="C24834" s="76"/>
      <c r="D24834" s="76"/>
      <c r="E24834" s="76"/>
    </row>
    <row r="24835" spans="2:5">
      <c r="B24835" s="76"/>
      <c r="C24835" s="76"/>
      <c r="D24835" s="76"/>
      <c r="E24835" s="76"/>
    </row>
    <row r="24836" spans="2:5">
      <c r="B24836" s="76"/>
      <c r="C24836" s="76"/>
      <c r="D24836" s="76"/>
      <c r="E24836" s="76"/>
    </row>
    <row r="24837" spans="2:5">
      <c r="B24837" s="76"/>
      <c r="C24837" s="76"/>
      <c r="D24837" s="76"/>
      <c r="E24837" s="76"/>
    </row>
    <row r="24838" spans="2:5">
      <c r="B24838" s="76"/>
      <c r="C24838" s="76"/>
      <c r="D24838" s="76"/>
      <c r="E24838" s="76"/>
    </row>
    <row r="24839" spans="2:5">
      <c r="B24839" s="76"/>
      <c r="C24839" s="76"/>
      <c r="D24839" s="76"/>
      <c r="E24839" s="76"/>
    </row>
    <row r="24840" spans="2:5">
      <c r="B24840" s="76"/>
      <c r="C24840" s="76"/>
      <c r="D24840" s="76"/>
      <c r="E24840" s="76"/>
    </row>
    <row r="24841" spans="2:5">
      <c r="B24841" s="76"/>
      <c r="C24841" s="76"/>
      <c r="D24841" s="76"/>
      <c r="E24841" s="76"/>
    </row>
    <row r="24842" spans="2:5">
      <c r="B24842" s="76"/>
      <c r="C24842" s="76"/>
      <c r="D24842" s="76"/>
      <c r="E24842" s="76"/>
    </row>
    <row r="24843" spans="2:5">
      <c r="B24843" s="76"/>
      <c r="C24843" s="76"/>
      <c r="D24843" s="76"/>
      <c r="E24843" s="76"/>
    </row>
    <row r="24844" spans="2:5">
      <c r="B24844" s="76"/>
      <c r="C24844" s="76"/>
      <c r="D24844" s="76"/>
      <c r="E24844" s="76"/>
    </row>
    <row r="24845" spans="2:5">
      <c r="B24845" s="76"/>
      <c r="C24845" s="76"/>
      <c r="D24845" s="76"/>
      <c r="E24845" s="76"/>
    </row>
    <row r="24846" spans="2:5">
      <c r="B24846" s="76"/>
      <c r="C24846" s="76"/>
      <c r="D24846" s="76"/>
      <c r="E24846" s="76"/>
    </row>
    <row r="24847" spans="2:5">
      <c r="B24847" s="76"/>
      <c r="C24847" s="76"/>
      <c r="D24847" s="76"/>
      <c r="E24847" s="76"/>
    </row>
    <row r="24848" spans="2:5">
      <c r="B24848" s="76"/>
      <c r="C24848" s="76"/>
      <c r="D24848" s="76"/>
      <c r="E24848" s="76"/>
    </row>
    <row r="24849" spans="2:5">
      <c r="B24849" s="76"/>
      <c r="C24849" s="76"/>
      <c r="D24849" s="76"/>
      <c r="E24849" s="76"/>
    </row>
    <row r="24850" spans="2:5">
      <c r="B24850" s="76"/>
      <c r="C24850" s="76"/>
      <c r="D24850" s="76"/>
      <c r="E24850" s="76"/>
    </row>
    <row r="24851" spans="2:5">
      <c r="B24851" s="76"/>
      <c r="C24851" s="76"/>
      <c r="D24851" s="76"/>
      <c r="E24851" s="76"/>
    </row>
    <row r="24852" spans="2:5">
      <c r="B24852" s="76"/>
      <c r="C24852" s="76"/>
      <c r="D24852" s="76"/>
      <c r="E24852" s="76"/>
    </row>
    <row r="24853" spans="2:5">
      <c r="B24853" s="76"/>
      <c r="C24853" s="76"/>
      <c r="D24853" s="76"/>
      <c r="E24853" s="76"/>
    </row>
    <row r="24854" spans="2:5">
      <c r="B24854" s="76"/>
      <c r="C24854" s="76"/>
      <c r="D24854" s="76"/>
      <c r="E24854" s="76"/>
    </row>
    <row r="24855" spans="2:5">
      <c r="B24855" s="76"/>
      <c r="C24855" s="76"/>
      <c r="D24855" s="76"/>
      <c r="E24855" s="76"/>
    </row>
    <row r="24856" spans="2:5">
      <c r="B24856" s="76"/>
      <c r="C24856" s="76"/>
      <c r="D24856" s="76"/>
      <c r="E24856" s="76"/>
    </row>
    <row r="24857" spans="2:5">
      <c r="B24857" s="76"/>
      <c r="C24857" s="76"/>
      <c r="D24857" s="76"/>
      <c r="E24857" s="76"/>
    </row>
    <row r="24858" spans="2:5">
      <c r="B24858" s="76"/>
      <c r="C24858" s="76"/>
      <c r="D24858" s="76"/>
      <c r="E24858" s="76"/>
    </row>
    <row r="24859" spans="2:5">
      <c r="B24859" s="76"/>
      <c r="C24859" s="76"/>
      <c r="D24859" s="76"/>
      <c r="E24859" s="76"/>
    </row>
    <row r="24860" spans="2:5">
      <c r="B24860" s="76"/>
      <c r="C24860" s="76"/>
      <c r="D24860" s="76"/>
      <c r="E24860" s="76"/>
    </row>
    <row r="24861" spans="2:5">
      <c r="B24861" s="76"/>
      <c r="C24861" s="76"/>
      <c r="D24861" s="76"/>
      <c r="E24861" s="76"/>
    </row>
    <row r="24862" spans="2:5">
      <c r="B24862" s="76"/>
      <c r="C24862" s="76"/>
      <c r="D24862" s="76"/>
      <c r="E24862" s="76"/>
    </row>
    <row r="24863" spans="2:5">
      <c r="B24863" s="76"/>
      <c r="C24863" s="76"/>
      <c r="D24863" s="76"/>
      <c r="E24863" s="76"/>
    </row>
    <row r="24864" spans="2:5">
      <c r="B24864" s="76"/>
      <c r="C24864" s="76"/>
      <c r="D24864" s="76"/>
      <c r="E24864" s="76"/>
    </row>
    <row r="24865" spans="2:5">
      <c r="B24865" s="76"/>
      <c r="C24865" s="76"/>
      <c r="D24865" s="76"/>
      <c r="E24865" s="76"/>
    </row>
    <row r="24866" spans="2:5">
      <c r="B24866" s="76"/>
      <c r="C24866" s="76"/>
      <c r="D24866" s="76"/>
      <c r="E24866" s="76"/>
    </row>
    <row r="24867" spans="2:5">
      <c r="B24867" s="76"/>
      <c r="C24867" s="76"/>
      <c r="D24867" s="76"/>
      <c r="E24867" s="76"/>
    </row>
    <row r="24868" spans="2:5">
      <c r="B24868" s="76"/>
      <c r="C24868" s="76"/>
      <c r="D24868" s="76"/>
      <c r="E24868" s="76"/>
    </row>
    <row r="24869" spans="2:5">
      <c r="B24869" s="76"/>
      <c r="C24869" s="76"/>
      <c r="D24869" s="76"/>
      <c r="E24869" s="76"/>
    </row>
    <row r="24870" spans="2:5">
      <c r="B24870" s="76"/>
      <c r="C24870" s="76"/>
      <c r="D24870" s="76"/>
      <c r="E24870" s="76"/>
    </row>
    <row r="24871" spans="2:5">
      <c r="B24871" s="76"/>
      <c r="C24871" s="76"/>
      <c r="D24871" s="76"/>
      <c r="E24871" s="76"/>
    </row>
    <row r="24872" spans="2:5">
      <c r="B24872" s="76"/>
      <c r="C24872" s="76"/>
      <c r="D24872" s="76"/>
      <c r="E24872" s="76"/>
    </row>
    <row r="24873" spans="2:5">
      <c r="B24873" s="76"/>
      <c r="C24873" s="76"/>
      <c r="D24873" s="76"/>
      <c r="E24873" s="76"/>
    </row>
    <row r="24874" spans="2:5">
      <c r="B24874" s="76"/>
      <c r="C24874" s="76"/>
      <c r="D24874" s="76"/>
      <c r="E24874" s="76"/>
    </row>
    <row r="24875" spans="2:5">
      <c r="B24875" s="76"/>
      <c r="C24875" s="76"/>
      <c r="D24875" s="76"/>
      <c r="E24875" s="76"/>
    </row>
    <row r="24876" spans="2:5">
      <c r="B24876" s="76"/>
      <c r="C24876" s="76"/>
      <c r="D24876" s="76"/>
      <c r="E24876" s="76"/>
    </row>
    <row r="24877" spans="2:5">
      <c r="B24877" s="76"/>
      <c r="C24877" s="76"/>
      <c r="D24877" s="76"/>
      <c r="E24877" s="76"/>
    </row>
    <row r="24878" spans="2:5">
      <c r="B24878" s="76"/>
      <c r="C24878" s="76"/>
      <c r="D24878" s="76"/>
      <c r="E24878" s="76"/>
    </row>
    <row r="24879" spans="2:5">
      <c r="B24879" s="76"/>
      <c r="C24879" s="76"/>
      <c r="D24879" s="76"/>
      <c r="E24879" s="76"/>
    </row>
    <row r="24880" spans="2:5">
      <c r="B24880" s="76"/>
      <c r="C24880" s="76"/>
      <c r="D24880" s="76"/>
      <c r="E24880" s="76"/>
    </row>
    <row r="24881" spans="2:5">
      <c r="B24881" s="76"/>
      <c r="C24881" s="76"/>
      <c r="D24881" s="76"/>
      <c r="E24881" s="76"/>
    </row>
    <row r="24882" spans="2:5">
      <c r="B24882" s="76"/>
      <c r="C24882" s="76"/>
      <c r="D24882" s="76"/>
      <c r="E24882" s="76"/>
    </row>
    <row r="24883" spans="2:5">
      <c r="B24883" s="76"/>
      <c r="C24883" s="76"/>
      <c r="D24883" s="76"/>
      <c r="E24883" s="76"/>
    </row>
    <row r="24884" spans="2:5">
      <c r="B24884" s="76"/>
      <c r="C24884" s="76"/>
      <c r="D24884" s="76"/>
      <c r="E24884" s="76"/>
    </row>
    <row r="24885" spans="2:5">
      <c r="B24885" s="76"/>
      <c r="C24885" s="76"/>
      <c r="D24885" s="76"/>
      <c r="E24885" s="76"/>
    </row>
    <row r="24886" spans="2:5">
      <c r="B24886" s="76"/>
      <c r="C24886" s="76"/>
      <c r="D24886" s="76"/>
      <c r="E24886" s="76"/>
    </row>
    <row r="24887" spans="2:5">
      <c r="B24887" s="76"/>
      <c r="C24887" s="76"/>
      <c r="D24887" s="76"/>
      <c r="E24887" s="76"/>
    </row>
    <row r="24888" spans="2:5">
      <c r="B24888" s="76"/>
      <c r="C24888" s="76"/>
      <c r="D24888" s="76"/>
      <c r="E24888" s="76"/>
    </row>
    <row r="24889" spans="2:5">
      <c r="B24889" s="76"/>
      <c r="C24889" s="76"/>
      <c r="D24889" s="76"/>
      <c r="E24889" s="76"/>
    </row>
    <row r="24890" spans="2:5">
      <c r="B24890" s="76"/>
      <c r="C24890" s="76"/>
      <c r="D24890" s="76"/>
      <c r="E24890" s="76"/>
    </row>
    <row r="24891" spans="2:5">
      <c r="B24891" s="76"/>
      <c r="C24891" s="76"/>
      <c r="D24891" s="76"/>
      <c r="E24891" s="76"/>
    </row>
    <row r="24892" spans="2:5">
      <c r="B24892" s="76"/>
      <c r="C24892" s="76"/>
      <c r="D24892" s="76"/>
      <c r="E24892" s="76"/>
    </row>
    <row r="24893" spans="2:5">
      <c r="B24893" s="76"/>
      <c r="C24893" s="76"/>
      <c r="D24893" s="76"/>
      <c r="E24893" s="76"/>
    </row>
    <row r="24894" spans="2:5">
      <c r="B24894" s="76"/>
      <c r="C24894" s="76"/>
      <c r="D24894" s="76"/>
      <c r="E24894" s="76"/>
    </row>
    <row r="24895" spans="2:5">
      <c r="B24895" s="76"/>
      <c r="C24895" s="76"/>
      <c r="D24895" s="76"/>
      <c r="E24895" s="76"/>
    </row>
    <row r="24896" spans="2:5">
      <c r="B24896" s="76"/>
      <c r="C24896" s="76"/>
      <c r="D24896" s="76"/>
      <c r="E24896" s="76"/>
    </row>
    <row r="24897" spans="2:5">
      <c r="B24897" s="76"/>
      <c r="C24897" s="76"/>
      <c r="D24897" s="76"/>
      <c r="E24897" s="76"/>
    </row>
    <row r="24898" spans="2:5">
      <c r="B24898" s="76"/>
      <c r="C24898" s="76"/>
      <c r="D24898" s="76"/>
      <c r="E24898" s="76"/>
    </row>
    <row r="24899" spans="2:5">
      <c r="B24899" s="76"/>
      <c r="C24899" s="76"/>
      <c r="D24899" s="76"/>
      <c r="E24899" s="76"/>
    </row>
    <row r="24900" spans="2:5">
      <c r="B24900" s="76"/>
      <c r="C24900" s="76"/>
      <c r="D24900" s="76"/>
      <c r="E24900" s="76"/>
    </row>
    <row r="24901" spans="2:5">
      <c r="B24901" s="76"/>
      <c r="C24901" s="76"/>
      <c r="D24901" s="76"/>
      <c r="E24901" s="76"/>
    </row>
    <row r="24902" spans="2:5">
      <c r="B24902" s="76"/>
      <c r="C24902" s="76"/>
      <c r="D24902" s="76"/>
      <c r="E24902" s="76"/>
    </row>
    <row r="24903" spans="2:5">
      <c r="B24903" s="76"/>
      <c r="C24903" s="76"/>
      <c r="D24903" s="76"/>
      <c r="E24903" s="76"/>
    </row>
    <row r="24904" spans="2:5">
      <c r="B24904" s="76"/>
      <c r="C24904" s="76"/>
      <c r="D24904" s="76"/>
      <c r="E24904" s="76"/>
    </row>
    <row r="24905" spans="2:5">
      <c r="B24905" s="76"/>
      <c r="C24905" s="76"/>
      <c r="D24905" s="76"/>
      <c r="E24905" s="76"/>
    </row>
    <row r="24906" spans="2:5">
      <c r="B24906" s="76"/>
      <c r="C24906" s="76"/>
      <c r="D24906" s="76"/>
      <c r="E24906" s="76"/>
    </row>
    <row r="24907" spans="2:5">
      <c r="B24907" s="76"/>
      <c r="C24907" s="76"/>
      <c r="D24907" s="76"/>
      <c r="E24907" s="76"/>
    </row>
    <row r="24908" spans="2:5">
      <c r="B24908" s="76"/>
      <c r="C24908" s="76"/>
      <c r="D24908" s="76"/>
      <c r="E24908" s="76"/>
    </row>
    <row r="24909" spans="2:5">
      <c r="B24909" s="76"/>
      <c r="C24909" s="76"/>
      <c r="D24909" s="76"/>
      <c r="E24909" s="76"/>
    </row>
    <row r="24910" spans="2:5">
      <c r="B24910" s="76"/>
      <c r="C24910" s="76"/>
      <c r="D24910" s="76"/>
      <c r="E24910" s="76"/>
    </row>
    <row r="24911" spans="2:5">
      <c r="B24911" s="76"/>
      <c r="C24911" s="76"/>
      <c r="D24911" s="76"/>
      <c r="E24911" s="76"/>
    </row>
    <row r="24912" spans="2:5">
      <c r="B24912" s="76"/>
      <c r="C24912" s="76"/>
      <c r="D24912" s="76"/>
      <c r="E24912" s="76"/>
    </row>
    <row r="24913" spans="2:5">
      <c r="B24913" s="76"/>
      <c r="C24913" s="76"/>
      <c r="D24913" s="76"/>
      <c r="E24913" s="76"/>
    </row>
    <row r="24914" spans="2:5">
      <c r="B24914" s="76"/>
      <c r="C24914" s="76"/>
      <c r="D24914" s="76"/>
      <c r="E24914" s="76"/>
    </row>
    <row r="24915" spans="2:5">
      <c r="B24915" s="76"/>
      <c r="C24915" s="76"/>
      <c r="D24915" s="76"/>
      <c r="E24915" s="76"/>
    </row>
    <row r="24916" spans="2:5">
      <c r="B24916" s="76"/>
      <c r="C24916" s="76"/>
      <c r="D24916" s="76"/>
      <c r="E24916" s="76"/>
    </row>
    <row r="24917" spans="2:5">
      <c r="B24917" s="76"/>
      <c r="C24917" s="76"/>
      <c r="D24917" s="76"/>
      <c r="E24917" s="76"/>
    </row>
    <row r="24918" spans="2:5">
      <c r="B24918" s="76"/>
      <c r="C24918" s="76"/>
      <c r="D24918" s="76"/>
      <c r="E24918" s="76"/>
    </row>
    <row r="24919" spans="2:5">
      <c r="B24919" s="76"/>
      <c r="C24919" s="76"/>
      <c r="D24919" s="76"/>
      <c r="E24919" s="76"/>
    </row>
    <row r="24920" spans="2:5">
      <c r="B24920" s="76"/>
      <c r="C24920" s="76"/>
      <c r="D24920" s="76"/>
      <c r="E24920" s="76"/>
    </row>
    <row r="24921" spans="2:5">
      <c r="B24921" s="76"/>
      <c r="C24921" s="76"/>
      <c r="D24921" s="76"/>
      <c r="E24921" s="76"/>
    </row>
    <row r="24922" spans="2:5">
      <c r="B24922" s="76"/>
      <c r="C24922" s="76"/>
      <c r="D24922" s="76"/>
      <c r="E24922" s="76"/>
    </row>
    <row r="24923" spans="2:5">
      <c r="B24923" s="76"/>
      <c r="C24923" s="76"/>
      <c r="D24923" s="76"/>
      <c r="E24923" s="76"/>
    </row>
    <row r="24924" spans="2:5">
      <c r="B24924" s="76"/>
      <c r="C24924" s="76"/>
      <c r="D24924" s="76"/>
      <c r="E24924" s="76"/>
    </row>
    <row r="24925" spans="2:5">
      <c r="B24925" s="76"/>
      <c r="C24925" s="76"/>
      <c r="D24925" s="76"/>
      <c r="E24925" s="76"/>
    </row>
    <row r="24926" spans="2:5">
      <c r="B24926" s="76"/>
      <c r="C24926" s="76"/>
      <c r="D24926" s="76"/>
      <c r="E24926" s="76"/>
    </row>
    <row r="24927" spans="2:5">
      <c r="B24927" s="76"/>
      <c r="C24927" s="76"/>
      <c r="D24927" s="76"/>
      <c r="E24927" s="76"/>
    </row>
    <row r="24928" spans="2:5">
      <c r="B24928" s="76"/>
      <c r="C24928" s="76"/>
      <c r="D24928" s="76"/>
      <c r="E24928" s="76"/>
    </row>
    <row r="24929" spans="2:5">
      <c r="B24929" s="76"/>
      <c r="C24929" s="76"/>
      <c r="D24929" s="76"/>
      <c r="E24929" s="76"/>
    </row>
    <row r="24930" spans="2:5">
      <c r="B24930" s="76"/>
      <c r="C24930" s="76"/>
      <c r="D24930" s="76"/>
      <c r="E24930" s="76"/>
    </row>
    <row r="24931" spans="2:5">
      <c r="B24931" s="76"/>
      <c r="C24931" s="76"/>
      <c r="D24931" s="76"/>
      <c r="E24931" s="76"/>
    </row>
    <row r="24932" spans="2:5">
      <c r="B24932" s="76"/>
      <c r="C24932" s="76"/>
      <c r="D24932" s="76"/>
      <c r="E24932" s="76"/>
    </row>
    <row r="24933" spans="2:5">
      <c r="B24933" s="76"/>
      <c r="C24933" s="76"/>
      <c r="D24933" s="76"/>
      <c r="E24933" s="76"/>
    </row>
    <row r="24934" spans="2:5">
      <c r="B24934" s="76"/>
      <c r="C24934" s="76"/>
      <c r="D24934" s="76"/>
      <c r="E24934" s="76"/>
    </row>
    <row r="24935" spans="2:5">
      <c r="B24935" s="76"/>
      <c r="C24935" s="76"/>
      <c r="D24935" s="76"/>
      <c r="E24935" s="76"/>
    </row>
    <row r="24936" spans="2:5">
      <c r="B24936" s="76"/>
      <c r="C24936" s="76"/>
      <c r="D24936" s="76"/>
      <c r="E24936" s="76"/>
    </row>
    <row r="24937" spans="2:5">
      <c r="B24937" s="76"/>
      <c r="C24937" s="76"/>
      <c r="D24937" s="76"/>
      <c r="E24937" s="76"/>
    </row>
    <row r="24938" spans="2:5">
      <c r="B24938" s="76"/>
      <c r="C24938" s="76"/>
      <c r="D24938" s="76"/>
      <c r="E24938" s="76"/>
    </row>
    <row r="24939" spans="2:5">
      <c r="B24939" s="76"/>
      <c r="C24939" s="76"/>
      <c r="D24939" s="76"/>
      <c r="E24939" s="76"/>
    </row>
    <row r="24940" spans="2:5">
      <c r="B24940" s="76"/>
      <c r="C24940" s="76"/>
      <c r="D24940" s="76"/>
      <c r="E24940" s="76"/>
    </row>
    <row r="24941" spans="2:5">
      <c r="B24941" s="76"/>
      <c r="C24941" s="76"/>
      <c r="D24941" s="76"/>
      <c r="E24941" s="76"/>
    </row>
    <row r="24942" spans="2:5">
      <c r="B24942" s="76"/>
      <c r="C24942" s="76"/>
      <c r="D24942" s="76"/>
      <c r="E24942" s="76"/>
    </row>
    <row r="24943" spans="2:5">
      <c r="B24943" s="76"/>
      <c r="C24943" s="76"/>
      <c r="D24943" s="76"/>
      <c r="E24943" s="76"/>
    </row>
    <row r="24944" spans="2:5">
      <c r="B24944" s="76"/>
      <c r="C24944" s="76"/>
      <c r="D24944" s="76"/>
      <c r="E24944" s="76"/>
    </row>
    <row r="24945" spans="2:5">
      <c r="B24945" s="76"/>
      <c r="C24945" s="76"/>
      <c r="D24945" s="76"/>
      <c r="E24945" s="76"/>
    </row>
    <row r="24946" spans="2:5">
      <c r="B24946" s="76"/>
      <c r="C24946" s="76"/>
      <c r="D24946" s="76"/>
      <c r="E24946" s="76"/>
    </row>
    <row r="24947" spans="2:5">
      <c r="B24947" s="76"/>
      <c r="C24947" s="76"/>
      <c r="D24947" s="76"/>
      <c r="E24947" s="76"/>
    </row>
    <row r="24948" spans="2:5">
      <c r="B24948" s="76"/>
      <c r="C24948" s="76"/>
      <c r="D24948" s="76"/>
      <c r="E24948" s="76"/>
    </row>
    <row r="24949" spans="2:5">
      <c r="B24949" s="76"/>
      <c r="C24949" s="76"/>
      <c r="D24949" s="76"/>
      <c r="E24949" s="76"/>
    </row>
    <row r="24950" spans="2:5">
      <c r="B24950" s="76"/>
      <c r="C24950" s="76"/>
      <c r="D24950" s="76"/>
      <c r="E24950" s="76"/>
    </row>
    <row r="24951" spans="2:5">
      <c r="B24951" s="76"/>
      <c r="C24951" s="76"/>
      <c r="D24951" s="76"/>
      <c r="E24951" s="76"/>
    </row>
    <row r="24952" spans="2:5">
      <c r="B24952" s="76"/>
      <c r="C24952" s="76"/>
      <c r="D24952" s="76"/>
      <c r="E24952" s="76"/>
    </row>
    <row r="24953" spans="2:5">
      <c r="B24953" s="76"/>
      <c r="C24953" s="76"/>
      <c r="D24953" s="76"/>
      <c r="E24953" s="76"/>
    </row>
    <row r="24954" spans="2:5">
      <c r="B24954" s="76"/>
      <c r="C24954" s="76"/>
      <c r="D24954" s="76"/>
      <c r="E24954" s="76"/>
    </row>
    <row r="24955" spans="2:5">
      <c r="B24955" s="76"/>
      <c r="C24955" s="76"/>
      <c r="D24955" s="76"/>
      <c r="E24955" s="76"/>
    </row>
    <row r="24956" spans="2:5">
      <c r="B24956" s="76"/>
      <c r="C24956" s="76"/>
      <c r="D24956" s="76"/>
      <c r="E24956" s="76"/>
    </row>
    <row r="24957" spans="2:5">
      <c r="B24957" s="76"/>
      <c r="C24957" s="76"/>
      <c r="D24957" s="76"/>
      <c r="E24957" s="76"/>
    </row>
    <row r="24958" spans="2:5">
      <c r="B24958" s="76"/>
      <c r="C24958" s="76"/>
      <c r="D24958" s="76"/>
      <c r="E24958" s="76"/>
    </row>
    <row r="24959" spans="2:5">
      <c r="B24959" s="76"/>
      <c r="C24959" s="76"/>
      <c r="D24959" s="76"/>
      <c r="E24959" s="76"/>
    </row>
    <row r="24960" spans="2:5">
      <c r="B24960" s="76"/>
      <c r="C24960" s="76"/>
      <c r="D24960" s="76"/>
      <c r="E24960" s="76"/>
    </row>
    <row r="24961" spans="2:5">
      <c r="B24961" s="76"/>
      <c r="C24961" s="76"/>
      <c r="D24961" s="76"/>
      <c r="E24961" s="76"/>
    </row>
    <row r="24962" spans="2:5">
      <c r="B24962" s="76"/>
      <c r="C24962" s="76"/>
      <c r="D24962" s="76"/>
      <c r="E24962" s="76"/>
    </row>
    <row r="24963" spans="2:5">
      <c r="B24963" s="76"/>
      <c r="C24963" s="76"/>
      <c r="D24963" s="76"/>
      <c r="E24963" s="76"/>
    </row>
    <row r="24964" spans="2:5">
      <c r="B24964" s="76"/>
      <c r="C24964" s="76"/>
      <c r="D24964" s="76"/>
      <c r="E24964" s="76"/>
    </row>
    <row r="24965" spans="2:5">
      <c r="B24965" s="76"/>
      <c r="C24965" s="76"/>
      <c r="D24965" s="76"/>
      <c r="E24965" s="76"/>
    </row>
    <row r="24966" spans="2:5">
      <c r="B24966" s="76"/>
      <c r="C24966" s="76"/>
      <c r="D24966" s="76"/>
      <c r="E24966" s="76"/>
    </row>
    <row r="24967" spans="2:5">
      <c r="B24967" s="76"/>
      <c r="C24967" s="76"/>
      <c r="D24967" s="76"/>
      <c r="E24967" s="76"/>
    </row>
    <row r="24968" spans="2:5">
      <c r="B24968" s="76"/>
      <c r="C24968" s="76"/>
      <c r="D24968" s="76"/>
      <c r="E24968" s="76"/>
    </row>
    <row r="24969" spans="2:5">
      <c r="B24969" s="76"/>
      <c r="C24969" s="76"/>
      <c r="D24969" s="76"/>
      <c r="E24969" s="76"/>
    </row>
    <row r="24970" spans="2:5">
      <c r="B24970" s="76"/>
      <c r="C24970" s="76"/>
      <c r="D24970" s="76"/>
      <c r="E24970" s="76"/>
    </row>
    <row r="24971" spans="2:5">
      <c r="B24971" s="76"/>
      <c r="C24971" s="76"/>
      <c r="D24971" s="76"/>
      <c r="E24971" s="76"/>
    </row>
    <row r="24972" spans="2:5">
      <c r="B24972" s="76"/>
      <c r="C24972" s="76"/>
      <c r="D24972" s="76"/>
      <c r="E24972" s="76"/>
    </row>
    <row r="24973" spans="2:5">
      <c r="B24973" s="76"/>
      <c r="C24973" s="76"/>
      <c r="D24973" s="76"/>
      <c r="E24973" s="76"/>
    </row>
    <row r="24974" spans="2:5">
      <c r="B24974" s="76"/>
      <c r="C24974" s="76"/>
      <c r="D24974" s="76"/>
      <c r="E24974" s="76"/>
    </row>
    <row r="24975" spans="2:5">
      <c r="B24975" s="76"/>
      <c r="C24975" s="76"/>
      <c r="D24975" s="76"/>
      <c r="E24975" s="76"/>
    </row>
    <row r="24976" spans="2:5">
      <c r="B24976" s="76"/>
      <c r="C24976" s="76"/>
      <c r="D24976" s="76"/>
      <c r="E24976" s="76"/>
    </row>
    <row r="24977" spans="2:5">
      <c r="B24977" s="76"/>
      <c r="C24977" s="76"/>
      <c r="D24977" s="76"/>
      <c r="E24977" s="76"/>
    </row>
    <row r="24978" spans="2:5">
      <c r="B24978" s="76"/>
      <c r="C24978" s="76"/>
      <c r="D24978" s="76"/>
      <c r="E24978" s="76"/>
    </row>
    <row r="24979" spans="2:5">
      <c r="B24979" s="76"/>
      <c r="C24979" s="76"/>
      <c r="D24979" s="76"/>
      <c r="E24979" s="76"/>
    </row>
    <row r="24980" spans="2:5">
      <c r="B24980" s="76"/>
      <c r="C24980" s="76"/>
      <c r="D24980" s="76"/>
      <c r="E24980" s="76"/>
    </row>
    <row r="24981" spans="2:5">
      <c r="B24981" s="76"/>
      <c r="C24981" s="76"/>
      <c r="D24981" s="76"/>
      <c r="E24981" s="76"/>
    </row>
    <row r="24982" spans="2:5">
      <c r="B24982" s="76"/>
      <c r="C24982" s="76"/>
      <c r="D24982" s="76"/>
      <c r="E24982" s="76"/>
    </row>
    <row r="24983" spans="2:5">
      <c r="B24983" s="76"/>
      <c r="C24983" s="76"/>
      <c r="D24983" s="76"/>
      <c r="E24983" s="76"/>
    </row>
    <row r="24984" spans="2:5">
      <c r="B24984" s="76"/>
      <c r="C24984" s="76"/>
      <c r="D24984" s="76"/>
      <c r="E24984" s="76"/>
    </row>
    <row r="24985" spans="2:5">
      <c r="B24985" s="76"/>
      <c r="C24985" s="76"/>
      <c r="D24985" s="76"/>
      <c r="E24985" s="76"/>
    </row>
    <row r="24986" spans="2:5">
      <c r="B24986" s="76"/>
      <c r="C24986" s="76"/>
      <c r="D24986" s="76"/>
      <c r="E24986" s="76"/>
    </row>
    <row r="24987" spans="2:5">
      <c r="B24987" s="76"/>
      <c r="C24987" s="76"/>
      <c r="D24987" s="76"/>
      <c r="E24987" s="76"/>
    </row>
    <row r="24988" spans="2:5">
      <c r="B24988" s="76"/>
      <c r="C24988" s="76"/>
      <c r="D24988" s="76"/>
      <c r="E24988" s="76"/>
    </row>
    <row r="24989" spans="2:5">
      <c r="B24989" s="76"/>
      <c r="C24989" s="76"/>
      <c r="D24989" s="76"/>
      <c r="E24989" s="76"/>
    </row>
    <row r="24990" spans="2:5">
      <c r="B24990" s="76"/>
      <c r="C24990" s="76"/>
      <c r="D24990" s="76"/>
      <c r="E24990" s="76"/>
    </row>
    <row r="24991" spans="2:5">
      <c r="B24991" s="76"/>
      <c r="C24991" s="76"/>
      <c r="D24991" s="76"/>
      <c r="E24991" s="76"/>
    </row>
    <row r="24992" spans="2:5">
      <c r="B24992" s="76"/>
      <c r="C24992" s="76"/>
      <c r="D24992" s="76"/>
      <c r="E24992" s="76"/>
    </row>
    <row r="24993" spans="2:5">
      <c r="B24993" s="76"/>
      <c r="C24993" s="76"/>
      <c r="D24993" s="76"/>
      <c r="E24993" s="76"/>
    </row>
    <row r="24994" spans="2:5">
      <c r="B24994" s="76"/>
      <c r="C24994" s="76"/>
      <c r="D24994" s="76"/>
      <c r="E24994" s="76"/>
    </row>
    <row r="24995" spans="2:5">
      <c r="B24995" s="76"/>
      <c r="C24995" s="76"/>
      <c r="D24995" s="76"/>
      <c r="E24995" s="76"/>
    </row>
    <row r="24996" spans="2:5">
      <c r="B24996" s="76"/>
      <c r="C24996" s="76"/>
      <c r="D24996" s="76"/>
      <c r="E24996" s="76"/>
    </row>
    <row r="24997" spans="2:5">
      <c r="B24997" s="76"/>
      <c r="C24997" s="76"/>
      <c r="D24997" s="76"/>
      <c r="E24997" s="76"/>
    </row>
    <row r="24998" spans="2:5">
      <c r="B24998" s="76"/>
      <c r="C24998" s="76"/>
      <c r="D24998" s="76"/>
      <c r="E24998" s="76"/>
    </row>
    <row r="24999" spans="2:5">
      <c r="B24999" s="76"/>
      <c r="C24999" s="76"/>
      <c r="D24999" s="76"/>
      <c r="E24999" s="76"/>
    </row>
    <row r="25000" spans="2:5">
      <c r="B25000" s="76"/>
      <c r="C25000" s="76"/>
      <c r="D25000" s="76"/>
      <c r="E25000" s="76"/>
    </row>
    <row r="25001" spans="2:5">
      <c r="B25001" s="76"/>
      <c r="C25001" s="76"/>
      <c r="D25001" s="76"/>
      <c r="E25001" s="76"/>
    </row>
    <row r="25002" spans="2:5">
      <c r="B25002" s="76"/>
      <c r="C25002" s="76"/>
      <c r="D25002" s="76"/>
      <c r="E25002" s="76"/>
    </row>
    <row r="25003" spans="2:5">
      <c r="B25003" s="76"/>
      <c r="C25003" s="76"/>
      <c r="D25003" s="76"/>
      <c r="E25003" s="76"/>
    </row>
    <row r="25004" spans="2:5">
      <c r="B25004" s="76"/>
      <c r="C25004" s="76"/>
      <c r="D25004" s="76"/>
      <c r="E25004" s="76"/>
    </row>
    <row r="25005" spans="2:5">
      <c r="B25005" s="76"/>
      <c r="C25005" s="76"/>
      <c r="D25005" s="76"/>
      <c r="E25005" s="76"/>
    </row>
    <row r="25006" spans="2:5">
      <c r="B25006" s="76"/>
      <c r="C25006" s="76"/>
      <c r="D25006" s="76"/>
      <c r="E25006" s="76"/>
    </row>
    <row r="25007" spans="2:5">
      <c r="B25007" s="76"/>
      <c r="C25007" s="76"/>
      <c r="D25007" s="76"/>
      <c r="E25007" s="76"/>
    </row>
    <row r="25008" spans="2:5">
      <c r="B25008" s="76"/>
      <c r="C25008" s="76"/>
      <c r="D25008" s="76"/>
      <c r="E25008" s="76"/>
    </row>
    <row r="25009" spans="2:5">
      <c r="B25009" s="76"/>
      <c r="C25009" s="76"/>
      <c r="D25009" s="76"/>
      <c r="E25009" s="76"/>
    </row>
    <row r="25010" spans="2:5">
      <c r="B25010" s="76"/>
      <c r="C25010" s="76"/>
      <c r="D25010" s="76"/>
      <c r="E25010" s="76"/>
    </row>
    <row r="25011" spans="2:5">
      <c r="B25011" s="76"/>
      <c r="C25011" s="76"/>
      <c r="D25011" s="76"/>
      <c r="E25011" s="76"/>
    </row>
    <row r="25012" spans="2:5">
      <c r="B25012" s="76"/>
      <c r="C25012" s="76"/>
      <c r="D25012" s="76"/>
      <c r="E25012" s="76"/>
    </row>
    <row r="25013" spans="2:5">
      <c r="B25013" s="76"/>
      <c r="C25013" s="76"/>
      <c r="D25013" s="76"/>
      <c r="E25013" s="76"/>
    </row>
    <row r="25014" spans="2:5">
      <c r="B25014" s="76"/>
      <c r="C25014" s="76"/>
      <c r="D25014" s="76"/>
      <c r="E25014" s="76"/>
    </row>
    <row r="25015" spans="2:5">
      <c r="B25015" s="76"/>
      <c r="C25015" s="76"/>
      <c r="D25015" s="76"/>
      <c r="E25015" s="76"/>
    </row>
    <row r="25016" spans="2:5">
      <c r="B25016" s="76"/>
      <c r="C25016" s="76"/>
      <c r="D25016" s="76"/>
      <c r="E25016" s="76"/>
    </row>
    <row r="25017" spans="2:5">
      <c r="B25017" s="76"/>
      <c r="C25017" s="76"/>
      <c r="D25017" s="76"/>
      <c r="E25017" s="76"/>
    </row>
    <row r="25018" spans="2:5">
      <c r="B25018" s="76"/>
      <c r="C25018" s="76"/>
      <c r="D25018" s="76"/>
      <c r="E25018" s="76"/>
    </row>
    <row r="25019" spans="2:5">
      <c r="B25019" s="76"/>
      <c r="C25019" s="76"/>
      <c r="D25019" s="76"/>
      <c r="E25019" s="76"/>
    </row>
    <row r="25020" spans="2:5">
      <c r="B25020" s="76"/>
      <c r="C25020" s="76"/>
      <c r="D25020" s="76"/>
      <c r="E25020" s="76"/>
    </row>
    <row r="25021" spans="2:5">
      <c r="B25021" s="76"/>
      <c r="C25021" s="76"/>
      <c r="D25021" s="76"/>
      <c r="E25021" s="76"/>
    </row>
    <row r="25022" spans="2:5">
      <c r="B25022" s="76"/>
      <c r="C25022" s="76"/>
      <c r="D25022" s="76"/>
      <c r="E25022" s="76"/>
    </row>
    <row r="25023" spans="2:5">
      <c r="B25023" s="76"/>
      <c r="C25023" s="76"/>
      <c r="D25023" s="76"/>
      <c r="E25023" s="76"/>
    </row>
    <row r="25024" spans="2:5">
      <c r="B25024" s="76"/>
      <c r="C25024" s="76"/>
      <c r="D25024" s="76"/>
      <c r="E25024" s="76"/>
    </row>
    <row r="25025" spans="2:5">
      <c r="B25025" s="76"/>
      <c r="C25025" s="76"/>
      <c r="D25025" s="76"/>
      <c r="E25025" s="76"/>
    </row>
    <row r="25026" spans="2:5">
      <c r="B25026" s="76"/>
      <c r="C25026" s="76"/>
      <c r="D25026" s="76"/>
      <c r="E25026" s="76"/>
    </row>
    <row r="25027" spans="2:5">
      <c r="B25027" s="76"/>
      <c r="C25027" s="76"/>
      <c r="D25027" s="76"/>
      <c r="E25027" s="76"/>
    </row>
    <row r="25028" spans="2:5">
      <c r="B25028" s="76"/>
      <c r="C25028" s="76"/>
      <c r="D25028" s="76"/>
      <c r="E25028" s="76"/>
    </row>
    <row r="25029" spans="2:5">
      <c r="B25029" s="76"/>
      <c r="C25029" s="76"/>
      <c r="D25029" s="76"/>
      <c r="E25029" s="76"/>
    </row>
    <row r="25030" spans="2:5">
      <c r="B25030" s="76"/>
      <c r="C25030" s="76"/>
      <c r="D25030" s="76"/>
      <c r="E25030" s="76"/>
    </row>
    <row r="25031" spans="2:5">
      <c r="B25031" s="76"/>
      <c r="C25031" s="76"/>
      <c r="D25031" s="76"/>
      <c r="E25031" s="76"/>
    </row>
    <row r="25032" spans="2:5">
      <c r="B25032" s="76"/>
      <c r="C25032" s="76"/>
      <c r="D25032" s="76"/>
      <c r="E25032" s="76"/>
    </row>
    <row r="25033" spans="2:5">
      <c r="B25033" s="76"/>
      <c r="C25033" s="76"/>
      <c r="D25033" s="76"/>
      <c r="E25033" s="76"/>
    </row>
    <row r="25034" spans="2:5">
      <c r="B25034" s="76"/>
      <c r="C25034" s="76"/>
      <c r="D25034" s="76"/>
      <c r="E25034" s="76"/>
    </row>
    <row r="25035" spans="2:5">
      <c r="B25035" s="76"/>
      <c r="C25035" s="76"/>
      <c r="D25035" s="76"/>
      <c r="E25035" s="76"/>
    </row>
    <row r="25036" spans="2:5">
      <c r="B25036" s="76"/>
      <c r="C25036" s="76"/>
      <c r="D25036" s="76"/>
      <c r="E25036" s="76"/>
    </row>
    <row r="25037" spans="2:5">
      <c r="B25037" s="76"/>
      <c r="C25037" s="76"/>
      <c r="D25037" s="76"/>
      <c r="E25037" s="76"/>
    </row>
    <row r="25038" spans="2:5">
      <c r="B25038" s="76"/>
      <c r="C25038" s="76"/>
      <c r="D25038" s="76"/>
      <c r="E25038" s="76"/>
    </row>
    <row r="25039" spans="2:5">
      <c r="B25039" s="76"/>
      <c r="C25039" s="76"/>
      <c r="D25039" s="76"/>
      <c r="E25039" s="76"/>
    </row>
    <row r="25040" spans="2:5">
      <c r="B25040" s="76"/>
      <c r="C25040" s="76"/>
      <c r="D25040" s="76"/>
      <c r="E25040" s="76"/>
    </row>
    <row r="25041" spans="2:5">
      <c r="B25041" s="76"/>
      <c r="C25041" s="76"/>
      <c r="D25041" s="76"/>
      <c r="E25041" s="76"/>
    </row>
    <row r="25042" spans="2:5">
      <c r="B25042" s="76"/>
      <c r="C25042" s="76"/>
      <c r="D25042" s="76"/>
      <c r="E25042" s="76"/>
    </row>
    <row r="25043" spans="2:5">
      <c r="B25043" s="76"/>
      <c r="C25043" s="76"/>
      <c r="D25043" s="76"/>
      <c r="E25043" s="76"/>
    </row>
    <row r="25044" spans="2:5">
      <c r="B25044" s="76"/>
      <c r="C25044" s="76"/>
      <c r="D25044" s="76"/>
      <c r="E25044" s="76"/>
    </row>
    <row r="25045" spans="2:5">
      <c r="B25045" s="76"/>
      <c r="C25045" s="76"/>
      <c r="D25045" s="76"/>
      <c r="E25045" s="76"/>
    </row>
    <row r="25046" spans="2:5">
      <c r="B25046" s="76"/>
      <c r="C25046" s="76"/>
      <c r="D25046" s="76"/>
      <c r="E25046" s="76"/>
    </row>
    <row r="25047" spans="2:5">
      <c r="B25047" s="76"/>
      <c r="C25047" s="76"/>
      <c r="D25047" s="76"/>
      <c r="E25047" s="76"/>
    </row>
    <row r="25048" spans="2:5">
      <c r="B25048" s="76"/>
      <c r="C25048" s="76"/>
      <c r="D25048" s="76"/>
      <c r="E25048" s="76"/>
    </row>
    <row r="25049" spans="2:5">
      <c r="B25049" s="76"/>
      <c r="C25049" s="76"/>
      <c r="D25049" s="76"/>
      <c r="E25049" s="76"/>
    </row>
    <row r="25050" spans="2:5">
      <c r="B25050" s="76"/>
      <c r="C25050" s="76"/>
      <c r="D25050" s="76"/>
      <c r="E25050" s="76"/>
    </row>
    <row r="25051" spans="2:5">
      <c r="B25051" s="76"/>
      <c r="C25051" s="76"/>
      <c r="D25051" s="76"/>
      <c r="E25051" s="76"/>
    </row>
    <row r="25052" spans="2:5">
      <c r="B25052" s="76"/>
      <c r="C25052" s="76"/>
      <c r="D25052" s="76"/>
      <c r="E25052" s="76"/>
    </row>
    <row r="25053" spans="2:5">
      <c r="B25053" s="76"/>
      <c r="C25053" s="76"/>
      <c r="D25053" s="76"/>
      <c r="E25053" s="76"/>
    </row>
    <row r="25054" spans="2:5">
      <c r="B25054" s="76"/>
      <c r="C25054" s="76"/>
      <c r="D25054" s="76"/>
      <c r="E25054" s="76"/>
    </row>
    <row r="25055" spans="2:5">
      <c r="B25055" s="76"/>
      <c r="C25055" s="76"/>
      <c r="D25055" s="76"/>
      <c r="E25055" s="76"/>
    </row>
    <row r="25056" spans="2:5">
      <c r="B25056" s="76"/>
      <c r="C25056" s="76"/>
      <c r="D25056" s="76"/>
      <c r="E25056" s="76"/>
    </row>
    <row r="25057" spans="2:5">
      <c r="B25057" s="76"/>
      <c r="C25057" s="76"/>
      <c r="D25057" s="76"/>
      <c r="E25057" s="76"/>
    </row>
    <row r="25058" spans="2:5">
      <c r="B25058" s="76"/>
      <c r="C25058" s="76"/>
      <c r="D25058" s="76"/>
      <c r="E25058" s="76"/>
    </row>
    <row r="25059" spans="2:5">
      <c r="B25059" s="76"/>
      <c r="C25059" s="76"/>
      <c r="D25059" s="76"/>
      <c r="E25059" s="76"/>
    </row>
    <row r="25060" spans="2:5">
      <c r="B25060" s="76"/>
      <c r="C25060" s="76"/>
      <c r="D25060" s="76"/>
      <c r="E25060" s="76"/>
    </row>
    <row r="25061" spans="2:5">
      <c r="B25061" s="76"/>
      <c r="C25061" s="76"/>
      <c r="D25061" s="76"/>
      <c r="E25061" s="76"/>
    </row>
    <row r="25062" spans="2:5">
      <c r="B25062" s="76"/>
      <c r="C25062" s="76"/>
      <c r="D25062" s="76"/>
      <c r="E25062" s="76"/>
    </row>
    <row r="25063" spans="2:5">
      <c r="B25063" s="76"/>
      <c r="C25063" s="76"/>
      <c r="D25063" s="76"/>
      <c r="E25063" s="76"/>
    </row>
    <row r="25064" spans="2:5">
      <c r="B25064" s="76"/>
      <c r="C25064" s="76"/>
      <c r="D25064" s="76"/>
      <c r="E25064" s="76"/>
    </row>
    <row r="25065" spans="2:5">
      <c r="B25065" s="76"/>
      <c r="C25065" s="76"/>
      <c r="D25065" s="76"/>
      <c r="E25065" s="76"/>
    </row>
    <row r="25066" spans="2:5">
      <c r="B25066" s="76"/>
      <c r="C25066" s="76"/>
      <c r="D25066" s="76"/>
      <c r="E25066" s="76"/>
    </row>
    <row r="25067" spans="2:5">
      <c r="B25067" s="76"/>
      <c r="C25067" s="76"/>
      <c r="D25067" s="76"/>
      <c r="E25067" s="76"/>
    </row>
    <row r="25068" spans="2:5">
      <c r="B25068" s="76"/>
      <c r="C25068" s="76"/>
      <c r="D25068" s="76"/>
      <c r="E25068" s="76"/>
    </row>
    <row r="25069" spans="2:5">
      <c r="B25069" s="76"/>
      <c r="C25069" s="76"/>
      <c r="D25069" s="76"/>
      <c r="E25069" s="76"/>
    </row>
    <row r="25070" spans="2:5">
      <c r="B25070" s="76"/>
      <c r="C25070" s="76"/>
      <c r="D25070" s="76"/>
      <c r="E25070" s="76"/>
    </row>
    <row r="25071" spans="2:5">
      <c r="B25071" s="76"/>
      <c r="C25071" s="76"/>
      <c r="D25071" s="76"/>
      <c r="E25071" s="76"/>
    </row>
    <row r="25072" spans="2:5">
      <c r="B25072" s="76"/>
      <c r="C25072" s="76"/>
      <c r="D25072" s="76"/>
      <c r="E25072" s="76"/>
    </row>
    <row r="25073" spans="2:5">
      <c r="B25073" s="76"/>
      <c r="C25073" s="76"/>
      <c r="D25073" s="76"/>
      <c r="E25073" s="76"/>
    </row>
    <row r="25074" spans="2:5">
      <c r="B25074" s="76"/>
      <c r="C25074" s="76"/>
      <c r="D25074" s="76"/>
      <c r="E25074" s="76"/>
    </row>
    <row r="25075" spans="2:5">
      <c r="B25075" s="76"/>
      <c r="C25075" s="76"/>
      <c r="D25075" s="76"/>
      <c r="E25075" s="76"/>
    </row>
    <row r="25076" spans="2:5">
      <c r="B25076" s="76"/>
      <c r="C25076" s="76"/>
      <c r="D25076" s="76"/>
      <c r="E25076" s="76"/>
    </row>
    <row r="25077" spans="2:5">
      <c r="B25077" s="76"/>
      <c r="C25077" s="76"/>
      <c r="D25077" s="76"/>
      <c r="E25077" s="76"/>
    </row>
    <row r="25078" spans="2:5">
      <c r="B25078" s="76"/>
      <c r="C25078" s="76"/>
      <c r="D25078" s="76"/>
      <c r="E25078" s="76"/>
    </row>
    <row r="25079" spans="2:5">
      <c r="B25079" s="76"/>
      <c r="C25079" s="76"/>
      <c r="D25079" s="76"/>
      <c r="E25079" s="76"/>
    </row>
    <row r="25080" spans="2:5">
      <c r="B25080" s="76"/>
      <c r="C25080" s="76"/>
      <c r="D25080" s="76"/>
      <c r="E25080" s="76"/>
    </row>
    <row r="25081" spans="2:5">
      <c r="B25081" s="76"/>
      <c r="C25081" s="76"/>
      <c r="D25081" s="76"/>
      <c r="E25081" s="76"/>
    </row>
    <row r="25082" spans="2:5">
      <c r="B25082" s="76"/>
      <c r="C25082" s="76"/>
      <c r="D25082" s="76"/>
      <c r="E25082" s="76"/>
    </row>
    <row r="25083" spans="2:5">
      <c r="B25083" s="76"/>
      <c r="C25083" s="76"/>
      <c r="D25083" s="76"/>
      <c r="E25083" s="76"/>
    </row>
    <row r="25084" spans="2:5">
      <c r="B25084" s="76"/>
      <c r="C25084" s="76"/>
      <c r="D25084" s="76"/>
      <c r="E25084" s="76"/>
    </row>
    <row r="25085" spans="2:5">
      <c r="B25085" s="76"/>
      <c r="C25085" s="76"/>
      <c r="D25085" s="76"/>
      <c r="E25085" s="76"/>
    </row>
    <row r="25086" spans="2:5">
      <c r="B25086" s="76"/>
      <c r="C25086" s="76"/>
      <c r="D25086" s="76"/>
      <c r="E25086" s="76"/>
    </row>
    <row r="25087" spans="2:5">
      <c r="B25087" s="76"/>
      <c r="C25087" s="76"/>
      <c r="D25087" s="76"/>
      <c r="E25087" s="76"/>
    </row>
    <row r="25088" spans="2:5">
      <c r="B25088" s="76"/>
      <c r="C25088" s="76"/>
      <c r="D25088" s="76"/>
      <c r="E25088" s="76"/>
    </row>
    <row r="25089" spans="2:5">
      <c r="B25089" s="76"/>
      <c r="C25089" s="76"/>
      <c r="D25089" s="76"/>
      <c r="E25089" s="76"/>
    </row>
    <row r="25090" spans="2:5">
      <c r="B25090" s="76"/>
      <c r="C25090" s="76"/>
      <c r="D25090" s="76"/>
      <c r="E25090" s="76"/>
    </row>
    <row r="25091" spans="2:5">
      <c r="B25091" s="76"/>
      <c r="C25091" s="76"/>
      <c r="D25091" s="76"/>
      <c r="E25091" s="76"/>
    </row>
    <row r="25092" spans="2:5">
      <c r="B25092" s="76"/>
      <c r="C25092" s="76"/>
      <c r="D25092" s="76"/>
      <c r="E25092" s="76"/>
    </row>
    <row r="25093" spans="2:5">
      <c r="B25093" s="76"/>
      <c r="C25093" s="76"/>
      <c r="D25093" s="76"/>
      <c r="E25093" s="76"/>
    </row>
    <row r="25094" spans="2:5">
      <c r="B25094" s="76"/>
      <c r="C25094" s="76"/>
      <c r="D25094" s="76"/>
      <c r="E25094" s="76"/>
    </row>
    <row r="25095" spans="2:5">
      <c r="B25095" s="76"/>
      <c r="C25095" s="76"/>
      <c r="D25095" s="76"/>
      <c r="E25095" s="76"/>
    </row>
    <row r="25096" spans="2:5">
      <c r="B25096" s="76"/>
      <c r="C25096" s="76"/>
      <c r="D25096" s="76"/>
      <c r="E25096" s="76"/>
    </row>
    <row r="25097" spans="2:5">
      <c r="B25097" s="76"/>
      <c r="C25097" s="76"/>
      <c r="D25097" s="76"/>
      <c r="E25097" s="76"/>
    </row>
    <row r="25098" spans="2:5">
      <c r="B25098" s="76"/>
      <c r="C25098" s="76"/>
      <c r="D25098" s="76"/>
      <c r="E25098" s="76"/>
    </row>
    <row r="25099" spans="2:5">
      <c r="B25099" s="76"/>
      <c r="C25099" s="76"/>
      <c r="D25099" s="76"/>
      <c r="E25099" s="76"/>
    </row>
    <row r="25100" spans="2:5">
      <c r="B25100" s="76"/>
      <c r="C25100" s="76"/>
      <c r="D25100" s="76"/>
      <c r="E25100" s="76"/>
    </row>
    <row r="25101" spans="2:5">
      <c r="B25101" s="76"/>
      <c r="C25101" s="76"/>
      <c r="D25101" s="76"/>
      <c r="E25101" s="76"/>
    </row>
    <row r="25102" spans="2:5">
      <c r="B25102" s="76"/>
      <c r="C25102" s="76"/>
      <c r="D25102" s="76"/>
      <c r="E25102" s="76"/>
    </row>
    <row r="25103" spans="2:5">
      <c r="B25103" s="76"/>
      <c r="C25103" s="76"/>
      <c r="D25103" s="76"/>
      <c r="E25103" s="76"/>
    </row>
    <row r="25104" spans="2:5">
      <c r="B25104" s="76"/>
      <c r="C25104" s="76"/>
      <c r="D25104" s="76"/>
      <c r="E25104" s="76"/>
    </row>
    <row r="25105" spans="2:5">
      <c r="B25105" s="76"/>
      <c r="C25105" s="76"/>
      <c r="D25105" s="76"/>
      <c r="E25105" s="76"/>
    </row>
    <row r="25106" spans="2:5">
      <c r="B25106" s="76"/>
      <c r="C25106" s="76"/>
      <c r="D25106" s="76"/>
      <c r="E25106" s="76"/>
    </row>
    <row r="25107" spans="2:5">
      <c r="B25107" s="76"/>
      <c r="C25107" s="76"/>
      <c r="D25107" s="76"/>
      <c r="E25107" s="76"/>
    </row>
    <row r="25108" spans="2:5">
      <c r="B25108" s="76"/>
      <c r="C25108" s="76"/>
      <c r="D25108" s="76"/>
      <c r="E25108" s="76"/>
    </row>
    <row r="25109" spans="2:5">
      <c r="B25109" s="76"/>
      <c r="C25109" s="76"/>
      <c r="D25109" s="76"/>
      <c r="E25109" s="76"/>
    </row>
    <row r="25110" spans="2:5">
      <c r="B25110" s="76"/>
      <c r="C25110" s="76"/>
      <c r="D25110" s="76"/>
      <c r="E25110" s="76"/>
    </row>
    <row r="25111" spans="2:5">
      <c r="B25111" s="76"/>
      <c r="C25111" s="76"/>
      <c r="D25111" s="76"/>
      <c r="E25111" s="76"/>
    </row>
    <row r="25112" spans="2:5">
      <c r="B25112" s="76"/>
      <c r="C25112" s="76"/>
      <c r="D25112" s="76"/>
      <c r="E25112" s="76"/>
    </row>
    <row r="25113" spans="2:5">
      <c r="B25113" s="76"/>
      <c r="C25113" s="76"/>
      <c r="D25113" s="76"/>
      <c r="E25113" s="76"/>
    </row>
    <row r="25114" spans="2:5">
      <c r="B25114" s="76"/>
      <c r="C25114" s="76"/>
      <c r="D25114" s="76"/>
      <c r="E25114" s="76"/>
    </row>
    <row r="25115" spans="2:5">
      <c r="B25115" s="76"/>
      <c r="C25115" s="76"/>
      <c r="D25115" s="76"/>
      <c r="E25115" s="76"/>
    </row>
    <row r="25116" spans="2:5">
      <c r="B25116" s="76"/>
      <c r="C25116" s="76"/>
      <c r="D25116" s="76"/>
      <c r="E25116" s="76"/>
    </row>
    <row r="25117" spans="2:5">
      <c r="B25117" s="76"/>
      <c r="C25117" s="76"/>
      <c r="D25117" s="76"/>
      <c r="E25117" s="76"/>
    </row>
    <row r="25118" spans="2:5">
      <c r="B25118" s="76"/>
      <c r="C25118" s="76"/>
      <c r="D25118" s="76"/>
      <c r="E25118" s="76"/>
    </row>
    <row r="25119" spans="2:5">
      <c r="B25119" s="76"/>
      <c r="C25119" s="76"/>
      <c r="D25119" s="76"/>
      <c r="E25119" s="76"/>
    </row>
    <row r="25120" spans="2:5">
      <c r="B25120" s="76"/>
      <c r="C25120" s="76"/>
      <c r="D25120" s="76"/>
      <c r="E25120" s="76"/>
    </row>
    <row r="25121" spans="2:5">
      <c r="B25121" s="76"/>
      <c r="C25121" s="76"/>
      <c r="D25121" s="76"/>
      <c r="E25121" s="76"/>
    </row>
    <row r="25122" spans="2:5">
      <c r="B25122" s="76"/>
      <c r="C25122" s="76"/>
      <c r="D25122" s="76"/>
      <c r="E25122" s="76"/>
    </row>
    <row r="25123" spans="2:5">
      <c r="B25123" s="76"/>
      <c r="C25123" s="76"/>
      <c r="D25123" s="76"/>
      <c r="E25123" s="76"/>
    </row>
    <row r="25124" spans="2:5">
      <c r="B25124" s="76"/>
      <c r="C25124" s="76"/>
      <c r="D25124" s="76"/>
      <c r="E25124" s="76"/>
    </row>
    <row r="25125" spans="2:5">
      <c r="B25125" s="76"/>
      <c r="C25125" s="76"/>
      <c r="D25125" s="76"/>
      <c r="E25125" s="76"/>
    </row>
    <row r="25126" spans="2:5">
      <c r="B25126" s="76"/>
      <c r="C25126" s="76"/>
      <c r="D25126" s="76"/>
      <c r="E25126" s="76"/>
    </row>
    <row r="25127" spans="2:5">
      <c r="B25127" s="76"/>
      <c r="C25127" s="76"/>
      <c r="D25127" s="76"/>
      <c r="E25127" s="76"/>
    </row>
    <row r="25128" spans="2:5">
      <c r="B25128" s="76"/>
      <c r="C25128" s="76"/>
      <c r="D25128" s="76"/>
      <c r="E25128" s="76"/>
    </row>
    <row r="25129" spans="2:5">
      <c r="B25129" s="76"/>
      <c r="C25129" s="76"/>
      <c r="D25129" s="76"/>
      <c r="E25129" s="76"/>
    </row>
    <row r="25130" spans="2:5">
      <c r="B25130" s="76"/>
      <c r="C25130" s="76"/>
      <c r="D25130" s="76"/>
      <c r="E25130" s="76"/>
    </row>
    <row r="25131" spans="2:5">
      <c r="B25131" s="76"/>
      <c r="C25131" s="76"/>
      <c r="D25131" s="76"/>
      <c r="E25131" s="76"/>
    </row>
    <row r="25132" spans="2:5">
      <c r="B25132" s="76"/>
      <c r="C25132" s="76"/>
      <c r="D25132" s="76"/>
      <c r="E25132" s="76"/>
    </row>
    <row r="25133" spans="2:5">
      <c r="B25133" s="76"/>
      <c r="C25133" s="76"/>
      <c r="D25133" s="76"/>
      <c r="E25133" s="76"/>
    </row>
    <row r="25134" spans="2:5">
      <c r="B25134" s="76"/>
      <c r="C25134" s="76"/>
      <c r="D25134" s="76"/>
      <c r="E25134" s="76"/>
    </row>
    <row r="25135" spans="2:5">
      <c r="B25135" s="76"/>
      <c r="C25135" s="76"/>
      <c r="D25135" s="76"/>
      <c r="E25135" s="76"/>
    </row>
    <row r="25136" spans="2:5">
      <c r="B25136" s="76"/>
      <c r="C25136" s="76"/>
      <c r="D25136" s="76"/>
      <c r="E25136" s="76"/>
    </row>
    <row r="25137" spans="2:5">
      <c r="B25137" s="76"/>
      <c r="C25137" s="76"/>
      <c r="D25137" s="76"/>
      <c r="E25137" s="76"/>
    </row>
    <row r="25138" spans="2:5">
      <c r="B25138" s="76"/>
      <c r="C25138" s="76"/>
      <c r="D25138" s="76"/>
      <c r="E25138" s="76"/>
    </row>
    <row r="25139" spans="2:5">
      <c r="B25139" s="76"/>
      <c r="C25139" s="76"/>
      <c r="D25139" s="76"/>
      <c r="E25139" s="76"/>
    </row>
    <row r="25140" spans="2:5">
      <c r="B25140" s="76"/>
      <c r="C25140" s="76"/>
      <c r="D25140" s="76"/>
      <c r="E25140" s="76"/>
    </row>
    <row r="25141" spans="2:5">
      <c r="B25141" s="76"/>
      <c r="C25141" s="76"/>
      <c r="D25141" s="76"/>
      <c r="E25141" s="76"/>
    </row>
    <row r="25142" spans="2:5">
      <c r="B25142" s="76"/>
      <c r="C25142" s="76"/>
      <c r="D25142" s="76"/>
      <c r="E25142" s="76"/>
    </row>
    <row r="25143" spans="2:5">
      <c r="B25143" s="76"/>
      <c r="C25143" s="76"/>
      <c r="D25143" s="76"/>
      <c r="E25143" s="76"/>
    </row>
    <row r="25144" spans="2:5">
      <c r="B25144" s="76"/>
      <c r="C25144" s="76"/>
      <c r="D25144" s="76"/>
      <c r="E25144" s="76"/>
    </row>
    <row r="25145" spans="2:5">
      <c r="B25145" s="76"/>
      <c r="C25145" s="76"/>
      <c r="D25145" s="76"/>
      <c r="E25145" s="76"/>
    </row>
    <row r="25146" spans="2:5">
      <c r="B25146" s="76"/>
      <c r="C25146" s="76"/>
      <c r="D25146" s="76"/>
      <c r="E25146" s="76"/>
    </row>
    <row r="25147" spans="2:5">
      <c r="B25147" s="76"/>
      <c r="C25147" s="76"/>
      <c r="D25147" s="76"/>
      <c r="E25147" s="76"/>
    </row>
    <row r="25148" spans="2:5">
      <c r="B25148" s="76"/>
      <c r="C25148" s="76"/>
      <c r="D25148" s="76"/>
      <c r="E25148" s="76"/>
    </row>
    <row r="25149" spans="2:5">
      <c r="B25149" s="76"/>
      <c r="C25149" s="76"/>
      <c r="D25149" s="76"/>
      <c r="E25149" s="76"/>
    </row>
    <row r="25150" spans="2:5">
      <c r="B25150" s="76"/>
      <c r="C25150" s="76"/>
      <c r="D25150" s="76"/>
      <c r="E25150" s="76"/>
    </row>
    <row r="25151" spans="2:5">
      <c r="B25151" s="76"/>
      <c r="C25151" s="76"/>
      <c r="D25151" s="76"/>
      <c r="E25151" s="76"/>
    </row>
    <row r="25152" spans="2:5">
      <c r="B25152" s="76"/>
      <c r="C25152" s="76"/>
      <c r="D25152" s="76"/>
      <c r="E25152" s="76"/>
    </row>
    <row r="25153" spans="2:5">
      <c r="B25153" s="76"/>
      <c r="C25153" s="76"/>
      <c r="D25153" s="76"/>
      <c r="E25153" s="76"/>
    </row>
    <row r="25154" spans="2:5">
      <c r="B25154" s="76"/>
      <c r="C25154" s="76"/>
      <c r="D25154" s="76"/>
      <c r="E25154" s="76"/>
    </row>
    <row r="25155" spans="2:5">
      <c r="B25155" s="76"/>
      <c r="C25155" s="76"/>
      <c r="D25155" s="76"/>
      <c r="E25155" s="76"/>
    </row>
    <row r="25156" spans="2:5">
      <c r="B25156" s="76"/>
      <c r="C25156" s="76"/>
      <c r="D25156" s="76"/>
      <c r="E25156" s="76"/>
    </row>
    <row r="25157" spans="2:5">
      <c r="B25157" s="76"/>
      <c r="C25157" s="76"/>
      <c r="D25157" s="76"/>
      <c r="E25157" s="76"/>
    </row>
    <row r="25158" spans="2:5">
      <c r="B25158" s="76"/>
      <c r="C25158" s="76"/>
      <c r="D25158" s="76"/>
      <c r="E25158" s="76"/>
    </row>
    <row r="25159" spans="2:5">
      <c r="B25159" s="76"/>
      <c r="C25159" s="76"/>
      <c r="D25159" s="76"/>
      <c r="E25159" s="76"/>
    </row>
    <row r="25160" spans="2:5">
      <c r="B25160" s="76"/>
      <c r="C25160" s="76"/>
      <c r="D25160" s="76"/>
      <c r="E25160" s="76"/>
    </row>
    <row r="25161" spans="2:5">
      <c r="B25161" s="76"/>
      <c r="C25161" s="76"/>
      <c r="D25161" s="76"/>
      <c r="E25161" s="76"/>
    </row>
    <row r="25162" spans="2:5">
      <c r="B25162" s="76"/>
      <c r="C25162" s="76"/>
      <c r="D25162" s="76"/>
      <c r="E25162" s="76"/>
    </row>
    <row r="25163" spans="2:5">
      <c r="B25163" s="76"/>
      <c r="C25163" s="76"/>
      <c r="D25163" s="76"/>
      <c r="E25163" s="76"/>
    </row>
    <row r="25164" spans="2:5">
      <c r="B25164" s="76"/>
      <c r="C25164" s="76"/>
      <c r="D25164" s="76"/>
      <c r="E25164" s="76"/>
    </row>
    <row r="25165" spans="2:5">
      <c r="B25165" s="76"/>
      <c r="C25165" s="76"/>
      <c r="D25165" s="76"/>
      <c r="E25165" s="76"/>
    </row>
    <row r="25166" spans="2:5">
      <c r="B25166" s="76"/>
      <c r="C25166" s="76"/>
      <c r="D25166" s="76"/>
      <c r="E25166" s="76"/>
    </row>
    <row r="25167" spans="2:5">
      <c r="B25167" s="76"/>
      <c r="C25167" s="76"/>
      <c r="D25167" s="76"/>
      <c r="E25167" s="76"/>
    </row>
    <row r="25168" spans="2:5">
      <c r="B25168" s="76"/>
      <c r="C25168" s="76"/>
      <c r="D25168" s="76"/>
      <c r="E25168" s="76"/>
    </row>
    <row r="25169" spans="2:5">
      <c r="B25169" s="76"/>
      <c r="C25169" s="76"/>
      <c r="D25169" s="76"/>
      <c r="E25169" s="76"/>
    </row>
    <row r="25170" spans="2:5">
      <c r="B25170" s="76"/>
      <c r="C25170" s="76"/>
      <c r="D25170" s="76"/>
      <c r="E25170" s="76"/>
    </row>
    <row r="25171" spans="2:5">
      <c r="B25171" s="76"/>
      <c r="C25171" s="76"/>
      <c r="D25171" s="76"/>
      <c r="E25171" s="76"/>
    </row>
    <row r="25172" spans="2:5">
      <c r="B25172" s="76"/>
      <c r="C25172" s="76"/>
      <c r="D25172" s="76"/>
      <c r="E25172" s="76"/>
    </row>
    <row r="25173" spans="2:5">
      <c r="B25173" s="76"/>
      <c r="C25173" s="76"/>
      <c r="D25173" s="76"/>
      <c r="E25173" s="76"/>
    </row>
    <row r="25174" spans="2:5">
      <c r="B25174" s="76"/>
      <c r="C25174" s="76"/>
      <c r="D25174" s="76"/>
      <c r="E25174" s="76"/>
    </row>
    <row r="25175" spans="2:5">
      <c r="B25175" s="76"/>
      <c r="C25175" s="76"/>
      <c r="D25175" s="76"/>
      <c r="E25175" s="76"/>
    </row>
    <row r="25176" spans="2:5">
      <c r="B25176" s="76"/>
      <c r="C25176" s="76"/>
      <c r="D25176" s="76"/>
      <c r="E25176" s="76"/>
    </row>
    <row r="25177" spans="2:5">
      <c r="B25177" s="76"/>
      <c r="C25177" s="76"/>
      <c r="D25177" s="76"/>
      <c r="E25177" s="76"/>
    </row>
    <row r="25178" spans="2:5">
      <c r="B25178" s="76"/>
      <c r="C25178" s="76"/>
      <c r="D25178" s="76"/>
      <c r="E25178" s="76"/>
    </row>
    <row r="25179" spans="2:5">
      <c r="B25179" s="76"/>
      <c r="C25179" s="76"/>
      <c r="D25179" s="76"/>
      <c r="E25179" s="76"/>
    </row>
    <row r="25180" spans="2:5">
      <c r="B25180" s="76"/>
      <c r="C25180" s="76"/>
      <c r="D25180" s="76"/>
      <c r="E25180" s="76"/>
    </row>
    <row r="25181" spans="2:5">
      <c r="B25181" s="76"/>
      <c r="C25181" s="76"/>
      <c r="D25181" s="76"/>
      <c r="E25181" s="76"/>
    </row>
    <row r="25182" spans="2:5">
      <c r="B25182" s="76"/>
      <c r="C25182" s="76"/>
      <c r="D25182" s="76"/>
      <c r="E25182" s="76"/>
    </row>
    <row r="25183" spans="2:5">
      <c r="B25183" s="76"/>
      <c r="C25183" s="76"/>
      <c r="D25183" s="76"/>
      <c r="E25183" s="76"/>
    </row>
    <row r="25184" spans="2:5">
      <c r="B25184" s="76"/>
      <c r="C25184" s="76"/>
      <c r="D25184" s="76"/>
      <c r="E25184" s="76"/>
    </row>
    <row r="25185" spans="2:5">
      <c r="B25185" s="76"/>
      <c r="C25185" s="76"/>
      <c r="D25185" s="76"/>
      <c r="E25185" s="76"/>
    </row>
    <row r="25186" spans="2:5">
      <c r="B25186" s="76"/>
      <c r="C25186" s="76"/>
      <c r="D25186" s="76"/>
      <c r="E25186" s="76"/>
    </row>
    <row r="25187" spans="2:5">
      <c r="B25187" s="76"/>
      <c r="C25187" s="76"/>
      <c r="D25187" s="76"/>
      <c r="E25187" s="76"/>
    </row>
    <row r="25188" spans="2:5">
      <c r="B25188" s="76"/>
      <c r="C25188" s="76"/>
      <c r="D25188" s="76"/>
      <c r="E25188" s="76"/>
    </row>
    <row r="25189" spans="2:5">
      <c r="B25189" s="76"/>
      <c r="C25189" s="76"/>
      <c r="D25189" s="76"/>
      <c r="E25189" s="76"/>
    </row>
    <row r="25190" spans="2:5">
      <c r="B25190" s="76"/>
      <c r="C25190" s="76"/>
      <c r="D25190" s="76"/>
      <c r="E25190" s="76"/>
    </row>
    <row r="25191" spans="2:5">
      <c r="B25191" s="76"/>
      <c r="C25191" s="76"/>
      <c r="D25191" s="76"/>
      <c r="E25191" s="76"/>
    </row>
    <row r="25192" spans="2:5">
      <c r="B25192" s="76"/>
      <c r="C25192" s="76"/>
      <c r="D25192" s="76"/>
      <c r="E25192" s="76"/>
    </row>
    <row r="25193" spans="2:5">
      <c r="B25193" s="76"/>
      <c r="C25193" s="76"/>
      <c r="D25193" s="76"/>
      <c r="E25193" s="76"/>
    </row>
    <row r="25194" spans="2:5">
      <c r="B25194" s="76"/>
      <c r="C25194" s="76"/>
      <c r="D25194" s="76"/>
      <c r="E25194" s="76"/>
    </row>
    <row r="25195" spans="2:5">
      <c r="B25195" s="76"/>
      <c r="C25195" s="76"/>
      <c r="D25195" s="76"/>
      <c r="E25195" s="76"/>
    </row>
    <row r="25196" spans="2:5">
      <c r="B25196" s="76"/>
      <c r="C25196" s="76"/>
      <c r="D25196" s="76"/>
      <c r="E25196" s="76"/>
    </row>
    <row r="25197" spans="2:5">
      <c r="B25197" s="76"/>
      <c r="C25197" s="76"/>
      <c r="D25197" s="76"/>
      <c r="E25197" s="76"/>
    </row>
    <row r="25198" spans="2:5">
      <c r="B25198" s="76"/>
      <c r="C25198" s="76"/>
      <c r="D25198" s="76"/>
      <c r="E25198" s="76"/>
    </row>
    <row r="25199" spans="2:5">
      <c r="B25199" s="76"/>
      <c r="C25199" s="76"/>
      <c r="D25199" s="76"/>
      <c r="E25199" s="76"/>
    </row>
    <row r="25200" spans="2:5">
      <c r="B25200" s="76"/>
      <c r="C25200" s="76"/>
      <c r="D25200" s="76"/>
      <c r="E25200" s="76"/>
    </row>
    <row r="25201" spans="2:5">
      <c r="B25201" s="76"/>
      <c r="C25201" s="76"/>
      <c r="D25201" s="76"/>
      <c r="E25201" s="76"/>
    </row>
    <row r="25202" spans="2:5">
      <c r="B25202" s="76"/>
      <c r="C25202" s="76"/>
      <c r="D25202" s="76"/>
      <c r="E25202" s="76"/>
    </row>
    <row r="25203" spans="2:5">
      <c r="B25203" s="76"/>
      <c r="C25203" s="76"/>
      <c r="D25203" s="76"/>
      <c r="E25203" s="76"/>
    </row>
    <row r="25204" spans="2:5">
      <c r="B25204" s="76"/>
      <c r="C25204" s="76"/>
      <c r="D25204" s="76"/>
      <c r="E25204" s="76"/>
    </row>
    <row r="25205" spans="2:5">
      <c r="B25205" s="76"/>
      <c r="C25205" s="76"/>
      <c r="D25205" s="76"/>
      <c r="E25205" s="76"/>
    </row>
    <row r="25206" spans="2:5">
      <c r="B25206" s="76"/>
      <c r="C25206" s="76"/>
      <c r="D25206" s="76"/>
      <c r="E25206" s="76"/>
    </row>
    <row r="25207" spans="2:5">
      <c r="B25207" s="76"/>
      <c r="C25207" s="76"/>
      <c r="D25207" s="76"/>
      <c r="E25207" s="76"/>
    </row>
    <row r="25208" spans="2:5">
      <c r="B25208" s="76"/>
      <c r="C25208" s="76"/>
      <c r="D25208" s="76"/>
      <c r="E25208" s="76"/>
    </row>
    <row r="25209" spans="2:5">
      <c r="B25209" s="76"/>
      <c r="C25209" s="76"/>
      <c r="D25209" s="76"/>
      <c r="E25209" s="76"/>
    </row>
    <row r="25210" spans="2:5">
      <c r="B25210" s="76"/>
      <c r="C25210" s="76"/>
      <c r="D25210" s="76"/>
      <c r="E25210" s="76"/>
    </row>
    <row r="25211" spans="2:5">
      <c r="B25211" s="76"/>
      <c r="C25211" s="76"/>
      <c r="D25211" s="76"/>
      <c r="E25211" s="76"/>
    </row>
    <row r="25212" spans="2:5">
      <c r="B25212" s="76"/>
      <c r="C25212" s="76"/>
      <c r="D25212" s="76"/>
      <c r="E25212" s="76"/>
    </row>
    <row r="25213" spans="2:5">
      <c r="B25213" s="76"/>
      <c r="C25213" s="76"/>
      <c r="D25213" s="76"/>
      <c r="E25213" s="76"/>
    </row>
    <row r="25214" spans="2:5">
      <c r="B25214" s="76"/>
      <c r="C25214" s="76"/>
      <c r="D25214" s="76"/>
      <c r="E25214" s="76"/>
    </row>
    <row r="25215" spans="2:5">
      <c r="B25215" s="76"/>
      <c r="C25215" s="76"/>
      <c r="D25215" s="76"/>
      <c r="E25215" s="76"/>
    </row>
    <row r="25216" spans="2:5">
      <c r="B25216" s="76"/>
      <c r="C25216" s="76"/>
      <c r="D25216" s="76"/>
      <c r="E25216" s="76"/>
    </row>
    <row r="25217" spans="2:5">
      <c r="B25217" s="76"/>
      <c r="C25217" s="76"/>
      <c r="D25217" s="76"/>
      <c r="E25217" s="76"/>
    </row>
    <row r="25218" spans="2:5">
      <c r="B25218" s="76"/>
      <c r="C25218" s="76"/>
      <c r="D25218" s="76"/>
      <c r="E25218" s="76"/>
    </row>
    <row r="25219" spans="2:5">
      <c r="B25219" s="76"/>
      <c r="C25219" s="76"/>
      <c r="D25219" s="76"/>
      <c r="E25219" s="76"/>
    </row>
    <row r="25220" spans="2:5">
      <c r="B25220" s="76"/>
      <c r="C25220" s="76"/>
      <c r="D25220" s="76"/>
      <c r="E25220" s="76"/>
    </row>
    <row r="25221" spans="2:5">
      <c r="B25221" s="76"/>
      <c r="C25221" s="76"/>
      <c r="D25221" s="76"/>
      <c r="E25221" s="76"/>
    </row>
    <row r="25222" spans="2:5">
      <c r="B25222" s="76"/>
      <c r="C25222" s="76"/>
      <c r="D25222" s="76"/>
      <c r="E25222" s="76"/>
    </row>
    <row r="25223" spans="2:5">
      <c r="B25223" s="76"/>
      <c r="C25223" s="76"/>
      <c r="D25223" s="76"/>
      <c r="E25223" s="76"/>
    </row>
    <row r="25224" spans="2:5">
      <c r="B25224" s="76"/>
      <c r="C25224" s="76"/>
      <c r="D25224" s="76"/>
      <c r="E25224" s="76"/>
    </row>
    <row r="25225" spans="2:5">
      <c r="B25225" s="76"/>
      <c r="C25225" s="76"/>
      <c r="D25225" s="76"/>
      <c r="E25225" s="76"/>
    </row>
    <row r="25226" spans="2:5">
      <c r="B25226" s="76"/>
      <c r="C25226" s="76"/>
      <c r="D25226" s="76"/>
      <c r="E25226" s="76"/>
    </row>
    <row r="25227" spans="2:5">
      <c r="B25227" s="76"/>
      <c r="C25227" s="76"/>
      <c r="D25227" s="76"/>
      <c r="E25227" s="76"/>
    </row>
    <row r="25228" spans="2:5">
      <c r="B25228" s="76"/>
      <c r="C25228" s="76"/>
      <c r="D25228" s="76"/>
      <c r="E25228" s="76"/>
    </row>
    <row r="25229" spans="2:5">
      <c r="B25229" s="76"/>
      <c r="C25229" s="76"/>
      <c r="D25229" s="76"/>
      <c r="E25229" s="76"/>
    </row>
    <row r="25230" spans="2:5">
      <c r="B25230" s="76"/>
      <c r="C25230" s="76"/>
      <c r="D25230" s="76"/>
      <c r="E25230" s="76"/>
    </row>
    <row r="25231" spans="2:5">
      <c r="B25231" s="76"/>
      <c r="C25231" s="76"/>
      <c r="D25231" s="76"/>
      <c r="E25231" s="76"/>
    </row>
    <row r="25232" spans="2:5">
      <c r="B25232" s="76"/>
      <c r="C25232" s="76"/>
      <c r="D25232" s="76"/>
      <c r="E25232" s="76"/>
    </row>
    <row r="25233" spans="2:5">
      <c r="B25233" s="76"/>
      <c r="C25233" s="76"/>
      <c r="D25233" s="76"/>
      <c r="E25233" s="76"/>
    </row>
    <row r="25234" spans="2:5">
      <c r="B25234" s="76"/>
      <c r="C25234" s="76"/>
      <c r="D25234" s="76"/>
      <c r="E25234" s="76"/>
    </row>
    <row r="25235" spans="2:5">
      <c r="B25235" s="76"/>
      <c r="C25235" s="76"/>
      <c r="D25235" s="76"/>
      <c r="E25235" s="76"/>
    </row>
    <row r="25236" spans="2:5">
      <c r="B25236" s="76"/>
      <c r="C25236" s="76"/>
      <c r="D25236" s="76"/>
      <c r="E25236" s="76"/>
    </row>
    <row r="25237" spans="2:5">
      <c r="B25237" s="76"/>
      <c r="C25237" s="76"/>
      <c r="D25237" s="76"/>
      <c r="E25237" s="76"/>
    </row>
    <row r="25238" spans="2:5">
      <c r="B25238" s="76"/>
      <c r="C25238" s="76"/>
      <c r="D25238" s="76"/>
      <c r="E25238" s="76"/>
    </row>
    <row r="25239" spans="2:5">
      <c r="B25239" s="76"/>
      <c r="C25239" s="76"/>
      <c r="D25239" s="76"/>
      <c r="E25239" s="76"/>
    </row>
    <row r="25240" spans="2:5">
      <c r="B25240" s="76"/>
      <c r="C25240" s="76"/>
      <c r="D25240" s="76"/>
      <c r="E25240" s="76"/>
    </row>
    <row r="25241" spans="2:5">
      <c r="B25241" s="76"/>
      <c r="C25241" s="76"/>
      <c r="D25241" s="76"/>
      <c r="E25241" s="76"/>
    </row>
    <row r="25242" spans="2:5">
      <c r="B25242" s="76"/>
      <c r="C25242" s="76"/>
      <c r="D25242" s="76"/>
      <c r="E25242" s="76"/>
    </row>
    <row r="25243" spans="2:5">
      <c r="B25243" s="76"/>
      <c r="C25243" s="76"/>
      <c r="D25243" s="76"/>
      <c r="E25243" s="76"/>
    </row>
    <row r="25244" spans="2:5">
      <c r="B25244" s="76"/>
      <c r="C25244" s="76"/>
      <c r="D25244" s="76"/>
      <c r="E25244" s="76"/>
    </row>
    <row r="25245" spans="2:5">
      <c r="B25245" s="76"/>
      <c r="C25245" s="76"/>
      <c r="D25245" s="76"/>
      <c r="E25245" s="76"/>
    </row>
    <row r="25246" spans="2:5">
      <c r="B25246" s="76"/>
      <c r="C25246" s="76"/>
      <c r="D25246" s="76"/>
      <c r="E25246" s="76"/>
    </row>
    <row r="25247" spans="2:5">
      <c r="B25247" s="76"/>
      <c r="C25247" s="76"/>
      <c r="D25247" s="76"/>
      <c r="E25247" s="76"/>
    </row>
    <row r="25248" spans="2:5">
      <c r="B25248" s="76"/>
      <c r="C25248" s="76"/>
      <c r="D25248" s="76"/>
      <c r="E25248" s="76"/>
    </row>
    <row r="25249" spans="2:5">
      <c r="B25249" s="76"/>
      <c r="C25249" s="76"/>
      <c r="D25249" s="76"/>
      <c r="E25249" s="76"/>
    </row>
    <row r="25250" spans="2:5">
      <c r="B25250" s="76"/>
      <c r="C25250" s="76"/>
      <c r="D25250" s="76"/>
      <c r="E25250" s="76"/>
    </row>
    <row r="25251" spans="2:5">
      <c r="B25251" s="76"/>
      <c r="C25251" s="76"/>
      <c r="D25251" s="76"/>
      <c r="E25251" s="76"/>
    </row>
    <row r="25252" spans="2:5">
      <c r="B25252" s="76"/>
      <c r="C25252" s="76"/>
      <c r="D25252" s="76"/>
      <c r="E25252" s="76"/>
    </row>
    <row r="25253" spans="2:5">
      <c r="B25253" s="76"/>
      <c r="C25253" s="76"/>
      <c r="D25253" s="76"/>
      <c r="E25253" s="76"/>
    </row>
    <row r="25254" spans="2:5">
      <c r="B25254" s="76"/>
      <c r="C25254" s="76"/>
      <c r="D25254" s="76"/>
      <c r="E25254" s="76"/>
    </row>
    <row r="25255" spans="2:5">
      <c r="B25255" s="76"/>
      <c r="C25255" s="76"/>
      <c r="D25255" s="76"/>
      <c r="E25255" s="76"/>
    </row>
    <row r="25256" spans="2:5">
      <c r="B25256" s="76"/>
      <c r="C25256" s="76"/>
      <c r="D25256" s="76"/>
      <c r="E25256" s="76"/>
    </row>
    <row r="25257" spans="2:5">
      <c r="B25257" s="76"/>
      <c r="C25257" s="76"/>
      <c r="D25257" s="76"/>
      <c r="E25257" s="76"/>
    </row>
    <row r="25258" spans="2:5">
      <c r="B25258" s="76"/>
      <c r="C25258" s="76"/>
      <c r="D25258" s="76"/>
      <c r="E25258" s="76"/>
    </row>
    <row r="25259" spans="2:5">
      <c r="B25259" s="76"/>
      <c r="C25259" s="76"/>
      <c r="D25259" s="76"/>
      <c r="E25259" s="76"/>
    </row>
    <row r="25260" spans="2:5">
      <c r="B25260" s="76"/>
      <c r="C25260" s="76"/>
      <c r="D25260" s="76"/>
      <c r="E25260" s="76"/>
    </row>
    <row r="25261" spans="2:5">
      <c r="B25261" s="76"/>
      <c r="C25261" s="76"/>
      <c r="D25261" s="76"/>
      <c r="E25261" s="76"/>
    </row>
    <row r="25262" spans="2:5">
      <c r="B25262" s="76"/>
      <c r="C25262" s="76"/>
      <c r="D25262" s="76"/>
      <c r="E25262" s="76"/>
    </row>
    <row r="25263" spans="2:5">
      <c r="B25263" s="76"/>
      <c r="C25263" s="76"/>
      <c r="D25263" s="76"/>
      <c r="E25263" s="76"/>
    </row>
    <row r="25264" spans="2:5">
      <c r="B25264" s="76"/>
      <c r="C25264" s="76"/>
      <c r="D25264" s="76"/>
      <c r="E25264" s="76"/>
    </row>
    <row r="25265" spans="2:5">
      <c r="B25265" s="76"/>
      <c r="C25265" s="76"/>
      <c r="D25265" s="76"/>
      <c r="E25265" s="76"/>
    </row>
    <row r="25266" spans="2:5">
      <c r="B25266" s="76"/>
      <c r="C25266" s="76"/>
      <c r="D25266" s="76"/>
      <c r="E25266" s="76"/>
    </row>
    <row r="25267" spans="2:5">
      <c r="B25267" s="76"/>
      <c r="C25267" s="76"/>
      <c r="D25267" s="76"/>
      <c r="E25267" s="76"/>
    </row>
    <row r="25268" spans="2:5">
      <c r="B25268" s="76"/>
      <c r="C25268" s="76"/>
      <c r="D25268" s="76"/>
      <c r="E25268" s="76"/>
    </row>
    <row r="25269" spans="2:5">
      <c r="B25269" s="76"/>
      <c r="C25269" s="76"/>
      <c r="D25269" s="76"/>
      <c r="E25269" s="76"/>
    </row>
    <row r="25270" spans="2:5">
      <c r="B25270" s="76"/>
      <c r="C25270" s="76"/>
      <c r="D25270" s="76"/>
      <c r="E25270" s="76"/>
    </row>
    <row r="25271" spans="2:5">
      <c r="B25271" s="76"/>
      <c r="C25271" s="76"/>
      <c r="D25271" s="76"/>
      <c r="E25271" s="76"/>
    </row>
    <row r="25272" spans="2:5">
      <c r="B25272" s="76"/>
      <c r="C25272" s="76"/>
      <c r="D25272" s="76"/>
      <c r="E25272" s="76"/>
    </row>
    <row r="25273" spans="2:5">
      <c r="B25273" s="76"/>
      <c r="C25273" s="76"/>
      <c r="D25273" s="76"/>
      <c r="E25273" s="76"/>
    </row>
    <row r="25274" spans="2:5">
      <c r="B25274" s="76"/>
      <c r="C25274" s="76"/>
      <c r="D25274" s="76"/>
      <c r="E25274" s="76"/>
    </row>
    <row r="25275" spans="2:5">
      <c r="B25275" s="76"/>
      <c r="C25275" s="76"/>
      <c r="D25275" s="76"/>
      <c r="E25275" s="76"/>
    </row>
    <row r="25276" spans="2:5">
      <c r="B25276" s="76"/>
      <c r="C25276" s="76"/>
      <c r="D25276" s="76"/>
      <c r="E25276" s="76"/>
    </row>
    <row r="25277" spans="2:5">
      <c r="B25277" s="76"/>
      <c r="C25277" s="76"/>
      <c r="D25277" s="76"/>
      <c r="E25277" s="76"/>
    </row>
    <row r="25278" spans="2:5">
      <c r="B25278" s="76"/>
      <c r="C25278" s="76"/>
      <c r="D25278" s="76"/>
      <c r="E25278" s="76"/>
    </row>
    <row r="25279" spans="2:5">
      <c r="B25279" s="76"/>
      <c r="C25279" s="76"/>
      <c r="D25279" s="76"/>
      <c r="E25279" s="76"/>
    </row>
    <row r="25280" spans="2:5">
      <c r="B25280" s="76"/>
      <c r="C25280" s="76"/>
      <c r="D25280" s="76"/>
      <c r="E25280" s="76"/>
    </row>
    <row r="25281" spans="2:5">
      <c r="B25281" s="76"/>
      <c r="C25281" s="76"/>
      <c r="D25281" s="76"/>
      <c r="E25281" s="76"/>
    </row>
    <row r="25282" spans="2:5">
      <c r="B25282" s="76"/>
      <c r="C25282" s="76"/>
      <c r="D25282" s="76"/>
      <c r="E25282" s="76"/>
    </row>
    <row r="25283" spans="2:5">
      <c r="B25283" s="76"/>
      <c r="C25283" s="76"/>
      <c r="D25283" s="76"/>
      <c r="E25283" s="76"/>
    </row>
    <row r="25284" spans="2:5">
      <c r="B25284" s="76"/>
      <c r="C25284" s="76"/>
      <c r="D25284" s="76"/>
      <c r="E25284" s="76"/>
    </row>
    <row r="25285" spans="2:5">
      <c r="B25285" s="76"/>
      <c r="C25285" s="76"/>
      <c r="D25285" s="76"/>
      <c r="E25285" s="76"/>
    </row>
    <row r="25286" spans="2:5">
      <c r="B25286" s="76"/>
      <c r="C25286" s="76"/>
      <c r="D25286" s="76"/>
      <c r="E25286" s="76"/>
    </row>
    <row r="25287" spans="2:5">
      <c r="B25287" s="76"/>
      <c r="C25287" s="76"/>
      <c r="D25287" s="76"/>
      <c r="E25287" s="76"/>
    </row>
    <row r="25288" spans="2:5">
      <c r="B25288" s="76"/>
      <c r="C25288" s="76"/>
      <c r="D25288" s="76"/>
      <c r="E25288" s="76"/>
    </row>
    <row r="25289" spans="2:5">
      <c r="B25289" s="76"/>
      <c r="C25289" s="76"/>
      <c r="D25289" s="76"/>
      <c r="E25289" s="76"/>
    </row>
    <row r="25290" spans="2:5">
      <c r="B25290" s="76"/>
      <c r="C25290" s="76"/>
      <c r="D25290" s="76"/>
      <c r="E25290" s="76"/>
    </row>
    <row r="25291" spans="2:5">
      <c r="B25291" s="76"/>
      <c r="C25291" s="76"/>
      <c r="D25291" s="76"/>
      <c r="E25291" s="76"/>
    </row>
    <row r="25292" spans="2:5">
      <c r="B25292" s="76"/>
      <c r="C25292" s="76"/>
      <c r="D25292" s="76"/>
      <c r="E25292" s="76"/>
    </row>
    <row r="25293" spans="2:5">
      <c r="B25293" s="76"/>
      <c r="C25293" s="76"/>
      <c r="D25293" s="76"/>
      <c r="E25293" s="76"/>
    </row>
    <row r="25294" spans="2:5">
      <c r="B25294" s="76"/>
      <c r="C25294" s="76"/>
      <c r="D25294" s="76"/>
      <c r="E25294" s="76"/>
    </row>
    <row r="25295" spans="2:5">
      <c r="B25295" s="76"/>
      <c r="C25295" s="76"/>
      <c r="D25295" s="76"/>
      <c r="E25295" s="76"/>
    </row>
    <row r="25296" spans="2:5">
      <c r="B25296" s="76"/>
      <c r="C25296" s="76"/>
      <c r="D25296" s="76"/>
      <c r="E25296" s="76"/>
    </row>
    <row r="25297" spans="2:5">
      <c r="B25297" s="76"/>
      <c r="C25297" s="76"/>
      <c r="D25297" s="76"/>
      <c r="E25297" s="76"/>
    </row>
    <row r="25298" spans="2:5">
      <c r="B25298" s="76"/>
      <c r="C25298" s="76"/>
      <c r="D25298" s="76"/>
      <c r="E25298" s="76"/>
    </row>
    <row r="25299" spans="2:5">
      <c r="B25299" s="76"/>
      <c r="C25299" s="76"/>
      <c r="D25299" s="76"/>
      <c r="E25299" s="76"/>
    </row>
    <row r="25300" spans="2:5">
      <c r="B25300" s="76"/>
      <c r="C25300" s="76"/>
      <c r="D25300" s="76"/>
      <c r="E25300" s="76"/>
    </row>
    <row r="25301" spans="2:5">
      <c r="B25301" s="76"/>
      <c r="C25301" s="76"/>
      <c r="D25301" s="76"/>
      <c r="E25301" s="76"/>
    </row>
    <row r="25302" spans="2:5">
      <c r="B25302" s="76"/>
      <c r="C25302" s="76"/>
      <c r="D25302" s="76"/>
      <c r="E25302" s="76"/>
    </row>
    <row r="25303" spans="2:5">
      <c r="B25303" s="76"/>
      <c r="C25303" s="76"/>
      <c r="D25303" s="76"/>
      <c r="E25303" s="76"/>
    </row>
    <row r="25304" spans="2:5">
      <c r="B25304" s="76"/>
      <c r="C25304" s="76"/>
      <c r="D25304" s="76"/>
      <c r="E25304" s="76"/>
    </row>
    <row r="25305" spans="2:5">
      <c r="B25305" s="76"/>
      <c r="C25305" s="76"/>
      <c r="D25305" s="76"/>
      <c r="E25305" s="76"/>
    </row>
    <row r="25306" spans="2:5">
      <c r="B25306" s="76"/>
      <c r="C25306" s="76"/>
      <c r="D25306" s="76"/>
      <c r="E25306" s="76"/>
    </row>
    <row r="25307" spans="2:5">
      <c r="B25307" s="76"/>
      <c r="C25307" s="76"/>
      <c r="D25307" s="76"/>
      <c r="E25307" s="76"/>
    </row>
    <row r="25308" spans="2:5">
      <c r="B25308" s="76"/>
      <c r="C25308" s="76"/>
      <c r="D25308" s="76"/>
      <c r="E25308" s="76"/>
    </row>
    <row r="25309" spans="2:5">
      <c r="B25309" s="76"/>
      <c r="C25309" s="76"/>
      <c r="D25309" s="76"/>
      <c r="E25309" s="76"/>
    </row>
    <row r="25310" spans="2:5">
      <c r="B25310" s="76"/>
      <c r="C25310" s="76"/>
      <c r="D25310" s="76"/>
      <c r="E25310" s="76"/>
    </row>
    <row r="25311" spans="2:5">
      <c r="B25311" s="76"/>
      <c r="C25311" s="76"/>
      <c r="D25311" s="76"/>
      <c r="E25311" s="76"/>
    </row>
    <row r="25312" spans="2:5">
      <c r="B25312" s="76"/>
      <c r="C25312" s="76"/>
      <c r="D25312" s="76"/>
      <c r="E25312" s="76"/>
    </row>
    <row r="25313" spans="2:5">
      <c r="B25313" s="76"/>
      <c r="C25313" s="76"/>
      <c r="D25313" s="76"/>
      <c r="E25313" s="76"/>
    </row>
    <row r="25314" spans="2:5">
      <c r="B25314" s="76"/>
      <c r="C25314" s="76"/>
      <c r="D25314" s="76"/>
      <c r="E25314" s="76"/>
    </row>
    <row r="25315" spans="2:5">
      <c r="B25315" s="76"/>
      <c r="C25315" s="76"/>
      <c r="D25315" s="76"/>
      <c r="E25315" s="76"/>
    </row>
    <row r="25316" spans="2:5">
      <c r="B25316" s="76"/>
      <c r="C25316" s="76"/>
      <c r="D25316" s="76"/>
      <c r="E25316" s="76"/>
    </row>
    <row r="25317" spans="2:5">
      <c r="B25317" s="76"/>
      <c r="C25317" s="76"/>
      <c r="D25317" s="76"/>
      <c r="E25317" s="76"/>
    </row>
    <row r="25318" spans="2:5">
      <c r="B25318" s="76"/>
      <c r="C25318" s="76"/>
      <c r="D25318" s="76"/>
      <c r="E25318" s="76"/>
    </row>
    <row r="25319" spans="2:5">
      <c r="B25319" s="76"/>
      <c r="C25319" s="76"/>
      <c r="D25319" s="76"/>
      <c r="E25319" s="76"/>
    </row>
    <row r="25320" spans="2:5">
      <c r="B25320" s="76"/>
      <c r="C25320" s="76"/>
      <c r="D25320" s="76"/>
      <c r="E25320" s="76"/>
    </row>
    <row r="25321" spans="2:5">
      <c r="B25321" s="76"/>
      <c r="C25321" s="76"/>
      <c r="D25321" s="76"/>
      <c r="E25321" s="76"/>
    </row>
    <row r="25322" spans="2:5">
      <c r="B25322" s="76"/>
      <c r="C25322" s="76"/>
      <c r="D25322" s="76"/>
      <c r="E25322" s="76"/>
    </row>
    <row r="25323" spans="2:5">
      <c r="B25323" s="76"/>
      <c r="C25323" s="76"/>
      <c r="D25323" s="76"/>
      <c r="E25323" s="76"/>
    </row>
    <row r="25324" spans="2:5">
      <c r="B25324" s="76"/>
      <c r="C25324" s="76"/>
      <c r="D25324" s="76"/>
      <c r="E25324" s="76"/>
    </row>
    <row r="25325" spans="2:5">
      <c r="B25325" s="76"/>
      <c r="C25325" s="76"/>
      <c r="D25325" s="76"/>
      <c r="E25325" s="76"/>
    </row>
    <row r="25326" spans="2:5">
      <c r="B25326" s="76"/>
      <c r="C25326" s="76"/>
      <c r="D25326" s="76"/>
      <c r="E25326" s="76"/>
    </row>
    <row r="25327" spans="2:5">
      <c r="B25327" s="76"/>
      <c r="C25327" s="76"/>
      <c r="D25327" s="76"/>
      <c r="E25327" s="76"/>
    </row>
    <row r="25328" spans="2:5">
      <c r="B25328" s="76"/>
      <c r="C25328" s="76"/>
      <c r="D25328" s="76"/>
      <c r="E25328" s="76"/>
    </row>
    <row r="25329" spans="2:5">
      <c r="B25329" s="76"/>
      <c r="C25329" s="76"/>
      <c r="D25329" s="76"/>
      <c r="E25329" s="76"/>
    </row>
    <row r="25330" spans="2:5">
      <c r="B25330" s="76"/>
      <c r="C25330" s="76"/>
      <c r="D25330" s="76"/>
      <c r="E25330" s="76"/>
    </row>
    <row r="25331" spans="2:5">
      <c r="B25331" s="76"/>
      <c r="C25331" s="76"/>
      <c r="D25331" s="76"/>
      <c r="E25331" s="76"/>
    </row>
    <row r="25332" spans="2:5">
      <c r="B25332" s="76"/>
      <c r="C25332" s="76"/>
      <c r="D25332" s="76"/>
      <c r="E25332" s="76"/>
    </row>
    <row r="25333" spans="2:5">
      <c r="B25333" s="76"/>
      <c r="C25333" s="76"/>
      <c r="D25333" s="76"/>
      <c r="E25333" s="76"/>
    </row>
    <row r="25334" spans="2:5">
      <c r="B25334" s="76"/>
      <c r="C25334" s="76"/>
      <c r="D25334" s="76"/>
      <c r="E25334" s="76"/>
    </row>
    <row r="25335" spans="2:5">
      <c r="B25335" s="76"/>
      <c r="C25335" s="76"/>
      <c r="D25335" s="76"/>
      <c r="E25335" s="76"/>
    </row>
    <row r="25336" spans="2:5">
      <c r="B25336" s="76"/>
      <c r="C25336" s="76"/>
      <c r="D25336" s="76"/>
      <c r="E25336" s="76"/>
    </row>
    <row r="25337" spans="2:5">
      <c r="B25337" s="76"/>
      <c r="C25337" s="76"/>
      <c r="D25337" s="76"/>
      <c r="E25337" s="76"/>
    </row>
    <row r="25338" spans="2:5">
      <c r="B25338" s="76"/>
      <c r="C25338" s="76"/>
      <c r="D25338" s="76"/>
      <c r="E25338" s="76"/>
    </row>
    <row r="25339" spans="2:5">
      <c r="B25339" s="76"/>
      <c r="C25339" s="76"/>
      <c r="D25339" s="76"/>
      <c r="E25339" s="76"/>
    </row>
    <row r="25340" spans="2:5">
      <c r="B25340" s="76"/>
      <c r="C25340" s="76"/>
      <c r="D25340" s="76"/>
      <c r="E25340" s="76"/>
    </row>
    <row r="25341" spans="2:5">
      <c r="B25341" s="76"/>
      <c r="C25341" s="76"/>
      <c r="D25341" s="76"/>
      <c r="E25341" s="76"/>
    </row>
    <row r="25342" spans="2:5">
      <c r="B25342" s="76"/>
      <c r="C25342" s="76"/>
      <c r="D25342" s="76"/>
      <c r="E25342" s="76"/>
    </row>
    <row r="25343" spans="2:5">
      <c r="B25343" s="76"/>
      <c r="C25343" s="76"/>
      <c r="D25343" s="76"/>
      <c r="E25343" s="76"/>
    </row>
    <row r="25344" spans="2:5">
      <c r="B25344" s="76"/>
      <c r="C25344" s="76"/>
      <c r="D25344" s="76"/>
      <c r="E25344" s="76"/>
    </row>
    <row r="25345" spans="2:5">
      <c r="B25345" s="76"/>
      <c r="C25345" s="76"/>
      <c r="D25345" s="76"/>
      <c r="E25345" s="76"/>
    </row>
    <row r="25346" spans="2:5">
      <c r="B25346" s="76"/>
      <c r="C25346" s="76"/>
      <c r="D25346" s="76"/>
      <c r="E25346" s="76"/>
    </row>
    <row r="25347" spans="2:5">
      <c r="B25347" s="76"/>
      <c r="C25347" s="76"/>
      <c r="D25347" s="76"/>
      <c r="E25347" s="76"/>
    </row>
    <row r="25348" spans="2:5">
      <c r="B25348" s="76"/>
      <c r="C25348" s="76"/>
      <c r="D25348" s="76"/>
      <c r="E25348" s="76"/>
    </row>
    <row r="25349" spans="2:5">
      <c r="B25349" s="76"/>
      <c r="C25349" s="76"/>
      <c r="D25349" s="76"/>
      <c r="E25349" s="76"/>
    </row>
    <row r="25350" spans="2:5">
      <c r="B25350" s="76"/>
      <c r="C25350" s="76"/>
      <c r="D25350" s="76"/>
      <c r="E25350" s="76"/>
    </row>
    <row r="25351" spans="2:5">
      <c r="B25351" s="76"/>
      <c r="C25351" s="76"/>
      <c r="D25351" s="76"/>
      <c r="E25351" s="76"/>
    </row>
    <row r="25352" spans="2:5">
      <c r="B25352" s="76"/>
      <c r="C25352" s="76"/>
      <c r="D25352" s="76"/>
      <c r="E25352" s="76"/>
    </row>
    <row r="25353" spans="2:5">
      <c r="B25353" s="76"/>
      <c r="C25353" s="76"/>
      <c r="D25353" s="76"/>
      <c r="E25353" s="76"/>
    </row>
    <row r="25354" spans="2:5">
      <c r="B25354" s="76"/>
      <c r="C25354" s="76"/>
      <c r="D25354" s="76"/>
      <c r="E25354" s="76"/>
    </row>
    <row r="25355" spans="2:5">
      <c r="B25355" s="76"/>
      <c r="C25355" s="76"/>
      <c r="D25355" s="76"/>
      <c r="E25355" s="76"/>
    </row>
    <row r="25356" spans="2:5">
      <c r="B25356" s="76"/>
      <c r="C25356" s="76"/>
      <c r="D25356" s="76"/>
      <c r="E25356" s="76"/>
    </row>
    <row r="25357" spans="2:5">
      <c r="B25357" s="76"/>
      <c r="C25357" s="76"/>
      <c r="D25357" s="76"/>
      <c r="E25357" s="76"/>
    </row>
    <row r="25358" spans="2:5">
      <c r="B25358" s="76"/>
      <c r="C25358" s="76"/>
      <c r="D25358" s="76"/>
      <c r="E25358" s="76"/>
    </row>
    <row r="25359" spans="2:5">
      <c r="B25359" s="76"/>
      <c r="C25359" s="76"/>
      <c r="D25359" s="76"/>
      <c r="E25359" s="76"/>
    </row>
    <row r="25360" spans="2:5">
      <c r="B25360" s="76"/>
      <c r="C25360" s="76"/>
      <c r="D25360" s="76"/>
      <c r="E25360" s="76"/>
    </row>
    <row r="25361" spans="2:5">
      <c r="B25361" s="76"/>
      <c r="C25361" s="76"/>
      <c r="D25361" s="76"/>
      <c r="E25361" s="76"/>
    </row>
    <row r="25362" spans="2:5">
      <c r="B25362" s="76"/>
      <c r="C25362" s="76"/>
      <c r="D25362" s="76"/>
      <c r="E25362" s="76"/>
    </row>
    <row r="25363" spans="2:5">
      <c r="B25363" s="76"/>
      <c r="C25363" s="76"/>
      <c r="D25363" s="76"/>
      <c r="E25363" s="76"/>
    </row>
    <row r="25364" spans="2:5">
      <c r="B25364" s="76"/>
      <c r="C25364" s="76"/>
      <c r="D25364" s="76"/>
      <c r="E25364" s="76"/>
    </row>
    <row r="25365" spans="2:5">
      <c r="B25365" s="76"/>
      <c r="C25365" s="76"/>
      <c r="D25365" s="76"/>
      <c r="E25365" s="76"/>
    </row>
    <row r="25366" spans="2:5">
      <c r="B25366" s="76"/>
      <c r="C25366" s="76"/>
      <c r="D25366" s="76"/>
      <c r="E25366" s="76"/>
    </row>
    <row r="25367" spans="2:5">
      <c r="B25367" s="76"/>
      <c r="C25367" s="76"/>
      <c r="D25367" s="76"/>
      <c r="E25367" s="76"/>
    </row>
    <row r="25368" spans="2:5">
      <c r="B25368" s="76"/>
      <c r="C25368" s="76"/>
      <c r="D25368" s="76"/>
      <c r="E25368" s="76"/>
    </row>
    <row r="25369" spans="2:5">
      <c r="B25369" s="76"/>
      <c r="C25369" s="76"/>
      <c r="D25369" s="76"/>
      <c r="E25369" s="76"/>
    </row>
    <row r="25370" spans="2:5">
      <c r="B25370" s="76"/>
      <c r="C25370" s="76"/>
      <c r="D25370" s="76"/>
      <c r="E25370" s="76"/>
    </row>
    <row r="25371" spans="2:5">
      <c r="B25371" s="76"/>
      <c r="C25371" s="76"/>
      <c r="D25371" s="76"/>
      <c r="E25371" s="76"/>
    </row>
    <row r="25372" spans="2:5">
      <c r="B25372" s="76"/>
      <c r="C25372" s="76"/>
      <c r="D25372" s="76"/>
      <c r="E25372" s="76"/>
    </row>
    <row r="25373" spans="2:5">
      <c r="B25373" s="76"/>
      <c r="C25373" s="76"/>
      <c r="D25373" s="76"/>
      <c r="E25373" s="76"/>
    </row>
    <row r="25374" spans="2:5">
      <c r="B25374" s="76"/>
      <c r="C25374" s="76"/>
      <c r="D25374" s="76"/>
      <c r="E25374" s="76"/>
    </row>
    <row r="25375" spans="2:5">
      <c r="B25375" s="76"/>
      <c r="C25375" s="76"/>
      <c r="D25375" s="76"/>
      <c r="E25375" s="76"/>
    </row>
    <row r="25376" spans="2:5">
      <c r="B25376" s="76"/>
      <c r="C25376" s="76"/>
      <c r="D25376" s="76"/>
      <c r="E25376" s="76"/>
    </row>
    <row r="25377" spans="2:5">
      <c r="B25377" s="76"/>
      <c r="C25377" s="76"/>
      <c r="D25377" s="76"/>
      <c r="E25377" s="76"/>
    </row>
    <row r="25378" spans="2:5">
      <c r="B25378" s="76"/>
      <c r="C25378" s="76"/>
      <c r="D25378" s="76"/>
      <c r="E25378" s="76"/>
    </row>
    <row r="25379" spans="2:5">
      <c r="B25379" s="76"/>
      <c r="C25379" s="76"/>
      <c r="D25379" s="76"/>
      <c r="E25379" s="76"/>
    </row>
    <row r="25380" spans="2:5">
      <c r="B25380" s="76"/>
      <c r="C25380" s="76"/>
      <c r="D25380" s="76"/>
      <c r="E25380" s="76"/>
    </row>
    <row r="25381" spans="2:5">
      <c r="B25381" s="76"/>
      <c r="C25381" s="76"/>
      <c r="D25381" s="76"/>
      <c r="E25381" s="76"/>
    </row>
    <row r="25382" spans="2:5">
      <c r="B25382" s="76"/>
      <c r="C25382" s="76"/>
      <c r="D25382" s="76"/>
      <c r="E25382" s="76"/>
    </row>
    <row r="25383" spans="2:5">
      <c r="B25383" s="76"/>
      <c r="C25383" s="76"/>
      <c r="D25383" s="76"/>
      <c r="E25383" s="76"/>
    </row>
    <row r="25384" spans="2:5">
      <c r="B25384" s="76"/>
      <c r="C25384" s="76"/>
      <c r="D25384" s="76"/>
      <c r="E25384" s="76"/>
    </row>
    <row r="25385" spans="2:5">
      <c r="B25385" s="76"/>
      <c r="C25385" s="76"/>
      <c r="D25385" s="76"/>
      <c r="E25385" s="76"/>
    </row>
    <row r="25386" spans="2:5">
      <c r="B25386" s="76"/>
      <c r="C25386" s="76"/>
      <c r="D25386" s="76"/>
      <c r="E25386" s="76"/>
    </row>
    <row r="25387" spans="2:5">
      <c r="B25387" s="76"/>
      <c r="C25387" s="76"/>
      <c r="D25387" s="76"/>
      <c r="E25387" s="76"/>
    </row>
    <row r="25388" spans="2:5">
      <c r="B25388" s="76"/>
      <c r="C25388" s="76"/>
      <c r="D25388" s="76"/>
      <c r="E25388" s="76"/>
    </row>
    <row r="25389" spans="2:5">
      <c r="B25389" s="76"/>
      <c r="C25389" s="76"/>
      <c r="D25389" s="76"/>
      <c r="E25389" s="76"/>
    </row>
    <row r="25390" spans="2:5">
      <c r="B25390" s="76"/>
      <c r="C25390" s="76"/>
      <c r="D25390" s="76"/>
      <c r="E25390" s="76"/>
    </row>
    <row r="25391" spans="2:5">
      <c r="B25391" s="76"/>
      <c r="C25391" s="76"/>
      <c r="D25391" s="76"/>
      <c r="E25391" s="76"/>
    </row>
    <row r="25392" spans="2:5">
      <c r="B25392" s="76"/>
      <c r="C25392" s="76"/>
      <c r="D25392" s="76"/>
      <c r="E25392" s="76"/>
    </row>
    <row r="25393" spans="2:5">
      <c r="B25393" s="76"/>
      <c r="C25393" s="76"/>
      <c r="D25393" s="76"/>
      <c r="E25393" s="76"/>
    </row>
    <row r="25394" spans="2:5">
      <c r="B25394" s="76"/>
      <c r="C25394" s="76"/>
      <c r="D25394" s="76"/>
      <c r="E25394" s="76"/>
    </row>
    <row r="25395" spans="2:5">
      <c r="B25395" s="76"/>
      <c r="C25395" s="76"/>
      <c r="D25395" s="76"/>
      <c r="E25395" s="76"/>
    </row>
    <row r="25396" spans="2:5">
      <c r="B25396" s="76"/>
      <c r="C25396" s="76"/>
      <c r="D25396" s="76"/>
      <c r="E25396" s="76"/>
    </row>
    <row r="25397" spans="2:5">
      <c r="B25397" s="76"/>
      <c r="C25397" s="76"/>
      <c r="D25397" s="76"/>
      <c r="E25397" s="76"/>
    </row>
    <row r="25398" spans="2:5">
      <c r="B25398" s="76"/>
      <c r="C25398" s="76"/>
      <c r="D25398" s="76"/>
      <c r="E25398" s="76"/>
    </row>
    <row r="25399" spans="2:5">
      <c r="B25399" s="76"/>
      <c r="C25399" s="76"/>
      <c r="D25399" s="76"/>
      <c r="E25399" s="76"/>
    </row>
    <row r="25400" spans="2:5">
      <c r="B25400" s="76"/>
      <c r="C25400" s="76"/>
      <c r="D25400" s="76"/>
      <c r="E25400" s="76"/>
    </row>
    <row r="25401" spans="2:5">
      <c r="B25401" s="76"/>
      <c r="C25401" s="76"/>
      <c r="D25401" s="76"/>
      <c r="E25401" s="76"/>
    </row>
    <row r="25402" spans="2:5">
      <c r="B25402" s="76"/>
      <c r="C25402" s="76"/>
      <c r="D25402" s="76"/>
      <c r="E25402" s="76"/>
    </row>
    <row r="25403" spans="2:5">
      <c r="B25403" s="76"/>
      <c r="C25403" s="76"/>
      <c r="D25403" s="76"/>
      <c r="E25403" s="76"/>
    </row>
    <row r="25404" spans="2:5">
      <c r="B25404" s="76"/>
      <c r="C25404" s="76"/>
      <c r="D25404" s="76"/>
      <c r="E25404" s="76"/>
    </row>
    <row r="25405" spans="2:5">
      <c r="B25405" s="76"/>
      <c r="C25405" s="76"/>
      <c r="D25405" s="76"/>
      <c r="E25405" s="76"/>
    </row>
    <row r="25406" spans="2:5">
      <c r="B25406" s="76"/>
      <c r="C25406" s="76"/>
      <c r="D25406" s="76"/>
      <c r="E25406" s="76"/>
    </row>
    <row r="25407" spans="2:5">
      <c r="B25407" s="76"/>
      <c r="C25407" s="76"/>
      <c r="D25407" s="76"/>
      <c r="E25407" s="76"/>
    </row>
    <row r="25408" spans="2:5">
      <c r="B25408" s="76"/>
      <c r="C25408" s="76"/>
      <c r="D25408" s="76"/>
      <c r="E25408" s="76"/>
    </row>
    <row r="25409" spans="2:5">
      <c r="B25409" s="76"/>
      <c r="C25409" s="76"/>
      <c r="D25409" s="76"/>
      <c r="E25409" s="76"/>
    </row>
    <row r="25410" spans="2:5">
      <c r="B25410" s="76"/>
      <c r="C25410" s="76"/>
      <c r="D25410" s="76"/>
      <c r="E25410" s="76"/>
    </row>
    <row r="25411" spans="2:5">
      <c r="B25411" s="76"/>
      <c r="C25411" s="76"/>
      <c r="D25411" s="76"/>
      <c r="E25411" s="76"/>
    </row>
    <row r="25412" spans="2:5">
      <c r="B25412" s="76"/>
      <c r="C25412" s="76"/>
      <c r="D25412" s="76"/>
      <c r="E25412" s="76"/>
    </row>
    <row r="25413" spans="2:5">
      <c r="B25413" s="76"/>
      <c r="C25413" s="76"/>
      <c r="D25413" s="76"/>
      <c r="E25413" s="76"/>
    </row>
    <row r="25414" spans="2:5">
      <c r="B25414" s="76"/>
      <c r="C25414" s="76"/>
      <c r="D25414" s="76"/>
      <c r="E25414" s="76"/>
    </row>
    <row r="25415" spans="2:5">
      <c r="B25415" s="76"/>
      <c r="C25415" s="76"/>
      <c r="D25415" s="76"/>
      <c r="E25415" s="76"/>
    </row>
    <row r="25416" spans="2:5">
      <c r="B25416" s="76"/>
      <c r="C25416" s="76"/>
      <c r="D25416" s="76"/>
      <c r="E25416" s="76"/>
    </row>
    <row r="25417" spans="2:5">
      <c r="B25417" s="76"/>
      <c r="C25417" s="76"/>
      <c r="D25417" s="76"/>
      <c r="E25417" s="76"/>
    </row>
    <row r="25418" spans="2:5">
      <c r="B25418" s="76"/>
      <c r="C25418" s="76"/>
      <c r="D25418" s="76"/>
      <c r="E25418" s="76"/>
    </row>
    <row r="25419" spans="2:5">
      <c r="B25419" s="76"/>
      <c r="C25419" s="76"/>
      <c r="D25419" s="76"/>
      <c r="E25419" s="76"/>
    </row>
    <row r="25420" spans="2:5">
      <c r="B25420" s="76"/>
      <c r="C25420" s="76"/>
      <c r="D25420" s="76"/>
      <c r="E25420" s="76"/>
    </row>
    <row r="25421" spans="2:5">
      <c r="B25421" s="76"/>
      <c r="C25421" s="76"/>
      <c r="D25421" s="76"/>
      <c r="E25421" s="76"/>
    </row>
    <row r="25422" spans="2:5">
      <c r="B25422" s="76"/>
      <c r="C25422" s="76"/>
      <c r="D25422" s="76"/>
      <c r="E25422" s="76"/>
    </row>
    <row r="25423" spans="2:5">
      <c r="B25423" s="76"/>
      <c r="C25423" s="76"/>
      <c r="D25423" s="76"/>
      <c r="E25423" s="76"/>
    </row>
    <row r="25424" spans="2:5">
      <c r="B25424" s="76"/>
      <c r="C25424" s="76"/>
      <c r="D25424" s="76"/>
      <c r="E25424" s="76"/>
    </row>
    <row r="25425" spans="2:5">
      <c r="B25425" s="76"/>
      <c r="C25425" s="76"/>
      <c r="D25425" s="76"/>
      <c r="E25425" s="76"/>
    </row>
    <row r="25426" spans="2:5">
      <c r="B25426" s="76"/>
      <c r="C25426" s="76"/>
      <c r="D25426" s="76"/>
      <c r="E25426" s="76"/>
    </row>
    <row r="25427" spans="2:5">
      <c r="B25427" s="76"/>
      <c r="C25427" s="76"/>
      <c r="D25427" s="76"/>
      <c r="E25427" s="76"/>
    </row>
    <row r="25428" spans="2:5">
      <c r="B25428" s="76"/>
      <c r="C25428" s="76"/>
      <c r="D25428" s="76"/>
      <c r="E25428" s="76"/>
    </row>
    <row r="25429" spans="2:5">
      <c r="B25429" s="76"/>
      <c r="C25429" s="76"/>
      <c r="D25429" s="76"/>
      <c r="E25429" s="76"/>
    </row>
    <row r="25430" spans="2:5">
      <c r="B25430" s="76"/>
      <c r="C25430" s="76"/>
      <c r="D25430" s="76"/>
      <c r="E25430" s="76"/>
    </row>
    <row r="25431" spans="2:5">
      <c r="B25431" s="76"/>
      <c r="C25431" s="76"/>
      <c r="D25431" s="76"/>
      <c r="E25431" s="76"/>
    </row>
    <row r="25432" spans="2:5">
      <c r="B25432" s="76"/>
      <c r="C25432" s="76"/>
      <c r="D25432" s="76"/>
      <c r="E25432" s="76"/>
    </row>
    <row r="25433" spans="2:5">
      <c r="B25433" s="76"/>
      <c r="C25433" s="76"/>
      <c r="D25433" s="76"/>
      <c r="E25433" s="76"/>
    </row>
    <row r="25434" spans="2:5">
      <c r="B25434" s="76"/>
      <c r="C25434" s="76"/>
      <c r="D25434" s="76"/>
      <c r="E25434" s="76"/>
    </row>
    <row r="25435" spans="2:5">
      <c r="B25435" s="76"/>
      <c r="C25435" s="76"/>
      <c r="D25435" s="76"/>
      <c r="E25435" s="76"/>
    </row>
    <row r="25436" spans="2:5">
      <c r="B25436" s="76"/>
      <c r="C25436" s="76"/>
      <c r="D25436" s="76"/>
      <c r="E25436" s="76"/>
    </row>
    <row r="25437" spans="2:5">
      <c r="B25437" s="76"/>
      <c r="C25437" s="76"/>
      <c r="D25437" s="76"/>
      <c r="E25437" s="76"/>
    </row>
    <row r="25438" spans="2:5">
      <c r="B25438" s="76"/>
      <c r="C25438" s="76"/>
      <c r="D25438" s="76"/>
      <c r="E25438" s="76"/>
    </row>
    <row r="25439" spans="2:5">
      <c r="B25439" s="76"/>
      <c r="C25439" s="76"/>
      <c r="D25439" s="76"/>
      <c r="E25439" s="76"/>
    </row>
    <row r="25440" spans="2:5">
      <c r="B25440" s="76"/>
      <c r="C25440" s="76"/>
      <c r="D25440" s="76"/>
      <c r="E25440" s="76"/>
    </row>
    <row r="25441" spans="2:5">
      <c r="B25441" s="76"/>
      <c r="C25441" s="76"/>
      <c r="D25441" s="76"/>
      <c r="E25441" s="76"/>
    </row>
    <row r="25442" spans="2:5">
      <c r="B25442" s="76"/>
      <c r="C25442" s="76"/>
      <c r="D25442" s="76"/>
      <c r="E25442" s="76"/>
    </row>
    <row r="25443" spans="2:5">
      <c r="B25443" s="76"/>
      <c r="C25443" s="76"/>
      <c r="D25443" s="76"/>
      <c r="E25443" s="76"/>
    </row>
    <row r="25444" spans="2:5">
      <c r="B25444" s="76"/>
      <c r="C25444" s="76"/>
      <c r="D25444" s="76"/>
      <c r="E25444" s="76"/>
    </row>
    <row r="25445" spans="2:5">
      <c r="B25445" s="76"/>
      <c r="C25445" s="76"/>
      <c r="D25445" s="76"/>
      <c r="E25445" s="76"/>
    </row>
    <row r="25446" spans="2:5">
      <c r="B25446" s="76"/>
      <c r="C25446" s="76"/>
      <c r="D25446" s="76"/>
      <c r="E25446" s="76"/>
    </row>
    <row r="25447" spans="2:5">
      <c r="B25447" s="76"/>
      <c r="C25447" s="76"/>
      <c r="D25447" s="76"/>
      <c r="E25447" s="76"/>
    </row>
    <row r="25448" spans="2:5">
      <c r="B25448" s="76"/>
      <c r="C25448" s="76"/>
      <c r="D25448" s="76"/>
      <c r="E25448" s="76"/>
    </row>
    <row r="25449" spans="2:5">
      <c r="B25449" s="76"/>
      <c r="C25449" s="76"/>
      <c r="D25449" s="76"/>
      <c r="E25449" s="76"/>
    </row>
    <row r="25450" spans="2:5">
      <c r="B25450" s="76"/>
      <c r="C25450" s="76"/>
      <c r="D25450" s="76"/>
      <c r="E25450" s="76"/>
    </row>
    <row r="25451" spans="2:5">
      <c r="B25451" s="76"/>
      <c r="C25451" s="76"/>
      <c r="D25451" s="76"/>
      <c r="E25451" s="76"/>
    </row>
    <row r="25452" spans="2:5">
      <c r="B25452" s="76"/>
      <c r="C25452" s="76"/>
      <c r="D25452" s="76"/>
      <c r="E25452" s="76"/>
    </row>
    <row r="25453" spans="2:5">
      <c r="B25453" s="76"/>
      <c r="C25453" s="76"/>
      <c r="D25453" s="76"/>
      <c r="E25453" s="76"/>
    </row>
    <row r="25454" spans="2:5">
      <c r="B25454" s="76"/>
      <c r="C25454" s="76"/>
      <c r="D25454" s="76"/>
      <c r="E25454" s="76"/>
    </row>
    <row r="25455" spans="2:5">
      <c r="B25455" s="76"/>
      <c r="C25455" s="76"/>
      <c r="D25455" s="76"/>
      <c r="E25455" s="76"/>
    </row>
    <row r="25456" spans="2:5">
      <c r="B25456" s="76"/>
      <c r="C25456" s="76"/>
      <c r="D25456" s="76"/>
      <c r="E25456" s="76"/>
    </row>
    <row r="25457" spans="2:5">
      <c r="B25457" s="76"/>
      <c r="C25457" s="76"/>
      <c r="D25457" s="76"/>
      <c r="E25457" s="76"/>
    </row>
    <row r="25458" spans="2:5">
      <c r="B25458" s="76"/>
      <c r="C25458" s="76"/>
      <c r="D25458" s="76"/>
      <c r="E25458" s="76"/>
    </row>
    <row r="25459" spans="2:5">
      <c r="B25459" s="76"/>
      <c r="C25459" s="76"/>
      <c r="D25459" s="76"/>
      <c r="E25459" s="76"/>
    </row>
    <row r="25460" spans="2:5">
      <c r="B25460" s="76"/>
      <c r="C25460" s="76"/>
      <c r="D25460" s="76"/>
      <c r="E25460" s="76"/>
    </row>
    <row r="25461" spans="2:5">
      <c r="B25461" s="76"/>
      <c r="C25461" s="76"/>
      <c r="D25461" s="76"/>
      <c r="E25461" s="76"/>
    </row>
    <row r="25462" spans="2:5">
      <c r="B25462" s="76"/>
      <c r="C25462" s="76"/>
      <c r="D25462" s="76"/>
      <c r="E25462" s="76"/>
    </row>
    <row r="25463" spans="2:5">
      <c r="B25463" s="76"/>
      <c r="C25463" s="76"/>
      <c r="D25463" s="76"/>
      <c r="E25463" s="76"/>
    </row>
    <row r="25464" spans="2:5">
      <c r="B25464" s="76"/>
      <c r="C25464" s="76"/>
      <c r="D25464" s="76"/>
      <c r="E25464" s="76"/>
    </row>
    <row r="25465" spans="2:5">
      <c r="B25465" s="76"/>
      <c r="C25465" s="76"/>
      <c r="D25465" s="76"/>
      <c r="E25465" s="76"/>
    </row>
    <row r="25466" spans="2:5">
      <c r="B25466" s="76"/>
      <c r="C25466" s="76"/>
      <c r="D25466" s="76"/>
      <c r="E25466" s="76"/>
    </row>
    <row r="25467" spans="2:5">
      <c r="B25467" s="76"/>
      <c r="C25467" s="76"/>
      <c r="D25467" s="76"/>
      <c r="E25467" s="76"/>
    </row>
    <row r="25468" spans="2:5">
      <c r="B25468" s="76"/>
      <c r="C25468" s="76"/>
      <c r="D25468" s="76"/>
      <c r="E25468" s="76"/>
    </row>
    <row r="25469" spans="2:5">
      <c r="B25469" s="76"/>
      <c r="C25469" s="76"/>
      <c r="D25469" s="76"/>
      <c r="E25469" s="76"/>
    </row>
    <row r="25470" spans="2:5">
      <c r="B25470" s="76"/>
      <c r="C25470" s="76"/>
      <c r="D25470" s="76"/>
      <c r="E25470" s="76"/>
    </row>
    <row r="25471" spans="2:5">
      <c r="B25471" s="76"/>
      <c r="C25471" s="76"/>
      <c r="D25471" s="76"/>
      <c r="E25471" s="76"/>
    </row>
    <row r="25472" spans="2:5">
      <c r="B25472" s="76"/>
      <c r="C25472" s="76"/>
      <c r="D25472" s="76"/>
      <c r="E25472" s="76"/>
    </row>
    <row r="25473" spans="2:5">
      <c r="B25473" s="76"/>
      <c r="C25473" s="76"/>
      <c r="D25473" s="76"/>
      <c r="E25473" s="76"/>
    </row>
    <row r="25474" spans="2:5">
      <c r="B25474" s="76"/>
      <c r="C25474" s="76"/>
      <c r="D25474" s="76"/>
      <c r="E25474" s="76"/>
    </row>
    <row r="25475" spans="2:5">
      <c r="B25475" s="76"/>
      <c r="C25475" s="76"/>
      <c r="D25475" s="76"/>
      <c r="E25475" s="76"/>
    </row>
    <row r="25476" spans="2:5">
      <c r="B25476" s="76"/>
      <c r="C25476" s="76"/>
      <c r="D25476" s="76"/>
      <c r="E25476" s="76"/>
    </row>
    <row r="25477" spans="2:5">
      <c r="B25477" s="76"/>
      <c r="C25477" s="76"/>
      <c r="D25477" s="76"/>
      <c r="E25477" s="76"/>
    </row>
    <row r="25478" spans="2:5">
      <c r="B25478" s="76"/>
      <c r="C25478" s="76"/>
      <c r="D25478" s="76"/>
      <c r="E25478" s="76"/>
    </row>
    <row r="25479" spans="2:5">
      <c r="B25479" s="76"/>
      <c r="C25479" s="76"/>
      <c r="D25479" s="76"/>
      <c r="E25479" s="76"/>
    </row>
    <row r="25480" spans="2:5">
      <c r="B25480" s="76"/>
      <c r="C25480" s="76"/>
      <c r="D25480" s="76"/>
      <c r="E25480" s="76"/>
    </row>
    <row r="25481" spans="2:5">
      <c r="B25481" s="76"/>
      <c r="C25481" s="76"/>
      <c r="D25481" s="76"/>
      <c r="E25481" s="76"/>
    </row>
    <row r="25482" spans="2:5">
      <c r="B25482" s="76"/>
      <c r="C25482" s="76"/>
      <c r="D25482" s="76"/>
      <c r="E25482" s="76"/>
    </row>
    <row r="25483" spans="2:5">
      <c r="B25483" s="76"/>
      <c r="C25483" s="76"/>
      <c r="D25483" s="76"/>
      <c r="E25483" s="76"/>
    </row>
    <row r="25484" spans="2:5">
      <c r="B25484" s="76"/>
      <c r="C25484" s="76"/>
      <c r="D25484" s="76"/>
      <c r="E25484" s="76"/>
    </row>
    <row r="25485" spans="2:5">
      <c r="B25485" s="76"/>
      <c r="C25485" s="76"/>
      <c r="D25485" s="76"/>
      <c r="E25485" s="76"/>
    </row>
    <row r="25486" spans="2:5">
      <c r="B25486" s="76"/>
      <c r="C25486" s="76"/>
      <c r="D25486" s="76"/>
      <c r="E25486" s="76"/>
    </row>
    <row r="25487" spans="2:5">
      <c r="B25487" s="76"/>
      <c r="C25487" s="76"/>
      <c r="D25487" s="76"/>
      <c r="E25487" s="76"/>
    </row>
    <row r="25488" spans="2:5">
      <c r="B25488" s="76"/>
      <c r="C25488" s="76"/>
      <c r="D25488" s="76"/>
      <c r="E25488" s="76"/>
    </row>
    <row r="25489" spans="2:5">
      <c r="B25489" s="76"/>
      <c r="C25489" s="76"/>
      <c r="D25489" s="76"/>
      <c r="E25489" s="76"/>
    </row>
    <row r="25490" spans="2:5">
      <c r="B25490" s="76"/>
      <c r="C25490" s="76"/>
      <c r="D25490" s="76"/>
      <c r="E25490" s="76"/>
    </row>
    <row r="25491" spans="2:5">
      <c r="B25491" s="76"/>
      <c r="C25491" s="76"/>
      <c r="D25491" s="76"/>
      <c r="E25491" s="76"/>
    </row>
    <row r="25492" spans="2:5">
      <c r="B25492" s="76"/>
      <c r="C25492" s="76"/>
      <c r="D25492" s="76"/>
      <c r="E25492" s="76"/>
    </row>
    <row r="25493" spans="2:5">
      <c r="B25493" s="76"/>
      <c r="C25493" s="76"/>
      <c r="D25493" s="76"/>
      <c r="E25493" s="76"/>
    </row>
    <row r="25494" spans="2:5">
      <c r="B25494" s="76"/>
      <c r="C25494" s="76"/>
      <c r="D25494" s="76"/>
      <c r="E25494" s="76"/>
    </row>
    <row r="25495" spans="2:5">
      <c r="B25495" s="76"/>
      <c r="C25495" s="76"/>
      <c r="D25495" s="76"/>
      <c r="E25495" s="76"/>
    </row>
    <row r="25496" spans="2:5">
      <c r="B25496" s="76"/>
      <c r="C25496" s="76"/>
      <c r="D25496" s="76"/>
      <c r="E25496" s="76"/>
    </row>
    <row r="25497" spans="2:5">
      <c r="B25497" s="76"/>
      <c r="C25497" s="76"/>
      <c r="D25497" s="76"/>
      <c r="E25497" s="76"/>
    </row>
    <row r="25498" spans="2:5">
      <c r="B25498" s="76"/>
      <c r="C25498" s="76"/>
      <c r="D25498" s="76"/>
      <c r="E25498" s="76"/>
    </row>
    <row r="25499" spans="2:5">
      <c r="B25499" s="76"/>
      <c r="C25499" s="76"/>
      <c r="D25499" s="76"/>
      <c r="E25499" s="76"/>
    </row>
    <row r="25500" spans="2:5">
      <c r="B25500" s="76"/>
      <c r="C25500" s="76"/>
      <c r="D25500" s="76"/>
      <c r="E25500" s="76"/>
    </row>
    <row r="25501" spans="2:5">
      <c r="B25501" s="76"/>
      <c r="C25501" s="76"/>
      <c r="D25501" s="76"/>
      <c r="E25501" s="76"/>
    </row>
    <row r="25502" spans="2:5">
      <c r="B25502" s="76"/>
      <c r="C25502" s="76"/>
      <c r="D25502" s="76"/>
      <c r="E25502" s="76"/>
    </row>
    <row r="25503" spans="2:5">
      <c r="B25503" s="76"/>
      <c r="C25503" s="76"/>
      <c r="D25503" s="76"/>
      <c r="E25503" s="76"/>
    </row>
    <row r="25504" spans="2:5">
      <c r="B25504" s="76"/>
      <c r="C25504" s="76"/>
      <c r="D25504" s="76"/>
      <c r="E25504" s="76"/>
    </row>
    <row r="25505" spans="2:5">
      <c r="B25505" s="76"/>
      <c r="C25505" s="76"/>
      <c r="D25505" s="76"/>
      <c r="E25505" s="76"/>
    </row>
    <row r="25506" spans="2:5">
      <c r="B25506" s="76"/>
      <c r="C25506" s="76"/>
      <c r="D25506" s="76"/>
      <c r="E25506" s="76"/>
    </row>
    <row r="25507" spans="2:5">
      <c r="B25507" s="76"/>
      <c r="C25507" s="76"/>
      <c r="D25507" s="76"/>
      <c r="E25507" s="76"/>
    </row>
    <row r="25508" spans="2:5">
      <c r="B25508" s="76"/>
      <c r="C25508" s="76"/>
      <c r="D25508" s="76"/>
      <c r="E25508" s="76"/>
    </row>
    <row r="25509" spans="2:5">
      <c r="B25509" s="76"/>
      <c r="C25509" s="76"/>
      <c r="D25509" s="76"/>
      <c r="E25509" s="76"/>
    </row>
    <row r="25510" spans="2:5">
      <c r="B25510" s="76"/>
      <c r="C25510" s="76"/>
      <c r="D25510" s="76"/>
      <c r="E25510" s="76"/>
    </row>
    <row r="25511" spans="2:5">
      <c r="B25511" s="76"/>
      <c r="C25511" s="76"/>
      <c r="D25511" s="76"/>
      <c r="E25511" s="76"/>
    </row>
    <row r="25512" spans="2:5">
      <c r="B25512" s="76"/>
      <c r="C25512" s="76"/>
      <c r="D25512" s="76"/>
      <c r="E25512" s="76"/>
    </row>
    <row r="25513" spans="2:5">
      <c r="B25513" s="76"/>
      <c r="C25513" s="76"/>
      <c r="D25513" s="76"/>
      <c r="E25513" s="76"/>
    </row>
    <row r="25514" spans="2:5">
      <c r="B25514" s="76"/>
      <c r="C25514" s="76"/>
      <c r="D25514" s="76"/>
      <c r="E25514" s="76"/>
    </row>
    <row r="25515" spans="2:5">
      <c r="B25515" s="76"/>
      <c r="C25515" s="76"/>
      <c r="D25515" s="76"/>
      <c r="E25515" s="76"/>
    </row>
    <row r="25516" spans="2:5">
      <c r="B25516" s="76"/>
      <c r="C25516" s="76"/>
      <c r="D25516" s="76"/>
      <c r="E25516" s="76"/>
    </row>
    <row r="25517" spans="2:5">
      <c r="B25517" s="76"/>
      <c r="C25517" s="76"/>
      <c r="D25517" s="76"/>
      <c r="E25517" s="76"/>
    </row>
    <row r="25518" spans="2:5">
      <c r="B25518" s="76"/>
      <c r="C25518" s="76"/>
      <c r="D25518" s="76"/>
      <c r="E25518" s="76"/>
    </row>
    <row r="25519" spans="2:5">
      <c r="B25519" s="76"/>
      <c r="C25519" s="76"/>
      <c r="D25519" s="76"/>
      <c r="E25519" s="76"/>
    </row>
    <row r="25520" spans="2:5">
      <c r="B25520" s="76"/>
      <c r="C25520" s="76"/>
      <c r="D25520" s="76"/>
      <c r="E25520" s="76"/>
    </row>
    <row r="25521" spans="2:5">
      <c r="B25521" s="76"/>
      <c r="C25521" s="76"/>
      <c r="D25521" s="76"/>
      <c r="E25521" s="76"/>
    </row>
    <row r="25522" spans="2:5">
      <c r="B25522" s="76"/>
      <c r="C25522" s="76"/>
      <c r="D25522" s="76"/>
      <c r="E25522" s="76"/>
    </row>
    <row r="25523" spans="2:5">
      <c r="B25523" s="76"/>
      <c r="C25523" s="76"/>
      <c r="D25523" s="76"/>
      <c r="E25523" s="76"/>
    </row>
    <row r="25524" spans="2:5">
      <c r="B25524" s="76"/>
      <c r="C25524" s="76"/>
      <c r="D25524" s="76"/>
      <c r="E25524" s="76"/>
    </row>
    <row r="25525" spans="2:5">
      <c r="B25525" s="76"/>
      <c r="C25525" s="76"/>
      <c r="D25525" s="76"/>
      <c r="E25525" s="76"/>
    </row>
    <row r="25526" spans="2:5">
      <c r="B25526" s="76"/>
      <c r="C25526" s="76"/>
      <c r="D25526" s="76"/>
      <c r="E25526" s="76"/>
    </row>
    <row r="25527" spans="2:5">
      <c r="B25527" s="76"/>
      <c r="C25527" s="76"/>
      <c r="D25527" s="76"/>
      <c r="E25527" s="76"/>
    </row>
    <row r="25528" spans="2:5">
      <c r="B25528" s="76"/>
      <c r="C25528" s="76"/>
      <c r="D25528" s="76"/>
      <c r="E25528" s="76"/>
    </row>
    <row r="25529" spans="2:5">
      <c r="B25529" s="76"/>
      <c r="C25529" s="76"/>
      <c r="D25529" s="76"/>
      <c r="E25529" s="76"/>
    </row>
    <row r="25530" spans="2:5">
      <c r="B25530" s="76"/>
      <c r="C25530" s="76"/>
      <c r="D25530" s="76"/>
      <c r="E25530" s="76"/>
    </row>
    <row r="25531" spans="2:5">
      <c r="B25531" s="76"/>
      <c r="C25531" s="76"/>
      <c r="D25531" s="76"/>
      <c r="E25531" s="76"/>
    </row>
    <row r="25532" spans="2:5">
      <c r="B25532" s="76"/>
      <c r="C25532" s="76"/>
      <c r="D25532" s="76"/>
      <c r="E25532" s="76"/>
    </row>
    <row r="25533" spans="2:5">
      <c r="B25533" s="76"/>
      <c r="C25533" s="76"/>
      <c r="D25533" s="76"/>
      <c r="E25533" s="76"/>
    </row>
    <row r="25534" spans="2:5">
      <c r="B25534" s="76"/>
      <c r="C25534" s="76"/>
      <c r="D25534" s="76"/>
      <c r="E25534" s="76"/>
    </row>
    <row r="25535" spans="2:5">
      <c r="B25535" s="76"/>
      <c r="C25535" s="76"/>
      <c r="D25535" s="76"/>
      <c r="E25535" s="76"/>
    </row>
    <row r="25536" spans="2:5">
      <c r="B25536" s="76"/>
      <c r="C25536" s="76"/>
      <c r="D25536" s="76"/>
      <c r="E25536" s="76"/>
    </row>
    <row r="25537" spans="2:5">
      <c r="B25537" s="76"/>
      <c r="C25537" s="76"/>
      <c r="D25537" s="76"/>
      <c r="E25537" s="76"/>
    </row>
    <row r="25538" spans="2:5">
      <c r="B25538" s="76"/>
      <c r="C25538" s="76"/>
      <c r="D25538" s="76"/>
      <c r="E25538" s="76"/>
    </row>
    <row r="25539" spans="2:5">
      <c r="B25539" s="76"/>
      <c r="C25539" s="76"/>
      <c r="D25539" s="76"/>
      <c r="E25539" s="76"/>
    </row>
    <row r="25540" spans="2:5">
      <c r="B25540" s="76"/>
      <c r="C25540" s="76"/>
      <c r="D25540" s="76"/>
      <c r="E25540" s="76"/>
    </row>
    <row r="25541" spans="2:5">
      <c r="B25541" s="76"/>
      <c r="C25541" s="76"/>
      <c r="D25541" s="76"/>
      <c r="E25541" s="76"/>
    </row>
    <row r="25542" spans="2:5">
      <c r="B25542" s="76"/>
      <c r="C25542" s="76"/>
      <c r="D25542" s="76"/>
      <c r="E25542" s="76"/>
    </row>
    <row r="25543" spans="2:5">
      <c r="B25543" s="76"/>
      <c r="C25543" s="76"/>
      <c r="D25543" s="76"/>
      <c r="E25543" s="76"/>
    </row>
    <row r="25544" spans="2:5">
      <c r="B25544" s="76"/>
      <c r="C25544" s="76"/>
      <c r="D25544" s="76"/>
      <c r="E25544" s="76"/>
    </row>
    <row r="25545" spans="2:5">
      <c r="B25545" s="76"/>
      <c r="C25545" s="76"/>
      <c r="D25545" s="76"/>
      <c r="E25545" s="76"/>
    </row>
    <row r="25546" spans="2:5">
      <c r="B25546" s="76"/>
      <c r="C25546" s="76"/>
      <c r="D25546" s="76"/>
      <c r="E25546" s="76"/>
    </row>
    <row r="25547" spans="2:5">
      <c r="B25547" s="76"/>
      <c r="C25547" s="76"/>
      <c r="D25547" s="76"/>
      <c r="E25547" s="76"/>
    </row>
    <row r="25548" spans="2:5">
      <c r="B25548" s="76"/>
      <c r="C25548" s="76"/>
      <c r="D25548" s="76"/>
      <c r="E25548" s="76"/>
    </row>
    <row r="25549" spans="2:5">
      <c r="B25549" s="76"/>
      <c r="C25549" s="76"/>
      <c r="D25549" s="76"/>
      <c r="E25549" s="76"/>
    </row>
    <row r="25550" spans="2:5">
      <c r="B25550" s="76"/>
      <c r="C25550" s="76"/>
      <c r="D25550" s="76"/>
      <c r="E25550" s="76"/>
    </row>
    <row r="25551" spans="2:5">
      <c r="B25551" s="76"/>
      <c r="C25551" s="76"/>
      <c r="D25551" s="76"/>
      <c r="E25551" s="76"/>
    </row>
    <row r="25552" spans="2:5">
      <c r="B25552" s="76"/>
      <c r="C25552" s="76"/>
      <c r="D25552" s="76"/>
      <c r="E25552" s="76"/>
    </row>
    <row r="25553" spans="2:5">
      <c r="B25553" s="76"/>
      <c r="C25553" s="76"/>
      <c r="D25553" s="76"/>
      <c r="E25553" s="76"/>
    </row>
    <row r="25554" spans="2:5">
      <c r="B25554" s="76"/>
      <c r="C25554" s="76"/>
      <c r="D25554" s="76"/>
      <c r="E25554" s="76"/>
    </row>
    <row r="25555" spans="2:5">
      <c r="B25555" s="76"/>
      <c r="C25555" s="76"/>
      <c r="D25555" s="76"/>
      <c r="E25555" s="76"/>
    </row>
    <row r="25556" spans="2:5">
      <c r="B25556" s="76"/>
      <c r="C25556" s="76"/>
      <c r="D25556" s="76"/>
      <c r="E25556" s="76"/>
    </row>
    <row r="25557" spans="2:5">
      <c r="B25557" s="76"/>
      <c r="C25557" s="76"/>
      <c r="D25557" s="76"/>
      <c r="E25557" s="76"/>
    </row>
    <row r="25558" spans="2:5">
      <c r="B25558" s="76"/>
      <c r="C25558" s="76"/>
      <c r="D25558" s="76"/>
      <c r="E25558" s="76"/>
    </row>
    <row r="25559" spans="2:5">
      <c r="B25559" s="76"/>
      <c r="C25559" s="76"/>
      <c r="D25559" s="76"/>
      <c r="E25559" s="76"/>
    </row>
    <row r="25560" spans="2:5">
      <c r="B25560" s="76"/>
      <c r="C25560" s="76"/>
      <c r="D25560" s="76"/>
      <c r="E25560" s="76"/>
    </row>
    <row r="25561" spans="2:5">
      <c r="B25561" s="76"/>
      <c r="C25561" s="76"/>
      <c r="D25561" s="76"/>
      <c r="E25561" s="76"/>
    </row>
    <row r="25562" spans="2:5">
      <c r="B25562" s="76"/>
      <c r="C25562" s="76"/>
      <c r="D25562" s="76"/>
      <c r="E25562" s="76"/>
    </row>
    <row r="25563" spans="2:5">
      <c r="B25563" s="76"/>
      <c r="C25563" s="76"/>
      <c r="D25563" s="76"/>
      <c r="E25563" s="76"/>
    </row>
    <row r="25564" spans="2:5">
      <c r="B25564" s="76"/>
      <c r="C25564" s="76"/>
      <c r="D25564" s="76"/>
      <c r="E25564" s="76"/>
    </row>
    <row r="25565" spans="2:5">
      <c r="B25565" s="76"/>
      <c r="C25565" s="76"/>
      <c r="D25565" s="76"/>
      <c r="E25565" s="76"/>
    </row>
    <row r="25566" spans="2:5">
      <c r="B25566" s="76"/>
      <c r="C25566" s="76"/>
      <c r="D25566" s="76"/>
      <c r="E25566" s="76"/>
    </row>
    <row r="25567" spans="2:5">
      <c r="B25567" s="76"/>
      <c r="C25567" s="76"/>
      <c r="D25567" s="76"/>
      <c r="E25567" s="76"/>
    </row>
    <row r="25568" spans="2:5">
      <c r="B25568" s="76"/>
      <c r="C25568" s="76"/>
      <c r="D25568" s="76"/>
      <c r="E25568" s="76"/>
    </row>
    <row r="25569" spans="2:5">
      <c r="B25569" s="76"/>
      <c r="C25569" s="76"/>
      <c r="D25569" s="76"/>
      <c r="E25569" s="76"/>
    </row>
    <row r="25570" spans="2:5">
      <c r="B25570" s="76"/>
      <c r="C25570" s="76"/>
      <c r="D25570" s="76"/>
      <c r="E25570" s="76"/>
    </row>
    <row r="25571" spans="2:5">
      <c r="B25571" s="76"/>
      <c r="C25571" s="76"/>
      <c r="D25571" s="76"/>
      <c r="E25571" s="76"/>
    </row>
    <row r="25572" spans="2:5">
      <c r="B25572" s="76"/>
      <c r="C25572" s="76"/>
      <c r="D25572" s="76"/>
      <c r="E25572" s="76"/>
    </row>
    <row r="25573" spans="2:5">
      <c r="B25573" s="76"/>
      <c r="C25573" s="76"/>
      <c r="D25573" s="76"/>
      <c r="E25573" s="76"/>
    </row>
    <row r="25574" spans="2:5">
      <c r="B25574" s="76"/>
      <c r="C25574" s="76"/>
      <c r="D25574" s="76"/>
      <c r="E25574" s="76"/>
    </row>
    <row r="25575" spans="2:5">
      <c r="B25575" s="76"/>
      <c r="C25575" s="76"/>
      <c r="D25575" s="76"/>
      <c r="E25575" s="76"/>
    </row>
    <row r="25576" spans="2:5">
      <c r="B25576" s="76"/>
      <c r="C25576" s="76"/>
      <c r="D25576" s="76"/>
      <c r="E25576" s="76"/>
    </row>
    <row r="25577" spans="2:5">
      <c r="B25577" s="76"/>
      <c r="C25577" s="76"/>
      <c r="D25577" s="76"/>
      <c r="E25577" s="76"/>
    </row>
    <row r="25578" spans="2:5">
      <c r="B25578" s="76"/>
      <c r="C25578" s="76"/>
      <c r="D25578" s="76"/>
      <c r="E25578" s="76"/>
    </row>
    <row r="25579" spans="2:5">
      <c r="B25579" s="76"/>
      <c r="C25579" s="76"/>
      <c r="D25579" s="76"/>
      <c r="E25579" s="76"/>
    </row>
    <row r="25580" spans="2:5">
      <c r="B25580" s="76"/>
      <c r="C25580" s="76"/>
      <c r="D25580" s="76"/>
      <c r="E25580" s="76"/>
    </row>
    <row r="25581" spans="2:5">
      <c r="B25581" s="76"/>
      <c r="C25581" s="76"/>
      <c r="D25581" s="76"/>
      <c r="E25581" s="76"/>
    </row>
    <row r="25582" spans="2:5">
      <c r="B25582" s="76"/>
      <c r="C25582" s="76"/>
      <c r="D25582" s="76"/>
      <c r="E25582" s="76"/>
    </row>
    <row r="25583" spans="2:5">
      <c r="B25583" s="76"/>
      <c r="C25583" s="76"/>
      <c r="D25583" s="76"/>
      <c r="E25583" s="76"/>
    </row>
    <row r="25584" spans="2:5">
      <c r="B25584" s="76"/>
      <c r="C25584" s="76"/>
      <c r="D25584" s="76"/>
      <c r="E25584" s="76"/>
    </row>
    <row r="25585" spans="2:5">
      <c r="B25585" s="76"/>
      <c r="C25585" s="76"/>
      <c r="D25585" s="76"/>
      <c r="E25585" s="76"/>
    </row>
    <row r="25586" spans="2:5">
      <c r="B25586" s="76"/>
      <c r="C25586" s="76"/>
      <c r="D25586" s="76"/>
      <c r="E25586" s="76"/>
    </row>
    <row r="25587" spans="2:5">
      <c r="B25587" s="76"/>
      <c r="C25587" s="76"/>
      <c r="D25587" s="76"/>
      <c r="E25587" s="76"/>
    </row>
    <row r="25588" spans="2:5">
      <c r="B25588" s="76"/>
      <c r="C25588" s="76"/>
      <c r="D25588" s="76"/>
      <c r="E25588" s="76"/>
    </row>
    <row r="25589" spans="2:5">
      <c r="B25589" s="76"/>
      <c r="C25589" s="76"/>
      <c r="D25589" s="76"/>
      <c r="E25589" s="76"/>
    </row>
    <row r="25590" spans="2:5">
      <c r="B25590" s="76"/>
      <c r="C25590" s="76"/>
      <c r="D25590" s="76"/>
      <c r="E25590" s="76"/>
    </row>
    <row r="25591" spans="2:5">
      <c r="B25591" s="76"/>
      <c r="C25591" s="76"/>
      <c r="D25591" s="76"/>
      <c r="E25591" s="76"/>
    </row>
    <row r="25592" spans="2:5">
      <c r="B25592" s="76"/>
      <c r="C25592" s="76"/>
      <c r="D25592" s="76"/>
      <c r="E25592" s="76"/>
    </row>
    <row r="25593" spans="2:5">
      <c r="B25593" s="76"/>
      <c r="C25593" s="76"/>
      <c r="D25593" s="76"/>
      <c r="E25593" s="76"/>
    </row>
    <row r="25594" spans="2:5">
      <c r="B25594" s="76"/>
      <c r="C25594" s="76"/>
      <c r="D25594" s="76"/>
      <c r="E25594" s="76"/>
    </row>
    <row r="25595" spans="2:5">
      <c r="B25595" s="76"/>
      <c r="C25595" s="76"/>
      <c r="D25595" s="76"/>
      <c r="E25595" s="76"/>
    </row>
    <row r="25596" spans="2:5">
      <c r="B25596" s="76"/>
      <c r="C25596" s="76"/>
      <c r="D25596" s="76"/>
      <c r="E25596" s="76"/>
    </row>
    <row r="25597" spans="2:5">
      <c r="B25597" s="76"/>
      <c r="C25597" s="76"/>
      <c r="D25597" s="76"/>
      <c r="E25597" s="76"/>
    </row>
    <row r="25598" spans="2:5">
      <c r="B25598" s="76"/>
      <c r="C25598" s="76"/>
      <c r="D25598" s="76"/>
      <c r="E25598" s="76"/>
    </row>
    <row r="25599" spans="2:5">
      <c r="B25599" s="76"/>
      <c r="C25599" s="76"/>
      <c r="D25599" s="76"/>
      <c r="E25599" s="76"/>
    </row>
    <row r="25600" spans="2:5">
      <c r="B25600" s="76"/>
      <c r="C25600" s="76"/>
      <c r="D25600" s="76"/>
      <c r="E25600" s="76"/>
    </row>
    <row r="25601" spans="2:5">
      <c r="B25601" s="76"/>
      <c r="C25601" s="76"/>
      <c r="D25601" s="76"/>
      <c r="E25601" s="76"/>
    </row>
    <row r="25602" spans="2:5">
      <c r="B25602" s="76"/>
      <c r="C25602" s="76"/>
      <c r="D25602" s="76"/>
      <c r="E25602" s="76"/>
    </row>
    <row r="25603" spans="2:5">
      <c r="B25603" s="76"/>
      <c r="C25603" s="76"/>
      <c r="D25603" s="76"/>
      <c r="E25603" s="76"/>
    </row>
    <row r="25604" spans="2:5">
      <c r="B25604" s="76"/>
      <c r="C25604" s="76"/>
      <c r="D25604" s="76"/>
      <c r="E25604" s="76"/>
    </row>
    <row r="25605" spans="2:5">
      <c r="B25605" s="76"/>
      <c r="C25605" s="76"/>
      <c r="D25605" s="76"/>
      <c r="E25605" s="76"/>
    </row>
    <row r="25606" spans="2:5">
      <c r="B25606" s="76"/>
      <c r="C25606" s="76"/>
      <c r="D25606" s="76"/>
      <c r="E25606" s="76"/>
    </row>
    <row r="25607" spans="2:5">
      <c r="B25607" s="76"/>
      <c r="C25607" s="76"/>
      <c r="D25607" s="76"/>
      <c r="E25607" s="76"/>
    </row>
    <row r="25608" spans="2:5">
      <c r="B25608" s="76"/>
      <c r="C25608" s="76"/>
      <c r="D25608" s="76"/>
      <c r="E25608" s="76"/>
    </row>
    <row r="25609" spans="2:5">
      <c r="B25609" s="76"/>
      <c r="C25609" s="76"/>
      <c r="D25609" s="76"/>
      <c r="E25609" s="76"/>
    </row>
    <row r="25610" spans="2:5">
      <c r="B25610" s="76"/>
      <c r="C25610" s="76"/>
      <c r="D25610" s="76"/>
      <c r="E25610" s="76"/>
    </row>
    <row r="25611" spans="2:5">
      <c r="B25611" s="76"/>
      <c r="C25611" s="76"/>
      <c r="D25611" s="76"/>
      <c r="E25611" s="76"/>
    </row>
    <row r="25612" spans="2:5">
      <c r="B25612" s="76"/>
      <c r="C25612" s="76"/>
      <c r="D25612" s="76"/>
      <c r="E25612" s="76"/>
    </row>
    <row r="25613" spans="2:5">
      <c r="B25613" s="76"/>
      <c r="C25613" s="76"/>
      <c r="D25613" s="76"/>
      <c r="E25613" s="76"/>
    </row>
    <row r="25614" spans="2:5">
      <c r="B25614" s="76"/>
      <c r="C25614" s="76"/>
      <c r="D25614" s="76"/>
      <c r="E25614" s="76"/>
    </row>
    <row r="25615" spans="2:5">
      <c r="B25615" s="76"/>
      <c r="C25615" s="76"/>
      <c r="D25615" s="76"/>
      <c r="E25615" s="76"/>
    </row>
    <row r="25616" spans="2:5">
      <c r="B25616" s="76"/>
      <c r="C25616" s="76"/>
      <c r="D25616" s="76"/>
      <c r="E25616" s="76"/>
    </row>
    <row r="25617" spans="2:5">
      <c r="B25617" s="76"/>
      <c r="C25617" s="76"/>
      <c r="D25617" s="76"/>
      <c r="E25617" s="76"/>
    </row>
    <row r="25618" spans="2:5">
      <c r="B25618" s="76"/>
      <c r="C25618" s="76"/>
      <c r="D25618" s="76"/>
      <c r="E25618" s="76"/>
    </row>
    <row r="25619" spans="2:5">
      <c r="B25619" s="76"/>
      <c r="C25619" s="76"/>
      <c r="D25619" s="76"/>
      <c r="E25619" s="76"/>
    </row>
    <row r="25620" spans="2:5">
      <c r="B25620" s="76"/>
      <c r="C25620" s="76"/>
      <c r="D25620" s="76"/>
      <c r="E25620" s="76"/>
    </row>
    <row r="25621" spans="2:5">
      <c r="B25621" s="76"/>
      <c r="C25621" s="76"/>
      <c r="D25621" s="76"/>
      <c r="E25621" s="76"/>
    </row>
    <row r="25622" spans="2:5">
      <c r="B25622" s="76"/>
      <c r="C25622" s="76"/>
      <c r="D25622" s="76"/>
      <c r="E25622" s="76"/>
    </row>
    <row r="25623" spans="2:5">
      <c r="B25623" s="76"/>
      <c r="C25623" s="76"/>
      <c r="D25623" s="76"/>
      <c r="E25623" s="76"/>
    </row>
    <row r="25624" spans="2:5">
      <c r="B25624" s="76"/>
      <c r="C25624" s="76"/>
      <c r="D25624" s="76"/>
      <c r="E25624" s="76"/>
    </row>
    <row r="25625" spans="2:5">
      <c r="B25625" s="76"/>
      <c r="C25625" s="76"/>
      <c r="D25625" s="76"/>
      <c r="E25625" s="76"/>
    </row>
    <row r="25626" spans="2:5">
      <c r="B25626" s="76"/>
      <c r="C25626" s="76"/>
      <c r="D25626" s="76"/>
      <c r="E25626" s="76"/>
    </row>
    <row r="25627" spans="2:5">
      <c r="B25627" s="76"/>
      <c r="C25627" s="76"/>
      <c r="D25627" s="76"/>
      <c r="E25627" s="76"/>
    </row>
    <row r="25628" spans="2:5">
      <c r="B25628" s="76"/>
      <c r="C25628" s="76"/>
      <c r="D25628" s="76"/>
      <c r="E25628" s="76"/>
    </row>
    <row r="25629" spans="2:5">
      <c r="B25629" s="76"/>
      <c r="C25629" s="76"/>
      <c r="D25629" s="76"/>
      <c r="E25629" s="76"/>
    </row>
    <row r="25630" spans="2:5">
      <c r="B25630" s="76"/>
      <c r="C25630" s="76"/>
      <c r="D25630" s="76"/>
      <c r="E25630" s="76"/>
    </row>
    <row r="25631" spans="2:5">
      <c r="B25631" s="76"/>
      <c r="C25631" s="76"/>
      <c r="D25631" s="76"/>
      <c r="E25631" s="76"/>
    </row>
    <row r="25632" spans="2:5">
      <c r="B25632" s="76"/>
      <c r="C25632" s="76"/>
      <c r="D25632" s="76"/>
      <c r="E25632" s="76"/>
    </row>
    <row r="25633" spans="2:5">
      <c r="B25633" s="76"/>
      <c r="C25633" s="76"/>
      <c r="D25633" s="76"/>
      <c r="E25633" s="76"/>
    </row>
    <row r="25634" spans="2:5">
      <c r="B25634" s="76"/>
      <c r="C25634" s="76"/>
      <c r="D25634" s="76"/>
      <c r="E25634" s="76"/>
    </row>
    <row r="25635" spans="2:5">
      <c r="B25635" s="76"/>
      <c r="C25635" s="76"/>
      <c r="D25635" s="76"/>
      <c r="E25635" s="76"/>
    </row>
    <row r="25636" spans="2:5">
      <c r="B25636" s="76"/>
      <c r="C25636" s="76"/>
      <c r="D25636" s="76"/>
      <c r="E25636" s="76"/>
    </row>
    <row r="25637" spans="2:5">
      <c r="B25637" s="76"/>
      <c r="C25637" s="76"/>
      <c r="D25637" s="76"/>
      <c r="E25637" s="76"/>
    </row>
    <row r="25638" spans="2:5">
      <c r="B25638" s="76"/>
      <c r="C25638" s="76"/>
      <c r="D25638" s="76"/>
      <c r="E25638" s="76"/>
    </row>
    <row r="25639" spans="2:5">
      <c r="B25639" s="76"/>
      <c r="C25639" s="76"/>
      <c r="D25639" s="76"/>
      <c r="E25639" s="76"/>
    </row>
    <row r="25640" spans="2:5">
      <c r="B25640" s="76"/>
      <c r="C25640" s="76"/>
      <c r="D25640" s="76"/>
      <c r="E25640" s="76"/>
    </row>
    <row r="25641" spans="2:5">
      <c r="B25641" s="76"/>
      <c r="C25641" s="76"/>
      <c r="D25641" s="76"/>
      <c r="E25641" s="76"/>
    </row>
    <row r="25642" spans="2:5">
      <c r="B25642" s="76"/>
      <c r="C25642" s="76"/>
      <c r="D25642" s="76"/>
      <c r="E25642" s="76"/>
    </row>
    <row r="25643" spans="2:5">
      <c r="B25643" s="76"/>
      <c r="C25643" s="76"/>
      <c r="D25643" s="76"/>
      <c r="E25643" s="76"/>
    </row>
    <row r="25644" spans="2:5">
      <c r="B25644" s="76"/>
      <c r="C25644" s="76"/>
      <c r="D25644" s="76"/>
      <c r="E25644" s="76"/>
    </row>
    <row r="25645" spans="2:5">
      <c r="B25645" s="76"/>
      <c r="C25645" s="76"/>
      <c r="D25645" s="76"/>
      <c r="E25645" s="76"/>
    </row>
    <row r="25646" spans="2:5">
      <c r="B25646" s="76"/>
      <c r="C25646" s="76"/>
      <c r="D25646" s="76"/>
      <c r="E25646" s="76"/>
    </row>
    <row r="25647" spans="2:5">
      <c r="B25647" s="76"/>
      <c r="C25647" s="76"/>
      <c r="D25647" s="76"/>
      <c r="E25647" s="76"/>
    </row>
    <row r="25648" spans="2:5">
      <c r="B25648" s="76"/>
      <c r="C25648" s="76"/>
      <c r="D25648" s="76"/>
      <c r="E25648" s="76"/>
    </row>
    <row r="25649" spans="2:5">
      <c r="B25649" s="76"/>
      <c r="C25649" s="76"/>
      <c r="D25649" s="76"/>
      <c r="E25649" s="76"/>
    </row>
    <row r="25650" spans="2:5">
      <c r="B25650" s="76"/>
      <c r="C25650" s="76"/>
      <c r="D25650" s="76"/>
      <c r="E25650" s="76"/>
    </row>
    <row r="25651" spans="2:5">
      <c r="B25651" s="76"/>
      <c r="C25651" s="76"/>
      <c r="D25651" s="76"/>
      <c r="E25651" s="76"/>
    </row>
    <row r="25652" spans="2:5">
      <c r="B25652" s="76"/>
      <c r="C25652" s="76"/>
      <c r="D25652" s="76"/>
      <c r="E25652" s="76"/>
    </row>
    <row r="25653" spans="2:5">
      <c r="B25653" s="76"/>
      <c r="C25653" s="76"/>
      <c r="D25653" s="76"/>
      <c r="E25653" s="76"/>
    </row>
    <row r="25654" spans="2:5">
      <c r="B25654" s="76"/>
      <c r="C25654" s="76"/>
      <c r="D25654" s="76"/>
      <c r="E25654" s="76"/>
    </row>
    <row r="25655" spans="2:5">
      <c r="B25655" s="76"/>
      <c r="C25655" s="76"/>
      <c r="D25655" s="76"/>
      <c r="E25655" s="76"/>
    </row>
    <row r="25656" spans="2:5">
      <c r="B25656" s="76"/>
      <c r="C25656" s="76"/>
      <c r="D25656" s="76"/>
      <c r="E25656" s="76"/>
    </row>
    <row r="25657" spans="2:5">
      <c r="B25657" s="76"/>
      <c r="C25657" s="76"/>
      <c r="D25657" s="76"/>
      <c r="E25657" s="76"/>
    </row>
    <row r="25658" spans="2:5">
      <c r="B25658" s="76"/>
      <c r="C25658" s="76"/>
      <c r="D25658" s="76"/>
      <c r="E25658" s="76"/>
    </row>
    <row r="25659" spans="2:5">
      <c r="B25659" s="76"/>
      <c r="C25659" s="76"/>
      <c r="D25659" s="76"/>
      <c r="E25659" s="76"/>
    </row>
    <row r="25660" spans="2:5">
      <c r="B25660" s="76"/>
      <c r="C25660" s="76"/>
      <c r="D25660" s="76"/>
      <c r="E25660" s="76"/>
    </row>
    <row r="25661" spans="2:5">
      <c r="B25661" s="76"/>
      <c r="C25661" s="76"/>
      <c r="D25661" s="76"/>
      <c r="E25661" s="76"/>
    </row>
    <row r="25662" spans="2:5">
      <c r="B25662" s="76"/>
      <c r="C25662" s="76"/>
      <c r="D25662" s="76"/>
      <c r="E25662" s="76"/>
    </row>
    <row r="25663" spans="2:5">
      <c r="B25663" s="76"/>
      <c r="C25663" s="76"/>
      <c r="D25663" s="76"/>
      <c r="E25663" s="76"/>
    </row>
    <row r="25664" spans="2:5">
      <c r="B25664" s="76"/>
      <c r="C25664" s="76"/>
      <c r="D25664" s="76"/>
      <c r="E25664" s="76"/>
    </row>
    <row r="25665" spans="2:5">
      <c r="B25665" s="76"/>
      <c r="C25665" s="76"/>
      <c r="D25665" s="76"/>
      <c r="E25665" s="76"/>
    </row>
    <row r="25666" spans="2:5">
      <c r="B25666" s="76"/>
      <c r="C25666" s="76"/>
      <c r="D25666" s="76"/>
      <c r="E25666" s="76"/>
    </row>
    <row r="25667" spans="2:5">
      <c r="B25667" s="76"/>
      <c r="C25667" s="76"/>
      <c r="D25667" s="76"/>
      <c r="E25667" s="76"/>
    </row>
    <row r="25668" spans="2:5">
      <c r="B25668" s="76"/>
      <c r="C25668" s="76"/>
      <c r="D25668" s="76"/>
      <c r="E25668" s="76"/>
    </row>
    <row r="25669" spans="2:5">
      <c r="B25669" s="76"/>
      <c r="C25669" s="76"/>
      <c r="D25669" s="76"/>
      <c r="E25669" s="76"/>
    </row>
    <row r="25670" spans="2:5">
      <c r="B25670" s="76"/>
      <c r="C25670" s="76"/>
      <c r="D25670" s="76"/>
      <c r="E25670" s="76"/>
    </row>
    <row r="25671" spans="2:5">
      <c r="B25671" s="76"/>
      <c r="C25671" s="76"/>
      <c r="D25671" s="76"/>
      <c r="E25671" s="76"/>
    </row>
    <row r="25672" spans="2:5">
      <c r="B25672" s="76"/>
      <c r="C25672" s="76"/>
      <c r="D25672" s="76"/>
      <c r="E25672" s="76"/>
    </row>
    <row r="25673" spans="2:5">
      <c r="B25673" s="76"/>
      <c r="C25673" s="76"/>
      <c r="D25673" s="76"/>
      <c r="E25673" s="76"/>
    </row>
    <row r="25674" spans="2:5">
      <c r="B25674" s="76"/>
      <c r="C25674" s="76"/>
      <c r="D25674" s="76"/>
      <c r="E25674" s="76"/>
    </row>
    <row r="25675" spans="2:5">
      <c r="B25675" s="76"/>
      <c r="C25675" s="76"/>
      <c r="D25675" s="76"/>
      <c r="E25675" s="76"/>
    </row>
    <row r="25676" spans="2:5">
      <c r="B25676" s="76"/>
      <c r="C25676" s="76"/>
      <c r="D25676" s="76"/>
      <c r="E25676" s="76"/>
    </row>
    <row r="25677" spans="2:5">
      <c r="B25677" s="76"/>
      <c r="C25677" s="76"/>
      <c r="D25677" s="76"/>
      <c r="E25677" s="76"/>
    </row>
    <row r="25678" spans="2:5">
      <c r="B25678" s="76"/>
      <c r="C25678" s="76"/>
      <c r="D25678" s="76"/>
      <c r="E25678" s="76"/>
    </row>
    <row r="25679" spans="2:5">
      <c r="B25679" s="76"/>
      <c r="C25679" s="76"/>
      <c r="D25679" s="76"/>
      <c r="E25679" s="76"/>
    </row>
    <row r="25680" spans="2:5">
      <c r="B25680" s="76"/>
      <c r="C25680" s="76"/>
      <c r="D25680" s="76"/>
      <c r="E25680" s="76"/>
    </row>
    <row r="25681" spans="2:5">
      <c r="B25681" s="76"/>
      <c r="C25681" s="76"/>
      <c r="D25681" s="76"/>
      <c r="E25681" s="76"/>
    </row>
    <row r="25682" spans="2:5">
      <c r="B25682" s="76"/>
      <c r="C25682" s="76"/>
      <c r="D25682" s="76"/>
      <c r="E25682" s="76"/>
    </row>
    <row r="25683" spans="2:5">
      <c r="B25683" s="76"/>
      <c r="C25683" s="76"/>
      <c r="D25683" s="76"/>
      <c r="E25683" s="76"/>
    </row>
    <row r="25684" spans="2:5">
      <c r="B25684" s="76"/>
      <c r="C25684" s="76"/>
      <c r="D25684" s="76"/>
      <c r="E25684" s="76"/>
    </row>
    <row r="25685" spans="2:5">
      <c r="B25685" s="76"/>
      <c r="C25685" s="76"/>
      <c r="D25685" s="76"/>
      <c r="E25685" s="76"/>
    </row>
    <row r="25686" spans="2:5">
      <c r="B25686" s="76"/>
      <c r="C25686" s="76"/>
      <c r="D25686" s="76"/>
      <c r="E25686" s="76"/>
    </row>
    <row r="25687" spans="2:5">
      <c r="B25687" s="76"/>
      <c r="C25687" s="76"/>
      <c r="D25687" s="76"/>
      <c r="E25687" s="76"/>
    </row>
    <row r="25688" spans="2:5">
      <c r="B25688" s="76"/>
      <c r="C25688" s="76"/>
      <c r="D25688" s="76"/>
      <c r="E25688" s="76"/>
    </row>
    <row r="25689" spans="2:5">
      <c r="B25689" s="76"/>
      <c r="C25689" s="76"/>
      <c r="D25689" s="76"/>
      <c r="E25689" s="76"/>
    </row>
    <row r="25690" spans="2:5">
      <c r="B25690" s="76"/>
      <c r="C25690" s="76"/>
      <c r="D25690" s="76"/>
      <c r="E25690" s="76"/>
    </row>
    <row r="25691" spans="2:5">
      <c r="B25691" s="76"/>
      <c r="C25691" s="76"/>
      <c r="D25691" s="76"/>
      <c r="E25691" s="76"/>
    </row>
    <row r="25692" spans="2:5">
      <c r="B25692" s="76"/>
      <c r="C25692" s="76"/>
      <c r="D25692" s="76"/>
      <c r="E25692" s="76"/>
    </row>
    <row r="25693" spans="2:5">
      <c r="B25693" s="76"/>
      <c r="C25693" s="76"/>
      <c r="D25693" s="76"/>
      <c r="E25693" s="76"/>
    </row>
    <row r="25694" spans="2:5">
      <c r="B25694" s="76"/>
      <c r="C25694" s="76"/>
      <c r="D25694" s="76"/>
      <c r="E25694" s="76"/>
    </row>
    <row r="25695" spans="2:5">
      <c r="B25695" s="76"/>
      <c r="C25695" s="76"/>
      <c r="D25695" s="76"/>
      <c r="E25695" s="76"/>
    </row>
    <row r="25696" spans="2:5">
      <c r="B25696" s="76"/>
      <c r="C25696" s="76"/>
      <c r="D25696" s="76"/>
      <c r="E25696" s="76"/>
    </row>
    <row r="25697" spans="2:5">
      <c r="B25697" s="76"/>
      <c r="C25697" s="76"/>
      <c r="D25697" s="76"/>
      <c r="E25697" s="76"/>
    </row>
    <row r="25698" spans="2:5">
      <c r="B25698" s="76"/>
      <c r="C25698" s="76"/>
      <c r="D25698" s="76"/>
      <c r="E25698" s="76"/>
    </row>
    <row r="25699" spans="2:5">
      <c r="B25699" s="76"/>
      <c r="C25699" s="76"/>
      <c r="D25699" s="76"/>
      <c r="E25699" s="76"/>
    </row>
    <row r="25700" spans="2:5">
      <c r="B25700" s="76"/>
      <c r="C25700" s="76"/>
      <c r="D25700" s="76"/>
      <c r="E25700" s="76"/>
    </row>
    <row r="25701" spans="2:5">
      <c r="B25701" s="76"/>
      <c r="C25701" s="76"/>
      <c r="D25701" s="76"/>
      <c r="E25701" s="76"/>
    </row>
    <row r="25702" spans="2:5">
      <c r="B25702" s="76"/>
      <c r="C25702" s="76"/>
      <c r="D25702" s="76"/>
      <c r="E25702" s="76"/>
    </row>
    <row r="25703" spans="2:5">
      <c r="B25703" s="76"/>
      <c r="C25703" s="76"/>
      <c r="D25703" s="76"/>
      <c r="E25703" s="76"/>
    </row>
    <row r="25704" spans="2:5">
      <c r="B25704" s="76"/>
      <c r="C25704" s="76"/>
      <c r="D25704" s="76"/>
      <c r="E25704" s="76"/>
    </row>
    <row r="25705" spans="2:5">
      <c r="B25705" s="76"/>
      <c r="C25705" s="76"/>
      <c r="D25705" s="76"/>
      <c r="E25705" s="76"/>
    </row>
    <row r="25706" spans="2:5">
      <c r="B25706" s="76"/>
      <c r="C25706" s="76"/>
      <c r="D25706" s="76"/>
      <c r="E25706" s="76"/>
    </row>
    <row r="25707" spans="2:5">
      <c r="B25707" s="76"/>
      <c r="C25707" s="76"/>
      <c r="D25707" s="76"/>
      <c r="E25707" s="76"/>
    </row>
    <row r="25708" spans="2:5">
      <c r="B25708" s="76"/>
      <c r="C25708" s="76"/>
      <c r="D25708" s="76"/>
      <c r="E25708" s="76"/>
    </row>
    <row r="25709" spans="2:5">
      <c r="B25709" s="76"/>
      <c r="C25709" s="76"/>
      <c r="D25709" s="76"/>
      <c r="E25709" s="76"/>
    </row>
    <row r="25710" spans="2:5">
      <c r="B25710" s="76"/>
      <c r="C25710" s="76"/>
      <c r="D25710" s="76"/>
      <c r="E25710" s="76"/>
    </row>
    <row r="25711" spans="2:5">
      <c r="B25711" s="76"/>
      <c r="C25711" s="76"/>
      <c r="D25711" s="76"/>
      <c r="E25711" s="76"/>
    </row>
    <row r="25712" spans="2:5">
      <c r="B25712" s="76"/>
      <c r="C25712" s="76"/>
      <c r="D25712" s="76"/>
      <c r="E25712" s="76"/>
    </row>
    <row r="25713" spans="2:5">
      <c r="B25713" s="76"/>
      <c r="C25713" s="76"/>
      <c r="D25713" s="76"/>
      <c r="E25713" s="76"/>
    </row>
    <row r="25714" spans="2:5">
      <c r="B25714" s="76"/>
      <c r="C25714" s="76"/>
      <c r="D25714" s="76"/>
      <c r="E25714" s="76"/>
    </row>
    <row r="25715" spans="2:5">
      <c r="B25715" s="76"/>
      <c r="C25715" s="76"/>
      <c r="D25715" s="76"/>
      <c r="E25715" s="76"/>
    </row>
    <row r="25716" spans="2:5">
      <c r="B25716" s="76"/>
      <c r="C25716" s="76"/>
      <c r="D25716" s="76"/>
      <c r="E25716" s="76"/>
    </row>
    <row r="25717" spans="2:5">
      <c r="B25717" s="76"/>
      <c r="C25717" s="76"/>
      <c r="D25717" s="76"/>
      <c r="E25717" s="76"/>
    </row>
    <row r="25718" spans="2:5">
      <c r="B25718" s="76"/>
      <c r="C25718" s="76"/>
      <c r="D25718" s="76"/>
      <c r="E25718" s="76"/>
    </row>
    <row r="25719" spans="2:5">
      <c r="B25719" s="76"/>
      <c r="C25719" s="76"/>
      <c r="D25719" s="76"/>
      <c r="E25719" s="76"/>
    </row>
    <row r="25720" spans="2:5">
      <c r="B25720" s="76"/>
      <c r="C25720" s="76"/>
      <c r="D25720" s="76"/>
      <c r="E25720" s="76"/>
    </row>
    <row r="25721" spans="2:5">
      <c r="B25721" s="76"/>
      <c r="C25721" s="76"/>
      <c r="D25721" s="76"/>
      <c r="E25721" s="76"/>
    </row>
    <row r="25722" spans="2:5">
      <c r="B25722" s="76"/>
      <c r="C25722" s="76"/>
      <c r="D25722" s="76"/>
      <c r="E25722" s="76"/>
    </row>
    <row r="25723" spans="2:5">
      <c r="B25723" s="76"/>
      <c r="C25723" s="76"/>
      <c r="D25723" s="76"/>
      <c r="E25723" s="76"/>
    </row>
    <row r="25724" spans="2:5">
      <c r="B25724" s="76"/>
      <c r="C25724" s="76"/>
      <c r="D25724" s="76"/>
      <c r="E25724" s="76"/>
    </row>
    <row r="25725" spans="2:5">
      <c r="B25725" s="76"/>
      <c r="C25725" s="76"/>
      <c r="D25725" s="76"/>
      <c r="E25725" s="76"/>
    </row>
    <row r="25726" spans="2:5">
      <c r="B25726" s="76"/>
      <c r="C25726" s="76"/>
      <c r="D25726" s="76"/>
      <c r="E25726" s="76"/>
    </row>
    <row r="25727" spans="2:5">
      <c r="B25727" s="76"/>
      <c r="C25727" s="76"/>
      <c r="D25727" s="76"/>
      <c r="E25727" s="76"/>
    </row>
    <row r="25728" spans="2:5">
      <c r="B25728" s="76"/>
      <c r="C25728" s="76"/>
      <c r="D25728" s="76"/>
      <c r="E25728" s="76"/>
    </row>
    <row r="25729" spans="2:5">
      <c r="B25729" s="76"/>
      <c r="C25729" s="76"/>
      <c r="D25729" s="76"/>
      <c r="E25729" s="76"/>
    </row>
    <row r="25730" spans="2:5">
      <c r="B25730" s="76"/>
      <c r="C25730" s="76"/>
      <c r="D25730" s="76"/>
      <c r="E25730" s="76"/>
    </row>
    <row r="25731" spans="2:5">
      <c r="B25731" s="76"/>
      <c r="C25731" s="76"/>
      <c r="D25731" s="76"/>
      <c r="E25731" s="76"/>
    </row>
    <row r="25732" spans="2:5">
      <c r="B25732" s="76"/>
      <c r="C25732" s="76"/>
      <c r="D25732" s="76"/>
      <c r="E25732" s="76"/>
    </row>
    <row r="25733" spans="2:5">
      <c r="B25733" s="76"/>
      <c r="C25733" s="76"/>
      <c r="D25733" s="76"/>
      <c r="E25733" s="76"/>
    </row>
    <row r="25734" spans="2:5">
      <c r="B25734" s="76"/>
      <c r="C25734" s="76"/>
      <c r="D25734" s="76"/>
      <c r="E25734" s="76"/>
    </row>
    <row r="25735" spans="2:5">
      <c r="B25735" s="76"/>
      <c r="C25735" s="76"/>
      <c r="D25735" s="76"/>
      <c r="E25735" s="76"/>
    </row>
    <row r="25736" spans="2:5">
      <c r="B25736" s="76"/>
      <c r="C25736" s="76"/>
      <c r="D25736" s="76"/>
      <c r="E25736" s="76"/>
    </row>
    <row r="25737" spans="2:5">
      <c r="B25737" s="76"/>
      <c r="C25737" s="76"/>
      <c r="D25737" s="76"/>
      <c r="E25737" s="76"/>
    </row>
    <row r="25738" spans="2:5">
      <c r="B25738" s="76"/>
      <c r="C25738" s="76"/>
      <c r="D25738" s="76"/>
      <c r="E25738" s="76"/>
    </row>
    <row r="25739" spans="2:5">
      <c r="B25739" s="76"/>
      <c r="C25739" s="76"/>
      <c r="D25739" s="76"/>
      <c r="E25739" s="76"/>
    </row>
    <row r="25740" spans="2:5">
      <c r="B25740" s="76"/>
      <c r="C25740" s="76"/>
      <c r="D25740" s="76"/>
      <c r="E25740" s="76"/>
    </row>
    <row r="25741" spans="2:5">
      <c r="B25741" s="76"/>
      <c r="C25741" s="76"/>
      <c r="D25741" s="76"/>
      <c r="E25741" s="76"/>
    </row>
    <row r="25742" spans="2:5">
      <c r="B25742" s="76"/>
      <c r="C25742" s="76"/>
      <c r="D25742" s="76"/>
      <c r="E25742" s="76"/>
    </row>
    <row r="25743" spans="2:5">
      <c r="B25743" s="76"/>
      <c r="C25743" s="76"/>
      <c r="D25743" s="76"/>
      <c r="E25743" s="76"/>
    </row>
    <row r="25744" spans="2:5">
      <c r="B25744" s="76"/>
      <c r="C25744" s="76"/>
      <c r="D25744" s="76"/>
      <c r="E25744" s="76"/>
    </row>
    <row r="25745" spans="2:5">
      <c r="B25745" s="76"/>
      <c r="C25745" s="76"/>
      <c r="D25745" s="76"/>
      <c r="E25745" s="76"/>
    </row>
    <row r="25746" spans="2:5">
      <c r="B25746" s="76"/>
      <c r="C25746" s="76"/>
      <c r="D25746" s="76"/>
      <c r="E25746" s="76"/>
    </row>
    <row r="25747" spans="2:5">
      <c r="B25747" s="76"/>
      <c r="C25747" s="76"/>
      <c r="D25747" s="76"/>
      <c r="E25747" s="76"/>
    </row>
    <row r="25748" spans="2:5">
      <c r="B25748" s="76"/>
      <c r="C25748" s="76"/>
      <c r="D25748" s="76"/>
      <c r="E25748" s="76"/>
    </row>
    <row r="25749" spans="2:5">
      <c r="B25749" s="76"/>
      <c r="C25749" s="76"/>
      <c r="D25749" s="76"/>
      <c r="E25749" s="76"/>
    </row>
    <row r="25750" spans="2:5">
      <c r="B25750" s="76"/>
      <c r="C25750" s="76"/>
      <c r="D25750" s="76"/>
      <c r="E25750" s="76"/>
    </row>
    <row r="25751" spans="2:5">
      <c r="B25751" s="76"/>
      <c r="C25751" s="76"/>
      <c r="D25751" s="76"/>
      <c r="E25751" s="76"/>
    </row>
    <row r="25752" spans="2:5">
      <c r="B25752" s="76"/>
      <c r="C25752" s="76"/>
      <c r="D25752" s="76"/>
      <c r="E25752" s="76"/>
    </row>
    <row r="25753" spans="2:5">
      <c r="B25753" s="76"/>
      <c r="C25753" s="76"/>
      <c r="D25753" s="76"/>
      <c r="E25753" s="76"/>
    </row>
    <row r="25754" spans="2:5">
      <c r="B25754" s="76"/>
      <c r="C25754" s="76"/>
      <c r="D25754" s="76"/>
      <c r="E25754" s="76"/>
    </row>
    <row r="25755" spans="2:5">
      <c r="B25755" s="76"/>
      <c r="C25755" s="76"/>
      <c r="D25755" s="76"/>
      <c r="E25755" s="76"/>
    </row>
    <row r="25756" spans="2:5">
      <c r="B25756" s="76"/>
      <c r="C25756" s="76"/>
      <c r="D25756" s="76"/>
      <c r="E25756" s="76"/>
    </row>
    <row r="25757" spans="2:5">
      <c r="B25757" s="76"/>
      <c r="C25757" s="76"/>
      <c r="D25757" s="76"/>
      <c r="E25757" s="76"/>
    </row>
    <row r="25758" spans="2:5">
      <c r="B25758" s="76"/>
      <c r="C25758" s="76"/>
      <c r="D25758" s="76"/>
      <c r="E25758" s="76"/>
    </row>
    <row r="25759" spans="2:5">
      <c r="B25759" s="76"/>
      <c r="C25759" s="76"/>
      <c r="D25759" s="76"/>
      <c r="E25759" s="76"/>
    </row>
    <row r="25760" spans="2:5">
      <c r="B25760" s="76"/>
      <c r="C25760" s="76"/>
      <c r="D25760" s="76"/>
      <c r="E25760" s="76"/>
    </row>
    <row r="25761" spans="2:5">
      <c r="B25761" s="76"/>
      <c r="C25761" s="76"/>
      <c r="D25761" s="76"/>
      <c r="E25761" s="76"/>
    </row>
    <row r="25762" spans="2:5">
      <c r="B25762" s="76"/>
      <c r="C25762" s="76"/>
      <c r="D25762" s="76"/>
      <c r="E25762" s="76"/>
    </row>
    <row r="25763" spans="2:5">
      <c r="B25763" s="76"/>
      <c r="C25763" s="76"/>
      <c r="D25763" s="76"/>
      <c r="E25763" s="76"/>
    </row>
    <row r="25764" spans="2:5">
      <c r="B25764" s="76"/>
      <c r="C25764" s="76"/>
      <c r="D25764" s="76"/>
      <c r="E25764" s="76"/>
    </row>
    <row r="25765" spans="2:5">
      <c r="B25765" s="76"/>
      <c r="C25765" s="76"/>
      <c r="D25765" s="76"/>
      <c r="E25765" s="76"/>
    </row>
    <row r="25766" spans="2:5">
      <c r="B25766" s="76"/>
      <c r="C25766" s="76"/>
      <c r="D25766" s="76"/>
      <c r="E25766" s="76"/>
    </row>
    <row r="25767" spans="2:5">
      <c r="B25767" s="76"/>
      <c r="C25767" s="76"/>
      <c r="D25767" s="76"/>
      <c r="E25767" s="76"/>
    </row>
    <row r="25768" spans="2:5">
      <c r="B25768" s="76"/>
      <c r="C25768" s="76"/>
      <c r="D25768" s="76"/>
      <c r="E25768" s="76"/>
    </row>
    <row r="25769" spans="2:5">
      <c r="B25769" s="76"/>
      <c r="C25769" s="76"/>
      <c r="D25769" s="76"/>
      <c r="E25769" s="76"/>
    </row>
    <row r="25770" spans="2:5">
      <c r="B25770" s="76"/>
      <c r="C25770" s="76"/>
      <c r="D25770" s="76"/>
      <c r="E25770" s="76"/>
    </row>
    <row r="25771" spans="2:5">
      <c r="B25771" s="76"/>
      <c r="C25771" s="76"/>
      <c r="D25771" s="76"/>
      <c r="E25771" s="76"/>
    </row>
    <row r="25772" spans="2:5">
      <c r="B25772" s="76"/>
      <c r="C25772" s="76"/>
      <c r="D25772" s="76"/>
      <c r="E25772" s="76"/>
    </row>
    <row r="25773" spans="2:5">
      <c r="B25773" s="76"/>
      <c r="C25773" s="76"/>
      <c r="D25773" s="76"/>
      <c r="E25773" s="76"/>
    </row>
    <row r="25774" spans="2:5">
      <c r="B25774" s="76"/>
      <c r="C25774" s="76"/>
      <c r="D25774" s="76"/>
      <c r="E25774" s="76"/>
    </row>
    <row r="25775" spans="2:5">
      <c r="B25775" s="76"/>
      <c r="C25775" s="76"/>
      <c r="D25775" s="76"/>
      <c r="E25775" s="76"/>
    </row>
    <row r="25776" spans="2:5">
      <c r="B25776" s="76"/>
      <c r="C25776" s="76"/>
      <c r="D25776" s="76"/>
      <c r="E25776" s="76"/>
    </row>
    <row r="25777" spans="2:5">
      <c r="B25777" s="76"/>
      <c r="C25777" s="76"/>
      <c r="D25777" s="76"/>
      <c r="E25777" s="76"/>
    </row>
    <row r="25778" spans="2:5">
      <c r="B25778" s="76"/>
      <c r="C25778" s="76"/>
      <c r="D25778" s="76"/>
      <c r="E25778" s="76"/>
    </row>
    <row r="25779" spans="2:5">
      <c r="B25779" s="76"/>
      <c r="C25779" s="76"/>
      <c r="D25779" s="76"/>
      <c r="E25779" s="76"/>
    </row>
    <row r="25780" spans="2:5">
      <c r="B25780" s="76"/>
      <c r="C25780" s="76"/>
      <c r="D25780" s="76"/>
      <c r="E25780" s="76"/>
    </row>
    <row r="25781" spans="2:5">
      <c r="B25781" s="76"/>
      <c r="C25781" s="76"/>
      <c r="D25781" s="76"/>
      <c r="E25781" s="76"/>
    </row>
    <row r="25782" spans="2:5">
      <c r="B25782" s="76"/>
      <c r="C25782" s="76"/>
      <c r="D25782" s="76"/>
      <c r="E25782" s="76"/>
    </row>
    <row r="25783" spans="2:5">
      <c r="B25783" s="76"/>
      <c r="C25783" s="76"/>
      <c r="D25783" s="76"/>
      <c r="E25783" s="76"/>
    </row>
    <row r="25784" spans="2:5">
      <c r="B25784" s="76"/>
      <c r="C25784" s="76"/>
      <c r="D25784" s="76"/>
      <c r="E25784" s="76"/>
    </row>
    <row r="25785" spans="2:5">
      <c r="B25785" s="76"/>
      <c r="C25785" s="76"/>
      <c r="D25785" s="76"/>
      <c r="E25785" s="76"/>
    </row>
    <row r="25786" spans="2:5">
      <c r="B25786" s="76"/>
      <c r="C25786" s="76"/>
      <c r="D25786" s="76"/>
      <c r="E25786" s="76"/>
    </row>
    <row r="25787" spans="2:5">
      <c r="B25787" s="76"/>
      <c r="C25787" s="76"/>
      <c r="D25787" s="76"/>
      <c r="E25787" s="76"/>
    </row>
    <row r="25788" spans="2:5">
      <c r="B25788" s="76"/>
      <c r="C25788" s="76"/>
      <c r="D25788" s="76"/>
      <c r="E25788" s="76"/>
    </row>
    <row r="25789" spans="2:5">
      <c r="B25789" s="76"/>
      <c r="C25789" s="76"/>
      <c r="D25789" s="76"/>
      <c r="E25789" s="76"/>
    </row>
    <row r="25790" spans="2:5">
      <c r="B25790" s="76"/>
      <c r="C25790" s="76"/>
      <c r="D25790" s="76"/>
      <c r="E25790" s="76"/>
    </row>
    <row r="25791" spans="2:5">
      <c r="B25791" s="76"/>
      <c r="C25791" s="76"/>
      <c r="D25791" s="76"/>
      <c r="E25791" s="76"/>
    </row>
    <row r="25792" spans="2:5">
      <c r="B25792" s="76"/>
      <c r="C25792" s="76"/>
      <c r="D25792" s="76"/>
      <c r="E25792" s="76"/>
    </row>
    <row r="25793" spans="2:5">
      <c r="B25793" s="76"/>
      <c r="C25793" s="76"/>
      <c r="D25793" s="76"/>
      <c r="E25793" s="76"/>
    </row>
    <row r="25794" spans="2:5">
      <c r="B25794" s="76"/>
      <c r="C25794" s="76"/>
      <c r="D25794" s="76"/>
      <c r="E25794" s="76"/>
    </row>
    <row r="25795" spans="2:5">
      <c r="B25795" s="76"/>
      <c r="C25795" s="76"/>
      <c r="D25795" s="76"/>
      <c r="E25795" s="76"/>
    </row>
    <row r="25796" spans="2:5">
      <c r="B25796" s="76"/>
      <c r="C25796" s="76"/>
      <c r="D25796" s="76"/>
      <c r="E25796" s="76"/>
    </row>
    <row r="25797" spans="2:5">
      <c r="B25797" s="76"/>
      <c r="C25797" s="76"/>
      <c r="D25797" s="76"/>
      <c r="E25797" s="76"/>
    </row>
    <row r="25798" spans="2:5">
      <c r="B25798" s="76"/>
      <c r="C25798" s="76"/>
      <c r="D25798" s="76"/>
      <c r="E25798" s="76"/>
    </row>
    <row r="25799" spans="2:5">
      <c r="B25799" s="76"/>
      <c r="C25799" s="76"/>
      <c r="D25799" s="76"/>
      <c r="E25799" s="76"/>
    </row>
    <row r="25800" spans="2:5">
      <c r="B25800" s="76"/>
      <c r="C25800" s="76"/>
      <c r="D25800" s="76"/>
      <c r="E25800" s="76"/>
    </row>
    <row r="25801" spans="2:5">
      <c r="B25801" s="76"/>
      <c r="C25801" s="76"/>
      <c r="D25801" s="76"/>
      <c r="E25801" s="76"/>
    </row>
    <row r="25802" spans="2:5">
      <c r="B25802" s="76"/>
      <c r="C25802" s="76"/>
      <c r="D25802" s="76"/>
      <c r="E25802" s="76"/>
    </row>
    <row r="25803" spans="2:5">
      <c r="B25803" s="76"/>
      <c r="C25803" s="76"/>
      <c r="D25803" s="76"/>
      <c r="E25803" s="76"/>
    </row>
    <row r="25804" spans="2:5">
      <c r="B25804" s="76"/>
      <c r="C25804" s="76"/>
      <c r="D25804" s="76"/>
      <c r="E25804" s="76"/>
    </row>
    <row r="25805" spans="2:5">
      <c r="B25805" s="76"/>
      <c r="C25805" s="76"/>
      <c r="D25805" s="76"/>
      <c r="E25805" s="76"/>
    </row>
    <row r="25806" spans="2:5">
      <c r="B25806" s="76"/>
      <c r="C25806" s="76"/>
      <c r="D25806" s="76"/>
      <c r="E25806" s="76"/>
    </row>
    <row r="25807" spans="2:5">
      <c r="B25807" s="76"/>
      <c r="C25807" s="76"/>
      <c r="D25807" s="76"/>
      <c r="E25807" s="76"/>
    </row>
    <row r="25808" spans="2:5">
      <c r="B25808" s="76"/>
      <c r="C25808" s="76"/>
      <c r="D25808" s="76"/>
      <c r="E25808" s="76"/>
    </row>
    <row r="25809" spans="2:5">
      <c r="B25809" s="76"/>
      <c r="C25809" s="76"/>
      <c r="D25809" s="76"/>
      <c r="E25809" s="76"/>
    </row>
    <row r="25810" spans="2:5">
      <c r="B25810" s="76"/>
      <c r="C25810" s="76"/>
      <c r="D25810" s="76"/>
      <c r="E25810" s="76"/>
    </row>
    <row r="25811" spans="2:5">
      <c r="B25811" s="76"/>
      <c r="C25811" s="76"/>
      <c r="D25811" s="76"/>
      <c r="E25811" s="76"/>
    </row>
    <row r="25812" spans="2:5">
      <c r="B25812" s="76"/>
      <c r="C25812" s="76"/>
      <c r="D25812" s="76"/>
      <c r="E25812" s="76"/>
    </row>
    <row r="25813" spans="2:5">
      <c r="B25813" s="76"/>
      <c r="C25813" s="76"/>
      <c r="D25813" s="76"/>
      <c r="E25813" s="76"/>
    </row>
    <row r="25814" spans="2:5">
      <c r="B25814" s="76"/>
      <c r="C25814" s="76"/>
      <c r="D25814" s="76"/>
      <c r="E25814" s="76"/>
    </row>
    <row r="25815" spans="2:5">
      <c r="B25815" s="76"/>
      <c r="C25815" s="76"/>
      <c r="D25815" s="76"/>
      <c r="E25815" s="76"/>
    </row>
    <row r="25816" spans="2:5">
      <c r="B25816" s="76"/>
      <c r="C25816" s="76"/>
      <c r="D25816" s="76"/>
      <c r="E25816" s="76"/>
    </row>
    <row r="25817" spans="2:5">
      <c r="B25817" s="76"/>
      <c r="C25817" s="76"/>
      <c r="D25817" s="76"/>
      <c r="E25817" s="76"/>
    </row>
    <row r="25818" spans="2:5">
      <c r="B25818" s="76"/>
      <c r="C25818" s="76"/>
      <c r="D25818" s="76"/>
      <c r="E25818" s="76"/>
    </row>
    <row r="25819" spans="2:5">
      <c r="B25819" s="76"/>
      <c r="C25819" s="76"/>
      <c r="D25819" s="76"/>
      <c r="E25819" s="76"/>
    </row>
    <row r="25820" spans="2:5">
      <c r="B25820" s="76"/>
      <c r="C25820" s="76"/>
      <c r="D25820" s="76"/>
      <c r="E25820" s="76"/>
    </row>
    <row r="25821" spans="2:5">
      <c r="B25821" s="76"/>
      <c r="C25821" s="76"/>
      <c r="D25821" s="76"/>
      <c r="E25821" s="76"/>
    </row>
    <row r="25822" spans="2:5">
      <c r="B25822" s="76"/>
      <c r="C25822" s="76"/>
      <c r="D25822" s="76"/>
      <c r="E25822" s="76"/>
    </row>
    <row r="25823" spans="2:5">
      <c r="B25823" s="76"/>
      <c r="C25823" s="76"/>
      <c r="D25823" s="76"/>
      <c r="E25823" s="76"/>
    </row>
    <row r="25824" spans="2:5">
      <c r="B25824" s="76"/>
      <c r="C25824" s="76"/>
      <c r="D25824" s="76"/>
      <c r="E25824" s="76"/>
    </row>
    <row r="25825" spans="2:5">
      <c r="B25825" s="76"/>
      <c r="C25825" s="76"/>
      <c r="D25825" s="76"/>
      <c r="E25825" s="76"/>
    </row>
    <row r="25826" spans="2:5">
      <c r="B25826" s="76"/>
      <c r="C25826" s="76"/>
      <c r="D25826" s="76"/>
      <c r="E25826" s="76"/>
    </row>
    <row r="25827" spans="2:5">
      <c r="B25827" s="76"/>
      <c r="C25827" s="76"/>
      <c r="D25827" s="76"/>
      <c r="E25827" s="76"/>
    </row>
    <row r="25828" spans="2:5">
      <c r="B25828" s="76"/>
      <c r="C25828" s="76"/>
      <c r="D25828" s="76"/>
      <c r="E25828" s="76"/>
    </row>
    <row r="25829" spans="2:5">
      <c r="B25829" s="76"/>
      <c r="C25829" s="76"/>
      <c r="D25829" s="76"/>
      <c r="E25829" s="76"/>
    </row>
    <row r="25830" spans="2:5">
      <c r="B25830" s="76"/>
      <c r="C25830" s="76"/>
      <c r="D25830" s="76"/>
      <c r="E25830" s="76"/>
    </row>
    <row r="25831" spans="2:5">
      <c r="B25831" s="76"/>
      <c r="C25831" s="76"/>
      <c r="D25831" s="76"/>
      <c r="E25831" s="76"/>
    </row>
    <row r="25832" spans="2:5">
      <c r="B25832" s="76"/>
      <c r="C25832" s="76"/>
      <c r="D25832" s="76"/>
      <c r="E25832" s="76"/>
    </row>
    <row r="25833" spans="2:5">
      <c r="B25833" s="76"/>
      <c r="C25833" s="76"/>
      <c r="D25833" s="76"/>
      <c r="E25833" s="76"/>
    </row>
    <row r="25834" spans="2:5">
      <c r="B25834" s="76"/>
      <c r="C25834" s="76"/>
      <c r="D25834" s="76"/>
      <c r="E25834" s="76"/>
    </row>
    <row r="25835" spans="2:5">
      <c r="B25835" s="76"/>
      <c r="C25835" s="76"/>
      <c r="D25835" s="76"/>
      <c r="E25835" s="76"/>
    </row>
    <row r="25836" spans="2:5">
      <c r="B25836" s="76"/>
      <c r="C25836" s="76"/>
      <c r="D25836" s="76"/>
      <c r="E25836" s="76"/>
    </row>
    <row r="25837" spans="2:5">
      <c r="B25837" s="76"/>
      <c r="C25837" s="76"/>
      <c r="D25837" s="76"/>
      <c r="E25837" s="76"/>
    </row>
    <row r="25838" spans="2:5">
      <c r="B25838" s="76"/>
      <c r="C25838" s="76"/>
      <c r="D25838" s="76"/>
      <c r="E25838" s="76"/>
    </row>
    <row r="25839" spans="2:5">
      <c r="B25839" s="76"/>
      <c r="C25839" s="76"/>
      <c r="D25839" s="76"/>
      <c r="E25839" s="76"/>
    </row>
    <row r="25840" spans="2:5">
      <c r="B25840" s="76"/>
      <c r="C25840" s="76"/>
      <c r="D25840" s="76"/>
      <c r="E25840" s="76"/>
    </row>
    <row r="25841" spans="2:5">
      <c r="B25841" s="76"/>
      <c r="C25841" s="76"/>
      <c r="D25841" s="76"/>
      <c r="E25841" s="76"/>
    </row>
    <row r="25842" spans="2:5">
      <c r="B25842" s="76"/>
      <c r="C25842" s="76"/>
      <c r="D25842" s="76"/>
      <c r="E25842" s="76"/>
    </row>
    <row r="25843" spans="2:5">
      <c r="B25843" s="76"/>
      <c r="C25843" s="76"/>
      <c r="D25843" s="76"/>
      <c r="E25843" s="76"/>
    </row>
    <row r="25844" spans="2:5">
      <c r="B25844" s="76"/>
      <c r="C25844" s="76"/>
      <c r="D25844" s="76"/>
      <c r="E25844" s="76"/>
    </row>
    <row r="25845" spans="2:5">
      <c r="B25845" s="76"/>
      <c r="C25845" s="76"/>
      <c r="D25845" s="76"/>
      <c r="E25845" s="76"/>
    </row>
    <row r="25846" spans="2:5">
      <c r="B25846" s="76"/>
      <c r="C25846" s="76"/>
      <c r="D25846" s="76"/>
      <c r="E25846" s="76"/>
    </row>
    <row r="25847" spans="2:5">
      <c r="B25847" s="76"/>
      <c r="C25847" s="76"/>
      <c r="D25847" s="76"/>
      <c r="E25847" s="76"/>
    </row>
    <row r="25848" spans="2:5">
      <c r="B25848" s="76"/>
      <c r="C25848" s="76"/>
      <c r="D25848" s="76"/>
      <c r="E25848" s="76"/>
    </row>
    <row r="25849" spans="2:5">
      <c r="B25849" s="76"/>
      <c r="C25849" s="76"/>
      <c r="D25849" s="76"/>
      <c r="E25849" s="76"/>
    </row>
    <row r="25850" spans="2:5">
      <c r="B25850" s="76"/>
      <c r="C25850" s="76"/>
      <c r="D25850" s="76"/>
      <c r="E25850" s="76"/>
    </row>
    <row r="25851" spans="2:5">
      <c r="B25851" s="76"/>
      <c r="C25851" s="76"/>
      <c r="D25851" s="76"/>
      <c r="E25851" s="76"/>
    </row>
    <row r="25852" spans="2:5">
      <c r="B25852" s="76"/>
      <c r="C25852" s="76"/>
      <c r="D25852" s="76"/>
      <c r="E25852" s="76"/>
    </row>
    <row r="25853" spans="2:5">
      <c r="B25853" s="76"/>
      <c r="C25853" s="76"/>
      <c r="D25853" s="76"/>
      <c r="E25853" s="76"/>
    </row>
    <row r="25854" spans="2:5">
      <c r="B25854" s="76"/>
      <c r="C25854" s="76"/>
      <c r="D25854" s="76"/>
      <c r="E25854" s="76"/>
    </row>
    <row r="25855" spans="2:5">
      <c r="B25855" s="76"/>
      <c r="C25855" s="76"/>
      <c r="D25855" s="76"/>
      <c r="E25855" s="76"/>
    </row>
    <row r="25856" spans="2:5">
      <c r="B25856" s="76"/>
      <c r="C25856" s="76"/>
      <c r="D25856" s="76"/>
      <c r="E25856" s="76"/>
    </row>
    <row r="25857" spans="2:5">
      <c r="B25857" s="76"/>
      <c r="C25857" s="76"/>
      <c r="D25857" s="76"/>
      <c r="E25857" s="76"/>
    </row>
    <row r="25858" spans="2:5">
      <c r="B25858" s="76"/>
      <c r="C25858" s="76"/>
      <c r="D25858" s="76"/>
      <c r="E25858" s="76"/>
    </row>
    <row r="25859" spans="2:5">
      <c r="B25859" s="76"/>
      <c r="C25859" s="76"/>
      <c r="D25859" s="76"/>
      <c r="E25859" s="76"/>
    </row>
    <row r="25860" spans="2:5">
      <c r="B25860" s="76"/>
      <c r="C25860" s="76"/>
      <c r="D25860" s="76"/>
      <c r="E25860" s="76"/>
    </row>
    <row r="25861" spans="2:5">
      <c r="B25861" s="76"/>
      <c r="C25861" s="76"/>
      <c r="D25861" s="76"/>
      <c r="E25861" s="76"/>
    </row>
    <row r="25862" spans="2:5">
      <c r="B25862" s="76"/>
      <c r="C25862" s="76"/>
      <c r="D25862" s="76"/>
      <c r="E25862" s="76"/>
    </row>
    <row r="25863" spans="2:5">
      <c r="B25863" s="76"/>
      <c r="C25863" s="76"/>
      <c r="D25863" s="76"/>
      <c r="E25863" s="76"/>
    </row>
    <row r="25864" spans="2:5">
      <c r="B25864" s="76"/>
      <c r="C25864" s="76"/>
      <c r="D25864" s="76"/>
      <c r="E25864" s="76"/>
    </row>
    <row r="25865" spans="2:5">
      <c r="B25865" s="76"/>
      <c r="C25865" s="76"/>
      <c r="D25865" s="76"/>
      <c r="E25865" s="76"/>
    </row>
    <row r="25866" spans="2:5">
      <c r="B25866" s="76"/>
      <c r="C25866" s="76"/>
      <c r="D25866" s="76"/>
      <c r="E25866" s="76"/>
    </row>
    <row r="25867" spans="2:5">
      <c r="B25867" s="76"/>
      <c r="C25867" s="76"/>
      <c r="D25867" s="76"/>
      <c r="E25867" s="76"/>
    </row>
    <row r="25868" spans="2:5">
      <c r="B25868" s="76"/>
      <c r="C25868" s="76"/>
      <c r="D25868" s="76"/>
      <c r="E25868" s="76"/>
    </row>
    <row r="25869" spans="2:5">
      <c r="B25869" s="76"/>
      <c r="C25869" s="76"/>
      <c r="D25869" s="76"/>
      <c r="E25869" s="76"/>
    </row>
    <row r="25870" spans="2:5">
      <c r="B25870" s="76"/>
      <c r="C25870" s="76"/>
      <c r="D25870" s="76"/>
      <c r="E25870" s="76"/>
    </row>
    <row r="25871" spans="2:5">
      <c r="B25871" s="76"/>
      <c r="C25871" s="76"/>
      <c r="D25871" s="76"/>
      <c r="E25871" s="76"/>
    </row>
    <row r="25872" spans="2:5">
      <c r="B25872" s="76"/>
      <c r="C25872" s="76"/>
      <c r="D25872" s="76"/>
      <c r="E25872" s="76"/>
    </row>
    <row r="25873" spans="2:5">
      <c r="B25873" s="76"/>
      <c r="C25873" s="76"/>
      <c r="D25873" s="76"/>
      <c r="E25873" s="76"/>
    </row>
    <row r="25874" spans="2:5">
      <c r="B25874" s="76"/>
      <c r="C25874" s="76"/>
      <c r="D25874" s="76"/>
      <c r="E25874" s="76"/>
    </row>
    <row r="25875" spans="2:5">
      <c r="B25875" s="76"/>
      <c r="C25875" s="76"/>
      <c r="D25875" s="76"/>
      <c r="E25875" s="76"/>
    </row>
    <row r="25876" spans="2:5">
      <c r="B25876" s="76"/>
      <c r="C25876" s="76"/>
      <c r="D25876" s="76"/>
      <c r="E25876" s="76"/>
    </row>
    <row r="25877" spans="2:5">
      <c r="B25877" s="76"/>
      <c r="C25877" s="76"/>
      <c r="D25877" s="76"/>
      <c r="E25877" s="76"/>
    </row>
    <row r="25878" spans="2:5">
      <c r="B25878" s="76"/>
      <c r="C25878" s="76"/>
      <c r="D25878" s="76"/>
      <c r="E25878" s="76"/>
    </row>
    <row r="25879" spans="2:5">
      <c r="B25879" s="76"/>
      <c r="C25879" s="76"/>
      <c r="D25879" s="76"/>
      <c r="E25879" s="76"/>
    </row>
    <row r="25880" spans="2:5">
      <c r="B25880" s="76"/>
      <c r="C25880" s="76"/>
      <c r="D25880" s="76"/>
      <c r="E25880" s="76"/>
    </row>
    <row r="25881" spans="2:5">
      <c r="B25881" s="76"/>
      <c r="C25881" s="76"/>
      <c r="D25881" s="76"/>
      <c r="E25881" s="76"/>
    </row>
    <row r="25882" spans="2:5">
      <c r="B25882" s="76"/>
      <c r="C25882" s="76"/>
      <c r="D25882" s="76"/>
      <c r="E25882" s="76"/>
    </row>
    <row r="25883" spans="2:5">
      <c r="B25883" s="76"/>
      <c r="C25883" s="76"/>
      <c r="D25883" s="76"/>
      <c r="E25883" s="76"/>
    </row>
    <row r="25884" spans="2:5">
      <c r="B25884" s="76"/>
      <c r="C25884" s="76"/>
      <c r="D25884" s="76"/>
      <c r="E25884" s="76"/>
    </row>
    <row r="25885" spans="2:5">
      <c r="B25885" s="76"/>
      <c r="C25885" s="76"/>
      <c r="D25885" s="76"/>
      <c r="E25885" s="76"/>
    </row>
    <row r="25886" spans="2:5">
      <c r="B25886" s="76"/>
      <c r="C25886" s="76"/>
      <c r="D25886" s="76"/>
      <c r="E25886" s="76"/>
    </row>
    <row r="25887" spans="2:5">
      <c r="B25887" s="76"/>
      <c r="C25887" s="76"/>
      <c r="D25887" s="76"/>
      <c r="E25887" s="76"/>
    </row>
    <row r="25888" spans="2:5">
      <c r="B25888" s="76"/>
      <c r="C25888" s="76"/>
      <c r="D25888" s="76"/>
      <c r="E25888" s="76"/>
    </row>
    <row r="25889" spans="2:5">
      <c r="B25889" s="76"/>
      <c r="C25889" s="76"/>
      <c r="D25889" s="76"/>
      <c r="E25889" s="76"/>
    </row>
    <row r="25890" spans="2:5">
      <c r="B25890" s="76"/>
      <c r="C25890" s="76"/>
      <c r="D25890" s="76"/>
      <c r="E25890" s="76"/>
    </row>
    <row r="25891" spans="2:5">
      <c r="B25891" s="76"/>
      <c r="C25891" s="76"/>
      <c r="D25891" s="76"/>
      <c r="E25891" s="76"/>
    </row>
    <row r="25892" spans="2:5">
      <c r="B25892" s="76"/>
      <c r="C25892" s="76"/>
      <c r="D25892" s="76"/>
      <c r="E25892" s="76"/>
    </row>
    <row r="25893" spans="2:5">
      <c r="B25893" s="76"/>
      <c r="C25893" s="76"/>
      <c r="D25893" s="76"/>
      <c r="E25893" s="76"/>
    </row>
    <row r="25894" spans="2:5">
      <c r="B25894" s="76"/>
      <c r="C25894" s="76"/>
      <c r="D25894" s="76"/>
      <c r="E25894" s="76"/>
    </row>
    <row r="25895" spans="2:5">
      <c r="B25895" s="76"/>
      <c r="C25895" s="76"/>
      <c r="D25895" s="76"/>
      <c r="E25895" s="76"/>
    </row>
    <row r="25896" spans="2:5">
      <c r="B25896" s="76"/>
      <c r="C25896" s="76"/>
      <c r="D25896" s="76"/>
      <c r="E25896" s="76"/>
    </row>
    <row r="25897" spans="2:5">
      <c r="B25897" s="76"/>
      <c r="C25897" s="76"/>
      <c r="D25897" s="76"/>
      <c r="E25897" s="76"/>
    </row>
    <row r="25898" spans="2:5">
      <c r="B25898" s="76"/>
      <c r="C25898" s="76"/>
      <c r="D25898" s="76"/>
      <c r="E25898" s="76"/>
    </row>
    <row r="25899" spans="2:5">
      <c r="B25899" s="76"/>
      <c r="C25899" s="76"/>
      <c r="D25899" s="76"/>
      <c r="E25899" s="76"/>
    </row>
    <row r="25900" spans="2:5">
      <c r="B25900" s="76"/>
      <c r="C25900" s="76"/>
      <c r="D25900" s="76"/>
      <c r="E25900" s="76"/>
    </row>
    <row r="25901" spans="2:5">
      <c r="B25901" s="76"/>
      <c r="C25901" s="76"/>
      <c r="D25901" s="76"/>
      <c r="E25901" s="76"/>
    </row>
    <row r="25902" spans="2:5">
      <c r="B25902" s="76"/>
      <c r="C25902" s="76"/>
      <c r="D25902" s="76"/>
      <c r="E25902" s="76"/>
    </row>
    <row r="25903" spans="2:5">
      <c r="B25903" s="76"/>
      <c r="C25903" s="76"/>
      <c r="D25903" s="76"/>
      <c r="E25903" s="76"/>
    </row>
    <row r="25904" spans="2:5">
      <c r="B25904" s="76"/>
      <c r="C25904" s="76"/>
      <c r="D25904" s="76"/>
      <c r="E25904" s="76"/>
    </row>
    <row r="25905" spans="2:5">
      <c r="B25905" s="76"/>
      <c r="C25905" s="76"/>
      <c r="D25905" s="76"/>
      <c r="E25905" s="76"/>
    </row>
    <row r="25906" spans="2:5">
      <c r="B25906" s="76"/>
      <c r="C25906" s="76"/>
      <c r="D25906" s="76"/>
      <c r="E25906" s="76"/>
    </row>
    <row r="25907" spans="2:5">
      <c r="B25907" s="76"/>
      <c r="C25907" s="76"/>
      <c r="D25907" s="76"/>
      <c r="E25907" s="76"/>
    </row>
    <row r="25908" spans="2:5">
      <c r="B25908" s="76"/>
      <c r="C25908" s="76"/>
      <c r="D25908" s="76"/>
      <c r="E25908" s="76"/>
    </row>
    <row r="25909" spans="2:5">
      <c r="B25909" s="76"/>
      <c r="C25909" s="76"/>
      <c r="D25909" s="76"/>
      <c r="E25909" s="76"/>
    </row>
    <row r="25910" spans="2:5">
      <c r="B25910" s="76"/>
      <c r="C25910" s="76"/>
      <c r="D25910" s="76"/>
      <c r="E25910" s="76"/>
    </row>
    <row r="25911" spans="2:5">
      <c r="B25911" s="76"/>
      <c r="C25911" s="76"/>
      <c r="D25911" s="76"/>
      <c r="E25911" s="76"/>
    </row>
    <row r="25912" spans="2:5">
      <c r="B25912" s="76"/>
      <c r="C25912" s="76"/>
      <c r="D25912" s="76"/>
      <c r="E25912" s="76"/>
    </row>
    <row r="25913" spans="2:5">
      <c r="B25913" s="76"/>
      <c r="C25913" s="76"/>
      <c r="D25913" s="76"/>
      <c r="E25913" s="76"/>
    </row>
    <row r="25914" spans="2:5">
      <c r="B25914" s="76"/>
      <c r="C25914" s="76"/>
      <c r="D25914" s="76"/>
      <c r="E25914" s="76"/>
    </row>
    <row r="25915" spans="2:5">
      <c r="B25915" s="76"/>
      <c r="C25915" s="76"/>
      <c r="D25915" s="76"/>
      <c r="E25915" s="76"/>
    </row>
    <row r="25916" spans="2:5">
      <c r="B25916" s="76"/>
      <c r="C25916" s="76"/>
      <c r="D25916" s="76"/>
      <c r="E25916" s="76"/>
    </row>
    <row r="25917" spans="2:5">
      <c r="B25917" s="76"/>
      <c r="C25917" s="76"/>
      <c r="D25917" s="76"/>
      <c r="E25917" s="76"/>
    </row>
    <row r="25918" spans="2:5">
      <c r="B25918" s="76"/>
      <c r="C25918" s="76"/>
      <c r="D25918" s="76"/>
      <c r="E25918" s="76"/>
    </row>
    <row r="25919" spans="2:5">
      <c r="B25919" s="76"/>
      <c r="C25919" s="76"/>
      <c r="D25919" s="76"/>
      <c r="E25919" s="76"/>
    </row>
    <row r="25920" spans="2:5">
      <c r="B25920" s="76"/>
      <c r="C25920" s="76"/>
      <c r="D25920" s="76"/>
      <c r="E25920" s="76"/>
    </row>
    <row r="25921" spans="2:5">
      <c r="B25921" s="76"/>
      <c r="C25921" s="76"/>
      <c r="D25921" s="76"/>
      <c r="E25921" s="76"/>
    </row>
    <row r="25922" spans="2:5">
      <c r="B25922" s="76"/>
      <c r="C25922" s="76"/>
      <c r="D25922" s="76"/>
      <c r="E25922" s="76"/>
    </row>
    <row r="25923" spans="2:5">
      <c r="B25923" s="76"/>
      <c r="C25923" s="76"/>
      <c r="D25923" s="76"/>
      <c r="E25923" s="76"/>
    </row>
    <row r="25924" spans="2:5">
      <c r="B25924" s="76"/>
      <c r="C25924" s="76"/>
      <c r="D25924" s="76"/>
      <c r="E25924" s="76"/>
    </row>
    <row r="25925" spans="2:5">
      <c r="B25925" s="76"/>
      <c r="C25925" s="76"/>
      <c r="D25925" s="76"/>
      <c r="E25925" s="76"/>
    </row>
    <row r="25926" spans="2:5">
      <c r="B25926" s="76"/>
      <c r="C25926" s="76"/>
      <c r="D25926" s="76"/>
      <c r="E25926" s="76"/>
    </row>
    <row r="25927" spans="2:5">
      <c r="B25927" s="76"/>
      <c r="C25927" s="76"/>
      <c r="D25927" s="76"/>
      <c r="E25927" s="76"/>
    </row>
    <row r="25928" spans="2:5">
      <c r="B25928" s="76"/>
      <c r="C25928" s="76"/>
      <c r="D25928" s="76"/>
      <c r="E25928" s="76"/>
    </row>
    <row r="25929" spans="2:5">
      <c r="B25929" s="76"/>
      <c r="C25929" s="76"/>
      <c r="D25929" s="76"/>
      <c r="E25929" s="76"/>
    </row>
    <row r="25930" spans="2:5">
      <c r="B25930" s="76"/>
      <c r="C25930" s="76"/>
      <c r="D25930" s="76"/>
      <c r="E25930" s="76"/>
    </row>
    <row r="25931" spans="2:5">
      <c r="B25931" s="76"/>
      <c r="C25931" s="76"/>
      <c r="D25931" s="76"/>
      <c r="E25931" s="76"/>
    </row>
    <row r="25932" spans="2:5">
      <c r="B25932" s="76"/>
      <c r="C25932" s="76"/>
      <c r="D25932" s="76"/>
      <c r="E25932" s="76"/>
    </row>
    <row r="25933" spans="2:5">
      <c r="B25933" s="76"/>
      <c r="C25933" s="76"/>
      <c r="D25933" s="76"/>
      <c r="E25933" s="76"/>
    </row>
    <row r="25934" spans="2:5">
      <c r="B25934" s="76"/>
      <c r="C25934" s="76"/>
      <c r="D25934" s="76"/>
      <c r="E25934" s="76"/>
    </row>
    <row r="25935" spans="2:5">
      <c r="B25935" s="76"/>
      <c r="C25935" s="76"/>
      <c r="D25935" s="76"/>
      <c r="E25935" s="76"/>
    </row>
    <row r="25936" spans="2:5">
      <c r="B25936" s="76"/>
      <c r="C25936" s="76"/>
      <c r="D25936" s="76"/>
      <c r="E25936" s="76"/>
    </row>
    <row r="25937" spans="2:5">
      <c r="B25937" s="76"/>
      <c r="C25937" s="76"/>
      <c r="D25937" s="76"/>
      <c r="E25937" s="76"/>
    </row>
    <row r="25938" spans="2:5">
      <c r="B25938" s="76"/>
      <c r="C25938" s="76"/>
      <c r="D25938" s="76"/>
      <c r="E25938" s="76"/>
    </row>
    <row r="25939" spans="2:5">
      <c r="B25939" s="76"/>
      <c r="C25939" s="76"/>
      <c r="D25939" s="76"/>
      <c r="E25939" s="76"/>
    </row>
    <row r="25940" spans="2:5">
      <c r="B25940" s="76"/>
      <c r="C25940" s="76"/>
      <c r="D25940" s="76"/>
      <c r="E25940" s="76"/>
    </row>
    <row r="25941" spans="2:5">
      <c r="B25941" s="76"/>
      <c r="C25941" s="76"/>
      <c r="D25941" s="76"/>
      <c r="E25941" s="76"/>
    </row>
    <row r="25942" spans="2:5">
      <c r="B25942" s="76"/>
      <c r="C25942" s="76"/>
      <c r="D25942" s="76"/>
      <c r="E25942" s="76"/>
    </row>
    <row r="25943" spans="2:5">
      <c r="B25943" s="76"/>
      <c r="C25943" s="76"/>
      <c r="D25943" s="76"/>
      <c r="E25943" s="76"/>
    </row>
    <row r="25944" spans="2:5">
      <c r="B25944" s="76"/>
      <c r="C25944" s="76"/>
      <c r="D25944" s="76"/>
      <c r="E25944" s="76"/>
    </row>
    <row r="25945" spans="2:5">
      <c r="B25945" s="76"/>
      <c r="C25945" s="76"/>
      <c r="D25945" s="76"/>
      <c r="E25945" s="76"/>
    </row>
    <row r="25946" spans="2:5">
      <c r="B25946" s="76"/>
      <c r="C25946" s="76"/>
      <c r="D25946" s="76"/>
      <c r="E25946" s="76"/>
    </row>
    <row r="25947" spans="2:5">
      <c r="B25947" s="76"/>
      <c r="C25947" s="76"/>
      <c r="D25947" s="76"/>
      <c r="E25947" s="76"/>
    </row>
    <row r="25948" spans="2:5">
      <c r="B25948" s="76"/>
      <c r="C25948" s="76"/>
      <c r="D25948" s="76"/>
      <c r="E25948" s="76"/>
    </row>
    <row r="25949" spans="2:5">
      <c r="B25949" s="76"/>
      <c r="C25949" s="76"/>
      <c r="D25949" s="76"/>
      <c r="E25949" s="76"/>
    </row>
    <row r="25950" spans="2:5">
      <c r="B25950" s="76"/>
      <c r="C25950" s="76"/>
      <c r="D25950" s="76"/>
      <c r="E25950" s="76"/>
    </row>
    <row r="25951" spans="2:5">
      <c r="B25951" s="76"/>
      <c r="C25951" s="76"/>
      <c r="D25951" s="76"/>
      <c r="E25951" s="76"/>
    </row>
    <row r="25952" spans="2:5">
      <c r="B25952" s="76"/>
      <c r="C25952" s="76"/>
      <c r="D25952" s="76"/>
      <c r="E25952" s="76"/>
    </row>
    <row r="25953" spans="2:5">
      <c r="B25953" s="76"/>
      <c r="C25953" s="76"/>
      <c r="D25953" s="76"/>
      <c r="E25953" s="76"/>
    </row>
    <row r="25954" spans="2:5">
      <c r="B25954" s="76"/>
      <c r="C25954" s="76"/>
      <c r="D25954" s="76"/>
      <c r="E25954" s="76"/>
    </row>
    <row r="25955" spans="2:5">
      <c r="B25955" s="76"/>
      <c r="C25955" s="76"/>
      <c r="D25955" s="76"/>
      <c r="E25955" s="76"/>
    </row>
    <row r="25956" spans="2:5">
      <c r="B25956" s="76"/>
      <c r="C25956" s="76"/>
      <c r="D25956" s="76"/>
      <c r="E25956" s="76"/>
    </row>
    <row r="25957" spans="2:5">
      <c r="B25957" s="76"/>
      <c r="C25957" s="76"/>
      <c r="D25957" s="76"/>
      <c r="E25957" s="76"/>
    </row>
    <row r="25958" spans="2:5">
      <c r="B25958" s="76"/>
      <c r="C25958" s="76"/>
      <c r="D25958" s="76"/>
      <c r="E25958" s="76"/>
    </row>
    <row r="25959" spans="2:5">
      <c r="B25959" s="76"/>
      <c r="C25959" s="76"/>
      <c r="D25959" s="76"/>
      <c r="E25959" s="76"/>
    </row>
    <row r="25960" spans="2:5">
      <c r="B25960" s="76"/>
      <c r="C25960" s="76"/>
      <c r="D25960" s="76"/>
      <c r="E25960" s="76"/>
    </row>
    <row r="25961" spans="2:5">
      <c r="B25961" s="76"/>
      <c r="C25961" s="76"/>
      <c r="D25961" s="76"/>
      <c r="E25961" s="76"/>
    </row>
    <row r="25962" spans="2:5">
      <c r="B25962" s="76"/>
      <c r="C25962" s="76"/>
      <c r="D25962" s="76"/>
      <c r="E25962" s="76"/>
    </row>
    <row r="25963" spans="2:5">
      <c r="B25963" s="76"/>
      <c r="C25963" s="76"/>
      <c r="D25963" s="76"/>
      <c r="E25963" s="76"/>
    </row>
    <row r="25964" spans="2:5">
      <c r="B25964" s="76"/>
      <c r="C25964" s="76"/>
      <c r="D25964" s="76"/>
      <c r="E25964" s="76"/>
    </row>
    <row r="25965" spans="2:5">
      <c r="B25965" s="76"/>
      <c r="C25965" s="76"/>
      <c r="D25965" s="76"/>
      <c r="E25965" s="76"/>
    </row>
    <row r="25966" spans="2:5">
      <c r="B25966" s="76"/>
      <c r="C25966" s="76"/>
      <c r="D25966" s="76"/>
      <c r="E25966" s="76"/>
    </row>
    <row r="25967" spans="2:5">
      <c r="B25967" s="76"/>
      <c r="C25967" s="76"/>
      <c r="D25967" s="76"/>
      <c r="E25967" s="76"/>
    </row>
    <row r="25968" spans="2:5">
      <c r="B25968" s="76"/>
      <c r="C25968" s="76"/>
      <c r="D25968" s="76"/>
      <c r="E25968" s="76"/>
    </row>
    <row r="25969" spans="2:5">
      <c r="B25969" s="76"/>
      <c r="C25969" s="76"/>
      <c r="D25969" s="76"/>
      <c r="E25969" s="76"/>
    </row>
    <row r="25970" spans="2:5">
      <c r="B25970" s="76"/>
      <c r="C25970" s="76"/>
      <c r="D25970" s="76"/>
      <c r="E25970" s="76"/>
    </row>
    <row r="25971" spans="2:5">
      <c r="B25971" s="76"/>
      <c r="C25971" s="76"/>
      <c r="D25971" s="76"/>
      <c r="E25971" s="76"/>
    </row>
    <row r="25972" spans="2:5">
      <c r="B25972" s="76"/>
      <c r="C25972" s="76"/>
      <c r="D25972" s="76"/>
      <c r="E25972" s="76"/>
    </row>
    <row r="25973" spans="2:5">
      <c r="B25973" s="76"/>
      <c r="C25973" s="76"/>
      <c r="D25973" s="76"/>
      <c r="E25973" s="76"/>
    </row>
    <row r="25974" spans="2:5">
      <c r="B25974" s="76"/>
      <c r="C25974" s="76"/>
      <c r="D25974" s="76"/>
      <c r="E25974" s="76"/>
    </row>
    <row r="25975" spans="2:5">
      <c r="B25975" s="76"/>
      <c r="C25975" s="76"/>
      <c r="D25975" s="76"/>
      <c r="E25975" s="76"/>
    </row>
    <row r="25976" spans="2:5">
      <c r="B25976" s="76"/>
      <c r="C25976" s="76"/>
      <c r="D25976" s="76"/>
      <c r="E25976" s="76"/>
    </row>
    <row r="25977" spans="2:5">
      <c r="B25977" s="76"/>
      <c r="C25977" s="76"/>
      <c r="D25977" s="76"/>
      <c r="E25977" s="76"/>
    </row>
    <row r="25978" spans="2:5">
      <c r="B25978" s="76"/>
      <c r="C25978" s="76"/>
      <c r="D25978" s="76"/>
      <c r="E25978" s="76"/>
    </row>
    <row r="25979" spans="2:5">
      <c r="B25979" s="76"/>
      <c r="C25979" s="76"/>
      <c r="D25979" s="76"/>
      <c r="E25979" s="76"/>
    </row>
    <row r="25980" spans="2:5">
      <c r="B25980" s="76"/>
      <c r="C25980" s="76"/>
      <c r="D25980" s="76"/>
      <c r="E25980" s="76"/>
    </row>
    <row r="25981" spans="2:5">
      <c r="B25981" s="76"/>
      <c r="C25981" s="76"/>
      <c r="D25981" s="76"/>
      <c r="E25981" s="76"/>
    </row>
    <row r="25982" spans="2:5">
      <c r="B25982" s="76"/>
      <c r="C25982" s="76"/>
      <c r="D25982" s="76"/>
      <c r="E25982" s="76"/>
    </row>
    <row r="25983" spans="2:5">
      <c r="B25983" s="76"/>
      <c r="C25983" s="76"/>
      <c r="D25983" s="76"/>
      <c r="E25983" s="76"/>
    </row>
    <row r="25984" spans="2:5">
      <c r="B25984" s="76"/>
      <c r="C25984" s="76"/>
      <c r="D25984" s="76"/>
      <c r="E25984" s="76"/>
    </row>
    <row r="25985" spans="2:5">
      <c r="B25985" s="76"/>
      <c r="C25985" s="76"/>
      <c r="D25985" s="76"/>
      <c r="E25985" s="76"/>
    </row>
    <row r="25986" spans="2:5">
      <c r="B25986" s="76"/>
      <c r="C25986" s="76"/>
      <c r="D25986" s="76"/>
      <c r="E25986" s="76"/>
    </row>
    <row r="25987" spans="2:5">
      <c r="B25987" s="76"/>
      <c r="C25987" s="76"/>
      <c r="D25987" s="76"/>
      <c r="E25987" s="76"/>
    </row>
    <row r="25988" spans="2:5">
      <c r="B25988" s="76"/>
      <c r="C25988" s="76"/>
      <c r="D25988" s="76"/>
      <c r="E25988" s="76"/>
    </row>
    <row r="25989" spans="2:5">
      <c r="B25989" s="76"/>
      <c r="C25989" s="76"/>
      <c r="D25989" s="76"/>
      <c r="E25989" s="76"/>
    </row>
    <row r="25990" spans="2:5">
      <c r="B25990" s="76"/>
      <c r="C25990" s="76"/>
      <c r="D25990" s="76"/>
      <c r="E25990" s="76"/>
    </row>
    <row r="25991" spans="2:5">
      <c r="B25991" s="76"/>
      <c r="C25991" s="76"/>
      <c r="D25991" s="76"/>
      <c r="E25991" s="76"/>
    </row>
    <row r="25992" spans="2:5">
      <c r="B25992" s="76"/>
      <c r="C25992" s="76"/>
      <c r="D25992" s="76"/>
      <c r="E25992" s="76"/>
    </row>
    <row r="25993" spans="2:5">
      <c r="B25993" s="76"/>
      <c r="C25993" s="76"/>
      <c r="D25993" s="76"/>
      <c r="E25993" s="76"/>
    </row>
    <row r="25994" spans="2:5">
      <c r="B25994" s="76"/>
      <c r="C25994" s="76"/>
      <c r="D25994" s="76"/>
      <c r="E25994" s="76"/>
    </row>
    <row r="25995" spans="2:5">
      <c r="B25995" s="76"/>
      <c r="C25995" s="76"/>
      <c r="D25995" s="76"/>
      <c r="E25995" s="76"/>
    </row>
    <row r="25996" spans="2:5">
      <c r="B25996" s="76"/>
      <c r="C25996" s="76"/>
      <c r="D25996" s="76"/>
      <c r="E25996" s="76"/>
    </row>
    <row r="25997" spans="2:5">
      <c r="B25997" s="76"/>
      <c r="C25997" s="76"/>
      <c r="D25997" s="76"/>
      <c r="E25997" s="76"/>
    </row>
    <row r="25998" spans="2:5">
      <c r="B25998" s="76"/>
      <c r="C25998" s="76"/>
      <c r="D25998" s="76"/>
      <c r="E25998" s="76"/>
    </row>
    <row r="25999" spans="2:5">
      <c r="B25999" s="76"/>
      <c r="C25999" s="76"/>
      <c r="D25999" s="76"/>
      <c r="E25999" s="76"/>
    </row>
    <row r="26000" spans="2:5">
      <c r="B26000" s="76"/>
      <c r="C26000" s="76"/>
      <c r="D26000" s="76"/>
      <c r="E26000" s="76"/>
    </row>
    <row r="26001" spans="2:5">
      <c r="B26001" s="76"/>
      <c r="C26001" s="76"/>
      <c r="D26001" s="76"/>
      <c r="E26001" s="76"/>
    </row>
    <row r="26002" spans="2:5">
      <c r="B26002" s="76"/>
      <c r="C26002" s="76"/>
      <c r="D26002" s="76"/>
      <c r="E26002" s="76"/>
    </row>
    <row r="26003" spans="2:5">
      <c r="B26003" s="76"/>
      <c r="C26003" s="76"/>
      <c r="D26003" s="76"/>
      <c r="E26003" s="76"/>
    </row>
    <row r="26004" spans="2:5">
      <c r="B26004" s="76"/>
      <c r="C26004" s="76"/>
      <c r="D26004" s="76"/>
      <c r="E26004" s="76"/>
    </row>
    <row r="26005" spans="2:5">
      <c r="B26005" s="76"/>
      <c r="C26005" s="76"/>
      <c r="D26005" s="76"/>
      <c r="E26005" s="76"/>
    </row>
    <row r="26006" spans="2:5">
      <c r="B26006" s="76"/>
      <c r="C26006" s="76"/>
      <c r="D26006" s="76"/>
      <c r="E26006" s="76"/>
    </row>
    <row r="26007" spans="2:5">
      <c r="B26007" s="76"/>
      <c r="C26007" s="76"/>
      <c r="D26007" s="76"/>
      <c r="E26007" s="76"/>
    </row>
    <row r="26008" spans="2:5">
      <c r="B26008" s="76"/>
      <c r="C26008" s="76"/>
      <c r="D26008" s="76"/>
      <c r="E26008" s="76"/>
    </row>
    <row r="26009" spans="2:5">
      <c r="B26009" s="76"/>
      <c r="C26009" s="76"/>
      <c r="D26009" s="76"/>
      <c r="E26009" s="76"/>
    </row>
    <row r="26010" spans="2:5">
      <c r="B26010" s="76"/>
      <c r="C26010" s="76"/>
      <c r="D26010" s="76"/>
      <c r="E26010" s="76"/>
    </row>
    <row r="26011" spans="2:5">
      <c r="B26011" s="76"/>
      <c r="C26011" s="76"/>
      <c r="D26011" s="76"/>
      <c r="E26011" s="76"/>
    </row>
    <row r="26012" spans="2:5">
      <c r="B26012" s="76"/>
      <c r="C26012" s="76"/>
      <c r="D26012" s="76"/>
      <c r="E26012" s="76"/>
    </row>
    <row r="26013" spans="2:5">
      <c r="B26013" s="76"/>
      <c r="C26013" s="76"/>
      <c r="D26013" s="76"/>
      <c r="E26013" s="76"/>
    </row>
    <row r="26014" spans="2:5">
      <c r="B26014" s="76"/>
      <c r="C26014" s="76"/>
      <c r="D26014" s="76"/>
      <c r="E26014" s="76"/>
    </row>
    <row r="26015" spans="2:5">
      <c r="B26015" s="76"/>
      <c r="C26015" s="76"/>
      <c r="D26015" s="76"/>
      <c r="E26015" s="76"/>
    </row>
    <row r="26016" spans="2:5">
      <c r="B26016" s="76"/>
      <c r="C26016" s="76"/>
      <c r="D26016" s="76"/>
      <c r="E26016" s="76"/>
    </row>
    <row r="26017" spans="2:5">
      <c r="B26017" s="76"/>
      <c r="C26017" s="76"/>
      <c r="D26017" s="76"/>
      <c r="E26017" s="76"/>
    </row>
    <row r="26018" spans="2:5">
      <c r="B26018" s="76"/>
      <c r="C26018" s="76"/>
      <c r="D26018" s="76"/>
      <c r="E26018" s="76"/>
    </row>
    <row r="26019" spans="2:5">
      <c r="B26019" s="76"/>
      <c r="C26019" s="76"/>
      <c r="D26019" s="76"/>
      <c r="E26019" s="76"/>
    </row>
    <row r="26020" spans="2:5">
      <c r="B26020" s="76"/>
      <c r="C26020" s="76"/>
      <c r="D26020" s="76"/>
      <c r="E26020" s="76"/>
    </row>
    <row r="26021" spans="2:5">
      <c r="B26021" s="76"/>
      <c r="C26021" s="76"/>
      <c r="D26021" s="76"/>
      <c r="E26021" s="76"/>
    </row>
    <row r="26022" spans="2:5">
      <c r="B26022" s="76"/>
      <c r="C26022" s="76"/>
      <c r="D26022" s="76"/>
      <c r="E26022" s="76"/>
    </row>
    <row r="26023" spans="2:5">
      <c r="B26023" s="76"/>
      <c r="C26023" s="76"/>
      <c r="D26023" s="76"/>
      <c r="E26023" s="76"/>
    </row>
    <row r="26024" spans="2:5">
      <c r="B26024" s="76"/>
      <c r="C26024" s="76"/>
      <c r="D26024" s="76"/>
      <c r="E26024" s="76"/>
    </row>
    <row r="26025" spans="2:5">
      <c r="B26025" s="76"/>
      <c r="C26025" s="76"/>
      <c r="D26025" s="76"/>
      <c r="E26025" s="76"/>
    </row>
    <row r="26026" spans="2:5">
      <c r="B26026" s="76"/>
      <c r="C26026" s="76"/>
      <c r="D26026" s="76"/>
      <c r="E26026" s="76"/>
    </row>
    <row r="26027" spans="2:5">
      <c r="B26027" s="76"/>
      <c r="C26027" s="76"/>
      <c r="D26027" s="76"/>
      <c r="E26027" s="76"/>
    </row>
    <row r="26028" spans="2:5">
      <c r="B26028" s="76"/>
      <c r="C26028" s="76"/>
      <c r="D26028" s="76"/>
      <c r="E26028" s="76"/>
    </row>
    <row r="26029" spans="2:5">
      <c r="B26029" s="76"/>
      <c r="C26029" s="76"/>
      <c r="D26029" s="76"/>
      <c r="E26029" s="76"/>
    </row>
    <row r="26030" spans="2:5">
      <c r="B26030" s="76"/>
      <c r="C26030" s="76"/>
      <c r="D26030" s="76"/>
      <c r="E26030" s="76"/>
    </row>
    <row r="26031" spans="2:5">
      <c r="B26031" s="76"/>
      <c r="C26031" s="76"/>
      <c r="D26031" s="76"/>
      <c r="E26031" s="76"/>
    </row>
    <row r="26032" spans="2:5">
      <c r="B26032" s="76"/>
      <c r="C26032" s="76"/>
      <c r="D26032" s="76"/>
      <c r="E26032" s="76"/>
    </row>
    <row r="26033" spans="2:5">
      <c r="B26033" s="76"/>
      <c r="C26033" s="76"/>
      <c r="D26033" s="76"/>
      <c r="E26033" s="76"/>
    </row>
    <row r="26034" spans="2:5">
      <c r="B26034" s="76"/>
      <c r="C26034" s="76"/>
      <c r="D26034" s="76"/>
      <c r="E26034" s="76"/>
    </row>
    <row r="26035" spans="2:5">
      <c r="B26035" s="76"/>
      <c r="C26035" s="76"/>
      <c r="D26035" s="76"/>
      <c r="E26035" s="76"/>
    </row>
    <row r="26036" spans="2:5">
      <c r="B26036" s="76"/>
      <c r="C26036" s="76"/>
      <c r="D26036" s="76"/>
      <c r="E26036" s="76"/>
    </row>
    <row r="26037" spans="2:5">
      <c r="B26037" s="76"/>
      <c r="C26037" s="76"/>
      <c r="D26037" s="76"/>
      <c r="E26037" s="76"/>
    </row>
    <row r="26038" spans="2:5">
      <c r="B26038" s="76"/>
      <c r="C26038" s="76"/>
      <c r="D26038" s="76"/>
      <c r="E26038" s="76"/>
    </row>
    <row r="26039" spans="2:5">
      <c r="B26039" s="76"/>
      <c r="C26039" s="76"/>
      <c r="D26039" s="76"/>
      <c r="E26039" s="76"/>
    </row>
    <row r="26040" spans="2:5">
      <c r="B26040" s="76"/>
      <c r="C26040" s="76"/>
      <c r="D26040" s="76"/>
      <c r="E26040" s="76"/>
    </row>
    <row r="26041" spans="2:5">
      <c r="B26041" s="76"/>
      <c r="C26041" s="76"/>
      <c r="D26041" s="76"/>
      <c r="E26041" s="76"/>
    </row>
    <row r="26042" spans="2:5">
      <c r="B26042" s="76"/>
      <c r="C26042" s="76"/>
      <c r="D26042" s="76"/>
      <c r="E26042" s="76"/>
    </row>
    <row r="26043" spans="2:5">
      <c r="B26043" s="76"/>
      <c r="C26043" s="76"/>
      <c r="D26043" s="76"/>
      <c r="E26043" s="76"/>
    </row>
    <row r="26044" spans="2:5">
      <c r="B26044" s="76"/>
      <c r="C26044" s="76"/>
      <c r="D26044" s="76"/>
      <c r="E26044" s="76"/>
    </row>
    <row r="26045" spans="2:5">
      <c r="B26045" s="76"/>
      <c r="C26045" s="76"/>
      <c r="D26045" s="76"/>
      <c r="E26045" s="76"/>
    </row>
    <row r="26046" spans="2:5">
      <c r="B26046" s="76"/>
      <c r="C26046" s="76"/>
      <c r="D26046" s="76"/>
      <c r="E26046" s="76"/>
    </row>
    <row r="26047" spans="2:5">
      <c r="B26047" s="76"/>
      <c r="C26047" s="76"/>
      <c r="D26047" s="76"/>
      <c r="E26047" s="76"/>
    </row>
    <row r="26048" spans="2:5">
      <c r="B26048" s="76"/>
      <c r="C26048" s="76"/>
      <c r="D26048" s="76"/>
      <c r="E26048" s="76"/>
    </row>
    <row r="26049" spans="2:5">
      <c r="B26049" s="76"/>
      <c r="C26049" s="76"/>
      <c r="D26049" s="76"/>
      <c r="E26049" s="76"/>
    </row>
    <row r="26050" spans="2:5">
      <c r="B26050" s="76"/>
      <c r="C26050" s="76"/>
      <c r="D26050" s="76"/>
      <c r="E26050" s="76"/>
    </row>
    <row r="26051" spans="2:5">
      <c r="B26051" s="76"/>
      <c r="C26051" s="76"/>
      <c r="D26051" s="76"/>
      <c r="E26051" s="76"/>
    </row>
    <row r="26052" spans="2:5">
      <c r="B26052" s="76"/>
      <c r="C26052" s="76"/>
      <c r="D26052" s="76"/>
      <c r="E26052" s="76"/>
    </row>
    <row r="26053" spans="2:5">
      <c r="B26053" s="76"/>
      <c r="C26053" s="76"/>
      <c r="D26053" s="76"/>
      <c r="E26053" s="76"/>
    </row>
    <row r="26054" spans="2:5">
      <c r="B26054" s="76"/>
      <c r="C26054" s="76"/>
      <c r="D26054" s="76"/>
      <c r="E26054" s="76"/>
    </row>
    <row r="26055" spans="2:5">
      <c r="B26055" s="76"/>
      <c r="C26055" s="76"/>
      <c r="D26055" s="76"/>
      <c r="E26055" s="76"/>
    </row>
    <row r="26056" spans="2:5">
      <c r="B26056" s="76"/>
      <c r="C26056" s="76"/>
      <c r="D26056" s="76"/>
      <c r="E26056" s="76"/>
    </row>
    <row r="26057" spans="2:5">
      <c r="B26057" s="76"/>
      <c r="C26057" s="76"/>
      <c r="D26057" s="76"/>
      <c r="E26057" s="76"/>
    </row>
    <row r="26058" spans="2:5">
      <c r="B26058" s="76"/>
      <c r="C26058" s="76"/>
      <c r="D26058" s="76"/>
      <c r="E26058" s="76"/>
    </row>
    <row r="26059" spans="2:5">
      <c r="B26059" s="76"/>
      <c r="C26059" s="76"/>
      <c r="D26059" s="76"/>
      <c r="E26059" s="76"/>
    </row>
    <row r="26060" spans="2:5">
      <c r="B26060" s="76"/>
      <c r="C26060" s="76"/>
      <c r="D26060" s="76"/>
      <c r="E26060" s="76"/>
    </row>
    <row r="26061" spans="2:5">
      <c r="B26061" s="76"/>
      <c r="C26061" s="76"/>
      <c r="D26061" s="76"/>
      <c r="E26061" s="76"/>
    </row>
    <row r="26062" spans="2:5">
      <c r="B26062" s="76"/>
      <c r="C26062" s="76"/>
      <c r="D26062" s="76"/>
      <c r="E26062" s="76"/>
    </row>
    <row r="26063" spans="2:5">
      <c r="B26063" s="76"/>
      <c r="C26063" s="76"/>
      <c r="D26063" s="76"/>
      <c r="E26063" s="76"/>
    </row>
    <row r="26064" spans="2:5">
      <c r="B26064" s="76"/>
      <c r="C26064" s="76"/>
      <c r="D26064" s="76"/>
      <c r="E26064" s="76"/>
    </row>
    <row r="26065" spans="2:5">
      <c r="B26065" s="76"/>
      <c r="C26065" s="76"/>
      <c r="D26065" s="76"/>
      <c r="E26065" s="76"/>
    </row>
    <row r="26066" spans="2:5">
      <c r="B26066" s="76"/>
      <c r="C26066" s="76"/>
      <c r="D26066" s="76"/>
      <c r="E26066" s="76"/>
    </row>
    <row r="26067" spans="2:5">
      <c r="B26067" s="76"/>
      <c r="C26067" s="76"/>
      <c r="D26067" s="76"/>
      <c r="E26067" s="76"/>
    </row>
    <row r="26068" spans="2:5">
      <c r="B26068" s="76"/>
      <c r="C26068" s="76"/>
      <c r="D26068" s="76"/>
      <c r="E26068" s="76"/>
    </row>
    <row r="26069" spans="2:5">
      <c r="B26069" s="76"/>
      <c r="C26069" s="76"/>
      <c r="D26069" s="76"/>
      <c r="E26069" s="76"/>
    </row>
    <row r="26070" spans="2:5">
      <c r="B26070" s="76"/>
      <c r="C26070" s="76"/>
      <c r="D26070" s="76"/>
      <c r="E26070" s="76"/>
    </row>
    <row r="26071" spans="2:5">
      <c r="B26071" s="76"/>
      <c r="C26071" s="76"/>
      <c r="D26071" s="76"/>
      <c r="E26071" s="76"/>
    </row>
    <row r="26072" spans="2:5">
      <c r="B26072" s="76"/>
      <c r="C26072" s="76"/>
      <c r="D26072" s="76"/>
      <c r="E26072" s="76"/>
    </row>
    <row r="26073" spans="2:5">
      <c r="B26073" s="76"/>
      <c r="C26073" s="76"/>
      <c r="D26073" s="76"/>
      <c r="E26073" s="76"/>
    </row>
    <row r="26074" spans="2:5">
      <c r="B26074" s="76"/>
      <c r="C26074" s="76"/>
      <c r="D26074" s="76"/>
      <c r="E26074" s="76"/>
    </row>
    <row r="26075" spans="2:5">
      <c r="B26075" s="76"/>
      <c r="C26075" s="76"/>
      <c r="D26075" s="76"/>
      <c r="E26075" s="76"/>
    </row>
    <row r="26076" spans="2:5">
      <c r="B26076" s="76"/>
      <c r="C26076" s="76"/>
      <c r="D26076" s="76"/>
      <c r="E26076" s="76"/>
    </row>
    <row r="26077" spans="2:5">
      <c r="B26077" s="76"/>
      <c r="C26077" s="76"/>
      <c r="D26077" s="76"/>
      <c r="E26077" s="76"/>
    </row>
    <row r="26078" spans="2:5">
      <c r="B26078" s="76"/>
      <c r="C26078" s="76"/>
      <c r="D26078" s="76"/>
      <c r="E26078" s="76"/>
    </row>
    <row r="26079" spans="2:5">
      <c r="B26079" s="76"/>
      <c r="C26079" s="76"/>
      <c r="D26079" s="76"/>
      <c r="E26079" s="76"/>
    </row>
    <row r="26080" spans="2:5">
      <c r="B26080" s="76"/>
      <c r="C26080" s="76"/>
      <c r="D26080" s="76"/>
      <c r="E26080" s="76"/>
    </row>
    <row r="26081" spans="2:5">
      <c r="B26081" s="76"/>
      <c r="C26081" s="76"/>
      <c r="D26081" s="76"/>
      <c r="E26081" s="76"/>
    </row>
    <row r="26082" spans="2:5">
      <c r="B26082" s="76"/>
      <c r="C26082" s="76"/>
      <c r="D26082" s="76"/>
      <c r="E26082" s="76"/>
    </row>
    <row r="26083" spans="2:5">
      <c r="B26083" s="76"/>
      <c r="C26083" s="76"/>
      <c r="D26083" s="76"/>
      <c r="E26083" s="76"/>
    </row>
    <row r="26084" spans="2:5">
      <c r="B26084" s="76"/>
      <c r="C26084" s="76"/>
      <c r="D26084" s="76"/>
      <c r="E26084" s="76"/>
    </row>
    <row r="26085" spans="2:5">
      <c r="B26085" s="76"/>
      <c r="C26085" s="76"/>
      <c r="D26085" s="76"/>
      <c r="E26085" s="76"/>
    </row>
    <row r="26086" spans="2:5">
      <c r="B26086" s="76"/>
      <c r="C26086" s="76"/>
      <c r="D26086" s="76"/>
      <c r="E26086" s="76"/>
    </row>
    <row r="26087" spans="2:5">
      <c r="B26087" s="76"/>
      <c r="C26087" s="76"/>
      <c r="D26087" s="76"/>
      <c r="E26087" s="76"/>
    </row>
    <row r="26088" spans="2:5">
      <c r="B26088" s="76"/>
      <c r="C26088" s="76"/>
      <c r="D26088" s="76"/>
      <c r="E26088" s="76"/>
    </row>
    <row r="26089" spans="2:5">
      <c r="B26089" s="76"/>
      <c r="C26089" s="76"/>
      <c r="D26089" s="76"/>
      <c r="E26089" s="76"/>
    </row>
    <row r="26090" spans="2:5">
      <c r="B26090" s="76"/>
      <c r="C26090" s="76"/>
      <c r="D26090" s="76"/>
      <c r="E26090" s="76"/>
    </row>
    <row r="26091" spans="2:5">
      <c r="B26091" s="76"/>
      <c r="C26091" s="76"/>
      <c r="D26091" s="76"/>
      <c r="E26091" s="76"/>
    </row>
    <row r="26092" spans="2:5">
      <c r="B26092" s="76"/>
      <c r="C26092" s="76"/>
      <c r="D26092" s="76"/>
      <c r="E26092" s="76"/>
    </row>
    <row r="26093" spans="2:5">
      <c r="B26093" s="76"/>
      <c r="C26093" s="76"/>
      <c r="D26093" s="76"/>
      <c r="E26093" s="76"/>
    </row>
    <row r="26094" spans="2:5">
      <c r="B26094" s="76"/>
      <c r="C26094" s="76"/>
      <c r="D26094" s="76"/>
      <c r="E26094" s="76"/>
    </row>
    <row r="26095" spans="2:5">
      <c r="B26095" s="76"/>
      <c r="C26095" s="76"/>
      <c r="D26095" s="76"/>
      <c r="E26095" s="76"/>
    </row>
    <row r="26096" spans="2:5">
      <c r="B26096" s="76"/>
      <c r="C26096" s="76"/>
      <c r="D26096" s="76"/>
      <c r="E26096" s="76"/>
    </row>
    <row r="26097" spans="2:5">
      <c r="B26097" s="76"/>
      <c r="C26097" s="76"/>
      <c r="D26097" s="76"/>
      <c r="E26097" s="76"/>
    </row>
    <row r="26098" spans="2:5">
      <c r="B26098" s="76"/>
      <c r="C26098" s="76"/>
      <c r="D26098" s="76"/>
      <c r="E26098" s="76"/>
    </row>
    <row r="26099" spans="2:5">
      <c r="B26099" s="76"/>
      <c r="C26099" s="76"/>
      <c r="D26099" s="76"/>
      <c r="E26099" s="76"/>
    </row>
    <row r="26100" spans="2:5">
      <c r="B26100" s="76"/>
      <c r="C26100" s="76"/>
      <c r="D26100" s="76"/>
      <c r="E26100" s="76"/>
    </row>
    <row r="26101" spans="2:5">
      <c r="B26101" s="76"/>
      <c r="C26101" s="76"/>
      <c r="D26101" s="76"/>
      <c r="E26101" s="76"/>
    </row>
    <row r="26102" spans="2:5">
      <c r="B26102" s="76"/>
      <c r="C26102" s="76"/>
      <c r="D26102" s="76"/>
      <c r="E26102" s="76"/>
    </row>
    <row r="26103" spans="2:5">
      <c r="B26103" s="76"/>
      <c r="C26103" s="76"/>
      <c r="D26103" s="76"/>
      <c r="E26103" s="76"/>
    </row>
    <row r="26104" spans="2:5">
      <c r="B26104" s="76"/>
      <c r="C26104" s="76"/>
      <c r="D26104" s="76"/>
      <c r="E26104" s="76"/>
    </row>
    <row r="26105" spans="2:5">
      <c r="B26105" s="76"/>
      <c r="C26105" s="76"/>
      <c r="D26105" s="76"/>
      <c r="E26105" s="76"/>
    </row>
    <row r="26106" spans="2:5">
      <c r="B26106" s="76"/>
      <c r="C26106" s="76"/>
      <c r="D26106" s="76"/>
      <c r="E26106" s="76"/>
    </row>
    <row r="26107" spans="2:5">
      <c r="B26107" s="76"/>
      <c r="C26107" s="76"/>
      <c r="D26107" s="76"/>
      <c r="E26107" s="76"/>
    </row>
    <row r="26108" spans="2:5">
      <c r="B26108" s="76"/>
      <c r="C26108" s="76"/>
      <c r="D26108" s="76"/>
      <c r="E26108" s="76"/>
    </row>
    <row r="26109" spans="2:5">
      <c r="B26109" s="76"/>
      <c r="C26109" s="76"/>
      <c r="D26109" s="76"/>
      <c r="E26109" s="76"/>
    </row>
    <row r="26110" spans="2:5">
      <c r="B26110" s="76"/>
      <c r="C26110" s="76"/>
      <c r="D26110" s="76"/>
      <c r="E26110" s="76"/>
    </row>
    <row r="26111" spans="2:5">
      <c r="B26111" s="76"/>
      <c r="C26111" s="76"/>
      <c r="D26111" s="76"/>
      <c r="E26111" s="76"/>
    </row>
    <row r="26112" spans="2:5">
      <c r="B26112" s="76"/>
      <c r="C26112" s="76"/>
      <c r="D26112" s="76"/>
      <c r="E26112" s="76"/>
    </row>
    <row r="26113" spans="2:5">
      <c r="B26113" s="76"/>
      <c r="C26113" s="76"/>
      <c r="D26113" s="76"/>
      <c r="E26113" s="76"/>
    </row>
    <row r="26114" spans="2:5">
      <c r="B26114" s="76"/>
      <c r="C26114" s="76"/>
      <c r="D26114" s="76"/>
      <c r="E26114" s="76"/>
    </row>
    <row r="26115" spans="2:5">
      <c r="B26115" s="76"/>
      <c r="C26115" s="76"/>
      <c r="D26115" s="76"/>
      <c r="E26115" s="76"/>
    </row>
    <row r="26116" spans="2:5">
      <c r="B26116" s="76"/>
      <c r="C26116" s="76"/>
      <c r="D26116" s="76"/>
      <c r="E26116" s="76"/>
    </row>
    <row r="26117" spans="2:5">
      <c r="B26117" s="76"/>
      <c r="C26117" s="76"/>
      <c r="D26117" s="76"/>
      <c r="E26117" s="76"/>
    </row>
    <row r="26118" spans="2:5">
      <c r="B26118" s="76"/>
      <c r="C26118" s="76"/>
      <c r="D26118" s="76"/>
      <c r="E26118" s="76"/>
    </row>
    <row r="26119" spans="2:5">
      <c r="B26119" s="76"/>
      <c r="C26119" s="76"/>
      <c r="D26119" s="76"/>
      <c r="E26119" s="76"/>
    </row>
    <row r="26120" spans="2:5">
      <c r="B26120" s="76"/>
      <c r="C26120" s="76"/>
      <c r="D26120" s="76"/>
      <c r="E26120" s="76"/>
    </row>
    <row r="26121" spans="2:5">
      <c r="B26121" s="76"/>
      <c r="C26121" s="76"/>
      <c r="D26121" s="76"/>
      <c r="E26121" s="76"/>
    </row>
    <row r="26122" spans="2:5">
      <c r="B26122" s="76"/>
      <c r="C26122" s="76"/>
      <c r="D26122" s="76"/>
      <c r="E26122" s="76"/>
    </row>
    <row r="26123" spans="2:5">
      <c r="B26123" s="76"/>
      <c r="C26123" s="76"/>
      <c r="D26123" s="76"/>
      <c r="E26123" s="76"/>
    </row>
    <row r="26124" spans="2:5">
      <c r="B26124" s="76"/>
      <c r="C26124" s="76"/>
      <c r="D26124" s="76"/>
      <c r="E26124" s="76"/>
    </row>
    <row r="26125" spans="2:5">
      <c r="B26125" s="76"/>
      <c r="C26125" s="76"/>
      <c r="D26125" s="76"/>
      <c r="E26125" s="76"/>
    </row>
    <row r="26126" spans="2:5">
      <c r="B26126" s="76"/>
      <c r="C26126" s="76"/>
      <c r="D26126" s="76"/>
      <c r="E26126" s="76"/>
    </row>
    <row r="26127" spans="2:5">
      <c r="B26127" s="76"/>
      <c r="C26127" s="76"/>
      <c r="D26127" s="76"/>
      <c r="E26127" s="76"/>
    </row>
    <row r="26128" spans="2:5">
      <c r="B26128" s="76"/>
      <c r="C26128" s="76"/>
      <c r="D26128" s="76"/>
      <c r="E26128" s="76"/>
    </row>
    <row r="26129" spans="2:5">
      <c r="B26129" s="76"/>
      <c r="C26129" s="76"/>
      <c r="D26129" s="76"/>
      <c r="E26129" s="76"/>
    </row>
    <row r="26130" spans="2:5">
      <c r="B26130" s="76"/>
      <c r="C26130" s="76"/>
      <c r="D26130" s="76"/>
      <c r="E26130" s="76"/>
    </row>
    <row r="26131" spans="2:5">
      <c r="B26131" s="76"/>
      <c r="C26131" s="76"/>
      <c r="D26131" s="76"/>
      <c r="E26131" s="76"/>
    </row>
    <row r="26132" spans="2:5">
      <c r="B26132" s="76"/>
      <c r="C26132" s="76"/>
      <c r="D26132" s="76"/>
      <c r="E26132" s="76"/>
    </row>
    <row r="26133" spans="2:5">
      <c r="B26133" s="76"/>
      <c r="C26133" s="76"/>
      <c r="D26133" s="76"/>
      <c r="E26133" s="76"/>
    </row>
    <row r="26134" spans="2:5">
      <c r="B26134" s="76"/>
      <c r="C26134" s="76"/>
      <c r="D26134" s="76"/>
      <c r="E26134" s="76"/>
    </row>
    <row r="26135" spans="2:5">
      <c r="B26135" s="76"/>
      <c r="C26135" s="76"/>
      <c r="D26135" s="76"/>
      <c r="E26135" s="76"/>
    </row>
    <row r="26136" spans="2:5">
      <c r="B26136" s="76"/>
      <c r="C26136" s="76"/>
      <c r="D26136" s="76"/>
      <c r="E26136" s="76"/>
    </row>
    <row r="26137" spans="2:5">
      <c r="B26137" s="76"/>
      <c r="C26137" s="76"/>
      <c r="D26137" s="76"/>
      <c r="E26137" s="76"/>
    </row>
    <row r="26138" spans="2:5">
      <c r="B26138" s="76"/>
      <c r="C26138" s="76"/>
      <c r="D26138" s="76"/>
      <c r="E26138" s="76"/>
    </row>
    <row r="26139" spans="2:5">
      <c r="B26139" s="76"/>
      <c r="C26139" s="76"/>
      <c r="D26139" s="76"/>
      <c r="E26139" s="76"/>
    </row>
    <row r="26140" spans="2:5">
      <c r="B26140" s="76"/>
      <c r="C26140" s="76"/>
      <c r="D26140" s="76"/>
      <c r="E26140" s="76"/>
    </row>
    <row r="26141" spans="2:5">
      <c r="B26141" s="76"/>
      <c r="C26141" s="76"/>
      <c r="D26141" s="76"/>
      <c r="E26141" s="76"/>
    </row>
    <row r="26142" spans="2:5">
      <c r="B26142" s="76"/>
      <c r="C26142" s="76"/>
      <c r="D26142" s="76"/>
      <c r="E26142" s="76"/>
    </row>
    <row r="26143" spans="2:5">
      <c r="B26143" s="76"/>
      <c r="C26143" s="76"/>
      <c r="D26143" s="76"/>
      <c r="E26143" s="76"/>
    </row>
    <row r="26144" spans="2:5">
      <c r="B26144" s="76"/>
      <c r="C26144" s="76"/>
      <c r="D26144" s="76"/>
      <c r="E26144" s="76"/>
    </row>
    <row r="26145" spans="2:5">
      <c r="B26145" s="76"/>
      <c r="C26145" s="76"/>
      <c r="D26145" s="76"/>
      <c r="E26145" s="76"/>
    </row>
    <row r="26146" spans="2:5">
      <c r="B26146" s="76"/>
      <c r="C26146" s="76"/>
      <c r="D26146" s="76"/>
      <c r="E26146" s="76"/>
    </row>
    <row r="26147" spans="2:5">
      <c r="B26147" s="76"/>
      <c r="C26147" s="76"/>
      <c r="D26147" s="76"/>
      <c r="E26147" s="76"/>
    </row>
    <row r="26148" spans="2:5">
      <c r="B26148" s="76"/>
      <c r="C26148" s="76"/>
      <c r="D26148" s="76"/>
      <c r="E26148" s="76"/>
    </row>
    <row r="26149" spans="2:5">
      <c r="B26149" s="76"/>
      <c r="C26149" s="76"/>
      <c r="D26149" s="76"/>
      <c r="E26149" s="76"/>
    </row>
    <row r="26150" spans="2:5">
      <c r="B26150" s="76"/>
      <c r="C26150" s="76"/>
      <c r="D26150" s="76"/>
      <c r="E26150" s="76"/>
    </row>
    <row r="26151" spans="2:5">
      <c r="B26151" s="76"/>
      <c r="C26151" s="76"/>
      <c r="D26151" s="76"/>
      <c r="E26151" s="76"/>
    </row>
    <row r="26152" spans="2:5">
      <c r="B26152" s="76"/>
      <c r="C26152" s="76"/>
      <c r="D26152" s="76"/>
      <c r="E26152" s="76"/>
    </row>
    <row r="26153" spans="2:5">
      <c r="B26153" s="76"/>
      <c r="C26153" s="76"/>
      <c r="D26153" s="76"/>
      <c r="E26153" s="76"/>
    </row>
    <row r="26154" spans="2:5">
      <c r="B26154" s="76"/>
      <c r="C26154" s="76"/>
      <c r="D26154" s="76"/>
      <c r="E26154" s="76"/>
    </row>
    <row r="26155" spans="2:5">
      <c r="B26155" s="76"/>
      <c r="C26155" s="76"/>
      <c r="D26155" s="76"/>
      <c r="E26155" s="76"/>
    </row>
    <row r="26156" spans="2:5">
      <c r="B26156" s="76"/>
      <c r="C26156" s="76"/>
      <c r="D26156" s="76"/>
      <c r="E26156" s="76"/>
    </row>
    <row r="26157" spans="2:5">
      <c r="B26157" s="76"/>
      <c r="C26157" s="76"/>
      <c r="D26157" s="76"/>
      <c r="E26157" s="76"/>
    </row>
    <row r="26158" spans="2:5">
      <c r="B26158" s="76"/>
      <c r="C26158" s="76"/>
      <c r="D26158" s="76"/>
      <c r="E26158" s="76"/>
    </row>
    <row r="26159" spans="2:5">
      <c r="B26159" s="76"/>
      <c r="C26159" s="76"/>
      <c r="D26159" s="76"/>
      <c r="E26159" s="76"/>
    </row>
    <row r="26160" spans="2:5">
      <c r="B26160" s="76"/>
      <c r="C26160" s="76"/>
      <c r="D26160" s="76"/>
      <c r="E26160" s="76"/>
    </row>
    <row r="26161" spans="2:5">
      <c r="B26161" s="76"/>
      <c r="C26161" s="76"/>
      <c r="D26161" s="76"/>
      <c r="E26161" s="76"/>
    </row>
    <row r="26162" spans="2:5">
      <c r="B26162" s="76"/>
      <c r="C26162" s="76"/>
      <c r="D26162" s="76"/>
      <c r="E26162" s="76"/>
    </row>
    <row r="26163" spans="2:5">
      <c r="B26163" s="76"/>
      <c r="C26163" s="76"/>
      <c r="D26163" s="76"/>
      <c r="E26163" s="76"/>
    </row>
    <row r="26164" spans="2:5">
      <c r="B26164" s="76"/>
      <c r="C26164" s="76"/>
      <c r="D26164" s="76"/>
      <c r="E26164" s="76"/>
    </row>
    <row r="26165" spans="2:5">
      <c r="B26165" s="76"/>
      <c r="C26165" s="76"/>
      <c r="D26165" s="76"/>
      <c r="E26165" s="76"/>
    </row>
    <row r="26166" spans="2:5">
      <c r="B26166" s="76"/>
      <c r="C26166" s="76"/>
      <c r="D26166" s="76"/>
      <c r="E26166" s="76"/>
    </row>
    <row r="26167" spans="2:5">
      <c r="B26167" s="76"/>
      <c r="C26167" s="76"/>
      <c r="D26167" s="76"/>
      <c r="E26167" s="76"/>
    </row>
    <row r="26168" spans="2:5">
      <c r="B26168" s="76"/>
      <c r="C26168" s="76"/>
      <c r="D26168" s="76"/>
      <c r="E26168" s="76"/>
    </row>
    <row r="26169" spans="2:5">
      <c r="B26169" s="76"/>
      <c r="C26169" s="76"/>
      <c r="D26169" s="76"/>
      <c r="E26169" s="76"/>
    </row>
    <row r="26170" spans="2:5">
      <c r="B26170" s="76"/>
      <c r="C26170" s="76"/>
      <c r="D26170" s="76"/>
      <c r="E26170" s="76"/>
    </row>
    <row r="26171" spans="2:5">
      <c r="B26171" s="76"/>
      <c r="C26171" s="76"/>
      <c r="D26171" s="76"/>
      <c r="E26171" s="76"/>
    </row>
    <row r="26172" spans="2:5">
      <c r="B26172" s="76"/>
      <c r="C26172" s="76"/>
      <c r="D26172" s="76"/>
      <c r="E26172" s="76"/>
    </row>
    <row r="26173" spans="2:5">
      <c r="B26173" s="76"/>
      <c r="C26173" s="76"/>
      <c r="D26173" s="76"/>
      <c r="E26173" s="76"/>
    </row>
    <row r="26174" spans="2:5">
      <c r="B26174" s="76"/>
      <c r="C26174" s="76"/>
      <c r="D26174" s="76"/>
      <c r="E26174" s="76"/>
    </row>
    <row r="26175" spans="2:5">
      <c r="B26175" s="76"/>
      <c r="C26175" s="76"/>
      <c r="D26175" s="76"/>
      <c r="E26175" s="76"/>
    </row>
    <row r="26176" spans="2:5">
      <c r="B26176" s="76"/>
      <c r="C26176" s="76"/>
      <c r="D26176" s="76"/>
      <c r="E26176" s="76"/>
    </row>
    <row r="26177" spans="2:5">
      <c r="B26177" s="76"/>
      <c r="C26177" s="76"/>
      <c r="D26177" s="76"/>
      <c r="E26177" s="76"/>
    </row>
    <row r="26178" spans="2:5">
      <c r="B26178" s="76"/>
      <c r="C26178" s="76"/>
      <c r="D26178" s="76"/>
      <c r="E26178" s="76"/>
    </row>
    <row r="26179" spans="2:5">
      <c r="B26179" s="76"/>
      <c r="C26179" s="76"/>
      <c r="D26179" s="76"/>
      <c r="E26179" s="76"/>
    </row>
    <row r="26180" spans="2:5">
      <c r="B26180" s="76"/>
      <c r="C26180" s="76"/>
      <c r="D26180" s="76"/>
      <c r="E26180" s="76"/>
    </row>
    <row r="26181" spans="2:5">
      <c r="B26181" s="76"/>
      <c r="C26181" s="76"/>
      <c r="D26181" s="76"/>
      <c r="E26181" s="76"/>
    </row>
    <row r="26182" spans="2:5">
      <c r="B26182" s="76"/>
      <c r="C26182" s="76"/>
      <c r="D26182" s="76"/>
      <c r="E26182" s="76"/>
    </row>
    <row r="26183" spans="2:5">
      <c r="B26183" s="76"/>
      <c r="C26183" s="76"/>
      <c r="D26183" s="76"/>
      <c r="E26183" s="76"/>
    </row>
    <row r="26184" spans="2:5">
      <c r="B26184" s="76"/>
      <c r="C26184" s="76"/>
      <c r="D26184" s="76"/>
      <c r="E26184" s="76"/>
    </row>
    <row r="26185" spans="2:5">
      <c r="B26185" s="76"/>
      <c r="C26185" s="76"/>
      <c r="D26185" s="76"/>
      <c r="E26185" s="76"/>
    </row>
    <row r="26186" spans="2:5">
      <c r="B26186" s="76"/>
      <c r="C26186" s="76"/>
      <c r="D26186" s="76"/>
      <c r="E26186" s="76"/>
    </row>
    <row r="26187" spans="2:5">
      <c r="B26187" s="76"/>
      <c r="C26187" s="76"/>
      <c r="D26187" s="76"/>
      <c r="E26187" s="76"/>
    </row>
    <row r="26188" spans="2:5">
      <c r="B26188" s="76"/>
      <c r="C26188" s="76"/>
      <c r="D26188" s="76"/>
      <c r="E26188" s="76"/>
    </row>
    <row r="26189" spans="2:5">
      <c r="B26189" s="76"/>
      <c r="C26189" s="76"/>
      <c r="D26189" s="76"/>
      <c r="E26189" s="76"/>
    </row>
    <row r="26190" spans="2:5">
      <c r="B26190" s="76"/>
      <c r="C26190" s="76"/>
      <c r="D26190" s="76"/>
      <c r="E26190" s="76"/>
    </row>
    <row r="26191" spans="2:5">
      <c r="B26191" s="76"/>
      <c r="C26191" s="76"/>
      <c r="D26191" s="76"/>
      <c r="E26191" s="76"/>
    </row>
    <row r="26192" spans="2:5">
      <c r="B26192" s="76"/>
      <c r="C26192" s="76"/>
      <c r="D26192" s="76"/>
      <c r="E26192" s="76"/>
    </row>
    <row r="26193" spans="2:5">
      <c r="B26193" s="76"/>
      <c r="C26193" s="76"/>
      <c r="D26193" s="76"/>
      <c r="E26193" s="76"/>
    </row>
    <row r="26194" spans="2:5">
      <c r="B26194" s="76"/>
      <c r="C26194" s="76"/>
      <c r="D26194" s="76"/>
      <c r="E26194" s="76"/>
    </row>
    <row r="26195" spans="2:5">
      <c r="B26195" s="76"/>
      <c r="C26195" s="76"/>
      <c r="D26195" s="76"/>
      <c r="E26195" s="76"/>
    </row>
    <row r="26196" spans="2:5">
      <c r="B26196" s="76"/>
      <c r="C26196" s="76"/>
      <c r="D26196" s="76"/>
      <c r="E26196" s="76"/>
    </row>
    <row r="26197" spans="2:5">
      <c r="B26197" s="76"/>
      <c r="C26197" s="76"/>
      <c r="D26197" s="76"/>
      <c r="E26197" s="76"/>
    </row>
    <row r="26198" spans="2:5">
      <c r="B26198" s="76"/>
      <c r="C26198" s="76"/>
      <c r="D26198" s="76"/>
      <c r="E26198" s="76"/>
    </row>
    <row r="26199" spans="2:5">
      <c r="B26199" s="76"/>
      <c r="C26199" s="76"/>
      <c r="D26199" s="76"/>
      <c r="E26199" s="76"/>
    </row>
    <row r="26200" spans="2:5">
      <c r="B26200" s="76"/>
      <c r="C26200" s="76"/>
      <c r="D26200" s="76"/>
      <c r="E26200" s="76"/>
    </row>
    <row r="26201" spans="2:5">
      <c r="B26201" s="76"/>
      <c r="C26201" s="76"/>
      <c r="D26201" s="76"/>
      <c r="E26201" s="76"/>
    </row>
    <row r="26202" spans="2:5">
      <c r="B26202" s="76"/>
      <c r="C26202" s="76"/>
      <c r="D26202" s="76"/>
      <c r="E26202" s="76"/>
    </row>
    <row r="26203" spans="2:5">
      <c r="B26203" s="76"/>
      <c r="C26203" s="76"/>
      <c r="D26203" s="76"/>
      <c r="E26203" s="76"/>
    </row>
    <row r="26204" spans="2:5">
      <c r="B26204" s="76"/>
      <c r="C26204" s="76"/>
      <c r="D26204" s="76"/>
      <c r="E26204" s="76"/>
    </row>
    <row r="26205" spans="2:5">
      <c r="B26205" s="76"/>
      <c r="C26205" s="76"/>
      <c r="D26205" s="76"/>
      <c r="E26205" s="76"/>
    </row>
    <row r="26206" spans="2:5">
      <c r="B26206" s="76"/>
      <c r="C26206" s="76"/>
      <c r="D26206" s="76"/>
      <c r="E26206" s="76"/>
    </row>
    <row r="26207" spans="2:5">
      <c r="B26207" s="76"/>
      <c r="C26207" s="76"/>
      <c r="D26207" s="76"/>
      <c r="E26207" s="76"/>
    </row>
    <row r="26208" spans="2:5">
      <c r="B26208" s="76"/>
      <c r="C26208" s="76"/>
      <c r="D26208" s="76"/>
      <c r="E26208" s="76"/>
    </row>
    <row r="26209" spans="2:5">
      <c r="B26209" s="76"/>
      <c r="C26209" s="76"/>
      <c r="D26209" s="76"/>
      <c r="E26209" s="76"/>
    </row>
    <row r="26210" spans="2:5">
      <c r="B26210" s="76"/>
      <c r="C26210" s="76"/>
      <c r="D26210" s="76"/>
      <c r="E26210" s="76"/>
    </row>
    <row r="26211" spans="2:5">
      <c r="B26211" s="76"/>
      <c r="C26211" s="76"/>
      <c r="D26211" s="76"/>
      <c r="E26211" s="76"/>
    </row>
    <row r="26212" spans="2:5">
      <c r="B26212" s="76"/>
      <c r="C26212" s="76"/>
      <c r="D26212" s="76"/>
      <c r="E26212" s="76"/>
    </row>
    <row r="26213" spans="2:5">
      <c r="B26213" s="76"/>
      <c r="C26213" s="76"/>
      <c r="D26213" s="76"/>
      <c r="E26213" s="76"/>
    </row>
    <row r="26214" spans="2:5">
      <c r="B26214" s="76"/>
      <c r="C26214" s="76"/>
      <c r="D26214" s="76"/>
      <c r="E26214" s="76"/>
    </row>
    <row r="26215" spans="2:5">
      <c r="B26215" s="76"/>
      <c r="C26215" s="76"/>
      <c r="D26215" s="76"/>
      <c r="E26215" s="76"/>
    </row>
    <row r="26216" spans="2:5">
      <c r="B26216" s="76"/>
      <c r="C26216" s="76"/>
      <c r="D26216" s="76"/>
      <c r="E26216" s="76"/>
    </row>
    <row r="26217" spans="2:5">
      <c r="B26217" s="76"/>
      <c r="C26217" s="76"/>
      <c r="D26217" s="76"/>
      <c r="E26217" s="76"/>
    </row>
    <row r="26218" spans="2:5">
      <c r="B26218" s="76"/>
      <c r="C26218" s="76"/>
      <c r="D26218" s="76"/>
      <c r="E26218" s="76"/>
    </row>
    <row r="26219" spans="2:5">
      <c r="B26219" s="76"/>
      <c r="C26219" s="76"/>
      <c r="D26219" s="76"/>
      <c r="E26219" s="76"/>
    </row>
    <row r="26220" spans="2:5">
      <c r="B26220" s="76"/>
      <c r="C26220" s="76"/>
      <c r="D26220" s="76"/>
      <c r="E26220" s="76"/>
    </row>
    <row r="26221" spans="2:5">
      <c r="B26221" s="76"/>
      <c r="C26221" s="76"/>
      <c r="D26221" s="76"/>
      <c r="E26221" s="76"/>
    </row>
    <row r="26222" spans="2:5">
      <c r="B26222" s="76"/>
      <c r="C26222" s="76"/>
      <c r="D26222" s="76"/>
      <c r="E26222" s="76"/>
    </row>
    <row r="26223" spans="2:5">
      <c r="B26223" s="76"/>
      <c r="C26223" s="76"/>
      <c r="D26223" s="76"/>
      <c r="E26223" s="76"/>
    </row>
    <row r="26224" spans="2:5">
      <c r="B26224" s="76"/>
      <c r="C26224" s="76"/>
      <c r="D26224" s="76"/>
      <c r="E26224" s="76"/>
    </row>
    <row r="26225" spans="2:5">
      <c r="B26225" s="76"/>
      <c r="C26225" s="76"/>
      <c r="D26225" s="76"/>
      <c r="E26225" s="76"/>
    </row>
    <row r="26226" spans="2:5">
      <c r="B26226" s="76"/>
      <c r="C26226" s="76"/>
      <c r="D26226" s="76"/>
      <c r="E26226" s="76"/>
    </row>
    <row r="26227" spans="2:5">
      <c r="B26227" s="76"/>
      <c r="C26227" s="76"/>
      <c r="D26227" s="76"/>
      <c r="E26227" s="76"/>
    </row>
    <row r="26228" spans="2:5">
      <c r="B26228" s="76"/>
      <c r="C26228" s="76"/>
      <c r="D26228" s="76"/>
      <c r="E26228" s="76"/>
    </row>
    <row r="26229" spans="2:5">
      <c r="B26229" s="76"/>
      <c r="C26229" s="76"/>
      <c r="D26229" s="76"/>
      <c r="E26229" s="76"/>
    </row>
    <row r="26230" spans="2:5">
      <c r="B26230" s="76"/>
      <c r="C26230" s="76"/>
      <c r="D26230" s="76"/>
      <c r="E26230" s="76"/>
    </row>
    <row r="26231" spans="2:5">
      <c r="B26231" s="76"/>
      <c r="C26231" s="76"/>
      <c r="D26231" s="76"/>
      <c r="E26231" s="76"/>
    </row>
    <row r="26232" spans="2:5">
      <c r="B26232" s="76"/>
      <c r="C26232" s="76"/>
      <c r="D26232" s="76"/>
      <c r="E26232" s="76"/>
    </row>
    <row r="26233" spans="2:5">
      <c r="B26233" s="76"/>
      <c r="C26233" s="76"/>
      <c r="D26233" s="76"/>
      <c r="E26233" s="76"/>
    </row>
    <row r="26234" spans="2:5">
      <c r="B26234" s="76"/>
      <c r="C26234" s="76"/>
      <c r="D26234" s="76"/>
      <c r="E26234" s="76"/>
    </row>
    <row r="26235" spans="2:5">
      <c r="B26235" s="76"/>
      <c r="C26235" s="76"/>
      <c r="D26235" s="76"/>
      <c r="E26235" s="76"/>
    </row>
    <row r="26236" spans="2:5">
      <c r="B26236" s="76"/>
      <c r="C26236" s="76"/>
      <c r="D26236" s="76"/>
      <c r="E26236" s="76"/>
    </row>
    <row r="26237" spans="2:5">
      <c r="B26237" s="76"/>
      <c r="C26237" s="76"/>
      <c r="D26237" s="76"/>
      <c r="E26237" s="76"/>
    </row>
    <row r="26238" spans="2:5">
      <c r="B26238" s="76"/>
      <c r="C26238" s="76"/>
      <c r="D26238" s="76"/>
      <c r="E26238" s="76"/>
    </row>
    <row r="26239" spans="2:5">
      <c r="B26239" s="76"/>
      <c r="C26239" s="76"/>
      <c r="D26239" s="76"/>
      <c r="E26239" s="76"/>
    </row>
    <row r="26240" spans="2:5">
      <c r="B26240" s="76"/>
      <c r="C26240" s="76"/>
      <c r="D26240" s="76"/>
      <c r="E26240" s="76"/>
    </row>
    <row r="26241" spans="2:5">
      <c r="B26241" s="76"/>
      <c r="C26241" s="76"/>
      <c r="D26241" s="76"/>
      <c r="E26241" s="76"/>
    </row>
    <row r="26242" spans="2:5">
      <c r="B26242" s="76"/>
      <c r="C26242" s="76"/>
      <c r="D26242" s="76"/>
      <c r="E26242" s="76"/>
    </row>
    <row r="26243" spans="2:5">
      <c r="B26243" s="76"/>
      <c r="C26243" s="76"/>
      <c r="D26243" s="76"/>
      <c r="E26243" s="76"/>
    </row>
    <row r="26244" spans="2:5">
      <c r="B26244" s="76"/>
      <c r="C26244" s="76"/>
      <c r="D26244" s="76"/>
      <c r="E26244" s="76"/>
    </row>
    <row r="26245" spans="2:5">
      <c r="B26245" s="76"/>
      <c r="C26245" s="76"/>
      <c r="D26245" s="76"/>
      <c r="E26245" s="76"/>
    </row>
    <row r="26246" spans="2:5">
      <c r="B26246" s="76"/>
      <c r="C26246" s="76"/>
      <c r="D26246" s="76"/>
      <c r="E26246" s="76"/>
    </row>
    <row r="26247" spans="2:5">
      <c r="B26247" s="76"/>
      <c r="C26247" s="76"/>
      <c r="D26247" s="76"/>
      <c r="E26247" s="76"/>
    </row>
    <row r="26248" spans="2:5">
      <c r="B26248" s="76"/>
      <c r="C26248" s="76"/>
      <c r="D26248" s="76"/>
      <c r="E26248" s="76"/>
    </row>
    <row r="26249" spans="2:5">
      <c r="B26249" s="76"/>
      <c r="C26249" s="76"/>
      <c r="D26249" s="76"/>
      <c r="E26249" s="76"/>
    </row>
    <row r="26250" spans="2:5">
      <c r="B26250" s="76"/>
      <c r="C26250" s="76"/>
      <c r="D26250" s="76"/>
      <c r="E26250" s="76"/>
    </row>
    <row r="26251" spans="2:5">
      <c r="B26251" s="76"/>
      <c r="C26251" s="76"/>
      <c r="D26251" s="76"/>
      <c r="E26251" s="76"/>
    </row>
    <row r="26252" spans="2:5">
      <c r="B26252" s="76"/>
      <c r="C26252" s="76"/>
      <c r="D26252" s="76"/>
      <c r="E26252" s="76"/>
    </row>
    <row r="26253" spans="2:5">
      <c r="B26253" s="76"/>
      <c r="C26253" s="76"/>
      <c r="D26253" s="76"/>
      <c r="E26253" s="76"/>
    </row>
    <row r="26254" spans="2:5">
      <c r="B26254" s="76"/>
      <c r="C26254" s="76"/>
      <c r="D26254" s="76"/>
      <c r="E26254" s="76"/>
    </row>
    <row r="26255" spans="2:5">
      <c r="B26255" s="76"/>
      <c r="C26255" s="76"/>
      <c r="D26255" s="76"/>
      <c r="E26255" s="76"/>
    </row>
    <row r="26256" spans="2:5">
      <c r="B26256" s="76"/>
      <c r="C26256" s="76"/>
      <c r="D26256" s="76"/>
      <c r="E26256" s="76"/>
    </row>
    <row r="26257" spans="2:5">
      <c r="B26257" s="76"/>
      <c r="C26257" s="76"/>
      <c r="D26257" s="76"/>
      <c r="E26257" s="76"/>
    </row>
    <row r="26258" spans="2:5">
      <c r="B26258" s="76"/>
      <c r="C26258" s="76"/>
      <c r="D26258" s="76"/>
      <c r="E26258" s="76"/>
    </row>
    <row r="26259" spans="2:5">
      <c r="B26259" s="76"/>
      <c r="C26259" s="76"/>
      <c r="D26259" s="76"/>
      <c r="E26259" s="76"/>
    </row>
    <row r="26260" spans="2:5">
      <c r="B26260" s="76"/>
      <c r="C26260" s="76"/>
      <c r="D26260" s="76"/>
      <c r="E26260" s="76"/>
    </row>
    <row r="26261" spans="2:5">
      <c r="B26261" s="76"/>
      <c r="C26261" s="76"/>
      <c r="D26261" s="76"/>
      <c r="E26261" s="76"/>
    </row>
    <row r="26262" spans="2:5">
      <c r="B26262" s="76"/>
      <c r="C26262" s="76"/>
      <c r="D26262" s="76"/>
      <c r="E26262" s="76"/>
    </row>
    <row r="26263" spans="2:5">
      <c r="B26263" s="76"/>
      <c r="C26263" s="76"/>
      <c r="D26263" s="76"/>
      <c r="E26263" s="76"/>
    </row>
    <row r="26264" spans="2:5">
      <c r="B26264" s="76"/>
      <c r="C26264" s="76"/>
      <c r="D26264" s="76"/>
      <c r="E26264" s="76"/>
    </row>
    <row r="26265" spans="2:5">
      <c r="B26265" s="76"/>
      <c r="C26265" s="76"/>
      <c r="D26265" s="76"/>
      <c r="E26265" s="76"/>
    </row>
    <row r="26266" spans="2:5">
      <c r="B26266" s="76"/>
      <c r="C26266" s="76"/>
      <c r="D26266" s="76"/>
      <c r="E26266" s="76"/>
    </row>
    <row r="26267" spans="2:5">
      <c r="B26267" s="76"/>
      <c r="C26267" s="76"/>
      <c r="D26267" s="76"/>
      <c r="E26267" s="76"/>
    </row>
    <row r="26268" spans="2:5">
      <c r="B26268" s="76"/>
      <c r="C26268" s="76"/>
      <c r="D26268" s="76"/>
      <c r="E26268" s="76"/>
    </row>
    <row r="26269" spans="2:5">
      <c r="B26269" s="76"/>
      <c r="C26269" s="76"/>
      <c r="D26269" s="76"/>
      <c r="E26269" s="76"/>
    </row>
    <row r="26270" spans="2:5">
      <c r="B26270" s="76"/>
      <c r="C26270" s="76"/>
      <c r="D26270" s="76"/>
      <c r="E26270" s="76"/>
    </row>
    <row r="26271" spans="2:5">
      <c r="B26271" s="76"/>
      <c r="C26271" s="76"/>
      <c r="D26271" s="76"/>
      <c r="E26271" s="76"/>
    </row>
    <row r="26272" spans="2:5">
      <c r="B26272" s="76"/>
      <c r="C26272" s="76"/>
      <c r="D26272" s="76"/>
      <c r="E26272" s="76"/>
    </row>
    <row r="26273" spans="2:5">
      <c r="B26273" s="76"/>
      <c r="C26273" s="76"/>
      <c r="D26273" s="76"/>
      <c r="E26273" s="76"/>
    </row>
    <row r="26274" spans="2:5">
      <c r="B26274" s="76"/>
      <c r="C26274" s="76"/>
      <c r="D26274" s="76"/>
      <c r="E26274" s="76"/>
    </row>
    <row r="26275" spans="2:5">
      <c r="B26275" s="76"/>
      <c r="C26275" s="76"/>
      <c r="D26275" s="76"/>
      <c r="E26275" s="76"/>
    </row>
    <row r="26276" spans="2:5">
      <c r="B26276" s="76"/>
      <c r="C26276" s="76"/>
      <c r="D26276" s="76"/>
      <c r="E26276" s="76"/>
    </row>
    <row r="26277" spans="2:5">
      <c r="B26277" s="76"/>
      <c r="C26277" s="76"/>
      <c r="D26277" s="76"/>
      <c r="E26277" s="76"/>
    </row>
    <row r="26278" spans="2:5">
      <c r="B26278" s="76"/>
      <c r="C26278" s="76"/>
      <c r="D26278" s="76"/>
      <c r="E26278" s="76"/>
    </row>
    <row r="26279" spans="2:5">
      <c r="B26279" s="76"/>
      <c r="C26279" s="76"/>
      <c r="D26279" s="76"/>
      <c r="E26279" s="76"/>
    </row>
    <row r="26280" spans="2:5">
      <c r="B26280" s="76"/>
      <c r="C26280" s="76"/>
      <c r="D26280" s="76"/>
      <c r="E26280" s="76"/>
    </row>
    <row r="26281" spans="2:5">
      <c r="B26281" s="76"/>
      <c r="C26281" s="76"/>
      <c r="D26281" s="76"/>
      <c r="E26281" s="76"/>
    </row>
    <row r="26282" spans="2:5">
      <c r="B26282" s="76"/>
      <c r="C26282" s="76"/>
      <c r="D26282" s="76"/>
      <c r="E26282" s="76"/>
    </row>
    <row r="26283" spans="2:5">
      <c r="B26283" s="76"/>
      <c r="C26283" s="76"/>
      <c r="D26283" s="76"/>
      <c r="E26283" s="76"/>
    </row>
    <row r="26284" spans="2:5">
      <c r="B26284" s="76"/>
      <c r="C26284" s="76"/>
      <c r="D26284" s="76"/>
      <c r="E26284" s="76"/>
    </row>
    <row r="26285" spans="2:5">
      <c r="B26285" s="76"/>
      <c r="C26285" s="76"/>
      <c r="D26285" s="76"/>
      <c r="E26285" s="76"/>
    </row>
    <row r="26286" spans="2:5">
      <c r="B26286" s="76"/>
      <c r="C26286" s="76"/>
      <c r="D26286" s="76"/>
      <c r="E26286" s="76"/>
    </row>
    <row r="26287" spans="2:5">
      <c r="B26287" s="76"/>
      <c r="C26287" s="76"/>
      <c r="D26287" s="76"/>
      <c r="E26287" s="76"/>
    </row>
    <row r="26288" spans="2:5">
      <c r="B26288" s="76"/>
      <c r="C26288" s="76"/>
      <c r="D26288" s="76"/>
      <c r="E26288" s="76"/>
    </row>
    <row r="26289" spans="2:5">
      <c r="B26289" s="76"/>
      <c r="C26289" s="76"/>
      <c r="D26289" s="76"/>
      <c r="E26289" s="76"/>
    </row>
    <row r="26290" spans="2:5">
      <c r="B26290" s="76"/>
      <c r="C26290" s="76"/>
      <c r="D26290" s="76"/>
      <c r="E26290" s="76"/>
    </row>
    <row r="26291" spans="2:5">
      <c r="B26291" s="76"/>
      <c r="C26291" s="76"/>
      <c r="D26291" s="76"/>
      <c r="E26291" s="76"/>
    </row>
    <row r="26292" spans="2:5">
      <c r="B26292" s="76"/>
      <c r="C26292" s="76"/>
      <c r="D26292" s="76"/>
      <c r="E26292" s="76"/>
    </row>
    <row r="26293" spans="2:5">
      <c r="B26293" s="76"/>
      <c r="C26293" s="76"/>
      <c r="D26293" s="76"/>
      <c r="E26293" s="76"/>
    </row>
    <row r="26294" spans="2:5">
      <c r="B26294" s="76"/>
      <c r="C26294" s="76"/>
      <c r="D26294" s="76"/>
      <c r="E26294" s="76"/>
    </row>
    <row r="26295" spans="2:5">
      <c r="B26295" s="76"/>
      <c r="C26295" s="76"/>
      <c r="D26295" s="76"/>
      <c r="E26295" s="76"/>
    </row>
    <row r="26296" spans="2:5">
      <c r="B26296" s="76"/>
      <c r="C26296" s="76"/>
      <c r="D26296" s="76"/>
      <c r="E26296" s="76"/>
    </row>
    <row r="26297" spans="2:5">
      <c r="B26297" s="76"/>
      <c r="C26297" s="76"/>
      <c r="D26297" s="76"/>
      <c r="E26297" s="76"/>
    </row>
    <row r="26298" spans="2:5">
      <c r="B26298" s="76"/>
      <c r="C26298" s="76"/>
      <c r="D26298" s="76"/>
      <c r="E26298" s="76"/>
    </row>
    <row r="26299" spans="2:5">
      <c r="B26299" s="76"/>
      <c r="C26299" s="76"/>
      <c r="D26299" s="76"/>
      <c r="E26299" s="76"/>
    </row>
    <row r="26300" spans="2:5">
      <c r="B26300" s="76"/>
      <c r="C26300" s="76"/>
      <c r="D26300" s="76"/>
      <c r="E26300" s="76"/>
    </row>
    <row r="26301" spans="2:5">
      <c r="B26301" s="76"/>
      <c r="C26301" s="76"/>
      <c r="D26301" s="76"/>
      <c r="E26301" s="76"/>
    </row>
    <row r="26302" spans="2:5">
      <c r="B26302" s="76"/>
      <c r="C26302" s="76"/>
      <c r="D26302" s="76"/>
      <c r="E26302" s="76"/>
    </row>
    <row r="26303" spans="2:5">
      <c r="B26303" s="76"/>
      <c r="C26303" s="76"/>
      <c r="D26303" s="76"/>
      <c r="E26303" s="76"/>
    </row>
    <row r="26304" spans="2:5">
      <c r="B26304" s="76"/>
      <c r="C26304" s="76"/>
      <c r="D26304" s="76"/>
      <c r="E26304" s="76"/>
    </row>
    <row r="26305" spans="2:5">
      <c r="B26305" s="76"/>
      <c r="C26305" s="76"/>
      <c r="D26305" s="76"/>
      <c r="E26305" s="76"/>
    </row>
    <row r="26306" spans="2:5">
      <c r="B26306" s="76"/>
      <c r="C26306" s="76"/>
      <c r="D26306" s="76"/>
      <c r="E26306" s="76"/>
    </row>
    <row r="26307" spans="2:5">
      <c r="B26307" s="76"/>
      <c r="C26307" s="76"/>
      <c r="D26307" s="76"/>
      <c r="E26307" s="76"/>
    </row>
    <row r="26308" spans="2:5">
      <c r="B26308" s="76"/>
      <c r="C26308" s="76"/>
      <c r="D26308" s="76"/>
      <c r="E26308" s="76"/>
    </row>
    <row r="26309" spans="2:5">
      <c r="B26309" s="76"/>
      <c r="C26309" s="76"/>
      <c r="D26309" s="76"/>
      <c r="E26309" s="76"/>
    </row>
    <row r="26310" spans="2:5">
      <c r="B26310" s="76"/>
      <c r="C26310" s="76"/>
      <c r="D26310" s="76"/>
      <c r="E26310" s="76"/>
    </row>
    <row r="26311" spans="2:5">
      <c r="B26311" s="76"/>
      <c r="C26311" s="76"/>
      <c r="D26311" s="76"/>
      <c r="E26311" s="76"/>
    </row>
    <row r="26312" spans="2:5">
      <c r="B26312" s="76"/>
      <c r="C26312" s="76"/>
      <c r="D26312" s="76"/>
      <c r="E26312" s="76"/>
    </row>
    <row r="26313" spans="2:5">
      <c r="B26313" s="76"/>
      <c r="C26313" s="76"/>
      <c r="D26313" s="76"/>
      <c r="E26313" s="76"/>
    </row>
    <row r="26314" spans="2:5">
      <c r="B26314" s="76"/>
      <c r="C26314" s="76"/>
      <c r="D26314" s="76"/>
      <c r="E26314" s="76"/>
    </row>
    <row r="26315" spans="2:5">
      <c r="B26315" s="76"/>
      <c r="C26315" s="76"/>
      <c r="D26315" s="76"/>
      <c r="E26315" s="76"/>
    </row>
    <row r="26316" spans="2:5">
      <c r="B26316" s="76"/>
      <c r="C26316" s="76"/>
      <c r="D26316" s="76"/>
      <c r="E26316" s="76"/>
    </row>
    <row r="26317" spans="2:5">
      <c r="B26317" s="76"/>
      <c r="C26317" s="76"/>
      <c r="D26317" s="76"/>
      <c r="E26317" s="76"/>
    </row>
    <row r="26318" spans="2:5">
      <c r="B26318" s="76"/>
      <c r="C26318" s="76"/>
      <c r="D26318" s="76"/>
      <c r="E26318" s="76"/>
    </row>
    <row r="26319" spans="2:5">
      <c r="B26319" s="76"/>
      <c r="C26319" s="76"/>
      <c r="D26319" s="76"/>
      <c r="E26319" s="76"/>
    </row>
    <row r="26320" spans="2:5">
      <c r="B26320" s="76"/>
      <c r="C26320" s="76"/>
      <c r="D26320" s="76"/>
      <c r="E26320" s="76"/>
    </row>
    <row r="26321" spans="2:5">
      <c r="B26321" s="76"/>
      <c r="C26321" s="76"/>
      <c r="D26321" s="76"/>
      <c r="E26321" s="76"/>
    </row>
    <row r="26322" spans="2:5">
      <c r="B26322" s="76"/>
      <c r="C26322" s="76"/>
      <c r="D26322" s="76"/>
      <c r="E26322" s="76"/>
    </row>
    <row r="26323" spans="2:5">
      <c r="B26323" s="76"/>
      <c r="C26323" s="76"/>
      <c r="D26323" s="76"/>
      <c r="E26323" s="76"/>
    </row>
    <row r="26324" spans="2:5">
      <c r="B26324" s="76"/>
      <c r="C26324" s="76"/>
      <c r="D26324" s="76"/>
      <c r="E26324" s="76"/>
    </row>
    <row r="26325" spans="2:5">
      <c r="B26325" s="76"/>
      <c r="C26325" s="76"/>
      <c r="D26325" s="76"/>
      <c r="E26325" s="76"/>
    </row>
    <row r="26326" spans="2:5">
      <c r="B26326" s="76"/>
      <c r="C26326" s="76"/>
      <c r="D26326" s="76"/>
      <c r="E26326" s="76"/>
    </row>
    <row r="26327" spans="2:5">
      <c r="B26327" s="76"/>
      <c r="C26327" s="76"/>
      <c r="D26327" s="76"/>
      <c r="E26327" s="76"/>
    </row>
    <row r="26328" spans="2:5">
      <c r="B26328" s="76"/>
      <c r="C26328" s="76"/>
      <c r="D26328" s="76"/>
      <c r="E26328" s="76"/>
    </row>
    <row r="26329" spans="2:5">
      <c r="B26329" s="76"/>
      <c r="C26329" s="76"/>
      <c r="D26329" s="76"/>
      <c r="E26329" s="76"/>
    </row>
    <row r="26330" spans="2:5">
      <c r="B26330" s="76"/>
      <c r="C26330" s="76"/>
      <c r="D26330" s="76"/>
      <c r="E26330" s="76"/>
    </row>
    <row r="26331" spans="2:5">
      <c r="B26331" s="76"/>
      <c r="C26331" s="76"/>
      <c r="D26331" s="76"/>
      <c r="E26331" s="76"/>
    </row>
    <row r="26332" spans="2:5">
      <c r="B26332" s="76"/>
      <c r="C26332" s="76"/>
      <c r="D26332" s="76"/>
      <c r="E26332" s="76"/>
    </row>
    <row r="26333" spans="2:5">
      <c r="B26333" s="76"/>
      <c r="C26333" s="76"/>
      <c r="D26333" s="76"/>
      <c r="E26333" s="76"/>
    </row>
    <row r="26334" spans="2:5">
      <c r="B26334" s="76"/>
      <c r="C26334" s="76"/>
      <c r="D26334" s="76"/>
      <c r="E26334" s="76"/>
    </row>
    <row r="26335" spans="2:5">
      <c r="B26335" s="76"/>
      <c r="C26335" s="76"/>
      <c r="D26335" s="76"/>
      <c r="E26335" s="76"/>
    </row>
    <row r="26336" spans="2:5">
      <c r="B26336" s="76"/>
      <c r="C26336" s="76"/>
      <c r="D26336" s="76"/>
      <c r="E26336" s="76"/>
    </row>
    <row r="26337" spans="2:5">
      <c r="B26337" s="76"/>
      <c r="C26337" s="76"/>
      <c r="D26337" s="76"/>
      <c r="E26337" s="76"/>
    </row>
    <row r="26338" spans="2:5">
      <c r="B26338" s="76"/>
      <c r="C26338" s="76"/>
      <c r="D26338" s="76"/>
      <c r="E26338" s="76"/>
    </row>
    <row r="26339" spans="2:5">
      <c r="B26339" s="76"/>
      <c r="C26339" s="76"/>
      <c r="D26339" s="76"/>
      <c r="E26339" s="76"/>
    </row>
    <row r="26340" spans="2:5">
      <c r="B26340" s="76"/>
      <c r="C26340" s="76"/>
      <c r="D26340" s="76"/>
      <c r="E26340" s="76"/>
    </row>
    <row r="26341" spans="2:5">
      <c r="B26341" s="76"/>
      <c r="C26341" s="76"/>
      <c r="D26341" s="76"/>
      <c r="E26341" s="76"/>
    </row>
    <row r="26342" spans="2:5">
      <c r="B26342" s="76"/>
      <c r="C26342" s="76"/>
      <c r="D26342" s="76"/>
      <c r="E26342" s="76"/>
    </row>
    <row r="26343" spans="2:5">
      <c r="B26343" s="76"/>
      <c r="C26343" s="76"/>
      <c r="D26343" s="76"/>
      <c r="E26343" s="76"/>
    </row>
    <row r="26344" spans="2:5">
      <c r="B26344" s="76"/>
      <c r="C26344" s="76"/>
      <c r="D26344" s="76"/>
      <c r="E26344" s="76"/>
    </row>
    <row r="26345" spans="2:5">
      <c r="B26345" s="76"/>
      <c r="C26345" s="76"/>
      <c r="D26345" s="76"/>
      <c r="E26345" s="76"/>
    </row>
    <row r="26346" spans="2:5">
      <c r="B26346" s="76"/>
      <c r="C26346" s="76"/>
      <c r="D26346" s="76"/>
      <c r="E26346" s="76"/>
    </row>
    <row r="26347" spans="2:5">
      <c r="B26347" s="76"/>
      <c r="C26347" s="76"/>
      <c r="D26347" s="76"/>
      <c r="E26347" s="76"/>
    </row>
    <row r="26348" spans="2:5">
      <c r="B26348" s="76"/>
      <c r="C26348" s="76"/>
      <c r="D26348" s="76"/>
      <c r="E26348" s="76"/>
    </row>
    <row r="26349" spans="2:5">
      <c r="B26349" s="76"/>
      <c r="C26349" s="76"/>
      <c r="D26349" s="76"/>
      <c r="E26349" s="76"/>
    </row>
    <row r="26350" spans="2:5">
      <c r="B26350" s="76"/>
      <c r="C26350" s="76"/>
      <c r="D26350" s="76"/>
      <c r="E26350" s="76"/>
    </row>
    <row r="26351" spans="2:5">
      <c r="B26351" s="76"/>
      <c r="C26351" s="76"/>
      <c r="D26351" s="76"/>
      <c r="E26351" s="76"/>
    </row>
    <row r="26352" spans="2:5">
      <c r="B26352" s="76"/>
      <c r="C26352" s="76"/>
      <c r="D26352" s="76"/>
      <c r="E26352" s="76"/>
    </row>
    <row r="26353" spans="2:5">
      <c r="B26353" s="76"/>
      <c r="C26353" s="76"/>
      <c r="D26353" s="76"/>
      <c r="E26353" s="76"/>
    </row>
    <row r="26354" spans="2:5">
      <c r="B26354" s="76"/>
      <c r="C26354" s="76"/>
      <c r="D26354" s="76"/>
      <c r="E26354" s="76"/>
    </row>
    <row r="26355" spans="2:5">
      <c r="B26355" s="76"/>
      <c r="C26355" s="76"/>
      <c r="D26355" s="76"/>
      <c r="E26355" s="76"/>
    </row>
    <row r="26356" spans="2:5">
      <c r="B26356" s="76"/>
      <c r="C26356" s="76"/>
      <c r="D26356" s="76"/>
      <c r="E26356" s="76"/>
    </row>
    <row r="26357" spans="2:5">
      <c r="B26357" s="76"/>
      <c r="C26357" s="76"/>
      <c r="D26357" s="76"/>
      <c r="E26357" s="76"/>
    </row>
    <row r="26358" spans="2:5">
      <c r="B26358" s="76"/>
      <c r="C26358" s="76"/>
      <c r="D26358" s="76"/>
      <c r="E26358" s="76"/>
    </row>
    <row r="26359" spans="2:5">
      <c r="B26359" s="76"/>
      <c r="C26359" s="76"/>
      <c r="D26359" s="76"/>
      <c r="E26359" s="76"/>
    </row>
    <row r="26360" spans="2:5">
      <c r="B26360" s="76"/>
      <c r="C26360" s="76"/>
      <c r="D26360" s="76"/>
      <c r="E26360" s="76"/>
    </row>
    <row r="26361" spans="2:5">
      <c r="B26361" s="76"/>
      <c r="C26361" s="76"/>
      <c r="D26361" s="76"/>
      <c r="E26361" s="76"/>
    </row>
    <row r="26362" spans="2:5">
      <c r="B26362" s="76"/>
      <c r="C26362" s="76"/>
      <c r="D26362" s="76"/>
      <c r="E26362" s="76"/>
    </row>
    <row r="26363" spans="2:5">
      <c r="B26363" s="76"/>
      <c r="C26363" s="76"/>
      <c r="D26363" s="76"/>
      <c r="E26363" s="76"/>
    </row>
    <row r="26364" spans="2:5">
      <c r="B26364" s="76"/>
      <c r="C26364" s="76"/>
      <c r="D26364" s="76"/>
      <c r="E26364" s="76"/>
    </row>
    <row r="26365" spans="2:5">
      <c r="B26365" s="76"/>
      <c r="C26365" s="76"/>
      <c r="D26365" s="76"/>
      <c r="E26365" s="76"/>
    </row>
    <row r="26366" spans="2:5">
      <c r="B26366" s="76"/>
      <c r="C26366" s="76"/>
      <c r="D26366" s="76"/>
      <c r="E26366" s="76"/>
    </row>
    <row r="26367" spans="2:5">
      <c r="B26367" s="76"/>
      <c r="C26367" s="76"/>
      <c r="D26367" s="76"/>
      <c r="E26367" s="76"/>
    </row>
    <row r="26368" spans="2:5">
      <c r="B26368" s="76"/>
      <c r="C26368" s="76"/>
      <c r="D26368" s="76"/>
      <c r="E26368" s="76"/>
    </row>
    <row r="26369" spans="2:5">
      <c r="B26369" s="76"/>
      <c r="C26369" s="76"/>
      <c r="D26369" s="76"/>
      <c r="E26369" s="76"/>
    </row>
    <row r="26370" spans="2:5">
      <c r="B26370" s="76"/>
      <c r="C26370" s="76"/>
      <c r="D26370" s="76"/>
      <c r="E26370" s="76"/>
    </row>
    <row r="26371" spans="2:5">
      <c r="B26371" s="76"/>
      <c r="C26371" s="76"/>
      <c r="D26371" s="76"/>
      <c r="E26371" s="76"/>
    </row>
    <row r="26372" spans="2:5">
      <c r="B26372" s="76"/>
      <c r="C26372" s="76"/>
      <c r="D26372" s="76"/>
      <c r="E26372" s="76"/>
    </row>
    <row r="26373" spans="2:5">
      <c r="B26373" s="76"/>
      <c r="C26373" s="76"/>
      <c r="D26373" s="76"/>
      <c r="E26373" s="76"/>
    </row>
    <row r="26374" spans="2:5">
      <c r="B26374" s="76"/>
      <c r="C26374" s="76"/>
      <c r="D26374" s="76"/>
      <c r="E26374" s="76"/>
    </row>
    <row r="26375" spans="2:5">
      <c r="B26375" s="76"/>
      <c r="C26375" s="76"/>
      <c r="D26375" s="76"/>
      <c r="E26375" s="76"/>
    </row>
    <row r="26376" spans="2:5">
      <c r="B26376" s="76"/>
      <c r="C26376" s="76"/>
      <c r="D26376" s="76"/>
      <c r="E26376" s="76"/>
    </row>
    <row r="26377" spans="2:5">
      <c r="B26377" s="76"/>
      <c r="C26377" s="76"/>
      <c r="D26377" s="76"/>
      <c r="E26377" s="76"/>
    </row>
    <row r="26378" spans="2:5">
      <c r="B26378" s="76"/>
      <c r="C26378" s="76"/>
      <c r="D26378" s="76"/>
      <c r="E26378" s="76"/>
    </row>
    <row r="26379" spans="2:5">
      <c r="B26379" s="76"/>
      <c r="C26379" s="76"/>
      <c r="D26379" s="76"/>
      <c r="E26379" s="76"/>
    </row>
    <row r="26380" spans="2:5">
      <c r="B26380" s="76"/>
      <c r="C26380" s="76"/>
      <c r="D26380" s="76"/>
      <c r="E26380" s="76"/>
    </row>
    <row r="26381" spans="2:5">
      <c r="B26381" s="76"/>
      <c r="C26381" s="76"/>
      <c r="D26381" s="76"/>
      <c r="E26381" s="76"/>
    </row>
    <row r="26382" spans="2:5">
      <c r="B26382" s="76"/>
      <c r="C26382" s="76"/>
      <c r="D26382" s="76"/>
      <c r="E26382" s="76"/>
    </row>
    <row r="26383" spans="2:5">
      <c r="B26383" s="76"/>
      <c r="C26383" s="76"/>
      <c r="D26383" s="76"/>
      <c r="E26383" s="76"/>
    </row>
    <row r="26384" spans="2:5">
      <c r="B26384" s="76"/>
      <c r="C26384" s="76"/>
      <c r="D26384" s="76"/>
      <c r="E26384" s="76"/>
    </row>
    <row r="26385" spans="2:5">
      <c r="B26385" s="76"/>
      <c r="C26385" s="76"/>
      <c r="D26385" s="76"/>
      <c r="E26385" s="76"/>
    </row>
    <row r="26386" spans="2:5">
      <c r="B26386" s="76"/>
      <c r="C26386" s="76"/>
      <c r="D26386" s="76"/>
      <c r="E26386" s="76"/>
    </row>
    <row r="26387" spans="2:5">
      <c r="B26387" s="76"/>
      <c r="C26387" s="76"/>
      <c r="D26387" s="76"/>
      <c r="E26387" s="76"/>
    </row>
    <row r="26388" spans="2:5">
      <c r="B26388" s="76"/>
      <c r="C26388" s="76"/>
      <c r="D26388" s="76"/>
      <c r="E26388" s="76"/>
    </row>
    <row r="26389" spans="2:5">
      <c r="B26389" s="76"/>
      <c r="C26389" s="76"/>
      <c r="D26389" s="76"/>
      <c r="E26389" s="76"/>
    </row>
    <row r="26390" spans="2:5">
      <c r="B26390" s="76"/>
      <c r="C26390" s="76"/>
      <c r="D26390" s="76"/>
      <c r="E26390" s="76"/>
    </row>
    <row r="26391" spans="2:5">
      <c r="B26391" s="76"/>
      <c r="C26391" s="76"/>
      <c r="D26391" s="76"/>
      <c r="E26391" s="76"/>
    </row>
    <row r="26392" spans="2:5">
      <c r="B26392" s="76"/>
      <c r="C26392" s="76"/>
      <c r="D26392" s="76"/>
      <c r="E26392" s="76"/>
    </row>
    <row r="26393" spans="2:5">
      <c r="B26393" s="76"/>
      <c r="C26393" s="76"/>
      <c r="D26393" s="76"/>
      <c r="E26393" s="76"/>
    </row>
    <row r="26394" spans="2:5">
      <c r="B26394" s="76"/>
      <c r="C26394" s="76"/>
      <c r="D26394" s="76"/>
      <c r="E26394" s="76"/>
    </row>
    <row r="26395" spans="2:5">
      <c r="B26395" s="76"/>
      <c r="C26395" s="76"/>
      <c r="D26395" s="76"/>
      <c r="E26395" s="76"/>
    </row>
    <row r="26396" spans="2:5">
      <c r="B26396" s="76"/>
      <c r="C26396" s="76"/>
      <c r="D26396" s="76"/>
      <c r="E26396" s="76"/>
    </row>
    <row r="26397" spans="2:5">
      <c r="B26397" s="76"/>
      <c r="C26397" s="76"/>
      <c r="D26397" s="76"/>
      <c r="E26397" s="76"/>
    </row>
    <row r="26398" spans="2:5">
      <c r="B26398" s="76"/>
      <c r="C26398" s="76"/>
      <c r="D26398" s="76"/>
      <c r="E26398" s="76"/>
    </row>
    <row r="26399" spans="2:5">
      <c r="B26399" s="76"/>
      <c r="C26399" s="76"/>
      <c r="D26399" s="76"/>
      <c r="E26399" s="76"/>
    </row>
    <row r="26400" spans="2:5">
      <c r="B26400" s="76"/>
      <c r="C26400" s="76"/>
      <c r="D26400" s="76"/>
      <c r="E26400" s="76"/>
    </row>
    <row r="26401" spans="2:5">
      <c r="B26401" s="76"/>
      <c r="C26401" s="76"/>
      <c r="D26401" s="76"/>
      <c r="E26401" s="76"/>
    </row>
    <row r="26402" spans="2:5">
      <c r="B26402" s="76"/>
      <c r="C26402" s="76"/>
      <c r="D26402" s="76"/>
      <c r="E26402" s="76"/>
    </row>
    <row r="26403" spans="2:5">
      <c r="B26403" s="76"/>
      <c r="C26403" s="76"/>
      <c r="D26403" s="76"/>
      <c r="E26403" s="76"/>
    </row>
    <row r="26404" spans="2:5">
      <c r="B26404" s="76"/>
      <c r="C26404" s="76"/>
      <c r="D26404" s="76"/>
      <c r="E26404" s="76"/>
    </row>
    <row r="26405" spans="2:5">
      <c r="B26405" s="76"/>
      <c r="C26405" s="76"/>
      <c r="D26405" s="76"/>
      <c r="E26405" s="76"/>
    </row>
    <row r="26406" spans="2:5">
      <c r="B26406" s="76"/>
      <c r="C26406" s="76"/>
      <c r="D26406" s="76"/>
      <c r="E26406" s="76"/>
    </row>
    <row r="26407" spans="2:5">
      <c r="B26407" s="76"/>
      <c r="C26407" s="76"/>
      <c r="D26407" s="76"/>
      <c r="E26407" s="76"/>
    </row>
    <row r="26408" spans="2:5">
      <c r="B26408" s="76"/>
      <c r="C26408" s="76"/>
      <c r="D26408" s="76"/>
      <c r="E26408" s="76"/>
    </row>
    <row r="26409" spans="2:5">
      <c r="B26409" s="76"/>
      <c r="C26409" s="76"/>
      <c r="D26409" s="76"/>
      <c r="E26409" s="76"/>
    </row>
    <row r="26410" spans="2:5">
      <c r="B26410" s="76"/>
      <c r="C26410" s="76"/>
      <c r="D26410" s="76"/>
      <c r="E26410" s="76"/>
    </row>
    <row r="26411" spans="2:5">
      <c r="B26411" s="76"/>
      <c r="C26411" s="76"/>
      <c r="D26411" s="76"/>
      <c r="E26411" s="76"/>
    </row>
    <row r="26412" spans="2:5">
      <c r="B26412" s="76"/>
      <c r="C26412" s="76"/>
      <c r="D26412" s="76"/>
      <c r="E26412" s="76"/>
    </row>
    <row r="26413" spans="2:5">
      <c r="B26413" s="76"/>
      <c r="C26413" s="76"/>
      <c r="D26413" s="76"/>
      <c r="E26413" s="76"/>
    </row>
    <row r="26414" spans="2:5">
      <c r="B26414" s="76"/>
      <c r="C26414" s="76"/>
      <c r="D26414" s="76"/>
      <c r="E26414" s="76"/>
    </row>
    <row r="26415" spans="2:5">
      <c r="B26415" s="76"/>
      <c r="C26415" s="76"/>
      <c r="D26415" s="76"/>
      <c r="E26415" s="76"/>
    </row>
    <row r="26416" spans="2:5">
      <c r="B26416" s="76"/>
      <c r="C26416" s="76"/>
      <c r="D26416" s="76"/>
      <c r="E26416" s="76"/>
    </row>
    <row r="26417" spans="2:5">
      <c r="B26417" s="76"/>
      <c r="C26417" s="76"/>
      <c r="D26417" s="76"/>
      <c r="E26417" s="76"/>
    </row>
    <row r="26418" spans="2:5">
      <c r="B26418" s="76"/>
      <c r="C26418" s="76"/>
      <c r="D26418" s="76"/>
      <c r="E26418" s="76"/>
    </row>
    <row r="26419" spans="2:5">
      <c r="B26419" s="76"/>
      <c r="C26419" s="76"/>
      <c r="D26419" s="76"/>
      <c r="E26419" s="76"/>
    </row>
    <row r="26420" spans="2:5">
      <c r="B26420" s="76"/>
      <c r="C26420" s="76"/>
      <c r="D26420" s="76"/>
      <c r="E26420" s="76"/>
    </row>
    <row r="26421" spans="2:5">
      <c r="B26421" s="76"/>
      <c r="C26421" s="76"/>
      <c r="D26421" s="76"/>
      <c r="E26421" s="76"/>
    </row>
    <row r="26422" spans="2:5">
      <c r="B26422" s="76"/>
      <c r="C26422" s="76"/>
      <c r="D26422" s="76"/>
      <c r="E26422" s="76"/>
    </row>
    <row r="26423" spans="2:5">
      <c r="B26423" s="76"/>
      <c r="C26423" s="76"/>
      <c r="D26423" s="76"/>
      <c r="E26423" s="76"/>
    </row>
    <row r="26424" spans="2:5">
      <c r="B26424" s="76"/>
      <c r="C26424" s="76"/>
      <c r="D26424" s="76"/>
      <c r="E26424" s="76"/>
    </row>
    <row r="26425" spans="2:5">
      <c r="B26425" s="76"/>
      <c r="C26425" s="76"/>
      <c r="D26425" s="76"/>
      <c r="E26425" s="76"/>
    </row>
    <row r="26426" spans="2:5">
      <c r="B26426" s="76"/>
      <c r="C26426" s="76"/>
      <c r="D26426" s="76"/>
      <c r="E26426" s="76"/>
    </row>
    <row r="26427" spans="2:5">
      <c r="B26427" s="76"/>
      <c r="C26427" s="76"/>
      <c r="D26427" s="76"/>
      <c r="E26427" s="76"/>
    </row>
    <row r="26428" spans="2:5">
      <c r="B26428" s="76"/>
      <c r="C26428" s="76"/>
      <c r="D26428" s="76"/>
      <c r="E26428" s="76"/>
    </row>
    <row r="26429" spans="2:5">
      <c r="B26429" s="76"/>
      <c r="C26429" s="76"/>
      <c r="D26429" s="76"/>
      <c r="E26429" s="76"/>
    </row>
    <row r="26430" spans="2:5">
      <c r="B26430" s="76"/>
      <c r="C26430" s="76"/>
      <c r="D26430" s="76"/>
      <c r="E26430" s="76"/>
    </row>
    <row r="26431" spans="2:5">
      <c r="B26431" s="76"/>
      <c r="C26431" s="76"/>
      <c r="D26431" s="76"/>
      <c r="E26431" s="76"/>
    </row>
    <row r="26432" spans="2:5">
      <c r="B26432" s="76"/>
      <c r="C26432" s="76"/>
      <c r="D26432" s="76"/>
      <c r="E26432" s="76"/>
    </row>
    <row r="26433" spans="2:5">
      <c r="B26433" s="76"/>
      <c r="C26433" s="76"/>
      <c r="D26433" s="76"/>
      <c r="E26433" s="76"/>
    </row>
    <row r="26434" spans="2:5">
      <c r="B26434" s="76"/>
      <c r="C26434" s="76"/>
      <c r="D26434" s="76"/>
      <c r="E26434" s="76"/>
    </row>
    <row r="26435" spans="2:5">
      <c r="B26435" s="76"/>
      <c r="C26435" s="76"/>
      <c r="D26435" s="76"/>
      <c r="E26435" s="76"/>
    </row>
    <row r="26436" spans="2:5">
      <c r="B26436" s="76"/>
      <c r="C26436" s="76"/>
      <c r="D26436" s="76"/>
      <c r="E26436" s="76"/>
    </row>
    <row r="26437" spans="2:5">
      <c r="B26437" s="76"/>
      <c r="C26437" s="76"/>
      <c r="D26437" s="76"/>
      <c r="E26437" s="76"/>
    </row>
    <row r="26438" spans="2:5">
      <c r="B26438" s="76"/>
      <c r="C26438" s="76"/>
      <c r="D26438" s="76"/>
      <c r="E26438" s="76"/>
    </row>
    <row r="26439" spans="2:5">
      <c r="B26439" s="76"/>
      <c r="C26439" s="76"/>
      <c r="D26439" s="76"/>
      <c r="E26439" s="76"/>
    </row>
    <row r="26440" spans="2:5">
      <c r="B26440" s="76"/>
      <c r="C26440" s="76"/>
      <c r="D26440" s="76"/>
      <c r="E26440" s="76"/>
    </row>
    <row r="26441" spans="2:5">
      <c r="B26441" s="76"/>
      <c r="C26441" s="76"/>
      <c r="D26441" s="76"/>
      <c r="E26441" s="76"/>
    </row>
    <row r="26442" spans="2:5">
      <c r="B26442" s="76"/>
      <c r="C26442" s="76"/>
      <c r="D26442" s="76"/>
      <c r="E26442" s="76"/>
    </row>
    <row r="26443" spans="2:5">
      <c r="B26443" s="76"/>
      <c r="C26443" s="76"/>
      <c r="D26443" s="76"/>
      <c r="E26443" s="76"/>
    </row>
    <row r="26444" spans="2:5">
      <c r="B26444" s="76"/>
      <c r="C26444" s="76"/>
      <c r="D26444" s="76"/>
      <c r="E26444" s="76"/>
    </row>
    <row r="26445" spans="2:5">
      <c r="B26445" s="76"/>
      <c r="C26445" s="76"/>
      <c r="D26445" s="76"/>
      <c r="E26445" s="76"/>
    </row>
    <row r="26446" spans="2:5">
      <c r="B26446" s="76"/>
      <c r="C26446" s="76"/>
      <c r="D26446" s="76"/>
      <c r="E26446" s="76"/>
    </row>
    <row r="26447" spans="2:5">
      <c r="B26447" s="76"/>
      <c r="C26447" s="76"/>
      <c r="D26447" s="76"/>
      <c r="E26447" s="76"/>
    </row>
    <row r="26448" spans="2:5">
      <c r="B26448" s="76"/>
      <c r="C26448" s="76"/>
      <c r="D26448" s="76"/>
      <c r="E26448" s="76"/>
    </row>
    <row r="26449" spans="2:5">
      <c r="B26449" s="76"/>
      <c r="C26449" s="76"/>
      <c r="D26449" s="76"/>
      <c r="E26449" s="76"/>
    </row>
    <row r="26450" spans="2:5">
      <c r="B26450" s="76"/>
      <c r="C26450" s="76"/>
      <c r="D26450" s="76"/>
      <c r="E26450" s="76"/>
    </row>
    <row r="26451" spans="2:5">
      <c r="B26451" s="76"/>
      <c r="C26451" s="76"/>
      <c r="D26451" s="76"/>
      <c r="E26451" s="76"/>
    </row>
    <row r="26452" spans="2:5">
      <c r="B26452" s="76"/>
      <c r="C26452" s="76"/>
      <c r="D26452" s="76"/>
      <c r="E26452" s="76"/>
    </row>
    <row r="26453" spans="2:5">
      <c r="B26453" s="76"/>
      <c r="C26453" s="76"/>
      <c r="D26453" s="76"/>
      <c r="E26453" s="76"/>
    </row>
    <row r="26454" spans="2:5">
      <c r="B26454" s="76"/>
      <c r="C26454" s="76"/>
      <c r="D26454" s="76"/>
      <c r="E26454" s="76"/>
    </row>
    <row r="26455" spans="2:5">
      <c r="B26455" s="76"/>
      <c r="C26455" s="76"/>
      <c r="D26455" s="76"/>
      <c r="E26455" s="76"/>
    </row>
    <row r="26456" spans="2:5">
      <c r="B26456" s="76"/>
      <c r="C26456" s="76"/>
      <c r="D26456" s="76"/>
      <c r="E26456" s="76"/>
    </row>
    <row r="26457" spans="2:5">
      <c r="B26457" s="76"/>
      <c r="C26457" s="76"/>
      <c r="D26457" s="76"/>
      <c r="E26457" s="76"/>
    </row>
    <row r="26458" spans="2:5">
      <c r="B26458" s="76"/>
      <c r="C26458" s="76"/>
      <c r="D26458" s="76"/>
      <c r="E26458" s="76"/>
    </row>
    <row r="26459" spans="2:5">
      <c r="B26459" s="76"/>
      <c r="C26459" s="76"/>
      <c r="D26459" s="76"/>
      <c r="E26459" s="76"/>
    </row>
    <row r="26460" spans="2:5">
      <c r="B26460" s="76"/>
      <c r="C26460" s="76"/>
      <c r="D26460" s="76"/>
      <c r="E26460" s="76"/>
    </row>
    <row r="26461" spans="2:5">
      <c r="B26461" s="76"/>
      <c r="C26461" s="76"/>
      <c r="D26461" s="76"/>
      <c r="E26461" s="76"/>
    </row>
    <row r="26462" spans="2:5">
      <c r="B26462" s="76"/>
      <c r="C26462" s="76"/>
      <c r="D26462" s="76"/>
      <c r="E26462" s="76"/>
    </row>
    <row r="26463" spans="2:5">
      <c r="B26463" s="76"/>
      <c r="C26463" s="76"/>
      <c r="D26463" s="76"/>
      <c r="E26463" s="76"/>
    </row>
    <row r="26464" spans="2:5">
      <c r="B26464" s="76"/>
      <c r="C26464" s="76"/>
      <c r="D26464" s="76"/>
      <c r="E26464" s="76"/>
    </row>
    <row r="26465" spans="2:5">
      <c r="B26465" s="76"/>
      <c r="C26465" s="76"/>
      <c r="D26465" s="76"/>
      <c r="E26465" s="76"/>
    </row>
    <row r="26466" spans="2:5">
      <c r="B26466" s="76"/>
      <c r="C26466" s="76"/>
      <c r="D26466" s="76"/>
      <c r="E26466" s="76"/>
    </row>
    <row r="26467" spans="2:5">
      <c r="B26467" s="76"/>
      <c r="C26467" s="76"/>
      <c r="D26467" s="76"/>
      <c r="E26467" s="76"/>
    </row>
    <row r="26468" spans="2:5">
      <c r="B26468" s="76"/>
      <c r="C26468" s="76"/>
      <c r="D26468" s="76"/>
      <c r="E26468" s="76"/>
    </row>
    <row r="26469" spans="2:5">
      <c r="B26469" s="76"/>
      <c r="C26469" s="76"/>
      <c r="D26469" s="76"/>
      <c r="E26469" s="76"/>
    </row>
    <row r="26470" spans="2:5">
      <c r="B26470" s="76"/>
      <c r="C26470" s="76"/>
      <c r="D26470" s="76"/>
      <c r="E26470" s="76"/>
    </row>
    <row r="26471" spans="2:5">
      <c r="B26471" s="76"/>
      <c r="C26471" s="76"/>
      <c r="D26471" s="76"/>
      <c r="E26471" s="76"/>
    </row>
    <row r="26472" spans="2:5">
      <c r="B26472" s="76"/>
      <c r="C26472" s="76"/>
      <c r="D26472" s="76"/>
      <c r="E26472" s="76"/>
    </row>
    <row r="26473" spans="2:5">
      <c r="B26473" s="76"/>
      <c r="C26473" s="76"/>
      <c r="D26473" s="76"/>
      <c r="E26473" s="76"/>
    </row>
    <row r="26474" spans="2:5">
      <c r="B26474" s="76"/>
      <c r="C26474" s="76"/>
      <c r="D26474" s="76"/>
      <c r="E26474" s="76"/>
    </row>
    <row r="26475" spans="2:5">
      <c r="B26475" s="76"/>
      <c r="C26475" s="76"/>
      <c r="D26475" s="76"/>
      <c r="E26475" s="76"/>
    </row>
    <row r="26476" spans="2:5">
      <c r="B26476" s="76"/>
      <c r="C26476" s="76"/>
      <c r="D26476" s="76"/>
      <c r="E26476" s="76"/>
    </row>
    <row r="26477" spans="2:5">
      <c r="B26477" s="76"/>
      <c r="C26477" s="76"/>
      <c r="D26477" s="76"/>
      <c r="E26477" s="76"/>
    </row>
    <row r="26478" spans="2:5">
      <c r="B26478" s="76"/>
      <c r="C26478" s="76"/>
      <c r="D26478" s="76"/>
      <c r="E26478" s="76"/>
    </row>
    <row r="26479" spans="2:5">
      <c r="B26479" s="76"/>
      <c r="C26479" s="76"/>
      <c r="D26479" s="76"/>
      <c r="E26479" s="76"/>
    </row>
    <row r="26480" spans="2:5">
      <c r="B26480" s="76"/>
      <c r="C26480" s="76"/>
      <c r="D26480" s="76"/>
      <c r="E26480" s="76"/>
    </row>
    <row r="26481" spans="2:5">
      <c r="B26481" s="76"/>
      <c r="C26481" s="76"/>
      <c r="D26481" s="76"/>
      <c r="E26481" s="76"/>
    </row>
    <row r="26482" spans="2:5">
      <c r="B26482" s="76"/>
      <c r="C26482" s="76"/>
      <c r="D26482" s="76"/>
      <c r="E26482" s="76"/>
    </row>
    <row r="26483" spans="2:5">
      <c r="B26483" s="76"/>
      <c r="C26483" s="76"/>
      <c r="D26483" s="76"/>
      <c r="E26483" s="76"/>
    </row>
    <row r="26484" spans="2:5">
      <c r="B26484" s="76"/>
      <c r="C26484" s="76"/>
      <c r="D26484" s="76"/>
      <c r="E26484" s="76"/>
    </row>
    <row r="26485" spans="2:5">
      <c r="B26485" s="76"/>
      <c r="C26485" s="76"/>
      <c r="D26485" s="76"/>
      <c r="E26485" s="76"/>
    </row>
    <row r="26486" spans="2:5">
      <c r="B26486" s="76"/>
      <c r="C26486" s="76"/>
      <c r="D26486" s="76"/>
      <c r="E26486" s="76"/>
    </row>
    <row r="26487" spans="2:5">
      <c r="B26487" s="76"/>
      <c r="C26487" s="76"/>
      <c r="D26487" s="76"/>
      <c r="E26487" s="76"/>
    </row>
    <row r="26488" spans="2:5">
      <c r="B26488" s="76"/>
      <c r="C26488" s="76"/>
      <c r="D26488" s="76"/>
      <c r="E26488" s="76"/>
    </row>
    <row r="26489" spans="2:5">
      <c r="B26489" s="76"/>
      <c r="C26489" s="76"/>
      <c r="D26489" s="76"/>
      <c r="E26489" s="76"/>
    </row>
    <row r="26490" spans="2:5">
      <c r="B26490" s="76"/>
      <c r="C26490" s="76"/>
      <c r="D26490" s="76"/>
      <c r="E26490" s="76"/>
    </row>
    <row r="26491" spans="2:5">
      <c r="B26491" s="76"/>
      <c r="C26491" s="76"/>
      <c r="D26491" s="76"/>
      <c r="E26491" s="76"/>
    </row>
    <row r="26492" spans="2:5">
      <c r="B26492" s="76"/>
      <c r="C26492" s="76"/>
      <c r="D26492" s="76"/>
      <c r="E26492" s="76"/>
    </row>
    <row r="26493" spans="2:5">
      <c r="B26493" s="76"/>
      <c r="C26493" s="76"/>
      <c r="D26493" s="76"/>
      <c r="E26493" s="76"/>
    </row>
    <row r="26494" spans="2:5">
      <c r="B26494" s="76"/>
      <c r="C26494" s="76"/>
      <c r="D26494" s="76"/>
      <c r="E26494" s="76"/>
    </row>
    <row r="26495" spans="2:5">
      <c r="B26495" s="76"/>
      <c r="C26495" s="76"/>
      <c r="D26495" s="76"/>
      <c r="E26495" s="76"/>
    </row>
    <row r="26496" spans="2:5">
      <c r="B26496" s="76"/>
      <c r="C26496" s="76"/>
      <c r="D26496" s="76"/>
      <c r="E26496" s="76"/>
    </row>
    <row r="26497" spans="2:5">
      <c r="B26497" s="76"/>
      <c r="C26497" s="76"/>
      <c r="D26497" s="76"/>
      <c r="E26497" s="76"/>
    </row>
    <row r="26498" spans="2:5">
      <c r="B26498" s="76"/>
      <c r="C26498" s="76"/>
      <c r="D26498" s="76"/>
      <c r="E26498" s="76"/>
    </row>
    <row r="26499" spans="2:5">
      <c r="B26499" s="76"/>
      <c r="C26499" s="76"/>
      <c r="D26499" s="76"/>
      <c r="E26499" s="76"/>
    </row>
    <row r="26500" spans="2:5">
      <c r="B26500" s="76"/>
      <c r="C26500" s="76"/>
      <c r="D26500" s="76"/>
      <c r="E26500" s="76"/>
    </row>
    <row r="26501" spans="2:5">
      <c r="B26501" s="76"/>
      <c r="C26501" s="76"/>
      <c r="D26501" s="76"/>
      <c r="E26501" s="76"/>
    </row>
    <row r="26502" spans="2:5">
      <c r="B26502" s="76"/>
      <c r="C26502" s="76"/>
      <c r="D26502" s="76"/>
      <c r="E26502" s="76"/>
    </row>
    <row r="26503" spans="2:5">
      <c r="B26503" s="76"/>
      <c r="C26503" s="76"/>
      <c r="D26503" s="76"/>
      <c r="E26503" s="76"/>
    </row>
    <row r="26504" spans="2:5">
      <c r="B26504" s="76"/>
      <c r="C26504" s="76"/>
      <c r="D26504" s="76"/>
      <c r="E26504" s="76"/>
    </row>
    <row r="26505" spans="2:5">
      <c r="B26505" s="76"/>
      <c r="C26505" s="76"/>
      <c r="D26505" s="76"/>
      <c r="E26505" s="76"/>
    </row>
    <row r="26506" spans="2:5">
      <c r="B26506" s="76"/>
      <c r="C26506" s="76"/>
      <c r="D26506" s="76"/>
      <c r="E26506" s="76"/>
    </row>
    <row r="26507" spans="2:5">
      <c r="B26507" s="76"/>
      <c r="C26507" s="76"/>
      <c r="D26507" s="76"/>
      <c r="E26507" s="76"/>
    </row>
    <row r="26508" spans="2:5">
      <c r="B26508" s="76"/>
      <c r="C26508" s="76"/>
      <c r="D26508" s="76"/>
      <c r="E26508" s="76"/>
    </row>
    <row r="26509" spans="2:5">
      <c r="B26509" s="76"/>
      <c r="C26509" s="76"/>
      <c r="D26509" s="76"/>
      <c r="E26509" s="76"/>
    </row>
    <row r="26510" spans="2:5">
      <c r="B26510" s="76"/>
      <c r="C26510" s="76"/>
      <c r="D26510" s="76"/>
      <c r="E26510" s="76"/>
    </row>
    <row r="26511" spans="2:5">
      <c r="B26511" s="76"/>
      <c r="C26511" s="76"/>
      <c r="D26511" s="76"/>
      <c r="E26511" s="76"/>
    </row>
    <row r="26512" spans="2:5">
      <c r="B26512" s="76"/>
      <c r="C26512" s="76"/>
      <c r="D26512" s="76"/>
      <c r="E26512" s="76"/>
    </row>
    <row r="26513" spans="2:5">
      <c r="B26513" s="76"/>
      <c r="C26513" s="76"/>
      <c r="D26513" s="76"/>
      <c r="E26513" s="76"/>
    </row>
    <row r="26514" spans="2:5">
      <c r="B26514" s="76"/>
      <c r="C26514" s="76"/>
      <c r="D26514" s="76"/>
      <c r="E26514" s="76"/>
    </row>
    <row r="26515" spans="2:5">
      <c r="B26515" s="76"/>
      <c r="C26515" s="76"/>
      <c r="D26515" s="76"/>
      <c r="E26515" s="76"/>
    </row>
    <row r="26516" spans="2:5">
      <c r="B26516" s="76"/>
      <c r="C26516" s="76"/>
      <c r="D26516" s="76"/>
      <c r="E26516" s="76"/>
    </row>
    <row r="26517" spans="2:5">
      <c r="B26517" s="76"/>
      <c r="C26517" s="76"/>
      <c r="D26517" s="76"/>
      <c r="E26517" s="76"/>
    </row>
    <row r="26518" spans="2:5">
      <c r="B26518" s="76"/>
      <c r="C26518" s="76"/>
      <c r="D26518" s="76"/>
      <c r="E26518" s="76"/>
    </row>
    <row r="26519" spans="2:5">
      <c r="B26519" s="76"/>
      <c r="C26519" s="76"/>
      <c r="D26519" s="76"/>
      <c r="E26519" s="76"/>
    </row>
    <row r="26520" spans="2:5">
      <c r="B26520" s="76"/>
      <c r="C26520" s="76"/>
      <c r="D26520" s="76"/>
      <c r="E26520" s="76"/>
    </row>
    <row r="26521" spans="2:5">
      <c r="B26521" s="76"/>
      <c r="C26521" s="76"/>
      <c r="D26521" s="76"/>
      <c r="E26521" s="76"/>
    </row>
    <row r="26522" spans="2:5">
      <c r="B26522" s="76"/>
      <c r="C26522" s="76"/>
      <c r="D26522" s="76"/>
      <c r="E26522" s="76"/>
    </row>
    <row r="26523" spans="2:5">
      <c r="B26523" s="76"/>
      <c r="C26523" s="76"/>
      <c r="D26523" s="76"/>
      <c r="E26523" s="76"/>
    </row>
    <row r="26524" spans="2:5">
      <c r="B26524" s="76"/>
      <c r="C26524" s="76"/>
      <c r="D26524" s="76"/>
      <c r="E26524" s="76"/>
    </row>
    <row r="26525" spans="2:5">
      <c r="B26525" s="76"/>
      <c r="C26525" s="76"/>
      <c r="D26525" s="76"/>
      <c r="E26525" s="76"/>
    </row>
    <row r="26526" spans="2:5">
      <c r="B26526" s="76"/>
      <c r="C26526" s="76"/>
      <c r="D26526" s="76"/>
      <c r="E26526" s="76"/>
    </row>
    <row r="26527" spans="2:5">
      <c r="B26527" s="76"/>
      <c r="C26527" s="76"/>
      <c r="D26527" s="76"/>
      <c r="E26527" s="76"/>
    </row>
    <row r="26528" spans="2:5">
      <c r="B26528" s="76"/>
      <c r="C26528" s="76"/>
      <c r="D26528" s="76"/>
      <c r="E26528" s="76"/>
    </row>
    <row r="26529" spans="2:5">
      <c r="B26529" s="76"/>
      <c r="C26529" s="76"/>
      <c r="D26529" s="76"/>
      <c r="E26529" s="76"/>
    </row>
    <row r="26530" spans="2:5">
      <c r="B26530" s="76"/>
      <c r="C26530" s="76"/>
      <c r="D26530" s="76"/>
      <c r="E26530" s="76"/>
    </row>
    <row r="26531" spans="2:5">
      <c r="B26531" s="76"/>
      <c r="C26531" s="76"/>
      <c r="D26531" s="76"/>
      <c r="E26531" s="76"/>
    </row>
    <row r="26532" spans="2:5">
      <c r="B26532" s="76"/>
      <c r="C26532" s="76"/>
      <c r="D26532" s="76"/>
      <c r="E26532" s="76"/>
    </row>
    <row r="26533" spans="2:5">
      <c r="B26533" s="76"/>
      <c r="C26533" s="76"/>
      <c r="D26533" s="76"/>
      <c r="E26533" s="76"/>
    </row>
    <row r="26534" spans="2:5">
      <c r="B26534" s="76"/>
      <c r="C26534" s="76"/>
      <c r="D26534" s="76"/>
      <c r="E26534" s="76"/>
    </row>
    <row r="26535" spans="2:5">
      <c r="B26535" s="76"/>
      <c r="C26535" s="76"/>
      <c r="D26535" s="76"/>
      <c r="E26535" s="76"/>
    </row>
    <row r="26536" spans="2:5">
      <c r="B26536" s="76"/>
      <c r="C26536" s="76"/>
      <c r="D26536" s="76"/>
      <c r="E26536" s="76"/>
    </row>
    <row r="26537" spans="2:5">
      <c r="B26537" s="76"/>
      <c r="C26537" s="76"/>
      <c r="D26537" s="76"/>
      <c r="E26537" s="76"/>
    </row>
    <row r="26538" spans="2:5">
      <c r="B26538" s="76"/>
      <c r="C26538" s="76"/>
      <c r="D26538" s="76"/>
      <c r="E26538" s="76"/>
    </row>
    <row r="26539" spans="2:5">
      <c r="B26539" s="76"/>
      <c r="C26539" s="76"/>
      <c r="D26539" s="76"/>
      <c r="E26539" s="76"/>
    </row>
    <row r="26540" spans="2:5">
      <c r="B26540" s="76"/>
      <c r="C26540" s="76"/>
      <c r="D26540" s="76"/>
      <c r="E26540" s="76"/>
    </row>
    <row r="26541" spans="2:5">
      <c r="B26541" s="76"/>
      <c r="C26541" s="76"/>
      <c r="D26541" s="76"/>
      <c r="E26541" s="76"/>
    </row>
    <row r="26542" spans="2:5">
      <c r="B26542" s="76"/>
      <c r="C26542" s="76"/>
      <c r="D26542" s="76"/>
      <c r="E26542" s="76"/>
    </row>
    <row r="26543" spans="2:5">
      <c r="B26543" s="76"/>
      <c r="C26543" s="76"/>
      <c r="D26543" s="76"/>
      <c r="E26543" s="76"/>
    </row>
    <row r="26544" spans="2:5">
      <c r="B26544" s="76"/>
      <c r="C26544" s="76"/>
      <c r="D26544" s="76"/>
      <c r="E26544" s="76"/>
    </row>
    <row r="26545" spans="2:5">
      <c r="B26545" s="76"/>
      <c r="C26545" s="76"/>
      <c r="D26545" s="76"/>
      <c r="E26545" s="76"/>
    </row>
    <row r="26546" spans="2:5">
      <c r="B26546" s="76"/>
      <c r="C26546" s="76"/>
      <c r="D26546" s="76"/>
      <c r="E26546" s="76"/>
    </row>
    <row r="26547" spans="2:5">
      <c r="B26547" s="76"/>
      <c r="C26547" s="76"/>
      <c r="D26547" s="76"/>
      <c r="E26547" s="76"/>
    </row>
    <row r="26548" spans="2:5">
      <c r="B26548" s="76"/>
      <c r="C26548" s="76"/>
      <c r="D26548" s="76"/>
      <c r="E26548" s="76"/>
    </row>
    <row r="26549" spans="2:5">
      <c r="B26549" s="76"/>
      <c r="C26549" s="76"/>
      <c r="D26549" s="76"/>
      <c r="E26549" s="76"/>
    </row>
    <row r="26550" spans="2:5">
      <c r="B26550" s="76"/>
      <c r="C26550" s="76"/>
      <c r="D26550" s="76"/>
      <c r="E26550" s="76"/>
    </row>
    <row r="26551" spans="2:5">
      <c r="B26551" s="76"/>
      <c r="C26551" s="76"/>
      <c r="D26551" s="76"/>
      <c r="E26551" s="76"/>
    </row>
    <row r="26552" spans="2:5">
      <c r="B26552" s="76"/>
      <c r="C26552" s="76"/>
      <c r="D26552" s="76"/>
      <c r="E26552" s="76"/>
    </row>
    <row r="26553" spans="2:5">
      <c r="B26553" s="76"/>
      <c r="C26553" s="76"/>
      <c r="D26553" s="76"/>
      <c r="E26553" s="76"/>
    </row>
    <row r="26554" spans="2:5">
      <c r="B26554" s="76"/>
      <c r="C26554" s="76"/>
      <c r="D26554" s="76"/>
      <c r="E26554" s="76"/>
    </row>
    <row r="26555" spans="2:5">
      <c r="B26555" s="76"/>
      <c r="C26555" s="76"/>
      <c r="D26555" s="76"/>
      <c r="E26555" s="76"/>
    </row>
    <row r="26556" spans="2:5">
      <c r="B26556" s="76"/>
      <c r="C26556" s="76"/>
      <c r="D26556" s="76"/>
      <c r="E26556" s="76"/>
    </row>
    <row r="26557" spans="2:5">
      <c r="B26557" s="76"/>
      <c r="C26557" s="76"/>
      <c r="D26557" s="76"/>
      <c r="E26557" s="76"/>
    </row>
    <row r="26558" spans="2:5">
      <c r="B26558" s="76"/>
      <c r="C26558" s="76"/>
      <c r="D26558" s="76"/>
      <c r="E26558" s="76"/>
    </row>
    <row r="26559" spans="2:5">
      <c r="B26559" s="76"/>
      <c r="C26559" s="76"/>
      <c r="D26559" s="76"/>
      <c r="E26559" s="76"/>
    </row>
    <row r="26560" spans="2:5">
      <c r="B26560" s="76"/>
      <c r="C26560" s="76"/>
      <c r="D26560" s="76"/>
      <c r="E26560" s="76"/>
    </row>
    <row r="26561" spans="2:5">
      <c r="B26561" s="76"/>
      <c r="C26561" s="76"/>
      <c r="D26561" s="76"/>
      <c r="E26561" s="76"/>
    </row>
    <row r="26562" spans="2:5">
      <c r="B26562" s="76"/>
      <c r="C26562" s="76"/>
      <c r="D26562" s="76"/>
      <c r="E26562" s="76"/>
    </row>
    <row r="26563" spans="2:5">
      <c r="B26563" s="76"/>
      <c r="C26563" s="76"/>
      <c r="D26563" s="76"/>
      <c r="E26563" s="76"/>
    </row>
    <row r="26564" spans="2:5">
      <c r="B26564" s="76"/>
      <c r="C26564" s="76"/>
      <c r="D26564" s="76"/>
      <c r="E26564" s="76"/>
    </row>
    <row r="26565" spans="2:5">
      <c r="B26565" s="76"/>
      <c r="C26565" s="76"/>
      <c r="D26565" s="76"/>
      <c r="E26565" s="76"/>
    </row>
    <row r="26566" spans="2:5">
      <c r="B26566" s="76"/>
      <c r="C26566" s="76"/>
      <c r="D26566" s="76"/>
      <c r="E26566" s="76"/>
    </row>
    <row r="26567" spans="2:5">
      <c r="B26567" s="76"/>
      <c r="C26567" s="76"/>
      <c r="D26567" s="76"/>
      <c r="E26567" s="76"/>
    </row>
    <row r="26568" spans="2:5">
      <c r="B26568" s="76"/>
      <c r="C26568" s="76"/>
      <c r="D26568" s="76"/>
      <c r="E26568" s="76"/>
    </row>
    <row r="26569" spans="2:5">
      <c r="B26569" s="76"/>
      <c r="C26569" s="76"/>
      <c r="D26569" s="76"/>
      <c r="E26569" s="76"/>
    </row>
    <row r="26570" spans="2:5">
      <c r="B26570" s="76"/>
      <c r="C26570" s="76"/>
      <c r="D26570" s="76"/>
      <c r="E26570" s="76"/>
    </row>
    <row r="26571" spans="2:5">
      <c r="B26571" s="76"/>
      <c r="C26571" s="76"/>
      <c r="D26571" s="76"/>
      <c r="E26571" s="76"/>
    </row>
    <row r="26572" spans="2:5">
      <c r="B26572" s="76"/>
      <c r="C26572" s="76"/>
      <c r="D26572" s="76"/>
      <c r="E26572" s="76"/>
    </row>
    <row r="26573" spans="2:5">
      <c r="B26573" s="76"/>
      <c r="C26573" s="76"/>
      <c r="D26573" s="76"/>
      <c r="E26573" s="76"/>
    </row>
    <row r="26574" spans="2:5">
      <c r="B26574" s="76"/>
      <c r="C26574" s="76"/>
      <c r="D26574" s="76"/>
      <c r="E26574" s="76"/>
    </row>
    <row r="26575" spans="2:5">
      <c r="B26575" s="76"/>
      <c r="C26575" s="76"/>
      <c r="D26575" s="76"/>
      <c r="E26575" s="76"/>
    </row>
    <row r="26576" spans="2:5">
      <c r="B26576" s="76"/>
      <c r="C26576" s="76"/>
      <c r="D26576" s="76"/>
      <c r="E26576" s="76"/>
    </row>
    <row r="26577" spans="2:5">
      <c r="B26577" s="76"/>
      <c r="C26577" s="76"/>
      <c r="D26577" s="76"/>
      <c r="E26577" s="76"/>
    </row>
    <row r="26578" spans="2:5">
      <c r="B26578" s="76"/>
      <c r="C26578" s="76"/>
      <c r="D26578" s="76"/>
      <c r="E26578" s="76"/>
    </row>
    <row r="26579" spans="2:5">
      <c r="B26579" s="76"/>
      <c r="C26579" s="76"/>
      <c r="D26579" s="76"/>
      <c r="E26579" s="76"/>
    </row>
    <row r="26580" spans="2:5">
      <c r="B26580" s="76"/>
      <c r="C26580" s="76"/>
      <c r="D26580" s="76"/>
      <c r="E26580" s="76"/>
    </row>
    <row r="26581" spans="2:5">
      <c r="B26581" s="76"/>
      <c r="C26581" s="76"/>
      <c r="D26581" s="76"/>
      <c r="E26581" s="76"/>
    </row>
    <row r="26582" spans="2:5">
      <c r="B26582" s="76"/>
      <c r="C26582" s="76"/>
      <c r="D26582" s="76"/>
      <c r="E26582" s="76"/>
    </row>
    <row r="26583" spans="2:5">
      <c r="B26583" s="76"/>
      <c r="C26583" s="76"/>
      <c r="D26583" s="76"/>
      <c r="E26583" s="76"/>
    </row>
    <row r="26584" spans="2:5">
      <c r="B26584" s="76"/>
      <c r="C26584" s="76"/>
      <c r="D26584" s="76"/>
      <c r="E26584" s="76"/>
    </row>
    <row r="26585" spans="2:5">
      <c r="B26585" s="76"/>
      <c r="C26585" s="76"/>
      <c r="D26585" s="76"/>
      <c r="E26585" s="76"/>
    </row>
    <row r="26586" spans="2:5">
      <c r="B26586" s="76"/>
      <c r="C26586" s="76"/>
      <c r="D26586" s="76"/>
      <c r="E26586" s="76"/>
    </row>
    <row r="26587" spans="2:5">
      <c r="B26587" s="76"/>
      <c r="C26587" s="76"/>
      <c r="D26587" s="76"/>
      <c r="E26587" s="76"/>
    </row>
    <row r="26588" spans="2:5">
      <c r="B26588" s="76"/>
      <c r="C26588" s="76"/>
      <c r="D26588" s="76"/>
      <c r="E26588" s="76"/>
    </row>
    <row r="26589" spans="2:5">
      <c r="B26589" s="76"/>
      <c r="C26589" s="76"/>
      <c r="D26589" s="76"/>
      <c r="E26589" s="76"/>
    </row>
    <row r="26590" spans="2:5">
      <c r="B26590" s="76"/>
      <c r="C26590" s="76"/>
      <c r="D26590" s="76"/>
      <c r="E26590" s="76"/>
    </row>
    <row r="26591" spans="2:5">
      <c r="B26591" s="76"/>
      <c r="C26591" s="76"/>
      <c r="D26591" s="76"/>
      <c r="E26591" s="76"/>
    </row>
    <row r="26592" spans="2:5">
      <c r="B26592" s="76"/>
      <c r="C26592" s="76"/>
      <c r="D26592" s="76"/>
      <c r="E26592" s="76"/>
    </row>
    <row r="26593" spans="2:5">
      <c r="B26593" s="76"/>
      <c r="C26593" s="76"/>
      <c r="D26593" s="76"/>
      <c r="E26593" s="76"/>
    </row>
    <row r="26594" spans="2:5">
      <c r="B26594" s="76"/>
      <c r="C26594" s="76"/>
      <c r="D26594" s="76"/>
      <c r="E26594" s="76"/>
    </row>
    <row r="26595" spans="2:5">
      <c r="B26595" s="76"/>
      <c r="C26595" s="76"/>
      <c r="D26595" s="76"/>
      <c r="E26595" s="76"/>
    </row>
    <row r="26596" spans="2:5">
      <c r="B26596" s="76"/>
      <c r="C26596" s="76"/>
      <c r="D26596" s="76"/>
      <c r="E26596" s="76"/>
    </row>
    <row r="26597" spans="2:5">
      <c r="B26597" s="76"/>
      <c r="C26597" s="76"/>
      <c r="D26597" s="76"/>
      <c r="E26597" s="76"/>
    </row>
    <row r="26598" spans="2:5">
      <c r="B26598" s="76"/>
      <c r="C26598" s="76"/>
      <c r="D26598" s="76"/>
      <c r="E26598" s="76"/>
    </row>
    <row r="26599" spans="2:5">
      <c r="B26599" s="76"/>
      <c r="C26599" s="76"/>
      <c r="D26599" s="76"/>
      <c r="E26599" s="76"/>
    </row>
    <row r="26600" spans="2:5">
      <c r="B26600" s="76"/>
      <c r="C26600" s="76"/>
      <c r="D26600" s="76"/>
      <c r="E26600" s="76"/>
    </row>
    <row r="26601" spans="2:5">
      <c r="B26601" s="76"/>
      <c r="C26601" s="76"/>
      <c r="D26601" s="76"/>
      <c r="E26601" s="76"/>
    </row>
    <row r="26602" spans="2:5">
      <c r="B26602" s="76"/>
      <c r="C26602" s="76"/>
      <c r="D26602" s="76"/>
      <c r="E26602" s="76"/>
    </row>
    <row r="26603" spans="2:5">
      <c r="B26603" s="76"/>
      <c r="C26603" s="76"/>
      <c r="D26603" s="76"/>
      <c r="E26603" s="76"/>
    </row>
    <row r="26604" spans="2:5">
      <c r="B26604" s="76"/>
      <c r="C26604" s="76"/>
      <c r="D26604" s="76"/>
      <c r="E26604" s="76"/>
    </row>
    <row r="26605" spans="2:5">
      <c r="B26605" s="76"/>
      <c r="C26605" s="76"/>
      <c r="D26605" s="76"/>
      <c r="E26605" s="76"/>
    </row>
    <row r="26606" spans="2:5">
      <c r="B26606" s="76"/>
      <c r="C26606" s="76"/>
      <c r="D26606" s="76"/>
      <c r="E26606" s="76"/>
    </row>
    <row r="26607" spans="2:5">
      <c r="B26607" s="76"/>
      <c r="C26607" s="76"/>
      <c r="D26607" s="76"/>
      <c r="E26607" s="76"/>
    </row>
    <row r="26608" spans="2:5">
      <c r="B26608" s="76"/>
      <c r="C26608" s="76"/>
      <c r="D26608" s="76"/>
      <c r="E26608" s="76"/>
    </row>
    <row r="26609" spans="2:5">
      <c r="B26609" s="76"/>
      <c r="C26609" s="76"/>
      <c r="D26609" s="76"/>
      <c r="E26609" s="76"/>
    </row>
    <row r="26610" spans="2:5">
      <c r="B26610" s="76"/>
      <c r="C26610" s="76"/>
      <c r="D26610" s="76"/>
      <c r="E26610" s="76"/>
    </row>
    <row r="26611" spans="2:5">
      <c r="B26611" s="76"/>
      <c r="C26611" s="76"/>
      <c r="D26611" s="76"/>
      <c r="E26611" s="76"/>
    </row>
    <row r="26612" spans="2:5">
      <c r="B26612" s="76"/>
      <c r="C26612" s="76"/>
      <c r="D26612" s="76"/>
      <c r="E26612" s="76"/>
    </row>
    <row r="26613" spans="2:5">
      <c r="B26613" s="76"/>
      <c r="C26613" s="76"/>
      <c r="D26613" s="76"/>
      <c r="E26613" s="76"/>
    </row>
    <row r="26614" spans="2:5">
      <c r="B26614" s="76"/>
      <c r="C26614" s="76"/>
      <c r="D26614" s="76"/>
      <c r="E26614" s="76"/>
    </row>
    <row r="26615" spans="2:5">
      <c r="B26615" s="76"/>
      <c r="C26615" s="76"/>
      <c r="D26615" s="76"/>
      <c r="E26615" s="76"/>
    </row>
    <row r="26616" spans="2:5">
      <c r="B26616" s="76"/>
      <c r="C26616" s="76"/>
      <c r="D26616" s="76"/>
      <c r="E26616" s="76"/>
    </row>
    <row r="26617" spans="2:5">
      <c r="B26617" s="76"/>
      <c r="C26617" s="76"/>
      <c r="D26617" s="76"/>
      <c r="E26617" s="76"/>
    </row>
    <row r="26618" spans="2:5">
      <c r="B26618" s="76"/>
      <c r="C26618" s="76"/>
      <c r="D26618" s="76"/>
      <c r="E26618" s="76"/>
    </row>
    <row r="26619" spans="2:5">
      <c r="B26619" s="76"/>
      <c r="C26619" s="76"/>
      <c r="D26619" s="76"/>
      <c r="E26619" s="76"/>
    </row>
    <row r="26620" spans="2:5">
      <c r="B26620" s="76"/>
      <c r="C26620" s="76"/>
      <c r="D26620" s="76"/>
      <c r="E26620" s="76"/>
    </row>
    <row r="26621" spans="2:5">
      <c r="B26621" s="76"/>
      <c r="C26621" s="76"/>
      <c r="D26621" s="76"/>
      <c r="E26621" s="76"/>
    </row>
    <row r="26622" spans="2:5">
      <c r="B26622" s="76"/>
      <c r="C26622" s="76"/>
      <c r="D26622" s="76"/>
      <c r="E26622" s="76"/>
    </row>
    <row r="26623" spans="2:5">
      <c r="B26623" s="76"/>
      <c r="C26623" s="76"/>
      <c r="D26623" s="76"/>
      <c r="E26623" s="76"/>
    </row>
    <row r="26624" spans="2:5">
      <c r="B26624" s="76"/>
      <c r="C26624" s="76"/>
      <c r="D26624" s="76"/>
      <c r="E26624" s="76"/>
    </row>
    <row r="26625" spans="2:5">
      <c r="B26625" s="76"/>
      <c r="C26625" s="76"/>
      <c r="D26625" s="76"/>
      <c r="E26625" s="76"/>
    </row>
    <row r="26626" spans="2:5">
      <c r="B26626" s="76"/>
      <c r="C26626" s="76"/>
      <c r="D26626" s="76"/>
      <c r="E26626" s="76"/>
    </row>
    <row r="26627" spans="2:5">
      <c r="B26627" s="76"/>
      <c r="C26627" s="76"/>
      <c r="D26627" s="76"/>
      <c r="E26627" s="76"/>
    </row>
    <row r="26628" spans="2:5">
      <c r="B26628" s="76"/>
      <c r="C26628" s="76"/>
      <c r="D26628" s="76"/>
      <c r="E26628" s="76"/>
    </row>
    <row r="26629" spans="2:5">
      <c r="B26629" s="76"/>
      <c r="C26629" s="76"/>
      <c r="D26629" s="76"/>
      <c r="E26629" s="76"/>
    </row>
    <row r="26630" spans="2:5">
      <c r="B26630" s="76"/>
      <c r="C26630" s="76"/>
      <c r="D26630" s="76"/>
      <c r="E26630" s="76"/>
    </row>
    <row r="26631" spans="2:5">
      <c r="B26631" s="76"/>
      <c r="C26631" s="76"/>
      <c r="D26631" s="76"/>
      <c r="E26631" s="76"/>
    </row>
    <row r="26632" spans="2:5">
      <c r="B26632" s="76"/>
      <c r="C26632" s="76"/>
      <c r="D26632" s="76"/>
      <c r="E26632" s="76"/>
    </row>
    <row r="26633" spans="2:5">
      <c r="B26633" s="76"/>
      <c r="C26633" s="76"/>
      <c r="D26633" s="76"/>
      <c r="E26633" s="76"/>
    </row>
    <row r="26634" spans="2:5">
      <c r="B26634" s="76"/>
      <c r="C26634" s="76"/>
      <c r="D26634" s="76"/>
      <c r="E26634" s="76"/>
    </row>
    <row r="26635" spans="2:5">
      <c r="B26635" s="76"/>
      <c r="C26635" s="76"/>
      <c r="D26635" s="76"/>
      <c r="E26635" s="76"/>
    </row>
    <row r="26636" spans="2:5">
      <c r="B26636" s="76"/>
      <c r="C26636" s="76"/>
      <c r="D26636" s="76"/>
      <c r="E26636" s="76"/>
    </row>
    <row r="26637" spans="2:5">
      <c r="B26637" s="76"/>
      <c r="C26637" s="76"/>
      <c r="D26637" s="76"/>
      <c r="E26637" s="76"/>
    </row>
    <row r="26638" spans="2:5">
      <c r="B26638" s="76"/>
      <c r="C26638" s="76"/>
      <c r="D26638" s="76"/>
      <c r="E26638" s="76"/>
    </row>
    <row r="26639" spans="2:5">
      <c r="B26639" s="76"/>
      <c r="C26639" s="76"/>
      <c r="D26639" s="76"/>
      <c r="E26639" s="76"/>
    </row>
    <row r="26640" spans="2:5">
      <c r="B26640" s="76"/>
      <c r="C26640" s="76"/>
      <c r="D26640" s="76"/>
      <c r="E26640" s="76"/>
    </row>
    <row r="26641" spans="2:5">
      <c r="B26641" s="76"/>
      <c r="C26641" s="76"/>
      <c r="D26641" s="76"/>
      <c r="E26641" s="76"/>
    </row>
    <row r="26642" spans="2:5">
      <c r="B26642" s="76"/>
      <c r="C26642" s="76"/>
      <c r="D26642" s="76"/>
      <c r="E26642" s="76"/>
    </row>
    <row r="26643" spans="2:5">
      <c r="B26643" s="76"/>
      <c r="C26643" s="76"/>
      <c r="D26643" s="76"/>
      <c r="E26643" s="76"/>
    </row>
    <row r="26644" spans="2:5">
      <c r="B26644" s="76"/>
      <c r="C26644" s="76"/>
      <c r="D26644" s="76"/>
      <c r="E26644" s="76"/>
    </row>
    <row r="26645" spans="2:5">
      <c r="B26645" s="76"/>
      <c r="C26645" s="76"/>
      <c r="D26645" s="76"/>
      <c r="E26645" s="76"/>
    </row>
    <row r="26646" spans="2:5">
      <c r="B26646" s="76"/>
      <c r="C26646" s="76"/>
      <c r="D26646" s="76"/>
      <c r="E26646" s="76"/>
    </row>
    <row r="26647" spans="2:5">
      <c r="B26647" s="76"/>
      <c r="C26647" s="76"/>
      <c r="D26647" s="76"/>
      <c r="E26647" s="76"/>
    </row>
    <row r="26648" spans="2:5">
      <c r="B26648" s="76"/>
      <c r="C26648" s="76"/>
      <c r="D26648" s="76"/>
      <c r="E26648" s="76"/>
    </row>
    <row r="26649" spans="2:5">
      <c r="B26649" s="76"/>
      <c r="C26649" s="76"/>
      <c r="D26649" s="76"/>
      <c r="E26649" s="76"/>
    </row>
    <row r="26650" spans="2:5">
      <c r="B26650" s="76"/>
      <c r="C26650" s="76"/>
      <c r="D26650" s="76"/>
      <c r="E26650" s="76"/>
    </row>
    <row r="26651" spans="2:5">
      <c r="B26651" s="76"/>
      <c r="C26651" s="76"/>
      <c r="D26651" s="76"/>
      <c r="E26651" s="76"/>
    </row>
    <row r="26652" spans="2:5">
      <c r="B26652" s="76"/>
      <c r="C26652" s="76"/>
      <c r="D26652" s="76"/>
      <c r="E26652" s="76"/>
    </row>
    <row r="26653" spans="2:5">
      <c r="B26653" s="76"/>
      <c r="C26653" s="76"/>
      <c r="D26653" s="76"/>
      <c r="E26653" s="76"/>
    </row>
    <row r="26654" spans="2:5">
      <c r="B26654" s="76"/>
      <c r="C26654" s="76"/>
      <c r="D26654" s="76"/>
      <c r="E26654" s="76"/>
    </row>
    <row r="26655" spans="2:5">
      <c r="B26655" s="76"/>
      <c r="C26655" s="76"/>
      <c r="D26655" s="76"/>
      <c r="E26655" s="76"/>
    </row>
    <row r="26656" spans="2:5">
      <c r="B26656" s="76"/>
      <c r="C26656" s="76"/>
      <c r="D26656" s="76"/>
      <c r="E26656" s="76"/>
    </row>
    <row r="26657" spans="2:5">
      <c r="B26657" s="76"/>
      <c r="C26657" s="76"/>
      <c r="D26657" s="76"/>
      <c r="E26657" s="76"/>
    </row>
    <row r="26658" spans="2:5">
      <c r="B26658" s="76"/>
      <c r="C26658" s="76"/>
      <c r="D26658" s="76"/>
      <c r="E26658" s="76"/>
    </row>
    <row r="26659" spans="2:5">
      <c r="B26659" s="76"/>
      <c r="C26659" s="76"/>
      <c r="D26659" s="76"/>
      <c r="E26659" s="76"/>
    </row>
    <row r="26660" spans="2:5">
      <c r="B26660" s="76"/>
      <c r="C26660" s="76"/>
      <c r="D26660" s="76"/>
      <c r="E26660" s="76"/>
    </row>
    <row r="26661" spans="2:5">
      <c r="B26661" s="76"/>
      <c r="C26661" s="76"/>
      <c r="D26661" s="76"/>
      <c r="E26661" s="76"/>
    </row>
    <row r="26662" spans="2:5">
      <c r="B26662" s="76"/>
      <c r="C26662" s="76"/>
      <c r="D26662" s="76"/>
      <c r="E26662" s="76"/>
    </row>
    <row r="26663" spans="2:5">
      <c r="B26663" s="76"/>
      <c r="C26663" s="76"/>
      <c r="D26663" s="76"/>
      <c r="E26663" s="76"/>
    </row>
    <row r="26664" spans="2:5">
      <c r="B26664" s="76"/>
      <c r="C26664" s="76"/>
      <c r="D26664" s="76"/>
      <c r="E26664" s="76"/>
    </row>
    <row r="26665" spans="2:5">
      <c r="B26665" s="76"/>
      <c r="C26665" s="76"/>
      <c r="D26665" s="76"/>
      <c r="E26665" s="76"/>
    </row>
    <row r="26666" spans="2:5">
      <c r="B26666" s="76"/>
      <c r="C26666" s="76"/>
      <c r="D26666" s="76"/>
      <c r="E26666" s="76"/>
    </row>
    <row r="26667" spans="2:5">
      <c r="B26667" s="76"/>
      <c r="C26667" s="76"/>
      <c r="D26667" s="76"/>
      <c r="E26667" s="76"/>
    </row>
    <row r="26668" spans="2:5">
      <c r="B26668" s="76"/>
      <c r="C26668" s="76"/>
      <c r="D26668" s="76"/>
      <c r="E26668" s="76"/>
    </row>
    <row r="26669" spans="2:5">
      <c r="B26669" s="76"/>
      <c r="C26669" s="76"/>
      <c r="D26669" s="76"/>
      <c r="E26669" s="76"/>
    </row>
    <row r="26670" spans="2:5">
      <c r="B26670" s="76"/>
      <c r="C26670" s="76"/>
      <c r="D26670" s="76"/>
      <c r="E26670" s="76"/>
    </row>
    <row r="26671" spans="2:5">
      <c r="B26671" s="76"/>
      <c r="C26671" s="76"/>
      <c r="D26671" s="76"/>
      <c r="E26671" s="76"/>
    </row>
    <row r="26672" spans="2:5">
      <c r="B26672" s="76"/>
      <c r="C26672" s="76"/>
      <c r="D26672" s="76"/>
      <c r="E26672" s="76"/>
    </row>
    <row r="26673" spans="2:5">
      <c r="B26673" s="76"/>
      <c r="C26673" s="76"/>
      <c r="D26673" s="76"/>
      <c r="E26673" s="76"/>
    </row>
    <row r="26674" spans="2:5">
      <c r="B26674" s="76"/>
      <c r="C26674" s="76"/>
      <c r="D26674" s="76"/>
      <c r="E26674" s="76"/>
    </row>
    <row r="26675" spans="2:5">
      <c r="B26675" s="76"/>
      <c r="C26675" s="76"/>
      <c r="D26675" s="76"/>
      <c r="E26675" s="76"/>
    </row>
    <row r="26676" spans="2:5">
      <c r="B26676" s="76"/>
      <c r="C26676" s="76"/>
      <c r="D26676" s="76"/>
      <c r="E26676" s="76"/>
    </row>
    <row r="26677" spans="2:5">
      <c r="B26677" s="76"/>
      <c r="C26677" s="76"/>
      <c r="D26677" s="76"/>
      <c r="E26677" s="76"/>
    </row>
    <row r="26678" spans="2:5">
      <c r="B26678" s="76"/>
      <c r="C26678" s="76"/>
      <c r="D26678" s="76"/>
      <c r="E26678" s="76"/>
    </row>
    <row r="26679" spans="2:5">
      <c r="B26679" s="76"/>
      <c r="C26679" s="76"/>
      <c r="D26679" s="76"/>
      <c r="E26679" s="76"/>
    </row>
    <row r="26680" spans="2:5">
      <c r="B26680" s="76"/>
      <c r="C26680" s="76"/>
      <c r="D26680" s="76"/>
      <c r="E26680" s="76"/>
    </row>
    <row r="26681" spans="2:5">
      <c r="B26681" s="76"/>
      <c r="C26681" s="76"/>
      <c r="D26681" s="76"/>
      <c r="E26681" s="76"/>
    </row>
    <row r="26682" spans="2:5">
      <c r="B26682" s="76"/>
      <c r="C26682" s="76"/>
      <c r="D26682" s="76"/>
      <c r="E26682" s="76"/>
    </row>
    <row r="26683" spans="2:5">
      <c r="B26683" s="76"/>
      <c r="C26683" s="76"/>
      <c r="D26683" s="76"/>
      <c r="E26683" s="76"/>
    </row>
    <row r="26684" spans="2:5">
      <c r="B26684" s="76"/>
      <c r="C26684" s="76"/>
      <c r="D26684" s="76"/>
      <c r="E26684" s="76"/>
    </row>
    <row r="26685" spans="2:5">
      <c r="B26685" s="76"/>
      <c r="C26685" s="76"/>
      <c r="D26685" s="76"/>
      <c r="E26685" s="76"/>
    </row>
    <row r="26686" spans="2:5">
      <c r="B26686" s="76"/>
      <c r="C26686" s="76"/>
      <c r="D26686" s="76"/>
      <c r="E26686" s="76"/>
    </row>
    <row r="26687" spans="2:5">
      <c r="B26687" s="76"/>
      <c r="C26687" s="76"/>
      <c r="D26687" s="76"/>
      <c r="E26687" s="76"/>
    </row>
    <row r="26688" spans="2:5">
      <c r="B26688" s="76"/>
      <c r="C26688" s="76"/>
      <c r="D26688" s="76"/>
      <c r="E26688" s="76"/>
    </row>
    <row r="26689" spans="2:5">
      <c r="B26689" s="76"/>
      <c r="C26689" s="76"/>
      <c r="D26689" s="76"/>
      <c r="E26689" s="76"/>
    </row>
    <row r="26690" spans="2:5">
      <c r="B26690" s="76"/>
      <c r="C26690" s="76"/>
      <c r="D26690" s="76"/>
      <c r="E26690" s="76"/>
    </row>
    <row r="26691" spans="2:5">
      <c r="B26691" s="76"/>
      <c r="C26691" s="76"/>
      <c r="D26691" s="76"/>
      <c r="E26691" s="76"/>
    </row>
    <row r="26692" spans="2:5">
      <c r="B26692" s="76"/>
      <c r="C26692" s="76"/>
      <c r="D26692" s="76"/>
      <c r="E26692" s="76"/>
    </row>
    <row r="26693" spans="2:5">
      <c r="B26693" s="76"/>
      <c r="C26693" s="76"/>
      <c r="D26693" s="76"/>
      <c r="E26693" s="76"/>
    </row>
    <row r="26694" spans="2:5">
      <c r="B26694" s="76"/>
      <c r="C26694" s="76"/>
      <c r="D26694" s="76"/>
      <c r="E26694" s="76"/>
    </row>
    <row r="26695" spans="2:5">
      <c r="B26695" s="76"/>
      <c r="C26695" s="76"/>
      <c r="D26695" s="76"/>
      <c r="E26695" s="76"/>
    </row>
    <row r="26696" spans="2:5">
      <c r="B26696" s="76"/>
      <c r="C26696" s="76"/>
      <c r="D26696" s="76"/>
      <c r="E26696" s="76"/>
    </row>
    <row r="26697" spans="2:5">
      <c r="B26697" s="76"/>
      <c r="C26697" s="76"/>
      <c r="D26697" s="76"/>
      <c r="E26697" s="76"/>
    </row>
    <row r="26698" spans="2:5">
      <c r="B26698" s="76"/>
      <c r="C26698" s="76"/>
      <c r="D26698" s="76"/>
      <c r="E26698" s="76"/>
    </row>
    <row r="26699" spans="2:5">
      <c r="B26699" s="76"/>
      <c r="C26699" s="76"/>
      <c r="D26699" s="76"/>
      <c r="E26699" s="76"/>
    </row>
    <row r="26700" spans="2:5">
      <c r="B26700" s="76"/>
      <c r="C26700" s="76"/>
      <c r="D26700" s="76"/>
      <c r="E26700" s="76"/>
    </row>
    <row r="26701" spans="2:5">
      <c r="B26701" s="76"/>
      <c r="C26701" s="76"/>
      <c r="D26701" s="76"/>
      <c r="E26701" s="76"/>
    </row>
    <row r="26702" spans="2:5">
      <c r="B26702" s="76"/>
      <c r="C26702" s="76"/>
      <c r="D26702" s="76"/>
      <c r="E26702" s="76"/>
    </row>
    <row r="26703" spans="2:5">
      <c r="B26703" s="76"/>
      <c r="C26703" s="76"/>
      <c r="D26703" s="76"/>
      <c r="E26703" s="76"/>
    </row>
    <row r="26704" spans="2:5">
      <c r="B26704" s="76"/>
      <c r="C26704" s="76"/>
      <c r="D26704" s="76"/>
      <c r="E26704" s="76"/>
    </row>
    <row r="26705" spans="2:5">
      <c r="B26705" s="76"/>
      <c r="C26705" s="76"/>
      <c r="D26705" s="76"/>
      <c r="E26705" s="76"/>
    </row>
    <row r="26706" spans="2:5">
      <c r="B26706" s="76"/>
      <c r="C26706" s="76"/>
      <c r="D26706" s="76"/>
      <c r="E26706" s="76"/>
    </row>
    <row r="26707" spans="2:5">
      <c r="B26707" s="76"/>
      <c r="C26707" s="76"/>
      <c r="D26707" s="76"/>
      <c r="E26707" s="76"/>
    </row>
    <row r="26708" spans="2:5">
      <c r="B26708" s="76"/>
      <c r="C26708" s="76"/>
      <c r="D26708" s="76"/>
      <c r="E26708" s="76"/>
    </row>
    <row r="26709" spans="2:5">
      <c r="B26709" s="76"/>
      <c r="C26709" s="76"/>
      <c r="D26709" s="76"/>
      <c r="E26709" s="76"/>
    </row>
    <row r="26710" spans="2:5">
      <c r="B26710" s="76"/>
      <c r="C26710" s="76"/>
      <c r="D26710" s="76"/>
      <c r="E26710" s="76"/>
    </row>
    <row r="26711" spans="2:5">
      <c r="B26711" s="76"/>
      <c r="C26711" s="76"/>
      <c r="D26711" s="76"/>
      <c r="E26711" s="76"/>
    </row>
    <row r="26712" spans="2:5">
      <c r="B26712" s="76"/>
      <c r="C26712" s="76"/>
      <c r="D26712" s="76"/>
      <c r="E26712" s="76"/>
    </row>
    <row r="26713" spans="2:5">
      <c r="B26713" s="76"/>
      <c r="C26713" s="76"/>
      <c r="D26713" s="76"/>
      <c r="E26713" s="76"/>
    </row>
    <row r="26714" spans="2:5">
      <c r="B26714" s="76"/>
      <c r="C26714" s="76"/>
      <c r="D26714" s="76"/>
      <c r="E26714" s="76"/>
    </row>
    <row r="26715" spans="2:5">
      <c r="B26715" s="76"/>
      <c r="C26715" s="76"/>
      <c r="D26715" s="76"/>
      <c r="E26715" s="76"/>
    </row>
    <row r="26716" spans="2:5">
      <c r="B26716" s="76"/>
      <c r="C26716" s="76"/>
      <c r="D26716" s="76"/>
      <c r="E26716" s="76"/>
    </row>
    <row r="26717" spans="2:5">
      <c r="B26717" s="76"/>
      <c r="C26717" s="76"/>
      <c r="D26717" s="76"/>
      <c r="E26717" s="76"/>
    </row>
    <row r="26718" spans="2:5">
      <c r="B26718" s="76"/>
      <c r="C26718" s="76"/>
      <c r="D26718" s="76"/>
      <c r="E26718" s="76"/>
    </row>
    <row r="26719" spans="2:5">
      <c r="B26719" s="76"/>
      <c r="C26719" s="76"/>
      <c r="D26719" s="76"/>
      <c r="E26719" s="76"/>
    </row>
    <row r="26720" spans="2:5">
      <c r="B26720" s="76"/>
      <c r="C26720" s="76"/>
      <c r="D26720" s="76"/>
      <c r="E26720" s="76"/>
    </row>
    <row r="26721" spans="2:5">
      <c r="B26721" s="76"/>
      <c r="C26721" s="76"/>
      <c r="D26721" s="76"/>
      <c r="E26721" s="76"/>
    </row>
    <row r="26722" spans="2:5">
      <c r="B26722" s="76"/>
      <c r="C26722" s="76"/>
      <c r="D26722" s="76"/>
      <c r="E26722" s="76"/>
    </row>
    <row r="26723" spans="2:5">
      <c r="B26723" s="76"/>
      <c r="C26723" s="76"/>
      <c r="D26723" s="76"/>
      <c r="E26723" s="76"/>
    </row>
    <row r="26724" spans="2:5">
      <c r="B26724" s="76"/>
      <c r="C26724" s="76"/>
      <c r="D26724" s="76"/>
      <c r="E26724" s="76"/>
    </row>
    <row r="26725" spans="2:5">
      <c r="B26725" s="76"/>
      <c r="C26725" s="76"/>
      <c r="D26725" s="76"/>
      <c r="E26725" s="76"/>
    </row>
    <row r="26726" spans="2:5">
      <c r="B26726" s="76"/>
      <c r="C26726" s="76"/>
      <c r="D26726" s="76"/>
      <c r="E26726" s="76"/>
    </row>
    <row r="26727" spans="2:5">
      <c r="B26727" s="76"/>
      <c r="C26727" s="76"/>
      <c r="D26727" s="76"/>
      <c r="E26727" s="76"/>
    </row>
    <row r="26728" spans="2:5">
      <c r="B26728" s="76"/>
      <c r="C26728" s="76"/>
      <c r="D26728" s="76"/>
      <c r="E26728" s="76"/>
    </row>
    <row r="26729" spans="2:5">
      <c r="B26729" s="76"/>
      <c r="C26729" s="76"/>
      <c r="D26729" s="76"/>
      <c r="E26729" s="76"/>
    </row>
    <row r="26730" spans="2:5">
      <c r="B26730" s="76"/>
      <c r="C26730" s="76"/>
      <c r="D26730" s="76"/>
      <c r="E26730" s="76"/>
    </row>
    <row r="26731" spans="2:5">
      <c r="B26731" s="76"/>
      <c r="C26731" s="76"/>
      <c r="D26731" s="76"/>
      <c r="E26731" s="76"/>
    </row>
    <row r="26732" spans="2:5">
      <c r="B26732" s="76"/>
      <c r="C26732" s="76"/>
      <c r="D26732" s="76"/>
      <c r="E26732" s="76"/>
    </row>
    <row r="26733" spans="2:5">
      <c r="B26733" s="76"/>
      <c r="C26733" s="76"/>
      <c r="D26733" s="76"/>
      <c r="E26733" s="76"/>
    </row>
    <row r="26734" spans="2:5">
      <c r="B26734" s="76"/>
      <c r="C26734" s="76"/>
      <c r="D26734" s="76"/>
      <c r="E26734" s="76"/>
    </row>
    <row r="26735" spans="2:5">
      <c r="B26735" s="76"/>
      <c r="C26735" s="76"/>
      <c r="D26735" s="76"/>
      <c r="E26735" s="76"/>
    </row>
    <row r="26736" spans="2:5">
      <c r="B26736" s="76"/>
      <c r="C26736" s="76"/>
      <c r="D26736" s="76"/>
      <c r="E26736" s="76"/>
    </row>
    <row r="26737" spans="2:5">
      <c r="B26737" s="76"/>
      <c r="C26737" s="76"/>
      <c r="D26737" s="76"/>
      <c r="E26737" s="76"/>
    </row>
    <row r="26738" spans="2:5">
      <c r="B26738" s="76"/>
      <c r="C26738" s="76"/>
      <c r="D26738" s="76"/>
      <c r="E26738" s="76"/>
    </row>
    <row r="26739" spans="2:5">
      <c r="B26739" s="76"/>
      <c r="C26739" s="76"/>
      <c r="D26739" s="76"/>
      <c r="E26739" s="76"/>
    </row>
    <row r="26740" spans="2:5">
      <c r="B26740" s="76"/>
      <c r="C26740" s="76"/>
      <c r="D26740" s="76"/>
      <c r="E26740" s="76"/>
    </row>
    <row r="26741" spans="2:5">
      <c r="B26741" s="76"/>
      <c r="C26741" s="76"/>
      <c r="D26741" s="76"/>
      <c r="E26741" s="76"/>
    </row>
    <row r="26742" spans="2:5">
      <c r="B26742" s="76"/>
      <c r="C26742" s="76"/>
      <c r="D26742" s="76"/>
      <c r="E26742" s="76"/>
    </row>
    <row r="26743" spans="2:5">
      <c r="B26743" s="76"/>
      <c r="C26743" s="76"/>
      <c r="D26743" s="76"/>
      <c r="E26743" s="76"/>
    </row>
    <row r="26744" spans="2:5">
      <c r="B26744" s="76"/>
      <c r="C26744" s="76"/>
      <c r="D26744" s="76"/>
      <c r="E26744" s="76"/>
    </row>
    <row r="26745" spans="2:5">
      <c r="B26745" s="76"/>
      <c r="C26745" s="76"/>
      <c r="D26745" s="76"/>
      <c r="E26745" s="76"/>
    </row>
    <row r="26746" spans="2:5">
      <c r="B26746" s="76"/>
      <c r="C26746" s="76"/>
      <c r="D26746" s="76"/>
      <c r="E26746" s="76"/>
    </row>
    <row r="26747" spans="2:5">
      <c r="B26747" s="76"/>
      <c r="C26747" s="76"/>
      <c r="D26747" s="76"/>
      <c r="E26747" s="76"/>
    </row>
    <row r="26748" spans="2:5">
      <c r="B26748" s="76"/>
      <c r="C26748" s="76"/>
      <c r="D26748" s="76"/>
      <c r="E26748" s="76"/>
    </row>
    <row r="26749" spans="2:5">
      <c r="B26749" s="76"/>
      <c r="C26749" s="76"/>
      <c r="D26749" s="76"/>
      <c r="E26749" s="76"/>
    </row>
    <row r="26750" spans="2:5">
      <c r="B26750" s="76"/>
      <c r="C26750" s="76"/>
      <c r="D26750" s="76"/>
      <c r="E26750" s="76"/>
    </row>
    <row r="26751" spans="2:5">
      <c r="B26751" s="76"/>
      <c r="C26751" s="76"/>
      <c r="D26751" s="76"/>
      <c r="E26751" s="76"/>
    </row>
    <row r="26752" spans="2:5">
      <c r="B26752" s="76"/>
      <c r="C26752" s="76"/>
      <c r="D26752" s="76"/>
      <c r="E26752" s="76"/>
    </row>
    <row r="26753" spans="2:5">
      <c r="B26753" s="76"/>
      <c r="C26753" s="76"/>
      <c r="D26753" s="76"/>
      <c r="E26753" s="76"/>
    </row>
    <row r="26754" spans="2:5">
      <c r="B26754" s="76"/>
      <c r="C26754" s="76"/>
      <c r="D26754" s="76"/>
      <c r="E26754" s="76"/>
    </row>
    <row r="26755" spans="2:5">
      <c r="B26755" s="76"/>
      <c r="C26755" s="76"/>
      <c r="D26755" s="76"/>
      <c r="E26755" s="76"/>
    </row>
    <row r="26756" spans="2:5">
      <c r="B26756" s="76"/>
      <c r="C26756" s="76"/>
      <c r="D26756" s="76"/>
      <c r="E26756" s="76"/>
    </row>
    <row r="26757" spans="2:5">
      <c r="B26757" s="76"/>
      <c r="C26757" s="76"/>
      <c r="D26757" s="76"/>
      <c r="E26757" s="76"/>
    </row>
    <row r="26758" spans="2:5">
      <c r="B26758" s="76"/>
      <c r="C26758" s="76"/>
      <c r="D26758" s="76"/>
      <c r="E26758" s="76"/>
    </row>
    <row r="26759" spans="2:5">
      <c r="B26759" s="76"/>
      <c r="C26759" s="76"/>
      <c r="D26759" s="76"/>
      <c r="E26759" s="76"/>
    </row>
    <row r="26760" spans="2:5">
      <c r="B26760" s="76"/>
      <c r="C26760" s="76"/>
      <c r="D26760" s="76"/>
      <c r="E26760" s="76"/>
    </row>
    <row r="26761" spans="2:5">
      <c r="B26761" s="76"/>
      <c r="C26761" s="76"/>
      <c r="D26761" s="76"/>
      <c r="E26761" s="76"/>
    </row>
    <row r="26762" spans="2:5">
      <c r="B26762" s="76"/>
      <c r="C26762" s="76"/>
      <c r="D26762" s="76"/>
      <c r="E26762" s="76"/>
    </row>
    <row r="26763" spans="2:5">
      <c r="B26763" s="76"/>
      <c r="C26763" s="76"/>
      <c r="D26763" s="76"/>
      <c r="E26763" s="76"/>
    </row>
    <row r="26764" spans="2:5">
      <c r="B26764" s="76"/>
      <c r="C26764" s="76"/>
      <c r="D26764" s="76"/>
      <c r="E26764" s="76"/>
    </row>
    <row r="26765" spans="2:5">
      <c r="B26765" s="76"/>
      <c r="C26765" s="76"/>
      <c r="D26765" s="76"/>
      <c r="E26765" s="76"/>
    </row>
    <row r="26766" spans="2:5">
      <c r="B26766" s="76"/>
      <c r="C26766" s="76"/>
      <c r="D26766" s="76"/>
      <c r="E26766" s="76"/>
    </row>
    <row r="26767" spans="2:5">
      <c r="B26767" s="76"/>
      <c r="C26767" s="76"/>
      <c r="D26767" s="76"/>
      <c r="E26767" s="76"/>
    </row>
    <row r="26768" spans="2:5">
      <c r="B26768" s="76"/>
      <c r="C26768" s="76"/>
      <c r="D26768" s="76"/>
      <c r="E26768" s="76"/>
    </row>
    <row r="26769" spans="2:5">
      <c r="B26769" s="76"/>
      <c r="C26769" s="76"/>
      <c r="D26769" s="76"/>
      <c r="E26769" s="76"/>
    </row>
    <row r="26770" spans="2:5">
      <c r="B26770" s="76"/>
      <c r="C26770" s="76"/>
      <c r="D26770" s="76"/>
      <c r="E26770" s="76"/>
    </row>
    <row r="26771" spans="2:5">
      <c r="B26771" s="76"/>
      <c r="C26771" s="76"/>
      <c r="D26771" s="76"/>
      <c r="E26771" s="76"/>
    </row>
    <row r="26772" spans="2:5">
      <c r="B26772" s="76"/>
      <c r="C26772" s="76"/>
      <c r="D26772" s="76"/>
      <c r="E26772" s="76"/>
    </row>
    <row r="26773" spans="2:5">
      <c r="B26773" s="76"/>
      <c r="C26773" s="76"/>
      <c r="D26773" s="76"/>
      <c r="E26773" s="76"/>
    </row>
    <row r="26774" spans="2:5">
      <c r="B26774" s="76"/>
      <c r="C26774" s="76"/>
      <c r="D26774" s="76"/>
      <c r="E26774" s="76"/>
    </row>
    <row r="26775" spans="2:5">
      <c r="B26775" s="76"/>
      <c r="C26775" s="76"/>
      <c r="D26775" s="76"/>
      <c r="E26775" s="76"/>
    </row>
    <row r="26776" spans="2:5">
      <c r="B26776" s="76"/>
      <c r="C26776" s="76"/>
      <c r="D26776" s="76"/>
      <c r="E26776" s="76"/>
    </row>
    <row r="26777" spans="2:5">
      <c r="B26777" s="76"/>
      <c r="C26777" s="76"/>
      <c r="D26777" s="76"/>
      <c r="E26777" s="76"/>
    </row>
    <row r="26778" spans="2:5">
      <c r="B26778" s="76"/>
      <c r="C26778" s="76"/>
      <c r="D26778" s="76"/>
      <c r="E26778" s="76"/>
    </row>
    <row r="26779" spans="2:5">
      <c r="B26779" s="76"/>
      <c r="C26779" s="76"/>
      <c r="D26779" s="76"/>
      <c r="E26779" s="76"/>
    </row>
    <row r="26780" spans="2:5">
      <c r="B26780" s="76"/>
      <c r="C26780" s="76"/>
      <c r="D26780" s="76"/>
      <c r="E26780" s="76"/>
    </row>
    <row r="26781" spans="2:5">
      <c r="B26781" s="76"/>
      <c r="C26781" s="76"/>
      <c r="D26781" s="76"/>
      <c r="E26781" s="76"/>
    </row>
    <row r="26782" spans="2:5">
      <c r="B26782" s="76"/>
      <c r="C26782" s="76"/>
      <c r="D26782" s="76"/>
      <c r="E26782" s="76"/>
    </row>
    <row r="26783" spans="2:5">
      <c r="B26783" s="76"/>
      <c r="C26783" s="76"/>
      <c r="D26783" s="76"/>
      <c r="E26783" s="76"/>
    </row>
    <row r="26784" spans="2:5">
      <c r="B26784" s="76"/>
      <c r="C26784" s="76"/>
      <c r="D26784" s="76"/>
      <c r="E26784" s="76"/>
    </row>
    <row r="26785" spans="2:5">
      <c r="B26785" s="76"/>
      <c r="C26785" s="76"/>
      <c r="D26785" s="76"/>
      <c r="E26785" s="76"/>
    </row>
    <row r="26786" spans="2:5">
      <c r="B26786" s="76"/>
      <c r="C26786" s="76"/>
      <c r="D26786" s="76"/>
      <c r="E26786" s="76"/>
    </row>
    <row r="26787" spans="2:5">
      <c r="B26787" s="76"/>
      <c r="C26787" s="76"/>
      <c r="D26787" s="76"/>
      <c r="E26787" s="76"/>
    </row>
    <row r="26788" spans="2:5">
      <c r="B26788" s="76"/>
      <c r="C26788" s="76"/>
      <c r="D26788" s="76"/>
      <c r="E26788" s="76"/>
    </row>
    <row r="26789" spans="2:5">
      <c r="B26789" s="76"/>
      <c r="C26789" s="76"/>
      <c r="D26789" s="76"/>
      <c r="E26789" s="76"/>
    </row>
    <row r="26790" spans="2:5">
      <c r="B26790" s="76"/>
      <c r="C26790" s="76"/>
      <c r="D26790" s="76"/>
      <c r="E26790" s="76"/>
    </row>
    <row r="26791" spans="2:5">
      <c r="B26791" s="76"/>
      <c r="C26791" s="76"/>
      <c r="D26791" s="76"/>
      <c r="E26791" s="76"/>
    </row>
    <row r="26792" spans="2:5">
      <c r="B26792" s="76"/>
      <c r="C26792" s="76"/>
      <c r="D26792" s="76"/>
      <c r="E26792" s="76"/>
    </row>
    <row r="26793" spans="2:5">
      <c r="B26793" s="76"/>
      <c r="C26793" s="76"/>
      <c r="D26793" s="76"/>
      <c r="E26793" s="76"/>
    </row>
    <row r="26794" spans="2:5">
      <c r="B26794" s="76"/>
      <c r="C26794" s="76"/>
      <c r="D26794" s="76"/>
      <c r="E26794" s="76"/>
    </row>
    <row r="26795" spans="2:5">
      <c r="B26795" s="76"/>
      <c r="C26795" s="76"/>
      <c r="D26795" s="76"/>
      <c r="E26795" s="76"/>
    </row>
    <row r="26796" spans="2:5">
      <c r="B26796" s="76"/>
      <c r="C26796" s="76"/>
      <c r="D26796" s="76"/>
      <c r="E26796" s="76"/>
    </row>
    <row r="26797" spans="2:5">
      <c r="B26797" s="76"/>
      <c r="C26797" s="76"/>
      <c r="D26797" s="76"/>
      <c r="E26797" s="76"/>
    </row>
    <row r="26798" spans="2:5">
      <c r="B26798" s="76"/>
      <c r="C26798" s="76"/>
      <c r="D26798" s="76"/>
      <c r="E26798" s="76"/>
    </row>
    <row r="26799" spans="2:5">
      <c r="B26799" s="76"/>
      <c r="C26799" s="76"/>
      <c r="D26799" s="76"/>
      <c r="E26799" s="76"/>
    </row>
    <row r="26800" spans="2:5">
      <c r="B26800" s="76"/>
      <c r="C26800" s="76"/>
      <c r="D26800" s="76"/>
      <c r="E26800" s="76"/>
    </row>
    <row r="26801" spans="2:5">
      <c r="B26801" s="76"/>
      <c r="C26801" s="76"/>
      <c r="D26801" s="76"/>
      <c r="E26801" s="76"/>
    </row>
    <row r="26802" spans="2:5">
      <c r="B26802" s="76"/>
      <c r="C26802" s="76"/>
      <c r="D26802" s="76"/>
      <c r="E26802" s="76"/>
    </row>
    <row r="26803" spans="2:5">
      <c r="B26803" s="76"/>
      <c r="C26803" s="76"/>
      <c r="D26803" s="76"/>
      <c r="E26803" s="76"/>
    </row>
    <row r="26804" spans="2:5">
      <c r="B26804" s="76"/>
      <c r="C26804" s="76"/>
      <c r="D26804" s="76"/>
      <c r="E26804" s="76"/>
    </row>
    <row r="26805" spans="2:5">
      <c r="B26805" s="76"/>
      <c r="C26805" s="76"/>
      <c r="D26805" s="76"/>
      <c r="E26805" s="76"/>
    </row>
    <row r="26806" spans="2:5">
      <c r="B26806" s="76"/>
      <c r="C26806" s="76"/>
      <c r="D26806" s="76"/>
      <c r="E26806" s="76"/>
    </row>
    <row r="26807" spans="2:5">
      <c r="B26807" s="76"/>
      <c r="C26807" s="76"/>
      <c r="D26807" s="76"/>
      <c r="E26807" s="76"/>
    </row>
    <row r="26808" spans="2:5">
      <c r="B26808" s="76"/>
      <c r="C26808" s="76"/>
      <c r="D26808" s="76"/>
      <c r="E26808" s="76"/>
    </row>
    <row r="26809" spans="2:5">
      <c r="B26809" s="76"/>
      <c r="C26809" s="76"/>
      <c r="D26809" s="76"/>
      <c r="E26809" s="76"/>
    </row>
    <row r="26810" spans="2:5">
      <c r="B26810" s="76"/>
      <c r="C26810" s="76"/>
      <c r="D26810" s="76"/>
      <c r="E26810" s="76"/>
    </row>
    <row r="26811" spans="2:5">
      <c r="B26811" s="76"/>
      <c r="C26811" s="76"/>
      <c r="D26811" s="76"/>
      <c r="E26811" s="76"/>
    </row>
    <row r="26812" spans="2:5">
      <c r="B26812" s="76"/>
      <c r="C26812" s="76"/>
      <c r="D26812" s="76"/>
      <c r="E26812" s="76"/>
    </row>
    <row r="26813" spans="2:5">
      <c r="B26813" s="76"/>
      <c r="C26813" s="76"/>
      <c r="D26813" s="76"/>
      <c r="E26813" s="76"/>
    </row>
    <row r="26814" spans="2:5">
      <c r="B26814" s="76"/>
      <c r="C26814" s="76"/>
      <c r="D26814" s="76"/>
      <c r="E26814" s="76"/>
    </row>
    <row r="26815" spans="2:5">
      <c r="B26815" s="76"/>
      <c r="C26815" s="76"/>
      <c r="D26815" s="76"/>
      <c r="E26815" s="76"/>
    </row>
    <row r="26816" spans="2:5">
      <c r="B26816" s="76"/>
      <c r="C26816" s="76"/>
      <c r="D26816" s="76"/>
      <c r="E26816" s="76"/>
    </row>
    <row r="26817" spans="2:5">
      <c r="B26817" s="76"/>
      <c r="C26817" s="76"/>
      <c r="D26817" s="76"/>
      <c r="E26817" s="76"/>
    </row>
    <row r="26818" spans="2:5">
      <c r="B26818" s="76"/>
      <c r="C26818" s="76"/>
      <c r="D26818" s="76"/>
      <c r="E26818" s="76"/>
    </row>
    <row r="26819" spans="2:5">
      <c r="B26819" s="76"/>
      <c r="C26819" s="76"/>
      <c r="D26819" s="76"/>
      <c r="E26819" s="76"/>
    </row>
    <row r="26820" spans="2:5">
      <c r="B26820" s="76"/>
      <c r="C26820" s="76"/>
      <c r="D26820" s="76"/>
      <c r="E26820" s="76"/>
    </row>
    <row r="26821" spans="2:5">
      <c r="B26821" s="76"/>
      <c r="C26821" s="76"/>
      <c r="D26821" s="76"/>
      <c r="E26821" s="76"/>
    </row>
    <row r="26822" spans="2:5">
      <c r="B26822" s="76"/>
      <c r="C26822" s="76"/>
      <c r="D26822" s="76"/>
      <c r="E26822" s="76"/>
    </row>
    <row r="26823" spans="2:5">
      <c r="B26823" s="76"/>
      <c r="C26823" s="76"/>
      <c r="D26823" s="76"/>
      <c r="E26823" s="76"/>
    </row>
    <row r="26824" spans="2:5">
      <c r="B26824" s="76"/>
      <c r="C26824" s="76"/>
      <c r="D26824" s="76"/>
      <c r="E26824" s="76"/>
    </row>
    <row r="26825" spans="2:5">
      <c r="B26825" s="76"/>
      <c r="C26825" s="76"/>
      <c r="D26825" s="76"/>
      <c r="E26825" s="76"/>
    </row>
    <row r="26826" spans="2:5">
      <c r="B26826" s="76"/>
      <c r="C26826" s="76"/>
      <c r="D26826" s="76"/>
      <c r="E26826" s="76"/>
    </row>
    <row r="26827" spans="2:5">
      <c r="B26827" s="76"/>
      <c r="C26827" s="76"/>
      <c r="D26827" s="76"/>
      <c r="E26827" s="76"/>
    </row>
    <row r="26828" spans="2:5">
      <c r="B26828" s="76"/>
      <c r="C26828" s="76"/>
      <c r="D26828" s="76"/>
      <c r="E26828" s="76"/>
    </row>
    <row r="26829" spans="2:5">
      <c r="B26829" s="76"/>
      <c r="C26829" s="76"/>
      <c r="D26829" s="76"/>
      <c r="E26829" s="76"/>
    </row>
    <row r="26830" spans="2:5">
      <c r="B26830" s="76"/>
      <c r="C26830" s="76"/>
      <c r="D26830" s="76"/>
      <c r="E26830" s="76"/>
    </row>
    <row r="26831" spans="2:5">
      <c r="B26831" s="76"/>
      <c r="C26831" s="76"/>
      <c r="D26831" s="76"/>
      <c r="E26831" s="76"/>
    </row>
    <row r="26832" spans="2:5">
      <c r="B26832" s="76"/>
      <c r="C26832" s="76"/>
      <c r="D26832" s="76"/>
      <c r="E26832" s="76"/>
    </row>
    <row r="26833" spans="2:5">
      <c r="B26833" s="76"/>
      <c r="C26833" s="76"/>
      <c r="D26833" s="76"/>
      <c r="E26833" s="76"/>
    </row>
    <row r="26834" spans="2:5">
      <c r="B26834" s="76"/>
      <c r="C26834" s="76"/>
      <c r="D26834" s="76"/>
      <c r="E26834" s="76"/>
    </row>
    <row r="26835" spans="2:5">
      <c r="B26835" s="76"/>
      <c r="C26835" s="76"/>
      <c r="D26835" s="76"/>
      <c r="E26835" s="76"/>
    </row>
    <row r="26836" spans="2:5">
      <c r="B26836" s="76"/>
      <c r="C26836" s="76"/>
      <c r="D26836" s="76"/>
      <c r="E26836" s="76"/>
    </row>
    <row r="26837" spans="2:5">
      <c r="B26837" s="76"/>
      <c r="C26837" s="76"/>
      <c r="D26837" s="76"/>
      <c r="E26837" s="76"/>
    </row>
    <row r="26838" spans="2:5">
      <c r="B26838" s="76"/>
      <c r="C26838" s="76"/>
      <c r="D26838" s="76"/>
      <c r="E26838" s="76"/>
    </row>
    <row r="26839" spans="2:5">
      <c r="B26839" s="76"/>
      <c r="C26839" s="76"/>
      <c r="D26839" s="76"/>
      <c r="E26839" s="76"/>
    </row>
    <row r="26840" spans="2:5">
      <c r="B26840" s="76"/>
      <c r="C26840" s="76"/>
      <c r="D26840" s="76"/>
      <c r="E26840" s="76"/>
    </row>
    <row r="26841" spans="2:5">
      <c r="B26841" s="76"/>
      <c r="C26841" s="76"/>
      <c r="D26841" s="76"/>
      <c r="E26841" s="76"/>
    </row>
    <row r="26842" spans="2:5">
      <c r="B26842" s="76"/>
      <c r="C26842" s="76"/>
      <c r="D26842" s="76"/>
      <c r="E26842" s="76"/>
    </row>
    <row r="26843" spans="2:5">
      <c r="B26843" s="76"/>
      <c r="C26843" s="76"/>
      <c r="D26843" s="76"/>
      <c r="E26843" s="76"/>
    </row>
    <row r="26844" spans="2:5">
      <c r="B26844" s="76"/>
      <c r="C26844" s="76"/>
      <c r="D26844" s="76"/>
      <c r="E26844" s="76"/>
    </row>
    <row r="26845" spans="2:5">
      <c r="B26845" s="76"/>
      <c r="C26845" s="76"/>
      <c r="D26845" s="76"/>
      <c r="E26845" s="76"/>
    </row>
    <row r="26846" spans="2:5">
      <c r="B26846" s="76"/>
      <c r="C26846" s="76"/>
      <c r="D26846" s="76"/>
      <c r="E26846" s="76"/>
    </row>
    <row r="26847" spans="2:5">
      <c r="B26847" s="76"/>
      <c r="C26847" s="76"/>
      <c r="D26847" s="76"/>
      <c r="E26847" s="76"/>
    </row>
    <row r="26848" spans="2:5">
      <c r="B26848" s="76"/>
      <c r="C26848" s="76"/>
      <c r="D26848" s="76"/>
      <c r="E26848" s="76"/>
    </row>
    <row r="26849" spans="2:5">
      <c r="B26849" s="76"/>
      <c r="C26849" s="76"/>
      <c r="D26849" s="76"/>
      <c r="E26849" s="76"/>
    </row>
    <row r="26850" spans="2:5">
      <c r="B26850" s="76"/>
      <c r="C26850" s="76"/>
      <c r="D26850" s="76"/>
      <c r="E26850" s="76"/>
    </row>
    <row r="26851" spans="2:5">
      <c r="B26851" s="76"/>
      <c r="C26851" s="76"/>
      <c r="D26851" s="76"/>
      <c r="E26851" s="76"/>
    </row>
    <row r="26852" spans="2:5">
      <c r="B26852" s="76"/>
      <c r="C26852" s="76"/>
      <c r="D26852" s="76"/>
      <c r="E26852" s="76"/>
    </row>
    <row r="26853" spans="2:5">
      <c r="B26853" s="76"/>
      <c r="C26853" s="76"/>
      <c r="D26853" s="76"/>
      <c r="E26853" s="76"/>
    </row>
    <row r="26854" spans="2:5">
      <c r="B26854" s="76"/>
      <c r="C26854" s="76"/>
      <c r="D26854" s="76"/>
      <c r="E26854" s="76"/>
    </row>
    <row r="26855" spans="2:5">
      <c r="B26855" s="76"/>
      <c r="C26855" s="76"/>
      <c r="D26855" s="76"/>
      <c r="E26855" s="76"/>
    </row>
    <row r="26856" spans="2:5">
      <c r="B26856" s="76"/>
      <c r="C26856" s="76"/>
      <c r="D26856" s="76"/>
      <c r="E26856" s="76"/>
    </row>
    <row r="26857" spans="2:5">
      <c r="B26857" s="76"/>
      <c r="C26857" s="76"/>
      <c r="D26857" s="76"/>
      <c r="E26857" s="76"/>
    </row>
    <row r="26858" spans="2:5">
      <c r="B26858" s="76"/>
      <c r="C26858" s="76"/>
      <c r="D26858" s="76"/>
      <c r="E26858" s="76"/>
    </row>
    <row r="26859" spans="2:5">
      <c r="B26859" s="76"/>
      <c r="C26859" s="76"/>
      <c r="D26859" s="76"/>
      <c r="E26859" s="76"/>
    </row>
    <row r="26860" spans="2:5">
      <c r="B26860" s="76"/>
      <c r="C26860" s="76"/>
      <c r="D26860" s="76"/>
      <c r="E26860" s="76"/>
    </row>
    <row r="26861" spans="2:5">
      <c r="B26861" s="76"/>
      <c r="C26861" s="76"/>
      <c r="D26861" s="76"/>
      <c r="E26861" s="76"/>
    </row>
    <row r="26862" spans="2:5">
      <c r="B26862" s="76"/>
      <c r="C26862" s="76"/>
      <c r="D26862" s="76"/>
      <c r="E26862" s="76"/>
    </row>
    <row r="26863" spans="2:5">
      <c r="B26863" s="76"/>
      <c r="C26863" s="76"/>
      <c r="D26863" s="76"/>
      <c r="E26863" s="76"/>
    </row>
    <row r="26864" spans="2:5">
      <c r="B26864" s="76"/>
      <c r="C26864" s="76"/>
      <c r="D26864" s="76"/>
      <c r="E26864" s="76"/>
    </row>
    <row r="26865" spans="2:5">
      <c r="B26865" s="76"/>
      <c r="C26865" s="76"/>
      <c r="D26865" s="76"/>
      <c r="E26865" s="76"/>
    </row>
    <row r="26866" spans="2:5">
      <c r="B26866" s="76"/>
      <c r="C26866" s="76"/>
      <c r="D26866" s="76"/>
      <c r="E26866" s="76"/>
    </row>
    <row r="26867" spans="2:5">
      <c r="B26867" s="76"/>
      <c r="C26867" s="76"/>
      <c r="D26867" s="76"/>
      <c r="E26867" s="76"/>
    </row>
    <row r="26868" spans="2:5">
      <c r="B26868" s="76"/>
      <c r="C26868" s="76"/>
      <c r="D26868" s="76"/>
      <c r="E26868" s="76"/>
    </row>
    <row r="26869" spans="2:5">
      <c r="B26869" s="76"/>
      <c r="C26869" s="76"/>
      <c r="D26869" s="76"/>
      <c r="E26869" s="76"/>
    </row>
    <row r="26870" spans="2:5">
      <c r="B26870" s="76"/>
      <c r="C26870" s="76"/>
      <c r="D26870" s="76"/>
      <c r="E26870" s="76"/>
    </row>
    <row r="26871" spans="2:5">
      <c r="B26871" s="76"/>
      <c r="C26871" s="76"/>
      <c r="D26871" s="76"/>
      <c r="E26871" s="76"/>
    </row>
    <row r="26872" spans="2:5">
      <c r="B26872" s="76"/>
      <c r="C26872" s="76"/>
      <c r="D26872" s="76"/>
      <c r="E26872" s="76"/>
    </row>
    <row r="26873" spans="2:5">
      <c r="B26873" s="76"/>
      <c r="C26873" s="76"/>
      <c r="D26873" s="76"/>
      <c r="E26873" s="76"/>
    </row>
    <row r="26874" spans="2:5">
      <c r="B26874" s="76"/>
      <c r="C26874" s="76"/>
      <c r="D26874" s="76"/>
      <c r="E26874" s="76"/>
    </row>
    <row r="26875" spans="2:5">
      <c r="B26875" s="76"/>
      <c r="C26875" s="76"/>
      <c r="D26875" s="76"/>
      <c r="E26875" s="76"/>
    </row>
    <row r="26876" spans="2:5">
      <c r="B26876" s="76"/>
      <c r="C26876" s="76"/>
      <c r="D26876" s="76"/>
      <c r="E26876" s="76"/>
    </row>
    <row r="26877" spans="2:5">
      <c r="B26877" s="76"/>
      <c r="C26877" s="76"/>
      <c r="D26877" s="76"/>
      <c r="E26877" s="76"/>
    </row>
    <row r="26878" spans="2:5">
      <c r="B26878" s="76"/>
      <c r="C26878" s="76"/>
      <c r="D26878" s="76"/>
      <c r="E26878" s="76"/>
    </row>
    <row r="26879" spans="2:5">
      <c r="B26879" s="76"/>
      <c r="C26879" s="76"/>
      <c r="D26879" s="76"/>
      <c r="E26879" s="76"/>
    </row>
    <row r="26880" spans="2:5">
      <c r="B26880" s="76"/>
      <c r="C26880" s="76"/>
      <c r="D26880" s="76"/>
      <c r="E26880" s="76"/>
    </row>
    <row r="26881" spans="2:5">
      <c r="B26881" s="76"/>
      <c r="C26881" s="76"/>
      <c r="D26881" s="76"/>
      <c r="E26881" s="76"/>
    </row>
    <row r="26882" spans="2:5">
      <c r="B26882" s="76"/>
      <c r="C26882" s="76"/>
      <c r="D26882" s="76"/>
      <c r="E26882" s="76"/>
    </row>
    <row r="26883" spans="2:5">
      <c r="B26883" s="76"/>
      <c r="C26883" s="76"/>
      <c r="D26883" s="76"/>
      <c r="E26883" s="76"/>
    </row>
    <row r="26884" spans="2:5">
      <c r="B26884" s="76"/>
      <c r="C26884" s="76"/>
      <c r="D26884" s="76"/>
      <c r="E26884" s="76"/>
    </row>
    <row r="26885" spans="2:5">
      <c r="B26885" s="76"/>
      <c r="C26885" s="76"/>
      <c r="D26885" s="76"/>
      <c r="E26885" s="76"/>
    </row>
    <row r="26886" spans="2:5">
      <c r="B26886" s="76"/>
      <c r="C26886" s="76"/>
      <c r="D26886" s="76"/>
      <c r="E26886" s="76"/>
    </row>
    <row r="26887" spans="2:5">
      <c r="B26887" s="76"/>
      <c r="C26887" s="76"/>
      <c r="D26887" s="76"/>
      <c r="E26887" s="76"/>
    </row>
    <row r="26888" spans="2:5">
      <c r="B26888" s="76"/>
      <c r="C26888" s="76"/>
      <c r="D26888" s="76"/>
      <c r="E26888" s="76"/>
    </row>
    <row r="26889" spans="2:5">
      <c r="B26889" s="76"/>
      <c r="C26889" s="76"/>
      <c r="D26889" s="76"/>
      <c r="E26889" s="76"/>
    </row>
    <row r="26890" spans="2:5">
      <c r="B26890" s="76"/>
      <c r="C26890" s="76"/>
      <c r="D26890" s="76"/>
      <c r="E26890" s="76"/>
    </row>
    <row r="26891" spans="2:5">
      <c r="B26891" s="76"/>
      <c r="C26891" s="76"/>
      <c r="D26891" s="76"/>
      <c r="E26891" s="76"/>
    </row>
    <row r="26892" spans="2:5">
      <c r="B26892" s="76"/>
      <c r="C26892" s="76"/>
      <c r="D26892" s="76"/>
      <c r="E26892" s="76"/>
    </row>
    <row r="26893" spans="2:5">
      <c r="B26893" s="76"/>
      <c r="C26893" s="76"/>
      <c r="D26893" s="76"/>
      <c r="E26893" s="76"/>
    </row>
    <row r="26894" spans="2:5">
      <c r="B26894" s="76"/>
      <c r="C26894" s="76"/>
      <c r="D26894" s="76"/>
      <c r="E26894" s="76"/>
    </row>
    <row r="26895" spans="2:5">
      <c r="B26895" s="76"/>
      <c r="C26895" s="76"/>
      <c r="D26895" s="76"/>
      <c r="E26895" s="76"/>
    </row>
    <row r="26896" spans="2:5">
      <c r="B26896" s="76"/>
      <c r="C26896" s="76"/>
      <c r="D26896" s="76"/>
      <c r="E26896" s="76"/>
    </row>
    <row r="26897" spans="2:5">
      <c r="B26897" s="76"/>
      <c r="C26897" s="76"/>
      <c r="D26897" s="76"/>
      <c r="E26897" s="76"/>
    </row>
    <row r="26898" spans="2:5">
      <c r="B26898" s="76"/>
      <c r="C26898" s="76"/>
      <c r="D26898" s="76"/>
      <c r="E26898" s="76"/>
    </row>
    <row r="26899" spans="2:5">
      <c r="B26899" s="76"/>
      <c r="C26899" s="76"/>
      <c r="D26899" s="76"/>
      <c r="E26899" s="76"/>
    </row>
    <row r="26900" spans="2:5">
      <c r="B26900" s="76"/>
      <c r="C26900" s="76"/>
      <c r="D26900" s="76"/>
      <c r="E26900" s="76"/>
    </row>
    <row r="26901" spans="2:5">
      <c r="B26901" s="76"/>
      <c r="C26901" s="76"/>
      <c r="D26901" s="76"/>
      <c r="E26901" s="76"/>
    </row>
    <row r="26902" spans="2:5">
      <c r="B26902" s="76"/>
      <c r="C26902" s="76"/>
      <c r="D26902" s="76"/>
      <c r="E26902" s="76"/>
    </row>
    <row r="26903" spans="2:5">
      <c r="B26903" s="76"/>
      <c r="C26903" s="76"/>
      <c r="D26903" s="76"/>
      <c r="E26903" s="76"/>
    </row>
    <row r="26904" spans="2:5">
      <c r="B26904" s="76"/>
      <c r="C26904" s="76"/>
      <c r="D26904" s="76"/>
      <c r="E26904" s="76"/>
    </row>
    <row r="26905" spans="2:5">
      <c r="B26905" s="76"/>
      <c r="C26905" s="76"/>
      <c r="D26905" s="76"/>
      <c r="E26905" s="76"/>
    </row>
    <row r="26906" spans="2:5">
      <c r="B26906" s="76"/>
      <c r="C26906" s="76"/>
      <c r="D26906" s="76"/>
      <c r="E26906" s="76"/>
    </row>
    <row r="26907" spans="2:5">
      <c r="B26907" s="76"/>
      <c r="C26907" s="76"/>
      <c r="D26907" s="76"/>
      <c r="E26907" s="76"/>
    </row>
    <row r="26908" spans="2:5">
      <c r="B26908" s="76"/>
      <c r="C26908" s="76"/>
      <c r="D26908" s="76"/>
      <c r="E26908" s="76"/>
    </row>
    <row r="26909" spans="2:5">
      <c r="B26909" s="76"/>
      <c r="C26909" s="76"/>
      <c r="D26909" s="76"/>
      <c r="E26909" s="76"/>
    </row>
    <row r="26910" spans="2:5">
      <c r="B26910" s="76"/>
      <c r="C26910" s="76"/>
      <c r="D26910" s="76"/>
      <c r="E26910" s="76"/>
    </row>
    <row r="26911" spans="2:5">
      <c r="B26911" s="76"/>
      <c r="C26911" s="76"/>
      <c r="D26911" s="76"/>
      <c r="E26911" s="76"/>
    </row>
    <row r="26912" spans="2:5">
      <c r="B26912" s="76"/>
      <c r="C26912" s="76"/>
      <c r="D26912" s="76"/>
      <c r="E26912" s="76"/>
    </row>
    <row r="26913" spans="2:5">
      <c r="B26913" s="76"/>
      <c r="C26913" s="76"/>
      <c r="D26913" s="76"/>
      <c r="E26913" s="76"/>
    </row>
    <row r="26914" spans="2:5">
      <c r="B26914" s="76"/>
      <c r="C26914" s="76"/>
      <c r="D26914" s="76"/>
      <c r="E26914" s="76"/>
    </row>
    <row r="26915" spans="2:5">
      <c r="B26915" s="76"/>
      <c r="C26915" s="76"/>
      <c r="D26915" s="76"/>
      <c r="E26915" s="76"/>
    </row>
    <row r="26916" spans="2:5">
      <c r="B26916" s="76"/>
      <c r="C26916" s="76"/>
      <c r="D26916" s="76"/>
      <c r="E26916" s="76"/>
    </row>
    <row r="26917" spans="2:5">
      <c r="B26917" s="76"/>
      <c r="C26917" s="76"/>
      <c r="D26917" s="76"/>
      <c r="E26917" s="76"/>
    </row>
    <row r="26918" spans="2:5">
      <c r="B26918" s="76"/>
      <c r="C26918" s="76"/>
      <c r="D26918" s="76"/>
      <c r="E26918" s="76"/>
    </row>
    <row r="26919" spans="2:5">
      <c r="B26919" s="76"/>
      <c r="C26919" s="76"/>
      <c r="D26919" s="76"/>
      <c r="E26919" s="76"/>
    </row>
    <row r="26920" spans="2:5">
      <c r="B26920" s="76"/>
      <c r="C26920" s="76"/>
      <c r="D26920" s="76"/>
      <c r="E26920" s="76"/>
    </row>
    <row r="26921" spans="2:5">
      <c r="B26921" s="76"/>
      <c r="C26921" s="76"/>
      <c r="D26921" s="76"/>
      <c r="E26921" s="76"/>
    </row>
    <row r="26922" spans="2:5">
      <c r="B26922" s="76"/>
      <c r="C26922" s="76"/>
      <c r="D26922" s="76"/>
      <c r="E26922" s="76"/>
    </row>
    <row r="26923" spans="2:5">
      <c r="B26923" s="76"/>
      <c r="C26923" s="76"/>
      <c r="D26923" s="76"/>
      <c r="E26923" s="76"/>
    </row>
    <row r="26924" spans="2:5">
      <c r="B26924" s="76"/>
      <c r="C26924" s="76"/>
      <c r="D26924" s="76"/>
      <c r="E26924" s="76"/>
    </row>
    <row r="26925" spans="2:5">
      <c r="B26925" s="76"/>
      <c r="C26925" s="76"/>
      <c r="D26925" s="76"/>
      <c r="E26925" s="76"/>
    </row>
    <row r="26926" spans="2:5">
      <c r="B26926" s="76"/>
      <c r="C26926" s="76"/>
      <c r="D26926" s="76"/>
      <c r="E26926" s="76"/>
    </row>
    <row r="26927" spans="2:5">
      <c r="B26927" s="76"/>
      <c r="C26927" s="76"/>
      <c r="D26927" s="76"/>
      <c r="E26927" s="76"/>
    </row>
    <row r="26928" spans="2:5">
      <c r="B26928" s="76"/>
      <c r="C26928" s="76"/>
      <c r="D26928" s="76"/>
      <c r="E26928" s="76"/>
    </row>
    <row r="26929" spans="2:5">
      <c r="B26929" s="76"/>
      <c r="C26929" s="76"/>
      <c r="D26929" s="76"/>
      <c r="E26929" s="76"/>
    </row>
    <row r="26930" spans="2:5">
      <c r="B26930" s="76"/>
      <c r="C26930" s="76"/>
      <c r="D26930" s="76"/>
      <c r="E26930" s="76"/>
    </row>
    <row r="26931" spans="2:5">
      <c r="B26931" s="76"/>
      <c r="C26931" s="76"/>
      <c r="D26931" s="76"/>
      <c r="E26931" s="76"/>
    </row>
    <row r="26932" spans="2:5">
      <c r="B26932" s="76"/>
      <c r="C26932" s="76"/>
      <c r="D26932" s="76"/>
      <c r="E26932" s="76"/>
    </row>
    <row r="26933" spans="2:5">
      <c r="B26933" s="76"/>
      <c r="C26933" s="76"/>
      <c r="D26933" s="76"/>
      <c r="E26933" s="76"/>
    </row>
    <row r="26934" spans="2:5">
      <c r="B26934" s="76"/>
      <c r="C26934" s="76"/>
      <c r="D26934" s="76"/>
      <c r="E26934" s="76"/>
    </row>
    <row r="26935" spans="2:5">
      <c r="B26935" s="76"/>
      <c r="C26935" s="76"/>
      <c r="D26935" s="76"/>
      <c r="E26935" s="76"/>
    </row>
    <row r="26936" spans="2:5">
      <c r="B26936" s="76"/>
      <c r="C26936" s="76"/>
      <c r="D26936" s="76"/>
      <c r="E26936" s="76"/>
    </row>
    <row r="26937" spans="2:5">
      <c r="B26937" s="76"/>
      <c r="C26937" s="76"/>
      <c r="D26937" s="76"/>
      <c r="E26937" s="76"/>
    </row>
    <row r="26938" spans="2:5">
      <c r="B26938" s="76"/>
      <c r="C26938" s="76"/>
      <c r="D26938" s="76"/>
      <c r="E26938" s="76"/>
    </row>
    <row r="26939" spans="2:5">
      <c r="B26939" s="76"/>
      <c r="C26939" s="76"/>
      <c r="D26939" s="76"/>
      <c r="E26939" s="76"/>
    </row>
    <row r="26940" spans="2:5">
      <c r="B26940" s="76"/>
      <c r="C26940" s="76"/>
      <c r="D26940" s="76"/>
      <c r="E26940" s="76"/>
    </row>
    <row r="26941" spans="2:5">
      <c r="B26941" s="76"/>
      <c r="C26941" s="76"/>
      <c r="D26941" s="76"/>
      <c r="E26941" s="76"/>
    </row>
    <row r="26942" spans="2:5">
      <c r="B26942" s="76"/>
      <c r="C26942" s="76"/>
      <c r="D26942" s="76"/>
      <c r="E26942" s="76"/>
    </row>
    <row r="26943" spans="2:5">
      <c r="B26943" s="76"/>
      <c r="C26943" s="76"/>
      <c r="D26943" s="76"/>
      <c r="E26943" s="76"/>
    </row>
    <row r="26944" spans="2:5">
      <c r="B26944" s="76"/>
      <c r="C26944" s="76"/>
      <c r="D26944" s="76"/>
      <c r="E26944" s="76"/>
    </row>
    <row r="26945" spans="2:5">
      <c r="B26945" s="76"/>
      <c r="C26945" s="76"/>
      <c r="D26945" s="76"/>
      <c r="E26945" s="76"/>
    </row>
    <row r="26946" spans="2:5">
      <c r="B26946" s="76"/>
      <c r="C26946" s="76"/>
      <c r="D26946" s="76"/>
      <c r="E26946" s="76"/>
    </row>
    <row r="26947" spans="2:5">
      <c r="B26947" s="76"/>
      <c r="C26947" s="76"/>
      <c r="D26947" s="76"/>
      <c r="E26947" s="76"/>
    </row>
    <row r="26948" spans="2:5">
      <c r="B26948" s="76"/>
      <c r="C26948" s="76"/>
      <c r="D26948" s="76"/>
      <c r="E26948" s="76"/>
    </row>
    <row r="26949" spans="2:5">
      <c r="B26949" s="76"/>
      <c r="C26949" s="76"/>
      <c r="D26949" s="76"/>
      <c r="E26949" s="76"/>
    </row>
    <row r="26950" spans="2:5">
      <c r="B26950" s="76"/>
      <c r="C26950" s="76"/>
      <c r="D26950" s="76"/>
      <c r="E26950" s="76"/>
    </row>
    <row r="26951" spans="2:5">
      <c r="B26951" s="76"/>
      <c r="C26951" s="76"/>
      <c r="D26951" s="76"/>
      <c r="E26951" s="76"/>
    </row>
    <row r="26952" spans="2:5">
      <c r="B26952" s="76"/>
      <c r="C26952" s="76"/>
      <c r="D26952" s="76"/>
      <c r="E26952" s="76"/>
    </row>
    <row r="26953" spans="2:5">
      <c r="B26953" s="76"/>
      <c r="C26953" s="76"/>
      <c r="D26953" s="76"/>
      <c r="E26953" s="76"/>
    </row>
    <row r="26954" spans="2:5">
      <c r="B26954" s="76"/>
      <c r="C26954" s="76"/>
      <c r="D26954" s="76"/>
      <c r="E26954" s="76"/>
    </row>
    <row r="26955" spans="2:5">
      <c r="B26955" s="76"/>
      <c r="C26955" s="76"/>
      <c r="D26955" s="76"/>
      <c r="E26955" s="76"/>
    </row>
    <row r="26956" spans="2:5">
      <c r="B26956" s="76"/>
      <c r="C26956" s="76"/>
      <c r="D26956" s="76"/>
      <c r="E26956" s="76"/>
    </row>
    <row r="26957" spans="2:5">
      <c r="B26957" s="76"/>
      <c r="C26957" s="76"/>
      <c r="D26957" s="76"/>
      <c r="E26957" s="76"/>
    </row>
    <row r="26958" spans="2:5">
      <c r="B26958" s="76"/>
      <c r="C26958" s="76"/>
      <c r="D26958" s="76"/>
      <c r="E26958" s="76"/>
    </row>
    <row r="26959" spans="2:5">
      <c r="B26959" s="76"/>
      <c r="C26959" s="76"/>
      <c r="D26959" s="76"/>
      <c r="E26959" s="76"/>
    </row>
    <row r="26960" spans="2:5">
      <c r="B26960" s="76"/>
      <c r="C26960" s="76"/>
      <c r="D26960" s="76"/>
      <c r="E26960" s="76"/>
    </row>
    <row r="26961" spans="2:5">
      <c r="B26961" s="76"/>
      <c r="C26961" s="76"/>
      <c r="D26961" s="76"/>
      <c r="E26961" s="76"/>
    </row>
    <row r="26962" spans="2:5">
      <c r="B26962" s="76"/>
      <c r="C26962" s="76"/>
      <c r="D26962" s="76"/>
      <c r="E26962" s="76"/>
    </row>
    <row r="26963" spans="2:5">
      <c r="B26963" s="76"/>
      <c r="C26963" s="76"/>
      <c r="D26963" s="76"/>
      <c r="E26963" s="76"/>
    </row>
    <row r="26964" spans="2:5">
      <c r="B26964" s="76"/>
      <c r="C26964" s="76"/>
      <c r="D26964" s="76"/>
      <c r="E26964" s="76"/>
    </row>
    <row r="26965" spans="2:5">
      <c r="B26965" s="76"/>
      <c r="C26965" s="76"/>
      <c r="D26965" s="76"/>
      <c r="E26965" s="76"/>
    </row>
    <row r="26966" spans="2:5">
      <c r="B26966" s="76"/>
      <c r="C26966" s="76"/>
      <c r="D26966" s="76"/>
      <c r="E26966" s="76"/>
    </row>
    <row r="26967" spans="2:5">
      <c r="B26967" s="76"/>
      <c r="C26967" s="76"/>
      <c r="D26967" s="76"/>
      <c r="E26967" s="76"/>
    </row>
    <row r="26968" spans="2:5">
      <c r="B26968" s="76"/>
      <c r="C26968" s="76"/>
      <c r="D26968" s="76"/>
      <c r="E26968" s="76"/>
    </row>
    <row r="26969" spans="2:5">
      <c r="B26969" s="76"/>
      <c r="C26969" s="76"/>
      <c r="D26969" s="76"/>
      <c r="E26969" s="76"/>
    </row>
    <row r="26970" spans="2:5">
      <c r="B26970" s="76"/>
      <c r="C26970" s="76"/>
      <c r="D26970" s="76"/>
      <c r="E26970" s="76"/>
    </row>
    <row r="26971" spans="2:5">
      <c r="B26971" s="76"/>
      <c r="C26971" s="76"/>
      <c r="D26971" s="76"/>
      <c r="E26971" s="76"/>
    </row>
    <row r="26972" spans="2:5">
      <c r="B26972" s="76"/>
      <c r="C26972" s="76"/>
      <c r="D26972" s="76"/>
      <c r="E26972" s="76"/>
    </row>
    <row r="26973" spans="2:5">
      <c r="B26973" s="76"/>
      <c r="C26973" s="76"/>
      <c r="D26973" s="76"/>
      <c r="E26973" s="76"/>
    </row>
    <row r="26974" spans="2:5">
      <c r="B26974" s="76"/>
      <c r="C26974" s="76"/>
      <c r="D26974" s="76"/>
      <c r="E26974" s="76"/>
    </row>
    <row r="26975" spans="2:5">
      <c r="B26975" s="76"/>
      <c r="C26975" s="76"/>
      <c r="D26975" s="76"/>
      <c r="E26975" s="76"/>
    </row>
    <row r="26976" spans="2:5">
      <c r="B26976" s="76"/>
      <c r="C26976" s="76"/>
      <c r="D26976" s="76"/>
      <c r="E26976" s="76"/>
    </row>
    <row r="26977" spans="2:5">
      <c r="B26977" s="76"/>
      <c r="C26977" s="76"/>
      <c r="D26977" s="76"/>
      <c r="E26977" s="76"/>
    </row>
    <row r="26978" spans="2:5">
      <c r="B26978" s="76"/>
      <c r="C26978" s="76"/>
      <c r="D26978" s="76"/>
      <c r="E26978" s="76"/>
    </row>
    <row r="26979" spans="2:5">
      <c r="B26979" s="76"/>
      <c r="C26979" s="76"/>
      <c r="D26979" s="76"/>
      <c r="E26979" s="76"/>
    </row>
    <row r="26980" spans="2:5">
      <c r="B26980" s="76"/>
      <c r="C26980" s="76"/>
      <c r="D26980" s="76"/>
      <c r="E26980" s="76"/>
    </row>
    <row r="26981" spans="2:5">
      <c r="B26981" s="76"/>
      <c r="C26981" s="76"/>
      <c r="D26981" s="76"/>
      <c r="E26981" s="76"/>
    </row>
    <row r="26982" spans="2:5">
      <c r="B26982" s="76"/>
      <c r="C26982" s="76"/>
      <c r="D26982" s="76"/>
      <c r="E26982" s="76"/>
    </row>
    <row r="26983" spans="2:5">
      <c r="B26983" s="76"/>
      <c r="C26983" s="76"/>
      <c r="D26983" s="76"/>
      <c r="E26983" s="76"/>
    </row>
    <row r="26984" spans="2:5">
      <c r="B26984" s="76"/>
      <c r="C26984" s="76"/>
      <c r="D26984" s="76"/>
      <c r="E26984" s="76"/>
    </row>
    <row r="26985" spans="2:5">
      <c r="B26985" s="76"/>
      <c r="C26985" s="76"/>
      <c r="D26985" s="76"/>
      <c r="E26985" s="76"/>
    </row>
    <row r="26986" spans="2:5">
      <c r="B26986" s="76"/>
      <c r="C26986" s="76"/>
      <c r="D26986" s="76"/>
      <c r="E26986" s="76"/>
    </row>
    <row r="26987" spans="2:5">
      <c r="B26987" s="76"/>
      <c r="C26987" s="76"/>
      <c r="D26987" s="76"/>
      <c r="E26987" s="76"/>
    </row>
    <row r="26988" spans="2:5">
      <c r="B26988" s="76"/>
      <c r="C26988" s="76"/>
      <c r="D26988" s="76"/>
      <c r="E26988" s="76"/>
    </row>
    <row r="26989" spans="2:5">
      <c r="B26989" s="76"/>
      <c r="C26989" s="76"/>
      <c r="D26989" s="76"/>
      <c r="E26989" s="76"/>
    </row>
    <row r="26990" spans="2:5">
      <c r="B26990" s="76"/>
      <c r="C26990" s="76"/>
      <c r="D26990" s="76"/>
      <c r="E26990" s="76"/>
    </row>
    <row r="26991" spans="2:5">
      <c r="B26991" s="76"/>
      <c r="C26991" s="76"/>
      <c r="D26991" s="76"/>
      <c r="E26991" s="76"/>
    </row>
    <row r="26992" spans="2:5">
      <c r="B26992" s="76"/>
      <c r="C26992" s="76"/>
      <c r="D26992" s="76"/>
      <c r="E26992" s="76"/>
    </row>
    <row r="26993" spans="2:5">
      <c r="B26993" s="76"/>
      <c r="C26993" s="76"/>
      <c r="D26993" s="76"/>
      <c r="E26993" s="76"/>
    </row>
    <row r="26994" spans="2:5">
      <c r="B26994" s="76"/>
      <c r="C26994" s="76"/>
      <c r="D26994" s="76"/>
      <c r="E26994" s="76"/>
    </row>
    <row r="26995" spans="2:5">
      <c r="B26995" s="76"/>
      <c r="C26995" s="76"/>
      <c r="D26995" s="76"/>
      <c r="E26995" s="76"/>
    </row>
    <row r="26996" spans="2:5">
      <c r="B26996" s="76"/>
      <c r="C26996" s="76"/>
      <c r="D26996" s="76"/>
      <c r="E26996" s="76"/>
    </row>
    <row r="26997" spans="2:5">
      <c r="B26997" s="76"/>
      <c r="C26997" s="76"/>
      <c r="D26997" s="76"/>
      <c r="E26997" s="76"/>
    </row>
    <row r="26998" spans="2:5">
      <c r="B26998" s="76"/>
      <c r="C26998" s="76"/>
      <c r="D26998" s="76"/>
      <c r="E26998" s="76"/>
    </row>
    <row r="26999" spans="2:5">
      <c r="B26999" s="76"/>
      <c r="C26999" s="76"/>
      <c r="D26999" s="76"/>
      <c r="E26999" s="76"/>
    </row>
    <row r="27000" spans="2:5">
      <c r="B27000" s="76"/>
      <c r="C27000" s="76"/>
      <c r="D27000" s="76"/>
      <c r="E27000" s="76"/>
    </row>
    <row r="27001" spans="2:5">
      <c r="B27001" s="76"/>
      <c r="C27001" s="76"/>
      <c r="D27001" s="76"/>
      <c r="E27001" s="76"/>
    </row>
    <row r="27002" spans="2:5">
      <c r="B27002" s="76"/>
      <c r="C27002" s="76"/>
      <c r="D27002" s="76"/>
      <c r="E27002" s="76"/>
    </row>
    <row r="27003" spans="2:5">
      <c r="B27003" s="76"/>
      <c r="C27003" s="76"/>
      <c r="D27003" s="76"/>
      <c r="E27003" s="76"/>
    </row>
    <row r="27004" spans="2:5">
      <c r="B27004" s="76"/>
      <c r="C27004" s="76"/>
      <c r="D27004" s="76"/>
      <c r="E27004" s="76"/>
    </row>
    <row r="27005" spans="2:5">
      <c r="B27005" s="76"/>
      <c r="C27005" s="76"/>
      <c r="D27005" s="76"/>
      <c r="E27005" s="76"/>
    </row>
    <row r="27006" spans="2:5">
      <c r="B27006" s="76"/>
      <c r="C27006" s="76"/>
      <c r="D27006" s="76"/>
      <c r="E27006" s="76"/>
    </row>
    <row r="27007" spans="2:5">
      <c r="B27007" s="76"/>
      <c r="C27007" s="76"/>
      <c r="D27007" s="76"/>
      <c r="E27007" s="76"/>
    </row>
    <row r="27008" spans="2:5">
      <c r="B27008" s="76"/>
      <c r="C27008" s="76"/>
      <c r="D27008" s="76"/>
      <c r="E27008" s="76"/>
    </row>
    <row r="27009" spans="2:5">
      <c r="B27009" s="76"/>
      <c r="C27009" s="76"/>
      <c r="D27009" s="76"/>
      <c r="E27009" s="76"/>
    </row>
    <row r="27010" spans="2:5">
      <c r="B27010" s="76"/>
      <c r="C27010" s="76"/>
      <c r="D27010" s="76"/>
      <c r="E27010" s="76"/>
    </row>
    <row r="27011" spans="2:5">
      <c r="B27011" s="76"/>
      <c r="C27011" s="76"/>
      <c r="D27011" s="76"/>
      <c r="E27011" s="76"/>
    </row>
    <row r="27012" spans="2:5">
      <c r="B27012" s="76"/>
      <c r="C27012" s="76"/>
      <c r="D27012" s="76"/>
      <c r="E27012" s="76"/>
    </row>
    <row r="27013" spans="2:5">
      <c r="B27013" s="76"/>
      <c r="C27013" s="76"/>
      <c r="D27013" s="76"/>
      <c r="E27013" s="76"/>
    </row>
    <row r="27014" spans="2:5">
      <c r="B27014" s="76"/>
      <c r="C27014" s="76"/>
      <c r="D27014" s="76"/>
      <c r="E27014" s="76"/>
    </row>
    <row r="27015" spans="2:5">
      <c r="B27015" s="76"/>
      <c r="C27015" s="76"/>
      <c r="D27015" s="76"/>
      <c r="E27015" s="76"/>
    </row>
    <row r="27016" spans="2:5">
      <c r="B27016" s="76"/>
      <c r="C27016" s="76"/>
      <c r="D27016" s="76"/>
      <c r="E27016" s="76"/>
    </row>
    <row r="27017" spans="2:5">
      <c r="B27017" s="76"/>
      <c r="C27017" s="76"/>
      <c r="D27017" s="76"/>
      <c r="E27017" s="76"/>
    </row>
    <row r="27018" spans="2:5">
      <c r="B27018" s="76"/>
      <c r="C27018" s="76"/>
      <c r="D27018" s="76"/>
      <c r="E27018" s="76"/>
    </row>
    <row r="27019" spans="2:5">
      <c r="B27019" s="76"/>
      <c r="C27019" s="76"/>
      <c r="D27019" s="76"/>
      <c r="E27019" s="76"/>
    </row>
    <row r="27020" spans="2:5">
      <c r="B27020" s="76"/>
      <c r="C27020" s="76"/>
      <c r="D27020" s="76"/>
      <c r="E27020" s="76"/>
    </row>
    <row r="27021" spans="2:5">
      <c r="B27021" s="76"/>
      <c r="C27021" s="76"/>
      <c r="D27021" s="76"/>
      <c r="E27021" s="76"/>
    </row>
    <row r="27022" spans="2:5">
      <c r="B27022" s="76"/>
      <c r="C27022" s="76"/>
      <c r="D27022" s="76"/>
      <c r="E27022" s="76"/>
    </row>
    <row r="27023" spans="2:5">
      <c r="B27023" s="76"/>
      <c r="C27023" s="76"/>
      <c r="D27023" s="76"/>
      <c r="E27023" s="76"/>
    </row>
    <row r="27024" spans="2:5">
      <c r="B27024" s="76"/>
      <c r="C27024" s="76"/>
      <c r="D27024" s="76"/>
      <c r="E27024" s="76"/>
    </row>
    <row r="27025" spans="2:5">
      <c r="B27025" s="76"/>
      <c r="C27025" s="76"/>
      <c r="D27025" s="76"/>
      <c r="E27025" s="76"/>
    </row>
    <row r="27026" spans="2:5">
      <c r="B27026" s="76"/>
      <c r="C27026" s="76"/>
      <c r="D27026" s="76"/>
      <c r="E27026" s="76"/>
    </row>
    <row r="27027" spans="2:5">
      <c r="B27027" s="76"/>
      <c r="C27027" s="76"/>
      <c r="D27027" s="76"/>
      <c r="E27027" s="76"/>
    </row>
    <row r="27028" spans="2:5">
      <c r="B27028" s="76"/>
      <c r="C27028" s="76"/>
      <c r="D27028" s="76"/>
      <c r="E27028" s="76"/>
    </row>
    <row r="27029" spans="2:5">
      <c r="B27029" s="76"/>
      <c r="C27029" s="76"/>
      <c r="D27029" s="76"/>
      <c r="E27029" s="76"/>
    </row>
    <row r="27030" spans="2:5">
      <c r="B27030" s="76"/>
      <c r="C27030" s="76"/>
      <c r="D27030" s="76"/>
      <c r="E27030" s="76"/>
    </row>
    <row r="27031" spans="2:5">
      <c r="B27031" s="76"/>
      <c r="C27031" s="76"/>
      <c r="D27031" s="76"/>
      <c r="E27031" s="76"/>
    </row>
    <row r="27032" spans="2:5">
      <c r="B27032" s="76"/>
      <c r="C27032" s="76"/>
      <c r="D27032" s="76"/>
      <c r="E27032" s="76"/>
    </row>
    <row r="27033" spans="2:5">
      <c r="B27033" s="76"/>
      <c r="C27033" s="76"/>
      <c r="D27033" s="76"/>
      <c r="E27033" s="76"/>
    </row>
    <row r="27034" spans="2:5">
      <c r="B27034" s="76"/>
      <c r="C27034" s="76"/>
      <c r="D27034" s="76"/>
      <c r="E27034" s="76"/>
    </row>
    <row r="27035" spans="2:5">
      <c r="B27035" s="76"/>
      <c r="C27035" s="76"/>
      <c r="D27035" s="76"/>
      <c r="E27035" s="76"/>
    </row>
    <row r="27036" spans="2:5">
      <c r="B27036" s="76"/>
      <c r="C27036" s="76"/>
      <c r="D27036" s="76"/>
      <c r="E27036" s="76"/>
    </row>
    <row r="27037" spans="2:5">
      <c r="B27037" s="76"/>
      <c r="C27037" s="76"/>
      <c r="D27037" s="76"/>
      <c r="E27037" s="76"/>
    </row>
    <row r="27038" spans="2:5">
      <c r="B27038" s="76"/>
      <c r="C27038" s="76"/>
      <c r="D27038" s="76"/>
      <c r="E27038" s="76"/>
    </row>
    <row r="27039" spans="2:5">
      <c r="B27039" s="76"/>
      <c r="C27039" s="76"/>
      <c r="D27039" s="76"/>
      <c r="E27039" s="76"/>
    </row>
    <row r="27040" spans="2:5">
      <c r="B27040" s="76"/>
      <c r="C27040" s="76"/>
      <c r="D27040" s="76"/>
      <c r="E27040" s="76"/>
    </row>
    <row r="27041" spans="2:5">
      <c r="B27041" s="76"/>
      <c r="C27041" s="76"/>
      <c r="D27041" s="76"/>
      <c r="E27041" s="76"/>
    </row>
    <row r="27042" spans="2:5">
      <c r="B27042" s="76"/>
      <c r="C27042" s="76"/>
      <c r="D27042" s="76"/>
      <c r="E27042" s="76"/>
    </row>
    <row r="27043" spans="2:5">
      <c r="B27043" s="76"/>
      <c r="C27043" s="76"/>
      <c r="D27043" s="76"/>
      <c r="E27043" s="76"/>
    </row>
    <row r="27044" spans="2:5">
      <c r="B27044" s="76"/>
      <c r="C27044" s="76"/>
      <c r="D27044" s="76"/>
      <c r="E27044" s="76"/>
    </row>
    <row r="27045" spans="2:5">
      <c r="B27045" s="76"/>
      <c r="C27045" s="76"/>
      <c r="D27045" s="76"/>
      <c r="E27045" s="76"/>
    </row>
    <row r="27046" spans="2:5">
      <c r="B27046" s="76"/>
      <c r="C27046" s="76"/>
      <c r="D27046" s="76"/>
      <c r="E27046" s="76"/>
    </row>
    <row r="27047" spans="2:5">
      <c r="B27047" s="76"/>
      <c r="C27047" s="76"/>
      <c r="D27047" s="76"/>
      <c r="E27047" s="76"/>
    </row>
    <row r="27048" spans="2:5">
      <c r="B27048" s="76"/>
      <c r="C27048" s="76"/>
      <c r="D27048" s="76"/>
      <c r="E27048" s="76"/>
    </row>
    <row r="27049" spans="2:5">
      <c r="B27049" s="76"/>
      <c r="C27049" s="76"/>
      <c r="D27049" s="76"/>
      <c r="E27049" s="76"/>
    </row>
    <row r="27050" spans="2:5">
      <c r="B27050" s="76"/>
      <c r="C27050" s="76"/>
      <c r="D27050" s="76"/>
      <c r="E27050" s="76"/>
    </row>
    <row r="27051" spans="2:5">
      <c r="B27051" s="76"/>
      <c r="C27051" s="76"/>
      <c r="D27051" s="76"/>
      <c r="E27051" s="76"/>
    </row>
    <row r="27052" spans="2:5">
      <c r="B27052" s="76"/>
      <c r="C27052" s="76"/>
      <c r="D27052" s="76"/>
      <c r="E27052" s="76"/>
    </row>
    <row r="27053" spans="2:5">
      <c r="B27053" s="76"/>
      <c r="C27053" s="76"/>
      <c r="D27053" s="76"/>
      <c r="E27053" s="76"/>
    </row>
    <row r="27054" spans="2:5">
      <c r="B27054" s="76"/>
      <c r="C27054" s="76"/>
      <c r="D27054" s="76"/>
      <c r="E27054" s="76"/>
    </row>
    <row r="27055" spans="2:5">
      <c r="B27055" s="76"/>
      <c r="C27055" s="76"/>
      <c r="D27055" s="76"/>
      <c r="E27055" s="76"/>
    </row>
    <row r="27056" spans="2:5">
      <c r="B27056" s="76"/>
      <c r="C27056" s="76"/>
      <c r="D27056" s="76"/>
      <c r="E27056" s="76"/>
    </row>
    <row r="27057" spans="2:5">
      <c r="B27057" s="76"/>
      <c r="C27057" s="76"/>
      <c r="D27057" s="76"/>
      <c r="E27057" s="76"/>
    </row>
    <row r="27058" spans="2:5">
      <c r="B27058" s="76"/>
      <c r="C27058" s="76"/>
      <c r="D27058" s="76"/>
      <c r="E27058" s="76"/>
    </row>
    <row r="27059" spans="2:5">
      <c r="B27059" s="76"/>
      <c r="C27059" s="76"/>
      <c r="D27059" s="76"/>
      <c r="E27059" s="76"/>
    </row>
    <row r="27060" spans="2:5">
      <c r="B27060" s="76"/>
      <c r="C27060" s="76"/>
      <c r="D27060" s="76"/>
      <c r="E27060" s="76"/>
    </row>
    <row r="27061" spans="2:5">
      <c r="B27061" s="76"/>
      <c r="C27061" s="76"/>
      <c r="D27061" s="76"/>
      <c r="E27061" s="76"/>
    </row>
    <row r="27062" spans="2:5">
      <c r="B27062" s="76"/>
      <c r="C27062" s="76"/>
      <c r="D27062" s="76"/>
      <c r="E27062" s="76"/>
    </row>
    <row r="27063" spans="2:5">
      <c r="B27063" s="76"/>
      <c r="C27063" s="76"/>
      <c r="D27063" s="76"/>
      <c r="E27063" s="76"/>
    </row>
    <row r="27064" spans="2:5">
      <c r="B27064" s="76"/>
      <c r="C27064" s="76"/>
      <c r="D27064" s="76"/>
      <c r="E27064" s="76"/>
    </row>
    <row r="27065" spans="2:5">
      <c r="B27065" s="76"/>
      <c r="C27065" s="76"/>
      <c r="D27065" s="76"/>
      <c r="E27065" s="76"/>
    </row>
    <row r="27066" spans="2:5">
      <c r="B27066" s="76"/>
      <c r="C27066" s="76"/>
      <c r="D27066" s="76"/>
      <c r="E27066" s="76"/>
    </row>
    <row r="27067" spans="2:5">
      <c r="B27067" s="76"/>
      <c r="C27067" s="76"/>
      <c r="D27067" s="76"/>
      <c r="E27067" s="76"/>
    </row>
    <row r="27068" spans="2:5">
      <c r="B27068" s="76"/>
      <c r="C27068" s="76"/>
      <c r="D27068" s="76"/>
      <c r="E27068" s="76"/>
    </row>
    <row r="27069" spans="2:5">
      <c r="B27069" s="76"/>
      <c r="C27069" s="76"/>
      <c r="D27069" s="76"/>
      <c r="E27069" s="76"/>
    </row>
    <row r="27070" spans="2:5">
      <c r="B27070" s="76"/>
      <c r="C27070" s="76"/>
      <c r="D27070" s="76"/>
      <c r="E27070" s="76"/>
    </row>
    <row r="27071" spans="2:5">
      <c r="B27071" s="76"/>
      <c r="C27071" s="76"/>
      <c r="D27071" s="76"/>
      <c r="E27071" s="76"/>
    </row>
    <row r="27072" spans="2:5">
      <c r="B27072" s="76"/>
      <c r="C27072" s="76"/>
      <c r="D27072" s="76"/>
      <c r="E27072" s="76"/>
    </row>
    <row r="27073" spans="2:5">
      <c r="B27073" s="76"/>
      <c r="C27073" s="76"/>
      <c r="D27073" s="76"/>
      <c r="E27073" s="76"/>
    </row>
    <row r="27074" spans="2:5">
      <c r="B27074" s="76"/>
      <c r="C27074" s="76"/>
      <c r="D27074" s="76"/>
      <c r="E27074" s="76"/>
    </row>
    <row r="27075" spans="2:5">
      <c r="B27075" s="76"/>
      <c r="C27075" s="76"/>
      <c r="D27075" s="76"/>
      <c r="E27075" s="76"/>
    </row>
    <row r="27076" spans="2:5">
      <c r="B27076" s="76"/>
      <c r="C27076" s="76"/>
      <c r="D27076" s="76"/>
      <c r="E27076" s="76"/>
    </row>
    <row r="27077" spans="2:5">
      <c r="B27077" s="76"/>
      <c r="C27077" s="76"/>
      <c r="D27077" s="76"/>
      <c r="E27077" s="76"/>
    </row>
    <row r="27078" spans="2:5">
      <c r="B27078" s="76"/>
      <c r="C27078" s="76"/>
      <c r="D27078" s="76"/>
      <c r="E27078" s="76"/>
    </row>
    <row r="27079" spans="2:5">
      <c r="B27079" s="76"/>
      <c r="C27079" s="76"/>
      <c r="D27079" s="76"/>
      <c r="E27079" s="76"/>
    </row>
    <row r="27080" spans="2:5">
      <c r="B27080" s="76"/>
      <c r="C27080" s="76"/>
      <c r="D27080" s="76"/>
      <c r="E27080" s="76"/>
    </row>
    <row r="27081" spans="2:5">
      <c r="B27081" s="76"/>
      <c r="C27081" s="76"/>
      <c r="D27081" s="76"/>
      <c r="E27081" s="76"/>
    </row>
    <row r="27082" spans="2:5">
      <c r="B27082" s="76"/>
      <c r="C27082" s="76"/>
      <c r="D27082" s="76"/>
      <c r="E27082" s="76"/>
    </row>
    <row r="27083" spans="2:5">
      <c r="B27083" s="76"/>
      <c r="C27083" s="76"/>
      <c r="D27083" s="76"/>
      <c r="E27083" s="76"/>
    </row>
    <row r="27084" spans="2:5">
      <c r="B27084" s="76"/>
      <c r="C27084" s="76"/>
      <c r="D27084" s="76"/>
      <c r="E27084" s="76"/>
    </row>
    <row r="27085" spans="2:5">
      <c r="B27085" s="76"/>
      <c r="C27085" s="76"/>
      <c r="D27085" s="76"/>
      <c r="E27085" s="76"/>
    </row>
    <row r="27086" spans="2:5">
      <c r="B27086" s="76"/>
      <c r="C27086" s="76"/>
      <c r="D27086" s="76"/>
      <c r="E27086" s="76"/>
    </row>
    <row r="27087" spans="2:5">
      <c r="B27087" s="76"/>
      <c r="C27087" s="76"/>
      <c r="D27087" s="76"/>
      <c r="E27087" s="76"/>
    </row>
    <row r="27088" spans="2:5">
      <c r="B27088" s="76"/>
      <c r="C27088" s="76"/>
      <c r="D27088" s="76"/>
      <c r="E27088" s="76"/>
    </row>
    <row r="27089" spans="2:5">
      <c r="B27089" s="76"/>
      <c r="C27089" s="76"/>
      <c r="D27089" s="76"/>
      <c r="E27089" s="76"/>
    </row>
    <row r="27090" spans="2:5">
      <c r="B27090" s="76"/>
      <c r="C27090" s="76"/>
      <c r="D27090" s="76"/>
      <c r="E27090" s="76"/>
    </row>
    <row r="27091" spans="2:5">
      <c r="B27091" s="76"/>
      <c r="C27091" s="76"/>
      <c r="D27091" s="76"/>
      <c r="E27091" s="76"/>
    </row>
    <row r="27092" spans="2:5">
      <c r="B27092" s="76"/>
      <c r="C27092" s="76"/>
      <c r="D27092" s="76"/>
      <c r="E27092" s="76"/>
    </row>
    <row r="27093" spans="2:5">
      <c r="B27093" s="76"/>
      <c r="C27093" s="76"/>
      <c r="D27093" s="76"/>
      <c r="E27093" s="76"/>
    </row>
    <row r="27094" spans="2:5">
      <c r="B27094" s="76"/>
      <c r="C27094" s="76"/>
      <c r="D27094" s="76"/>
      <c r="E27094" s="76"/>
    </row>
    <row r="27095" spans="2:5">
      <c r="B27095" s="76"/>
      <c r="C27095" s="76"/>
      <c r="D27095" s="76"/>
      <c r="E27095" s="76"/>
    </row>
    <row r="27096" spans="2:5">
      <c r="B27096" s="76"/>
      <c r="C27096" s="76"/>
      <c r="D27096" s="76"/>
      <c r="E27096" s="76"/>
    </row>
    <row r="27097" spans="2:5">
      <c r="B27097" s="76"/>
      <c r="C27097" s="76"/>
      <c r="D27097" s="76"/>
      <c r="E27097" s="76"/>
    </row>
    <row r="27098" spans="2:5">
      <c r="B27098" s="76"/>
      <c r="C27098" s="76"/>
      <c r="D27098" s="76"/>
      <c r="E27098" s="76"/>
    </row>
    <row r="27099" spans="2:5">
      <c r="B27099" s="76"/>
      <c r="C27099" s="76"/>
      <c r="D27099" s="76"/>
      <c r="E27099" s="76"/>
    </row>
    <row r="27100" spans="2:5">
      <c r="B27100" s="76"/>
      <c r="C27100" s="76"/>
      <c r="D27100" s="76"/>
      <c r="E27100" s="76"/>
    </row>
    <row r="27101" spans="2:5">
      <c r="B27101" s="76"/>
      <c r="C27101" s="76"/>
      <c r="D27101" s="76"/>
      <c r="E27101" s="76"/>
    </row>
    <row r="27102" spans="2:5">
      <c r="B27102" s="76"/>
      <c r="C27102" s="76"/>
      <c r="D27102" s="76"/>
      <c r="E27102" s="76"/>
    </row>
    <row r="27103" spans="2:5">
      <c r="B27103" s="76"/>
      <c r="C27103" s="76"/>
      <c r="D27103" s="76"/>
      <c r="E27103" s="76"/>
    </row>
    <row r="27104" spans="2:5">
      <c r="B27104" s="76"/>
      <c r="C27104" s="76"/>
      <c r="D27104" s="76"/>
      <c r="E27104" s="76"/>
    </row>
    <row r="27105" spans="2:5">
      <c r="B27105" s="76"/>
      <c r="C27105" s="76"/>
      <c r="D27105" s="76"/>
      <c r="E27105" s="76"/>
    </row>
    <row r="27106" spans="2:5">
      <c r="B27106" s="76"/>
      <c r="C27106" s="76"/>
      <c r="D27106" s="76"/>
      <c r="E27106" s="76"/>
    </row>
    <row r="27107" spans="2:5">
      <c r="B27107" s="76"/>
      <c r="C27107" s="76"/>
      <c r="D27107" s="76"/>
      <c r="E27107" s="76"/>
    </row>
    <row r="27108" spans="2:5">
      <c r="B27108" s="76"/>
      <c r="C27108" s="76"/>
      <c r="D27108" s="76"/>
      <c r="E27108" s="76"/>
    </row>
    <row r="27109" spans="2:5">
      <c r="B27109" s="76"/>
      <c r="C27109" s="76"/>
      <c r="D27109" s="76"/>
      <c r="E27109" s="76"/>
    </row>
    <row r="27110" spans="2:5">
      <c r="B27110" s="76"/>
      <c r="C27110" s="76"/>
      <c r="D27110" s="76"/>
      <c r="E27110" s="76"/>
    </row>
    <row r="27111" spans="2:5">
      <c r="B27111" s="76"/>
      <c r="C27111" s="76"/>
      <c r="D27111" s="76"/>
      <c r="E27111" s="76"/>
    </row>
    <row r="27112" spans="2:5">
      <c r="B27112" s="76"/>
      <c r="C27112" s="76"/>
      <c r="D27112" s="76"/>
      <c r="E27112" s="76"/>
    </row>
    <row r="27113" spans="2:5">
      <c r="B27113" s="76"/>
      <c r="C27113" s="76"/>
      <c r="D27113" s="76"/>
      <c r="E27113" s="76"/>
    </row>
    <row r="27114" spans="2:5">
      <c r="B27114" s="76"/>
      <c r="C27114" s="76"/>
      <c r="D27114" s="76"/>
      <c r="E27114" s="76"/>
    </row>
    <row r="27115" spans="2:5">
      <c r="B27115" s="76"/>
      <c r="C27115" s="76"/>
      <c r="D27115" s="76"/>
      <c r="E27115" s="76"/>
    </row>
    <row r="27116" spans="2:5">
      <c r="B27116" s="76"/>
      <c r="C27116" s="76"/>
      <c r="D27116" s="76"/>
      <c r="E27116" s="76"/>
    </row>
    <row r="27117" spans="2:5">
      <c r="B27117" s="76"/>
      <c r="C27117" s="76"/>
      <c r="D27117" s="76"/>
      <c r="E27117" s="76"/>
    </row>
    <row r="27118" spans="2:5">
      <c r="B27118" s="76"/>
      <c r="C27118" s="76"/>
      <c r="D27118" s="76"/>
      <c r="E27118" s="76"/>
    </row>
    <row r="27119" spans="2:5">
      <c r="B27119" s="76"/>
      <c r="C27119" s="76"/>
      <c r="D27119" s="76"/>
      <c r="E27119" s="76"/>
    </row>
    <row r="27120" spans="2:5">
      <c r="B27120" s="76"/>
      <c r="C27120" s="76"/>
      <c r="D27120" s="76"/>
      <c r="E27120" s="76"/>
    </row>
    <row r="27121" spans="2:5">
      <c r="B27121" s="76"/>
      <c r="C27121" s="76"/>
      <c r="D27121" s="76"/>
      <c r="E27121" s="76"/>
    </row>
    <row r="27122" spans="2:5">
      <c r="B27122" s="76"/>
      <c r="C27122" s="76"/>
      <c r="D27122" s="76"/>
      <c r="E27122" s="76"/>
    </row>
    <row r="27123" spans="2:5">
      <c r="B27123" s="76"/>
      <c r="C27123" s="76"/>
      <c r="D27123" s="76"/>
      <c r="E27123" s="76"/>
    </row>
    <row r="27124" spans="2:5">
      <c r="B27124" s="76"/>
      <c r="C27124" s="76"/>
      <c r="D27124" s="76"/>
      <c r="E27124" s="76"/>
    </row>
    <row r="27125" spans="2:5">
      <c r="B27125" s="76"/>
      <c r="C27125" s="76"/>
      <c r="D27125" s="76"/>
      <c r="E27125" s="76"/>
    </row>
    <row r="27126" spans="2:5">
      <c r="B27126" s="76"/>
      <c r="C27126" s="76"/>
      <c r="D27126" s="76"/>
      <c r="E27126" s="76"/>
    </row>
    <row r="27127" spans="2:5">
      <c r="B27127" s="76"/>
      <c r="C27127" s="76"/>
      <c r="D27127" s="76"/>
      <c r="E27127" s="76"/>
    </row>
    <row r="27128" spans="2:5">
      <c r="B27128" s="76"/>
      <c r="C27128" s="76"/>
      <c r="D27128" s="76"/>
      <c r="E27128" s="76"/>
    </row>
    <row r="27129" spans="2:5">
      <c r="B27129" s="76"/>
      <c r="C27129" s="76"/>
      <c r="D27129" s="76"/>
      <c r="E27129" s="76"/>
    </row>
    <row r="27130" spans="2:5">
      <c r="B27130" s="76"/>
      <c r="C27130" s="76"/>
      <c r="D27130" s="76"/>
      <c r="E27130" s="76"/>
    </row>
    <row r="27131" spans="2:5">
      <c r="B27131" s="76"/>
      <c r="C27131" s="76"/>
      <c r="D27131" s="76"/>
      <c r="E27131" s="76"/>
    </row>
    <row r="27132" spans="2:5">
      <c r="B27132" s="76"/>
      <c r="C27132" s="76"/>
      <c r="D27132" s="76"/>
      <c r="E27132" s="76"/>
    </row>
    <row r="27133" spans="2:5">
      <c r="B27133" s="76"/>
      <c r="C27133" s="76"/>
      <c r="D27133" s="76"/>
      <c r="E27133" s="76"/>
    </row>
    <row r="27134" spans="2:5">
      <c r="B27134" s="76"/>
      <c r="C27134" s="76"/>
      <c r="D27134" s="76"/>
      <c r="E27134" s="76"/>
    </row>
    <row r="27135" spans="2:5">
      <c r="B27135" s="76"/>
      <c r="C27135" s="76"/>
      <c r="D27135" s="76"/>
      <c r="E27135" s="76"/>
    </row>
    <row r="27136" spans="2:5">
      <c r="B27136" s="76"/>
      <c r="C27136" s="76"/>
      <c r="D27136" s="76"/>
      <c r="E27136" s="76"/>
    </row>
    <row r="27137" spans="2:5">
      <c r="B27137" s="76"/>
      <c r="C27137" s="76"/>
      <c r="D27137" s="76"/>
      <c r="E27137" s="76"/>
    </row>
    <row r="27138" spans="2:5">
      <c r="B27138" s="76"/>
      <c r="C27138" s="76"/>
      <c r="D27138" s="76"/>
      <c r="E27138" s="76"/>
    </row>
    <row r="27139" spans="2:5">
      <c r="B27139" s="76"/>
      <c r="C27139" s="76"/>
      <c r="D27139" s="76"/>
      <c r="E27139" s="76"/>
    </row>
    <row r="27140" spans="2:5">
      <c r="B27140" s="76"/>
      <c r="C27140" s="76"/>
      <c r="D27140" s="76"/>
      <c r="E27140" s="76"/>
    </row>
    <row r="27141" spans="2:5">
      <c r="B27141" s="76"/>
      <c r="C27141" s="76"/>
      <c r="D27141" s="76"/>
      <c r="E27141" s="76"/>
    </row>
    <row r="27142" spans="2:5">
      <c r="B27142" s="76"/>
      <c r="C27142" s="76"/>
      <c r="D27142" s="76"/>
      <c r="E27142" s="76"/>
    </row>
    <row r="27143" spans="2:5">
      <c r="B27143" s="76"/>
      <c r="C27143" s="76"/>
      <c r="D27143" s="76"/>
      <c r="E27143" s="76"/>
    </row>
    <row r="27144" spans="2:5">
      <c r="B27144" s="76"/>
      <c r="C27144" s="76"/>
      <c r="D27144" s="76"/>
      <c r="E27144" s="76"/>
    </row>
    <row r="27145" spans="2:5">
      <c r="B27145" s="76"/>
      <c r="C27145" s="76"/>
      <c r="D27145" s="76"/>
      <c r="E27145" s="76"/>
    </row>
    <row r="27146" spans="2:5">
      <c r="B27146" s="76"/>
      <c r="C27146" s="76"/>
      <c r="D27146" s="76"/>
      <c r="E27146" s="76"/>
    </row>
    <row r="27147" spans="2:5">
      <c r="B27147" s="76"/>
      <c r="C27147" s="76"/>
      <c r="D27147" s="76"/>
      <c r="E27147" s="76"/>
    </row>
    <row r="27148" spans="2:5">
      <c r="B27148" s="76"/>
      <c r="C27148" s="76"/>
      <c r="D27148" s="76"/>
      <c r="E27148" s="76"/>
    </row>
    <row r="27149" spans="2:5">
      <c r="B27149" s="76"/>
      <c r="C27149" s="76"/>
      <c r="D27149" s="76"/>
      <c r="E27149" s="76"/>
    </row>
    <row r="27150" spans="2:5">
      <c r="B27150" s="76"/>
      <c r="C27150" s="76"/>
      <c r="D27150" s="76"/>
      <c r="E27150" s="76"/>
    </row>
    <row r="27151" spans="2:5">
      <c r="B27151" s="76"/>
      <c r="C27151" s="76"/>
      <c r="D27151" s="76"/>
      <c r="E27151" s="76"/>
    </row>
    <row r="27152" spans="2:5">
      <c r="B27152" s="76"/>
      <c r="C27152" s="76"/>
      <c r="D27152" s="76"/>
      <c r="E27152" s="76"/>
    </row>
    <row r="27153" spans="2:5">
      <c r="B27153" s="76"/>
      <c r="C27153" s="76"/>
      <c r="D27153" s="76"/>
      <c r="E27153" s="76"/>
    </row>
    <row r="27154" spans="2:5">
      <c r="B27154" s="76"/>
      <c r="C27154" s="76"/>
      <c r="D27154" s="76"/>
      <c r="E27154" s="76"/>
    </row>
    <row r="27155" spans="2:5">
      <c r="B27155" s="76"/>
      <c r="C27155" s="76"/>
      <c r="D27155" s="76"/>
      <c r="E27155" s="76"/>
    </row>
    <row r="27156" spans="2:5">
      <c r="B27156" s="76"/>
      <c r="C27156" s="76"/>
      <c r="D27156" s="76"/>
      <c r="E27156" s="76"/>
    </row>
    <row r="27157" spans="2:5">
      <c r="B27157" s="76"/>
      <c r="C27157" s="76"/>
      <c r="D27157" s="76"/>
      <c r="E27157" s="76"/>
    </row>
    <row r="27158" spans="2:5">
      <c r="B27158" s="76"/>
      <c r="C27158" s="76"/>
      <c r="D27158" s="76"/>
      <c r="E27158" s="76"/>
    </row>
    <row r="27159" spans="2:5">
      <c r="B27159" s="76"/>
      <c r="C27159" s="76"/>
      <c r="D27159" s="76"/>
      <c r="E27159" s="76"/>
    </row>
    <row r="27160" spans="2:5">
      <c r="B27160" s="76"/>
      <c r="C27160" s="76"/>
      <c r="D27160" s="76"/>
      <c r="E27160" s="76"/>
    </row>
    <row r="27161" spans="2:5">
      <c r="B27161" s="76"/>
      <c r="C27161" s="76"/>
      <c r="D27161" s="76"/>
      <c r="E27161" s="76"/>
    </row>
    <row r="27162" spans="2:5">
      <c r="B27162" s="76"/>
      <c r="C27162" s="76"/>
      <c r="D27162" s="76"/>
      <c r="E27162" s="76"/>
    </row>
    <row r="27163" spans="2:5">
      <c r="B27163" s="76"/>
      <c r="C27163" s="76"/>
      <c r="D27163" s="76"/>
      <c r="E27163" s="76"/>
    </row>
    <row r="27164" spans="2:5">
      <c r="B27164" s="76"/>
      <c r="C27164" s="76"/>
      <c r="D27164" s="76"/>
      <c r="E27164" s="76"/>
    </row>
    <row r="27165" spans="2:5">
      <c r="B27165" s="76"/>
      <c r="C27165" s="76"/>
      <c r="D27165" s="76"/>
      <c r="E27165" s="76"/>
    </row>
    <row r="27166" spans="2:5">
      <c r="B27166" s="76"/>
      <c r="C27166" s="76"/>
      <c r="D27166" s="76"/>
      <c r="E27166" s="76"/>
    </row>
    <row r="27167" spans="2:5">
      <c r="B27167" s="76"/>
      <c r="C27167" s="76"/>
      <c r="D27167" s="76"/>
      <c r="E27167" s="76"/>
    </row>
    <row r="27168" spans="2:5">
      <c r="B27168" s="76"/>
      <c r="C27168" s="76"/>
      <c r="D27168" s="76"/>
      <c r="E27168" s="76"/>
    </row>
    <row r="27169" spans="2:5">
      <c r="B27169" s="76"/>
      <c r="C27169" s="76"/>
      <c r="D27169" s="76"/>
      <c r="E27169" s="76"/>
    </row>
    <row r="27170" spans="2:5">
      <c r="B27170" s="76"/>
      <c r="C27170" s="76"/>
      <c r="D27170" s="76"/>
      <c r="E27170" s="76"/>
    </row>
    <row r="27171" spans="2:5">
      <c r="B27171" s="76"/>
      <c r="C27171" s="76"/>
      <c r="D27171" s="76"/>
      <c r="E27171" s="76"/>
    </row>
    <row r="27172" spans="2:5">
      <c r="B27172" s="76"/>
      <c r="C27172" s="76"/>
      <c r="D27172" s="76"/>
      <c r="E27172" s="76"/>
    </row>
    <row r="27173" spans="2:5">
      <c r="B27173" s="76"/>
      <c r="C27173" s="76"/>
      <c r="D27173" s="76"/>
      <c r="E27173" s="76"/>
    </row>
    <row r="27174" spans="2:5">
      <c r="B27174" s="76"/>
      <c r="C27174" s="76"/>
      <c r="D27174" s="76"/>
      <c r="E27174" s="76"/>
    </row>
    <row r="27175" spans="2:5">
      <c r="B27175" s="76"/>
      <c r="C27175" s="76"/>
      <c r="D27175" s="76"/>
      <c r="E27175" s="76"/>
    </row>
    <row r="27176" spans="2:5">
      <c r="B27176" s="76"/>
      <c r="C27176" s="76"/>
      <c r="D27176" s="76"/>
      <c r="E27176" s="76"/>
    </row>
    <row r="27177" spans="2:5">
      <c r="B27177" s="76"/>
      <c r="C27177" s="76"/>
      <c r="D27177" s="76"/>
      <c r="E27177" s="76"/>
    </row>
    <row r="27178" spans="2:5">
      <c r="B27178" s="76"/>
      <c r="C27178" s="76"/>
      <c r="D27178" s="76"/>
      <c r="E27178" s="76"/>
    </row>
    <row r="27179" spans="2:5">
      <c r="B27179" s="76"/>
      <c r="C27179" s="76"/>
      <c r="D27179" s="76"/>
      <c r="E27179" s="76"/>
    </row>
    <row r="27180" spans="2:5">
      <c r="B27180" s="76"/>
      <c r="C27180" s="76"/>
      <c r="D27180" s="76"/>
      <c r="E27180" s="76"/>
    </row>
    <row r="27181" spans="2:5">
      <c r="B27181" s="76"/>
      <c r="C27181" s="76"/>
      <c r="D27181" s="76"/>
      <c r="E27181" s="76"/>
    </row>
    <row r="27182" spans="2:5">
      <c r="B27182" s="76"/>
      <c r="C27182" s="76"/>
      <c r="D27182" s="76"/>
      <c r="E27182" s="76"/>
    </row>
    <row r="27183" spans="2:5">
      <c r="B27183" s="76"/>
      <c r="C27183" s="76"/>
      <c r="D27183" s="76"/>
      <c r="E27183" s="76"/>
    </row>
    <row r="27184" spans="2:5">
      <c r="B27184" s="76"/>
      <c r="C27184" s="76"/>
      <c r="D27184" s="76"/>
      <c r="E27184" s="76"/>
    </row>
    <row r="27185" spans="2:5">
      <c r="B27185" s="76"/>
      <c r="C27185" s="76"/>
      <c r="D27185" s="76"/>
      <c r="E27185" s="76"/>
    </row>
    <row r="27186" spans="2:5">
      <c r="B27186" s="76"/>
      <c r="C27186" s="76"/>
      <c r="D27186" s="76"/>
      <c r="E27186" s="76"/>
    </row>
    <row r="27187" spans="2:5">
      <c r="B27187" s="76"/>
      <c r="C27187" s="76"/>
      <c r="D27187" s="76"/>
      <c r="E27187" s="76"/>
    </row>
    <row r="27188" spans="2:5">
      <c r="B27188" s="76"/>
      <c r="C27188" s="76"/>
      <c r="D27188" s="76"/>
      <c r="E27188" s="76"/>
    </row>
    <row r="27189" spans="2:5">
      <c r="B27189" s="76"/>
      <c r="C27189" s="76"/>
      <c r="D27189" s="76"/>
      <c r="E27189" s="76"/>
    </row>
    <row r="27190" spans="2:5">
      <c r="B27190" s="76"/>
      <c r="C27190" s="76"/>
      <c r="D27190" s="76"/>
      <c r="E27190" s="76"/>
    </row>
    <row r="27191" spans="2:5">
      <c r="B27191" s="76"/>
      <c r="C27191" s="76"/>
      <c r="D27191" s="76"/>
      <c r="E27191" s="76"/>
    </row>
    <row r="27192" spans="2:5">
      <c r="B27192" s="76"/>
      <c r="C27192" s="76"/>
      <c r="D27192" s="76"/>
      <c r="E27192" s="76"/>
    </row>
    <row r="27193" spans="2:5">
      <c r="B27193" s="76"/>
      <c r="C27193" s="76"/>
      <c r="D27193" s="76"/>
      <c r="E27193" s="76"/>
    </row>
    <row r="27194" spans="2:5">
      <c r="B27194" s="76"/>
      <c r="C27194" s="76"/>
      <c r="D27194" s="76"/>
      <c r="E27194" s="76"/>
    </row>
    <row r="27195" spans="2:5">
      <c r="B27195" s="76"/>
      <c r="C27195" s="76"/>
      <c r="D27195" s="76"/>
      <c r="E27195" s="76"/>
    </row>
    <row r="27196" spans="2:5">
      <c r="B27196" s="76"/>
      <c r="C27196" s="76"/>
      <c r="D27196" s="76"/>
      <c r="E27196" s="76"/>
    </row>
    <row r="27197" spans="2:5">
      <c r="B27197" s="76"/>
      <c r="C27197" s="76"/>
      <c r="D27197" s="76"/>
      <c r="E27197" s="76"/>
    </row>
    <row r="27198" spans="2:5">
      <c r="B27198" s="76"/>
      <c r="C27198" s="76"/>
      <c r="D27198" s="76"/>
      <c r="E27198" s="76"/>
    </row>
    <row r="27199" spans="2:5">
      <c r="B27199" s="76"/>
      <c r="C27199" s="76"/>
      <c r="D27199" s="76"/>
      <c r="E27199" s="76"/>
    </row>
    <row r="27200" spans="2:5">
      <c r="B27200" s="76"/>
      <c r="C27200" s="76"/>
      <c r="D27200" s="76"/>
      <c r="E27200" s="76"/>
    </row>
    <row r="27201" spans="2:5">
      <c r="B27201" s="76"/>
      <c r="C27201" s="76"/>
      <c r="D27201" s="76"/>
      <c r="E27201" s="76"/>
    </row>
    <row r="27202" spans="2:5">
      <c r="B27202" s="76"/>
      <c r="C27202" s="76"/>
      <c r="D27202" s="76"/>
      <c r="E27202" s="76"/>
    </row>
    <row r="27203" spans="2:5">
      <c r="B27203" s="76"/>
      <c r="C27203" s="76"/>
      <c r="D27203" s="76"/>
      <c r="E27203" s="76"/>
    </row>
    <row r="27204" spans="2:5">
      <c r="B27204" s="76"/>
      <c r="C27204" s="76"/>
      <c r="D27204" s="76"/>
      <c r="E27204" s="76"/>
    </row>
    <row r="27205" spans="2:5">
      <c r="B27205" s="76"/>
      <c r="C27205" s="76"/>
      <c r="D27205" s="76"/>
      <c r="E27205" s="76"/>
    </row>
    <row r="27206" spans="2:5">
      <c r="B27206" s="76"/>
      <c r="C27206" s="76"/>
      <c r="D27206" s="76"/>
      <c r="E27206" s="76"/>
    </row>
    <row r="27207" spans="2:5">
      <c r="B27207" s="76"/>
      <c r="C27207" s="76"/>
      <c r="D27207" s="76"/>
      <c r="E27207" s="76"/>
    </row>
    <row r="27208" spans="2:5">
      <c r="B27208" s="76"/>
      <c r="C27208" s="76"/>
      <c r="D27208" s="76"/>
      <c r="E27208" s="76"/>
    </row>
    <row r="27209" spans="2:5">
      <c r="B27209" s="76"/>
      <c r="C27209" s="76"/>
      <c r="D27209" s="76"/>
      <c r="E27209" s="76"/>
    </row>
    <row r="27210" spans="2:5">
      <c r="B27210" s="76"/>
      <c r="C27210" s="76"/>
      <c r="D27210" s="76"/>
      <c r="E27210" s="76"/>
    </row>
    <row r="27211" spans="2:5">
      <c r="B27211" s="76"/>
      <c r="C27211" s="76"/>
      <c r="D27211" s="76"/>
      <c r="E27211" s="76"/>
    </row>
    <row r="27212" spans="2:5">
      <c r="B27212" s="76"/>
      <c r="C27212" s="76"/>
      <c r="D27212" s="76"/>
      <c r="E27212" s="76"/>
    </row>
    <row r="27213" spans="2:5">
      <c r="B27213" s="76"/>
      <c r="C27213" s="76"/>
      <c r="D27213" s="76"/>
      <c r="E27213" s="76"/>
    </row>
    <row r="27214" spans="2:5">
      <c r="B27214" s="76"/>
      <c r="C27214" s="76"/>
      <c r="D27214" s="76"/>
      <c r="E27214" s="76"/>
    </row>
    <row r="27215" spans="2:5">
      <c r="B27215" s="76"/>
      <c r="C27215" s="76"/>
      <c r="D27215" s="76"/>
      <c r="E27215" s="76"/>
    </row>
    <row r="27216" spans="2:5">
      <c r="B27216" s="76"/>
      <c r="C27216" s="76"/>
      <c r="D27216" s="76"/>
      <c r="E27216" s="76"/>
    </row>
    <row r="27217" spans="2:5">
      <c r="B27217" s="76"/>
      <c r="C27217" s="76"/>
      <c r="D27217" s="76"/>
      <c r="E27217" s="76"/>
    </row>
    <row r="27218" spans="2:5">
      <c r="B27218" s="76"/>
      <c r="C27218" s="76"/>
      <c r="D27218" s="76"/>
      <c r="E27218" s="76"/>
    </row>
    <row r="27219" spans="2:5">
      <c r="B27219" s="76"/>
      <c r="C27219" s="76"/>
      <c r="D27219" s="76"/>
      <c r="E27219" s="76"/>
    </row>
    <row r="27220" spans="2:5">
      <c r="B27220" s="76"/>
      <c r="C27220" s="76"/>
      <c r="D27220" s="76"/>
      <c r="E27220" s="76"/>
    </row>
    <row r="27221" spans="2:5">
      <c r="B27221" s="76"/>
      <c r="C27221" s="76"/>
      <c r="D27221" s="76"/>
      <c r="E27221" s="76"/>
    </row>
    <row r="27222" spans="2:5">
      <c r="B27222" s="76"/>
      <c r="C27222" s="76"/>
      <c r="D27222" s="76"/>
      <c r="E27222" s="76"/>
    </row>
    <row r="27223" spans="2:5">
      <c r="B27223" s="76"/>
      <c r="C27223" s="76"/>
      <c r="D27223" s="76"/>
      <c r="E27223" s="76"/>
    </row>
    <row r="27224" spans="2:5">
      <c r="B27224" s="76"/>
      <c r="C27224" s="76"/>
      <c r="D27224" s="76"/>
      <c r="E27224" s="76"/>
    </row>
    <row r="27225" spans="2:5">
      <c r="B27225" s="76"/>
      <c r="C27225" s="76"/>
      <c r="D27225" s="76"/>
      <c r="E27225" s="76"/>
    </row>
    <row r="27226" spans="2:5">
      <c r="B27226" s="76"/>
      <c r="C27226" s="76"/>
      <c r="D27226" s="76"/>
      <c r="E27226" s="76"/>
    </row>
    <row r="27227" spans="2:5">
      <c r="B27227" s="76"/>
      <c r="C27227" s="76"/>
      <c r="D27227" s="76"/>
      <c r="E27227" s="76"/>
    </row>
    <row r="27228" spans="2:5">
      <c r="B27228" s="76"/>
      <c r="C27228" s="76"/>
      <c r="D27228" s="76"/>
      <c r="E27228" s="76"/>
    </row>
    <row r="27229" spans="2:5">
      <c r="B27229" s="76"/>
      <c r="C27229" s="76"/>
      <c r="D27229" s="76"/>
      <c r="E27229" s="76"/>
    </row>
    <row r="27230" spans="2:5">
      <c r="B27230" s="76"/>
      <c r="C27230" s="76"/>
      <c r="D27230" s="76"/>
      <c r="E27230" s="76"/>
    </row>
    <row r="27231" spans="2:5">
      <c r="B27231" s="76"/>
      <c r="C27231" s="76"/>
      <c r="D27231" s="76"/>
      <c r="E27231" s="76"/>
    </row>
    <row r="27232" spans="2:5">
      <c r="B27232" s="76"/>
      <c r="C27232" s="76"/>
      <c r="D27232" s="76"/>
      <c r="E27232" s="76"/>
    </row>
    <row r="27233" spans="2:5">
      <c r="B27233" s="76"/>
      <c r="C27233" s="76"/>
      <c r="D27233" s="76"/>
      <c r="E27233" s="76"/>
    </row>
    <row r="27234" spans="2:5">
      <c r="B27234" s="76"/>
      <c r="C27234" s="76"/>
      <c r="D27234" s="76"/>
      <c r="E27234" s="76"/>
    </row>
    <row r="27235" spans="2:5">
      <c r="B27235" s="76"/>
      <c r="C27235" s="76"/>
      <c r="D27235" s="76"/>
      <c r="E27235" s="76"/>
    </row>
    <row r="27236" spans="2:5">
      <c r="B27236" s="76"/>
      <c r="C27236" s="76"/>
      <c r="D27236" s="76"/>
      <c r="E27236" s="76"/>
    </row>
    <row r="27237" spans="2:5">
      <c r="B27237" s="76"/>
      <c r="C27237" s="76"/>
      <c r="D27237" s="76"/>
      <c r="E27237" s="76"/>
    </row>
    <row r="27238" spans="2:5">
      <c r="B27238" s="76"/>
      <c r="C27238" s="76"/>
      <c r="D27238" s="76"/>
      <c r="E27238" s="76"/>
    </row>
    <row r="27239" spans="2:5">
      <c r="B27239" s="76"/>
      <c r="C27239" s="76"/>
      <c r="D27239" s="76"/>
      <c r="E27239" s="76"/>
    </row>
    <row r="27240" spans="2:5">
      <c r="B27240" s="76"/>
      <c r="C27240" s="76"/>
      <c r="D27240" s="76"/>
      <c r="E27240" s="76"/>
    </row>
    <row r="27241" spans="2:5">
      <c r="B27241" s="76"/>
      <c r="C27241" s="76"/>
      <c r="D27241" s="76"/>
      <c r="E27241" s="76"/>
    </row>
    <row r="27242" spans="2:5">
      <c r="B27242" s="76"/>
      <c r="C27242" s="76"/>
      <c r="D27242" s="76"/>
      <c r="E27242" s="76"/>
    </row>
    <row r="27243" spans="2:5">
      <c r="B27243" s="76"/>
      <c r="C27243" s="76"/>
      <c r="D27243" s="76"/>
      <c r="E27243" s="76"/>
    </row>
    <row r="27244" spans="2:5">
      <c r="B27244" s="76"/>
      <c r="C27244" s="76"/>
      <c r="D27244" s="76"/>
      <c r="E27244" s="76"/>
    </row>
    <row r="27245" spans="2:5">
      <c r="B27245" s="76"/>
      <c r="C27245" s="76"/>
      <c r="D27245" s="76"/>
      <c r="E27245" s="76"/>
    </row>
    <row r="27246" spans="2:5">
      <c r="B27246" s="76"/>
      <c r="C27246" s="76"/>
      <c r="D27246" s="76"/>
      <c r="E27246" s="76"/>
    </row>
    <row r="27247" spans="2:5">
      <c r="B27247" s="76"/>
      <c r="C27247" s="76"/>
      <c r="D27247" s="76"/>
      <c r="E27247" s="76"/>
    </row>
    <row r="27248" spans="2:5">
      <c r="B27248" s="76"/>
      <c r="C27248" s="76"/>
      <c r="D27248" s="76"/>
      <c r="E27248" s="76"/>
    </row>
    <row r="27249" spans="2:5">
      <c r="B27249" s="76"/>
      <c r="C27249" s="76"/>
      <c r="D27249" s="76"/>
      <c r="E27249" s="76"/>
    </row>
    <row r="27250" spans="2:5">
      <c r="B27250" s="76"/>
      <c r="C27250" s="76"/>
      <c r="D27250" s="76"/>
      <c r="E27250" s="76"/>
    </row>
    <row r="27251" spans="2:5">
      <c r="B27251" s="76"/>
      <c r="C27251" s="76"/>
      <c r="D27251" s="76"/>
      <c r="E27251" s="76"/>
    </row>
    <row r="27252" spans="2:5">
      <c r="B27252" s="76"/>
      <c r="C27252" s="76"/>
      <c r="D27252" s="76"/>
      <c r="E27252" s="76"/>
    </row>
    <row r="27253" spans="2:5">
      <c r="B27253" s="76"/>
      <c r="C27253" s="76"/>
      <c r="D27253" s="76"/>
      <c r="E27253" s="76"/>
    </row>
    <row r="27254" spans="2:5">
      <c r="B27254" s="76"/>
      <c r="C27254" s="76"/>
      <c r="D27254" s="76"/>
      <c r="E27254" s="76"/>
    </row>
    <row r="27255" spans="2:5">
      <c r="B27255" s="76"/>
      <c r="C27255" s="76"/>
      <c r="D27255" s="76"/>
      <c r="E27255" s="76"/>
    </row>
    <row r="27256" spans="2:5">
      <c r="B27256" s="76"/>
      <c r="C27256" s="76"/>
      <c r="D27256" s="76"/>
      <c r="E27256" s="76"/>
    </row>
    <row r="27257" spans="2:5">
      <c r="B27257" s="76"/>
      <c r="C27257" s="76"/>
      <c r="D27257" s="76"/>
      <c r="E27257" s="76"/>
    </row>
    <row r="27258" spans="2:5">
      <c r="B27258" s="76"/>
      <c r="C27258" s="76"/>
      <c r="D27258" s="76"/>
      <c r="E27258" s="76"/>
    </row>
    <row r="27259" spans="2:5">
      <c r="B27259" s="76"/>
      <c r="C27259" s="76"/>
      <c r="D27259" s="76"/>
      <c r="E27259" s="76"/>
    </row>
    <row r="27260" spans="2:5">
      <c r="B27260" s="76"/>
      <c r="C27260" s="76"/>
      <c r="D27260" s="76"/>
      <c r="E27260" s="76"/>
    </row>
    <row r="27261" spans="2:5">
      <c r="B27261" s="76"/>
      <c r="C27261" s="76"/>
      <c r="D27261" s="76"/>
      <c r="E27261" s="76"/>
    </row>
    <row r="27262" spans="2:5">
      <c r="B27262" s="76"/>
      <c r="C27262" s="76"/>
      <c r="D27262" s="76"/>
      <c r="E27262" s="76"/>
    </row>
    <row r="27263" spans="2:5">
      <c r="B27263" s="76"/>
      <c r="C27263" s="76"/>
      <c r="D27263" s="76"/>
      <c r="E27263" s="76"/>
    </row>
    <row r="27264" spans="2:5">
      <c r="B27264" s="76"/>
      <c r="C27264" s="76"/>
      <c r="D27264" s="76"/>
      <c r="E27264" s="76"/>
    </row>
    <row r="27265" spans="2:5">
      <c r="B27265" s="76"/>
      <c r="C27265" s="76"/>
      <c r="D27265" s="76"/>
      <c r="E27265" s="76"/>
    </row>
    <row r="27266" spans="2:5">
      <c r="B27266" s="76"/>
      <c r="C27266" s="76"/>
      <c r="D27266" s="76"/>
      <c r="E27266" s="76"/>
    </row>
    <row r="27267" spans="2:5">
      <c r="B27267" s="76"/>
      <c r="C27267" s="76"/>
      <c r="D27267" s="76"/>
      <c r="E27267" s="76"/>
    </row>
    <row r="27268" spans="2:5">
      <c r="B27268" s="76"/>
      <c r="C27268" s="76"/>
      <c r="D27268" s="76"/>
      <c r="E27268" s="76"/>
    </row>
    <row r="27269" spans="2:5">
      <c r="B27269" s="76"/>
      <c r="C27269" s="76"/>
      <c r="D27269" s="76"/>
      <c r="E27269" s="76"/>
    </row>
    <row r="27270" spans="2:5">
      <c r="B27270" s="76"/>
      <c r="C27270" s="76"/>
      <c r="D27270" s="76"/>
      <c r="E27270" s="76"/>
    </row>
    <row r="27271" spans="2:5">
      <c r="B27271" s="76"/>
      <c r="C27271" s="76"/>
      <c r="D27271" s="76"/>
      <c r="E27271" s="76"/>
    </row>
    <row r="27272" spans="2:5">
      <c r="B27272" s="76"/>
      <c r="C27272" s="76"/>
      <c r="D27272" s="76"/>
      <c r="E27272" s="76"/>
    </row>
    <row r="27273" spans="2:5">
      <c r="B27273" s="76"/>
      <c r="C27273" s="76"/>
      <c r="D27273" s="76"/>
      <c r="E27273" s="76"/>
    </row>
    <row r="27274" spans="2:5">
      <c r="B27274" s="76"/>
      <c r="C27274" s="76"/>
      <c r="D27274" s="76"/>
      <c r="E27274" s="76"/>
    </row>
    <row r="27275" spans="2:5">
      <c r="B27275" s="76"/>
      <c r="C27275" s="76"/>
      <c r="D27275" s="76"/>
      <c r="E27275" s="76"/>
    </row>
    <row r="27276" spans="2:5">
      <c r="B27276" s="76"/>
      <c r="C27276" s="76"/>
      <c r="D27276" s="76"/>
      <c r="E27276" s="76"/>
    </row>
    <row r="27277" spans="2:5">
      <c r="B27277" s="76"/>
      <c r="C27277" s="76"/>
      <c r="D27277" s="76"/>
      <c r="E27277" s="76"/>
    </row>
    <row r="27278" spans="2:5">
      <c r="B27278" s="76"/>
      <c r="C27278" s="76"/>
      <c r="D27278" s="76"/>
      <c r="E27278" s="76"/>
    </row>
    <row r="27279" spans="2:5">
      <c r="B27279" s="76"/>
      <c r="C27279" s="76"/>
      <c r="D27279" s="76"/>
      <c r="E27279" s="76"/>
    </row>
    <row r="27280" spans="2:5">
      <c r="B27280" s="76"/>
      <c r="C27280" s="76"/>
      <c r="D27280" s="76"/>
      <c r="E27280" s="76"/>
    </row>
    <row r="27281" spans="2:5">
      <c r="B27281" s="76"/>
      <c r="C27281" s="76"/>
      <c r="D27281" s="76"/>
      <c r="E27281" s="76"/>
    </row>
    <row r="27282" spans="2:5">
      <c r="B27282" s="76"/>
      <c r="C27282" s="76"/>
      <c r="D27282" s="76"/>
      <c r="E27282" s="76"/>
    </row>
    <row r="27283" spans="2:5">
      <c r="B27283" s="76"/>
      <c r="C27283" s="76"/>
      <c r="D27283" s="76"/>
      <c r="E27283" s="76"/>
    </row>
    <row r="27284" spans="2:5">
      <c r="B27284" s="76"/>
      <c r="C27284" s="76"/>
      <c r="D27284" s="76"/>
      <c r="E27284" s="76"/>
    </row>
    <row r="27285" spans="2:5">
      <c r="B27285" s="76"/>
      <c r="C27285" s="76"/>
      <c r="D27285" s="76"/>
      <c r="E27285" s="76"/>
    </row>
    <row r="27286" spans="2:5">
      <c r="B27286" s="76"/>
      <c r="C27286" s="76"/>
      <c r="D27286" s="76"/>
      <c r="E27286" s="76"/>
    </row>
    <row r="27287" spans="2:5">
      <c r="B27287" s="76"/>
      <c r="C27287" s="76"/>
      <c r="D27287" s="76"/>
      <c r="E27287" s="76"/>
    </row>
    <row r="27288" spans="2:5">
      <c r="B27288" s="76"/>
      <c r="C27288" s="76"/>
      <c r="D27288" s="76"/>
      <c r="E27288" s="76"/>
    </row>
    <row r="27289" spans="2:5">
      <c r="B27289" s="76"/>
      <c r="C27289" s="76"/>
      <c r="D27289" s="76"/>
      <c r="E27289" s="76"/>
    </row>
    <row r="27290" spans="2:5">
      <c r="B27290" s="76"/>
      <c r="C27290" s="76"/>
      <c r="D27290" s="76"/>
      <c r="E27290" s="76"/>
    </row>
    <row r="27291" spans="2:5">
      <c r="B27291" s="76"/>
      <c r="C27291" s="76"/>
      <c r="D27291" s="76"/>
      <c r="E27291" s="76"/>
    </row>
    <row r="27292" spans="2:5">
      <c r="B27292" s="76"/>
      <c r="C27292" s="76"/>
      <c r="D27292" s="76"/>
      <c r="E27292" s="76"/>
    </row>
    <row r="27293" spans="2:5">
      <c r="B27293" s="76"/>
      <c r="C27293" s="76"/>
      <c r="D27293" s="76"/>
      <c r="E27293" s="76"/>
    </row>
    <row r="27294" spans="2:5">
      <c r="B27294" s="76"/>
      <c r="C27294" s="76"/>
      <c r="D27294" s="76"/>
      <c r="E27294" s="76"/>
    </row>
    <row r="27295" spans="2:5">
      <c r="B27295" s="76"/>
      <c r="C27295" s="76"/>
      <c r="D27295" s="76"/>
      <c r="E27295" s="76"/>
    </row>
    <row r="27296" spans="2:5">
      <c r="B27296" s="76"/>
      <c r="C27296" s="76"/>
      <c r="D27296" s="76"/>
      <c r="E27296" s="76"/>
    </row>
    <row r="27297" spans="2:5">
      <c r="B27297" s="76"/>
      <c r="C27297" s="76"/>
      <c r="D27297" s="76"/>
      <c r="E27297" s="76"/>
    </row>
    <row r="27298" spans="2:5">
      <c r="B27298" s="76"/>
      <c r="C27298" s="76"/>
      <c r="D27298" s="76"/>
      <c r="E27298" s="76"/>
    </row>
    <row r="27299" spans="2:5">
      <c r="B27299" s="76"/>
      <c r="C27299" s="76"/>
      <c r="D27299" s="76"/>
      <c r="E27299" s="76"/>
    </row>
    <row r="27300" spans="2:5">
      <c r="B27300" s="76"/>
      <c r="C27300" s="76"/>
      <c r="D27300" s="76"/>
      <c r="E27300" s="76"/>
    </row>
    <row r="27301" spans="2:5">
      <c r="B27301" s="76"/>
      <c r="C27301" s="76"/>
      <c r="D27301" s="76"/>
      <c r="E27301" s="76"/>
    </row>
    <row r="27302" spans="2:5">
      <c r="B27302" s="76"/>
      <c r="C27302" s="76"/>
      <c r="D27302" s="76"/>
      <c r="E27302" s="76"/>
    </row>
    <row r="27303" spans="2:5">
      <c r="B27303" s="76"/>
      <c r="C27303" s="76"/>
      <c r="D27303" s="76"/>
      <c r="E27303" s="76"/>
    </row>
    <row r="27304" spans="2:5">
      <c r="B27304" s="76"/>
      <c r="C27304" s="76"/>
      <c r="D27304" s="76"/>
      <c r="E27304" s="76"/>
    </row>
    <row r="27305" spans="2:5">
      <c r="B27305" s="76"/>
      <c r="C27305" s="76"/>
      <c r="D27305" s="76"/>
      <c r="E27305" s="76"/>
    </row>
    <row r="27306" spans="2:5">
      <c r="B27306" s="76"/>
      <c r="C27306" s="76"/>
      <c r="D27306" s="76"/>
      <c r="E27306" s="76"/>
    </row>
    <row r="27307" spans="2:5">
      <c r="B27307" s="76"/>
      <c r="C27307" s="76"/>
      <c r="D27307" s="76"/>
      <c r="E27307" s="76"/>
    </row>
    <row r="27308" spans="2:5">
      <c r="B27308" s="76"/>
      <c r="C27308" s="76"/>
      <c r="D27308" s="76"/>
      <c r="E27308" s="76"/>
    </row>
    <row r="27309" spans="2:5">
      <c r="B27309" s="76"/>
      <c r="C27309" s="76"/>
      <c r="D27309" s="76"/>
      <c r="E27309" s="76"/>
    </row>
    <row r="27310" spans="2:5">
      <c r="B27310" s="76"/>
      <c r="C27310" s="76"/>
      <c r="D27310" s="76"/>
      <c r="E27310" s="76"/>
    </row>
    <row r="27311" spans="2:5">
      <c r="B27311" s="76"/>
      <c r="C27311" s="76"/>
      <c r="D27311" s="76"/>
      <c r="E27311" s="76"/>
    </row>
    <row r="27312" spans="2:5">
      <c r="B27312" s="76"/>
      <c r="C27312" s="76"/>
      <c r="D27312" s="76"/>
      <c r="E27312" s="76"/>
    </row>
    <row r="27313" spans="2:5">
      <c r="B27313" s="76"/>
      <c r="C27313" s="76"/>
      <c r="D27313" s="76"/>
      <c r="E27313" s="76"/>
    </row>
    <row r="27314" spans="2:5">
      <c r="B27314" s="76"/>
      <c r="C27314" s="76"/>
      <c r="D27314" s="76"/>
      <c r="E27314" s="76"/>
    </row>
    <row r="27315" spans="2:5">
      <c r="B27315" s="76"/>
      <c r="C27315" s="76"/>
      <c r="D27315" s="76"/>
      <c r="E27315" s="76"/>
    </row>
    <row r="27316" spans="2:5">
      <c r="B27316" s="76"/>
      <c r="C27316" s="76"/>
      <c r="D27316" s="76"/>
      <c r="E27316" s="76"/>
    </row>
    <row r="27317" spans="2:5">
      <c r="B27317" s="76"/>
      <c r="C27317" s="76"/>
      <c r="D27317" s="76"/>
      <c r="E27317" s="76"/>
    </row>
    <row r="27318" spans="2:5">
      <c r="B27318" s="76"/>
      <c r="C27318" s="76"/>
      <c r="D27318" s="76"/>
      <c r="E27318" s="76"/>
    </row>
    <row r="27319" spans="2:5">
      <c r="B27319" s="76"/>
      <c r="C27319" s="76"/>
      <c r="D27319" s="76"/>
      <c r="E27319" s="76"/>
    </row>
    <row r="27320" spans="2:5">
      <c r="B27320" s="76"/>
      <c r="C27320" s="76"/>
      <c r="D27320" s="76"/>
      <c r="E27320" s="76"/>
    </row>
    <row r="27321" spans="2:5">
      <c r="B27321" s="76"/>
      <c r="C27321" s="76"/>
      <c r="D27321" s="76"/>
      <c r="E27321" s="76"/>
    </row>
    <row r="27322" spans="2:5">
      <c r="B27322" s="76"/>
      <c r="C27322" s="76"/>
      <c r="D27322" s="76"/>
      <c r="E27322" s="76"/>
    </row>
    <row r="27323" spans="2:5">
      <c r="B27323" s="76"/>
      <c r="C27323" s="76"/>
      <c r="D27323" s="76"/>
      <c r="E27323" s="76"/>
    </row>
    <row r="27324" spans="2:5">
      <c r="B27324" s="76"/>
      <c r="C27324" s="76"/>
      <c r="D27324" s="76"/>
      <c r="E27324" s="76"/>
    </row>
    <row r="27325" spans="2:5">
      <c r="B27325" s="76"/>
      <c r="C27325" s="76"/>
      <c r="D27325" s="76"/>
      <c r="E27325" s="76"/>
    </row>
    <row r="27326" spans="2:5">
      <c r="B27326" s="76"/>
      <c r="C27326" s="76"/>
      <c r="D27326" s="76"/>
      <c r="E27326" s="76"/>
    </row>
    <row r="27327" spans="2:5">
      <c r="B27327" s="76"/>
      <c r="C27327" s="76"/>
      <c r="D27327" s="76"/>
      <c r="E27327" s="76"/>
    </row>
    <row r="27328" spans="2:5">
      <c r="B27328" s="76"/>
      <c r="C27328" s="76"/>
      <c r="D27328" s="76"/>
      <c r="E27328" s="76"/>
    </row>
    <row r="27329" spans="2:5">
      <c r="B27329" s="76"/>
      <c r="C27329" s="76"/>
      <c r="D27329" s="76"/>
      <c r="E27329" s="76"/>
    </row>
    <row r="27330" spans="2:5">
      <c r="B27330" s="76"/>
      <c r="C27330" s="76"/>
      <c r="D27330" s="76"/>
      <c r="E27330" s="76"/>
    </row>
    <row r="27331" spans="2:5">
      <c r="B27331" s="76"/>
      <c r="C27331" s="76"/>
      <c r="D27331" s="76"/>
      <c r="E27331" s="76"/>
    </row>
    <row r="27332" spans="2:5">
      <c r="B27332" s="76"/>
      <c r="C27332" s="76"/>
      <c r="D27332" s="76"/>
      <c r="E27332" s="76"/>
    </row>
    <row r="27333" spans="2:5">
      <c r="B27333" s="76"/>
      <c r="C27333" s="76"/>
      <c r="D27333" s="76"/>
      <c r="E27333" s="76"/>
    </row>
    <row r="27334" spans="2:5">
      <c r="B27334" s="76"/>
      <c r="C27334" s="76"/>
      <c r="D27334" s="76"/>
      <c r="E27334" s="76"/>
    </row>
    <row r="27335" spans="2:5">
      <c r="B27335" s="76"/>
      <c r="C27335" s="76"/>
      <c r="D27335" s="76"/>
      <c r="E27335" s="76"/>
    </row>
    <row r="27336" spans="2:5">
      <c r="B27336" s="76"/>
      <c r="C27336" s="76"/>
      <c r="D27336" s="76"/>
      <c r="E27336" s="76"/>
    </row>
    <row r="27337" spans="2:5">
      <c r="B27337" s="76"/>
      <c r="C27337" s="76"/>
      <c r="D27337" s="76"/>
      <c r="E27337" s="76"/>
    </row>
    <row r="27338" spans="2:5">
      <c r="B27338" s="76"/>
      <c r="C27338" s="76"/>
      <c r="D27338" s="76"/>
      <c r="E27338" s="76"/>
    </row>
    <row r="27339" spans="2:5">
      <c r="B27339" s="76"/>
      <c r="C27339" s="76"/>
      <c r="D27339" s="76"/>
      <c r="E27339" s="76"/>
    </row>
    <row r="27340" spans="2:5">
      <c r="B27340" s="76"/>
      <c r="C27340" s="76"/>
      <c r="D27340" s="76"/>
      <c r="E27340" s="76"/>
    </row>
    <row r="27341" spans="2:5">
      <c r="B27341" s="76"/>
      <c r="C27341" s="76"/>
      <c r="D27341" s="76"/>
      <c r="E27341" s="76"/>
    </row>
    <row r="27342" spans="2:5">
      <c r="B27342" s="76"/>
      <c r="C27342" s="76"/>
      <c r="D27342" s="76"/>
      <c r="E27342" s="76"/>
    </row>
    <row r="27343" spans="2:5">
      <c r="B27343" s="76"/>
      <c r="C27343" s="76"/>
      <c r="D27343" s="76"/>
      <c r="E27343" s="76"/>
    </row>
    <row r="27344" spans="2:5">
      <c r="B27344" s="76"/>
      <c r="C27344" s="76"/>
      <c r="D27344" s="76"/>
      <c r="E27344" s="76"/>
    </row>
    <row r="27345" spans="2:5">
      <c r="B27345" s="76"/>
      <c r="C27345" s="76"/>
      <c r="D27345" s="76"/>
      <c r="E27345" s="76"/>
    </row>
    <row r="27346" spans="2:5">
      <c r="B27346" s="76"/>
      <c r="C27346" s="76"/>
      <c r="D27346" s="76"/>
      <c r="E27346" s="76"/>
    </row>
    <row r="27347" spans="2:5">
      <c r="B27347" s="76"/>
      <c r="C27347" s="76"/>
      <c r="D27347" s="76"/>
      <c r="E27347" s="76"/>
    </row>
    <row r="27348" spans="2:5">
      <c r="B27348" s="76"/>
      <c r="C27348" s="76"/>
      <c r="D27348" s="76"/>
      <c r="E27348" s="76"/>
    </row>
    <row r="27349" spans="2:5">
      <c r="B27349" s="76"/>
      <c r="C27349" s="76"/>
      <c r="D27349" s="76"/>
      <c r="E27349" s="76"/>
    </row>
    <row r="27350" spans="2:5">
      <c r="B27350" s="76"/>
      <c r="C27350" s="76"/>
      <c r="D27350" s="76"/>
      <c r="E27350" s="76"/>
    </row>
    <row r="27351" spans="2:5">
      <c r="B27351" s="76"/>
      <c r="C27351" s="76"/>
      <c r="D27351" s="76"/>
      <c r="E27351" s="76"/>
    </row>
    <row r="27352" spans="2:5">
      <c r="B27352" s="76"/>
      <c r="C27352" s="76"/>
      <c r="D27352" s="76"/>
      <c r="E27352" s="76"/>
    </row>
    <row r="27353" spans="2:5">
      <c r="B27353" s="76"/>
      <c r="C27353" s="76"/>
      <c r="D27353" s="76"/>
      <c r="E27353" s="76"/>
    </row>
    <row r="27354" spans="2:5">
      <c r="B27354" s="76"/>
      <c r="C27354" s="76"/>
      <c r="D27354" s="76"/>
      <c r="E27354" s="76"/>
    </row>
    <row r="27355" spans="2:5">
      <c r="B27355" s="76"/>
      <c r="C27355" s="76"/>
      <c r="D27355" s="76"/>
      <c r="E27355" s="76"/>
    </row>
    <row r="27356" spans="2:5">
      <c r="B27356" s="76"/>
      <c r="C27356" s="76"/>
      <c r="D27356" s="76"/>
      <c r="E27356" s="76"/>
    </row>
    <row r="27357" spans="2:5">
      <c r="B27357" s="76"/>
      <c r="C27357" s="76"/>
      <c r="D27357" s="76"/>
      <c r="E27357" s="76"/>
    </row>
    <row r="27358" spans="2:5">
      <c r="B27358" s="76"/>
      <c r="C27358" s="76"/>
      <c r="D27358" s="76"/>
      <c r="E27358" s="76"/>
    </row>
    <row r="27359" spans="2:5">
      <c r="B27359" s="76"/>
      <c r="C27359" s="76"/>
      <c r="D27359" s="76"/>
      <c r="E27359" s="76"/>
    </row>
    <row r="27360" spans="2:5">
      <c r="B27360" s="76"/>
      <c r="C27360" s="76"/>
      <c r="D27360" s="76"/>
      <c r="E27360" s="76"/>
    </row>
    <row r="27361" spans="2:5">
      <c r="B27361" s="76"/>
      <c r="C27361" s="76"/>
      <c r="D27361" s="76"/>
      <c r="E27361" s="76"/>
    </row>
    <row r="27362" spans="2:5">
      <c r="B27362" s="76"/>
      <c r="C27362" s="76"/>
      <c r="D27362" s="76"/>
      <c r="E27362" s="76"/>
    </row>
    <row r="27363" spans="2:5">
      <c r="B27363" s="76"/>
      <c r="C27363" s="76"/>
      <c r="D27363" s="76"/>
      <c r="E27363" s="76"/>
    </row>
    <row r="27364" spans="2:5">
      <c r="B27364" s="76"/>
      <c r="C27364" s="76"/>
      <c r="D27364" s="76"/>
      <c r="E27364" s="76"/>
    </row>
    <row r="27365" spans="2:5">
      <c r="B27365" s="76"/>
      <c r="C27365" s="76"/>
      <c r="D27365" s="76"/>
      <c r="E27365" s="76"/>
    </row>
    <row r="27366" spans="2:5">
      <c r="B27366" s="76"/>
      <c r="C27366" s="76"/>
      <c r="D27366" s="76"/>
      <c r="E27366" s="76"/>
    </row>
    <row r="27367" spans="2:5">
      <c r="B27367" s="76"/>
      <c r="C27367" s="76"/>
      <c r="D27367" s="76"/>
      <c r="E27367" s="76"/>
    </row>
    <row r="27368" spans="2:5">
      <c r="B27368" s="76"/>
      <c r="C27368" s="76"/>
      <c r="D27368" s="76"/>
      <c r="E27368" s="76"/>
    </row>
    <row r="27369" spans="2:5">
      <c r="B27369" s="76"/>
      <c r="C27369" s="76"/>
      <c r="D27369" s="76"/>
      <c r="E27369" s="76"/>
    </row>
    <row r="27370" spans="2:5">
      <c r="B27370" s="76"/>
      <c r="C27370" s="76"/>
      <c r="D27370" s="76"/>
      <c r="E27370" s="76"/>
    </row>
    <row r="27371" spans="2:5">
      <c r="B27371" s="76"/>
      <c r="C27371" s="76"/>
      <c r="D27371" s="76"/>
      <c r="E27371" s="76"/>
    </row>
    <row r="27372" spans="2:5">
      <c r="B27372" s="76"/>
      <c r="C27372" s="76"/>
      <c r="D27372" s="76"/>
      <c r="E27372" s="76"/>
    </row>
    <row r="27373" spans="2:5">
      <c r="B27373" s="76"/>
      <c r="C27373" s="76"/>
      <c r="D27373" s="76"/>
      <c r="E27373" s="76"/>
    </row>
    <row r="27374" spans="2:5">
      <c r="B27374" s="76"/>
      <c r="C27374" s="76"/>
      <c r="D27374" s="76"/>
      <c r="E27374" s="76"/>
    </row>
    <row r="27375" spans="2:5">
      <c r="B27375" s="76"/>
      <c r="C27375" s="76"/>
      <c r="D27375" s="76"/>
      <c r="E27375" s="76"/>
    </row>
    <row r="27376" spans="2:5">
      <c r="B27376" s="76"/>
      <c r="C27376" s="76"/>
      <c r="D27376" s="76"/>
      <c r="E27376" s="76"/>
    </row>
    <row r="27377" spans="2:5">
      <c r="B27377" s="76"/>
      <c r="C27377" s="76"/>
      <c r="D27377" s="76"/>
      <c r="E27377" s="76"/>
    </row>
    <row r="27378" spans="2:5">
      <c r="B27378" s="76"/>
      <c r="C27378" s="76"/>
      <c r="D27378" s="76"/>
      <c r="E27378" s="76"/>
    </row>
    <row r="27379" spans="2:5">
      <c r="B27379" s="76"/>
      <c r="C27379" s="76"/>
      <c r="D27379" s="76"/>
      <c r="E27379" s="76"/>
    </row>
    <row r="27380" spans="2:5">
      <c r="B27380" s="76"/>
      <c r="C27380" s="76"/>
      <c r="D27380" s="76"/>
      <c r="E27380" s="76"/>
    </row>
    <row r="27381" spans="2:5">
      <c r="B27381" s="76"/>
      <c r="C27381" s="76"/>
      <c r="D27381" s="76"/>
      <c r="E27381" s="76"/>
    </row>
    <row r="27382" spans="2:5">
      <c r="B27382" s="76"/>
      <c r="C27382" s="76"/>
      <c r="D27382" s="76"/>
      <c r="E27382" s="76"/>
    </row>
    <row r="27383" spans="2:5">
      <c r="B27383" s="76"/>
      <c r="C27383" s="76"/>
      <c r="D27383" s="76"/>
      <c r="E27383" s="76"/>
    </row>
    <row r="27384" spans="2:5">
      <c r="B27384" s="76"/>
      <c r="C27384" s="76"/>
      <c r="D27384" s="76"/>
      <c r="E27384" s="76"/>
    </row>
    <row r="27385" spans="2:5">
      <c r="B27385" s="76"/>
      <c r="C27385" s="76"/>
      <c r="D27385" s="76"/>
      <c r="E27385" s="76"/>
    </row>
    <row r="27386" spans="2:5">
      <c r="B27386" s="76"/>
      <c r="C27386" s="76"/>
      <c r="D27386" s="76"/>
      <c r="E27386" s="76"/>
    </row>
    <row r="27387" spans="2:5">
      <c r="B27387" s="76"/>
      <c r="C27387" s="76"/>
      <c r="D27387" s="76"/>
      <c r="E27387" s="76"/>
    </row>
    <row r="27388" spans="2:5">
      <c r="B27388" s="76"/>
      <c r="C27388" s="76"/>
      <c r="D27388" s="76"/>
      <c r="E27388" s="76"/>
    </row>
    <row r="27389" spans="2:5">
      <c r="B27389" s="76"/>
      <c r="C27389" s="76"/>
      <c r="D27389" s="76"/>
      <c r="E27389" s="76"/>
    </row>
    <row r="27390" spans="2:5">
      <c r="B27390" s="76"/>
      <c r="C27390" s="76"/>
      <c r="D27390" s="76"/>
      <c r="E27390" s="76"/>
    </row>
    <row r="27391" spans="2:5">
      <c r="B27391" s="76"/>
      <c r="C27391" s="76"/>
      <c r="D27391" s="76"/>
      <c r="E27391" s="76"/>
    </row>
    <row r="27392" spans="2:5">
      <c r="B27392" s="76"/>
      <c r="C27392" s="76"/>
      <c r="D27392" s="76"/>
      <c r="E27392" s="76"/>
    </row>
    <row r="27393" spans="2:5">
      <c r="B27393" s="76"/>
      <c r="C27393" s="76"/>
      <c r="D27393" s="76"/>
      <c r="E27393" s="76"/>
    </row>
    <row r="27394" spans="2:5">
      <c r="B27394" s="76"/>
      <c r="C27394" s="76"/>
      <c r="D27394" s="76"/>
      <c r="E27394" s="76"/>
    </row>
    <row r="27395" spans="2:5">
      <c r="B27395" s="76"/>
      <c r="C27395" s="76"/>
      <c r="D27395" s="76"/>
      <c r="E27395" s="76"/>
    </row>
    <row r="27396" spans="2:5">
      <c r="B27396" s="76"/>
      <c r="C27396" s="76"/>
      <c r="D27396" s="76"/>
      <c r="E27396" s="76"/>
    </row>
    <row r="27397" spans="2:5">
      <c r="B27397" s="76"/>
      <c r="C27397" s="76"/>
      <c r="D27397" s="76"/>
      <c r="E27397" s="76"/>
    </row>
    <row r="27398" spans="2:5">
      <c r="B27398" s="76"/>
      <c r="C27398" s="76"/>
      <c r="D27398" s="76"/>
      <c r="E27398" s="76"/>
    </row>
    <row r="27399" spans="2:5">
      <c r="B27399" s="76"/>
      <c r="C27399" s="76"/>
      <c r="D27399" s="76"/>
      <c r="E27399" s="76"/>
    </row>
    <row r="27400" spans="2:5">
      <c r="B27400" s="76"/>
      <c r="C27400" s="76"/>
      <c r="D27400" s="76"/>
      <c r="E27400" s="76"/>
    </row>
    <row r="27401" spans="2:5">
      <c r="B27401" s="76"/>
      <c r="C27401" s="76"/>
      <c r="D27401" s="76"/>
      <c r="E27401" s="76"/>
    </row>
    <row r="27402" spans="2:5">
      <c r="B27402" s="76"/>
      <c r="C27402" s="76"/>
      <c r="D27402" s="76"/>
      <c r="E27402" s="76"/>
    </row>
    <row r="27403" spans="2:5">
      <c r="B27403" s="76"/>
      <c r="C27403" s="76"/>
      <c r="D27403" s="76"/>
      <c r="E27403" s="76"/>
    </row>
    <row r="27404" spans="2:5">
      <c r="B27404" s="76"/>
      <c r="C27404" s="76"/>
      <c r="D27404" s="76"/>
      <c r="E27404" s="76"/>
    </row>
    <row r="27405" spans="2:5">
      <c r="B27405" s="76"/>
      <c r="C27405" s="76"/>
      <c r="D27405" s="76"/>
      <c r="E27405" s="76"/>
    </row>
    <row r="27406" spans="2:5">
      <c r="B27406" s="76"/>
      <c r="C27406" s="76"/>
      <c r="D27406" s="76"/>
      <c r="E27406" s="76"/>
    </row>
    <row r="27407" spans="2:5">
      <c r="B27407" s="76"/>
      <c r="C27407" s="76"/>
      <c r="D27407" s="76"/>
      <c r="E27407" s="76"/>
    </row>
    <row r="27408" spans="2:5">
      <c r="B27408" s="76"/>
      <c r="C27408" s="76"/>
      <c r="D27408" s="76"/>
      <c r="E27408" s="76"/>
    </row>
    <row r="27409" spans="2:5">
      <c r="B27409" s="76"/>
      <c r="C27409" s="76"/>
      <c r="D27409" s="76"/>
      <c r="E27409" s="76"/>
    </row>
    <row r="27410" spans="2:5">
      <c r="B27410" s="76"/>
      <c r="C27410" s="76"/>
      <c r="D27410" s="76"/>
      <c r="E27410" s="76"/>
    </row>
    <row r="27411" spans="2:5">
      <c r="B27411" s="76"/>
      <c r="C27411" s="76"/>
      <c r="D27411" s="76"/>
      <c r="E27411" s="76"/>
    </row>
    <row r="27412" spans="2:5">
      <c r="B27412" s="76"/>
      <c r="C27412" s="76"/>
      <c r="D27412" s="76"/>
      <c r="E27412" s="76"/>
    </row>
    <row r="27413" spans="2:5">
      <c r="B27413" s="76"/>
      <c r="C27413" s="76"/>
      <c r="D27413" s="76"/>
      <c r="E27413" s="76"/>
    </row>
    <row r="27414" spans="2:5">
      <c r="B27414" s="76"/>
      <c r="C27414" s="76"/>
      <c r="D27414" s="76"/>
      <c r="E27414" s="76"/>
    </row>
    <row r="27415" spans="2:5">
      <c r="B27415" s="76"/>
      <c r="C27415" s="76"/>
      <c r="D27415" s="76"/>
      <c r="E27415" s="76"/>
    </row>
    <row r="27416" spans="2:5">
      <c r="B27416" s="76"/>
      <c r="C27416" s="76"/>
      <c r="D27416" s="76"/>
      <c r="E27416" s="76"/>
    </row>
    <row r="27417" spans="2:5">
      <c r="B27417" s="76"/>
      <c r="C27417" s="76"/>
      <c r="D27417" s="76"/>
      <c r="E27417" s="76"/>
    </row>
    <row r="27418" spans="2:5">
      <c r="B27418" s="76"/>
      <c r="C27418" s="76"/>
      <c r="D27418" s="76"/>
      <c r="E27418" s="76"/>
    </row>
    <row r="27419" spans="2:5">
      <c r="B27419" s="76"/>
      <c r="C27419" s="76"/>
      <c r="D27419" s="76"/>
      <c r="E27419" s="76"/>
    </row>
    <row r="27420" spans="2:5">
      <c r="B27420" s="76"/>
      <c r="C27420" s="76"/>
      <c r="D27420" s="76"/>
      <c r="E27420" s="76"/>
    </row>
    <row r="27421" spans="2:5">
      <c r="B27421" s="76"/>
      <c r="C27421" s="76"/>
      <c r="D27421" s="76"/>
      <c r="E27421" s="76"/>
    </row>
    <row r="27422" spans="2:5">
      <c r="B27422" s="76"/>
      <c r="C27422" s="76"/>
      <c r="D27422" s="76"/>
      <c r="E27422" s="76"/>
    </row>
    <row r="27423" spans="2:5">
      <c r="B27423" s="76"/>
      <c r="C27423" s="76"/>
      <c r="D27423" s="76"/>
      <c r="E27423" s="76"/>
    </row>
    <row r="27424" spans="2:5">
      <c r="B27424" s="76"/>
      <c r="C27424" s="76"/>
      <c r="D27424" s="76"/>
      <c r="E27424" s="76"/>
    </row>
    <row r="27425" spans="2:5">
      <c r="B27425" s="76"/>
      <c r="C27425" s="76"/>
      <c r="D27425" s="76"/>
      <c r="E27425" s="76"/>
    </row>
    <row r="27426" spans="2:5">
      <c r="B27426" s="76"/>
      <c r="C27426" s="76"/>
      <c r="D27426" s="76"/>
      <c r="E27426" s="76"/>
    </row>
    <row r="27427" spans="2:5">
      <c r="B27427" s="76"/>
      <c r="C27427" s="76"/>
      <c r="D27427" s="76"/>
      <c r="E27427" s="76"/>
    </row>
    <row r="27428" spans="2:5">
      <c r="B27428" s="76"/>
      <c r="C27428" s="76"/>
      <c r="D27428" s="76"/>
      <c r="E27428" s="76"/>
    </row>
    <row r="27429" spans="2:5">
      <c r="B27429" s="76"/>
      <c r="C27429" s="76"/>
      <c r="D27429" s="76"/>
      <c r="E27429" s="76"/>
    </row>
    <row r="27430" spans="2:5">
      <c r="B27430" s="76"/>
      <c r="C27430" s="76"/>
      <c r="D27430" s="76"/>
      <c r="E27430" s="76"/>
    </row>
    <row r="27431" spans="2:5">
      <c r="B27431" s="76"/>
      <c r="C27431" s="76"/>
      <c r="D27431" s="76"/>
      <c r="E27431" s="76"/>
    </row>
    <row r="27432" spans="2:5">
      <c r="B27432" s="76"/>
      <c r="C27432" s="76"/>
      <c r="D27432" s="76"/>
      <c r="E27432" s="76"/>
    </row>
    <row r="27433" spans="2:5">
      <c r="B27433" s="76"/>
      <c r="C27433" s="76"/>
      <c r="D27433" s="76"/>
      <c r="E27433" s="76"/>
    </row>
    <row r="27434" spans="2:5">
      <c r="B27434" s="76"/>
      <c r="C27434" s="76"/>
      <c r="D27434" s="76"/>
      <c r="E27434" s="76"/>
    </row>
    <row r="27435" spans="2:5">
      <c r="B27435" s="76"/>
      <c r="C27435" s="76"/>
      <c r="D27435" s="76"/>
      <c r="E27435" s="76"/>
    </row>
    <row r="27436" spans="2:5">
      <c r="B27436" s="76"/>
      <c r="C27436" s="76"/>
      <c r="D27436" s="76"/>
      <c r="E27436" s="76"/>
    </row>
    <row r="27437" spans="2:5">
      <c r="B27437" s="76"/>
      <c r="C27437" s="76"/>
      <c r="D27437" s="76"/>
      <c r="E27437" s="76"/>
    </row>
    <row r="27438" spans="2:5">
      <c r="B27438" s="76"/>
      <c r="C27438" s="76"/>
      <c r="D27438" s="76"/>
      <c r="E27438" s="76"/>
    </row>
    <row r="27439" spans="2:5">
      <c r="B27439" s="76"/>
      <c r="C27439" s="76"/>
      <c r="D27439" s="76"/>
      <c r="E27439" s="76"/>
    </row>
    <row r="27440" spans="2:5">
      <c r="B27440" s="76"/>
      <c r="C27440" s="76"/>
      <c r="D27440" s="76"/>
      <c r="E27440" s="76"/>
    </row>
    <row r="27441" spans="2:5">
      <c r="B27441" s="76"/>
      <c r="C27441" s="76"/>
      <c r="D27441" s="76"/>
      <c r="E27441" s="76"/>
    </row>
    <row r="27442" spans="2:5">
      <c r="B27442" s="76"/>
      <c r="C27442" s="76"/>
      <c r="D27442" s="76"/>
      <c r="E27442" s="76"/>
    </row>
    <row r="27443" spans="2:5">
      <c r="B27443" s="76"/>
      <c r="C27443" s="76"/>
      <c r="D27443" s="76"/>
      <c r="E27443" s="76"/>
    </row>
    <row r="27444" spans="2:5">
      <c r="B27444" s="76"/>
      <c r="C27444" s="76"/>
      <c r="D27444" s="76"/>
      <c r="E27444" s="76"/>
    </row>
    <row r="27445" spans="2:5">
      <c r="B27445" s="76"/>
      <c r="C27445" s="76"/>
      <c r="D27445" s="76"/>
      <c r="E27445" s="76"/>
    </row>
    <row r="27446" spans="2:5">
      <c r="B27446" s="76"/>
      <c r="C27446" s="76"/>
      <c r="D27446" s="76"/>
      <c r="E27446" s="76"/>
    </row>
    <row r="27447" spans="2:5">
      <c r="B27447" s="76"/>
      <c r="C27447" s="76"/>
      <c r="D27447" s="76"/>
      <c r="E27447" s="76"/>
    </row>
    <row r="27448" spans="2:5">
      <c r="B27448" s="76"/>
      <c r="C27448" s="76"/>
      <c r="D27448" s="76"/>
      <c r="E27448" s="76"/>
    </row>
    <row r="27449" spans="2:5">
      <c r="B27449" s="76"/>
      <c r="C27449" s="76"/>
      <c r="D27449" s="76"/>
      <c r="E27449" s="76"/>
    </row>
    <row r="27450" spans="2:5">
      <c r="B27450" s="76"/>
      <c r="C27450" s="76"/>
      <c r="D27450" s="76"/>
      <c r="E27450" s="76"/>
    </row>
    <row r="27451" spans="2:5">
      <c r="B27451" s="76"/>
      <c r="C27451" s="76"/>
      <c r="D27451" s="76"/>
      <c r="E27451" s="76"/>
    </row>
    <row r="27452" spans="2:5">
      <c r="B27452" s="76"/>
      <c r="C27452" s="76"/>
      <c r="D27452" s="76"/>
      <c r="E27452" s="76"/>
    </row>
    <row r="27453" spans="2:5">
      <c r="B27453" s="76"/>
      <c r="C27453" s="76"/>
      <c r="D27453" s="76"/>
      <c r="E27453" s="76"/>
    </row>
    <row r="27454" spans="2:5">
      <c r="B27454" s="76"/>
      <c r="C27454" s="76"/>
      <c r="D27454" s="76"/>
      <c r="E27454" s="76"/>
    </row>
    <row r="27455" spans="2:5">
      <c r="B27455" s="76"/>
      <c r="C27455" s="76"/>
      <c r="D27455" s="76"/>
      <c r="E27455" s="76"/>
    </row>
    <row r="27456" spans="2:5">
      <c r="B27456" s="76"/>
      <c r="C27456" s="76"/>
      <c r="D27456" s="76"/>
      <c r="E27456" s="76"/>
    </row>
    <row r="27457" spans="2:5">
      <c r="B27457" s="76"/>
      <c r="C27457" s="76"/>
      <c r="D27457" s="76"/>
      <c r="E27457" s="76"/>
    </row>
    <row r="27458" spans="2:5">
      <c r="B27458" s="76"/>
      <c r="C27458" s="76"/>
      <c r="D27458" s="76"/>
      <c r="E27458" s="76"/>
    </row>
    <row r="27459" spans="2:5">
      <c r="B27459" s="76"/>
      <c r="C27459" s="76"/>
      <c r="D27459" s="76"/>
      <c r="E27459" s="76"/>
    </row>
    <row r="27460" spans="2:5">
      <c r="B27460" s="76"/>
      <c r="C27460" s="76"/>
      <c r="D27460" s="76"/>
      <c r="E27460" s="76"/>
    </row>
    <row r="27461" spans="2:5">
      <c r="B27461" s="76"/>
      <c r="C27461" s="76"/>
      <c r="D27461" s="76"/>
      <c r="E27461" s="76"/>
    </row>
    <row r="27462" spans="2:5">
      <c r="B27462" s="76"/>
      <c r="C27462" s="76"/>
      <c r="D27462" s="76"/>
      <c r="E27462" s="76"/>
    </row>
    <row r="27463" spans="2:5">
      <c r="B27463" s="76"/>
      <c r="C27463" s="76"/>
      <c r="D27463" s="76"/>
      <c r="E27463" s="76"/>
    </row>
    <row r="27464" spans="2:5">
      <c r="B27464" s="76"/>
      <c r="C27464" s="76"/>
      <c r="D27464" s="76"/>
      <c r="E27464" s="76"/>
    </row>
    <row r="27465" spans="2:5">
      <c r="B27465" s="76"/>
      <c r="C27465" s="76"/>
      <c r="D27465" s="76"/>
      <c r="E27465" s="76"/>
    </row>
    <row r="27466" spans="2:5">
      <c r="B27466" s="76"/>
      <c r="C27466" s="76"/>
      <c r="D27466" s="76"/>
      <c r="E27466" s="76"/>
    </row>
    <row r="27467" spans="2:5">
      <c r="B27467" s="76"/>
      <c r="C27467" s="76"/>
      <c r="D27467" s="76"/>
      <c r="E27467" s="76"/>
    </row>
    <row r="27468" spans="2:5">
      <c r="B27468" s="76"/>
      <c r="C27468" s="76"/>
      <c r="D27468" s="76"/>
      <c r="E27468" s="76"/>
    </row>
    <row r="27469" spans="2:5">
      <c r="B27469" s="76"/>
      <c r="C27469" s="76"/>
      <c r="D27469" s="76"/>
      <c r="E27469" s="76"/>
    </row>
    <row r="27470" spans="2:5">
      <c r="B27470" s="76"/>
      <c r="C27470" s="76"/>
      <c r="D27470" s="76"/>
      <c r="E27470" s="76"/>
    </row>
    <row r="27471" spans="2:5">
      <c r="B27471" s="76"/>
      <c r="C27471" s="76"/>
      <c r="D27471" s="76"/>
      <c r="E27471" s="76"/>
    </row>
    <row r="27472" spans="2:5">
      <c r="B27472" s="76"/>
      <c r="C27472" s="76"/>
      <c r="D27472" s="76"/>
      <c r="E27472" s="76"/>
    </row>
    <row r="27473" spans="2:5">
      <c r="B27473" s="76"/>
      <c r="C27473" s="76"/>
      <c r="D27473" s="76"/>
      <c r="E27473" s="76"/>
    </row>
    <row r="27474" spans="2:5">
      <c r="B27474" s="76"/>
      <c r="C27474" s="76"/>
      <c r="D27474" s="76"/>
      <c r="E27474" s="76"/>
    </row>
    <row r="27475" spans="2:5">
      <c r="B27475" s="76"/>
      <c r="C27475" s="76"/>
      <c r="D27475" s="76"/>
      <c r="E27475" s="76"/>
    </row>
    <row r="27476" spans="2:5">
      <c r="B27476" s="76"/>
      <c r="C27476" s="76"/>
      <c r="D27476" s="76"/>
      <c r="E27476" s="76"/>
    </row>
    <row r="27477" spans="2:5">
      <c r="B27477" s="76"/>
      <c r="C27477" s="76"/>
      <c r="D27477" s="76"/>
      <c r="E27477" s="76"/>
    </row>
    <row r="27478" spans="2:5">
      <c r="B27478" s="76"/>
      <c r="C27478" s="76"/>
      <c r="D27478" s="76"/>
      <c r="E27478" s="76"/>
    </row>
    <row r="27479" spans="2:5">
      <c r="B27479" s="76"/>
      <c r="C27479" s="76"/>
      <c r="D27479" s="76"/>
      <c r="E27479" s="76"/>
    </row>
    <row r="27480" spans="2:5">
      <c r="B27480" s="76"/>
      <c r="C27480" s="76"/>
      <c r="D27480" s="76"/>
      <c r="E27480" s="76"/>
    </row>
    <row r="27481" spans="2:5">
      <c r="B27481" s="76"/>
      <c r="C27481" s="76"/>
      <c r="D27481" s="76"/>
      <c r="E27481" s="76"/>
    </row>
    <row r="27482" spans="2:5">
      <c r="B27482" s="76"/>
      <c r="C27482" s="76"/>
      <c r="D27482" s="76"/>
      <c r="E27482" s="76"/>
    </row>
    <row r="27483" spans="2:5">
      <c r="B27483" s="76"/>
      <c r="C27483" s="76"/>
      <c r="D27483" s="76"/>
      <c r="E27483" s="76"/>
    </row>
    <row r="27484" spans="2:5">
      <c r="B27484" s="76"/>
      <c r="C27484" s="76"/>
      <c r="D27484" s="76"/>
      <c r="E27484" s="76"/>
    </row>
    <row r="27485" spans="2:5">
      <c r="B27485" s="76"/>
      <c r="C27485" s="76"/>
      <c r="D27485" s="76"/>
      <c r="E27485" s="76"/>
    </row>
    <row r="27486" spans="2:5">
      <c r="B27486" s="76"/>
      <c r="C27486" s="76"/>
      <c r="D27486" s="76"/>
      <c r="E27486" s="76"/>
    </row>
    <row r="27487" spans="2:5">
      <c r="B27487" s="76"/>
      <c r="C27487" s="76"/>
      <c r="D27487" s="76"/>
      <c r="E27487" s="76"/>
    </row>
    <row r="27488" spans="2:5">
      <c r="B27488" s="76"/>
      <c r="C27488" s="76"/>
      <c r="D27488" s="76"/>
      <c r="E27488" s="76"/>
    </row>
    <row r="27489" spans="2:5">
      <c r="B27489" s="76"/>
      <c r="C27489" s="76"/>
      <c r="D27489" s="76"/>
      <c r="E27489" s="76"/>
    </row>
    <row r="27490" spans="2:5">
      <c r="B27490" s="76"/>
      <c r="C27490" s="76"/>
      <c r="D27490" s="76"/>
      <c r="E27490" s="76"/>
    </row>
    <row r="27491" spans="2:5">
      <c r="B27491" s="76"/>
      <c r="C27491" s="76"/>
      <c r="D27491" s="76"/>
      <c r="E27491" s="76"/>
    </row>
    <row r="27492" spans="2:5">
      <c r="B27492" s="76"/>
      <c r="C27492" s="76"/>
      <c r="D27492" s="76"/>
      <c r="E27492" s="76"/>
    </row>
    <row r="27493" spans="2:5">
      <c r="B27493" s="76"/>
      <c r="C27493" s="76"/>
      <c r="D27493" s="76"/>
      <c r="E27493" s="76"/>
    </row>
    <row r="27494" spans="2:5">
      <c r="B27494" s="76"/>
      <c r="C27494" s="76"/>
      <c r="D27494" s="76"/>
      <c r="E27494" s="76"/>
    </row>
    <row r="27495" spans="2:5">
      <c r="B27495" s="76"/>
      <c r="C27495" s="76"/>
      <c r="D27495" s="76"/>
      <c r="E27495" s="76"/>
    </row>
    <row r="27496" spans="2:5">
      <c r="B27496" s="76"/>
      <c r="C27496" s="76"/>
      <c r="D27496" s="76"/>
      <c r="E27496" s="76"/>
    </row>
    <row r="27497" spans="2:5">
      <c r="B27497" s="76"/>
      <c r="C27497" s="76"/>
      <c r="D27497" s="76"/>
      <c r="E27497" s="76"/>
    </row>
    <row r="27498" spans="2:5">
      <c r="B27498" s="76"/>
      <c r="C27498" s="76"/>
      <c r="D27498" s="76"/>
      <c r="E27498" s="76"/>
    </row>
    <row r="27499" spans="2:5">
      <c r="B27499" s="76"/>
      <c r="C27499" s="76"/>
      <c r="D27499" s="76"/>
      <c r="E27499" s="76"/>
    </row>
    <row r="27500" spans="2:5">
      <c r="B27500" s="76"/>
      <c r="C27500" s="76"/>
      <c r="D27500" s="76"/>
      <c r="E27500" s="76"/>
    </row>
    <row r="27501" spans="2:5">
      <c r="B27501" s="76"/>
      <c r="C27501" s="76"/>
      <c r="D27501" s="76"/>
      <c r="E27501" s="76"/>
    </row>
    <row r="27502" spans="2:5">
      <c r="B27502" s="76"/>
      <c r="C27502" s="76"/>
      <c r="D27502" s="76"/>
      <c r="E27502" s="76"/>
    </row>
    <row r="27503" spans="2:5">
      <c r="B27503" s="76"/>
      <c r="C27503" s="76"/>
      <c r="D27503" s="76"/>
      <c r="E27503" s="76"/>
    </row>
    <row r="27504" spans="2:5">
      <c r="B27504" s="76"/>
      <c r="C27504" s="76"/>
      <c r="D27504" s="76"/>
      <c r="E27504" s="76"/>
    </row>
    <row r="27505" spans="2:5">
      <c r="B27505" s="76"/>
      <c r="C27505" s="76"/>
      <c r="D27505" s="76"/>
      <c r="E27505" s="76"/>
    </row>
    <row r="27506" spans="2:5">
      <c r="B27506" s="76"/>
      <c r="C27506" s="76"/>
      <c r="D27506" s="76"/>
      <c r="E27506" s="76"/>
    </row>
    <row r="27507" spans="2:5">
      <c r="B27507" s="76"/>
      <c r="C27507" s="76"/>
      <c r="D27507" s="76"/>
      <c r="E27507" s="76"/>
    </row>
    <row r="27508" spans="2:5">
      <c r="B27508" s="76"/>
      <c r="C27508" s="76"/>
      <c r="D27508" s="76"/>
      <c r="E27508" s="76"/>
    </row>
    <row r="27509" spans="2:5">
      <c r="B27509" s="76"/>
      <c r="C27509" s="76"/>
      <c r="D27509" s="76"/>
      <c r="E27509" s="76"/>
    </row>
    <row r="27510" spans="2:5">
      <c r="B27510" s="76"/>
      <c r="C27510" s="76"/>
      <c r="D27510" s="76"/>
      <c r="E27510" s="76"/>
    </row>
    <row r="27511" spans="2:5">
      <c r="B27511" s="76"/>
      <c r="C27511" s="76"/>
      <c r="D27511" s="76"/>
      <c r="E27511" s="76"/>
    </row>
    <row r="27512" spans="2:5">
      <c r="B27512" s="76"/>
      <c r="C27512" s="76"/>
      <c r="D27512" s="76"/>
      <c r="E27512" s="76"/>
    </row>
    <row r="27513" spans="2:5">
      <c r="B27513" s="76"/>
      <c r="C27513" s="76"/>
      <c r="D27513" s="76"/>
      <c r="E27513" s="76"/>
    </row>
    <row r="27514" spans="2:5">
      <c r="B27514" s="76"/>
      <c r="C27514" s="76"/>
      <c r="D27514" s="76"/>
      <c r="E27514" s="76"/>
    </row>
    <row r="27515" spans="2:5">
      <c r="B27515" s="76"/>
      <c r="C27515" s="76"/>
      <c r="D27515" s="76"/>
      <c r="E27515" s="76"/>
    </row>
    <row r="27516" spans="2:5">
      <c r="B27516" s="76"/>
      <c r="C27516" s="76"/>
      <c r="D27516" s="76"/>
      <c r="E27516" s="76"/>
    </row>
    <row r="27517" spans="2:5">
      <c r="B27517" s="76"/>
      <c r="C27517" s="76"/>
      <c r="D27517" s="76"/>
      <c r="E27517" s="76"/>
    </row>
    <row r="27518" spans="2:5">
      <c r="B27518" s="76"/>
      <c r="C27518" s="76"/>
      <c r="D27518" s="76"/>
      <c r="E27518" s="76"/>
    </row>
    <row r="27519" spans="2:5">
      <c r="B27519" s="76"/>
      <c r="C27519" s="76"/>
      <c r="D27519" s="76"/>
      <c r="E27519" s="76"/>
    </row>
    <row r="27520" spans="2:5">
      <c r="B27520" s="76"/>
      <c r="C27520" s="76"/>
      <c r="D27520" s="76"/>
      <c r="E27520" s="76"/>
    </row>
    <row r="27521" spans="2:5">
      <c r="B27521" s="76"/>
      <c r="C27521" s="76"/>
      <c r="D27521" s="76"/>
      <c r="E27521" s="76"/>
    </row>
    <row r="27522" spans="2:5">
      <c r="B27522" s="76"/>
      <c r="C27522" s="76"/>
      <c r="D27522" s="76"/>
      <c r="E27522" s="76"/>
    </row>
    <row r="27523" spans="2:5">
      <c r="B27523" s="76"/>
      <c r="C27523" s="76"/>
      <c r="D27523" s="76"/>
      <c r="E27523" s="76"/>
    </row>
    <row r="27524" spans="2:5">
      <c r="B27524" s="76"/>
      <c r="C27524" s="76"/>
      <c r="D27524" s="76"/>
      <c r="E27524" s="76"/>
    </row>
    <row r="27525" spans="2:5">
      <c r="B27525" s="76"/>
      <c r="C27525" s="76"/>
      <c r="D27525" s="76"/>
      <c r="E27525" s="76"/>
    </row>
    <row r="27526" spans="2:5">
      <c r="B27526" s="76"/>
      <c r="C27526" s="76"/>
      <c r="D27526" s="76"/>
      <c r="E27526" s="76"/>
    </row>
    <row r="27527" spans="2:5">
      <c r="B27527" s="76"/>
      <c r="C27527" s="76"/>
      <c r="D27527" s="76"/>
      <c r="E27527" s="76"/>
    </row>
    <row r="27528" spans="2:5">
      <c r="B27528" s="76"/>
      <c r="C27528" s="76"/>
      <c r="D27528" s="76"/>
      <c r="E27528" s="76"/>
    </row>
    <row r="27529" spans="2:5">
      <c r="B27529" s="76"/>
      <c r="C27529" s="76"/>
      <c r="D27529" s="76"/>
      <c r="E27529" s="76"/>
    </row>
    <row r="27530" spans="2:5">
      <c r="B27530" s="76"/>
      <c r="C27530" s="76"/>
      <c r="D27530" s="76"/>
      <c r="E27530" s="76"/>
    </row>
    <row r="27531" spans="2:5">
      <c r="B27531" s="76"/>
      <c r="C27531" s="76"/>
      <c r="D27531" s="76"/>
      <c r="E27531" s="76"/>
    </row>
    <row r="27532" spans="2:5">
      <c r="B27532" s="76"/>
      <c r="C27532" s="76"/>
      <c r="D27532" s="76"/>
      <c r="E27532" s="76"/>
    </row>
    <row r="27533" spans="2:5">
      <c r="B27533" s="76"/>
      <c r="C27533" s="76"/>
      <c r="D27533" s="76"/>
      <c r="E27533" s="76"/>
    </row>
    <row r="27534" spans="2:5">
      <c r="B27534" s="76"/>
      <c r="C27534" s="76"/>
      <c r="D27534" s="76"/>
      <c r="E27534" s="76"/>
    </row>
    <row r="27535" spans="2:5">
      <c r="B27535" s="76"/>
      <c r="C27535" s="76"/>
      <c r="D27535" s="76"/>
      <c r="E27535" s="76"/>
    </row>
    <row r="27536" spans="2:5">
      <c r="B27536" s="76"/>
      <c r="C27536" s="76"/>
      <c r="D27536" s="76"/>
      <c r="E27536" s="76"/>
    </row>
    <row r="27537" spans="2:5">
      <c r="B27537" s="76"/>
      <c r="C27537" s="76"/>
      <c r="D27537" s="76"/>
      <c r="E27537" s="76"/>
    </row>
    <row r="27538" spans="2:5">
      <c r="B27538" s="76"/>
      <c r="C27538" s="76"/>
      <c r="D27538" s="76"/>
      <c r="E27538" s="76"/>
    </row>
    <row r="27539" spans="2:5">
      <c r="B27539" s="76"/>
      <c r="C27539" s="76"/>
      <c r="D27539" s="76"/>
      <c r="E27539" s="76"/>
    </row>
    <row r="27540" spans="2:5">
      <c r="B27540" s="76"/>
      <c r="C27540" s="76"/>
      <c r="D27540" s="76"/>
      <c r="E27540" s="76"/>
    </row>
    <row r="27541" spans="2:5">
      <c r="B27541" s="76"/>
      <c r="C27541" s="76"/>
      <c r="D27541" s="76"/>
      <c r="E27541" s="76"/>
    </row>
    <row r="27542" spans="2:5">
      <c r="B27542" s="76"/>
      <c r="C27542" s="76"/>
      <c r="D27542" s="76"/>
      <c r="E27542" s="76"/>
    </row>
    <row r="27543" spans="2:5">
      <c r="B27543" s="76"/>
      <c r="C27543" s="76"/>
      <c r="D27543" s="76"/>
      <c r="E27543" s="76"/>
    </row>
    <row r="27544" spans="2:5">
      <c r="B27544" s="76"/>
      <c r="C27544" s="76"/>
      <c r="D27544" s="76"/>
      <c r="E27544" s="76"/>
    </row>
    <row r="27545" spans="2:5">
      <c r="B27545" s="76"/>
      <c r="C27545" s="76"/>
      <c r="D27545" s="76"/>
      <c r="E27545" s="76"/>
    </row>
    <row r="27546" spans="2:5">
      <c r="B27546" s="76"/>
      <c r="C27546" s="76"/>
      <c r="D27546" s="76"/>
      <c r="E27546" s="76"/>
    </row>
    <row r="27547" spans="2:5">
      <c r="B27547" s="76"/>
      <c r="C27547" s="76"/>
      <c r="D27547" s="76"/>
      <c r="E27547" s="76"/>
    </row>
    <row r="27548" spans="2:5">
      <c r="B27548" s="76"/>
      <c r="C27548" s="76"/>
      <c r="D27548" s="76"/>
      <c r="E27548" s="76"/>
    </row>
    <row r="27549" spans="2:5">
      <c r="B27549" s="76"/>
      <c r="C27549" s="76"/>
      <c r="D27549" s="76"/>
      <c r="E27549" s="76"/>
    </row>
    <row r="27550" spans="2:5">
      <c r="B27550" s="76"/>
      <c r="C27550" s="76"/>
      <c r="D27550" s="76"/>
      <c r="E27550" s="76"/>
    </row>
    <row r="27551" spans="2:5">
      <c r="B27551" s="76"/>
      <c r="C27551" s="76"/>
      <c r="D27551" s="76"/>
      <c r="E27551" s="76"/>
    </row>
    <row r="27552" spans="2:5">
      <c r="B27552" s="76"/>
      <c r="C27552" s="76"/>
      <c r="D27552" s="76"/>
      <c r="E27552" s="76"/>
    </row>
    <row r="27553" spans="2:5">
      <c r="B27553" s="76"/>
      <c r="C27553" s="76"/>
      <c r="D27553" s="76"/>
      <c r="E27553" s="76"/>
    </row>
    <row r="27554" spans="2:5">
      <c r="B27554" s="76"/>
      <c r="C27554" s="76"/>
      <c r="D27554" s="76"/>
      <c r="E27554" s="76"/>
    </row>
    <row r="27555" spans="2:5">
      <c r="B27555" s="76"/>
      <c r="C27555" s="76"/>
      <c r="D27555" s="76"/>
      <c r="E27555" s="76"/>
    </row>
    <row r="27556" spans="2:5">
      <c r="B27556" s="76"/>
      <c r="C27556" s="76"/>
      <c r="D27556" s="76"/>
      <c r="E27556" s="76"/>
    </row>
    <row r="27557" spans="2:5">
      <c r="B27557" s="76"/>
      <c r="C27557" s="76"/>
      <c r="D27557" s="76"/>
      <c r="E27557" s="76"/>
    </row>
    <row r="27558" spans="2:5">
      <c r="B27558" s="76"/>
      <c r="C27558" s="76"/>
      <c r="D27558" s="76"/>
      <c r="E27558" s="76"/>
    </row>
    <row r="27559" spans="2:5">
      <c r="B27559" s="76"/>
      <c r="C27559" s="76"/>
      <c r="D27559" s="76"/>
      <c r="E27559" s="76"/>
    </row>
    <row r="27560" spans="2:5">
      <c r="B27560" s="76"/>
      <c r="C27560" s="76"/>
      <c r="D27560" s="76"/>
      <c r="E27560" s="76"/>
    </row>
    <row r="27561" spans="2:5">
      <c r="B27561" s="76"/>
      <c r="C27561" s="76"/>
      <c r="D27561" s="76"/>
      <c r="E27561" s="76"/>
    </row>
    <row r="27562" spans="2:5">
      <c r="B27562" s="76"/>
      <c r="C27562" s="76"/>
      <c r="D27562" s="76"/>
      <c r="E27562" s="76"/>
    </row>
    <row r="27563" spans="2:5">
      <c r="B27563" s="76"/>
      <c r="C27563" s="76"/>
      <c r="D27563" s="76"/>
      <c r="E27563" s="76"/>
    </row>
    <row r="27564" spans="2:5">
      <c r="B27564" s="76"/>
      <c r="C27564" s="76"/>
      <c r="D27564" s="76"/>
      <c r="E27564" s="76"/>
    </row>
    <row r="27565" spans="2:5">
      <c r="B27565" s="76"/>
      <c r="C27565" s="76"/>
      <c r="D27565" s="76"/>
      <c r="E27565" s="76"/>
    </row>
    <row r="27566" spans="2:5">
      <c r="B27566" s="76"/>
      <c r="C27566" s="76"/>
      <c r="D27566" s="76"/>
      <c r="E27566" s="76"/>
    </row>
    <row r="27567" spans="2:5">
      <c r="B27567" s="76"/>
      <c r="C27567" s="76"/>
      <c r="D27567" s="76"/>
      <c r="E27567" s="76"/>
    </row>
    <row r="27568" spans="2:5">
      <c r="B27568" s="76"/>
      <c r="C27568" s="76"/>
      <c r="D27568" s="76"/>
      <c r="E27568" s="76"/>
    </row>
    <row r="27569" spans="2:5">
      <c r="B27569" s="76"/>
      <c r="C27569" s="76"/>
      <c r="D27569" s="76"/>
      <c r="E27569" s="76"/>
    </row>
    <row r="27570" spans="2:5">
      <c r="B27570" s="76"/>
      <c r="C27570" s="76"/>
      <c r="D27570" s="76"/>
      <c r="E27570" s="76"/>
    </row>
    <row r="27571" spans="2:5">
      <c r="B27571" s="76"/>
      <c r="C27571" s="76"/>
      <c r="D27571" s="76"/>
      <c r="E27571" s="76"/>
    </row>
    <row r="27572" spans="2:5">
      <c r="B27572" s="76"/>
      <c r="C27572" s="76"/>
      <c r="D27572" s="76"/>
      <c r="E27572" s="76"/>
    </row>
    <row r="27573" spans="2:5">
      <c r="B27573" s="76"/>
      <c r="C27573" s="76"/>
      <c r="D27573" s="76"/>
      <c r="E27573" s="76"/>
    </row>
    <row r="27574" spans="2:5">
      <c r="B27574" s="76"/>
      <c r="C27574" s="76"/>
      <c r="D27574" s="76"/>
      <c r="E27574" s="76"/>
    </row>
    <row r="27575" spans="2:5">
      <c r="B27575" s="76"/>
      <c r="C27575" s="76"/>
      <c r="D27575" s="76"/>
      <c r="E27575" s="76"/>
    </row>
    <row r="27576" spans="2:5">
      <c r="B27576" s="76"/>
      <c r="C27576" s="76"/>
      <c r="D27576" s="76"/>
      <c r="E27576" s="76"/>
    </row>
    <row r="27577" spans="2:5">
      <c r="B27577" s="76"/>
      <c r="C27577" s="76"/>
      <c r="D27577" s="76"/>
      <c r="E27577" s="76"/>
    </row>
    <row r="27578" spans="2:5">
      <c r="B27578" s="76"/>
      <c r="C27578" s="76"/>
      <c r="D27578" s="76"/>
      <c r="E27578" s="76"/>
    </row>
    <row r="27579" spans="2:5">
      <c r="B27579" s="76"/>
      <c r="C27579" s="76"/>
      <c r="D27579" s="76"/>
      <c r="E27579" s="76"/>
    </row>
    <row r="27580" spans="2:5">
      <c r="B27580" s="76"/>
      <c r="C27580" s="76"/>
      <c r="D27580" s="76"/>
      <c r="E27580" s="76"/>
    </row>
    <row r="27581" spans="2:5">
      <c r="B27581" s="76"/>
      <c r="C27581" s="76"/>
      <c r="D27581" s="76"/>
      <c r="E27581" s="76"/>
    </row>
    <row r="27582" spans="2:5">
      <c r="B27582" s="76"/>
      <c r="C27582" s="76"/>
      <c r="D27582" s="76"/>
      <c r="E27582" s="76"/>
    </row>
    <row r="27583" spans="2:5">
      <c r="B27583" s="76"/>
      <c r="C27583" s="76"/>
      <c r="D27583" s="76"/>
      <c r="E27583" s="76"/>
    </row>
    <row r="27584" spans="2:5">
      <c r="B27584" s="76"/>
      <c r="C27584" s="76"/>
      <c r="D27584" s="76"/>
      <c r="E27584" s="76"/>
    </row>
    <row r="27585" spans="2:5">
      <c r="B27585" s="76"/>
      <c r="C27585" s="76"/>
      <c r="D27585" s="76"/>
      <c r="E27585" s="76"/>
    </row>
    <row r="27586" spans="2:5">
      <c r="B27586" s="76"/>
      <c r="C27586" s="76"/>
      <c r="D27586" s="76"/>
      <c r="E27586" s="76"/>
    </row>
    <row r="27587" spans="2:5">
      <c r="B27587" s="76"/>
      <c r="C27587" s="76"/>
      <c r="D27587" s="76"/>
      <c r="E27587" s="76"/>
    </row>
    <row r="27588" spans="2:5">
      <c r="B27588" s="76"/>
      <c r="C27588" s="76"/>
      <c r="D27588" s="76"/>
      <c r="E27588" s="76"/>
    </row>
    <row r="27589" spans="2:5">
      <c r="B27589" s="76"/>
      <c r="C27589" s="76"/>
      <c r="D27589" s="76"/>
      <c r="E27589" s="76"/>
    </row>
    <row r="27590" spans="2:5">
      <c r="B27590" s="76"/>
      <c r="C27590" s="76"/>
      <c r="D27590" s="76"/>
      <c r="E27590" s="76"/>
    </row>
    <row r="27591" spans="2:5">
      <c r="B27591" s="76"/>
      <c r="C27591" s="76"/>
      <c r="D27591" s="76"/>
      <c r="E27591" s="76"/>
    </row>
    <row r="27592" spans="2:5">
      <c r="B27592" s="76"/>
      <c r="C27592" s="76"/>
      <c r="D27592" s="76"/>
      <c r="E27592" s="76"/>
    </row>
    <row r="27593" spans="2:5">
      <c r="B27593" s="76"/>
      <c r="C27593" s="76"/>
      <c r="D27593" s="76"/>
      <c r="E27593" s="76"/>
    </row>
    <row r="27594" spans="2:5">
      <c r="B27594" s="76"/>
      <c r="C27594" s="76"/>
      <c r="D27594" s="76"/>
      <c r="E27594" s="76"/>
    </row>
    <row r="27595" spans="2:5">
      <c r="B27595" s="76"/>
      <c r="C27595" s="76"/>
      <c r="D27595" s="76"/>
      <c r="E27595" s="76"/>
    </row>
    <row r="27596" spans="2:5">
      <c r="B27596" s="76"/>
      <c r="C27596" s="76"/>
      <c r="D27596" s="76"/>
      <c r="E27596" s="76"/>
    </row>
    <row r="27597" spans="2:5">
      <c r="B27597" s="76"/>
      <c r="C27597" s="76"/>
      <c r="D27597" s="76"/>
      <c r="E27597" s="76"/>
    </row>
    <row r="27598" spans="2:5">
      <c r="B27598" s="76"/>
      <c r="C27598" s="76"/>
      <c r="D27598" s="76"/>
      <c r="E27598" s="76"/>
    </row>
    <row r="27599" spans="2:5">
      <c r="B27599" s="76"/>
      <c r="C27599" s="76"/>
      <c r="D27599" s="76"/>
      <c r="E27599" s="76"/>
    </row>
    <row r="27600" spans="2:5">
      <c r="B27600" s="76"/>
      <c r="C27600" s="76"/>
      <c r="D27600" s="76"/>
      <c r="E27600" s="76"/>
    </row>
    <row r="27601" spans="2:5">
      <c r="B27601" s="76"/>
      <c r="C27601" s="76"/>
      <c r="D27601" s="76"/>
      <c r="E27601" s="76"/>
    </row>
    <row r="27602" spans="2:5">
      <c r="B27602" s="76"/>
      <c r="C27602" s="76"/>
      <c r="D27602" s="76"/>
      <c r="E27602" s="76"/>
    </row>
    <row r="27603" spans="2:5">
      <c r="B27603" s="76"/>
      <c r="C27603" s="76"/>
      <c r="D27603" s="76"/>
      <c r="E27603" s="76"/>
    </row>
    <row r="27604" spans="2:5">
      <c r="B27604" s="76"/>
      <c r="C27604" s="76"/>
      <c r="D27604" s="76"/>
      <c r="E27604" s="76"/>
    </row>
    <row r="27605" spans="2:5">
      <c r="B27605" s="76"/>
      <c r="C27605" s="76"/>
      <c r="D27605" s="76"/>
      <c r="E27605" s="76"/>
    </row>
    <row r="27606" spans="2:5">
      <c r="B27606" s="76"/>
      <c r="C27606" s="76"/>
      <c r="D27606" s="76"/>
      <c r="E27606" s="76"/>
    </row>
    <row r="27607" spans="2:5">
      <c r="B27607" s="76"/>
      <c r="C27607" s="76"/>
      <c r="D27607" s="76"/>
      <c r="E27607" s="76"/>
    </row>
    <row r="27608" spans="2:5">
      <c r="B27608" s="76"/>
      <c r="C27608" s="76"/>
      <c r="D27608" s="76"/>
      <c r="E27608" s="76"/>
    </row>
    <row r="27609" spans="2:5">
      <c r="B27609" s="76"/>
      <c r="C27609" s="76"/>
      <c r="D27609" s="76"/>
      <c r="E27609" s="76"/>
    </row>
    <row r="27610" spans="2:5">
      <c r="B27610" s="76"/>
      <c r="C27610" s="76"/>
      <c r="D27610" s="76"/>
      <c r="E27610" s="76"/>
    </row>
    <row r="27611" spans="2:5">
      <c r="B27611" s="76"/>
      <c r="C27611" s="76"/>
      <c r="D27611" s="76"/>
      <c r="E27611" s="76"/>
    </row>
    <row r="27612" spans="2:5">
      <c r="B27612" s="76"/>
      <c r="C27612" s="76"/>
      <c r="D27612" s="76"/>
      <c r="E27612" s="76"/>
    </row>
    <row r="27613" spans="2:5">
      <c r="B27613" s="76"/>
      <c r="C27613" s="76"/>
      <c r="D27613" s="76"/>
      <c r="E27613" s="76"/>
    </row>
    <row r="27614" spans="2:5">
      <c r="B27614" s="76"/>
      <c r="C27614" s="76"/>
      <c r="D27614" s="76"/>
      <c r="E27614" s="76"/>
    </row>
    <row r="27615" spans="2:5">
      <c r="B27615" s="76"/>
      <c r="C27615" s="76"/>
      <c r="D27615" s="76"/>
      <c r="E27615" s="76"/>
    </row>
    <row r="27616" spans="2:5">
      <c r="B27616" s="76"/>
      <c r="C27616" s="76"/>
      <c r="D27616" s="76"/>
      <c r="E27616" s="76"/>
    </row>
    <row r="27617" spans="2:5">
      <c r="B27617" s="76"/>
      <c r="C27617" s="76"/>
      <c r="D27617" s="76"/>
      <c r="E27617" s="76"/>
    </row>
    <row r="27618" spans="2:5">
      <c r="B27618" s="76"/>
      <c r="C27618" s="76"/>
      <c r="D27618" s="76"/>
      <c r="E27618" s="76"/>
    </row>
    <row r="27619" spans="2:5">
      <c r="B27619" s="76"/>
      <c r="C27619" s="76"/>
      <c r="D27619" s="76"/>
      <c r="E27619" s="76"/>
    </row>
    <row r="27620" spans="2:5">
      <c r="B27620" s="76"/>
      <c r="C27620" s="76"/>
      <c r="D27620" s="76"/>
      <c r="E27620" s="76"/>
    </row>
    <row r="27621" spans="2:5">
      <c r="B27621" s="76"/>
      <c r="C27621" s="76"/>
      <c r="D27621" s="76"/>
      <c r="E27621" s="76"/>
    </row>
    <row r="27622" spans="2:5">
      <c r="B27622" s="76"/>
      <c r="C27622" s="76"/>
      <c r="D27622" s="76"/>
      <c r="E27622" s="76"/>
    </row>
    <row r="27623" spans="2:5">
      <c r="B27623" s="76"/>
      <c r="C27623" s="76"/>
      <c r="D27623" s="76"/>
      <c r="E27623" s="76"/>
    </row>
    <row r="27624" spans="2:5">
      <c r="B27624" s="76"/>
      <c r="C27624" s="76"/>
      <c r="D27624" s="76"/>
      <c r="E27624" s="76"/>
    </row>
    <row r="27625" spans="2:5">
      <c r="B27625" s="76"/>
      <c r="C27625" s="76"/>
      <c r="D27625" s="76"/>
      <c r="E27625" s="76"/>
    </row>
    <row r="27626" spans="2:5">
      <c r="B27626" s="76"/>
      <c r="C27626" s="76"/>
      <c r="D27626" s="76"/>
      <c r="E27626" s="76"/>
    </row>
    <row r="27627" spans="2:5">
      <c r="B27627" s="76"/>
      <c r="C27627" s="76"/>
      <c r="D27627" s="76"/>
      <c r="E27627" s="76"/>
    </row>
    <row r="27628" spans="2:5">
      <c r="B27628" s="76"/>
      <c r="C27628" s="76"/>
      <c r="D27628" s="76"/>
      <c r="E27628" s="76"/>
    </row>
    <row r="27629" spans="2:5">
      <c r="B27629" s="76"/>
      <c r="C27629" s="76"/>
      <c r="D27629" s="76"/>
      <c r="E27629" s="76"/>
    </row>
    <row r="27630" spans="2:5">
      <c r="B27630" s="76"/>
      <c r="C27630" s="76"/>
      <c r="D27630" s="76"/>
      <c r="E27630" s="76"/>
    </row>
    <row r="27631" spans="2:5">
      <c r="B27631" s="76"/>
      <c r="C27631" s="76"/>
      <c r="D27631" s="76"/>
      <c r="E27631" s="76"/>
    </row>
    <row r="27632" spans="2:5">
      <c r="B27632" s="76"/>
      <c r="C27632" s="76"/>
      <c r="D27632" s="76"/>
      <c r="E27632" s="76"/>
    </row>
    <row r="27633" spans="2:5">
      <c r="B27633" s="76"/>
      <c r="C27633" s="76"/>
      <c r="D27633" s="76"/>
      <c r="E27633" s="76"/>
    </row>
    <row r="27634" spans="2:5">
      <c r="B27634" s="76"/>
      <c r="C27634" s="76"/>
      <c r="D27634" s="76"/>
      <c r="E27634" s="76"/>
    </row>
    <row r="27635" spans="2:5">
      <c r="B27635" s="76"/>
      <c r="C27635" s="76"/>
      <c r="D27635" s="76"/>
      <c r="E27635" s="76"/>
    </row>
    <row r="27636" spans="2:5">
      <c r="B27636" s="76"/>
      <c r="C27636" s="76"/>
      <c r="D27636" s="76"/>
      <c r="E27636" s="76"/>
    </row>
    <row r="27637" spans="2:5">
      <c r="B27637" s="76"/>
      <c r="C27637" s="76"/>
      <c r="D27637" s="76"/>
      <c r="E27637" s="76"/>
    </row>
    <row r="27638" spans="2:5">
      <c r="B27638" s="76"/>
      <c r="C27638" s="76"/>
      <c r="D27638" s="76"/>
      <c r="E27638" s="76"/>
    </row>
    <row r="27639" spans="2:5">
      <c r="B27639" s="76"/>
      <c r="C27639" s="76"/>
      <c r="D27639" s="76"/>
      <c r="E27639" s="76"/>
    </row>
    <row r="27640" spans="2:5">
      <c r="B27640" s="76"/>
      <c r="C27640" s="76"/>
      <c r="D27640" s="76"/>
      <c r="E27640" s="76"/>
    </row>
    <row r="27641" spans="2:5">
      <c r="B27641" s="76"/>
      <c r="C27641" s="76"/>
      <c r="D27641" s="76"/>
      <c r="E27641" s="76"/>
    </row>
    <row r="27642" spans="2:5">
      <c r="B27642" s="76"/>
      <c r="C27642" s="76"/>
      <c r="D27642" s="76"/>
      <c r="E27642" s="76"/>
    </row>
    <row r="27643" spans="2:5">
      <c r="B27643" s="76"/>
      <c r="C27643" s="76"/>
      <c r="D27643" s="76"/>
      <c r="E27643" s="76"/>
    </row>
    <row r="27644" spans="2:5">
      <c r="B27644" s="76"/>
      <c r="C27644" s="76"/>
      <c r="D27644" s="76"/>
      <c r="E27644" s="76"/>
    </row>
    <row r="27645" spans="2:5">
      <c r="B27645" s="76"/>
      <c r="C27645" s="76"/>
      <c r="D27645" s="76"/>
      <c r="E27645" s="76"/>
    </row>
    <row r="27646" spans="2:5">
      <c r="B27646" s="76"/>
      <c r="C27646" s="76"/>
      <c r="D27646" s="76"/>
      <c r="E27646" s="76"/>
    </row>
    <row r="27647" spans="2:5">
      <c r="B27647" s="76"/>
      <c r="C27647" s="76"/>
      <c r="D27647" s="76"/>
      <c r="E27647" s="76"/>
    </row>
    <row r="27648" spans="2:5">
      <c r="B27648" s="76"/>
      <c r="C27648" s="76"/>
      <c r="D27648" s="76"/>
      <c r="E27648" s="76"/>
    </row>
    <row r="27649" spans="2:5">
      <c r="B27649" s="76"/>
      <c r="C27649" s="76"/>
      <c r="D27649" s="76"/>
      <c r="E27649" s="76"/>
    </row>
    <row r="27650" spans="2:5">
      <c r="B27650" s="76"/>
      <c r="C27650" s="76"/>
      <c r="D27650" s="76"/>
      <c r="E27650" s="76"/>
    </row>
    <row r="27651" spans="2:5">
      <c r="B27651" s="76"/>
      <c r="C27651" s="76"/>
      <c r="D27651" s="76"/>
      <c r="E27651" s="76"/>
    </row>
    <row r="27652" spans="2:5">
      <c r="B27652" s="76"/>
      <c r="C27652" s="76"/>
      <c r="D27652" s="76"/>
      <c r="E27652" s="76"/>
    </row>
    <row r="27653" spans="2:5">
      <c r="B27653" s="76"/>
      <c r="C27653" s="76"/>
      <c r="D27653" s="76"/>
      <c r="E27653" s="76"/>
    </row>
    <row r="27654" spans="2:5">
      <c r="B27654" s="76"/>
      <c r="C27654" s="76"/>
      <c r="D27654" s="76"/>
      <c r="E27654" s="76"/>
    </row>
    <row r="27655" spans="2:5">
      <c r="B27655" s="76"/>
      <c r="C27655" s="76"/>
      <c r="D27655" s="76"/>
      <c r="E27655" s="76"/>
    </row>
    <row r="27656" spans="2:5">
      <c r="B27656" s="76"/>
      <c r="C27656" s="76"/>
      <c r="D27656" s="76"/>
      <c r="E27656" s="76"/>
    </row>
    <row r="27657" spans="2:5">
      <c r="B27657" s="76"/>
      <c r="C27657" s="76"/>
      <c r="D27657" s="76"/>
      <c r="E27657" s="76"/>
    </row>
    <row r="27658" spans="2:5">
      <c r="B27658" s="76"/>
      <c r="C27658" s="76"/>
      <c r="D27658" s="76"/>
      <c r="E27658" s="76"/>
    </row>
    <row r="27659" spans="2:5">
      <c r="B27659" s="76"/>
      <c r="C27659" s="76"/>
      <c r="D27659" s="76"/>
      <c r="E27659" s="76"/>
    </row>
    <row r="27660" spans="2:5">
      <c r="B27660" s="76"/>
      <c r="C27660" s="76"/>
      <c r="D27660" s="76"/>
      <c r="E27660" s="76"/>
    </row>
    <row r="27661" spans="2:5">
      <c r="B27661" s="76"/>
      <c r="C27661" s="76"/>
      <c r="D27661" s="76"/>
      <c r="E27661" s="76"/>
    </row>
    <row r="27662" spans="2:5">
      <c r="B27662" s="76"/>
      <c r="C27662" s="76"/>
      <c r="D27662" s="76"/>
      <c r="E27662" s="76"/>
    </row>
    <row r="27663" spans="2:5">
      <c r="B27663" s="76"/>
      <c r="C27663" s="76"/>
      <c r="D27663" s="76"/>
      <c r="E27663" s="76"/>
    </row>
    <row r="27664" spans="2:5">
      <c r="B27664" s="76"/>
      <c r="C27664" s="76"/>
      <c r="D27664" s="76"/>
      <c r="E27664" s="76"/>
    </row>
    <row r="27665" spans="2:5">
      <c r="B27665" s="76"/>
      <c r="C27665" s="76"/>
      <c r="D27665" s="76"/>
      <c r="E27665" s="76"/>
    </row>
    <row r="27666" spans="2:5">
      <c r="B27666" s="76"/>
      <c r="C27666" s="76"/>
      <c r="D27666" s="76"/>
      <c r="E27666" s="76"/>
    </row>
    <row r="27667" spans="2:5">
      <c r="B27667" s="76"/>
      <c r="C27667" s="76"/>
      <c r="D27667" s="76"/>
      <c r="E27667" s="76"/>
    </row>
    <row r="27668" spans="2:5">
      <c r="B27668" s="76"/>
      <c r="C27668" s="76"/>
      <c r="D27668" s="76"/>
      <c r="E27668" s="76"/>
    </row>
    <row r="27669" spans="2:5">
      <c r="B27669" s="76"/>
      <c r="C27669" s="76"/>
      <c r="D27669" s="76"/>
      <c r="E27669" s="76"/>
    </row>
    <row r="27670" spans="2:5">
      <c r="B27670" s="76"/>
      <c r="C27670" s="76"/>
      <c r="D27670" s="76"/>
      <c r="E27670" s="76"/>
    </row>
    <row r="27671" spans="2:5">
      <c r="B27671" s="76"/>
      <c r="C27671" s="76"/>
      <c r="D27671" s="76"/>
      <c r="E27671" s="76"/>
    </row>
    <row r="27672" spans="2:5">
      <c r="B27672" s="76"/>
      <c r="C27672" s="76"/>
      <c r="D27672" s="76"/>
      <c r="E27672" s="76"/>
    </row>
    <row r="27673" spans="2:5">
      <c r="B27673" s="76"/>
      <c r="C27673" s="76"/>
      <c r="D27673" s="76"/>
      <c r="E27673" s="76"/>
    </row>
    <row r="27674" spans="2:5">
      <c r="B27674" s="76"/>
      <c r="C27674" s="76"/>
      <c r="D27674" s="76"/>
      <c r="E27674" s="76"/>
    </row>
    <row r="27675" spans="2:5">
      <c r="B27675" s="76"/>
      <c r="C27675" s="76"/>
      <c r="D27675" s="76"/>
      <c r="E27675" s="76"/>
    </row>
    <row r="27676" spans="2:5">
      <c r="B27676" s="76"/>
      <c r="C27676" s="76"/>
      <c r="D27676" s="76"/>
      <c r="E27676" s="76"/>
    </row>
    <row r="27677" spans="2:5">
      <c r="B27677" s="76"/>
      <c r="C27677" s="76"/>
      <c r="D27677" s="76"/>
      <c r="E27677" s="76"/>
    </row>
    <row r="27678" spans="2:5">
      <c r="B27678" s="76"/>
      <c r="C27678" s="76"/>
      <c r="D27678" s="76"/>
      <c r="E27678" s="76"/>
    </row>
    <row r="27679" spans="2:5">
      <c r="B27679" s="76"/>
      <c r="C27679" s="76"/>
      <c r="D27679" s="76"/>
      <c r="E27679" s="76"/>
    </row>
    <row r="27680" spans="2:5">
      <c r="B27680" s="76"/>
      <c r="C27680" s="76"/>
      <c r="D27680" s="76"/>
      <c r="E27680" s="76"/>
    </row>
    <row r="27681" spans="2:5">
      <c r="B27681" s="76"/>
      <c r="C27681" s="76"/>
      <c r="D27681" s="76"/>
      <c r="E27681" s="76"/>
    </row>
    <row r="27682" spans="2:5">
      <c r="B27682" s="76"/>
      <c r="C27682" s="76"/>
      <c r="D27682" s="76"/>
      <c r="E27682" s="76"/>
    </row>
    <row r="27683" spans="2:5">
      <c r="B27683" s="76"/>
      <c r="C27683" s="76"/>
      <c r="D27683" s="76"/>
      <c r="E27683" s="76"/>
    </row>
    <row r="27684" spans="2:5">
      <c r="B27684" s="76"/>
      <c r="C27684" s="76"/>
      <c r="D27684" s="76"/>
      <c r="E27684" s="76"/>
    </row>
    <row r="27685" spans="2:5">
      <c r="B27685" s="76"/>
      <c r="C27685" s="76"/>
      <c r="D27685" s="76"/>
      <c r="E27685" s="76"/>
    </row>
    <row r="27686" spans="2:5">
      <c r="B27686" s="76"/>
      <c r="C27686" s="76"/>
      <c r="D27686" s="76"/>
      <c r="E27686" s="76"/>
    </row>
    <row r="27687" spans="2:5">
      <c r="B27687" s="76"/>
      <c r="C27687" s="76"/>
      <c r="D27687" s="76"/>
      <c r="E27687" s="76"/>
    </row>
    <row r="27688" spans="2:5">
      <c r="B27688" s="76"/>
      <c r="C27688" s="76"/>
      <c r="D27688" s="76"/>
      <c r="E27688" s="76"/>
    </row>
    <row r="27689" spans="2:5">
      <c r="B27689" s="76"/>
      <c r="C27689" s="76"/>
      <c r="D27689" s="76"/>
      <c r="E27689" s="76"/>
    </row>
    <row r="27690" spans="2:5">
      <c r="B27690" s="76"/>
      <c r="C27690" s="76"/>
      <c r="D27690" s="76"/>
      <c r="E27690" s="76"/>
    </row>
    <row r="27691" spans="2:5">
      <c r="B27691" s="76"/>
      <c r="C27691" s="76"/>
      <c r="D27691" s="76"/>
      <c r="E27691" s="76"/>
    </row>
    <row r="27692" spans="2:5">
      <c r="B27692" s="76"/>
      <c r="C27692" s="76"/>
      <c r="D27692" s="76"/>
      <c r="E27692" s="76"/>
    </row>
    <row r="27693" spans="2:5">
      <c r="B27693" s="76"/>
      <c r="C27693" s="76"/>
      <c r="D27693" s="76"/>
      <c r="E27693" s="76"/>
    </row>
    <row r="27694" spans="2:5">
      <c r="B27694" s="76"/>
      <c r="C27694" s="76"/>
      <c r="D27694" s="76"/>
      <c r="E27694" s="76"/>
    </row>
    <row r="27695" spans="2:5">
      <c r="B27695" s="76"/>
      <c r="C27695" s="76"/>
      <c r="D27695" s="76"/>
      <c r="E27695" s="76"/>
    </row>
    <row r="27696" spans="2:5">
      <c r="B27696" s="76"/>
      <c r="C27696" s="76"/>
      <c r="D27696" s="76"/>
      <c r="E27696" s="76"/>
    </row>
    <row r="27697" spans="2:5">
      <c r="B27697" s="76"/>
      <c r="C27697" s="76"/>
      <c r="D27697" s="76"/>
      <c r="E27697" s="76"/>
    </row>
    <row r="27698" spans="2:5">
      <c r="B27698" s="76"/>
      <c r="C27698" s="76"/>
      <c r="D27698" s="76"/>
      <c r="E27698" s="76"/>
    </row>
    <row r="27699" spans="2:5">
      <c r="B27699" s="76"/>
      <c r="C27699" s="76"/>
      <c r="D27699" s="76"/>
      <c r="E27699" s="76"/>
    </row>
    <row r="27700" spans="2:5">
      <c r="B27700" s="76"/>
      <c r="C27700" s="76"/>
      <c r="D27700" s="76"/>
      <c r="E27700" s="76"/>
    </row>
    <row r="27701" spans="2:5">
      <c r="B27701" s="76"/>
      <c r="C27701" s="76"/>
      <c r="D27701" s="76"/>
      <c r="E27701" s="76"/>
    </row>
    <row r="27702" spans="2:5">
      <c r="B27702" s="76"/>
      <c r="C27702" s="76"/>
      <c r="D27702" s="76"/>
      <c r="E27702" s="76"/>
    </row>
    <row r="27703" spans="2:5">
      <c r="B27703" s="76"/>
      <c r="C27703" s="76"/>
      <c r="D27703" s="76"/>
      <c r="E27703" s="76"/>
    </row>
    <row r="27704" spans="2:5">
      <c r="B27704" s="76"/>
      <c r="C27704" s="76"/>
      <c r="D27704" s="76"/>
      <c r="E27704" s="76"/>
    </row>
    <row r="27705" spans="2:5">
      <c r="B27705" s="76"/>
      <c r="C27705" s="76"/>
      <c r="D27705" s="76"/>
      <c r="E27705" s="76"/>
    </row>
    <row r="27706" spans="2:5">
      <c r="B27706" s="76"/>
      <c r="C27706" s="76"/>
      <c r="D27706" s="76"/>
      <c r="E27706" s="76"/>
    </row>
    <row r="27707" spans="2:5">
      <c r="B27707" s="76"/>
      <c r="C27707" s="76"/>
      <c r="D27707" s="76"/>
      <c r="E27707" s="76"/>
    </row>
    <row r="27708" spans="2:5">
      <c r="B27708" s="76"/>
      <c r="C27708" s="76"/>
      <c r="D27708" s="76"/>
      <c r="E27708" s="76"/>
    </row>
    <row r="27709" spans="2:5">
      <c r="B27709" s="76"/>
      <c r="C27709" s="76"/>
      <c r="D27709" s="76"/>
      <c r="E27709" s="76"/>
    </row>
    <row r="27710" spans="2:5">
      <c r="B27710" s="76"/>
      <c r="C27710" s="76"/>
      <c r="D27710" s="76"/>
      <c r="E27710" s="76"/>
    </row>
    <row r="27711" spans="2:5">
      <c r="B27711" s="76"/>
      <c r="C27711" s="76"/>
      <c r="D27711" s="76"/>
      <c r="E27711" s="76"/>
    </row>
    <row r="27712" spans="2:5">
      <c r="B27712" s="76"/>
      <c r="C27712" s="76"/>
      <c r="D27712" s="76"/>
      <c r="E27712" s="76"/>
    </row>
    <row r="27713" spans="2:5">
      <c r="B27713" s="76"/>
      <c r="C27713" s="76"/>
      <c r="D27713" s="76"/>
      <c r="E27713" s="76"/>
    </row>
    <row r="27714" spans="2:5">
      <c r="B27714" s="76"/>
      <c r="C27714" s="76"/>
      <c r="D27714" s="76"/>
      <c r="E27714" s="76"/>
    </row>
    <row r="27715" spans="2:5">
      <c r="B27715" s="76"/>
      <c r="C27715" s="76"/>
      <c r="D27715" s="76"/>
      <c r="E27715" s="76"/>
    </row>
    <row r="27716" spans="2:5">
      <c r="B27716" s="76"/>
      <c r="C27716" s="76"/>
      <c r="D27716" s="76"/>
      <c r="E27716" s="76"/>
    </row>
    <row r="27717" spans="2:5">
      <c r="B27717" s="76"/>
      <c r="C27717" s="76"/>
      <c r="D27717" s="76"/>
      <c r="E27717" s="76"/>
    </row>
    <row r="27718" spans="2:5">
      <c r="B27718" s="76"/>
      <c r="C27718" s="76"/>
      <c r="D27718" s="76"/>
      <c r="E27718" s="76"/>
    </row>
    <row r="27719" spans="2:5">
      <c r="B27719" s="76"/>
      <c r="C27719" s="76"/>
      <c r="D27719" s="76"/>
      <c r="E27719" s="76"/>
    </row>
    <row r="27720" spans="2:5">
      <c r="B27720" s="76"/>
      <c r="C27720" s="76"/>
      <c r="D27720" s="76"/>
      <c r="E27720" s="76"/>
    </row>
    <row r="27721" spans="2:5">
      <c r="B27721" s="76"/>
      <c r="C27721" s="76"/>
      <c r="D27721" s="76"/>
      <c r="E27721" s="76"/>
    </row>
    <row r="27722" spans="2:5">
      <c r="B27722" s="76"/>
      <c r="C27722" s="76"/>
      <c r="D27722" s="76"/>
      <c r="E27722" s="76"/>
    </row>
    <row r="27723" spans="2:5">
      <c r="B27723" s="76"/>
      <c r="C27723" s="76"/>
      <c r="D27723" s="76"/>
      <c r="E27723" s="76"/>
    </row>
    <row r="27724" spans="2:5">
      <c r="B27724" s="76"/>
      <c r="C27724" s="76"/>
      <c r="D27724" s="76"/>
      <c r="E27724" s="76"/>
    </row>
    <row r="27725" spans="2:5">
      <c r="B27725" s="76"/>
      <c r="C27725" s="76"/>
      <c r="D27725" s="76"/>
      <c r="E27725" s="76"/>
    </row>
    <row r="27726" spans="2:5">
      <c r="B27726" s="76"/>
      <c r="C27726" s="76"/>
      <c r="D27726" s="76"/>
      <c r="E27726" s="76"/>
    </row>
    <row r="27727" spans="2:5">
      <c r="B27727" s="76"/>
      <c r="C27727" s="76"/>
      <c r="D27727" s="76"/>
      <c r="E27727" s="76"/>
    </row>
    <row r="27728" spans="2:5">
      <c r="B27728" s="76"/>
      <c r="C27728" s="76"/>
      <c r="D27728" s="76"/>
      <c r="E27728" s="76"/>
    </row>
    <row r="27729" spans="2:5">
      <c r="B27729" s="76"/>
      <c r="C27729" s="76"/>
      <c r="D27729" s="76"/>
      <c r="E27729" s="76"/>
    </row>
    <row r="27730" spans="2:5">
      <c r="B27730" s="76"/>
      <c r="C27730" s="76"/>
      <c r="D27730" s="76"/>
      <c r="E27730" s="76"/>
    </row>
    <row r="27731" spans="2:5">
      <c r="B27731" s="76"/>
      <c r="C27731" s="76"/>
      <c r="D27731" s="76"/>
      <c r="E27731" s="76"/>
    </row>
    <row r="27732" spans="2:5">
      <c r="B27732" s="76"/>
      <c r="C27732" s="76"/>
      <c r="D27732" s="76"/>
      <c r="E27732" s="76"/>
    </row>
    <row r="27733" spans="2:5">
      <c r="B27733" s="76"/>
      <c r="C27733" s="76"/>
      <c r="D27733" s="76"/>
      <c r="E27733" s="76"/>
    </row>
    <row r="27734" spans="2:5">
      <c r="B27734" s="76"/>
      <c r="C27734" s="76"/>
      <c r="D27734" s="76"/>
      <c r="E27734" s="76"/>
    </row>
    <row r="27735" spans="2:5">
      <c r="B27735" s="76"/>
      <c r="C27735" s="76"/>
      <c r="D27735" s="76"/>
      <c r="E27735" s="76"/>
    </row>
    <row r="27736" spans="2:5">
      <c r="B27736" s="76"/>
      <c r="C27736" s="76"/>
      <c r="D27736" s="76"/>
      <c r="E27736" s="76"/>
    </row>
    <row r="27737" spans="2:5">
      <c r="B27737" s="76"/>
      <c r="C27737" s="76"/>
      <c r="D27737" s="76"/>
      <c r="E27737" s="76"/>
    </row>
    <row r="27738" spans="2:5">
      <c r="B27738" s="76"/>
      <c r="C27738" s="76"/>
      <c r="D27738" s="76"/>
      <c r="E27738" s="76"/>
    </row>
    <row r="27739" spans="2:5">
      <c r="B27739" s="76"/>
      <c r="C27739" s="76"/>
      <c r="D27739" s="76"/>
      <c r="E27739" s="76"/>
    </row>
    <row r="27740" spans="2:5">
      <c r="B27740" s="76"/>
      <c r="C27740" s="76"/>
      <c r="D27740" s="76"/>
      <c r="E27740" s="76"/>
    </row>
    <row r="27741" spans="2:5">
      <c r="B27741" s="76"/>
      <c r="C27741" s="76"/>
      <c r="D27741" s="76"/>
      <c r="E27741" s="76"/>
    </row>
    <row r="27742" spans="2:5">
      <c r="B27742" s="76"/>
      <c r="C27742" s="76"/>
      <c r="D27742" s="76"/>
      <c r="E27742" s="76"/>
    </row>
    <row r="27743" spans="2:5">
      <c r="B27743" s="76"/>
      <c r="C27743" s="76"/>
      <c r="D27743" s="76"/>
      <c r="E27743" s="76"/>
    </row>
    <row r="27744" spans="2:5">
      <c r="B27744" s="76"/>
      <c r="C27744" s="76"/>
      <c r="D27744" s="76"/>
      <c r="E27744" s="76"/>
    </row>
    <row r="27745" spans="2:5">
      <c r="B27745" s="76"/>
      <c r="C27745" s="76"/>
      <c r="D27745" s="76"/>
      <c r="E27745" s="76"/>
    </row>
    <row r="27746" spans="2:5">
      <c r="B27746" s="76"/>
      <c r="C27746" s="76"/>
      <c r="D27746" s="76"/>
      <c r="E27746" s="76"/>
    </row>
    <row r="27747" spans="2:5">
      <c r="B27747" s="76"/>
      <c r="C27747" s="76"/>
      <c r="D27747" s="76"/>
      <c r="E27747" s="76"/>
    </row>
    <row r="27748" spans="2:5">
      <c r="B27748" s="76"/>
      <c r="C27748" s="76"/>
      <c r="D27748" s="76"/>
      <c r="E27748" s="76"/>
    </row>
    <row r="27749" spans="2:5">
      <c r="B27749" s="76"/>
      <c r="C27749" s="76"/>
      <c r="D27749" s="76"/>
      <c r="E27749" s="76"/>
    </row>
    <row r="27750" spans="2:5">
      <c r="B27750" s="76"/>
      <c r="C27750" s="76"/>
      <c r="D27750" s="76"/>
      <c r="E27750" s="76"/>
    </row>
    <row r="27751" spans="2:5">
      <c r="B27751" s="76"/>
      <c r="C27751" s="76"/>
      <c r="D27751" s="76"/>
      <c r="E27751" s="76"/>
    </row>
    <row r="27752" spans="2:5">
      <c r="B27752" s="76"/>
      <c r="C27752" s="76"/>
      <c r="D27752" s="76"/>
      <c r="E27752" s="76"/>
    </row>
    <row r="27753" spans="2:5">
      <c r="B27753" s="76"/>
      <c r="C27753" s="76"/>
      <c r="D27753" s="76"/>
      <c r="E27753" s="76"/>
    </row>
    <row r="27754" spans="2:5">
      <c r="B27754" s="76"/>
      <c r="C27754" s="76"/>
      <c r="D27754" s="76"/>
      <c r="E27754" s="76"/>
    </row>
    <row r="27755" spans="2:5">
      <c r="B27755" s="76"/>
      <c r="C27755" s="76"/>
      <c r="D27755" s="76"/>
      <c r="E27755" s="76"/>
    </row>
    <row r="27756" spans="2:5">
      <c r="B27756" s="76"/>
      <c r="C27756" s="76"/>
      <c r="D27756" s="76"/>
      <c r="E27756" s="76"/>
    </row>
    <row r="27757" spans="2:5">
      <c r="B27757" s="76"/>
      <c r="C27757" s="76"/>
      <c r="D27757" s="76"/>
      <c r="E27757" s="76"/>
    </row>
    <row r="27758" spans="2:5">
      <c r="B27758" s="76"/>
      <c r="C27758" s="76"/>
      <c r="D27758" s="76"/>
      <c r="E27758" s="76"/>
    </row>
    <row r="27759" spans="2:5">
      <c r="B27759" s="76"/>
      <c r="C27759" s="76"/>
      <c r="D27759" s="76"/>
      <c r="E27759" s="76"/>
    </row>
    <row r="27760" spans="2:5">
      <c r="B27760" s="76"/>
      <c r="C27760" s="76"/>
      <c r="D27760" s="76"/>
      <c r="E27760" s="76"/>
    </row>
    <row r="27761" spans="2:5">
      <c r="B27761" s="76"/>
      <c r="C27761" s="76"/>
      <c r="D27761" s="76"/>
      <c r="E27761" s="76"/>
    </row>
    <row r="27762" spans="2:5">
      <c r="B27762" s="76"/>
      <c r="C27762" s="76"/>
      <c r="D27762" s="76"/>
      <c r="E27762" s="76"/>
    </row>
    <row r="27763" spans="2:5">
      <c r="B27763" s="76"/>
      <c r="C27763" s="76"/>
      <c r="D27763" s="76"/>
      <c r="E27763" s="76"/>
    </row>
    <row r="27764" spans="2:5">
      <c r="B27764" s="76"/>
      <c r="C27764" s="76"/>
      <c r="D27764" s="76"/>
      <c r="E27764" s="76"/>
    </row>
    <row r="27765" spans="2:5">
      <c r="B27765" s="76"/>
      <c r="C27765" s="76"/>
      <c r="D27765" s="76"/>
      <c r="E27765" s="76"/>
    </row>
    <row r="27766" spans="2:5">
      <c r="B27766" s="76"/>
      <c r="C27766" s="76"/>
      <c r="D27766" s="76"/>
      <c r="E27766" s="76"/>
    </row>
    <row r="27767" spans="2:5">
      <c r="B27767" s="76"/>
      <c r="C27767" s="76"/>
      <c r="D27767" s="76"/>
      <c r="E27767" s="76"/>
    </row>
    <row r="27768" spans="2:5">
      <c r="B27768" s="76"/>
      <c r="C27768" s="76"/>
      <c r="D27768" s="76"/>
      <c r="E27768" s="76"/>
    </row>
    <row r="27769" spans="2:5">
      <c r="B27769" s="76"/>
      <c r="C27769" s="76"/>
      <c r="D27769" s="76"/>
      <c r="E27769" s="76"/>
    </row>
    <row r="27770" spans="2:5">
      <c r="B27770" s="76"/>
      <c r="C27770" s="76"/>
      <c r="D27770" s="76"/>
      <c r="E27770" s="76"/>
    </row>
    <row r="27771" spans="2:5">
      <c r="B27771" s="76"/>
      <c r="C27771" s="76"/>
      <c r="D27771" s="76"/>
      <c r="E27771" s="76"/>
    </row>
    <row r="27772" spans="2:5">
      <c r="B27772" s="76"/>
      <c r="C27772" s="76"/>
      <c r="D27772" s="76"/>
      <c r="E27772" s="76"/>
    </row>
    <row r="27773" spans="2:5">
      <c r="B27773" s="76"/>
      <c r="C27773" s="76"/>
      <c r="D27773" s="76"/>
      <c r="E27773" s="76"/>
    </row>
    <row r="27774" spans="2:5">
      <c r="B27774" s="76"/>
      <c r="C27774" s="76"/>
      <c r="D27774" s="76"/>
      <c r="E27774" s="76"/>
    </row>
    <row r="27775" spans="2:5">
      <c r="B27775" s="76"/>
      <c r="C27775" s="76"/>
      <c r="D27775" s="76"/>
      <c r="E27775" s="76"/>
    </row>
    <row r="27776" spans="2:5">
      <c r="B27776" s="76"/>
      <c r="C27776" s="76"/>
      <c r="D27776" s="76"/>
      <c r="E27776" s="76"/>
    </row>
    <row r="27777" spans="2:5">
      <c r="B27777" s="76"/>
      <c r="C27777" s="76"/>
      <c r="D27777" s="76"/>
      <c r="E27777" s="76"/>
    </row>
    <row r="27778" spans="2:5">
      <c r="B27778" s="76"/>
      <c r="C27778" s="76"/>
      <c r="D27778" s="76"/>
      <c r="E27778" s="76"/>
    </row>
    <row r="27779" spans="2:5">
      <c r="B27779" s="76"/>
      <c r="C27779" s="76"/>
      <c r="D27779" s="76"/>
      <c r="E27779" s="76"/>
    </row>
    <row r="27780" spans="2:5">
      <c r="B27780" s="76"/>
      <c r="C27780" s="76"/>
      <c r="D27780" s="76"/>
      <c r="E27780" s="76"/>
    </row>
    <row r="27781" spans="2:5">
      <c r="B27781" s="76"/>
      <c r="C27781" s="76"/>
      <c r="D27781" s="76"/>
      <c r="E27781" s="76"/>
    </row>
    <row r="27782" spans="2:5">
      <c r="B27782" s="76"/>
      <c r="C27782" s="76"/>
      <c r="D27782" s="76"/>
      <c r="E27782" s="76"/>
    </row>
    <row r="27783" spans="2:5">
      <c r="B27783" s="76"/>
      <c r="C27783" s="76"/>
      <c r="D27783" s="76"/>
      <c r="E27783" s="76"/>
    </row>
    <row r="27784" spans="2:5">
      <c r="B27784" s="76"/>
      <c r="C27784" s="76"/>
      <c r="D27784" s="76"/>
      <c r="E27784" s="76"/>
    </row>
    <row r="27785" spans="2:5">
      <c r="B27785" s="76"/>
      <c r="C27785" s="76"/>
      <c r="D27785" s="76"/>
      <c r="E27785" s="76"/>
    </row>
    <row r="27786" spans="2:5">
      <c r="B27786" s="76"/>
      <c r="C27786" s="76"/>
      <c r="D27786" s="76"/>
      <c r="E27786" s="76"/>
    </row>
    <row r="27787" spans="2:5">
      <c r="B27787" s="76"/>
      <c r="C27787" s="76"/>
      <c r="D27787" s="76"/>
      <c r="E27787" s="76"/>
    </row>
    <row r="27788" spans="2:5">
      <c r="B27788" s="76"/>
      <c r="C27788" s="76"/>
      <c r="D27788" s="76"/>
      <c r="E27788" s="76"/>
    </row>
    <row r="27789" spans="2:5">
      <c r="B27789" s="76"/>
      <c r="C27789" s="76"/>
      <c r="D27789" s="76"/>
      <c r="E27789" s="76"/>
    </row>
    <row r="27790" spans="2:5">
      <c r="B27790" s="76"/>
      <c r="C27790" s="76"/>
      <c r="D27790" s="76"/>
      <c r="E27790" s="76"/>
    </row>
    <row r="27791" spans="2:5">
      <c r="B27791" s="76"/>
      <c r="C27791" s="76"/>
      <c r="D27791" s="76"/>
      <c r="E27791" s="76"/>
    </row>
    <row r="27792" spans="2:5">
      <c r="B27792" s="76"/>
      <c r="C27792" s="76"/>
      <c r="D27792" s="76"/>
      <c r="E27792" s="76"/>
    </row>
    <row r="27793" spans="2:5">
      <c r="B27793" s="76"/>
      <c r="C27793" s="76"/>
      <c r="D27793" s="76"/>
      <c r="E27793" s="76"/>
    </row>
    <row r="27794" spans="2:5">
      <c r="B27794" s="76"/>
      <c r="C27794" s="76"/>
      <c r="D27794" s="76"/>
      <c r="E27794" s="76"/>
    </row>
    <row r="27795" spans="2:5">
      <c r="B27795" s="76"/>
      <c r="C27795" s="76"/>
      <c r="D27795" s="76"/>
      <c r="E27795" s="76"/>
    </row>
    <row r="27796" spans="2:5">
      <c r="B27796" s="76"/>
      <c r="C27796" s="76"/>
      <c r="D27796" s="76"/>
      <c r="E27796" s="76"/>
    </row>
    <row r="27797" spans="2:5">
      <c r="B27797" s="76"/>
      <c r="C27797" s="76"/>
      <c r="D27797" s="76"/>
      <c r="E27797" s="76"/>
    </row>
    <row r="27798" spans="2:5">
      <c r="B27798" s="76"/>
      <c r="C27798" s="76"/>
      <c r="D27798" s="76"/>
      <c r="E27798" s="76"/>
    </row>
    <row r="27799" spans="2:5">
      <c r="B27799" s="76"/>
      <c r="C27799" s="76"/>
      <c r="D27799" s="76"/>
      <c r="E27799" s="76"/>
    </row>
    <row r="27800" spans="2:5">
      <c r="B27800" s="76"/>
      <c r="C27800" s="76"/>
      <c r="D27800" s="76"/>
      <c r="E27800" s="76"/>
    </row>
    <row r="27801" spans="2:5">
      <c r="B27801" s="76"/>
      <c r="C27801" s="76"/>
      <c r="D27801" s="76"/>
      <c r="E27801" s="76"/>
    </row>
    <row r="27802" spans="2:5">
      <c r="B27802" s="76"/>
      <c r="C27802" s="76"/>
      <c r="D27802" s="76"/>
      <c r="E27802" s="76"/>
    </row>
    <row r="27803" spans="2:5">
      <c r="B27803" s="76"/>
      <c r="C27803" s="76"/>
      <c r="D27803" s="76"/>
      <c r="E27803" s="76"/>
    </row>
    <row r="27804" spans="2:5">
      <c r="B27804" s="76"/>
      <c r="C27804" s="76"/>
      <c r="D27804" s="76"/>
      <c r="E27804" s="76"/>
    </row>
    <row r="27805" spans="2:5">
      <c r="B27805" s="76"/>
      <c r="C27805" s="76"/>
      <c r="D27805" s="76"/>
      <c r="E27805" s="76"/>
    </row>
    <row r="27806" spans="2:5">
      <c r="B27806" s="76"/>
      <c r="C27806" s="76"/>
      <c r="D27806" s="76"/>
      <c r="E27806" s="76"/>
    </row>
    <row r="27807" spans="2:5">
      <c r="B27807" s="76"/>
      <c r="C27807" s="76"/>
      <c r="D27807" s="76"/>
      <c r="E27807" s="76"/>
    </row>
    <row r="27808" spans="2:5">
      <c r="B27808" s="76"/>
      <c r="C27808" s="76"/>
      <c r="D27808" s="76"/>
      <c r="E27808" s="76"/>
    </row>
    <row r="27809" spans="2:5">
      <c r="B27809" s="76"/>
      <c r="C27809" s="76"/>
      <c r="D27809" s="76"/>
      <c r="E27809" s="76"/>
    </row>
    <row r="27810" spans="2:5">
      <c r="B27810" s="76"/>
      <c r="C27810" s="76"/>
      <c r="D27810" s="76"/>
      <c r="E27810" s="76"/>
    </row>
    <row r="27811" spans="2:5">
      <c r="B27811" s="76"/>
      <c r="C27811" s="76"/>
      <c r="D27811" s="76"/>
      <c r="E27811" s="76"/>
    </row>
    <row r="27812" spans="2:5">
      <c r="B27812" s="76"/>
      <c r="C27812" s="76"/>
      <c r="D27812" s="76"/>
      <c r="E27812" s="76"/>
    </row>
    <row r="27813" spans="2:5">
      <c r="B27813" s="76"/>
      <c r="C27813" s="76"/>
      <c r="D27813" s="76"/>
      <c r="E27813" s="76"/>
    </row>
    <row r="27814" spans="2:5">
      <c r="B27814" s="76"/>
      <c r="C27814" s="76"/>
      <c r="D27814" s="76"/>
      <c r="E27814" s="76"/>
    </row>
    <row r="27815" spans="2:5">
      <c r="B27815" s="76"/>
      <c r="C27815" s="76"/>
      <c r="D27815" s="76"/>
      <c r="E27815" s="76"/>
    </row>
    <row r="27816" spans="2:5">
      <c r="B27816" s="76"/>
      <c r="C27816" s="76"/>
      <c r="D27816" s="76"/>
      <c r="E27816" s="76"/>
    </row>
    <row r="27817" spans="2:5">
      <c r="B27817" s="76"/>
      <c r="C27817" s="76"/>
      <c r="D27817" s="76"/>
      <c r="E27817" s="76"/>
    </row>
    <row r="27818" spans="2:5">
      <c r="B27818" s="76"/>
      <c r="C27818" s="76"/>
      <c r="D27818" s="76"/>
      <c r="E27818" s="76"/>
    </row>
    <row r="27819" spans="2:5">
      <c r="B27819" s="76"/>
      <c r="C27819" s="76"/>
      <c r="D27819" s="76"/>
      <c r="E27819" s="76"/>
    </row>
    <row r="27820" spans="2:5">
      <c r="B27820" s="76"/>
      <c r="C27820" s="76"/>
      <c r="D27820" s="76"/>
      <c r="E27820" s="76"/>
    </row>
    <row r="27821" spans="2:5">
      <c r="B27821" s="76"/>
      <c r="C27821" s="76"/>
      <c r="D27821" s="76"/>
      <c r="E27821" s="76"/>
    </row>
    <row r="27822" spans="2:5">
      <c r="B27822" s="76"/>
      <c r="C27822" s="76"/>
      <c r="D27822" s="76"/>
      <c r="E27822" s="76"/>
    </row>
    <row r="27823" spans="2:5">
      <c r="B27823" s="76"/>
      <c r="C27823" s="76"/>
      <c r="D27823" s="76"/>
      <c r="E27823" s="76"/>
    </row>
    <row r="27824" spans="2:5">
      <c r="B27824" s="76"/>
      <c r="C27824" s="76"/>
      <c r="D27824" s="76"/>
      <c r="E27824" s="76"/>
    </row>
    <row r="27825" spans="2:5">
      <c r="B27825" s="76"/>
      <c r="C27825" s="76"/>
      <c r="D27825" s="76"/>
      <c r="E27825" s="76"/>
    </row>
    <row r="27826" spans="2:5">
      <c r="B27826" s="76"/>
      <c r="C27826" s="76"/>
      <c r="D27826" s="76"/>
      <c r="E27826" s="76"/>
    </row>
    <row r="27827" spans="2:5">
      <c r="B27827" s="76"/>
      <c r="C27827" s="76"/>
      <c r="D27827" s="76"/>
      <c r="E27827" s="76"/>
    </row>
    <row r="27828" spans="2:5">
      <c r="B27828" s="76"/>
      <c r="C27828" s="76"/>
      <c r="D27828" s="76"/>
      <c r="E27828" s="76"/>
    </row>
    <row r="27829" spans="2:5">
      <c r="B27829" s="76"/>
      <c r="C27829" s="76"/>
      <c r="D27829" s="76"/>
      <c r="E27829" s="76"/>
    </row>
    <row r="27830" spans="2:5">
      <c r="B27830" s="76"/>
      <c r="C27830" s="76"/>
      <c r="D27830" s="76"/>
      <c r="E27830" s="76"/>
    </row>
    <row r="27831" spans="2:5">
      <c r="B27831" s="76"/>
      <c r="C27831" s="76"/>
      <c r="D27831" s="76"/>
      <c r="E27831" s="76"/>
    </row>
    <row r="27832" spans="2:5">
      <c r="B27832" s="76"/>
      <c r="C27832" s="76"/>
      <c r="D27832" s="76"/>
      <c r="E27832" s="76"/>
    </row>
    <row r="27833" spans="2:5">
      <c r="B27833" s="76"/>
      <c r="C27833" s="76"/>
      <c r="D27833" s="76"/>
      <c r="E27833" s="76"/>
    </row>
    <row r="27834" spans="2:5">
      <c r="B27834" s="76"/>
      <c r="C27834" s="76"/>
      <c r="D27834" s="76"/>
      <c r="E27834" s="76"/>
    </row>
    <row r="27835" spans="2:5">
      <c r="B27835" s="76"/>
      <c r="C27835" s="76"/>
      <c r="D27835" s="76"/>
      <c r="E27835" s="76"/>
    </row>
    <row r="27836" spans="2:5">
      <c r="B27836" s="76"/>
      <c r="C27836" s="76"/>
      <c r="D27836" s="76"/>
      <c r="E27836" s="76"/>
    </row>
    <row r="27837" spans="2:5">
      <c r="B27837" s="76"/>
      <c r="C27837" s="76"/>
      <c r="D27837" s="76"/>
      <c r="E27837" s="76"/>
    </row>
    <row r="27838" spans="2:5">
      <c r="B27838" s="76"/>
      <c r="C27838" s="76"/>
      <c r="D27838" s="76"/>
      <c r="E27838" s="76"/>
    </row>
    <row r="27839" spans="2:5">
      <c r="B27839" s="76"/>
      <c r="C27839" s="76"/>
      <c r="D27839" s="76"/>
      <c r="E27839" s="76"/>
    </row>
    <row r="27840" spans="2:5">
      <c r="B27840" s="76"/>
      <c r="C27840" s="76"/>
      <c r="D27840" s="76"/>
      <c r="E27840" s="76"/>
    </row>
    <row r="27841" spans="2:5">
      <c r="B27841" s="76"/>
      <c r="C27841" s="76"/>
      <c r="D27841" s="76"/>
      <c r="E27841" s="76"/>
    </row>
    <row r="27842" spans="2:5">
      <c r="B27842" s="76"/>
      <c r="C27842" s="76"/>
      <c r="D27842" s="76"/>
      <c r="E27842" s="76"/>
    </row>
    <row r="27843" spans="2:5">
      <c r="B27843" s="76"/>
      <c r="C27843" s="76"/>
      <c r="D27843" s="76"/>
      <c r="E27843" s="76"/>
    </row>
    <row r="27844" spans="2:5">
      <c r="B27844" s="76"/>
      <c r="C27844" s="76"/>
      <c r="D27844" s="76"/>
      <c r="E27844" s="76"/>
    </row>
    <row r="27845" spans="2:5">
      <c r="B27845" s="76"/>
      <c r="C27845" s="76"/>
      <c r="D27845" s="76"/>
      <c r="E27845" s="76"/>
    </row>
    <row r="27846" spans="2:5">
      <c r="B27846" s="76"/>
      <c r="C27846" s="76"/>
      <c r="D27846" s="76"/>
      <c r="E27846" s="76"/>
    </row>
    <row r="27847" spans="2:5">
      <c r="B27847" s="76"/>
      <c r="C27847" s="76"/>
      <c r="D27847" s="76"/>
      <c r="E27847" s="76"/>
    </row>
    <row r="27848" spans="2:5">
      <c r="B27848" s="76"/>
      <c r="C27848" s="76"/>
      <c r="D27848" s="76"/>
      <c r="E27848" s="76"/>
    </row>
    <row r="27849" spans="2:5">
      <c r="B27849" s="76"/>
      <c r="C27849" s="76"/>
      <c r="D27849" s="76"/>
      <c r="E27849" s="76"/>
    </row>
    <row r="27850" spans="2:5">
      <c r="B27850" s="76"/>
      <c r="C27850" s="76"/>
      <c r="D27850" s="76"/>
      <c r="E27850" s="76"/>
    </row>
    <row r="27851" spans="2:5">
      <c r="B27851" s="76"/>
      <c r="C27851" s="76"/>
      <c r="D27851" s="76"/>
      <c r="E27851" s="76"/>
    </row>
    <row r="27852" spans="2:5">
      <c r="B27852" s="76"/>
      <c r="C27852" s="76"/>
      <c r="D27852" s="76"/>
      <c r="E27852" s="76"/>
    </row>
    <row r="27853" spans="2:5">
      <c r="B27853" s="76"/>
      <c r="C27853" s="76"/>
      <c r="D27853" s="76"/>
      <c r="E27853" s="76"/>
    </row>
    <row r="27854" spans="2:5">
      <c r="B27854" s="76"/>
      <c r="C27854" s="76"/>
      <c r="D27854" s="76"/>
      <c r="E27854" s="76"/>
    </row>
    <row r="27855" spans="2:5">
      <c r="B27855" s="76"/>
      <c r="C27855" s="76"/>
      <c r="D27855" s="76"/>
      <c r="E27855" s="76"/>
    </row>
    <row r="27856" spans="2:5">
      <c r="B27856" s="76"/>
      <c r="C27856" s="76"/>
      <c r="D27856" s="76"/>
      <c r="E27856" s="76"/>
    </row>
    <row r="27857" spans="2:5">
      <c r="B27857" s="76"/>
      <c r="C27857" s="76"/>
      <c r="D27857" s="76"/>
      <c r="E27857" s="76"/>
    </row>
    <row r="27858" spans="2:5">
      <c r="B27858" s="76"/>
      <c r="C27858" s="76"/>
      <c r="D27858" s="76"/>
      <c r="E27858" s="76"/>
    </row>
    <row r="27859" spans="2:5">
      <c r="B27859" s="76"/>
      <c r="C27859" s="76"/>
      <c r="D27859" s="76"/>
      <c r="E27859" s="76"/>
    </row>
    <row r="27860" spans="2:5">
      <c r="B27860" s="76"/>
      <c r="C27860" s="76"/>
      <c r="D27860" s="76"/>
      <c r="E27860" s="76"/>
    </row>
    <row r="27861" spans="2:5">
      <c r="B27861" s="76"/>
      <c r="C27861" s="76"/>
      <c r="D27861" s="76"/>
      <c r="E27861" s="76"/>
    </row>
    <row r="27862" spans="2:5">
      <c r="B27862" s="76"/>
      <c r="C27862" s="76"/>
      <c r="D27862" s="76"/>
      <c r="E27862" s="76"/>
    </row>
    <row r="27863" spans="2:5">
      <c r="B27863" s="76"/>
      <c r="C27863" s="76"/>
      <c r="D27863" s="76"/>
      <c r="E27863" s="76"/>
    </row>
    <row r="27864" spans="2:5">
      <c r="B27864" s="76"/>
      <c r="C27864" s="76"/>
      <c r="D27864" s="76"/>
      <c r="E27864" s="76"/>
    </row>
    <row r="27865" spans="2:5">
      <c r="B27865" s="76"/>
      <c r="C27865" s="76"/>
      <c r="D27865" s="76"/>
      <c r="E27865" s="76"/>
    </row>
    <row r="27866" spans="2:5">
      <c r="B27866" s="76"/>
      <c r="C27866" s="76"/>
      <c r="D27866" s="76"/>
      <c r="E27866" s="76"/>
    </row>
    <row r="27867" spans="2:5">
      <c r="B27867" s="76"/>
      <c r="C27867" s="76"/>
      <c r="D27867" s="76"/>
      <c r="E27867" s="76"/>
    </row>
    <row r="27868" spans="2:5">
      <c r="B27868" s="76"/>
      <c r="C27868" s="76"/>
      <c r="D27868" s="76"/>
      <c r="E27868" s="76"/>
    </row>
    <row r="27869" spans="2:5">
      <c r="B27869" s="76"/>
      <c r="C27869" s="76"/>
      <c r="D27869" s="76"/>
      <c r="E27869" s="76"/>
    </row>
    <row r="27870" spans="2:5">
      <c r="B27870" s="76"/>
      <c r="C27870" s="76"/>
      <c r="D27870" s="76"/>
      <c r="E27870" s="76"/>
    </row>
    <row r="27871" spans="2:5">
      <c r="B27871" s="76"/>
      <c r="C27871" s="76"/>
      <c r="D27871" s="76"/>
      <c r="E27871" s="76"/>
    </row>
    <row r="27872" spans="2:5">
      <c r="B27872" s="76"/>
      <c r="C27872" s="76"/>
      <c r="D27872" s="76"/>
      <c r="E27872" s="76"/>
    </row>
    <row r="27873" spans="2:5">
      <c r="B27873" s="76"/>
      <c r="C27873" s="76"/>
      <c r="D27873" s="76"/>
      <c r="E27873" s="76"/>
    </row>
    <row r="27874" spans="2:5">
      <c r="B27874" s="76"/>
      <c r="C27874" s="76"/>
      <c r="D27874" s="76"/>
      <c r="E27874" s="76"/>
    </row>
    <row r="27875" spans="2:5">
      <c r="B27875" s="76"/>
      <c r="C27875" s="76"/>
      <c r="D27875" s="76"/>
      <c r="E27875" s="76"/>
    </row>
    <row r="27876" spans="2:5">
      <c r="B27876" s="76"/>
      <c r="C27876" s="76"/>
      <c r="D27876" s="76"/>
      <c r="E27876" s="76"/>
    </row>
    <row r="27877" spans="2:5">
      <c r="B27877" s="76"/>
      <c r="C27877" s="76"/>
      <c r="D27877" s="76"/>
      <c r="E27877" s="76"/>
    </row>
    <row r="27878" spans="2:5">
      <c r="B27878" s="76"/>
      <c r="C27878" s="76"/>
      <c r="D27878" s="76"/>
      <c r="E27878" s="76"/>
    </row>
    <row r="27879" spans="2:5">
      <c r="B27879" s="76"/>
      <c r="C27879" s="76"/>
      <c r="D27879" s="76"/>
      <c r="E27879" s="76"/>
    </row>
    <row r="27880" spans="2:5">
      <c r="B27880" s="76"/>
      <c r="C27880" s="76"/>
      <c r="D27880" s="76"/>
      <c r="E27880" s="76"/>
    </row>
    <row r="27881" spans="2:5">
      <c r="B27881" s="76"/>
      <c r="C27881" s="76"/>
      <c r="D27881" s="76"/>
      <c r="E27881" s="76"/>
    </row>
    <row r="27882" spans="2:5">
      <c r="B27882" s="76"/>
      <c r="C27882" s="76"/>
      <c r="D27882" s="76"/>
      <c r="E27882" s="76"/>
    </row>
    <row r="27883" spans="2:5">
      <c r="B27883" s="76"/>
      <c r="C27883" s="76"/>
      <c r="D27883" s="76"/>
      <c r="E27883" s="76"/>
    </row>
    <row r="27884" spans="2:5">
      <c r="B27884" s="76"/>
      <c r="C27884" s="76"/>
      <c r="D27884" s="76"/>
      <c r="E27884" s="76"/>
    </row>
    <row r="27885" spans="2:5">
      <c r="B27885" s="76"/>
      <c r="C27885" s="76"/>
      <c r="D27885" s="76"/>
      <c r="E27885" s="76"/>
    </row>
    <row r="27886" spans="2:5">
      <c r="B27886" s="76"/>
      <c r="C27886" s="76"/>
      <c r="D27886" s="76"/>
      <c r="E27886" s="76"/>
    </row>
    <row r="27887" spans="2:5">
      <c r="B27887" s="76"/>
      <c r="C27887" s="76"/>
      <c r="D27887" s="76"/>
      <c r="E27887" s="76"/>
    </row>
    <row r="27888" spans="2:5">
      <c r="B27888" s="76"/>
      <c r="C27888" s="76"/>
      <c r="D27888" s="76"/>
      <c r="E27888" s="76"/>
    </row>
    <row r="27889" spans="2:5">
      <c r="B27889" s="76"/>
      <c r="C27889" s="76"/>
      <c r="D27889" s="76"/>
      <c r="E27889" s="76"/>
    </row>
    <row r="27890" spans="2:5">
      <c r="B27890" s="76"/>
      <c r="C27890" s="76"/>
      <c r="D27890" s="76"/>
      <c r="E27890" s="76"/>
    </row>
    <row r="27891" spans="2:5">
      <c r="B27891" s="76"/>
      <c r="C27891" s="76"/>
      <c r="D27891" s="76"/>
      <c r="E27891" s="76"/>
    </row>
    <row r="27892" spans="2:5">
      <c r="B27892" s="76"/>
      <c r="C27892" s="76"/>
      <c r="D27892" s="76"/>
      <c r="E27892" s="76"/>
    </row>
    <row r="27893" spans="2:5">
      <c r="B27893" s="76"/>
      <c r="C27893" s="76"/>
      <c r="D27893" s="76"/>
      <c r="E27893" s="76"/>
    </row>
    <row r="27894" spans="2:5">
      <c r="B27894" s="76"/>
      <c r="C27894" s="76"/>
      <c r="D27894" s="76"/>
      <c r="E27894" s="76"/>
    </row>
    <row r="27895" spans="2:5">
      <c r="B27895" s="76"/>
      <c r="C27895" s="76"/>
      <c r="D27895" s="76"/>
      <c r="E27895" s="76"/>
    </row>
    <row r="27896" spans="2:5">
      <c r="B27896" s="76"/>
      <c r="C27896" s="76"/>
      <c r="D27896" s="76"/>
      <c r="E27896" s="76"/>
    </row>
    <row r="27897" spans="2:5">
      <c r="B27897" s="76"/>
      <c r="C27897" s="76"/>
      <c r="D27897" s="76"/>
      <c r="E27897" s="76"/>
    </row>
    <row r="27898" spans="2:5">
      <c r="B27898" s="76"/>
      <c r="C27898" s="76"/>
      <c r="D27898" s="76"/>
      <c r="E27898" s="76"/>
    </row>
    <row r="27899" spans="2:5">
      <c r="B27899" s="76"/>
      <c r="C27899" s="76"/>
      <c r="D27899" s="76"/>
      <c r="E27899" s="76"/>
    </row>
    <row r="27900" spans="2:5">
      <c r="B27900" s="76"/>
      <c r="C27900" s="76"/>
      <c r="D27900" s="76"/>
      <c r="E27900" s="76"/>
    </row>
    <row r="27901" spans="2:5">
      <c r="B27901" s="76"/>
      <c r="C27901" s="76"/>
      <c r="D27901" s="76"/>
      <c r="E27901" s="76"/>
    </row>
    <row r="27902" spans="2:5">
      <c r="B27902" s="76"/>
      <c r="C27902" s="76"/>
      <c r="D27902" s="76"/>
      <c r="E27902" s="76"/>
    </row>
    <row r="27903" spans="2:5">
      <c r="B27903" s="76"/>
      <c r="C27903" s="76"/>
      <c r="D27903" s="76"/>
      <c r="E27903" s="76"/>
    </row>
    <row r="27904" spans="2:5">
      <c r="B27904" s="76"/>
      <c r="C27904" s="76"/>
      <c r="D27904" s="76"/>
      <c r="E27904" s="76"/>
    </row>
    <row r="27905" spans="2:5">
      <c r="B27905" s="76"/>
      <c r="C27905" s="76"/>
      <c r="D27905" s="76"/>
      <c r="E27905" s="76"/>
    </row>
    <row r="27906" spans="2:5">
      <c r="B27906" s="76"/>
      <c r="C27906" s="76"/>
      <c r="D27906" s="76"/>
      <c r="E27906" s="76"/>
    </row>
    <row r="27907" spans="2:5">
      <c r="B27907" s="76"/>
      <c r="C27907" s="76"/>
      <c r="D27907" s="76"/>
      <c r="E27907" s="76"/>
    </row>
    <row r="27908" spans="2:5">
      <c r="B27908" s="76"/>
      <c r="C27908" s="76"/>
      <c r="D27908" s="76"/>
      <c r="E27908" s="76"/>
    </row>
    <row r="27909" spans="2:5">
      <c r="B27909" s="76"/>
      <c r="C27909" s="76"/>
      <c r="D27909" s="76"/>
      <c r="E27909" s="76"/>
    </row>
    <row r="27910" spans="2:5">
      <c r="B27910" s="76"/>
      <c r="C27910" s="76"/>
      <c r="D27910" s="76"/>
      <c r="E27910" s="76"/>
    </row>
    <row r="27911" spans="2:5">
      <c r="B27911" s="76"/>
      <c r="C27911" s="76"/>
      <c r="D27911" s="76"/>
      <c r="E27911" s="76"/>
    </row>
    <row r="27912" spans="2:5">
      <c r="B27912" s="76"/>
      <c r="C27912" s="76"/>
      <c r="D27912" s="76"/>
      <c r="E27912" s="76"/>
    </row>
    <row r="27913" spans="2:5">
      <c r="B27913" s="76"/>
      <c r="C27913" s="76"/>
      <c r="D27913" s="76"/>
      <c r="E27913" s="76"/>
    </row>
    <row r="27914" spans="2:5">
      <c r="B27914" s="76"/>
      <c r="C27914" s="76"/>
      <c r="D27914" s="76"/>
      <c r="E27914" s="76"/>
    </row>
    <row r="27915" spans="2:5">
      <c r="B27915" s="76"/>
      <c r="C27915" s="76"/>
      <c r="D27915" s="76"/>
      <c r="E27915" s="76"/>
    </row>
    <row r="27916" spans="2:5">
      <c r="B27916" s="76"/>
      <c r="C27916" s="76"/>
      <c r="D27916" s="76"/>
      <c r="E27916" s="76"/>
    </row>
    <row r="27917" spans="2:5">
      <c r="B27917" s="76"/>
      <c r="C27917" s="76"/>
      <c r="D27917" s="76"/>
      <c r="E27917" s="76"/>
    </row>
    <row r="27918" spans="2:5">
      <c r="B27918" s="76"/>
      <c r="C27918" s="76"/>
      <c r="D27918" s="76"/>
      <c r="E27918" s="76"/>
    </row>
    <row r="27919" spans="2:5">
      <c r="B27919" s="76"/>
      <c r="C27919" s="76"/>
      <c r="D27919" s="76"/>
      <c r="E27919" s="76"/>
    </row>
    <row r="27920" spans="2:5">
      <c r="B27920" s="76"/>
      <c r="C27920" s="76"/>
      <c r="D27920" s="76"/>
      <c r="E27920" s="76"/>
    </row>
    <row r="27921" spans="2:5">
      <c r="B27921" s="76"/>
      <c r="C27921" s="76"/>
      <c r="D27921" s="76"/>
      <c r="E27921" s="76"/>
    </row>
    <row r="27922" spans="2:5">
      <c r="B27922" s="76"/>
      <c r="C27922" s="76"/>
      <c r="D27922" s="76"/>
      <c r="E27922" s="76"/>
    </row>
    <row r="27923" spans="2:5">
      <c r="B27923" s="76"/>
      <c r="C27923" s="76"/>
      <c r="D27923" s="76"/>
      <c r="E27923" s="76"/>
    </row>
    <row r="27924" spans="2:5">
      <c r="B27924" s="76"/>
      <c r="C27924" s="76"/>
      <c r="D27924" s="76"/>
      <c r="E27924" s="76"/>
    </row>
    <row r="27925" spans="2:5">
      <c r="B27925" s="76"/>
      <c r="C27925" s="76"/>
      <c r="D27925" s="76"/>
      <c r="E27925" s="76"/>
    </row>
    <row r="27926" spans="2:5">
      <c r="B27926" s="76"/>
      <c r="C27926" s="76"/>
      <c r="D27926" s="76"/>
      <c r="E27926" s="76"/>
    </row>
    <row r="27927" spans="2:5">
      <c r="B27927" s="76"/>
      <c r="C27927" s="76"/>
      <c r="D27927" s="76"/>
      <c r="E27927" s="76"/>
    </row>
    <row r="27928" spans="2:5">
      <c r="B27928" s="76"/>
      <c r="C27928" s="76"/>
      <c r="D27928" s="76"/>
      <c r="E27928" s="76"/>
    </row>
    <row r="27929" spans="2:5">
      <c r="B27929" s="76"/>
      <c r="C27929" s="76"/>
      <c r="D27929" s="76"/>
      <c r="E27929" s="76"/>
    </row>
    <row r="27930" spans="2:5">
      <c r="B27930" s="76"/>
      <c r="C27930" s="76"/>
      <c r="D27930" s="76"/>
      <c r="E27930" s="76"/>
    </row>
    <row r="27931" spans="2:5">
      <c r="B27931" s="76"/>
      <c r="C27931" s="76"/>
      <c r="D27931" s="76"/>
      <c r="E27931" s="76"/>
    </row>
    <row r="27932" spans="2:5">
      <c r="B27932" s="76"/>
      <c r="C27932" s="76"/>
      <c r="D27932" s="76"/>
      <c r="E27932" s="76"/>
    </row>
    <row r="27933" spans="2:5">
      <c r="B27933" s="76"/>
      <c r="C27933" s="76"/>
      <c r="D27933" s="76"/>
      <c r="E27933" s="76"/>
    </row>
    <row r="27934" spans="2:5">
      <c r="B27934" s="76"/>
      <c r="C27934" s="76"/>
      <c r="D27934" s="76"/>
      <c r="E27934" s="76"/>
    </row>
    <row r="27935" spans="2:5">
      <c r="B27935" s="76"/>
      <c r="C27935" s="76"/>
      <c r="D27935" s="76"/>
      <c r="E27935" s="76"/>
    </row>
    <row r="27936" spans="2:5">
      <c r="B27936" s="76"/>
      <c r="C27936" s="76"/>
      <c r="D27936" s="76"/>
      <c r="E27936" s="76"/>
    </row>
    <row r="27937" spans="2:5">
      <c r="B27937" s="76"/>
      <c r="C27937" s="76"/>
      <c r="D27937" s="76"/>
      <c r="E27937" s="76"/>
    </row>
    <row r="27938" spans="2:5">
      <c r="B27938" s="76"/>
      <c r="C27938" s="76"/>
      <c r="D27938" s="76"/>
      <c r="E27938" s="76"/>
    </row>
    <row r="27939" spans="2:5">
      <c r="B27939" s="76"/>
      <c r="C27939" s="76"/>
      <c r="D27939" s="76"/>
      <c r="E27939" s="76"/>
    </row>
    <row r="27940" spans="2:5">
      <c r="B27940" s="76"/>
      <c r="C27940" s="76"/>
      <c r="D27940" s="76"/>
      <c r="E27940" s="76"/>
    </row>
    <row r="27941" spans="2:5">
      <c r="B27941" s="76"/>
      <c r="C27941" s="76"/>
      <c r="D27941" s="76"/>
      <c r="E27941" s="76"/>
    </row>
    <row r="27942" spans="2:5">
      <c r="B27942" s="76"/>
      <c r="C27942" s="76"/>
      <c r="D27942" s="76"/>
      <c r="E27942" s="76"/>
    </row>
    <row r="27943" spans="2:5">
      <c r="B27943" s="76"/>
      <c r="C27943" s="76"/>
      <c r="D27943" s="76"/>
      <c r="E27943" s="76"/>
    </row>
    <row r="27944" spans="2:5">
      <c r="B27944" s="76"/>
      <c r="C27944" s="76"/>
      <c r="D27944" s="76"/>
      <c r="E27944" s="76"/>
    </row>
    <row r="27945" spans="2:5">
      <c r="B27945" s="76"/>
      <c r="C27945" s="76"/>
      <c r="D27945" s="76"/>
      <c r="E27945" s="76"/>
    </row>
    <row r="27946" spans="2:5">
      <c r="B27946" s="76"/>
      <c r="C27946" s="76"/>
      <c r="D27946" s="76"/>
      <c r="E27946" s="76"/>
    </row>
    <row r="27947" spans="2:5">
      <c r="B27947" s="76"/>
      <c r="C27947" s="76"/>
      <c r="D27947" s="76"/>
      <c r="E27947" s="76"/>
    </row>
    <row r="27948" spans="2:5">
      <c r="B27948" s="76"/>
      <c r="C27948" s="76"/>
      <c r="D27948" s="76"/>
      <c r="E27948" s="76"/>
    </row>
    <row r="27949" spans="2:5">
      <c r="B27949" s="76"/>
      <c r="C27949" s="76"/>
      <c r="D27949" s="76"/>
      <c r="E27949" s="76"/>
    </row>
    <row r="27950" spans="2:5">
      <c r="B27950" s="76"/>
      <c r="C27950" s="76"/>
      <c r="D27950" s="76"/>
      <c r="E27950" s="76"/>
    </row>
    <row r="27951" spans="2:5">
      <c r="B27951" s="76"/>
      <c r="C27951" s="76"/>
      <c r="D27951" s="76"/>
      <c r="E27951" s="76"/>
    </row>
    <row r="27952" spans="2:5">
      <c r="B27952" s="76"/>
      <c r="C27952" s="76"/>
      <c r="D27952" s="76"/>
      <c r="E27952" s="76"/>
    </row>
    <row r="27953" spans="2:5">
      <c r="B27953" s="76"/>
      <c r="C27953" s="76"/>
      <c r="D27953" s="76"/>
      <c r="E27953" s="76"/>
    </row>
    <row r="27954" spans="2:5">
      <c r="B27954" s="76"/>
      <c r="C27954" s="76"/>
      <c r="D27954" s="76"/>
      <c r="E27954" s="76"/>
    </row>
    <row r="27955" spans="2:5">
      <c r="B27955" s="76"/>
      <c r="C27955" s="76"/>
      <c r="D27955" s="76"/>
      <c r="E27955" s="76"/>
    </row>
    <row r="27956" spans="2:5">
      <c r="B27956" s="76"/>
      <c r="C27956" s="76"/>
      <c r="D27956" s="76"/>
      <c r="E27956" s="76"/>
    </row>
    <row r="27957" spans="2:5">
      <c r="B27957" s="76"/>
      <c r="C27957" s="76"/>
      <c r="D27957" s="76"/>
      <c r="E27957" s="76"/>
    </row>
    <row r="27958" spans="2:5">
      <c r="B27958" s="76"/>
      <c r="C27958" s="76"/>
      <c r="D27958" s="76"/>
      <c r="E27958" s="76"/>
    </row>
    <row r="27959" spans="2:5">
      <c r="B27959" s="76"/>
      <c r="C27959" s="76"/>
      <c r="D27959" s="76"/>
      <c r="E27959" s="76"/>
    </row>
    <row r="27960" spans="2:5">
      <c r="B27960" s="76"/>
      <c r="C27960" s="76"/>
      <c r="D27960" s="76"/>
      <c r="E27960" s="76"/>
    </row>
    <row r="27961" spans="2:5">
      <c r="B27961" s="76"/>
      <c r="C27961" s="76"/>
      <c r="D27961" s="76"/>
      <c r="E27961" s="76"/>
    </row>
    <row r="27962" spans="2:5">
      <c r="B27962" s="76"/>
      <c r="C27962" s="76"/>
      <c r="D27962" s="76"/>
      <c r="E27962" s="76"/>
    </row>
    <row r="27963" spans="2:5">
      <c r="B27963" s="76"/>
      <c r="C27963" s="76"/>
      <c r="D27963" s="76"/>
      <c r="E27963" s="76"/>
    </row>
    <row r="27964" spans="2:5">
      <c r="B27964" s="76"/>
      <c r="C27964" s="76"/>
      <c r="D27964" s="76"/>
      <c r="E27964" s="76"/>
    </row>
    <row r="27965" spans="2:5">
      <c r="B27965" s="76"/>
      <c r="C27965" s="76"/>
      <c r="D27965" s="76"/>
      <c r="E27965" s="76"/>
    </row>
    <row r="27966" spans="2:5">
      <c r="B27966" s="76"/>
      <c r="C27966" s="76"/>
      <c r="D27966" s="76"/>
      <c r="E27966" s="76"/>
    </row>
    <row r="27967" spans="2:5">
      <c r="B27967" s="76"/>
      <c r="C27967" s="76"/>
      <c r="D27967" s="76"/>
      <c r="E27967" s="76"/>
    </row>
    <row r="27968" spans="2:5">
      <c r="B27968" s="76"/>
      <c r="C27968" s="76"/>
      <c r="D27968" s="76"/>
      <c r="E27968" s="76"/>
    </row>
    <row r="27969" spans="2:5">
      <c r="B27969" s="76"/>
      <c r="C27969" s="76"/>
      <c r="D27969" s="76"/>
      <c r="E27969" s="76"/>
    </row>
    <row r="27970" spans="2:5">
      <c r="B27970" s="76"/>
      <c r="C27970" s="76"/>
      <c r="D27970" s="76"/>
      <c r="E27970" s="76"/>
    </row>
    <row r="27971" spans="2:5">
      <c r="B27971" s="76"/>
      <c r="C27971" s="76"/>
      <c r="D27971" s="76"/>
      <c r="E27971" s="76"/>
    </row>
    <row r="27972" spans="2:5">
      <c r="B27972" s="76"/>
      <c r="C27972" s="76"/>
      <c r="D27972" s="76"/>
      <c r="E27972" s="76"/>
    </row>
    <row r="27973" spans="2:5">
      <c r="B27973" s="76"/>
      <c r="C27973" s="76"/>
      <c r="D27973" s="76"/>
      <c r="E27973" s="76"/>
    </row>
    <row r="27974" spans="2:5">
      <c r="B27974" s="76"/>
      <c r="C27974" s="76"/>
      <c r="D27974" s="76"/>
      <c r="E27974" s="76"/>
    </row>
    <row r="27975" spans="2:5">
      <c r="B27975" s="76"/>
      <c r="C27975" s="76"/>
      <c r="D27975" s="76"/>
      <c r="E27975" s="76"/>
    </row>
    <row r="27976" spans="2:5">
      <c r="B27976" s="76"/>
      <c r="C27976" s="76"/>
      <c r="D27976" s="76"/>
      <c r="E27976" s="76"/>
    </row>
    <row r="27977" spans="2:5">
      <c r="B27977" s="76"/>
      <c r="C27977" s="76"/>
      <c r="D27977" s="76"/>
      <c r="E27977" s="76"/>
    </row>
    <row r="27978" spans="2:5">
      <c r="B27978" s="76"/>
      <c r="C27978" s="76"/>
      <c r="D27978" s="76"/>
      <c r="E27978" s="76"/>
    </row>
    <row r="27979" spans="2:5">
      <c r="B27979" s="76"/>
      <c r="C27979" s="76"/>
      <c r="D27979" s="76"/>
      <c r="E27979" s="76"/>
    </row>
    <row r="27980" spans="2:5">
      <c r="B27980" s="76"/>
      <c r="C27980" s="76"/>
      <c r="D27980" s="76"/>
      <c r="E27980" s="76"/>
    </row>
    <row r="27981" spans="2:5">
      <c r="B27981" s="76"/>
      <c r="C27981" s="76"/>
      <c r="D27981" s="76"/>
      <c r="E27981" s="76"/>
    </row>
    <row r="27982" spans="2:5">
      <c r="B27982" s="76"/>
      <c r="C27982" s="76"/>
      <c r="D27982" s="76"/>
      <c r="E27982" s="76"/>
    </row>
    <row r="27983" spans="2:5">
      <c r="B27983" s="76"/>
      <c r="C27983" s="76"/>
      <c r="D27983" s="76"/>
      <c r="E27983" s="76"/>
    </row>
    <row r="27984" spans="2:5">
      <c r="B27984" s="76"/>
      <c r="C27984" s="76"/>
      <c r="D27984" s="76"/>
      <c r="E27984" s="76"/>
    </row>
    <row r="27985" spans="2:5">
      <c r="B27985" s="76"/>
      <c r="C27985" s="76"/>
      <c r="D27985" s="76"/>
      <c r="E27985" s="76"/>
    </row>
    <row r="27986" spans="2:5">
      <c r="B27986" s="76"/>
      <c r="C27986" s="76"/>
      <c r="D27986" s="76"/>
      <c r="E27986" s="76"/>
    </row>
    <row r="27987" spans="2:5">
      <c r="B27987" s="76"/>
      <c r="C27987" s="76"/>
      <c r="D27987" s="76"/>
      <c r="E27987" s="76"/>
    </row>
    <row r="27988" spans="2:5">
      <c r="B27988" s="76"/>
      <c r="C27988" s="76"/>
      <c r="D27988" s="76"/>
      <c r="E27988" s="76"/>
    </row>
    <row r="27989" spans="2:5">
      <c r="B27989" s="76"/>
      <c r="C27989" s="76"/>
      <c r="D27989" s="76"/>
      <c r="E27989" s="76"/>
    </row>
    <row r="27990" spans="2:5">
      <c r="B27990" s="76"/>
      <c r="C27990" s="76"/>
      <c r="D27990" s="76"/>
      <c r="E27990" s="76"/>
    </row>
    <row r="27991" spans="2:5">
      <c r="B27991" s="76"/>
      <c r="C27991" s="76"/>
      <c r="D27991" s="76"/>
      <c r="E27991" s="76"/>
    </row>
    <row r="27992" spans="2:5">
      <c r="B27992" s="76"/>
      <c r="C27992" s="76"/>
      <c r="D27992" s="76"/>
      <c r="E27992" s="76"/>
    </row>
    <row r="27993" spans="2:5">
      <c r="B27993" s="76"/>
      <c r="C27993" s="76"/>
      <c r="D27993" s="76"/>
      <c r="E27993" s="76"/>
    </row>
    <row r="27994" spans="2:5">
      <c r="B27994" s="76"/>
      <c r="C27994" s="76"/>
      <c r="D27994" s="76"/>
      <c r="E27994" s="76"/>
    </row>
    <row r="27995" spans="2:5">
      <c r="B27995" s="76"/>
      <c r="C27995" s="76"/>
      <c r="D27995" s="76"/>
      <c r="E27995" s="76"/>
    </row>
    <row r="27996" spans="2:5">
      <c r="B27996" s="76"/>
      <c r="C27996" s="76"/>
      <c r="D27996" s="76"/>
      <c r="E27996" s="76"/>
    </row>
    <row r="27997" spans="2:5">
      <c r="B27997" s="76"/>
      <c r="C27997" s="76"/>
      <c r="D27997" s="76"/>
      <c r="E27997" s="76"/>
    </row>
    <row r="27998" spans="2:5">
      <c r="B27998" s="76"/>
      <c r="C27998" s="76"/>
      <c r="D27998" s="76"/>
      <c r="E27998" s="76"/>
    </row>
    <row r="27999" spans="2:5">
      <c r="B27999" s="76"/>
      <c r="C27999" s="76"/>
      <c r="D27999" s="76"/>
      <c r="E27999" s="76"/>
    </row>
    <row r="28000" spans="2:5">
      <c r="B28000" s="76"/>
      <c r="C28000" s="76"/>
      <c r="D28000" s="76"/>
      <c r="E28000" s="76"/>
    </row>
    <row r="28001" spans="2:5">
      <c r="B28001" s="76"/>
      <c r="C28001" s="76"/>
      <c r="D28001" s="76"/>
      <c r="E28001" s="76"/>
    </row>
    <row r="28002" spans="2:5">
      <c r="B28002" s="76"/>
      <c r="C28002" s="76"/>
      <c r="D28002" s="76"/>
      <c r="E28002" s="76"/>
    </row>
    <row r="28003" spans="2:5">
      <c r="B28003" s="76"/>
      <c r="C28003" s="76"/>
      <c r="D28003" s="76"/>
      <c r="E28003" s="76"/>
    </row>
    <row r="28004" spans="2:5">
      <c r="B28004" s="76"/>
      <c r="C28004" s="76"/>
      <c r="D28004" s="76"/>
      <c r="E28004" s="76"/>
    </row>
    <row r="28005" spans="2:5">
      <c r="B28005" s="76"/>
      <c r="C28005" s="76"/>
      <c r="D28005" s="76"/>
      <c r="E28005" s="76"/>
    </row>
    <row r="28006" spans="2:5">
      <c r="B28006" s="76"/>
      <c r="C28006" s="76"/>
      <c r="D28006" s="76"/>
      <c r="E28006" s="76"/>
    </row>
    <row r="28007" spans="2:5">
      <c r="B28007" s="76"/>
      <c r="C28007" s="76"/>
      <c r="D28007" s="76"/>
      <c r="E28007" s="76"/>
    </row>
    <row r="28008" spans="2:5">
      <c r="B28008" s="76"/>
      <c r="C28008" s="76"/>
      <c r="D28008" s="76"/>
      <c r="E28008" s="76"/>
    </row>
    <row r="28009" spans="2:5">
      <c r="B28009" s="76"/>
      <c r="C28009" s="76"/>
      <c r="D28009" s="76"/>
      <c r="E28009" s="76"/>
    </row>
    <row r="28010" spans="2:5">
      <c r="B28010" s="76"/>
      <c r="C28010" s="76"/>
      <c r="D28010" s="76"/>
      <c r="E28010" s="76"/>
    </row>
    <row r="28011" spans="2:5">
      <c r="B28011" s="76"/>
      <c r="C28011" s="76"/>
      <c r="D28011" s="76"/>
      <c r="E28011" s="76"/>
    </row>
    <row r="28012" spans="2:5">
      <c r="B28012" s="76"/>
      <c r="C28012" s="76"/>
      <c r="D28012" s="76"/>
      <c r="E28012" s="76"/>
    </row>
    <row r="28013" spans="2:5">
      <c r="B28013" s="76"/>
      <c r="C28013" s="76"/>
      <c r="D28013" s="76"/>
      <c r="E28013" s="76"/>
    </row>
    <row r="28014" spans="2:5">
      <c r="B28014" s="76"/>
      <c r="C28014" s="76"/>
      <c r="D28014" s="76"/>
      <c r="E28014" s="76"/>
    </row>
    <row r="28015" spans="2:5">
      <c r="B28015" s="76"/>
      <c r="C28015" s="76"/>
      <c r="D28015" s="76"/>
      <c r="E28015" s="76"/>
    </row>
    <row r="28016" spans="2:5">
      <c r="B28016" s="76"/>
      <c r="C28016" s="76"/>
      <c r="D28016" s="76"/>
      <c r="E28016" s="76"/>
    </row>
    <row r="28017" spans="2:5">
      <c r="B28017" s="76"/>
      <c r="C28017" s="76"/>
      <c r="D28017" s="76"/>
      <c r="E28017" s="76"/>
    </row>
    <row r="28018" spans="2:5">
      <c r="B28018" s="76"/>
      <c r="C28018" s="76"/>
      <c r="D28018" s="76"/>
      <c r="E28018" s="76"/>
    </row>
    <row r="28019" spans="2:5">
      <c r="B28019" s="76"/>
      <c r="C28019" s="76"/>
      <c r="D28019" s="76"/>
      <c r="E28019" s="76"/>
    </row>
    <row r="28020" spans="2:5">
      <c r="B28020" s="76"/>
      <c r="C28020" s="76"/>
      <c r="D28020" s="76"/>
      <c r="E28020" s="76"/>
    </row>
    <row r="28021" spans="2:5">
      <c r="B28021" s="76"/>
      <c r="C28021" s="76"/>
      <c r="D28021" s="76"/>
      <c r="E28021" s="76"/>
    </row>
    <row r="28022" spans="2:5">
      <c r="B28022" s="76"/>
      <c r="C28022" s="76"/>
      <c r="D28022" s="76"/>
      <c r="E28022" s="76"/>
    </row>
    <row r="28023" spans="2:5">
      <c r="B28023" s="76"/>
      <c r="C28023" s="76"/>
      <c r="D28023" s="76"/>
      <c r="E28023" s="76"/>
    </row>
    <row r="28024" spans="2:5">
      <c r="B28024" s="76"/>
      <c r="C28024" s="76"/>
      <c r="D28024" s="76"/>
      <c r="E28024" s="76"/>
    </row>
    <row r="28025" spans="2:5">
      <c r="B28025" s="76"/>
      <c r="C28025" s="76"/>
      <c r="D28025" s="76"/>
      <c r="E28025" s="76"/>
    </row>
    <row r="28026" spans="2:5">
      <c r="B28026" s="76"/>
      <c r="C28026" s="76"/>
      <c r="D28026" s="76"/>
      <c r="E28026" s="76"/>
    </row>
    <row r="28027" spans="2:5">
      <c r="B28027" s="76"/>
      <c r="C28027" s="76"/>
      <c r="D28027" s="76"/>
      <c r="E28027" s="76"/>
    </row>
    <row r="28028" spans="2:5">
      <c r="B28028" s="76"/>
      <c r="C28028" s="76"/>
      <c r="D28028" s="76"/>
      <c r="E28028" s="76"/>
    </row>
    <row r="28029" spans="2:5">
      <c r="B28029" s="76"/>
      <c r="C28029" s="76"/>
      <c r="D28029" s="76"/>
      <c r="E28029" s="76"/>
    </row>
    <row r="28030" spans="2:5">
      <c r="B28030" s="76"/>
      <c r="C28030" s="76"/>
      <c r="D28030" s="76"/>
      <c r="E28030" s="76"/>
    </row>
    <row r="28031" spans="2:5">
      <c r="B28031" s="76"/>
      <c r="C28031" s="76"/>
      <c r="D28031" s="76"/>
      <c r="E28031" s="76"/>
    </row>
    <row r="28032" spans="2:5">
      <c r="B28032" s="76"/>
      <c r="C28032" s="76"/>
      <c r="D28032" s="76"/>
      <c r="E28032" s="76"/>
    </row>
    <row r="28033" spans="2:5">
      <c r="B28033" s="76"/>
      <c r="C28033" s="76"/>
      <c r="D28033" s="76"/>
      <c r="E28033" s="76"/>
    </row>
    <row r="28034" spans="2:5">
      <c r="B28034" s="76"/>
      <c r="C28034" s="76"/>
      <c r="D28034" s="76"/>
      <c r="E28034" s="76"/>
    </row>
    <row r="28035" spans="2:5">
      <c r="B28035" s="76"/>
      <c r="C28035" s="76"/>
      <c r="D28035" s="76"/>
      <c r="E28035" s="76"/>
    </row>
    <row r="28036" spans="2:5">
      <c r="B28036" s="76"/>
      <c r="C28036" s="76"/>
      <c r="D28036" s="76"/>
      <c r="E28036" s="76"/>
    </row>
    <row r="28037" spans="2:5">
      <c r="B28037" s="76"/>
      <c r="C28037" s="76"/>
      <c r="D28037" s="76"/>
      <c r="E28037" s="76"/>
    </row>
    <row r="28038" spans="2:5">
      <c r="B28038" s="76"/>
      <c r="C28038" s="76"/>
      <c r="D28038" s="76"/>
      <c r="E28038" s="76"/>
    </row>
    <row r="28039" spans="2:5">
      <c r="B28039" s="76"/>
      <c r="C28039" s="76"/>
      <c r="D28039" s="76"/>
      <c r="E28039" s="76"/>
    </row>
    <row r="28040" spans="2:5">
      <c r="B28040" s="76"/>
      <c r="C28040" s="76"/>
      <c r="D28040" s="76"/>
      <c r="E28040" s="76"/>
    </row>
    <row r="28041" spans="2:5">
      <c r="B28041" s="76"/>
      <c r="C28041" s="76"/>
      <c r="D28041" s="76"/>
      <c r="E28041" s="76"/>
    </row>
    <row r="28042" spans="2:5">
      <c r="B28042" s="76"/>
      <c r="C28042" s="76"/>
      <c r="D28042" s="76"/>
      <c r="E28042" s="76"/>
    </row>
    <row r="28043" spans="2:5">
      <c r="B28043" s="76"/>
      <c r="C28043" s="76"/>
      <c r="D28043" s="76"/>
      <c r="E28043" s="76"/>
    </row>
    <row r="28044" spans="2:5">
      <c r="B28044" s="76"/>
      <c r="C28044" s="76"/>
      <c r="D28044" s="76"/>
      <c r="E28044" s="76"/>
    </row>
    <row r="28045" spans="2:5">
      <c r="B28045" s="76"/>
      <c r="C28045" s="76"/>
      <c r="D28045" s="76"/>
      <c r="E28045" s="76"/>
    </row>
    <row r="28046" spans="2:5">
      <c r="B28046" s="76"/>
      <c r="C28046" s="76"/>
      <c r="D28046" s="76"/>
      <c r="E28046" s="76"/>
    </row>
    <row r="28047" spans="2:5">
      <c r="B28047" s="76"/>
      <c r="C28047" s="76"/>
      <c r="D28047" s="76"/>
      <c r="E28047" s="76"/>
    </row>
    <row r="28048" spans="2:5">
      <c r="B28048" s="76"/>
      <c r="C28048" s="76"/>
      <c r="D28048" s="76"/>
      <c r="E28048" s="76"/>
    </row>
    <row r="28049" spans="2:5">
      <c r="B28049" s="76"/>
      <c r="C28049" s="76"/>
      <c r="D28049" s="76"/>
      <c r="E28049" s="76"/>
    </row>
    <row r="28050" spans="2:5">
      <c r="B28050" s="76"/>
      <c r="C28050" s="76"/>
      <c r="D28050" s="76"/>
      <c r="E28050" s="76"/>
    </row>
    <row r="28051" spans="2:5">
      <c r="B28051" s="76"/>
      <c r="C28051" s="76"/>
      <c r="D28051" s="76"/>
      <c r="E28051" s="76"/>
    </row>
    <row r="28052" spans="2:5">
      <c r="B28052" s="76"/>
      <c r="C28052" s="76"/>
      <c r="D28052" s="76"/>
      <c r="E28052" s="76"/>
    </row>
    <row r="28053" spans="2:5">
      <c r="B28053" s="76"/>
      <c r="C28053" s="76"/>
      <c r="D28053" s="76"/>
      <c r="E28053" s="76"/>
    </row>
    <row r="28054" spans="2:5">
      <c r="B28054" s="76"/>
      <c r="C28054" s="76"/>
      <c r="D28054" s="76"/>
      <c r="E28054" s="76"/>
    </row>
    <row r="28055" spans="2:5">
      <c r="B28055" s="76"/>
      <c r="C28055" s="76"/>
      <c r="D28055" s="76"/>
      <c r="E28055" s="76"/>
    </row>
    <row r="28056" spans="2:5">
      <c r="B28056" s="76"/>
      <c r="C28056" s="76"/>
      <c r="D28056" s="76"/>
      <c r="E28056" s="76"/>
    </row>
    <row r="28057" spans="2:5">
      <c r="B28057" s="76"/>
      <c r="C28057" s="76"/>
      <c r="D28057" s="76"/>
      <c r="E28057" s="76"/>
    </row>
    <row r="28058" spans="2:5">
      <c r="B28058" s="76"/>
      <c r="C28058" s="76"/>
      <c r="D28058" s="76"/>
      <c r="E28058" s="76"/>
    </row>
    <row r="28059" spans="2:5">
      <c r="B28059" s="76"/>
      <c r="C28059" s="76"/>
      <c r="D28059" s="76"/>
      <c r="E28059" s="76"/>
    </row>
    <row r="28060" spans="2:5">
      <c r="B28060" s="76"/>
      <c r="C28060" s="76"/>
      <c r="D28060" s="76"/>
      <c r="E28060" s="76"/>
    </row>
    <row r="28061" spans="2:5">
      <c r="B28061" s="76"/>
      <c r="C28061" s="76"/>
      <c r="D28061" s="76"/>
      <c r="E28061" s="76"/>
    </row>
    <row r="28062" spans="2:5">
      <c r="B28062" s="76"/>
      <c r="C28062" s="76"/>
      <c r="D28062" s="76"/>
      <c r="E28062" s="76"/>
    </row>
    <row r="28063" spans="2:5">
      <c r="B28063" s="76"/>
      <c r="C28063" s="76"/>
      <c r="D28063" s="76"/>
      <c r="E28063" s="76"/>
    </row>
    <row r="28064" spans="2:5">
      <c r="B28064" s="76"/>
      <c r="C28064" s="76"/>
      <c r="D28064" s="76"/>
      <c r="E28064" s="76"/>
    </row>
    <row r="28065" spans="2:5">
      <c r="B28065" s="76"/>
      <c r="C28065" s="76"/>
      <c r="D28065" s="76"/>
      <c r="E28065" s="76"/>
    </row>
    <row r="28066" spans="2:5">
      <c r="B28066" s="76"/>
      <c r="C28066" s="76"/>
      <c r="D28066" s="76"/>
      <c r="E28066" s="76"/>
    </row>
    <row r="28067" spans="2:5">
      <c r="B28067" s="76"/>
      <c r="C28067" s="76"/>
      <c r="D28067" s="76"/>
      <c r="E28067" s="76"/>
    </row>
    <row r="28068" spans="2:5">
      <c r="B28068" s="76"/>
      <c r="C28068" s="76"/>
      <c r="D28068" s="76"/>
      <c r="E28068" s="76"/>
    </row>
    <row r="28069" spans="2:5">
      <c r="B28069" s="76"/>
      <c r="C28069" s="76"/>
      <c r="D28069" s="76"/>
      <c r="E28069" s="76"/>
    </row>
    <row r="28070" spans="2:5">
      <c r="B28070" s="76"/>
      <c r="C28070" s="76"/>
      <c r="D28070" s="76"/>
      <c r="E28070" s="76"/>
    </row>
    <row r="28071" spans="2:5">
      <c r="B28071" s="76"/>
      <c r="C28071" s="76"/>
      <c r="D28071" s="76"/>
      <c r="E28071" s="76"/>
    </row>
    <row r="28072" spans="2:5">
      <c r="B28072" s="76"/>
      <c r="C28072" s="76"/>
      <c r="D28072" s="76"/>
      <c r="E28072" s="76"/>
    </row>
    <row r="28073" spans="2:5">
      <c r="B28073" s="76"/>
      <c r="C28073" s="76"/>
      <c r="D28073" s="76"/>
      <c r="E28073" s="76"/>
    </row>
    <row r="28074" spans="2:5">
      <c r="B28074" s="76"/>
      <c r="C28074" s="76"/>
      <c r="D28074" s="76"/>
      <c r="E28074" s="76"/>
    </row>
    <row r="28075" spans="2:5">
      <c r="B28075" s="76"/>
      <c r="C28075" s="76"/>
      <c r="D28075" s="76"/>
      <c r="E28075" s="76"/>
    </row>
    <row r="28076" spans="2:5">
      <c r="B28076" s="76"/>
      <c r="C28076" s="76"/>
      <c r="D28076" s="76"/>
      <c r="E28076" s="76"/>
    </row>
    <row r="28077" spans="2:5">
      <c r="B28077" s="76"/>
      <c r="C28077" s="76"/>
      <c r="D28077" s="76"/>
      <c r="E28077" s="76"/>
    </row>
    <row r="28078" spans="2:5">
      <c r="B28078" s="76"/>
      <c r="C28078" s="76"/>
      <c r="D28078" s="76"/>
      <c r="E28078" s="76"/>
    </row>
    <row r="28079" spans="2:5">
      <c r="B28079" s="76"/>
      <c r="C28079" s="76"/>
      <c r="D28079" s="76"/>
      <c r="E28079" s="76"/>
    </row>
    <row r="28080" spans="2:5">
      <c r="B28080" s="76"/>
      <c r="C28080" s="76"/>
      <c r="D28080" s="76"/>
      <c r="E28080" s="76"/>
    </row>
    <row r="28081" spans="2:5">
      <c r="B28081" s="76"/>
      <c r="C28081" s="76"/>
      <c r="D28081" s="76"/>
      <c r="E28081" s="76"/>
    </row>
    <row r="28082" spans="2:5">
      <c r="B28082" s="76"/>
      <c r="C28082" s="76"/>
      <c r="D28082" s="76"/>
      <c r="E28082" s="76"/>
    </row>
    <row r="28083" spans="2:5">
      <c r="B28083" s="76"/>
      <c r="C28083" s="76"/>
      <c r="D28083" s="76"/>
      <c r="E28083" s="76"/>
    </row>
    <row r="28084" spans="2:5">
      <c r="B28084" s="76"/>
      <c r="C28084" s="76"/>
      <c r="D28084" s="76"/>
      <c r="E28084" s="76"/>
    </row>
    <row r="28085" spans="2:5">
      <c r="B28085" s="76"/>
      <c r="C28085" s="76"/>
      <c r="D28085" s="76"/>
      <c r="E28085" s="76"/>
    </row>
    <row r="28086" spans="2:5">
      <c r="B28086" s="76"/>
      <c r="C28086" s="76"/>
      <c r="D28086" s="76"/>
      <c r="E28086" s="76"/>
    </row>
    <row r="28087" spans="2:5">
      <c r="B28087" s="76"/>
      <c r="C28087" s="76"/>
      <c r="D28087" s="76"/>
      <c r="E28087" s="76"/>
    </row>
    <row r="28088" spans="2:5">
      <c r="B28088" s="76"/>
      <c r="C28088" s="76"/>
      <c r="D28088" s="76"/>
      <c r="E28088" s="76"/>
    </row>
    <row r="28089" spans="2:5">
      <c r="B28089" s="76"/>
      <c r="C28089" s="76"/>
      <c r="D28089" s="76"/>
      <c r="E28089" s="76"/>
    </row>
    <row r="28090" spans="2:5">
      <c r="B28090" s="76"/>
      <c r="C28090" s="76"/>
      <c r="D28090" s="76"/>
      <c r="E28090" s="76"/>
    </row>
    <row r="28091" spans="2:5">
      <c r="B28091" s="76"/>
      <c r="C28091" s="76"/>
      <c r="D28091" s="76"/>
      <c r="E28091" s="76"/>
    </row>
    <row r="28092" spans="2:5">
      <c r="B28092" s="76"/>
      <c r="C28092" s="76"/>
      <c r="D28092" s="76"/>
      <c r="E28092" s="76"/>
    </row>
    <row r="28093" spans="2:5">
      <c r="B28093" s="76"/>
      <c r="C28093" s="76"/>
      <c r="D28093" s="76"/>
      <c r="E28093" s="76"/>
    </row>
    <row r="28094" spans="2:5">
      <c r="B28094" s="76"/>
      <c r="C28094" s="76"/>
      <c r="D28094" s="76"/>
      <c r="E28094" s="76"/>
    </row>
    <row r="28095" spans="2:5">
      <c r="B28095" s="76"/>
      <c r="C28095" s="76"/>
      <c r="D28095" s="76"/>
      <c r="E28095" s="76"/>
    </row>
    <row r="28096" spans="2:5">
      <c r="B28096" s="76"/>
      <c r="C28096" s="76"/>
      <c r="D28096" s="76"/>
      <c r="E28096" s="76"/>
    </row>
    <row r="28097" spans="2:5">
      <c r="B28097" s="76"/>
      <c r="C28097" s="76"/>
      <c r="D28097" s="76"/>
      <c r="E28097" s="76"/>
    </row>
    <row r="28098" spans="2:5">
      <c r="B28098" s="76"/>
      <c r="C28098" s="76"/>
      <c r="D28098" s="76"/>
      <c r="E28098" s="76"/>
    </row>
    <row r="28099" spans="2:5">
      <c r="B28099" s="76"/>
      <c r="C28099" s="76"/>
      <c r="D28099" s="76"/>
      <c r="E28099" s="76"/>
    </row>
    <row r="28100" spans="2:5">
      <c r="B28100" s="76"/>
      <c r="C28100" s="76"/>
      <c r="D28100" s="76"/>
      <c r="E28100" s="76"/>
    </row>
    <row r="28101" spans="2:5">
      <c r="B28101" s="76"/>
      <c r="C28101" s="76"/>
      <c r="D28101" s="76"/>
      <c r="E28101" s="76"/>
    </row>
    <row r="28102" spans="2:5">
      <c r="B28102" s="76"/>
      <c r="C28102" s="76"/>
      <c r="D28102" s="76"/>
      <c r="E28102" s="76"/>
    </row>
    <row r="28103" spans="2:5">
      <c r="B28103" s="76"/>
      <c r="C28103" s="76"/>
      <c r="D28103" s="76"/>
      <c r="E28103" s="76"/>
    </row>
    <row r="28104" spans="2:5">
      <c r="B28104" s="76"/>
      <c r="C28104" s="76"/>
      <c r="D28104" s="76"/>
      <c r="E28104" s="76"/>
    </row>
    <row r="28105" spans="2:5">
      <c r="B28105" s="76"/>
      <c r="C28105" s="76"/>
      <c r="D28105" s="76"/>
      <c r="E28105" s="76"/>
    </row>
    <row r="28106" spans="2:5">
      <c r="B28106" s="76"/>
      <c r="C28106" s="76"/>
      <c r="D28106" s="76"/>
      <c r="E28106" s="76"/>
    </row>
    <row r="28107" spans="2:5">
      <c r="B28107" s="76"/>
      <c r="C28107" s="76"/>
      <c r="D28107" s="76"/>
      <c r="E28107" s="76"/>
    </row>
    <row r="28108" spans="2:5">
      <c r="B28108" s="76"/>
      <c r="C28108" s="76"/>
      <c r="D28108" s="76"/>
      <c r="E28108" s="76"/>
    </row>
    <row r="28109" spans="2:5">
      <c r="B28109" s="76"/>
      <c r="C28109" s="76"/>
      <c r="D28109" s="76"/>
      <c r="E28109" s="76"/>
    </row>
    <row r="28110" spans="2:5">
      <c r="B28110" s="76"/>
      <c r="C28110" s="76"/>
      <c r="D28110" s="76"/>
      <c r="E28110" s="76"/>
    </row>
    <row r="28111" spans="2:5">
      <c r="B28111" s="76"/>
      <c r="C28111" s="76"/>
      <c r="D28111" s="76"/>
      <c r="E28111" s="76"/>
    </row>
    <row r="28112" spans="2:5">
      <c r="B28112" s="76"/>
      <c r="C28112" s="76"/>
      <c r="D28112" s="76"/>
      <c r="E28112" s="76"/>
    </row>
    <row r="28113" spans="2:5">
      <c r="B28113" s="76"/>
      <c r="C28113" s="76"/>
      <c r="D28113" s="76"/>
      <c r="E28113" s="76"/>
    </row>
    <row r="28114" spans="2:5">
      <c r="B28114" s="76"/>
      <c r="C28114" s="76"/>
      <c r="D28114" s="76"/>
      <c r="E28114" s="76"/>
    </row>
    <row r="28115" spans="2:5">
      <c r="B28115" s="76"/>
      <c r="C28115" s="76"/>
      <c r="D28115" s="76"/>
      <c r="E28115" s="76"/>
    </row>
    <row r="28116" spans="2:5">
      <c r="B28116" s="76"/>
      <c r="C28116" s="76"/>
      <c r="D28116" s="76"/>
      <c r="E28116" s="76"/>
    </row>
    <row r="28117" spans="2:5">
      <c r="B28117" s="76"/>
      <c r="C28117" s="76"/>
      <c r="D28117" s="76"/>
      <c r="E28117" s="76"/>
    </row>
    <row r="28118" spans="2:5">
      <c r="B28118" s="76"/>
      <c r="C28118" s="76"/>
      <c r="D28118" s="76"/>
      <c r="E28118" s="76"/>
    </row>
    <row r="28119" spans="2:5">
      <c r="B28119" s="76"/>
      <c r="C28119" s="76"/>
      <c r="D28119" s="76"/>
      <c r="E28119" s="76"/>
    </row>
    <row r="28120" spans="2:5">
      <c r="B28120" s="76"/>
      <c r="C28120" s="76"/>
      <c r="D28120" s="76"/>
      <c r="E28120" s="76"/>
    </row>
    <row r="28121" spans="2:5">
      <c r="B28121" s="76"/>
      <c r="C28121" s="76"/>
      <c r="D28121" s="76"/>
      <c r="E28121" s="76"/>
    </row>
    <row r="28122" spans="2:5">
      <c r="B28122" s="76"/>
      <c r="C28122" s="76"/>
      <c r="D28122" s="76"/>
      <c r="E28122" s="76"/>
    </row>
    <row r="28123" spans="2:5">
      <c r="B28123" s="76"/>
      <c r="C28123" s="76"/>
      <c r="D28123" s="76"/>
      <c r="E28123" s="76"/>
    </row>
    <row r="28124" spans="2:5">
      <c r="B28124" s="76"/>
      <c r="C28124" s="76"/>
      <c r="D28124" s="76"/>
      <c r="E28124" s="76"/>
    </row>
    <row r="28125" spans="2:5">
      <c r="B28125" s="76"/>
      <c r="C28125" s="76"/>
      <c r="D28125" s="76"/>
      <c r="E28125" s="76"/>
    </row>
    <row r="28126" spans="2:5">
      <c r="B28126" s="76"/>
      <c r="C28126" s="76"/>
      <c r="D28126" s="76"/>
      <c r="E28126" s="76"/>
    </row>
    <row r="28127" spans="2:5">
      <c r="B28127" s="76"/>
      <c r="C28127" s="76"/>
      <c r="D28127" s="76"/>
      <c r="E28127" s="76"/>
    </row>
    <row r="28128" spans="2:5">
      <c r="B28128" s="76"/>
      <c r="C28128" s="76"/>
      <c r="D28128" s="76"/>
      <c r="E28128" s="76"/>
    </row>
    <row r="28129" spans="2:5">
      <c r="B28129" s="76"/>
      <c r="C28129" s="76"/>
      <c r="D28129" s="76"/>
      <c r="E28129" s="76"/>
    </row>
    <row r="28130" spans="2:5">
      <c r="B28130" s="76"/>
      <c r="C28130" s="76"/>
      <c r="D28130" s="76"/>
      <c r="E28130" s="76"/>
    </row>
    <row r="28131" spans="2:5">
      <c r="B28131" s="76"/>
      <c r="C28131" s="76"/>
      <c r="D28131" s="76"/>
      <c r="E28131" s="76"/>
    </row>
    <row r="28132" spans="2:5">
      <c r="B28132" s="76"/>
      <c r="C28132" s="76"/>
      <c r="D28132" s="76"/>
      <c r="E28132" s="76"/>
    </row>
    <row r="28133" spans="2:5">
      <c r="B28133" s="76"/>
      <c r="C28133" s="76"/>
      <c r="D28133" s="76"/>
      <c r="E28133" s="76"/>
    </row>
    <row r="28134" spans="2:5">
      <c r="B28134" s="76"/>
      <c r="C28134" s="76"/>
      <c r="D28134" s="76"/>
      <c r="E28134" s="76"/>
    </row>
    <row r="28135" spans="2:5">
      <c r="B28135" s="76"/>
      <c r="C28135" s="76"/>
      <c r="D28135" s="76"/>
      <c r="E28135" s="76"/>
    </row>
    <row r="28136" spans="2:5">
      <c r="B28136" s="76"/>
      <c r="C28136" s="76"/>
      <c r="D28136" s="76"/>
      <c r="E28136" s="76"/>
    </row>
    <row r="28137" spans="2:5">
      <c r="B28137" s="76"/>
      <c r="C28137" s="76"/>
      <c r="D28137" s="76"/>
      <c r="E28137" s="76"/>
    </row>
    <row r="28138" spans="2:5">
      <c r="B28138" s="76"/>
      <c r="C28138" s="76"/>
      <c r="D28138" s="76"/>
      <c r="E28138" s="76"/>
    </row>
    <row r="28139" spans="2:5">
      <c r="B28139" s="76"/>
      <c r="C28139" s="76"/>
      <c r="D28139" s="76"/>
      <c r="E28139" s="76"/>
    </row>
    <row r="28140" spans="2:5">
      <c r="B28140" s="76"/>
      <c r="C28140" s="76"/>
      <c r="D28140" s="76"/>
      <c r="E28140" s="76"/>
    </row>
    <row r="28141" spans="2:5">
      <c r="B28141" s="76"/>
      <c r="C28141" s="76"/>
      <c r="D28141" s="76"/>
      <c r="E28141" s="76"/>
    </row>
    <row r="28142" spans="2:5">
      <c r="B28142" s="76"/>
      <c r="C28142" s="76"/>
      <c r="D28142" s="76"/>
      <c r="E28142" s="76"/>
    </row>
    <row r="28143" spans="2:5">
      <c r="B28143" s="76"/>
      <c r="C28143" s="76"/>
      <c r="D28143" s="76"/>
      <c r="E28143" s="76"/>
    </row>
    <row r="28144" spans="2:5">
      <c r="B28144" s="76"/>
      <c r="C28144" s="76"/>
      <c r="D28144" s="76"/>
      <c r="E28144" s="76"/>
    </row>
    <row r="28145" spans="2:5">
      <c r="B28145" s="76"/>
      <c r="C28145" s="76"/>
      <c r="D28145" s="76"/>
      <c r="E28145" s="76"/>
    </row>
    <row r="28146" spans="2:5">
      <c r="B28146" s="76"/>
      <c r="C28146" s="76"/>
      <c r="D28146" s="76"/>
      <c r="E28146" s="76"/>
    </row>
    <row r="28147" spans="2:5">
      <c r="B28147" s="76"/>
      <c r="C28147" s="76"/>
      <c r="D28147" s="76"/>
      <c r="E28147" s="76"/>
    </row>
    <row r="28148" spans="2:5">
      <c r="B28148" s="76"/>
      <c r="C28148" s="76"/>
      <c r="D28148" s="76"/>
      <c r="E28148" s="76"/>
    </row>
    <row r="28149" spans="2:5">
      <c r="B28149" s="76"/>
      <c r="C28149" s="76"/>
      <c r="D28149" s="76"/>
      <c r="E28149" s="76"/>
    </row>
    <row r="28150" spans="2:5">
      <c r="B28150" s="76"/>
      <c r="C28150" s="76"/>
      <c r="D28150" s="76"/>
      <c r="E28150" s="76"/>
    </row>
    <row r="28151" spans="2:5">
      <c r="B28151" s="76"/>
      <c r="C28151" s="76"/>
      <c r="D28151" s="76"/>
      <c r="E28151" s="76"/>
    </row>
    <row r="28152" spans="2:5">
      <c r="B28152" s="76"/>
      <c r="C28152" s="76"/>
      <c r="D28152" s="76"/>
      <c r="E28152" s="76"/>
    </row>
    <row r="28153" spans="2:5">
      <c r="B28153" s="76"/>
      <c r="C28153" s="76"/>
      <c r="D28153" s="76"/>
      <c r="E28153" s="76"/>
    </row>
    <row r="28154" spans="2:5">
      <c r="B28154" s="76"/>
      <c r="C28154" s="76"/>
      <c r="D28154" s="76"/>
      <c r="E28154" s="76"/>
    </row>
    <row r="28155" spans="2:5">
      <c r="B28155" s="76"/>
      <c r="C28155" s="76"/>
      <c r="D28155" s="76"/>
      <c r="E28155" s="76"/>
    </row>
    <row r="28156" spans="2:5">
      <c r="B28156" s="76"/>
      <c r="C28156" s="76"/>
      <c r="D28156" s="76"/>
      <c r="E28156" s="76"/>
    </row>
    <row r="28157" spans="2:5">
      <c r="B28157" s="76"/>
      <c r="C28157" s="76"/>
      <c r="D28157" s="76"/>
      <c r="E28157" s="76"/>
    </row>
    <row r="28158" spans="2:5">
      <c r="B28158" s="76"/>
      <c r="C28158" s="76"/>
      <c r="D28158" s="76"/>
      <c r="E28158" s="76"/>
    </row>
    <row r="28159" spans="2:5">
      <c r="B28159" s="76"/>
      <c r="C28159" s="76"/>
      <c r="D28159" s="76"/>
      <c r="E28159" s="76"/>
    </row>
    <row r="28160" spans="2:5">
      <c r="B28160" s="76"/>
      <c r="C28160" s="76"/>
      <c r="D28160" s="76"/>
      <c r="E28160" s="76"/>
    </row>
    <row r="28161" spans="2:5">
      <c r="B28161" s="76"/>
      <c r="C28161" s="76"/>
      <c r="D28161" s="76"/>
      <c r="E28161" s="76"/>
    </row>
    <row r="28162" spans="2:5">
      <c r="B28162" s="76"/>
      <c r="C28162" s="76"/>
      <c r="D28162" s="76"/>
      <c r="E28162" s="76"/>
    </row>
    <row r="28163" spans="2:5">
      <c r="B28163" s="76"/>
      <c r="C28163" s="76"/>
      <c r="D28163" s="76"/>
      <c r="E28163" s="76"/>
    </row>
    <row r="28164" spans="2:5">
      <c r="B28164" s="76"/>
      <c r="C28164" s="76"/>
      <c r="D28164" s="76"/>
      <c r="E28164" s="76"/>
    </row>
    <row r="28165" spans="2:5">
      <c r="B28165" s="76"/>
      <c r="C28165" s="76"/>
      <c r="D28165" s="76"/>
      <c r="E28165" s="76"/>
    </row>
    <row r="28166" spans="2:5">
      <c r="B28166" s="76"/>
      <c r="C28166" s="76"/>
      <c r="D28166" s="76"/>
      <c r="E28166" s="76"/>
    </row>
    <row r="28167" spans="2:5">
      <c r="B28167" s="76"/>
      <c r="C28167" s="76"/>
      <c r="D28167" s="76"/>
      <c r="E28167" s="76"/>
    </row>
    <row r="28168" spans="2:5">
      <c r="B28168" s="76"/>
      <c r="C28168" s="76"/>
      <c r="D28168" s="76"/>
      <c r="E28168" s="76"/>
    </row>
    <row r="28169" spans="2:5">
      <c r="B28169" s="76"/>
      <c r="C28169" s="76"/>
      <c r="D28169" s="76"/>
      <c r="E28169" s="76"/>
    </row>
    <row r="28170" spans="2:5">
      <c r="B28170" s="76"/>
      <c r="C28170" s="76"/>
      <c r="D28170" s="76"/>
      <c r="E28170" s="76"/>
    </row>
    <row r="28171" spans="2:5">
      <c r="B28171" s="76"/>
      <c r="C28171" s="76"/>
      <c r="D28171" s="76"/>
      <c r="E28171" s="76"/>
    </row>
    <row r="28172" spans="2:5">
      <c r="B28172" s="76"/>
      <c r="C28172" s="76"/>
      <c r="D28172" s="76"/>
      <c r="E28172" s="76"/>
    </row>
    <row r="28173" spans="2:5">
      <c r="B28173" s="76"/>
      <c r="C28173" s="76"/>
      <c r="D28173" s="76"/>
      <c r="E28173" s="76"/>
    </row>
    <row r="28174" spans="2:5">
      <c r="B28174" s="76"/>
      <c r="C28174" s="76"/>
      <c r="D28174" s="76"/>
      <c r="E28174" s="76"/>
    </row>
    <row r="28175" spans="2:5">
      <c r="B28175" s="76"/>
      <c r="C28175" s="76"/>
      <c r="D28175" s="76"/>
      <c r="E28175" s="76"/>
    </row>
    <row r="28176" spans="2:5">
      <c r="B28176" s="76"/>
      <c r="C28176" s="76"/>
      <c r="D28176" s="76"/>
      <c r="E28176" s="76"/>
    </row>
    <row r="28177" spans="2:5">
      <c r="B28177" s="76"/>
      <c r="C28177" s="76"/>
      <c r="D28177" s="76"/>
      <c r="E28177" s="76"/>
    </row>
    <row r="28178" spans="2:5">
      <c r="B28178" s="76"/>
      <c r="C28178" s="76"/>
      <c r="D28178" s="76"/>
      <c r="E28178" s="76"/>
    </row>
    <row r="28179" spans="2:5">
      <c r="B28179" s="76"/>
      <c r="C28179" s="76"/>
      <c r="D28179" s="76"/>
      <c r="E28179" s="76"/>
    </row>
    <row r="28180" spans="2:5">
      <c r="B28180" s="76"/>
      <c r="C28180" s="76"/>
      <c r="D28180" s="76"/>
      <c r="E28180" s="76"/>
    </row>
    <row r="28181" spans="2:5">
      <c r="B28181" s="76"/>
      <c r="C28181" s="76"/>
      <c r="D28181" s="76"/>
      <c r="E28181" s="76"/>
    </row>
    <row r="28182" spans="2:5">
      <c r="B28182" s="76"/>
      <c r="C28182" s="76"/>
      <c r="D28182" s="76"/>
      <c r="E28182" s="76"/>
    </row>
    <row r="28183" spans="2:5">
      <c r="B28183" s="76"/>
      <c r="C28183" s="76"/>
      <c r="D28183" s="76"/>
      <c r="E28183" s="76"/>
    </row>
    <row r="28184" spans="2:5">
      <c r="B28184" s="76"/>
      <c r="C28184" s="76"/>
      <c r="D28184" s="76"/>
      <c r="E28184" s="76"/>
    </row>
    <row r="28185" spans="2:5">
      <c r="B28185" s="76"/>
      <c r="C28185" s="76"/>
      <c r="D28185" s="76"/>
      <c r="E28185" s="76"/>
    </row>
    <row r="28186" spans="2:5">
      <c r="B28186" s="76"/>
      <c r="C28186" s="76"/>
      <c r="D28186" s="76"/>
      <c r="E28186" s="76"/>
    </row>
    <row r="28187" spans="2:5">
      <c r="B28187" s="76"/>
      <c r="C28187" s="76"/>
      <c r="D28187" s="76"/>
      <c r="E28187" s="76"/>
    </row>
    <row r="28188" spans="2:5">
      <c r="B28188" s="76"/>
      <c r="C28188" s="76"/>
      <c r="D28188" s="76"/>
      <c r="E28188" s="76"/>
    </row>
    <row r="28189" spans="2:5">
      <c r="B28189" s="76"/>
      <c r="C28189" s="76"/>
      <c r="D28189" s="76"/>
      <c r="E28189" s="76"/>
    </row>
    <row r="28190" spans="2:5">
      <c r="B28190" s="76"/>
      <c r="C28190" s="76"/>
      <c r="D28190" s="76"/>
      <c r="E28190" s="76"/>
    </row>
    <row r="28191" spans="2:5">
      <c r="B28191" s="76"/>
      <c r="C28191" s="76"/>
      <c r="D28191" s="76"/>
      <c r="E28191" s="76"/>
    </row>
    <row r="28192" spans="2:5">
      <c r="B28192" s="76"/>
      <c r="C28192" s="76"/>
      <c r="D28192" s="76"/>
      <c r="E28192" s="76"/>
    </row>
    <row r="28193" spans="2:5">
      <c r="B28193" s="76"/>
      <c r="C28193" s="76"/>
      <c r="D28193" s="76"/>
      <c r="E28193" s="76"/>
    </row>
    <row r="28194" spans="2:5">
      <c r="B28194" s="76"/>
      <c r="C28194" s="76"/>
      <c r="D28194" s="76"/>
      <c r="E28194" s="76"/>
    </row>
    <row r="28195" spans="2:5">
      <c r="B28195" s="76"/>
      <c r="C28195" s="76"/>
      <c r="D28195" s="76"/>
      <c r="E28195" s="76"/>
    </row>
    <row r="28196" spans="2:5">
      <c r="B28196" s="76"/>
      <c r="C28196" s="76"/>
      <c r="D28196" s="76"/>
      <c r="E28196" s="76"/>
    </row>
    <row r="28197" spans="2:5">
      <c r="B28197" s="76"/>
      <c r="C28197" s="76"/>
      <c r="D28197" s="76"/>
      <c r="E28197" s="76"/>
    </row>
    <row r="28198" spans="2:5">
      <c r="B28198" s="76"/>
      <c r="C28198" s="76"/>
      <c r="D28198" s="76"/>
      <c r="E28198" s="76"/>
    </row>
    <row r="28199" spans="2:5">
      <c r="B28199" s="76"/>
      <c r="C28199" s="76"/>
      <c r="D28199" s="76"/>
      <c r="E28199" s="76"/>
    </row>
    <row r="28200" spans="2:5">
      <c r="B28200" s="76"/>
      <c r="C28200" s="76"/>
      <c r="D28200" s="76"/>
      <c r="E28200" s="76"/>
    </row>
    <row r="28201" spans="2:5">
      <c r="B28201" s="76"/>
      <c r="C28201" s="76"/>
      <c r="D28201" s="76"/>
      <c r="E28201" s="76"/>
    </row>
    <row r="28202" spans="2:5">
      <c r="B28202" s="76"/>
      <c r="C28202" s="76"/>
      <c r="D28202" s="76"/>
      <c r="E28202" s="76"/>
    </row>
    <row r="28203" spans="2:5">
      <c r="B28203" s="76"/>
      <c r="C28203" s="76"/>
      <c r="D28203" s="76"/>
      <c r="E28203" s="76"/>
    </row>
    <row r="28204" spans="2:5">
      <c r="B28204" s="76"/>
      <c r="C28204" s="76"/>
      <c r="D28204" s="76"/>
      <c r="E28204" s="76"/>
    </row>
    <row r="28205" spans="2:5">
      <c r="B28205" s="76"/>
      <c r="C28205" s="76"/>
      <c r="D28205" s="76"/>
      <c r="E28205" s="76"/>
    </row>
    <row r="28206" spans="2:5">
      <c r="B28206" s="76"/>
      <c r="C28206" s="76"/>
      <c r="D28206" s="76"/>
      <c r="E28206" s="76"/>
    </row>
    <row r="28207" spans="2:5">
      <c r="B28207" s="76"/>
      <c r="C28207" s="76"/>
      <c r="D28207" s="76"/>
      <c r="E28207" s="76"/>
    </row>
    <row r="28208" spans="2:5">
      <c r="B28208" s="76"/>
      <c r="C28208" s="76"/>
      <c r="D28208" s="76"/>
      <c r="E28208" s="76"/>
    </row>
    <row r="28209" spans="2:5">
      <c r="B28209" s="76"/>
      <c r="C28209" s="76"/>
      <c r="D28209" s="76"/>
      <c r="E28209" s="76"/>
    </row>
    <row r="28210" spans="2:5">
      <c r="B28210" s="76"/>
      <c r="C28210" s="76"/>
      <c r="D28210" s="76"/>
      <c r="E28210" s="76"/>
    </row>
    <row r="28211" spans="2:5">
      <c r="B28211" s="76"/>
      <c r="C28211" s="76"/>
      <c r="D28211" s="76"/>
      <c r="E28211" s="76"/>
    </row>
    <row r="28212" spans="2:5">
      <c r="B28212" s="76"/>
      <c r="C28212" s="76"/>
      <c r="D28212" s="76"/>
      <c r="E28212" s="76"/>
    </row>
    <row r="28213" spans="2:5">
      <c r="B28213" s="76"/>
      <c r="C28213" s="76"/>
      <c r="D28213" s="76"/>
      <c r="E28213" s="76"/>
    </row>
    <row r="28214" spans="2:5">
      <c r="B28214" s="76"/>
      <c r="C28214" s="76"/>
      <c r="D28214" s="76"/>
      <c r="E28214" s="76"/>
    </row>
    <row r="28215" spans="2:5">
      <c r="B28215" s="76"/>
      <c r="C28215" s="76"/>
      <c r="D28215" s="76"/>
      <c r="E28215" s="76"/>
    </row>
    <row r="28216" spans="2:5">
      <c r="B28216" s="76"/>
      <c r="C28216" s="76"/>
      <c r="D28216" s="76"/>
      <c r="E28216" s="76"/>
    </row>
    <row r="28217" spans="2:5">
      <c r="B28217" s="76"/>
      <c r="C28217" s="76"/>
      <c r="D28217" s="76"/>
      <c r="E28217" s="76"/>
    </row>
    <row r="28218" spans="2:5">
      <c r="B28218" s="76"/>
      <c r="C28218" s="76"/>
      <c r="D28218" s="76"/>
      <c r="E28218" s="76"/>
    </row>
    <row r="28219" spans="2:5">
      <c r="B28219" s="76"/>
      <c r="C28219" s="76"/>
      <c r="D28219" s="76"/>
      <c r="E28219" s="76"/>
    </row>
    <row r="28220" spans="2:5">
      <c r="B28220" s="76"/>
      <c r="C28220" s="76"/>
      <c r="D28220" s="76"/>
      <c r="E28220" s="76"/>
    </row>
    <row r="28221" spans="2:5">
      <c r="B28221" s="76"/>
      <c r="C28221" s="76"/>
      <c r="D28221" s="76"/>
      <c r="E28221" s="76"/>
    </row>
    <row r="28222" spans="2:5">
      <c r="B28222" s="76"/>
      <c r="C28222" s="76"/>
      <c r="D28222" s="76"/>
      <c r="E28222" s="76"/>
    </row>
    <row r="28223" spans="2:5">
      <c r="B28223" s="76"/>
      <c r="C28223" s="76"/>
      <c r="D28223" s="76"/>
      <c r="E28223" s="76"/>
    </row>
    <row r="28224" spans="2:5">
      <c r="B28224" s="76"/>
      <c r="C28224" s="76"/>
      <c r="D28224" s="76"/>
      <c r="E28224" s="76"/>
    </row>
    <row r="28225" spans="2:5">
      <c r="B28225" s="76"/>
      <c r="C28225" s="76"/>
      <c r="D28225" s="76"/>
      <c r="E28225" s="76"/>
    </row>
    <row r="28226" spans="2:5">
      <c r="B28226" s="76"/>
      <c r="C28226" s="76"/>
      <c r="D28226" s="76"/>
      <c r="E28226" s="76"/>
    </row>
    <row r="28227" spans="2:5">
      <c r="B28227" s="76"/>
      <c r="C28227" s="76"/>
      <c r="D28227" s="76"/>
      <c r="E28227" s="76"/>
    </row>
    <row r="28228" spans="2:5">
      <c r="B28228" s="76"/>
      <c r="C28228" s="76"/>
      <c r="D28228" s="76"/>
      <c r="E28228" s="76"/>
    </row>
    <row r="28229" spans="2:5">
      <c r="B28229" s="76"/>
      <c r="C28229" s="76"/>
      <c r="D28229" s="76"/>
      <c r="E28229" s="76"/>
    </row>
    <row r="28230" spans="2:5">
      <c r="B28230" s="76"/>
      <c r="C28230" s="76"/>
      <c r="D28230" s="76"/>
      <c r="E28230" s="76"/>
    </row>
    <row r="28231" spans="2:5">
      <c r="B28231" s="76"/>
      <c r="C28231" s="76"/>
      <c r="D28231" s="76"/>
      <c r="E28231" s="76"/>
    </row>
    <row r="28232" spans="2:5">
      <c r="B28232" s="76"/>
      <c r="C28232" s="76"/>
      <c r="D28232" s="76"/>
      <c r="E28232" s="76"/>
    </row>
    <row r="28233" spans="2:5">
      <c r="B28233" s="76"/>
      <c r="C28233" s="76"/>
      <c r="D28233" s="76"/>
      <c r="E28233" s="76"/>
    </row>
    <row r="28234" spans="2:5">
      <c r="B28234" s="76"/>
      <c r="C28234" s="76"/>
      <c r="D28234" s="76"/>
      <c r="E28234" s="76"/>
    </row>
    <row r="28235" spans="2:5">
      <c r="B28235" s="76"/>
      <c r="C28235" s="76"/>
      <c r="D28235" s="76"/>
      <c r="E28235" s="76"/>
    </row>
    <row r="28236" spans="2:5">
      <c r="B28236" s="76"/>
      <c r="C28236" s="76"/>
      <c r="D28236" s="76"/>
      <c r="E28236" s="76"/>
    </row>
    <row r="28237" spans="2:5">
      <c r="B28237" s="76"/>
      <c r="C28237" s="76"/>
      <c r="D28237" s="76"/>
      <c r="E28237" s="76"/>
    </row>
    <row r="28238" spans="2:5">
      <c r="B28238" s="76"/>
      <c r="C28238" s="76"/>
      <c r="D28238" s="76"/>
      <c r="E28238" s="76"/>
    </row>
    <row r="28239" spans="2:5">
      <c r="B28239" s="76"/>
      <c r="C28239" s="76"/>
      <c r="D28239" s="76"/>
      <c r="E28239" s="76"/>
    </row>
    <row r="28240" spans="2:5">
      <c r="B28240" s="76"/>
      <c r="C28240" s="76"/>
      <c r="D28240" s="76"/>
      <c r="E28240" s="76"/>
    </row>
    <row r="28241" spans="2:5">
      <c r="B28241" s="76"/>
      <c r="C28241" s="76"/>
      <c r="D28241" s="76"/>
      <c r="E28241" s="76"/>
    </row>
    <row r="28242" spans="2:5">
      <c r="B28242" s="76"/>
      <c r="C28242" s="76"/>
      <c r="D28242" s="76"/>
      <c r="E28242" s="76"/>
    </row>
    <row r="28243" spans="2:5">
      <c r="B28243" s="76"/>
      <c r="C28243" s="76"/>
      <c r="D28243" s="76"/>
      <c r="E28243" s="76"/>
    </row>
    <row r="28244" spans="2:5">
      <c r="B28244" s="76"/>
      <c r="C28244" s="76"/>
      <c r="D28244" s="76"/>
      <c r="E28244" s="76"/>
    </row>
    <row r="28245" spans="2:5">
      <c r="B28245" s="76"/>
      <c r="C28245" s="76"/>
      <c r="D28245" s="76"/>
      <c r="E28245" s="76"/>
    </row>
    <row r="28246" spans="2:5">
      <c r="B28246" s="76"/>
      <c r="C28246" s="76"/>
      <c r="D28246" s="76"/>
      <c r="E28246" s="76"/>
    </row>
    <row r="28247" spans="2:5">
      <c r="B28247" s="76"/>
      <c r="C28247" s="76"/>
      <c r="D28247" s="76"/>
      <c r="E28247" s="76"/>
    </row>
    <row r="28248" spans="2:5">
      <c r="B28248" s="76"/>
      <c r="C28248" s="76"/>
      <c r="D28248" s="76"/>
      <c r="E28248" s="76"/>
    </row>
    <row r="28249" spans="2:5">
      <c r="B28249" s="76"/>
      <c r="C28249" s="76"/>
      <c r="D28249" s="76"/>
      <c r="E28249" s="76"/>
    </row>
    <row r="28250" spans="2:5">
      <c r="B28250" s="76"/>
      <c r="C28250" s="76"/>
      <c r="D28250" s="76"/>
      <c r="E28250" s="76"/>
    </row>
    <row r="28251" spans="2:5">
      <c r="B28251" s="76"/>
      <c r="C28251" s="76"/>
      <c r="D28251" s="76"/>
      <c r="E28251" s="76"/>
    </row>
    <row r="28252" spans="2:5">
      <c r="B28252" s="76"/>
      <c r="C28252" s="76"/>
      <c r="D28252" s="76"/>
      <c r="E28252" s="76"/>
    </row>
    <row r="28253" spans="2:5">
      <c r="B28253" s="76"/>
      <c r="C28253" s="76"/>
      <c r="D28253" s="76"/>
      <c r="E28253" s="76"/>
    </row>
    <row r="28254" spans="2:5">
      <c r="B28254" s="76"/>
      <c r="C28254" s="76"/>
      <c r="D28254" s="76"/>
      <c r="E28254" s="76"/>
    </row>
    <row r="28255" spans="2:5">
      <c r="B28255" s="76"/>
      <c r="C28255" s="76"/>
      <c r="D28255" s="76"/>
      <c r="E28255" s="76"/>
    </row>
    <row r="28256" spans="2:5">
      <c r="B28256" s="76"/>
      <c r="C28256" s="76"/>
      <c r="D28256" s="76"/>
      <c r="E28256" s="76"/>
    </row>
    <row r="28257" spans="2:5">
      <c r="B28257" s="76"/>
      <c r="C28257" s="76"/>
      <c r="D28257" s="76"/>
      <c r="E28257" s="76"/>
    </row>
    <row r="28258" spans="2:5">
      <c r="B28258" s="76"/>
      <c r="C28258" s="76"/>
      <c r="D28258" s="76"/>
      <c r="E28258" s="76"/>
    </row>
    <row r="28259" spans="2:5">
      <c r="B28259" s="76"/>
      <c r="C28259" s="76"/>
      <c r="D28259" s="76"/>
      <c r="E28259" s="76"/>
    </row>
    <row r="28260" spans="2:5">
      <c r="B28260" s="76"/>
      <c r="C28260" s="76"/>
      <c r="D28260" s="76"/>
      <c r="E28260" s="76"/>
    </row>
    <row r="28261" spans="2:5">
      <c r="B28261" s="76"/>
      <c r="C28261" s="76"/>
      <c r="D28261" s="76"/>
      <c r="E28261" s="76"/>
    </row>
    <row r="28262" spans="2:5">
      <c r="B28262" s="76"/>
      <c r="C28262" s="76"/>
      <c r="D28262" s="76"/>
      <c r="E28262" s="76"/>
    </row>
    <row r="28263" spans="2:5">
      <c r="B28263" s="76"/>
      <c r="C28263" s="76"/>
      <c r="D28263" s="76"/>
      <c r="E28263" s="76"/>
    </row>
    <row r="28264" spans="2:5">
      <c r="B28264" s="76"/>
      <c r="C28264" s="76"/>
      <c r="D28264" s="76"/>
      <c r="E28264" s="76"/>
    </row>
    <row r="28265" spans="2:5">
      <c r="B28265" s="76"/>
      <c r="C28265" s="76"/>
      <c r="D28265" s="76"/>
      <c r="E28265" s="76"/>
    </row>
    <row r="28266" spans="2:5">
      <c r="B28266" s="76"/>
      <c r="C28266" s="76"/>
      <c r="D28266" s="76"/>
      <c r="E28266" s="76"/>
    </row>
    <row r="28267" spans="2:5">
      <c r="B28267" s="76"/>
      <c r="C28267" s="76"/>
      <c r="D28267" s="76"/>
      <c r="E28267" s="76"/>
    </row>
    <row r="28268" spans="2:5">
      <c r="B28268" s="76"/>
      <c r="C28268" s="76"/>
      <c r="D28268" s="76"/>
      <c r="E28268" s="76"/>
    </row>
    <row r="28269" spans="2:5">
      <c r="B28269" s="76"/>
      <c r="C28269" s="76"/>
      <c r="D28269" s="76"/>
      <c r="E28269" s="76"/>
    </row>
    <row r="28270" spans="2:5">
      <c r="B28270" s="76"/>
      <c r="C28270" s="76"/>
      <c r="D28270" s="76"/>
      <c r="E28270" s="76"/>
    </row>
    <row r="28271" spans="2:5">
      <c r="B28271" s="76"/>
      <c r="C28271" s="76"/>
      <c r="D28271" s="76"/>
      <c r="E28271" s="76"/>
    </row>
    <row r="28272" spans="2:5">
      <c r="B28272" s="76"/>
      <c r="C28272" s="76"/>
      <c r="D28272" s="76"/>
      <c r="E28272" s="76"/>
    </row>
    <row r="28273" spans="2:5">
      <c r="B28273" s="76"/>
      <c r="C28273" s="76"/>
      <c r="D28273" s="76"/>
      <c r="E28273" s="76"/>
    </row>
    <row r="28274" spans="2:5">
      <c r="B28274" s="76"/>
      <c r="C28274" s="76"/>
      <c r="D28274" s="76"/>
      <c r="E28274" s="76"/>
    </row>
    <row r="28275" spans="2:5">
      <c r="B28275" s="76"/>
      <c r="C28275" s="76"/>
      <c r="D28275" s="76"/>
      <c r="E28275" s="76"/>
    </row>
    <row r="28276" spans="2:5">
      <c r="B28276" s="76"/>
      <c r="C28276" s="76"/>
      <c r="D28276" s="76"/>
      <c r="E28276" s="76"/>
    </row>
    <row r="28277" spans="2:5">
      <c r="B28277" s="76"/>
      <c r="C28277" s="76"/>
      <c r="D28277" s="76"/>
      <c r="E28277" s="76"/>
    </row>
    <row r="28278" spans="2:5">
      <c r="B28278" s="76"/>
      <c r="C28278" s="76"/>
      <c r="D28278" s="76"/>
      <c r="E28278" s="76"/>
    </row>
    <row r="28279" spans="2:5">
      <c r="B28279" s="76"/>
      <c r="C28279" s="76"/>
      <c r="D28279" s="76"/>
      <c r="E28279" s="76"/>
    </row>
    <row r="28280" spans="2:5">
      <c r="B28280" s="76"/>
      <c r="C28280" s="76"/>
      <c r="D28280" s="76"/>
      <c r="E28280" s="76"/>
    </row>
    <row r="28281" spans="2:5">
      <c r="B28281" s="76"/>
      <c r="C28281" s="76"/>
      <c r="D28281" s="76"/>
      <c r="E28281" s="76"/>
    </row>
    <row r="28282" spans="2:5">
      <c r="B28282" s="76"/>
      <c r="C28282" s="76"/>
      <c r="D28282" s="76"/>
      <c r="E28282" s="76"/>
    </row>
    <row r="28283" spans="2:5">
      <c r="B28283" s="76"/>
      <c r="C28283" s="76"/>
      <c r="D28283" s="76"/>
      <c r="E28283" s="76"/>
    </row>
    <row r="28284" spans="2:5">
      <c r="B28284" s="76"/>
      <c r="C28284" s="76"/>
      <c r="D28284" s="76"/>
      <c r="E28284" s="76"/>
    </row>
    <row r="28285" spans="2:5">
      <c r="B28285" s="76"/>
      <c r="C28285" s="76"/>
      <c r="D28285" s="76"/>
      <c r="E28285" s="76"/>
    </row>
    <row r="28286" spans="2:5">
      <c r="B28286" s="76"/>
      <c r="C28286" s="76"/>
      <c r="D28286" s="76"/>
      <c r="E28286" s="76"/>
    </row>
    <row r="28287" spans="2:5">
      <c r="B28287" s="76"/>
      <c r="C28287" s="76"/>
      <c r="D28287" s="76"/>
      <c r="E28287" s="76"/>
    </row>
    <row r="28288" spans="2:5">
      <c r="B28288" s="76"/>
      <c r="C28288" s="76"/>
      <c r="D28288" s="76"/>
      <c r="E28288" s="76"/>
    </row>
    <row r="28289" spans="2:5">
      <c r="B28289" s="76"/>
      <c r="C28289" s="76"/>
      <c r="D28289" s="76"/>
      <c r="E28289" s="76"/>
    </row>
    <row r="28290" spans="2:5">
      <c r="B28290" s="76"/>
      <c r="C28290" s="76"/>
      <c r="D28290" s="76"/>
      <c r="E28290" s="76"/>
    </row>
    <row r="28291" spans="2:5">
      <c r="B28291" s="76"/>
      <c r="C28291" s="76"/>
      <c r="D28291" s="76"/>
      <c r="E28291" s="76"/>
    </row>
    <row r="28292" spans="2:5">
      <c r="B28292" s="76"/>
      <c r="C28292" s="76"/>
      <c r="D28292" s="76"/>
      <c r="E28292" s="76"/>
    </row>
    <row r="28293" spans="2:5">
      <c r="B28293" s="76"/>
      <c r="C28293" s="76"/>
      <c r="D28293" s="76"/>
      <c r="E28293" s="76"/>
    </row>
    <row r="28294" spans="2:5">
      <c r="B28294" s="76"/>
      <c r="C28294" s="76"/>
      <c r="D28294" s="76"/>
      <c r="E28294" s="76"/>
    </row>
    <row r="28295" spans="2:5">
      <c r="B28295" s="76"/>
      <c r="C28295" s="76"/>
      <c r="D28295" s="76"/>
      <c r="E28295" s="76"/>
    </row>
    <row r="28296" spans="2:5">
      <c r="B28296" s="76"/>
      <c r="C28296" s="76"/>
      <c r="D28296" s="76"/>
      <c r="E28296" s="76"/>
    </row>
    <row r="28297" spans="2:5">
      <c r="B28297" s="76"/>
      <c r="C28297" s="76"/>
      <c r="D28297" s="76"/>
      <c r="E28297" s="76"/>
    </row>
    <row r="28298" spans="2:5">
      <c r="B28298" s="76"/>
      <c r="C28298" s="76"/>
      <c r="D28298" s="76"/>
      <c r="E28298" s="76"/>
    </row>
    <row r="28299" spans="2:5">
      <c r="B28299" s="76"/>
      <c r="C28299" s="76"/>
      <c r="D28299" s="76"/>
      <c r="E28299" s="76"/>
    </row>
    <row r="28300" spans="2:5">
      <c r="B28300" s="76"/>
      <c r="C28300" s="76"/>
      <c r="D28300" s="76"/>
      <c r="E28300" s="76"/>
    </row>
    <row r="28301" spans="2:5">
      <c r="B28301" s="76"/>
      <c r="C28301" s="76"/>
      <c r="D28301" s="76"/>
      <c r="E28301" s="76"/>
    </row>
    <row r="28302" spans="2:5">
      <c r="B28302" s="76"/>
      <c r="C28302" s="76"/>
      <c r="D28302" s="76"/>
      <c r="E28302" s="76"/>
    </row>
    <row r="28303" spans="2:5">
      <c r="B28303" s="76"/>
      <c r="C28303" s="76"/>
      <c r="D28303" s="76"/>
      <c r="E28303" s="76"/>
    </row>
    <row r="28304" spans="2:5">
      <c r="B28304" s="76"/>
      <c r="C28304" s="76"/>
      <c r="D28304" s="76"/>
      <c r="E28304" s="76"/>
    </row>
    <row r="28305" spans="2:5">
      <c r="B28305" s="76"/>
      <c r="C28305" s="76"/>
      <c r="D28305" s="76"/>
      <c r="E28305" s="76"/>
    </row>
    <row r="28306" spans="2:5">
      <c r="B28306" s="76"/>
      <c r="C28306" s="76"/>
      <c r="D28306" s="76"/>
      <c r="E28306" s="76"/>
    </row>
    <row r="28307" spans="2:5">
      <c r="B28307" s="76"/>
      <c r="C28307" s="76"/>
      <c r="D28307" s="76"/>
      <c r="E28307" s="76"/>
    </row>
    <row r="28308" spans="2:5">
      <c r="B28308" s="76"/>
      <c r="C28308" s="76"/>
      <c r="D28308" s="76"/>
      <c r="E28308" s="76"/>
    </row>
    <row r="28309" spans="2:5">
      <c r="B28309" s="76"/>
      <c r="C28309" s="76"/>
      <c r="D28309" s="76"/>
      <c r="E28309" s="76"/>
    </row>
    <row r="28310" spans="2:5">
      <c r="B28310" s="76"/>
      <c r="C28310" s="76"/>
      <c r="D28310" s="76"/>
      <c r="E28310" s="76"/>
    </row>
    <row r="28311" spans="2:5">
      <c r="B28311" s="76"/>
      <c r="C28311" s="76"/>
      <c r="D28311" s="76"/>
      <c r="E28311" s="76"/>
    </row>
    <row r="28312" spans="2:5">
      <c r="B28312" s="76"/>
      <c r="C28312" s="76"/>
      <c r="D28312" s="76"/>
      <c r="E28312" s="76"/>
    </row>
    <row r="28313" spans="2:5">
      <c r="B28313" s="76"/>
      <c r="C28313" s="76"/>
      <c r="D28313" s="76"/>
      <c r="E28313" s="76"/>
    </row>
    <row r="28314" spans="2:5">
      <c r="B28314" s="76"/>
      <c r="C28314" s="76"/>
      <c r="D28314" s="76"/>
      <c r="E28314" s="76"/>
    </row>
    <row r="28315" spans="2:5">
      <c r="B28315" s="76"/>
      <c r="C28315" s="76"/>
      <c r="D28315" s="76"/>
      <c r="E28315" s="76"/>
    </row>
    <row r="28316" spans="2:5">
      <c r="B28316" s="76"/>
      <c r="C28316" s="76"/>
      <c r="D28316" s="76"/>
      <c r="E28316" s="76"/>
    </row>
    <row r="28317" spans="2:5">
      <c r="B28317" s="76"/>
      <c r="C28317" s="76"/>
      <c r="D28317" s="76"/>
      <c r="E28317" s="76"/>
    </row>
    <row r="28318" spans="2:5">
      <c r="B28318" s="76"/>
      <c r="C28318" s="76"/>
      <c r="D28318" s="76"/>
      <c r="E28318" s="76"/>
    </row>
    <row r="28319" spans="2:5">
      <c r="B28319" s="76"/>
      <c r="C28319" s="76"/>
      <c r="D28319" s="76"/>
      <c r="E28319" s="76"/>
    </row>
    <row r="28320" spans="2:5">
      <c r="B28320" s="76"/>
      <c r="C28320" s="76"/>
      <c r="D28320" s="76"/>
      <c r="E28320" s="76"/>
    </row>
    <row r="28321" spans="2:5">
      <c r="B28321" s="76"/>
      <c r="C28321" s="76"/>
      <c r="D28321" s="76"/>
      <c r="E28321" s="76"/>
    </row>
    <row r="28322" spans="2:5">
      <c r="B28322" s="76"/>
      <c r="C28322" s="76"/>
      <c r="D28322" s="76"/>
      <c r="E28322" s="76"/>
    </row>
    <row r="28323" spans="2:5">
      <c r="B28323" s="76"/>
      <c r="C28323" s="76"/>
      <c r="D28323" s="76"/>
      <c r="E28323" s="76"/>
    </row>
    <row r="28324" spans="2:5">
      <c r="B28324" s="76"/>
      <c r="C28324" s="76"/>
      <c r="D28324" s="76"/>
      <c r="E28324" s="76"/>
    </row>
    <row r="28325" spans="2:5">
      <c r="B28325" s="76"/>
      <c r="C28325" s="76"/>
      <c r="D28325" s="76"/>
      <c r="E28325" s="76"/>
    </row>
    <row r="28326" spans="2:5">
      <c r="B28326" s="76"/>
      <c r="C28326" s="76"/>
      <c r="D28326" s="76"/>
      <c r="E28326" s="76"/>
    </row>
    <row r="28327" spans="2:5">
      <c r="B28327" s="76"/>
      <c r="C28327" s="76"/>
      <c r="D28327" s="76"/>
      <c r="E28327" s="76"/>
    </row>
    <row r="28328" spans="2:5">
      <c r="B28328" s="76"/>
      <c r="C28328" s="76"/>
      <c r="D28328" s="76"/>
      <c r="E28328" s="76"/>
    </row>
    <row r="28329" spans="2:5">
      <c r="B28329" s="76"/>
      <c r="C28329" s="76"/>
      <c r="D28329" s="76"/>
      <c r="E28329" s="76"/>
    </row>
    <row r="28330" spans="2:5">
      <c r="B28330" s="76"/>
      <c r="C28330" s="76"/>
      <c r="D28330" s="76"/>
      <c r="E28330" s="76"/>
    </row>
    <row r="28331" spans="2:5">
      <c r="B28331" s="76"/>
      <c r="C28331" s="76"/>
      <c r="D28331" s="76"/>
      <c r="E28331" s="76"/>
    </row>
    <row r="28332" spans="2:5">
      <c r="B28332" s="76"/>
      <c r="C28332" s="76"/>
      <c r="D28332" s="76"/>
      <c r="E28332" s="76"/>
    </row>
    <row r="28333" spans="2:5">
      <c r="B28333" s="76"/>
      <c r="C28333" s="76"/>
      <c r="D28333" s="76"/>
      <c r="E28333" s="76"/>
    </row>
    <row r="28334" spans="2:5">
      <c r="B28334" s="76"/>
      <c r="C28334" s="76"/>
      <c r="D28334" s="76"/>
      <c r="E28334" s="76"/>
    </row>
    <row r="28335" spans="2:5">
      <c r="B28335" s="76"/>
      <c r="C28335" s="76"/>
      <c r="D28335" s="76"/>
      <c r="E28335" s="76"/>
    </row>
    <row r="28336" spans="2:5">
      <c r="B28336" s="76"/>
      <c r="C28336" s="76"/>
      <c r="D28336" s="76"/>
      <c r="E28336" s="76"/>
    </row>
    <row r="28337" spans="2:5">
      <c r="B28337" s="76"/>
      <c r="C28337" s="76"/>
      <c r="D28337" s="76"/>
      <c r="E28337" s="76"/>
    </row>
    <row r="28338" spans="2:5">
      <c r="B28338" s="76"/>
      <c r="C28338" s="76"/>
      <c r="D28338" s="76"/>
      <c r="E28338" s="76"/>
    </row>
    <row r="28339" spans="2:5">
      <c r="B28339" s="76"/>
      <c r="C28339" s="76"/>
      <c r="D28339" s="76"/>
      <c r="E28339" s="76"/>
    </row>
    <row r="28340" spans="2:5">
      <c r="B28340" s="76"/>
      <c r="C28340" s="76"/>
      <c r="D28340" s="76"/>
      <c r="E28340" s="76"/>
    </row>
    <row r="28341" spans="2:5">
      <c r="B28341" s="76"/>
      <c r="C28341" s="76"/>
      <c r="D28341" s="76"/>
      <c r="E28341" s="76"/>
    </row>
    <row r="28342" spans="2:5">
      <c r="B28342" s="76"/>
      <c r="C28342" s="76"/>
      <c r="D28342" s="76"/>
      <c r="E28342" s="76"/>
    </row>
    <row r="28343" spans="2:5">
      <c r="B28343" s="76"/>
      <c r="C28343" s="76"/>
      <c r="D28343" s="76"/>
      <c r="E28343" s="76"/>
    </row>
    <row r="28344" spans="2:5">
      <c r="B28344" s="76"/>
      <c r="C28344" s="76"/>
      <c r="D28344" s="76"/>
      <c r="E28344" s="76"/>
    </row>
    <row r="28345" spans="2:5">
      <c r="B28345" s="76"/>
      <c r="C28345" s="76"/>
      <c r="D28345" s="76"/>
      <c r="E28345" s="76"/>
    </row>
    <row r="28346" spans="2:5">
      <c r="B28346" s="76"/>
      <c r="C28346" s="76"/>
      <c r="D28346" s="76"/>
      <c r="E28346" s="76"/>
    </row>
    <row r="28347" spans="2:5">
      <c r="B28347" s="76"/>
      <c r="C28347" s="76"/>
      <c r="D28347" s="76"/>
      <c r="E28347" s="76"/>
    </row>
    <row r="28348" spans="2:5">
      <c r="B28348" s="76"/>
      <c r="C28348" s="76"/>
      <c r="D28348" s="76"/>
      <c r="E28348" s="76"/>
    </row>
    <row r="28349" spans="2:5">
      <c r="B28349" s="76"/>
      <c r="C28349" s="76"/>
      <c r="D28349" s="76"/>
      <c r="E28349" s="76"/>
    </row>
    <row r="28350" spans="2:5">
      <c r="B28350" s="76"/>
      <c r="C28350" s="76"/>
      <c r="D28350" s="76"/>
      <c r="E28350" s="76"/>
    </row>
    <row r="28351" spans="2:5">
      <c r="B28351" s="76"/>
      <c r="C28351" s="76"/>
      <c r="D28351" s="76"/>
      <c r="E28351" s="76"/>
    </row>
    <row r="28352" spans="2:5">
      <c r="B28352" s="76"/>
      <c r="C28352" s="76"/>
      <c r="D28352" s="76"/>
      <c r="E28352" s="76"/>
    </row>
    <row r="28353" spans="2:5">
      <c r="B28353" s="76"/>
      <c r="C28353" s="76"/>
      <c r="D28353" s="76"/>
      <c r="E28353" s="76"/>
    </row>
    <row r="28354" spans="2:5">
      <c r="B28354" s="76"/>
      <c r="C28354" s="76"/>
      <c r="D28354" s="76"/>
      <c r="E28354" s="76"/>
    </row>
    <row r="28355" spans="2:5">
      <c r="B28355" s="76"/>
      <c r="C28355" s="76"/>
      <c r="D28355" s="76"/>
      <c r="E28355" s="76"/>
    </row>
    <row r="28356" spans="2:5">
      <c r="B28356" s="76"/>
      <c r="C28356" s="76"/>
      <c r="D28356" s="76"/>
      <c r="E28356" s="76"/>
    </row>
    <row r="28357" spans="2:5">
      <c r="B28357" s="76"/>
      <c r="C28357" s="76"/>
      <c r="D28357" s="76"/>
      <c r="E28357" s="76"/>
    </row>
    <row r="28358" spans="2:5">
      <c r="B28358" s="76"/>
      <c r="C28358" s="76"/>
      <c r="D28358" s="76"/>
      <c r="E28358" s="76"/>
    </row>
    <row r="28359" spans="2:5">
      <c r="B28359" s="76"/>
      <c r="C28359" s="76"/>
      <c r="D28359" s="76"/>
      <c r="E28359" s="76"/>
    </row>
    <row r="28360" spans="2:5">
      <c r="B28360" s="76"/>
      <c r="C28360" s="76"/>
      <c r="D28360" s="76"/>
      <c r="E28360" s="76"/>
    </row>
    <row r="28361" spans="2:5">
      <c r="B28361" s="76"/>
      <c r="C28361" s="76"/>
      <c r="D28361" s="76"/>
      <c r="E28361" s="76"/>
    </row>
    <row r="28362" spans="2:5">
      <c r="B28362" s="76"/>
      <c r="C28362" s="76"/>
      <c r="D28362" s="76"/>
      <c r="E28362" s="76"/>
    </row>
    <row r="28363" spans="2:5">
      <c r="B28363" s="76"/>
      <c r="C28363" s="76"/>
      <c r="D28363" s="76"/>
      <c r="E28363" s="76"/>
    </row>
    <row r="28364" spans="2:5">
      <c r="B28364" s="76"/>
      <c r="C28364" s="76"/>
      <c r="D28364" s="76"/>
      <c r="E28364" s="76"/>
    </row>
    <row r="28365" spans="2:5">
      <c r="B28365" s="76"/>
      <c r="C28365" s="76"/>
      <c r="D28365" s="76"/>
      <c r="E28365" s="76"/>
    </row>
    <row r="28366" spans="2:5">
      <c r="B28366" s="76"/>
      <c r="C28366" s="76"/>
      <c r="D28366" s="76"/>
      <c r="E28366" s="76"/>
    </row>
    <row r="28367" spans="2:5">
      <c r="B28367" s="76"/>
      <c r="C28367" s="76"/>
      <c r="D28367" s="76"/>
      <c r="E28367" s="76"/>
    </row>
    <row r="28368" spans="2:5">
      <c r="B28368" s="76"/>
      <c r="C28368" s="76"/>
      <c r="D28368" s="76"/>
      <c r="E28368" s="76"/>
    </row>
    <row r="28369" spans="2:5">
      <c r="B28369" s="76"/>
      <c r="C28369" s="76"/>
      <c r="D28369" s="76"/>
      <c r="E28369" s="76"/>
    </row>
    <row r="28370" spans="2:5">
      <c r="B28370" s="76"/>
      <c r="C28370" s="76"/>
      <c r="D28370" s="76"/>
      <c r="E28370" s="76"/>
    </row>
    <row r="28371" spans="2:5">
      <c r="B28371" s="76"/>
      <c r="C28371" s="76"/>
      <c r="D28371" s="76"/>
      <c r="E28371" s="76"/>
    </row>
    <row r="28372" spans="2:5">
      <c r="B28372" s="76"/>
      <c r="C28372" s="76"/>
      <c r="D28372" s="76"/>
      <c r="E28372" s="76"/>
    </row>
    <row r="28373" spans="2:5">
      <c r="B28373" s="76"/>
      <c r="C28373" s="76"/>
      <c r="D28373" s="76"/>
      <c r="E28373" s="76"/>
    </row>
    <row r="28374" spans="2:5">
      <c r="B28374" s="76"/>
      <c r="C28374" s="76"/>
      <c r="D28374" s="76"/>
      <c r="E28374" s="76"/>
    </row>
    <row r="28375" spans="2:5">
      <c r="B28375" s="76"/>
      <c r="C28375" s="76"/>
      <c r="D28375" s="76"/>
      <c r="E28375" s="76"/>
    </row>
    <row r="28376" spans="2:5">
      <c r="B28376" s="76"/>
      <c r="C28376" s="76"/>
      <c r="D28376" s="76"/>
      <c r="E28376" s="76"/>
    </row>
    <row r="28377" spans="2:5">
      <c r="B28377" s="76"/>
      <c r="C28377" s="76"/>
      <c r="D28377" s="76"/>
      <c r="E28377" s="76"/>
    </row>
    <row r="28378" spans="2:5">
      <c r="B28378" s="76"/>
      <c r="C28378" s="76"/>
      <c r="D28378" s="76"/>
      <c r="E28378" s="76"/>
    </row>
    <row r="28379" spans="2:5">
      <c r="B28379" s="76"/>
      <c r="C28379" s="76"/>
      <c r="D28379" s="76"/>
      <c r="E28379" s="76"/>
    </row>
    <row r="28380" spans="2:5">
      <c r="B28380" s="76"/>
      <c r="C28380" s="76"/>
      <c r="D28380" s="76"/>
      <c r="E28380" s="76"/>
    </row>
    <row r="28381" spans="2:5">
      <c r="B28381" s="76"/>
      <c r="C28381" s="76"/>
      <c r="D28381" s="76"/>
      <c r="E28381" s="76"/>
    </row>
    <row r="28382" spans="2:5">
      <c r="B28382" s="76"/>
      <c r="C28382" s="76"/>
      <c r="D28382" s="76"/>
      <c r="E28382" s="76"/>
    </row>
    <row r="28383" spans="2:5">
      <c r="B28383" s="76"/>
      <c r="C28383" s="76"/>
      <c r="D28383" s="76"/>
      <c r="E28383" s="76"/>
    </row>
    <row r="28384" spans="2:5">
      <c r="B28384" s="76"/>
      <c r="C28384" s="76"/>
      <c r="D28384" s="76"/>
      <c r="E28384" s="76"/>
    </row>
    <row r="28385" spans="2:5">
      <c r="B28385" s="76"/>
      <c r="C28385" s="76"/>
      <c r="D28385" s="76"/>
      <c r="E28385" s="76"/>
    </row>
    <row r="28386" spans="2:5">
      <c r="B28386" s="76"/>
      <c r="C28386" s="76"/>
      <c r="D28386" s="76"/>
      <c r="E28386" s="76"/>
    </row>
    <row r="28387" spans="2:5">
      <c r="B28387" s="76"/>
      <c r="C28387" s="76"/>
      <c r="D28387" s="76"/>
      <c r="E28387" s="76"/>
    </row>
    <row r="28388" spans="2:5">
      <c r="B28388" s="76"/>
      <c r="C28388" s="76"/>
      <c r="D28388" s="76"/>
      <c r="E28388" s="76"/>
    </row>
    <row r="28389" spans="2:5">
      <c r="B28389" s="76"/>
      <c r="C28389" s="76"/>
      <c r="D28389" s="76"/>
      <c r="E28389" s="76"/>
    </row>
    <row r="28390" spans="2:5">
      <c r="B28390" s="76"/>
      <c r="C28390" s="76"/>
      <c r="D28390" s="76"/>
      <c r="E28390" s="76"/>
    </row>
    <row r="28391" spans="2:5">
      <c r="B28391" s="76"/>
      <c r="C28391" s="76"/>
      <c r="D28391" s="76"/>
      <c r="E28391" s="76"/>
    </row>
    <row r="28392" spans="2:5">
      <c r="B28392" s="76"/>
      <c r="C28392" s="76"/>
      <c r="D28392" s="76"/>
      <c r="E28392" s="76"/>
    </row>
    <row r="28393" spans="2:5">
      <c r="B28393" s="76"/>
      <c r="C28393" s="76"/>
      <c r="D28393" s="76"/>
      <c r="E28393" s="76"/>
    </row>
    <row r="28394" spans="2:5">
      <c r="B28394" s="76"/>
      <c r="C28394" s="76"/>
      <c r="D28394" s="76"/>
      <c r="E28394" s="76"/>
    </row>
    <row r="28395" spans="2:5">
      <c r="B28395" s="76"/>
      <c r="C28395" s="76"/>
      <c r="D28395" s="76"/>
      <c r="E28395" s="76"/>
    </row>
    <row r="28396" spans="2:5">
      <c r="B28396" s="76"/>
      <c r="C28396" s="76"/>
      <c r="D28396" s="76"/>
      <c r="E28396" s="76"/>
    </row>
    <row r="28397" spans="2:5">
      <c r="B28397" s="76"/>
      <c r="C28397" s="76"/>
      <c r="D28397" s="76"/>
      <c r="E28397" s="76"/>
    </row>
    <row r="28398" spans="2:5">
      <c r="B28398" s="76"/>
      <c r="C28398" s="76"/>
      <c r="D28398" s="76"/>
      <c r="E28398" s="76"/>
    </row>
    <row r="28399" spans="2:5">
      <c r="B28399" s="76"/>
      <c r="C28399" s="76"/>
      <c r="D28399" s="76"/>
      <c r="E28399" s="76"/>
    </row>
    <row r="28400" spans="2:5">
      <c r="B28400" s="76"/>
      <c r="C28400" s="76"/>
      <c r="D28400" s="76"/>
      <c r="E28400" s="76"/>
    </row>
    <row r="28401" spans="2:5">
      <c r="B28401" s="76"/>
      <c r="C28401" s="76"/>
      <c r="D28401" s="76"/>
      <c r="E28401" s="76"/>
    </row>
    <row r="28402" spans="2:5">
      <c r="B28402" s="76"/>
      <c r="C28402" s="76"/>
      <c r="D28402" s="76"/>
      <c r="E28402" s="76"/>
    </row>
    <row r="28403" spans="2:5">
      <c r="B28403" s="76"/>
      <c r="C28403" s="76"/>
      <c r="D28403" s="76"/>
      <c r="E28403" s="76"/>
    </row>
    <row r="28404" spans="2:5">
      <c r="B28404" s="76"/>
      <c r="C28404" s="76"/>
      <c r="D28404" s="76"/>
      <c r="E28404" s="76"/>
    </row>
    <row r="28405" spans="2:5">
      <c r="B28405" s="76"/>
      <c r="C28405" s="76"/>
      <c r="D28405" s="76"/>
      <c r="E28405" s="76"/>
    </row>
    <row r="28406" spans="2:5">
      <c r="B28406" s="76"/>
      <c r="C28406" s="76"/>
      <c r="D28406" s="76"/>
      <c r="E28406" s="76"/>
    </row>
    <row r="28407" spans="2:5">
      <c r="B28407" s="76"/>
      <c r="C28407" s="76"/>
      <c r="D28407" s="76"/>
      <c r="E28407" s="76"/>
    </row>
    <row r="28408" spans="2:5">
      <c r="B28408" s="76"/>
      <c r="C28408" s="76"/>
      <c r="D28408" s="76"/>
      <c r="E28408" s="76"/>
    </row>
    <row r="28409" spans="2:5">
      <c r="B28409" s="76"/>
      <c r="C28409" s="76"/>
      <c r="D28409" s="76"/>
      <c r="E28409" s="76"/>
    </row>
    <row r="28410" spans="2:5">
      <c r="B28410" s="76"/>
      <c r="C28410" s="76"/>
      <c r="D28410" s="76"/>
      <c r="E28410" s="76"/>
    </row>
    <row r="28411" spans="2:5">
      <c r="B28411" s="76"/>
      <c r="C28411" s="76"/>
      <c r="D28411" s="76"/>
      <c r="E28411" s="76"/>
    </row>
    <row r="28412" spans="2:5">
      <c r="B28412" s="76"/>
      <c r="C28412" s="76"/>
      <c r="D28412" s="76"/>
      <c r="E28412" s="76"/>
    </row>
    <row r="28413" spans="2:5">
      <c r="B28413" s="76"/>
      <c r="C28413" s="76"/>
      <c r="D28413" s="76"/>
      <c r="E28413" s="76"/>
    </row>
    <row r="28414" spans="2:5">
      <c r="B28414" s="76"/>
      <c r="C28414" s="76"/>
      <c r="D28414" s="76"/>
      <c r="E28414" s="76"/>
    </row>
    <row r="28415" spans="2:5">
      <c r="B28415" s="76"/>
      <c r="C28415" s="76"/>
      <c r="D28415" s="76"/>
      <c r="E28415" s="76"/>
    </row>
    <row r="28416" spans="2:5">
      <c r="B28416" s="76"/>
      <c r="C28416" s="76"/>
      <c r="D28416" s="76"/>
      <c r="E28416" s="76"/>
    </row>
    <row r="28417" spans="2:5">
      <c r="B28417" s="76"/>
      <c r="C28417" s="76"/>
      <c r="D28417" s="76"/>
      <c r="E28417" s="76"/>
    </row>
    <row r="28418" spans="2:5">
      <c r="B28418" s="76"/>
      <c r="C28418" s="76"/>
      <c r="D28418" s="76"/>
      <c r="E28418" s="76"/>
    </row>
    <row r="28419" spans="2:5">
      <c r="B28419" s="76"/>
      <c r="C28419" s="76"/>
      <c r="D28419" s="76"/>
      <c r="E28419" s="76"/>
    </row>
    <row r="28420" spans="2:5">
      <c r="B28420" s="76"/>
      <c r="C28420" s="76"/>
      <c r="D28420" s="76"/>
      <c r="E28420" s="76"/>
    </row>
    <row r="28421" spans="2:5">
      <c r="B28421" s="76"/>
      <c r="C28421" s="76"/>
      <c r="D28421" s="76"/>
      <c r="E28421" s="76"/>
    </row>
    <row r="28422" spans="2:5">
      <c r="B28422" s="76"/>
      <c r="C28422" s="76"/>
      <c r="D28422" s="76"/>
      <c r="E28422" s="76"/>
    </row>
    <row r="28423" spans="2:5">
      <c r="B28423" s="76"/>
      <c r="C28423" s="76"/>
      <c r="D28423" s="76"/>
      <c r="E28423" s="76"/>
    </row>
    <row r="28424" spans="2:5">
      <c r="B28424" s="76"/>
      <c r="C28424" s="76"/>
      <c r="D28424" s="76"/>
      <c r="E28424" s="76"/>
    </row>
    <row r="28425" spans="2:5">
      <c r="B28425" s="76"/>
      <c r="C28425" s="76"/>
      <c r="D28425" s="76"/>
      <c r="E28425" s="76"/>
    </row>
    <row r="28426" spans="2:5">
      <c r="B28426" s="76"/>
      <c r="C28426" s="76"/>
      <c r="D28426" s="76"/>
      <c r="E28426" s="76"/>
    </row>
    <row r="28427" spans="2:5">
      <c r="B28427" s="76"/>
      <c r="C28427" s="76"/>
      <c r="D28427" s="76"/>
      <c r="E28427" s="76"/>
    </row>
    <row r="28428" spans="2:5">
      <c r="B28428" s="76"/>
      <c r="C28428" s="76"/>
      <c r="D28428" s="76"/>
      <c r="E28428" s="76"/>
    </row>
    <row r="28429" spans="2:5">
      <c r="B28429" s="76"/>
      <c r="C28429" s="76"/>
      <c r="D28429" s="76"/>
      <c r="E28429" s="76"/>
    </row>
    <row r="28430" spans="2:5">
      <c r="B28430" s="76"/>
      <c r="C28430" s="76"/>
      <c r="D28430" s="76"/>
      <c r="E28430" s="76"/>
    </row>
    <row r="28431" spans="2:5">
      <c r="B28431" s="76"/>
      <c r="C28431" s="76"/>
      <c r="D28431" s="76"/>
      <c r="E28431" s="76"/>
    </row>
    <row r="28432" spans="2:5">
      <c r="B28432" s="76"/>
      <c r="C28432" s="76"/>
      <c r="D28432" s="76"/>
      <c r="E28432" s="76"/>
    </row>
    <row r="28433" spans="2:5">
      <c r="B28433" s="76"/>
      <c r="C28433" s="76"/>
      <c r="D28433" s="76"/>
      <c r="E28433" s="76"/>
    </row>
    <row r="28434" spans="2:5">
      <c r="B28434" s="76"/>
      <c r="C28434" s="76"/>
      <c r="D28434" s="76"/>
      <c r="E28434" s="76"/>
    </row>
    <row r="28435" spans="2:5">
      <c r="B28435" s="76"/>
      <c r="C28435" s="76"/>
      <c r="D28435" s="76"/>
      <c r="E28435" s="76"/>
    </row>
    <row r="28436" spans="2:5">
      <c r="B28436" s="76"/>
      <c r="C28436" s="76"/>
      <c r="D28436" s="76"/>
      <c r="E28436" s="76"/>
    </row>
    <row r="28437" spans="2:5">
      <c r="B28437" s="76"/>
      <c r="C28437" s="76"/>
      <c r="D28437" s="76"/>
      <c r="E28437" s="76"/>
    </row>
    <row r="28438" spans="2:5">
      <c r="B28438" s="76"/>
      <c r="C28438" s="76"/>
      <c r="D28438" s="76"/>
      <c r="E28438" s="76"/>
    </row>
    <row r="28439" spans="2:5">
      <c r="B28439" s="76"/>
      <c r="C28439" s="76"/>
      <c r="D28439" s="76"/>
      <c r="E28439" s="76"/>
    </row>
    <row r="28440" spans="2:5">
      <c r="B28440" s="76"/>
      <c r="C28440" s="76"/>
      <c r="D28440" s="76"/>
      <c r="E28440" s="76"/>
    </row>
    <row r="28441" spans="2:5">
      <c r="B28441" s="76"/>
      <c r="C28441" s="76"/>
      <c r="D28441" s="76"/>
      <c r="E28441" s="76"/>
    </row>
    <row r="28442" spans="2:5">
      <c r="B28442" s="76"/>
      <c r="C28442" s="76"/>
      <c r="D28442" s="76"/>
      <c r="E28442" s="76"/>
    </row>
    <row r="28443" spans="2:5">
      <c r="B28443" s="76"/>
      <c r="C28443" s="76"/>
      <c r="D28443" s="76"/>
      <c r="E28443" s="76"/>
    </row>
    <row r="28444" spans="2:5">
      <c r="B28444" s="76"/>
      <c r="C28444" s="76"/>
      <c r="D28444" s="76"/>
      <c r="E28444" s="76"/>
    </row>
    <row r="28445" spans="2:5">
      <c r="B28445" s="76"/>
      <c r="C28445" s="76"/>
      <c r="D28445" s="76"/>
      <c r="E28445" s="76"/>
    </row>
    <row r="28446" spans="2:5">
      <c r="B28446" s="76"/>
      <c r="C28446" s="76"/>
      <c r="D28446" s="76"/>
      <c r="E28446" s="76"/>
    </row>
    <row r="28447" spans="2:5">
      <c r="B28447" s="76"/>
      <c r="C28447" s="76"/>
      <c r="D28447" s="76"/>
      <c r="E28447" s="76"/>
    </row>
    <row r="28448" spans="2:5">
      <c r="B28448" s="76"/>
      <c r="C28448" s="76"/>
      <c r="D28448" s="76"/>
      <c r="E28448" s="76"/>
    </row>
    <row r="28449" spans="2:5">
      <c r="B28449" s="76"/>
      <c r="C28449" s="76"/>
      <c r="D28449" s="76"/>
      <c r="E28449" s="76"/>
    </row>
    <row r="28450" spans="2:5">
      <c r="B28450" s="76"/>
      <c r="C28450" s="76"/>
      <c r="D28450" s="76"/>
      <c r="E28450" s="76"/>
    </row>
    <row r="28451" spans="2:5">
      <c r="B28451" s="76"/>
      <c r="C28451" s="76"/>
      <c r="D28451" s="76"/>
      <c r="E28451" s="76"/>
    </row>
    <row r="28452" spans="2:5">
      <c r="B28452" s="76"/>
      <c r="C28452" s="76"/>
      <c r="D28452" s="76"/>
      <c r="E28452" s="76"/>
    </row>
    <row r="28453" spans="2:5">
      <c r="B28453" s="76"/>
      <c r="C28453" s="76"/>
      <c r="D28453" s="76"/>
      <c r="E28453" s="76"/>
    </row>
    <row r="28454" spans="2:5">
      <c r="B28454" s="76"/>
      <c r="C28454" s="76"/>
      <c r="D28454" s="76"/>
      <c r="E28454" s="76"/>
    </row>
    <row r="28455" spans="2:5">
      <c r="B28455" s="76"/>
      <c r="C28455" s="76"/>
      <c r="D28455" s="76"/>
      <c r="E28455" s="76"/>
    </row>
    <row r="28456" spans="2:5">
      <c r="B28456" s="76"/>
      <c r="C28456" s="76"/>
      <c r="D28456" s="76"/>
      <c r="E28456" s="76"/>
    </row>
    <row r="28457" spans="2:5">
      <c r="B28457" s="76"/>
      <c r="C28457" s="76"/>
      <c r="D28457" s="76"/>
      <c r="E28457" s="76"/>
    </row>
    <row r="28458" spans="2:5">
      <c r="B28458" s="76"/>
      <c r="C28458" s="76"/>
      <c r="D28458" s="76"/>
      <c r="E28458" s="76"/>
    </row>
    <row r="28459" spans="2:5">
      <c r="B28459" s="76"/>
      <c r="C28459" s="76"/>
      <c r="D28459" s="76"/>
      <c r="E28459" s="76"/>
    </row>
    <row r="28460" spans="2:5">
      <c r="B28460" s="76"/>
      <c r="C28460" s="76"/>
      <c r="D28460" s="76"/>
      <c r="E28460" s="76"/>
    </row>
    <row r="28461" spans="2:5">
      <c r="B28461" s="76"/>
      <c r="C28461" s="76"/>
      <c r="D28461" s="76"/>
      <c r="E28461" s="76"/>
    </row>
    <row r="28462" spans="2:5">
      <c r="B28462" s="76"/>
      <c r="C28462" s="76"/>
      <c r="D28462" s="76"/>
      <c r="E28462" s="76"/>
    </row>
    <row r="28463" spans="2:5">
      <c r="B28463" s="76"/>
      <c r="C28463" s="76"/>
      <c r="D28463" s="76"/>
      <c r="E28463" s="76"/>
    </row>
    <row r="28464" spans="2:5">
      <c r="B28464" s="76"/>
      <c r="C28464" s="76"/>
      <c r="D28464" s="76"/>
      <c r="E28464" s="76"/>
    </row>
    <row r="28465" spans="2:5">
      <c r="B28465" s="76"/>
      <c r="C28465" s="76"/>
      <c r="D28465" s="76"/>
      <c r="E28465" s="76"/>
    </row>
    <row r="28466" spans="2:5">
      <c r="B28466" s="76"/>
      <c r="C28466" s="76"/>
      <c r="D28466" s="76"/>
      <c r="E28466" s="76"/>
    </row>
    <row r="28467" spans="2:5">
      <c r="B28467" s="76"/>
      <c r="C28467" s="76"/>
      <c r="D28467" s="76"/>
      <c r="E28467" s="76"/>
    </row>
    <row r="28468" spans="2:5">
      <c r="B28468" s="76"/>
      <c r="C28468" s="76"/>
      <c r="D28468" s="76"/>
      <c r="E28468" s="76"/>
    </row>
    <row r="28469" spans="2:5">
      <c r="B28469" s="76"/>
      <c r="C28469" s="76"/>
      <c r="D28469" s="76"/>
      <c r="E28469" s="76"/>
    </row>
    <row r="28470" spans="2:5">
      <c r="B28470" s="76"/>
      <c r="C28470" s="76"/>
      <c r="D28470" s="76"/>
      <c r="E28470" s="76"/>
    </row>
    <row r="28471" spans="2:5">
      <c r="B28471" s="76"/>
      <c r="C28471" s="76"/>
      <c r="D28471" s="76"/>
      <c r="E28471" s="76"/>
    </row>
    <row r="28472" spans="2:5">
      <c r="B28472" s="76"/>
      <c r="C28472" s="76"/>
      <c r="D28472" s="76"/>
      <c r="E28472" s="76"/>
    </row>
    <row r="28473" spans="2:5">
      <c r="B28473" s="76"/>
      <c r="C28473" s="76"/>
      <c r="D28473" s="76"/>
      <c r="E28473" s="76"/>
    </row>
    <row r="28474" spans="2:5">
      <c r="B28474" s="76"/>
      <c r="C28474" s="76"/>
      <c r="D28474" s="76"/>
      <c r="E28474" s="76"/>
    </row>
    <row r="28475" spans="2:5">
      <c r="B28475" s="76"/>
      <c r="C28475" s="76"/>
      <c r="D28475" s="76"/>
      <c r="E28475" s="76"/>
    </row>
    <row r="28476" spans="2:5">
      <c r="B28476" s="76"/>
      <c r="C28476" s="76"/>
      <c r="D28476" s="76"/>
      <c r="E28476" s="76"/>
    </row>
    <row r="28477" spans="2:5">
      <c r="B28477" s="76"/>
      <c r="C28477" s="76"/>
      <c r="D28477" s="76"/>
      <c r="E28477" s="76"/>
    </row>
    <row r="28478" spans="2:5">
      <c r="B28478" s="76"/>
      <c r="C28478" s="76"/>
      <c r="D28478" s="76"/>
      <c r="E28478" s="76"/>
    </row>
    <row r="28479" spans="2:5">
      <c r="B28479" s="76"/>
      <c r="C28479" s="76"/>
      <c r="D28479" s="76"/>
      <c r="E28479" s="76"/>
    </row>
    <row r="28480" spans="2:5">
      <c r="B28480" s="76"/>
      <c r="C28480" s="76"/>
      <c r="D28480" s="76"/>
      <c r="E28480" s="76"/>
    </row>
    <row r="28481" spans="2:5">
      <c r="B28481" s="76"/>
      <c r="C28481" s="76"/>
      <c r="D28481" s="76"/>
      <c r="E28481" s="76"/>
    </row>
    <row r="28482" spans="2:5">
      <c r="B28482" s="76"/>
      <c r="C28482" s="76"/>
      <c r="D28482" s="76"/>
      <c r="E28482" s="76"/>
    </row>
    <row r="28483" spans="2:5">
      <c r="B28483" s="76"/>
      <c r="C28483" s="76"/>
      <c r="D28483" s="76"/>
      <c r="E28483" s="76"/>
    </row>
    <row r="28484" spans="2:5">
      <c r="B28484" s="76"/>
      <c r="C28484" s="76"/>
      <c r="D28484" s="76"/>
      <c r="E28484" s="76"/>
    </row>
    <row r="28485" spans="2:5">
      <c r="B28485" s="76"/>
      <c r="C28485" s="76"/>
      <c r="D28485" s="76"/>
      <c r="E28485" s="76"/>
    </row>
    <row r="28486" spans="2:5">
      <c r="B28486" s="76"/>
      <c r="C28486" s="76"/>
      <c r="D28486" s="76"/>
      <c r="E28486" s="76"/>
    </row>
    <row r="28487" spans="2:5">
      <c r="B28487" s="76"/>
      <c r="C28487" s="76"/>
      <c r="D28487" s="76"/>
      <c r="E28487" s="76"/>
    </row>
    <row r="28488" spans="2:5">
      <c r="B28488" s="76"/>
      <c r="C28488" s="76"/>
      <c r="D28488" s="76"/>
      <c r="E28488" s="76"/>
    </row>
    <row r="28489" spans="2:5">
      <c r="B28489" s="76"/>
      <c r="C28489" s="76"/>
      <c r="D28489" s="76"/>
      <c r="E28489" s="76"/>
    </row>
    <row r="28490" spans="2:5">
      <c r="B28490" s="76"/>
      <c r="C28490" s="76"/>
      <c r="D28490" s="76"/>
      <c r="E28490" s="76"/>
    </row>
    <row r="28491" spans="2:5">
      <c r="B28491" s="76"/>
      <c r="C28491" s="76"/>
      <c r="D28491" s="76"/>
      <c r="E28491" s="76"/>
    </row>
    <row r="28492" spans="2:5">
      <c r="B28492" s="76"/>
      <c r="C28492" s="76"/>
      <c r="D28492" s="76"/>
      <c r="E28492" s="76"/>
    </row>
    <row r="28493" spans="2:5">
      <c r="B28493" s="76"/>
      <c r="C28493" s="76"/>
      <c r="D28493" s="76"/>
      <c r="E28493" s="76"/>
    </row>
    <row r="28494" spans="2:5">
      <c r="B28494" s="76"/>
      <c r="C28494" s="76"/>
      <c r="D28494" s="76"/>
      <c r="E28494" s="76"/>
    </row>
    <row r="28495" spans="2:5">
      <c r="B28495" s="76"/>
      <c r="C28495" s="76"/>
      <c r="D28495" s="76"/>
      <c r="E28495" s="76"/>
    </row>
    <row r="28496" spans="2:5">
      <c r="B28496" s="76"/>
      <c r="C28496" s="76"/>
      <c r="D28496" s="76"/>
      <c r="E28496" s="76"/>
    </row>
    <row r="28497" spans="2:5">
      <c r="B28497" s="76"/>
      <c r="C28497" s="76"/>
      <c r="D28497" s="76"/>
      <c r="E28497" s="76"/>
    </row>
    <row r="28498" spans="2:5">
      <c r="B28498" s="76"/>
      <c r="C28498" s="76"/>
      <c r="D28498" s="76"/>
      <c r="E28498" s="76"/>
    </row>
    <row r="28499" spans="2:5">
      <c r="B28499" s="76"/>
      <c r="C28499" s="76"/>
      <c r="D28499" s="76"/>
      <c r="E28499" s="76"/>
    </row>
    <row r="28500" spans="2:5">
      <c r="B28500" s="76"/>
      <c r="C28500" s="76"/>
      <c r="D28500" s="76"/>
      <c r="E28500" s="76"/>
    </row>
    <row r="28501" spans="2:5">
      <c r="B28501" s="76"/>
      <c r="C28501" s="76"/>
      <c r="D28501" s="76"/>
      <c r="E28501" s="76"/>
    </row>
    <row r="28502" spans="2:5">
      <c r="B28502" s="76"/>
      <c r="C28502" s="76"/>
      <c r="D28502" s="76"/>
      <c r="E28502" s="76"/>
    </row>
    <row r="28503" spans="2:5">
      <c r="B28503" s="76"/>
      <c r="C28503" s="76"/>
      <c r="D28503" s="76"/>
      <c r="E28503" s="76"/>
    </row>
    <row r="28504" spans="2:5">
      <c r="B28504" s="76"/>
      <c r="C28504" s="76"/>
      <c r="D28504" s="76"/>
      <c r="E28504" s="76"/>
    </row>
    <row r="28505" spans="2:5">
      <c r="B28505" s="76"/>
      <c r="C28505" s="76"/>
      <c r="D28505" s="76"/>
      <c r="E28505" s="76"/>
    </row>
    <row r="28506" spans="2:5">
      <c r="B28506" s="76"/>
      <c r="C28506" s="76"/>
      <c r="D28506" s="76"/>
      <c r="E28506" s="76"/>
    </row>
    <row r="28507" spans="2:5">
      <c r="B28507" s="76"/>
      <c r="C28507" s="76"/>
      <c r="D28507" s="76"/>
      <c r="E28507" s="76"/>
    </row>
    <row r="28508" spans="2:5">
      <c r="B28508" s="76"/>
      <c r="C28508" s="76"/>
      <c r="D28508" s="76"/>
      <c r="E28508" s="76"/>
    </row>
    <row r="28509" spans="2:5">
      <c r="B28509" s="76"/>
      <c r="C28509" s="76"/>
      <c r="D28509" s="76"/>
      <c r="E28509" s="76"/>
    </row>
    <row r="28510" spans="2:5">
      <c r="B28510" s="76"/>
      <c r="C28510" s="76"/>
      <c r="D28510" s="76"/>
      <c r="E28510" s="76"/>
    </row>
    <row r="28511" spans="2:5">
      <c r="B28511" s="76"/>
      <c r="C28511" s="76"/>
      <c r="D28511" s="76"/>
      <c r="E28511" s="76"/>
    </row>
    <row r="28512" spans="2:5">
      <c r="B28512" s="76"/>
      <c r="C28512" s="76"/>
      <c r="D28512" s="76"/>
      <c r="E28512" s="76"/>
    </row>
    <row r="28513" spans="2:5">
      <c r="B28513" s="76"/>
      <c r="C28513" s="76"/>
      <c r="D28513" s="76"/>
      <c r="E28513" s="76"/>
    </row>
    <row r="28514" spans="2:5">
      <c r="B28514" s="76"/>
      <c r="C28514" s="76"/>
      <c r="D28514" s="76"/>
      <c r="E28514" s="76"/>
    </row>
    <row r="28515" spans="2:5">
      <c r="B28515" s="76"/>
      <c r="C28515" s="76"/>
      <c r="D28515" s="76"/>
      <c r="E28515" s="76"/>
    </row>
    <row r="28516" spans="2:5">
      <c r="B28516" s="76"/>
      <c r="C28516" s="76"/>
      <c r="D28516" s="76"/>
      <c r="E28516" s="76"/>
    </row>
    <row r="28517" spans="2:5">
      <c r="B28517" s="76"/>
      <c r="C28517" s="76"/>
      <c r="D28517" s="76"/>
      <c r="E28517" s="76"/>
    </row>
    <row r="28518" spans="2:5">
      <c r="B28518" s="76"/>
      <c r="C28518" s="76"/>
      <c r="D28518" s="76"/>
      <c r="E28518" s="76"/>
    </row>
    <row r="28519" spans="2:5">
      <c r="B28519" s="76"/>
      <c r="C28519" s="76"/>
      <c r="D28519" s="76"/>
      <c r="E28519" s="76"/>
    </row>
    <row r="28520" spans="2:5">
      <c r="B28520" s="76"/>
      <c r="C28520" s="76"/>
      <c r="D28520" s="76"/>
      <c r="E28520" s="76"/>
    </row>
    <row r="28521" spans="2:5">
      <c r="B28521" s="76"/>
      <c r="C28521" s="76"/>
      <c r="D28521" s="76"/>
      <c r="E28521" s="76"/>
    </row>
    <row r="28522" spans="2:5">
      <c r="B28522" s="76"/>
      <c r="C28522" s="76"/>
      <c r="D28522" s="76"/>
      <c r="E28522" s="76"/>
    </row>
    <row r="28523" spans="2:5">
      <c r="B28523" s="76"/>
      <c r="C28523" s="76"/>
      <c r="D28523" s="76"/>
      <c r="E28523" s="76"/>
    </row>
    <row r="28524" spans="2:5">
      <c r="B28524" s="76"/>
      <c r="C28524" s="76"/>
      <c r="D28524" s="76"/>
      <c r="E28524" s="76"/>
    </row>
    <row r="28525" spans="2:5">
      <c r="B28525" s="76"/>
      <c r="C28525" s="76"/>
      <c r="D28525" s="76"/>
      <c r="E28525" s="76"/>
    </row>
    <row r="28526" spans="2:5">
      <c r="B28526" s="76"/>
      <c r="C28526" s="76"/>
      <c r="D28526" s="76"/>
      <c r="E28526" s="76"/>
    </row>
    <row r="28527" spans="2:5">
      <c r="B28527" s="76"/>
      <c r="C28527" s="76"/>
      <c r="D28527" s="76"/>
      <c r="E28527" s="76"/>
    </row>
    <row r="28528" spans="2:5">
      <c r="B28528" s="76"/>
      <c r="C28528" s="76"/>
      <c r="D28528" s="76"/>
      <c r="E28528" s="76"/>
    </row>
    <row r="28529" spans="2:5">
      <c r="B28529" s="76"/>
      <c r="C28529" s="76"/>
      <c r="D28529" s="76"/>
      <c r="E28529" s="76"/>
    </row>
    <row r="28530" spans="2:5">
      <c r="B28530" s="76"/>
      <c r="C28530" s="76"/>
      <c r="D28530" s="76"/>
      <c r="E28530" s="76"/>
    </row>
    <row r="28531" spans="2:5">
      <c r="B28531" s="76"/>
      <c r="C28531" s="76"/>
      <c r="D28531" s="76"/>
      <c r="E28531" s="76"/>
    </row>
    <row r="28532" spans="2:5">
      <c r="B28532" s="76"/>
      <c r="C28532" s="76"/>
      <c r="D28532" s="76"/>
      <c r="E28532" s="76"/>
    </row>
    <row r="28533" spans="2:5">
      <c r="B28533" s="76"/>
      <c r="C28533" s="76"/>
      <c r="D28533" s="76"/>
      <c r="E28533" s="76"/>
    </row>
    <row r="28534" spans="2:5">
      <c r="B28534" s="76"/>
      <c r="C28534" s="76"/>
      <c r="D28534" s="76"/>
      <c r="E28534" s="76"/>
    </row>
    <row r="28535" spans="2:5">
      <c r="B28535" s="76"/>
      <c r="C28535" s="76"/>
      <c r="D28535" s="76"/>
      <c r="E28535" s="76"/>
    </row>
    <row r="28536" spans="2:5">
      <c r="B28536" s="76"/>
      <c r="C28536" s="76"/>
      <c r="D28536" s="76"/>
      <c r="E28536" s="76"/>
    </row>
    <row r="28537" spans="2:5">
      <c r="B28537" s="76"/>
      <c r="C28537" s="76"/>
      <c r="D28537" s="76"/>
      <c r="E28537" s="76"/>
    </row>
    <row r="28538" spans="2:5">
      <c r="B28538" s="76"/>
      <c r="C28538" s="76"/>
      <c r="D28538" s="76"/>
      <c r="E28538" s="76"/>
    </row>
    <row r="28539" spans="2:5">
      <c r="B28539" s="76"/>
      <c r="C28539" s="76"/>
      <c r="D28539" s="76"/>
      <c r="E28539" s="76"/>
    </row>
    <row r="28540" spans="2:5">
      <c r="B28540" s="76"/>
      <c r="C28540" s="76"/>
      <c r="D28540" s="76"/>
      <c r="E28540" s="76"/>
    </row>
    <row r="28541" spans="2:5">
      <c r="B28541" s="76"/>
      <c r="C28541" s="76"/>
      <c r="D28541" s="76"/>
      <c r="E28541" s="76"/>
    </row>
    <row r="28542" spans="2:5">
      <c r="B28542" s="76"/>
      <c r="C28542" s="76"/>
      <c r="D28542" s="76"/>
      <c r="E28542" s="76"/>
    </row>
    <row r="28543" spans="2:5">
      <c r="B28543" s="76"/>
      <c r="C28543" s="76"/>
      <c r="D28543" s="76"/>
      <c r="E28543" s="76"/>
    </row>
    <row r="28544" spans="2:5">
      <c r="B28544" s="76"/>
      <c r="C28544" s="76"/>
      <c r="D28544" s="76"/>
      <c r="E28544" s="76"/>
    </row>
    <row r="28545" spans="2:5">
      <c r="B28545" s="76"/>
      <c r="C28545" s="76"/>
      <c r="D28545" s="76"/>
      <c r="E28545" s="76"/>
    </row>
    <row r="28546" spans="2:5">
      <c r="B28546" s="76"/>
      <c r="C28546" s="76"/>
      <c r="D28546" s="76"/>
      <c r="E28546" s="76"/>
    </row>
    <row r="28547" spans="2:5">
      <c r="B28547" s="76"/>
      <c r="C28547" s="76"/>
      <c r="D28547" s="76"/>
      <c r="E28547" s="76"/>
    </row>
    <row r="28548" spans="2:5">
      <c r="B28548" s="76"/>
      <c r="C28548" s="76"/>
      <c r="D28548" s="76"/>
      <c r="E28548" s="76"/>
    </row>
    <row r="28549" spans="2:5">
      <c r="B28549" s="76"/>
      <c r="C28549" s="76"/>
      <c r="D28549" s="76"/>
      <c r="E28549" s="76"/>
    </row>
    <row r="28550" spans="2:5">
      <c r="B28550" s="76"/>
      <c r="C28550" s="76"/>
      <c r="D28550" s="76"/>
      <c r="E28550" s="76"/>
    </row>
    <row r="28551" spans="2:5">
      <c r="B28551" s="76"/>
      <c r="C28551" s="76"/>
      <c r="D28551" s="76"/>
      <c r="E28551" s="76"/>
    </row>
    <row r="28552" spans="2:5">
      <c r="B28552" s="76"/>
      <c r="C28552" s="76"/>
      <c r="D28552" s="76"/>
      <c r="E28552" s="76"/>
    </row>
    <row r="28553" spans="2:5">
      <c r="B28553" s="76"/>
      <c r="C28553" s="76"/>
      <c r="D28553" s="76"/>
      <c r="E28553" s="76"/>
    </row>
    <row r="28554" spans="2:5">
      <c r="B28554" s="76"/>
      <c r="C28554" s="76"/>
      <c r="D28554" s="76"/>
      <c r="E28554" s="76"/>
    </row>
    <row r="28555" spans="2:5">
      <c r="B28555" s="76"/>
      <c r="C28555" s="76"/>
      <c r="D28555" s="76"/>
      <c r="E28555" s="76"/>
    </row>
    <row r="28556" spans="2:5">
      <c r="B28556" s="76"/>
      <c r="C28556" s="76"/>
      <c r="D28556" s="76"/>
      <c r="E28556" s="76"/>
    </row>
    <row r="28557" spans="2:5">
      <c r="B28557" s="76"/>
      <c r="C28557" s="76"/>
      <c r="D28557" s="76"/>
      <c r="E28557" s="76"/>
    </row>
    <row r="28558" spans="2:5">
      <c r="B28558" s="76"/>
      <c r="C28558" s="76"/>
      <c r="D28558" s="76"/>
      <c r="E28558" s="76"/>
    </row>
    <row r="28559" spans="2:5">
      <c r="B28559" s="76"/>
      <c r="C28559" s="76"/>
      <c r="D28559" s="76"/>
      <c r="E28559" s="76"/>
    </row>
    <row r="28560" spans="2:5">
      <c r="B28560" s="76"/>
      <c r="C28560" s="76"/>
      <c r="D28560" s="76"/>
      <c r="E28560" s="76"/>
    </row>
    <row r="28561" spans="2:5">
      <c r="B28561" s="76"/>
      <c r="C28561" s="76"/>
      <c r="D28561" s="76"/>
      <c r="E28561" s="76"/>
    </row>
    <row r="28562" spans="2:5">
      <c r="B28562" s="76"/>
      <c r="C28562" s="76"/>
      <c r="D28562" s="76"/>
      <c r="E28562" s="76"/>
    </row>
    <row r="28563" spans="2:5">
      <c r="B28563" s="76"/>
      <c r="C28563" s="76"/>
      <c r="D28563" s="76"/>
      <c r="E28563" s="76"/>
    </row>
    <row r="28564" spans="2:5">
      <c r="B28564" s="76"/>
      <c r="C28564" s="76"/>
      <c r="D28564" s="76"/>
      <c r="E28564" s="76"/>
    </row>
    <row r="28565" spans="2:5">
      <c r="B28565" s="76"/>
      <c r="C28565" s="76"/>
      <c r="D28565" s="76"/>
      <c r="E28565" s="76"/>
    </row>
    <row r="28566" spans="2:5">
      <c r="B28566" s="76"/>
      <c r="C28566" s="76"/>
      <c r="D28566" s="76"/>
      <c r="E28566" s="76"/>
    </row>
    <row r="28567" spans="2:5">
      <c r="B28567" s="76"/>
      <c r="C28567" s="76"/>
      <c r="D28567" s="76"/>
      <c r="E28567" s="76"/>
    </row>
    <row r="28568" spans="2:5">
      <c r="B28568" s="76"/>
      <c r="C28568" s="76"/>
      <c r="D28568" s="76"/>
      <c r="E28568" s="76"/>
    </row>
    <row r="28569" spans="2:5">
      <c r="B28569" s="76"/>
      <c r="C28569" s="76"/>
      <c r="D28569" s="76"/>
      <c r="E28569" s="76"/>
    </row>
    <row r="28570" spans="2:5">
      <c r="B28570" s="76"/>
      <c r="C28570" s="76"/>
      <c r="D28570" s="76"/>
      <c r="E28570" s="76"/>
    </row>
    <row r="28571" spans="2:5">
      <c r="B28571" s="76"/>
      <c r="C28571" s="76"/>
      <c r="D28571" s="76"/>
      <c r="E28571" s="76"/>
    </row>
    <row r="28572" spans="2:5">
      <c r="B28572" s="76"/>
      <c r="C28572" s="76"/>
      <c r="D28572" s="76"/>
      <c r="E28572" s="76"/>
    </row>
    <row r="28573" spans="2:5">
      <c r="B28573" s="76"/>
      <c r="C28573" s="76"/>
      <c r="D28573" s="76"/>
      <c r="E28573" s="76"/>
    </row>
    <row r="28574" spans="2:5">
      <c r="B28574" s="76"/>
      <c r="C28574" s="76"/>
      <c r="D28574" s="76"/>
      <c r="E28574" s="76"/>
    </row>
    <row r="28575" spans="2:5">
      <c r="B28575" s="76"/>
      <c r="C28575" s="76"/>
      <c r="D28575" s="76"/>
      <c r="E28575" s="76"/>
    </row>
    <row r="28576" spans="2:5">
      <c r="B28576" s="76"/>
      <c r="C28576" s="76"/>
      <c r="D28576" s="76"/>
      <c r="E28576" s="76"/>
    </row>
    <row r="28577" spans="2:5">
      <c r="B28577" s="76"/>
      <c r="C28577" s="76"/>
      <c r="D28577" s="76"/>
      <c r="E28577" s="76"/>
    </row>
    <row r="28578" spans="2:5">
      <c r="B28578" s="76"/>
      <c r="C28578" s="76"/>
      <c r="D28578" s="76"/>
      <c r="E28578" s="76"/>
    </row>
    <row r="28579" spans="2:5">
      <c r="B28579" s="76"/>
      <c r="C28579" s="76"/>
      <c r="D28579" s="76"/>
      <c r="E28579" s="76"/>
    </row>
    <row r="28580" spans="2:5">
      <c r="B28580" s="76"/>
      <c r="C28580" s="76"/>
      <c r="D28580" s="76"/>
      <c r="E28580" s="76"/>
    </row>
    <row r="28581" spans="2:5">
      <c r="B28581" s="76"/>
      <c r="C28581" s="76"/>
      <c r="D28581" s="76"/>
      <c r="E28581" s="76"/>
    </row>
    <row r="28582" spans="2:5">
      <c r="B28582" s="76"/>
      <c r="C28582" s="76"/>
      <c r="D28582" s="76"/>
      <c r="E28582" s="76"/>
    </row>
    <row r="28583" spans="2:5">
      <c r="B28583" s="76"/>
      <c r="C28583" s="76"/>
      <c r="D28583" s="76"/>
      <c r="E28583" s="76"/>
    </row>
    <row r="28584" spans="2:5">
      <c r="B28584" s="76"/>
      <c r="C28584" s="76"/>
      <c r="D28584" s="76"/>
      <c r="E28584" s="76"/>
    </row>
    <row r="28585" spans="2:5">
      <c r="B28585" s="76"/>
      <c r="C28585" s="76"/>
      <c r="D28585" s="76"/>
      <c r="E28585" s="76"/>
    </row>
    <row r="28586" spans="2:5">
      <c r="B28586" s="76"/>
      <c r="C28586" s="76"/>
      <c r="D28586" s="76"/>
      <c r="E28586" s="76"/>
    </row>
    <row r="28587" spans="2:5">
      <c r="B28587" s="76"/>
      <c r="C28587" s="76"/>
      <c r="D28587" s="76"/>
      <c r="E28587" s="76"/>
    </row>
    <row r="28588" spans="2:5">
      <c r="B28588" s="76"/>
      <c r="C28588" s="76"/>
      <c r="D28588" s="76"/>
      <c r="E28588" s="76"/>
    </row>
    <row r="28589" spans="2:5">
      <c r="B28589" s="76"/>
      <c r="C28589" s="76"/>
      <c r="D28589" s="76"/>
      <c r="E28589" s="76"/>
    </row>
    <row r="28590" spans="2:5">
      <c r="B28590" s="76"/>
      <c r="C28590" s="76"/>
      <c r="D28590" s="76"/>
      <c r="E28590" s="76"/>
    </row>
    <row r="28591" spans="2:5">
      <c r="B28591" s="76"/>
      <c r="C28591" s="76"/>
      <c r="D28591" s="76"/>
      <c r="E28591" s="76"/>
    </row>
    <row r="28592" spans="2:5">
      <c r="B28592" s="76"/>
      <c r="C28592" s="76"/>
      <c r="D28592" s="76"/>
      <c r="E28592" s="76"/>
    </row>
    <row r="28593" spans="2:5">
      <c r="B28593" s="76"/>
      <c r="C28593" s="76"/>
      <c r="D28593" s="76"/>
      <c r="E28593" s="76"/>
    </row>
    <row r="28594" spans="2:5">
      <c r="B28594" s="76"/>
      <c r="C28594" s="76"/>
      <c r="D28594" s="76"/>
      <c r="E28594" s="76"/>
    </row>
    <row r="28595" spans="2:5">
      <c r="B28595" s="76"/>
      <c r="C28595" s="76"/>
      <c r="D28595" s="76"/>
      <c r="E28595" s="76"/>
    </row>
    <row r="28596" spans="2:5">
      <c r="B28596" s="76"/>
      <c r="C28596" s="76"/>
      <c r="D28596" s="76"/>
      <c r="E28596" s="76"/>
    </row>
    <row r="28597" spans="2:5">
      <c r="B28597" s="76"/>
      <c r="C28597" s="76"/>
      <c r="D28597" s="76"/>
      <c r="E28597" s="76"/>
    </row>
    <row r="28598" spans="2:5">
      <c r="B28598" s="76"/>
      <c r="C28598" s="76"/>
      <c r="D28598" s="76"/>
      <c r="E28598" s="76"/>
    </row>
    <row r="28599" spans="2:5">
      <c r="B28599" s="76"/>
      <c r="C28599" s="76"/>
      <c r="D28599" s="76"/>
      <c r="E28599" s="76"/>
    </row>
    <row r="28600" spans="2:5">
      <c r="B28600" s="76"/>
      <c r="C28600" s="76"/>
      <c r="D28600" s="76"/>
      <c r="E28600" s="76"/>
    </row>
    <row r="28601" spans="2:5">
      <c r="B28601" s="76"/>
      <c r="C28601" s="76"/>
      <c r="D28601" s="76"/>
      <c r="E28601" s="76"/>
    </row>
    <row r="28602" spans="2:5">
      <c r="B28602" s="76"/>
      <c r="C28602" s="76"/>
      <c r="D28602" s="76"/>
      <c r="E28602" s="76"/>
    </row>
    <row r="28603" spans="2:5">
      <c r="B28603" s="76"/>
      <c r="C28603" s="76"/>
      <c r="D28603" s="76"/>
      <c r="E28603" s="76"/>
    </row>
    <row r="28604" spans="2:5">
      <c r="B28604" s="76"/>
      <c r="C28604" s="76"/>
      <c r="D28604" s="76"/>
      <c r="E28604" s="76"/>
    </row>
    <row r="28605" spans="2:5">
      <c r="B28605" s="76"/>
      <c r="C28605" s="76"/>
      <c r="D28605" s="76"/>
      <c r="E28605" s="76"/>
    </row>
    <row r="28606" spans="2:5">
      <c r="B28606" s="76"/>
      <c r="C28606" s="76"/>
      <c r="D28606" s="76"/>
      <c r="E28606" s="76"/>
    </row>
    <row r="28607" spans="2:5">
      <c r="B28607" s="76"/>
      <c r="C28607" s="76"/>
      <c r="D28607" s="76"/>
      <c r="E28607" s="76"/>
    </row>
    <row r="28608" spans="2:5">
      <c r="B28608" s="76"/>
      <c r="C28608" s="76"/>
      <c r="D28608" s="76"/>
      <c r="E28608" s="76"/>
    </row>
    <row r="28609" spans="2:5">
      <c r="B28609" s="76"/>
      <c r="C28609" s="76"/>
      <c r="D28609" s="76"/>
      <c r="E28609" s="76"/>
    </row>
    <row r="28610" spans="2:5">
      <c r="B28610" s="76"/>
      <c r="C28610" s="76"/>
      <c r="D28610" s="76"/>
      <c r="E28610" s="76"/>
    </row>
    <row r="28611" spans="2:5">
      <c r="B28611" s="76"/>
      <c r="C28611" s="76"/>
      <c r="D28611" s="76"/>
      <c r="E28611" s="76"/>
    </row>
    <row r="28612" spans="2:5">
      <c r="B28612" s="76"/>
      <c r="C28612" s="76"/>
      <c r="D28612" s="76"/>
      <c r="E28612" s="76"/>
    </row>
    <row r="28613" spans="2:5">
      <c r="B28613" s="76"/>
      <c r="C28613" s="76"/>
      <c r="D28613" s="76"/>
      <c r="E28613" s="76"/>
    </row>
    <row r="28614" spans="2:5">
      <c r="B28614" s="76"/>
      <c r="C28614" s="76"/>
      <c r="D28614" s="76"/>
      <c r="E28614" s="76"/>
    </row>
    <row r="28615" spans="2:5">
      <c r="B28615" s="76"/>
      <c r="C28615" s="76"/>
      <c r="D28615" s="76"/>
      <c r="E28615" s="76"/>
    </row>
    <row r="28616" spans="2:5">
      <c r="B28616" s="76"/>
      <c r="C28616" s="76"/>
      <c r="D28616" s="76"/>
      <c r="E28616" s="76"/>
    </row>
    <row r="28617" spans="2:5">
      <c r="B28617" s="76"/>
      <c r="C28617" s="76"/>
      <c r="D28617" s="76"/>
      <c r="E28617" s="76"/>
    </row>
    <row r="28618" spans="2:5">
      <c r="B28618" s="76"/>
      <c r="C28618" s="76"/>
      <c r="D28618" s="76"/>
      <c r="E28618" s="76"/>
    </row>
    <row r="28619" spans="2:5">
      <c r="B28619" s="76"/>
      <c r="C28619" s="76"/>
      <c r="D28619" s="76"/>
      <c r="E28619" s="76"/>
    </row>
    <row r="28620" spans="2:5">
      <c r="B28620" s="76"/>
      <c r="C28620" s="76"/>
      <c r="D28620" s="76"/>
      <c r="E28620" s="76"/>
    </row>
    <row r="28621" spans="2:5">
      <c r="B28621" s="76"/>
      <c r="C28621" s="76"/>
      <c r="D28621" s="76"/>
      <c r="E28621" s="76"/>
    </row>
    <row r="28622" spans="2:5">
      <c r="B28622" s="76"/>
      <c r="C28622" s="76"/>
      <c r="D28622" s="76"/>
      <c r="E28622" s="76"/>
    </row>
    <row r="28623" spans="2:5">
      <c r="B28623" s="76"/>
      <c r="C28623" s="76"/>
      <c r="D28623" s="76"/>
      <c r="E28623" s="76"/>
    </row>
    <row r="28624" spans="2:5">
      <c r="B28624" s="76"/>
      <c r="C28624" s="76"/>
      <c r="D28624" s="76"/>
      <c r="E28624" s="76"/>
    </row>
    <row r="28625" spans="2:5">
      <c r="B28625" s="76"/>
      <c r="C28625" s="76"/>
      <c r="D28625" s="76"/>
      <c r="E28625" s="76"/>
    </row>
    <row r="28626" spans="2:5">
      <c r="B28626" s="76"/>
      <c r="C28626" s="76"/>
      <c r="D28626" s="76"/>
      <c r="E28626" s="76"/>
    </row>
    <row r="28627" spans="2:5">
      <c r="B28627" s="76"/>
      <c r="C28627" s="76"/>
      <c r="D28627" s="76"/>
      <c r="E28627" s="76"/>
    </row>
    <row r="28628" spans="2:5">
      <c r="B28628" s="76"/>
      <c r="C28628" s="76"/>
      <c r="D28628" s="76"/>
      <c r="E28628" s="76"/>
    </row>
    <row r="28629" spans="2:5">
      <c r="B28629" s="76"/>
      <c r="C28629" s="76"/>
      <c r="D28629" s="76"/>
      <c r="E28629" s="76"/>
    </row>
    <row r="28630" spans="2:5">
      <c r="B28630" s="76"/>
      <c r="C28630" s="76"/>
      <c r="D28630" s="76"/>
      <c r="E28630" s="76"/>
    </row>
    <row r="28631" spans="2:5">
      <c r="B28631" s="76"/>
      <c r="C28631" s="76"/>
      <c r="D28631" s="76"/>
      <c r="E28631" s="76"/>
    </row>
    <row r="28632" spans="2:5">
      <c r="B28632" s="76"/>
      <c r="C28632" s="76"/>
      <c r="D28632" s="76"/>
      <c r="E28632" s="76"/>
    </row>
    <row r="28633" spans="2:5">
      <c r="B28633" s="76"/>
      <c r="C28633" s="76"/>
      <c r="D28633" s="76"/>
      <c r="E28633" s="76"/>
    </row>
    <row r="28634" spans="2:5">
      <c r="B28634" s="76"/>
      <c r="C28634" s="76"/>
      <c r="D28634" s="76"/>
      <c r="E28634" s="76"/>
    </row>
    <row r="28635" spans="2:5">
      <c r="B28635" s="76"/>
      <c r="C28635" s="76"/>
      <c r="D28635" s="76"/>
      <c r="E28635" s="76"/>
    </row>
    <row r="28636" spans="2:5">
      <c r="B28636" s="76"/>
      <c r="C28636" s="76"/>
      <c r="D28636" s="76"/>
      <c r="E28636" s="76"/>
    </row>
    <row r="28637" spans="2:5">
      <c r="B28637" s="76"/>
      <c r="C28637" s="76"/>
      <c r="D28637" s="76"/>
      <c r="E28637" s="76"/>
    </row>
    <row r="28638" spans="2:5">
      <c r="B28638" s="76"/>
      <c r="C28638" s="76"/>
      <c r="D28638" s="76"/>
      <c r="E28638" s="76"/>
    </row>
    <row r="28639" spans="2:5">
      <c r="B28639" s="76"/>
      <c r="C28639" s="76"/>
      <c r="D28639" s="76"/>
      <c r="E28639" s="76"/>
    </row>
    <row r="28640" spans="2:5">
      <c r="B28640" s="76"/>
      <c r="C28640" s="76"/>
      <c r="D28640" s="76"/>
      <c r="E28640" s="76"/>
    </row>
    <row r="28641" spans="2:5">
      <c r="B28641" s="76"/>
      <c r="C28641" s="76"/>
      <c r="D28641" s="76"/>
      <c r="E28641" s="76"/>
    </row>
    <row r="28642" spans="2:5">
      <c r="B28642" s="76"/>
      <c r="C28642" s="76"/>
      <c r="D28642" s="76"/>
      <c r="E28642" s="76"/>
    </row>
    <row r="28643" spans="2:5">
      <c r="B28643" s="76"/>
      <c r="C28643" s="76"/>
      <c r="D28643" s="76"/>
      <c r="E28643" s="76"/>
    </row>
    <row r="28644" spans="2:5">
      <c r="B28644" s="76"/>
      <c r="C28644" s="76"/>
      <c r="D28644" s="76"/>
      <c r="E28644" s="76"/>
    </row>
    <row r="28645" spans="2:5">
      <c r="B28645" s="76"/>
      <c r="C28645" s="76"/>
      <c r="D28645" s="76"/>
      <c r="E28645" s="76"/>
    </row>
    <row r="28646" spans="2:5">
      <c r="B28646" s="76"/>
      <c r="C28646" s="76"/>
      <c r="D28646" s="76"/>
      <c r="E28646" s="76"/>
    </row>
    <row r="28647" spans="2:5">
      <c r="B28647" s="76"/>
      <c r="C28647" s="76"/>
      <c r="D28647" s="76"/>
      <c r="E28647" s="76"/>
    </row>
    <row r="28648" spans="2:5">
      <c r="B28648" s="76"/>
      <c r="C28648" s="76"/>
      <c r="D28648" s="76"/>
      <c r="E28648" s="76"/>
    </row>
    <row r="28649" spans="2:5">
      <c r="B28649" s="76"/>
      <c r="C28649" s="76"/>
      <c r="D28649" s="76"/>
      <c r="E28649" s="76"/>
    </row>
    <row r="28650" spans="2:5">
      <c r="B28650" s="76"/>
      <c r="C28650" s="76"/>
      <c r="D28650" s="76"/>
      <c r="E28650" s="76"/>
    </row>
    <row r="28651" spans="2:5">
      <c r="B28651" s="76"/>
      <c r="C28651" s="76"/>
      <c r="D28651" s="76"/>
      <c r="E28651" s="76"/>
    </row>
    <row r="28652" spans="2:5">
      <c r="B28652" s="76"/>
      <c r="C28652" s="76"/>
      <c r="D28652" s="76"/>
      <c r="E28652" s="76"/>
    </row>
    <row r="28653" spans="2:5">
      <c r="B28653" s="76"/>
      <c r="C28653" s="76"/>
      <c r="D28653" s="76"/>
      <c r="E28653" s="76"/>
    </row>
    <row r="28654" spans="2:5">
      <c r="B28654" s="76"/>
      <c r="C28654" s="76"/>
      <c r="D28654" s="76"/>
      <c r="E28654" s="76"/>
    </row>
    <row r="28655" spans="2:5">
      <c r="B28655" s="76"/>
      <c r="C28655" s="76"/>
      <c r="D28655" s="76"/>
      <c r="E28655" s="76"/>
    </row>
    <row r="28656" spans="2:5">
      <c r="B28656" s="76"/>
      <c r="C28656" s="76"/>
      <c r="D28656" s="76"/>
      <c r="E28656" s="76"/>
    </row>
    <row r="28657" spans="2:5">
      <c r="B28657" s="76"/>
      <c r="C28657" s="76"/>
      <c r="D28657" s="76"/>
      <c r="E28657" s="76"/>
    </row>
    <row r="28658" spans="2:5">
      <c r="B28658" s="76"/>
      <c r="C28658" s="76"/>
      <c r="D28658" s="76"/>
      <c r="E28658" s="76"/>
    </row>
    <row r="28659" spans="2:5">
      <c r="B28659" s="76"/>
      <c r="C28659" s="76"/>
      <c r="D28659" s="76"/>
      <c r="E28659" s="76"/>
    </row>
    <row r="28660" spans="2:5">
      <c r="B28660" s="76"/>
      <c r="C28660" s="76"/>
      <c r="D28660" s="76"/>
      <c r="E28660" s="76"/>
    </row>
    <row r="28661" spans="2:5">
      <c r="B28661" s="76"/>
      <c r="C28661" s="76"/>
      <c r="D28661" s="76"/>
      <c r="E28661" s="76"/>
    </row>
    <row r="28662" spans="2:5">
      <c r="B28662" s="76"/>
      <c r="C28662" s="76"/>
      <c r="D28662" s="76"/>
      <c r="E28662" s="76"/>
    </row>
    <row r="28663" spans="2:5">
      <c r="B28663" s="76"/>
      <c r="C28663" s="76"/>
      <c r="D28663" s="76"/>
      <c r="E28663" s="76"/>
    </row>
    <row r="28664" spans="2:5">
      <c r="B28664" s="76"/>
      <c r="C28664" s="76"/>
      <c r="D28664" s="76"/>
      <c r="E28664" s="76"/>
    </row>
    <row r="28665" spans="2:5">
      <c r="B28665" s="76"/>
      <c r="C28665" s="76"/>
      <c r="D28665" s="76"/>
      <c r="E28665" s="76"/>
    </row>
    <row r="28666" spans="2:5">
      <c r="B28666" s="76"/>
      <c r="C28666" s="76"/>
      <c r="D28666" s="76"/>
      <c r="E28666" s="76"/>
    </row>
    <row r="28667" spans="2:5">
      <c r="B28667" s="76"/>
      <c r="C28667" s="76"/>
      <c r="D28667" s="76"/>
      <c r="E28667" s="76"/>
    </row>
    <row r="28668" spans="2:5">
      <c r="B28668" s="76"/>
      <c r="C28668" s="76"/>
      <c r="D28668" s="76"/>
      <c r="E28668" s="76"/>
    </row>
    <row r="28669" spans="2:5">
      <c r="B28669" s="76"/>
      <c r="C28669" s="76"/>
      <c r="D28669" s="76"/>
      <c r="E28669" s="76"/>
    </row>
    <row r="28670" spans="2:5">
      <c r="B28670" s="76"/>
      <c r="C28670" s="76"/>
      <c r="D28670" s="76"/>
      <c r="E28670" s="76"/>
    </row>
    <row r="28671" spans="2:5">
      <c r="B28671" s="76"/>
      <c r="C28671" s="76"/>
      <c r="D28671" s="76"/>
      <c r="E28671" s="76"/>
    </row>
    <row r="28672" spans="2:5">
      <c r="B28672" s="76"/>
      <c r="C28672" s="76"/>
      <c r="D28672" s="76"/>
      <c r="E28672" s="76"/>
    </row>
    <row r="28673" spans="2:5">
      <c r="B28673" s="76"/>
      <c r="C28673" s="76"/>
      <c r="D28673" s="76"/>
      <c r="E28673" s="76"/>
    </row>
    <row r="28674" spans="2:5">
      <c r="B28674" s="76"/>
      <c r="C28674" s="76"/>
      <c r="D28674" s="76"/>
      <c r="E28674" s="76"/>
    </row>
    <row r="28675" spans="2:5">
      <c r="B28675" s="76"/>
      <c r="C28675" s="76"/>
      <c r="D28675" s="76"/>
      <c r="E28675" s="76"/>
    </row>
    <row r="28676" spans="2:5">
      <c r="B28676" s="76"/>
      <c r="C28676" s="76"/>
      <c r="D28676" s="76"/>
      <c r="E28676" s="76"/>
    </row>
    <row r="28677" spans="2:5">
      <c r="B28677" s="76"/>
      <c r="C28677" s="76"/>
      <c r="D28677" s="76"/>
      <c r="E28677" s="76"/>
    </row>
    <row r="28678" spans="2:5">
      <c r="B28678" s="76"/>
      <c r="C28678" s="76"/>
      <c r="D28678" s="76"/>
      <c r="E28678" s="76"/>
    </row>
    <row r="28679" spans="2:5">
      <c r="B28679" s="76"/>
      <c r="C28679" s="76"/>
      <c r="D28679" s="76"/>
      <c r="E28679" s="76"/>
    </row>
    <row r="28680" spans="2:5">
      <c r="B28680" s="76"/>
      <c r="C28680" s="76"/>
      <c r="D28680" s="76"/>
      <c r="E28680" s="76"/>
    </row>
    <row r="28681" spans="2:5">
      <c r="B28681" s="76"/>
      <c r="C28681" s="76"/>
      <c r="D28681" s="76"/>
      <c r="E28681" s="76"/>
    </row>
    <row r="28682" spans="2:5">
      <c r="B28682" s="76"/>
      <c r="C28682" s="76"/>
      <c r="D28682" s="76"/>
      <c r="E28682" s="76"/>
    </row>
    <row r="28683" spans="2:5">
      <c r="B28683" s="76"/>
      <c r="C28683" s="76"/>
      <c r="D28683" s="76"/>
      <c r="E28683" s="76"/>
    </row>
    <row r="28684" spans="2:5">
      <c r="B28684" s="76"/>
      <c r="C28684" s="76"/>
      <c r="D28684" s="76"/>
      <c r="E28684" s="76"/>
    </row>
    <row r="28685" spans="2:5">
      <c r="B28685" s="76"/>
      <c r="C28685" s="76"/>
      <c r="D28685" s="76"/>
      <c r="E28685" s="76"/>
    </row>
    <row r="28686" spans="2:5">
      <c r="B28686" s="76"/>
      <c r="C28686" s="76"/>
      <c r="D28686" s="76"/>
      <c r="E28686" s="76"/>
    </row>
    <row r="28687" spans="2:5">
      <c r="B28687" s="76"/>
      <c r="C28687" s="76"/>
      <c r="D28687" s="76"/>
      <c r="E28687" s="76"/>
    </row>
    <row r="28688" spans="2:5">
      <c r="B28688" s="76"/>
      <c r="C28688" s="76"/>
      <c r="D28688" s="76"/>
      <c r="E28688" s="76"/>
    </row>
    <row r="28689" spans="2:5">
      <c r="B28689" s="76"/>
      <c r="C28689" s="76"/>
      <c r="D28689" s="76"/>
      <c r="E28689" s="76"/>
    </row>
    <row r="28690" spans="2:5">
      <c r="B28690" s="76"/>
      <c r="C28690" s="76"/>
      <c r="D28690" s="76"/>
      <c r="E28690" s="76"/>
    </row>
    <row r="28691" spans="2:5">
      <c r="B28691" s="76"/>
      <c r="C28691" s="76"/>
      <c r="D28691" s="76"/>
      <c r="E28691" s="76"/>
    </row>
    <row r="28692" spans="2:5">
      <c r="B28692" s="76"/>
      <c r="C28692" s="76"/>
      <c r="D28692" s="76"/>
      <c r="E28692" s="76"/>
    </row>
    <row r="28693" spans="2:5">
      <c r="B28693" s="76"/>
      <c r="C28693" s="76"/>
      <c r="D28693" s="76"/>
      <c r="E28693" s="76"/>
    </row>
    <row r="28694" spans="2:5">
      <c r="B28694" s="76"/>
      <c r="C28694" s="76"/>
      <c r="D28694" s="76"/>
      <c r="E28694" s="76"/>
    </row>
    <row r="28695" spans="2:5">
      <c r="B28695" s="76"/>
      <c r="C28695" s="76"/>
      <c r="D28695" s="76"/>
      <c r="E28695" s="76"/>
    </row>
    <row r="28696" spans="2:5">
      <c r="B28696" s="76"/>
      <c r="C28696" s="76"/>
      <c r="D28696" s="76"/>
      <c r="E28696" s="76"/>
    </row>
    <row r="28697" spans="2:5">
      <c r="B28697" s="76"/>
      <c r="C28697" s="76"/>
      <c r="D28697" s="76"/>
      <c r="E28697" s="76"/>
    </row>
    <row r="28698" spans="2:5">
      <c r="B28698" s="76"/>
      <c r="C28698" s="76"/>
      <c r="D28698" s="76"/>
      <c r="E28698" s="76"/>
    </row>
    <row r="28699" spans="2:5">
      <c r="B28699" s="76"/>
      <c r="C28699" s="76"/>
      <c r="D28699" s="76"/>
      <c r="E28699" s="76"/>
    </row>
    <row r="28700" spans="2:5">
      <c r="B28700" s="76"/>
      <c r="C28700" s="76"/>
      <c r="D28700" s="76"/>
      <c r="E28700" s="76"/>
    </row>
    <row r="28701" spans="2:5">
      <c r="B28701" s="76"/>
      <c r="C28701" s="76"/>
      <c r="D28701" s="76"/>
      <c r="E28701" s="76"/>
    </row>
    <row r="28702" spans="2:5">
      <c r="B28702" s="76"/>
      <c r="C28702" s="76"/>
      <c r="D28702" s="76"/>
      <c r="E28702" s="76"/>
    </row>
    <row r="28703" spans="2:5">
      <c r="B28703" s="76"/>
      <c r="C28703" s="76"/>
      <c r="D28703" s="76"/>
      <c r="E28703" s="76"/>
    </row>
    <row r="28704" spans="2:5">
      <c r="B28704" s="76"/>
      <c r="C28704" s="76"/>
      <c r="D28704" s="76"/>
      <c r="E28704" s="76"/>
    </row>
    <row r="28705" spans="2:5">
      <c r="B28705" s="76"/>
      <c r="C28705" s="76"/>
      <c r="D28705" s="76"/>
      <c r="E28705" s="76"/>
    </row>
    <row r="28706" spans="2:5">
      <c r="B28706" s="76"/>
      <c r="C28706" s="76"/>
      <c r="D28706" s="76"/>
      <c r="E28706" s="76"/>
    </row>
    <row r="28707" spans="2:5">
      <c r="B28707" s="76"/>
      <c r="C28707" s="76"/>
      <c r="D28707" s="76"/>
      <c r="E28707" s="76"/>
    </row>
    <row r="28708" spans="2:5">
      <c r="B28708" s="76"/>
      <c r="C28708" s="76"/>
      <c r="D28708" s="76"/>
      <c r="E28708" s="76"/>
    </row>
    <row r="28709" spans="2:5">
      <c r="B28709" s="76"/>
      <c r="C28709" s="76"/>
      <c r="D28709" s="76"/>
      <c r="E28709" s="76"/>
    </row>
    <row r="28710" spans="2:5">
      <c r="B28710" s="76"/>
      <c r="C28710" s="76"/>
      <c r="D28710" s="76"/>
      <c r="E28710" s="76"/>
    </row>
    <row r="28711" spans="2:5">
      <c r="B28711" s="76"/>
      <c r="C28711" s="76"/>
      <c r="D28711" s="76"/>
      <c r="E28711" s="76"/>
    </row>
    <row r="28712" spans="2:5">
      <c r="B28712" s="76"/>
      <c r="C28712" s="76"/>
      <c r="D28712" s="76"/>
      <c r="E28712" s="76"/>
    </row>
    <row r="28713" spans="2:5">
      <c r="B28713" s="76"/>
      <c r="C28713" s="76"/>
      <c r="D28713" s="76"/>
      <c r="E28713" s="76"/>
    </row>
    <row r="28714" spans="2:5">
      <c r="B28714" s="76"/>
      <c r="C28714" s="76"/>
      <c r="D28714" s="76"/>
      <c r="E28714" s="76"/>
    </row>
    <row r="28715" spans="2:5">
      <c r="B28715" s="76"/>
      <c r="C28715" s="76"/>
      <c r="D28715" s="76"/>
      <c r="E28715" s="76"/>
    </row>
    <row r="28716" spans="2:5">
      <c r="B28716" s="76"/>
      <c r="C28716" s="76"/>
      <c r="D28716" s="76"/>
      <c r="E28716" s="76"/>
    </row>
    <row r="28717" spans="2:5">
      <c r="B28717" s="76"/>
      <c r="C28717" s="76"/>
      <c r="D28717" s="76"/>
      <c r="E28717" s="76"/>
    </row>
    <row r="28718" spans="2:5">
      <c r="B28718" s="76"/>
      <c r="C28718" s="76"/>
      <c r="D28718" s="76"/>
      <c r="E28718" s="76"/>
    </row>
    <row r="28719" spans="2:5">
      <c r="B28719" s="76"/>
      <c r="C28719" s="76"/>
      <c r="D28719" s="76"/>
      <c r="E28719" s="76"/>
    </row>
    <row r="28720" spans="2:5">
      <c r="B28720" s="76"/>
      <c r="C28720" s="76"/>
      <c r="D28720" s="76"/>
      <c r="E28720" s="76"/>
    </row>
    <row r="28721" spans="2:5">
      <c r="B28721" s="76"/>
      <c r="C28721" s="76"/>
      <c r="D28721" s="76"/>
      <c r="E28721" s="76"/>
    </row>
    <row r="28722" spans="2:5">
      <c r="B28722" s="76"/>
      <c r="C28722" s="76"/>
      <c r="D28722" s="76"/>
      <c r="E28722" s="76"/>
    </row>
    <row r="28723" spans="2:5">
      <c r="B28723" s="76"/>
      <c r="C28723" s="76"/>
      <c r="D28723" s="76"/>
      <c r="E28723" s="76"/>
    </row>
    <row r="28724" spans="2:5">
      <c r="B28724" s="76"/>
      <c r="C28724" s="76"/>
      <c r="D28724" s="76"/>
      <c r="E28724" s="76"/>
    </row>
    <row r="28725" spans="2:5">
      <c r="B28725" s="76"/>
      <c r="C28725" s="76"/>
      <c r="D28725" s="76"/>
      <c r="E28725" s="76"/>
    </row>
    <row r="28726" spans="2:5">
      <c r="B28726" s="76"/>
      <c r="C28726" s="76"/>
      <c r="D28726" s="76"/>
      <c r="E28726" s="76"/>
    </row>
    <row r="28727" spans="2:5">
      <c r="B28727" s="76"/>
      <c r="C28727" s="76"/>
      <c r="D28727" s="76"/>
      <c r="E28727" s="76"/>
    </row>
    <row r="28728" spans="2:5">
      <c r="B28728" s="76"/>
      <c r="C28728" s="76"/>
      <c r="D28728" s="76"/>
      <c r="E28728" s="76"/>
    </row>
    <row r="28729" spans="2:5">
      <c r="B28729" s="76"/>
      <c r="C28729" s="76"/>
      <c r="D28729" s="76"/>
      <c r="E28729" s="76"/>
    </row>
    <row r="28730" spans="2:5">
      <c r="B28730" s="76"/>
      <c r="C28730" s="76"/>
      <c r="D28730" s="76"/>
      <c r="E28730" s="76"/>
    </row>
    <row r="28731" spans="2:5">
      <c r="B28731" s="76"/>
      <c r="C28731" s="76"/>
      <c r="D28731" s="76"/>
      <c r="E28731" s="76"/>
    </row>
    <row r="28732" spans="2:5">
      <c r="B28732" s="76"/>
      <c r="C28732" s="76"/>
      <c r="D28732" s="76"/>
      <c r="E28732" s="76"/>
    </row>
    <row r="28733" spans="2:5">
      <c r="B28733" s="76"/>
      <c r="C28733" s="76"/>
      <c r="D28733" s="76"/>
      <c r="E28733" s="76"/>
    </row>
    <row r="28734" spans="2:5">
      <c r="B28734" s="76"/>
      <c r="C28734" s="76"/>
      <c r="D28734" s="76"/>
      <c r="E28734" s="76"/>
    </row>
    <row r="28735" spans="2:5">
      <c r="B28735" s="76"/>
      <c r="C28735" s="76"/>
      <c r="D28735" s="76"/>
      <c r="E28735" s="76"/>
    </row>
    <row r="28736" spans="2:5">
      <c r="B28736" s="76"/>
      <c r="C28736" s="76"/>
      <c r="D28736" s="76"/>
      <c r="E28736" s="76"/>
    </row>
    <row r="28737" spans="2:5">
      <c r="B28737" s="76"/>
      <c r="C28737" s="76"/>
      <c r="D28737" s="76"/>
      <c r="E28737" s="76"/>
    </row>
    <row r="28738" spans="2:5">
      <c r="B28738" s="76"/>
      <c r="C28738" s="76"/>
      <c r="D28738" s="76"/>
      <c r="E28738" s="76"/>
    </row>
    <row r="28739" spans="2:5">
      <c r="B28739" s="76"/>
      <c r="C28739" s="76"/>
      <c r="D28739" s="76"/>
      <c r="E28739" s="76"/>
    </row>
    <row r="28740" spans="2:5">
      <c r="B28740" s="76"/>
      <c r="C28740" s="76"/>
      <c r="D28740" s="76"/>
      <c r="E28740" s="76"/>
    </row>
    <row r="28741" spans="2:5">
      <c r="B28741" s="76"/>
      <c r="C28741" s="76"/>
      <c r="D28741" s="76"/>
      <c r="E28741" s="76"/>
    </row>
    <row r="28742" spans="2:5">
      <c r="B28742" s="76"/>
      <c r="C28742" s="76"/>
      <c r="D28742" s="76"/>
      <c r="E28742" s="76"/>
    </row>
    <row r="28743" spans="2:5">
      <c r="B28743" s="76"/>
      <c r="C28743" s="76"/>
      <c r="D28743" s="76"/>
      <c r="E28743" s="76"/>
    </row>
    <row r="28744" spans="2:5">
      <c r="B28744" s="76"/>
      <c r="C28744" s="76"/>
      <c r="D28744" s="76"/>
      <c r="E28744" s="76"/>
    </row>
    <row r="28745" spans="2:5">
      <c r="B28745" s="76"/>
      <c r="C28745" s="76"/>
      <c r="D28745" s="76"/>
      <c r="E28745" s="76"/>
    </row>
    <row r="28746" spans="2:5">
      <c r="B28746" s="76"/>
      <c r="C28746" s="76"/>
      <c r="D28746" s="76"/>
      <c r="E28746" s="76"/>
    </row>
    <row r="28747" spans="2:5">
      <c r="B28747" s="76"/>
      <c r="C28747" s="76"/>
      <c r="D28747" s="76"/>
      <c r="E28747" s="76"/>
    </row>
    <row r="28748" spans="2:5">
      <c r="B28748" s="76"/>
      <c r="C28748" s="76"/>
      <c r="D28748" s="76"/>
      <c r="E28748" s="76"/>
    </row>
    <row r="28749" spans="2:5">
      <c r="B28749" s="76"/>
      <c r="C28749" s="76"/>
      <c r="D28749" s="76"/>
      <c r="E28749" s="76"/>
    </row>
    <row r="28750" spans="2:5">
      <c r="B28750" s="76"/>
      <c r="C28750" s="76"/>
      <c r="D28750" s="76"/>
      <c r="E28750" s="76"/>
    </row>
    <row r="28751" spans="2:5">
      <c r="B28751" s="76"/>
      <c r="C28751" s="76"/>
      <c r="D28751" s="76"/>
      <c r="E28751" s="76"/>
    </row>
    <row r="28752" spans="2:5">
      <c r="B28752" s="76"/>
      <c r="C28752" s="76"/>
      <c r="D28752" s="76"/>
      <c r="E28752" s="76"/>
    </row>
    <row r="28753" spans="2:5">
      <c r="B28753" s="76"/>
      <c r="C28753" s="76"/>
      <c r="D28753" s="76"/>
      <c r="E28753" s="76"/>
    </row>
    <row r="28754" spans="2:5">
      <c r="B28754" s="76"/>
      <c r="C28754" s="76"/>
      <c r="D28754" s="76"/>
      <c r="E28754" s="76"/>
    </row>
    <row r="28755" spans="2:5">
      <c r="B28755" s="76"/>
      <c r="C28755" s="76"/>
      <c r="D28755" s="76"/>
      <c r="E28755" s="76"/>
    </row>
    <row r="28756" spans="2:5">
      <c r="B28756" s="76"/>
      <c r="C28756" s="76"/>
      <c r="D28756" s="76"/>
      <c r="E28756" s="76"/>
    </row>
    <row r="28757" spans="2:5">
      <c r="B28757" s="76"/>
      <c r="C28757" s="76"/>
      <c r="D28757" s="76"/>
      <c r="E28757" s="76"/>
    </row>
    <row r="28758" spans="2:5">
      <c r="B28758" s="76"/>
      <c r="C28758" s="76"/>
      <c r="D28758" s="76"/>
      <c r="E28758" s="76"/>
    </row>
    <row r="28759" spans="2:5">
      <c r="B28759" s="76"/>
      <c r="C28759" s="76"/>
      <c r="D28759" s="76"/>
      <c r="E28759" s="76"/>
    </row>
    <row r="28760" spans="2:5">
      <c r="B28760" s="76"/>
      <c r="C28760" s="76"/>
      <c r="D28760" s="76"/>
      <c r="E28760" s="76"/>
    </row>
    <row r="28761" spans="2:5">
      <c r="B28761" s="76"/>
      <c r="C28761" s="76"/>
      <c r="D28761" s="76"/>
      <c r="E28761" s="76"/>
    </row>
    <row r="28762" spans="2:5">
      <c r="B28762" s="76"/>
      <c r="C28762" s="76"/>
      <c r="D28762" s="76"/>
      <c r="E28762" s="76"/>
    </row>
    <row r="28763" spans="2:5">
      <c r="B28763" s="76"/>
      <c r="C28763" s="76"/>
      <c r="D28763" s="76"/>
      <c r="E28763" s="76"/>
    </row>
    <row r="28764" spans="2:5">
      <c r="B28764" s="76"/>
      <c r="C28764" s="76"/>
      <c r="D28764" s="76"/>
      <c r="E28764" s="76"/>
    </row>
    <row r="28765" spans="2:5">
      <c r="B28765" s="76"/>
      <c r="C28765" s="76"/>
      <c r="D28765" s="76"/>
      <c r="E28765" s="76"/>
    </row>
    <row r="28766" spans="2:5">
      <c r="B28766" s="76"/>
      <c r="C28766" s="76"/>
      <c r="D28766" s="76"/>
      <c r="E28766" s="76"/>
    </row>
    <row r="28767" spans="2:5">
      <c r="B28767" s="76"/>
      <c r="C28767" s="76"/>
      <c r="D28767" s="76"/>
      <c r="E28767" s="76"/>
    </row>
    <row r="28768" spans="2:5">
      <c r="B28768" s="76"/>
      <c r="C28768" s="76"/>
      <c r="D28768" s="76"/>
      <c r="E28768" s="76"/>
    </row>
    <row r="28769" spans="2:5">
      <c r="B28769" s="76"/>
      <c r="C28769" s="76"/>
      <c r="D28769" s="76"/>
      <c r="E28769" s="76"/>
    </row>
    <row r="28770" spans="2:5">
      <c r="B28770" s="76"/>
      <c r="C28770" s="76"/>
      <c r="D28770" s="76"/>
      <c r="E28770" s="76"/>
    </row>
    <row r="28771" spans="2:5">
      <c r="B28771" s="76"/>
      <c r="C28771" s="76"/>
      <c r="D28771" s="76"/>
      <c r="E28771" s="76"/>
    </row>
    <row r="28772" spans="2:5">
      <c r="B28772" s="76"/>
      <c r="C28772" s="76"/>
      <c r="D28772" s="76"/>
      <c r="E28772" s="76"/>
    </row>
    <row r="28773" spans="2:5">
      <c r="B28773" s="76"/>
      <c r="C28773" s="76"/>
      <c r="D28773" s="76"/>
      <c r="E28773" s="76"/>
    </row>
    <row r="28774" spans="2:5">
      <c r="B28774" s="76"/>
      <c r="C28774" s="76"/>
      <c r="D28774" s="76"/>
      <c r="E28774" s="76"/>
    </row>
    <row r="28775" spans="2:5">
      <c r="B28775" s="76"/>
      <c r="C28775" s="76"/>
      <c r="D28775" s="76"/>
      <c r="E28775" s="76"/>
    </row>
    <row r="28776" spans="2:5">
      <c r="B28776" s="76"/>
      <c r="C28776" s="76"/>
      <c r="D28776" s="76"/>
      <c r="E28776" s="76"/>
    </row>
    <row r="28777" spans="2:5">
      <c r="B28777" s="76"/>
      <c r="C28777" s="76"/>
      <c r="D28777" s="76"/>
      <c r="E28777" s="76"/>
    </row>
    <row r="28778" spans="2:5">
      <c r="B28778" s="76"/>
      <c r="C28778" s="76"/>
      <c r="D28778" s="76"/>
      <c r="E28778" s="76"/>
    </row>
    <row r="28779" spans="2:5">
      <c r="B28779" s="76"/>
      <c r="C28779" s="76"/>
      <c r="D28779" s="76"/>
      <c r="E28779" s="76"/>
    </row>
    <row r="28780" spans="2:5">
      <c r="B28780" s="76"/>
      <c r="C28780" s="76"/>
      <c r="D28780" s="76"/>
      <c r="E28780" s="76"/>
    </row>
    <row r="28781" spans="2:5">
      <c r="B28781" s="76"/>
      <c r="C28781" s="76"/>
      <c r="D28781" s="76"/>
      <c r="E28781" s="76"/>
    </row>
    <row r="28782" spans="2:5">
      <c r="B28782" s="76"/>
      <c r="C28782" s="76"/>
      <c r="D28782" s="76"/>
      <c r="E28782" s="76"/>
    </row>
    <row r="28783" spans="2:5">
      <c r="B28783" s="76"/>
      <c r="C28783" s="76"/>
      <c r="D28783" s="76"/>
      <c r="E28783" s="76"/>
    </row>
    <row r="28784" spans="2:5">
      <c r="B28784" s="76"/>
      <c r="C28784" s="76"/>
      <c r="D28784" s="76"/>
      <c r="E28784" s="76"/>
    </row>
    <row r="28785" spans="2:5">
      <c r="B28785" s="76"/>
      <c r="C28785" s="76"/>
      <c r="D28785" s="76"/>
      <c r="E28785" s="76"/>
    </row>
    <row r="28786" spans="2:5">
      <c r="B28786" s="76"/>
      <c r="C28786" s="76"/>
      <c r="D28786" s="76"/>
      <c r="E28786" s="76"/>
    </row>
    <row r="28787" spans="2:5">
      <c r="B28787" s="76"/>
      <c r="C28787" s="76"/>
      <c r="D28787" s="76"/>
      <c r="E28787" s="76"/>
    </row>
    <row r="28788" spans="2:5">
      <c r="B28788" s="76"/>
      <c r="C28788" s="76"/>
      <c r="D28788" s="76"/>
      <c r="E28788" s="76"/>
    </row>
    <row r="28789" spans="2:5">
      <c r="B28789" s="76"/>
      <c r="C28789" s="76"/>
      <c r="D28789" s="76"/>
      <c r="E28789" s="76"/>
    </row>
    <row r="28790" spans="2:5">
      <c r="B28790" s="76"/>
      <c r="C28790" s="76"/>
      <c r="D28790" s="76"/>
      <c r="E28790" s="76"/>
    </row>
    <row r="28791" spans="2:5">
      <c r="B28791" s="76"/>
      <c r="C28791" s="76"/>
      <c r="D28791" s="76"/>
      <c r="E28791" s="76"/>
    </row>
    <row r="28792" spans="2:5">
      <c r="B28792" s="76"/>
      <c r="C28792" s="76"/>
      <c r="D28792" s="76"/>
      <c r="E28792" s="76"/>
    </row>
    <row r="28793" spans="2:5">
      <c r="B28793" s="76"/>
      <c r="C28793" s="76"/>
      <c r="D28793" s="76"/>
      <c r="E28793" s="76"/>
    </row>
    <row r="28794" spans="2:5">
      <c r="B28794" s="76"/>
      <c r="C28794" s="76"/>
      <c r="D28794" s="76"/>
      <c r="E28794" s="76"/>
    </row>
    <row r="28795" spans="2:5">
      <c r="B28795" s="76"/>
      <c r="C28795" s="76"/>
      <c r="D28795" s="76"/>
      <c r="E28795" s="76"/>
    </row>
    <row r="28796" spans="2:5">
      <c r="B28796" s="76"/>
      <c r="C28796" s="76"/>
      <c r="D28796" s="76"/>
      <c r="E28796" s="76"/>
    </row>
    <row r="28797" spans="2:5">
      <c r="B28797" s="76"/>
      <c r="C28797" s="76"/>
      <c r="D28797" s="76"/>
      <c r="E28797" s="76"/>
    </row>
    <row r="28798" spans="2:5">
      <c r="B28798" s="76"/>
      <c r="C28798" s="76"/>
      <c r="D28798" s="76"/>
      <c r="E28798" s="76"/>
    </row>
    <row r="28799" spans="2:5">
      <c r="B28799" s="76"/>
      <c r="C28799" s="76"/>
      <c r="D28799" s="76"/>
      <c r="E28799" s="76"/>
    </row>
    <row r="28800" spans="2:5">
      <c r="B28800" s="76"/>
      <c r="C28800" s="76"/>
      <c r="D28800" s="76"/>
      <c r="E28800" s="76"/>
    </row>
    <row r="28801" spans="2:5">
      <c r="B28801" s="76"/>
      <c r="C28801" s="76"/>
      <c r="D28801" s="76"/>
      <c r="E28801" s="76"/>
    </row>
    <row r="28802" spans="2:5">
      <c r="B28802" s="76"/>
      <c r="C28802" s="76"/>
      <c r="D28802" s="76"/>
      <c r="E28802" s="76"/>
    </row>
    <row r="28803" spans="2:5">
      <c r="B28803" s="76"/>
      <c r="C28803" s="76"/>
      <c r="D28803" s="76"/>
      <c r="E28803" s="76"/>
    </row>
    <row r="28804" spans="2:5">
      <c r="B28804" s="76"/>
      <c r="C28804" s="76"/>
      <c r="D28804" s="76"/>
      <c r="E28804" s="76"/>
    </row>
    <row r="28805" spans="2:5">
      <c r="B28805" s="76"/>
      <c r="C28805" s="76"/>
      <c r="D28805" s="76"/>
      <c r="E28805" s="76"/>
    </row>
    <row r="28806" spans="2:5">
      <c r="B28806" s="76"/>
      <c r="C28806" s="76"/>
      <c r="D28806" s="76"/>
      <c r="E28806" s="76"/>
    </row>
    <row r="28807" spans="2:5">
      <c r="B28807" s="76"/>
      <c r="C28807" s="76"/>
      <c r="D28807" s="76"/>
      <c r="E28807" s="76"/>
    </row>
    <row r="28808" spans="2:5">
      <c r="B28808" s="76"/>
      <c r="C28808" s="76"/>
      <c r="D28808" s="76"/>
      <c r="E28808" s="76"/>
    </row>
    <row r="28809" spans="2:5">
      <c r="B28809" s="76"/>
      <c r="C28809" s="76"/>
      <c r="D28809" s="76"/>
      <c r="E28809" s="76"/>
    </row>
    <row r="28810" spans="2:5">
      <c r="B28810" s="76"/>
      <c r="C28810" s="76"/>
      <c r="D28810" s="76"/>
      <c r="E28810" s="76"/>
    </row>
    <row r="28811" spans="2:5">
      <c r="B28811" s="76"/>
      <c r="C28811" s="76"/>
      <c r="D28811" s="76"/>
      <c r="E28811" s="76"/>
    </row>
    <row r="28812" spans="2:5">
      <c r="B28812" s="76"/>
      <c r="C28812" s="76"/>
      <c r="D28812" s="76"/>
      <c r="E28812" s="76"/>
    </row>
    <row r="28813" spans="2:5">
      <c r="B28813" s="76"/>
      <c r="C28813" s="76"/>
      <c r="D28813" s="76"/>
      <c r="E28813" s="76"/>
    </row>
    <row r="28814" spans="2:5">
      <c r="B28814" s="76"/>
      <c r="C28814" s="76"/>
      <c r="D28814" s="76"/>
      <c r="E28814" s="76"/>
    </row>
    <row r="28815" spans="2:5">
      <c r="B28815" s="76"/>
      <c r="C28815" s="76"/>
      <c r="D28815" s="76"/>
      <c r="E28815" s="76"/>
    </row>
    <row r="28816" spans="2:5">
      <c r="B28816" s="76"/>
      <c r="C28816" s="76"/>
      <c r="D28816" s="76"/>
      <c r="E28816" s="76"/>
    </row>
    <row r="28817" spans="2:5">
      <c r="B28817" s="76"/>
      <c r="C28817" s="76"/>
      <c r="D28817" s="76"/>
      <c r="E28817" s="76"/>
    </row>
    <row r="28818" spans="2:5">
      <c r="B28818" s="76"/>
      <c r="C28818" s="76"/>
      <c r="D28818" s="76"/>
      <c r="E28818" s="76"/>
    </row>
    <row r="28819" spans="2:5">
      <c r="B28819" s="76"/>
      <c r="C28819" s="76"/>
      <c r="D28819" s="76"/>
      <c r="E28819" s="76"/>
    </row>
    <row r="28820" spans="2:5">
      <c r="B28820" s="76"/>
      <c r="C28820" s="76"/>
      <c r="D28820" s="76"/>
      <c r="E28820" s="76"/>
    </row>
    <row r="28821" spans="2:5">
      <c r="B28821" s="76"/>
      <c r="C28821" s="76"/>
      <c r="D28821" s="76"/>
      <c r="E28821" s="76"/>
    </row>
    <row r="28822" spans="2:5">
      <c r="B28822" s="76"/>
      <c r="C28822" s="76"/>
      <c r="D28822" s="76"/>
      <c r="E28822" s="76"/>
    </row>
    <row r="28823" spans="2:5">
      <c r="B28823" s="76"/>
      <c r="C28823" s="76"/>
      <c r="D28823" s="76"/>
      <c r="E28823" s="76"/>
    </row>
    <row r="28824" spans="2:5">
      <c r="B28824" s="76"/>
      <c r="C28824" s="76"/>
      <c r="D28824" s="76"/>
      <c r="E28824" s="76"/>
    </row>
    <row r="28825" spans="2:5">
      <c r="B28825" s="76"/>
      <c r="C28825" s="76"/>
      <c r="D28825" s="76"/>
      <c r="E28825" s="76"/>
    </row>
    <row r="28826" spans="2:5">
      <c r="B28826" s="76"/>
      <c r="C28826" s="76"/>
      <c r="D28826" s="76"/>
      <c r="E28826" s="76"/>
    </row>
    <row r="28827" spans="2:5">
      <c r="B28827" s="76"/>
      <c r="C28827" s="76"/>
      <c r="D28827" s="76"/>
      <c r="E28827" s="76"/>
    </row>
    <row r="28828" spans="2:5">
      <c r="B28828" s="76"/>
      <c r="C28828" s="76"/>
      <c r="D28828" s="76"/>
      <c r="E28828" s="76"/>
    </row>
    <row r="28829" spans="2:5">
      <c r="B28829" s="76"/>
      <c r="C28829" s="76"/>
      <c r="D28829" s="76"/>
      <c r="E28829" s="76"/>
    </row>
    <row r="28830" spans="2:5">
      <c r="B28830" s="76"/>
      <c r="C28830" s="76"/>
      <c r="D28830" s="76"/>
      <c r="E28830" s="76"/>
    </row>
    <row r="28831" spans="2:5">
      <c r="B28831" s="76"/>
      <c r="C28831" s="76"/>
      <c r="D28831" s="76"/>
      <c r="E28831" s="76"/>
    </row>
    <row r="28832" spans="2:5">
      <c r="B28832" s="76"/>
      <c r="C28832" s="76"/>
      <c r="D28832" s="76"/>
      <c r="E28832" s="76"/>
    </row>
    <row r="28833" spans="2:5">
      <c r="B28833" s="76"/>
      <c r="C28833" s="76"/>
      <c r="D28833" s="76"/>
      <c r="E28833" s="76"/>
    </row>
    <row r="28834" spans="2:5">
      <c r="B28834" s="76"/>
      <c r="C28834" s="76"/>
      <c r="D28834" s="76"/>
      <c r="E28834" s="76"/>
    </row>
    <row r="28835" spans="2:5">
      <c r="B28835" s="76"/>
      <c r="C28835" s="76"/>
      <c r="D28835" s="76"/>
      <c r="E28835" s="76"/>
    </row>
    <row r="28836" spans="2:5">
      <c r="B28836" s="76"/>
      <c r="C28836" s="76"/>
      <c r="D28836" s="76"/>
      <c r="E28836" s="76"/>
    </row>
    <row r="28837" spans="2:5">
      <c r="B28837" s="76"/>
      <c r="C28837" s="76"/>
      <c r="D28837" s="76"/>
      <c r="E28837" s="76"/>
    </row>
    <row r="28838" spans="2:5">
      <c r="B28838" s="76"/>
      <c r="C28838" s="76"/>
      <c r="D28838" s="76"/>
      <c r="E28838" s="76"/>
    </row>
    <row r="28839" spans="2:5">
      <c r="B28839" s="76"/>
      <c r="C28839" s="76"/>
      <c r="D28839" s="76"/>
      <c r="E28839" s="76"/>
    </row>
    <row r="28840" spans="2:5">
      <c r="B28840" s="76"/>
      <c r="C28840" s="76"/>
      <c r="D28840" s="76"/>
      <c r="E28840" s="76"/>
    </row>
    <row r="28841" spans="2:5">
      <c r="B28841" s="76"/>
      <c r="C28841" s="76"/>
      <c r="D28841" s="76"/>
      <c r="E28841" s="76"/>
    </row>
    <row r="28842" spans="2:5">
      <c r="B28842" s="76"/>
      <c r="C28842" s="76"/>
      <c r="D28842" s="76"/>
      <c r="E28842" s="76"/>
    </row>
    <row r="28843" spans="2:5">
      <c r="B28843" s="76"/>
      <c r="C28843" s="76"/>
      <c r="D28843" s="76"/>
      <c r="E28843" s="76"/>
    </row>
    <row r="28844" spans="2:5">
      <c r="B28844" s="76"/>
      <c r="C28844" s="76"/>
      <c r="D28844" s="76"/>
      <c r="E28844" s="76"/>
    </row>
    <row r="28845" spans="2:5">
      <c r="B28845" s="76"/>
      <c r="C28845" s="76"/>
      <c r="D28845" s="76"/>
      <c r="E28845" s="76"/>
    </row>
    <row r="28846" spans="2:5">
      <c r="B28846" s="76"/>
      <c r="C28846" s="76"/>
      <c r="D28846" s="76"/>
      <c r="E28846" s="76"/>
    </row>
    <row r="28847" spans="2:5">
      <c r="B28847" s="76"/>
      <c r="C28847" s="76"/>
      <c r="D28847" s="76"/>
      <c r="E28847" s="76"/>
    </row>
    <row r="28848" spans="2:5">
      <c r="B28848" s="76"/>
      <c r="C28848" s="76"/>
      <c r="D28848" s="76"/>
      <c r="E28848" s="76"/>
    </row>
    <row r="28849" spans="2:5">
      <c r="B28849" s="76"/>
      <c r="C28849" s="76"/>
      <c r="D28849" s="76"/>
      <c r="E28849" s="76"/>
    </row>
    <row r="28850" spans="2:5">
      <c r="B28850" s="76"/>
      <c r="C28850" s="76"/>
      <c r="D28850" s="76"/>
      <c r="E28850" s="76"/>
    </row>
    <row r="28851" spans="2:5">
      <c r="B28851" s="76"/>
      <c r="C28851" s="76"/>
      <c r="D28851" s="76"/>
      <c r="E28851" s="76"/>
    </row>
    <row r="28852" spans="2:5">
      <c r="B28852" s="76"/>
      <c r="C28852" s="76"/>
      <c r="D28852" s="76"/>
      <c r="E28852" s="76"/>
    </row>
    <row r="28853" spans="2:5">
      <c r="B28853" s="76"/>
      <c r="C28853" s="76"/>
      <c r="D28853" s="76"/>
      <c r="E28853" s="76"/>
    </row>
    <row r="28854" spans="2:5">
      <c r="B28854" s="76"/>
      <c r="C28854" s="76"/>
      <c r="D28854" s="76"/>
      <c r="E28854" s="76"/>
    </row>
    <row r="28855" spans="2:5">
      <c r="B28855" s="76"/>
      <c r="C28855" s="76"/>
      <c r="D28855" s="76"/>
      <c r="E28855" s="76"/>
    </row>
    <row r="28856" spans="2:5">
      <c r="B28856" s="76"/>
      <c r="C28856" s="76"/>
      <c r="D28856" s="76"/>
      <c r="E28856" s="76"/>
    </row>
    <row r="28857" spans="2:5">
      <c r="B28857" s="76"/>
      <c r="C28857" s="76"/>
      <c r="D28857" s="76"/>
      <c r="E28857" s="76"/>
    </row>
    <row r="28858" spans="2:5">
      <c r="B28858" s="76"/>
      <c r="C28858" s="76"/>
      <c r="D28858" s="76"/>
      <c r="E28858" s="76"/>
    </row>
    <row r="28859" spans="2:5">
      <c r="B28859" s="76"/>
      <c r="C28859" s="76"/>
      <c r="D28859" s="76"/>
      <c r="E28859" s="76"/>
    </row>
    <row r="28860" spans="2:5">
      <c r="B28860" s="76"/>
      <c r="C28860" s="76"/>
      <c r="D28860" s="76"/>
      <c r="E28860" s="76"/>
    </row>
    <row r="28861" spans="2:5">
      <c r="B28861" s="76"/>
      <c r="C28861" s="76"/>
      <c r="D28861" s="76"/>
      <c r="E28861" s="76"/>
    </row>
    <row r="28862" spans="2:5">
      <c r="B28862" s="76"/>
      <c r="C28862" s="76"/>
      <c r="D28862" s="76"/>
      <c r="E28862" s="76"/>
    </row>
    <row r="28863" spans="2:5">
      <c r="B28863" s="76"/>
      <c r="C28863" s="76"/>
      <c r="D28863" s="76"/>
      <c r="E28863" s="76"/>
    </row>
    <row r="28864" spans="2:5">
      <c r="B28864" s="76"/>
      <c r="C28864" s="76"/>
      <c r="D28864" s="76"/>
      <c r="E28864" s="76"/>
    </row>
    <row r="28865" spans="2:5">
      <c r="B28865" s="76"/>
      <c r="C28865" s="76"/>
      <c r="D28865" s="76"/>
      <c r="E28865" s="76"/>
    </row>
    <row r="28866" spans="2:5">
      <c r="B28866" s="76"/>
      <c r="C28866" s="76"/>
      <c r="D28866" s="76"/>
      <c r="E28866" s="76"/>
    </row>
    <row r="28867" spans="2:5">
      <c r="B28867" s="76"/>
      <c r="C28867" s="76"/>
      <c r="D28867" s="76"/>
      <c r="E28867" s="76"/>
    </row>
    <row r="28868" spans="2:5">
      <c r="B28868" s="76"/>
      <c r="C28868" s="76"/>
      <c r="D28868" s="76"/>
      <c r="E28868" s="76"/>
    </row>
    <row r="28869" spans="2:5">
      <c r="B28869" s="76"/>
      <c r="C28869" s="76"/>
      <c r="D28869" s="76"/>
      <c r="E28869" s="76"/>
    </row>
    <row r="28870" spans="2:5">
      <c r="B28870" s="76"/>
      <c r="C28870" s="76"/>
      <c r="D28870" s="76"/>
      <c r="E28870" s="76"/>
    </row>
    <row r="28871" spans="2:5">
      <c r="B28871" s="76"/>
      <c r="C28871" s="76"/>
      <c r="D28871" s="76"/>
      <c r="E28871" s="76"/>
    </row>
    <row r="28872" spans="2:5">
      <c r="B28872" s="76"/>
      <c r="C28872" s="76"/>
      <c r="D28872" s="76"/>
      <c r="E28872" s="76"/>
    </row>
    <row r="28873" spans="2:5">
      <c r="B28873" s="76"/>
      <c r="C28873" s="76"/>
      <c r="D28873" s="76"/>
      <c r="E28873" s="76"/>
    </row>
    <row r="28874" spans="2:5">
      <c r="B28874" s="76"/>
      <c r="C28874" s="76"/>
      <c r="D28874" s="76"/>
      <c r="E28874" s="76"/>
    </row>
    <row r="28875" spans="2:5">
      <c r="B28875" s="76"/>
      <c r="C28875" s="76"/>
      <c r="D28875" s="76"/>
      <c r="E28875" s="76"/>
    </row>
    <row r="28876" spans="2:5">
      <c r="B28876" s="76"/>
      <c r="C28876" s="76"/>
      <c r="D28876" s="76"/>
      <c r="E28876" s="76"/>
    </row>
    <row r="28877" spans="2:5">
      <c r="B28877" s="76"/>
      <c r="C28877" s="76"/>
      <c r="D28877" s="76"/>
      <c r="E28877" s="76"/>
    </row>
    <row r="28878" spans="2:5">
      <c r="B28878" s="76"/>
      <c r="C28878" s="76"/>
      <c r="D28878" s="76"/>
      <c r="E28878" s="76"/>
    </row>
    <row r="28879" spans="2:5">
      <c r="B28879" s="76"/>
      <c r="C28879" s="76"/>
      <c r="D28879" s="76"/>
      <c r="E28879" s="76"/>
    </row>
    <row r="28880" spans="2:5">
      <c r="B28880" s="76"/>
      <c r="C28880" s="76"/>
      <c r="D28880" s="76"/>
      <c r="E28880" s="76"/>
    </row>
    <row r="28881" spans="2:5">
      <c r="B28881" s="76"/>
      <c r="C28881" s="76"/>
      <c r="D28881" s="76"/>
      <c r="E28881" s="76"/>
    </row>
    <row r="28882" spans="2:5">
      <c r="B28882" s="76"/>
      <c r="C28882" s="76"/>
      <c r="D28882" s="76"/>
      <c r="E28882" s="76"/>
    </row>
    <row r="28883" spans="2:5">
      <c r="B28883" s="76"/>
      <c r="C28883" s="76"/>
      <c r="D28883" s="76"/>
      <c r="E28883" s="76"/>
    </row>
    <row r="28884" spans="2:5">
      <c r="B28884" s="76"/>
      <c r="C28884" s="76"/>
      <c r="D28884" s="76"/>
      <c r="E28884" s="76"/>
    </row>
    <row r="28885" spans="2:5">
      <c r="B28885" s="76"/>
      <c r="C28885" s="76"/>
      <c r="D28885" s="76"/>
      <c r="E28885" s="76"/>
    </row>
    <row r="28886" spans="2:5">
      <c r="B28886" s="76"/>
      <c r="C28886" s="76"/>
      <c r="D28886" s="76"/>
      <c r="E28886" s="76"/>
    </row>
    <row r="28887" spans="2:5">
      <c r="B28887" s="76"/>
      <c r="C28887" s="76"/>
      <c r="D28887" s="76"/>
      <c r="E28887" s="76"/>
    </row>
    <row r="28888" spans="2:5">
      <c r="B28888" s="76"/>
      <c r="C28888" s="76"/>
      <c r="D28888" s="76"/>
      <c r="E28888" s="76"/>
    </row>
    <row r="28889" spans="2:5">
      <c r="B28889" s="76"/>
      <c r="C28889" s="76"/>
      <c r="D28889" s="76"/>
      <c r="E28889" s="76"/>
    </row>
    <row r="28890" spans="2:5">
      <c r="B28890" s="76"/>
      <c r="C28890" s="76"/>
      <c r="D28890" s="76"/>
      <c r="E28890" s="76"/>
    </row>
    <row r="28891" spans="2:5">
      <c r="B28891" s="76"/>
      <c r="C28891" s="76"/>
      <c r="D28891" s="76"/>
      <c r="E28891" s="76"/>
    </row>
    <row r="28892" spans="2:5">
      <c r="B28892" s="76"/>
      <c r="C28892" s="76"/>
      <c r="D28892" s="76"/>
      <c r="E28892" s="76"/>
    </row>
    <row r="28893" spans="2:5">
      <c r="B28893" s="76"/>
      <c r="C28893" s="76"/>
      <c r="D28893" s="76"/>
      <c r="E28893" s="76"/>
    </row>
    <row r="28894" spans="2:5">
      <c r="B28894" s="76"/>
      <c r="C28894" s="76"/>
      <c r="D28894" s="76"/>
      <c r="E28894" s="76"/>
    </row>
    <row r="28895" spans="2:5">
      <c r="B28895" s="76"/>
      <c r="C28895" s="76"/>
      <c r="D28895" s="76"/>
      <c r="E28895" s="76"/>
    </row>
    <row r="28896" spans="2:5">
      <c r="B28896" s="76"/>
      <c r="C28896" s="76"/>
      <c r="D28896" s="76"/>
      <c r="E28896" s="76"/>
    </row>
    <row r="28897" spans="2:5">
      <c r="B28897" s="76"/>
      <c r="C28897" s="76"/>
      <c r="D28897" s="76"/>
      <c r="E28897" s="76"/>
    </row>
    <row r="28898" spans="2:5">
      <c r="B28898" s="76"/>
      <c r="C28898" s="76"/>
      <c r="D28898" s="76"/>
      <c r="E28898" s="76"/>
    </row>
    <row r="28899" spans="2:5">
      <c r="B28899" s="76"/>
      <c r="C28899" s="76"/>
      <c r="D28899" s="76"/>
      <c r="E28899" s="76"/>
    </row>
    <row r="28900" spans="2:5">
      <c r="B28900" s="76"/>
      <c r="C28900" s="76"/>
      <c r="D28900" s="76"/>
      <c r="E28900" s="76"/>
    </row>
    <row r="28901" spans="2:5">
      <c r="B28901" s="76"/>
      <c r="C28901" s="76"/>
      <c r="D28901" s="76"/>
      <c r="E28901" s="76"/>
    </row>
    <row r="28902" spans="2:5">
      <c r="B28902" s="76"/>
      <c r="C28902" s="76"/>
      <c r="D28902" s="76"/>
      <c r="E28902" s="76"/>
    </row>
    <row r="28903" spans="2:5">
      <c r="B28903" s="76"/>
      <c r="C28903" s="76"/>
      <c r="D28903" s="76"/>
      <c r="E28903" s="76"/>
    </row>
    <row r="28904" spans="2:5">
      <c r="B28904" s="76"/>
      <c r="C28904" s="76"/>
      <c r="D28904" s="76"/>
      <c r="E28904" s="76"/>
    </row>
    <row r="28905" spans="2:5">
      <c r="B28905" s="76"/>
      <c r="C28905" s="76"/>
      <c r="D28905" s="76"/>
      <c r="E28905" s="76"/>
    </row>
    <row r="28906" spans="2:5">
      <c r="B28906" s="76"/>
      <c r="C28906" s="76"/>
      <c r="D28906" s="76"/>
      <c r="E28906" s="76"/>
    </row>
    <row r="28907" spans="2:5">
      <c r="B28907" s="76"/>
      <c r="C28907" s="76"/>
      <c r="D28907" s="76"/>
      <c r="E28907" s="76"/>
    </row>
    <row r="28908" spans="2:5">
      <c r="B28908" s="76"/>
      <c r="C28908" s="76"/>
      <c r="D28908" s="76"/>
      <c r="E28908" s="76"/>
    </row>
    <row r="28909" spans="2:5">
      <c r="B28909" s="76"/>
      <c r="C28909" s="76"/>
      <c r="D28909" s="76"/>
      <c r="E28909" s="76"/>
    </row>
    <row r="28910" spans="2:5">
      <c r="B28910" s="76"/>
      <c r="C28910" s="76"/>
      <c r="D28910" s="76"/>
      <c r="E28910" s="76"/>
    </row>
    <row r="28911" spans="2:5">
      <c r="B28911" s="76"/>
      <c r="C28911" s="76"/>
      <c r="D28911" s="76"/>
      <c r="E28911" s="76"/>
    </row>
    <row r="28912" spans="2:5">
      <c r="B28912" s="76"/>
      <c r="C28912" s="76"/>
      <c r="D28912" s="76"/>
      <c r="E28912" s="76"/>
    </row>
    <row r="28913" spans="2:5">
      <c r="B28913" s="76"/>
      <c r="C28913" s="76"/>
      <c r="D28913" s="76"/>
      <c r="E28913" s="76"/>
    </row>
    <row r="28914" spans="2:5">
      <c r="B28914" s="76"/>
      <c r="C28914" s="76"/>
      <c r="D28914" s="76"/>
      <c r="E28914" s="76"/>
    </row>
    <row r="28915" spans="2:5">
      <c r="B28915" s="76"/>
      <c r="C28915" s="76"/>
      <c r="D28915" s="76"/>
      <c r="E28915" s="76"/>
    </row>
    <row r="28916" spans="2:5">
      <c r="B28916" s="76"/>
      <c r="C28916" s="76"/>
      <c r="D28916" s="76"/>
      <c r="E28916" s="76"/>
    </row>
    <row r="28917" spans="2:5">
      <c r="B28917" s="76"/>
      <c r="C28917" s="76"/>
      <c r="D28917" s="76"/>
      <c r="E28917" s="76"/>
    </row>
    <row r="28918" spans="2:5">
      <c r="B28918" s="76"/>
      <c r="C28918" s="76"/>
      <c r="D28918" s="76"/>
      <c r="E28918" s="76"/>
    </row>
    <row r="28919" spans="2:5">
      <c r="B28919" s="76"/>
      <c r="C28919" s="76"/>
      <c r="D28919" s="76"/>
      <c r="E28919" s="76"/>
    </row>
    <row r="28920" spans="2:5">
      <c r="B28920" s="76"/>
      <c r="C28920" s="76"/>
      <c r="D28920" s="76"/>
      <c r="E28920" s="76"/>
    </row>
    <row r="28921" spans="2:5">
      <c r="B28921" s="76"/>
      <c r="C28921" s="76"/>
      <c r="D28921" s="76"/>
      <c r="E28921" s="76"/>
    </row>
    <row r="28922" spans="2:5">
      <c r="B28922" s="76"/>
      <c r="C28922" s="76"/>
      <c r="D28922" s="76"/>
      <c r="E28922" s="76"/>
    </row>
    <row r="28923" spans="2:5">
      <c r="B28923" s="76"/>
      <c r="C28923" s="76"/>
      <c r="D28923" s="76"/>
      <c r="E28923" s="76"/>
    </row>
    <row r="28924" spans="2:5">
      <c r="B28924" s="76"/>
      <c r="C28924" s="76"/>
      <c r="D28924" s="76"/>
      <c r="E28924" s="76"/>
    </row>
    <row r="28925" spans="2:5">
      <c r="B28925" s="76"/>
      <c r="C28925" s="76"/>
      <c r="D28925" s="76"/>
      <c r="E28925" s="76"/>
    </row>
    <row r="28926" spans="2:5">
      <c r="B28926" s="76"/>
      <c r="C28926" s="76"/>
      <c r="D28926" s="76"/>
      <c r="E28926" s="76"/>
    </row>
    <row r="28927" spans="2:5">
      <c r="B28927" s="76"/>
      <c r="C28927" s="76"/>
      <c r="D28927" s="76"/>
      <c r="E28927" s="76"/>
    </row>
    <row r="28928" spans="2:5">
      <c r="B28928" s="76"/>
      <c r="C28928" s="76"/>
      <c r="D28928" s="76"/>
      <c r="E28928" s="76"/>
    </row>
    <row r="28929" spans="2:5">
      <c r="B28929" s="76"/>
      <c r="C28929" s="76"/>
      <c r="D28929" s="76"/>
      <c r="E28929" s="76"/>
    </row>
    <row r="28930" spans="2:5">
      <c r="B28930" s="76"/>
      <c r="C28930" s="76"/>
      <c r="D28930" s="76"/>
      <c r="E28930" s="76"/>
    </row>
    <row r="28931" spans="2:5">
      <c r="B28931" s="76"/>
      <c r="C28931" s="76"/>
      <c r="D28931" s="76"/>
      <c r="E28931" s="76"/>
    </row>
    <row r="28932" spans="2:5">
      <c r="B28932" s="76"/>
      <c r="C28932" s="76"/>
      <c r="D28932" s="76"/>
      <c r="E28932" s="76"/>
    </row>
    <row r="28933" spans="2:5">
      <c r="B28933" s="76"/>
      <c r="C28933" s="76"/>
      <c r="D28933" s="76"/>
      <c r="E28933" s="76"/>
    </row>
    <row r="28934" spans="2:5">
      <c r="B28934" s="76"/>
      <c r="C28934" s="76"/>
      <c r="D28934" s="76"/>
      <c r="E28934" s="76"/>
    </row>
    <row r="28935" spans="2:5">
      <c r="B28935" s="76"/>
      <c r="C28935" s="76"/>
      <c r="D28935" s="76"/>
      <c r="E28935" s="76"/>
    </row>
    <row r="28936" spans="2:5">
      <c r="B28936" s="76"/>
      <c r="C28936" s="76"/>
      <c r="D28936" s="76"/>
      <c r="E28936" s="76"/>
    </row>
    <row r="28937" spans="2:5">
      <c r="B28937" s="76"/>
      <c r="C28937" s="76"/>
      <c r="D28937" s="76"/>
      <c r="E28937" s="76"/>
    </row>
    <row r="28938" spans="2:5">
      <c r="B28938" s="76"/>
      <c r="C28938" s="76"/>
      <c r="D28938" s="76"/>
      <c r="E28938" s="76"/>
    </row>
    <row r="28939" spans="2:5">
      <c r="B28939" s="76"/>
      <c r="C28939" s="76"/>
      <c r="D28939" s="76"/>
      <c r="E28939" s="76"/>
    </row>
    <row r="28940" spans="2:5">
      <c r="B28940" s="76"/>
      <c r="C28940" s="76"/>
      <c r="D28940" s="76"/>
      <c r="E28940" s="76"/>
    </row>
    <row r="28941" spans="2:5">
      <c r="B28941" s="76"/>
      <c r="C28941" s="76"/>
      <c r="D28941" s="76"/>
      <c r="E28941" s="76"/>
    </row>
    <row r="28942" spans="2:5">
      <c r="B28942" s="76"/>
      <c r="C28942" s="76"/>
      <c r="D28942" s="76"/>
      <c r="E28942" s="76"/>
    </row>
    <row r="28943" spans="2:5">
      <c r="B28943" s="76"/>
      <c r="C28943" s="76"/>
      <c r="D28943" s="76"/>
      <c r="E28943" s="76"/>
    </row>
    <row r="28944" spans="2:5">
      <c r="B28944" s="76"/>
      <c r="C28944" s="76"/>
      <c r="D28944" s="76"/>
      <c r="E28944" s="76"/>
    </row>
    <row r="28945" spans="2:5">
      <c r="B28945" s="76"/>
      <c r="C28945" s="76"/>
      <c r="D28945" s="76"/>
      <c r="E28945" s="76"/>
    </row>
    <row r="28946" spans="2:5">
      <c r="B28946" s="76"/>
      <c r="C28946" s="76"/>
      <c r="D28946" s="76"/>
      <c r="E28946" s="76"/>
    </row>
    <row r="28947" spans="2:5">
      <c r="B28947" s="76"/>
      <c r="C28947" s="76"/>
      <c r="D28947" s="76"/>
      <c r="E28947" s="76"/>
    </row>
    <row r="28948" spans="2:5">
      <c r="B28948" s="76"/>
      <c r="C28948" s="76"/>
      <c r="D28948" s="76"/>
      <c r="E28948" s="76"/>
    </row>
    <row r="28949" spans="2:5">
      <c r="B28949" s="76"/>
      <c r="C28949" s="76"/>
      <c r="D28949" s="76"/>
      <c r="E28949" s="76"/>
    </row>
    <row r="28950" spans="2:5">
      <c r="B28950" s="76"/>
      <c r="C28950" s="76"/>
      <c r="D28950" s="76"/>
      <c r="E28950" s="76"/>
    </row>
    <row r="28951" spans="2:5">
      <c r="B28951" s="76"/>
      <c r="C28951" s="76"/>
      <c r="D28951" s="76"/>
      <c r="E28951" s="76"/>
    </row>
    <row r="28952" spans="2:5">
      <c r="B28952" s="76"/>
      <c r="C28952" s="76"/>
      <c r="D28952" s="76"/>
      <c r="E28952" s="76"/>
    </row>
    <row r="28953" spans="2:5">
      <c r="B28953" s="76"/>
      <c r="C28953" s="76"/>
      <c r="D28953" s="76"/>
      <c r="E28953" s="76"/>
    </row>
    <row r="28954" spans="2:5">
      <c r="B28954" s="76"/>
      <c r="C28954" s="76"/>
      <c r="D28954" s="76"/>
      <c r="E28954" s="76"/>
    </row>
    <row r="28955" spans="2:5">
      <c r="B28955" s="76"/>
      <c r="C28955" s="76"/>
      <c r="D28955" s="76"/>
      <c r="E28955" s="76"/>
    </row>
    <row r="28956" spans="2:5">
      <c r="B28956" s="76"/>
      <c r="C28956" s="76"/>
      <c r="D28956" s="76"/>
      <c r="E28956" s="76"/>
    </row>
    <row r="28957" spans="2:5">
      <c r="B28957" s="76"/>
      <c r="C28957" s="76"/>
      <c r="D28957" s="76"/>
      <c r="E28957" s="76"/>
    </row>
    <row r="28958" spans="2:5">
      <c r="B28958" s="76"/>
      <c r="C28958" s="76"/>
      <c r="D28958" s="76"/>
      <c r="E28958" s="76"/>
    </row>
    <row r="28959" spans="2:5">
      <c r="B28959" s="76"/>
      <c r="C28959" s="76"/>
      <c r="D28959" s="76"/>
      <c r="E28959" s="76"/>
    </row>
    <row r="28960" spans="2:5">
      <c r="B28960" s="76"/>
      <c r="C28960" s="76"/>
      <c r="D28960" s="76"/>
      <c r="E28960" s="76"/>
    </row>
    <row r="28961" spans="2:5">
      <c r="B28961" s="76"/>
      <c r="C28961" s="76"/>
      <c r="D28961" s="76"/>
      <c r="E28961" s="76"/>
    </row>
    <row r="28962" spans="2:5">
      <c r="B28962" s="76"/>
      <c r="C28962" s="76"/>
      <c r="D28962" s="76"/>
      <c r="E28962" s="76"/>
    </row>
    <row r="28963" spans="2:5">
      <c r="B28963" s="76"/>
      <c r="C28963" s="76"/>
      <c r="D28963" s="76"/>
      <c r="E28963" s="76"/>
    </row>
    <row r="28964" spans="2:5">
      <c r="B28964" s="76"/>
      <c r="C28964" s="76"/>
      <c r="D28964" s="76"/>
      <c r="E28964" s="76"/>
    </row>
    <row r="28965" spans="2:5">
      <c r="B28965" s="76"/>
      <c r="C28965" s="76"/>
      <c r="D28965" s="76"/>
      <c r="E28965" s="76"/>
    </row>
    <row r="28966" spans="2:5">
      <c r="B28966" s="76"/>
      <c r="C28966" s="76"/>
      <c r="D28966" s="76"/>
      <c r="E28966" s="76"/>
    </row>
    <row r="28967" spans="2:5">
      <c r="B28967" s="76"/>
      <c r="C28967" s="76"/>
      <c r="D28967" s="76"/>
      <c r="E28967" s="76"/>
    </row>
    <row r="28968" spans="2:5">
      <c r="B28968" s="76"/>
      <c r="C28968" s="76"/>
      <c r="D28968" s="76"/>
      <c r="E28968" s="76"/>
    </row>
    <row r="28969" spans="2:5">
      <c r="B28969" s="76"/>
      <c r="C28969" s="76"/>
      <c r="D28969" s="76"/>
      <c r="E28969" s="76"/>
    </row>
    <row r="28970" spans="2:5">
      <c r="B28970" s="76"/>
      <c r="C28970" s="76"/>
      <c r="D28970" s="76"/>
      <c r="E28970" s="76"/>
    </row>
    <row r="28971" spans="2:5">
      <c r="B28971" s="76"/>
      <c r="C28971" s="76"/>
      <c r="D28971" s="76"/>
      <c r="E28971" s="76"/>
    </row>
    <row r="28972" spans="2:5">
      <c r="B28972" s="76"/>
      <c r="C28972" s="76"/>
      <c r="D28972" s="76"/>
      <c r="E28972" s="76"/>
    </row>
    <row r="28973" spans="2:5">
      <c r="B28973" s="76"/>
      <c r="C28973" s="76"/>
      <c r="D28973" s="76"/>
      <c r="E28973" s="76"/>
    </row>
    <row r="28974" spans="2:5">
      <c r="B28974" s="76"/>
      <c r="C28974" s="76"/>
      <c r="D28974" s="76"/>
      <c r="E28974" s="76"/>
    </row>
    <row r="28975" spans="2:5">
      <c r="B28975" s="76"/>
      <c r="C28975" s="76"/>
      <c r="D28975" s="76"/>
      <c r="E28975" s="76"/>
    </row>
    <row r="28976" spans="2:5">
      <c r="B28976" s="76"/>
      <c r="C28976" s="76"/>
      <c r="D28976" s="76"/>
      <c r="E28976" s="76"/>
    </row>
    <row r="28977" spans="2:5">
      <c r="B28977" s="76"/>
      <c r="C28977" s="76"/>
      <c r="D28977" s="76"/>
      <c r="E28977" s="76"/>
    </row>
    <row r="28978" spans="2:5">
      <c r="B28978" s="76"/>
      <c r="C28978" s="76"/>
      <c r="D28978" s="76"/>
      <c r="E28978" s="76"/>
    </row>
    <row r="28979" spans="2:5">
      <c r="B28979" s="76"/>
      <c r="C28979" s="76"/>
      <c r="D28979" s="76"/>
      <c r="E28979" s="76"/>
    </row>
    <row r="28980" spans="2:5">
      <c r="B28980" s="76"/>
      <c r="C28980" s="76"/>
      <c r="D28980" s="76"/>
      <c r="E28980" s="76"/>
    </row>
    <row r="28981" spans="2:5">
      <c r="B28981" s="76"/>
      <c r="C28981" s="76"/>
      <c r="D28981" s="76"/>
      <c r="E28981" s="76"/>
    </row>
    <row r="28982" spans="2:5">
      <c r="B28982" s="76"/>
      <c r="C28982" s="76"/>
      <c r="D28982" s="76"/>
      <c r="E28982" s="76"/>
    </row>
    <row r="28983" spans="2:5">
      <c r="B28983" s="76"/>
      <c r="C28983" s="76"/>
      <c r="D28983" s="76"/>
      <c r="E28983" s="76"/>
    </row>
    <row r="28984" spans="2:5">
      <c r="B28984" s="76"/>
      <c r="C28984" s="76"/>
      <c r="D28984" s="76"/>
      <c r="E28984" s="76"/>
    </row>
    <row r="28985" spans="2:5">
      <c r="B28985" s="76"/>
      <c r="C28985" s="76"/>
      <c r="D28985" s="76"/>
      <c r="E28985" s="76"/>
    </row>
    <row r="28986" spans="2:5">
      <c r="B28986" s="76"/>
      <c r="C28986" s="76"/>
      <c r="D28986" s="76"/>
      <c r="E28986" s="76"/>
    </row>
    <row r="28987" spans="2:5">
      <c r="B28987" s="76"/>
      <c r="C28987" s="76"/>
      <c r="D28987" s="76"/>
      <c r="E28987" s="76"/>
    </row>
    <row r="28988" spans="2:5">
      <c r="B28988" s="76"/>
      <c r="C28988" s="76"/>
      <c r="D28988" s="76"/>
      <c r="E28988" s="76"/>
    </row>
    <row r="28989" spans="2:5">
      <c r="B28989" s="76"/>
      <c r="C28989" s="76"/>
      <c r="D28989" s="76"/>
      <c r="E28989" s="76"/>
    </row>
    <row r="28990" spans="2:5">
      <c r="B28990" s="76"/>
      <c r="C28990" s="76"/>
      <c r="D28990" s="76"/>
      <c r="E28990" s="76"/>
    </row>
    <row r="28991" spans="2:5">
      <c r="B28991" s="76"/>
      <c r="C28991" s="76"/>
      <c r="D28991" s="76"/>
      <c r="E28991" s="76"/>
    </row>
    <row r="28992" spans="2:5">
      <c r="B28992" s="76"/>
      <c r="C28992" s="76"/>
      <c r="D28992" s="76"/>
      <c r="E28992" s="76"/>
    </row>
    <row r="28993" spans="2:5">
      <c r="B28993" s="76"/>
      <c r="C28993" s="76"/>
      <c r="D28993" s="76"/>
      <c r="E28993" s="76"/>
    </row>
    <row r="28994" spans="2:5">
      <c r="B28994" s="76"/>
      <c r="C28994" s="76"/>
      <c r="D28994" s="76"/>
      <c r="E28994" s="76"/>
    </row>
    <row r="28995" spans="2:5">
      <c r="B28995" s="76"/>
      <c r="C28995" s="76"/>
      <c r="D28995" s="76"/>
      <c r="E28995" s="76"/>
    </row>
    <row r="28996" spans="2:5">
      <c r="B28996" s="76"/>
      <c r="C28996" s="76"/>
      <c r="D28996" s="76"/>
      <c r="E28996" s="76"/>
    </row>
    <row r="28997" spans="2:5">
      <c r="B28997" s="76"/>
      <c r="C28997" s="76"/>
      <c r="D28997" s="76"/>
      <c r="E28997" s="76"/>
    </row>
    <row r="28998" spans="2:5">
      <c r="B28998" s="76"/>
      <c r="C28998" s="76"/>
      <c r="D28998" s="76"/>
      <c r="E28998" s="76"/>
    </row>
    <row r="28999" spans="2:5">
      <c r="B28999" s="76"/>
      <c r="C28999" s="76"/>
      <c r="D28999" s="76"/>
      <c r="E28999" s="76"/>
    </row>
    <row r="29000" spans="2:5">
      <c r="B29000" s="76"/>
      <c r="C29000" s="76"/>
      <c r="D29000" s="76"/>
      <c r="E29000" s="76"/>
    </row>
    <row r="29001" spans="2:5">
      <c r="B29001" s="76"/>
      <c r="C29001" s="76"/>
      <c r="D29001" s="76"/>
      <c r="E29001" s="76"/>
    </row>
    <row r="29002" spans="2:5">
      <c r="B29002" s="76"/>
      <c r="C29002" s="76"/>
      <c r="D29002" s="76"/>
      <c r="E29002" s="76"/>
    </row>
    <row r="29003" spans="2:5">
      <c r="B29003" s="76"/>
      <c r="C29003" s="76"/>
      <c r="D29003" s="76"/>
      <c r="E29003" s="76"/>
    </row>
    <row r="29004" spans="2:5">
      <c r="B29004" s="76"/>
      <c r="C29004" s="76"/>
      <c r="D29004" s="76"/>
      <c r="E29004" s="76"/>
    </row>
    <row r="29005" spans="2:5">
      <c r="B29005" s="76"/>
      <c r="C29005" s="76"/>
      <c r="D29005" s="76"/>
      <c r="E29005" s="76"/>
    </row>
    <row r="29006" spans="2:5">
      <c r="B29006" s="76"/>
      <c r="C29006" s="76"/>
      <c r="D29006" s="76"/>
      <c r="E29006" s="76"/>
    </row>
    <row r="29007" spans="2:5">
      <c r="B29007" s="76"/>
      <c r="C29007" s="76"/>
      <c r="D29007" s="76"/>
      <c r="E29007" s="76"/>
    </row>
    <row r="29008" spans="2:5">
      <c r="B29008" s="76"/>
      <c r="C29008" s="76"/>
      <c r="D29008" s="76"/>
      <c r="E29008" s="76"/>
    </row>
    <row r="29009" spans="2:5">
      <c r="B29009" s="76"/>
      <c r="C29009" s="76"/>
      <c r="D29009" s="76"/>
      <c r="E29009" s="76"/>
    </row>
    <row r="29010" spans="2:5">
      <c r="B29010" s="76"/>
      <c r="C29010" s="76"/>
      <c r="D29010" s="76"/>
      <c r="E29010" s="76"/>
    </row>
    <row r="29011" spans="2:5">
      <c r="B29011" s="76"/>
      <c r="C29011" s="76"/>
      <c r="D29011" s="76"/>
      <c r="E29011" s="76"/>
    </row>
    <row r="29012" spans="2:5">
      <c r="B29012" s="76"/>
      <c r="C29012" s="76"/>
      <c r="D29012" s="76"/>
      <c r="E29012" s="76"/>
    </row>
    <row r="29013" spans="2:5">
      <c r="B29013" s="76"/>
      <c r="C29013" s="76"/>
      <c r="D29013" s="76"/>
      <c r="E29013" s="76"/>
    </row>
    <row r="29014" spans="2:5">
      <c r="B29014" s="76"/>
      <c r="C29014" s="76"/>
      <c r="D29014" s="76"/>
      <c r="E29014" s="76"/>
    </row>
    <row r="29015" spans="2:5">
      <c r="B29015" s="76"/>
      <c r="C29015" s="76"/>
      <c r="D29015" s="76"/>
      <c r="E29015" s="76"/>
    </row>
    <row r="29016" spans="2:5">
      <c r="B29016" s="76"/>
      <c r="C29016" s="76"/>
      <c r="D29016" s="76"/>
      <c r="E29016" s="76"/>
    </row>
    <row r="29017" spans="2:5">
      <c r="B29017" s="76"/>
      <c r="C29017" s="76"/>
      <c r="D29017" s="76"/>
      <c r="E29017" s="76"/>
    </row>
    <row r="29018" spans="2:5">
      <c r="B29018" s="76"/>
      <c r="C29018" s="76"/>
      <c r="D29018" s="76"/>
      <c r="E29018" s="76"/>
    </row>
    <row r="29019" spans="2:5">
      <c r="B29019" s="76"/>
      <c r="C29019" s="76"/>
      <c r="D29019" s="76"/>
      <c r="E29019" s="76"/>
    </row>
    <row r="29020" spans="2:5">
      <c r="B29020" s="76"/>
      <c r="C29020" s="76"/>
      <c r="D29020" s="76"/>
      <c r="E29020" s="76"/>
    </row>
    <row r="29021" spans="2:5">
      <c r="B29021" s="76"/>
      <c r="C29021" s="76"/>
      <c r="D29021" s="76"/>
      <c r="E29021" s="76"/>
    </row>
    <row r="29022" spans="2:5">
      <c r="B29022" s="76"/>
      <c r="C29022" s="76"/>
      <c r="D29022" s="76"/>
      <c r="E29022" s="76"/>
    </row>
    <row r="29023" spans="2:5">
      <c r="B29023" s="76"/>
      <c r="C29023" s="76"/>
      <c r="D29023" s="76"/>
      <c r="E29023" s="76"/>
    </row>
    <row r="29024" spans="2:5">
      <c r="B29024" s="76"/>
      <c r="C29024" s="76"/>
      <c r="D29024" s="76"/>
      <c r="E29024" s="76"/>
    </row>
    <row r="29025" spans="2:5">
      <c r="B29025" s="76"/>
      <c r="C29025" s="76"/>
      <c r="D29025" s="76"/>
      <c r="E29025" s="76"/>
    </row>
    <row r="29026" spans="2:5">
      <c r="B29026" s="76"/>
      <c r="C29026" s="76"/>
      <c r="D29026" s="76"/>
      <c r="E29026" s="76"/>
    </row>
    <row r="29027" spans="2:5">
      <c r="B29027" s="76"/>
      <c r="C29027" s="76"/>
      <c r="D29027" s="76"/>
      <c r="E29027" s="76"/>
    </row>
    <row r="29028" spans="2:5">
      <c r="B29028" s="76"/>
      <c r="C29028" s="76"/>
      <c r="D29028" s="76"/>
      <c r="E29028" s="76"/>
    </row>
    <row r="29029" spans="2:5">
      <c r="B29029" s="76"/>
      <c r="C29029" s="76"/>
      <c r="D29029" s="76"/>
      <c r="E29029" s="76"/>
    </row>
    <row r="29030" spans="2:5">
      <c r="B29030" s="76"/>
      <c r="C29030" s="76"/>
      <c r="D29030" s="76"/>
      <c r="E29030" s="76"/>
    </row>
    <row r="29031" spans="2:5">
      <c r="B29031" s="76"/>
      <c r="C29031" s="76"/>
      <c r="D29031" s="76"/>
      <c r="E29031" s="76"/>
    </row>
    <row r="29032" spans="2:5">
      <c r="B29032" s="76"/>
      <c r="C29032" s="76"/>
      <c r="D29032" s="76"/>
      <c r="E29032" s="76"/>
    </row>
    <row r="29033" spans="2:5">
      <c r="B29033" s="76"/>
      <c r="C29033" s="76"/>
      <c r="D29033" s="76"/>
      <c r="E29033" s="76"/>
    </row>
    <row r="29034" spans="2:5">
      <c r="B29034" s="76"/>
      <c r="C29034" s="76"/>
      <c r="D29034" s="76"/>
      <c r="E29034" s="76"/>
    </row>
    <row r="29035" spans="2:5">
      <c r="B29035" s="76"/>
      <c r="C29035" s="76"/>
      <c r="D29035" s="76"/>
      <c r="E29035" s="76"/>
    </row>
    <row r="29036" spans="2:5">
      <c r="B29036" s="76"/>
      <c r="C29036" s="76"/>
      <c r="D29036" s="76"/>
      <c r="E29036" s="76"/>
    </row>
    <row r="29037" spans="2:5">
      <c r="B29037" s="76"/>
      <c r="C29037" s="76"/>
      <c r="D29037" s="76"/>
      <c r="E29037" s="76"/>
    </row>
    <row r="29038" spans="2:5">
      <c r="B29038" s="76"/>
      <c r="C29038" s="76"/>
      <c r="D29038" s="76"/>
      <c r="E29038" s="76"/>
    </row>
    <row r="29039" spans="2:5">
      <c r="B29039" s="76"/>
      <c r="C29039" s="76"/>
      <c r="D29039" s="76"/>
      <c r="E29039" s="76"/>
    </row>
    <row r="29040" spans="2:5">
      <c r="B29040" s="76"/>
      <c r="C29040" s="76"/>
      <c r="D29040" s="76"/>
      <c r="E29040" s="76"/>
    </row>
    <row r="29041" spans="2:5">
      <c r="B29041" s="76"/>
      <c r="C29041" s="76"/>
      <c r="D29041" s="76"/>
      <c r="E29041" s="76"/>
    </row>
    <row r="29042" spans="2:5">
      <c r="B29042" s="76"/>
      <c r="C29042" s="76"/>
      <c r="D29042" s="76"/>
      <c r="E29042" s="76"/>
    </row>
    <row r="29043" spans="2:5">
      <c r="B29043" s="76"/>
      <c r="C29043" s="76"/>
      <c r="D29043" s="76"/>
      <c r="E29043" s="76"/>
    </row>
    <row r="29044" spans="2:5">
      <c r="B29044" s="76"/>
      <c r="C29044" s="76"/>
      <c r="D29044" s="76"/>
      <c r="E29044" s="76"/>
    </row>
    <row r="29045" spans="2:5">
      <c r="B29045" s="76"/>
      <c r="C29045" s="76"/>
      <c r="D29045" s="76"/>
      <c r="E29045" s="76"/>
    </row>
    <row r="29046" spans="2:5">
      <c r="B29046" s="76"/>
      <c r="C29046" s="76"/>
      <c r="D29046" s="76"/>
      <c r="E29046" s="76"/>
    </row>
    <row r="29047" spans="2:5">
      <c r="B29047" s="76"/>
      <c r="C29047" s="76"/>
      <c r="D29047" s="76"/>
      <c r="E29047" s="76"/>
    </row>
    <row r="29048" spans="2:5">
      <c r="B29048" s="76"/>
      <c r="C29048" s="76"/>
      <c r="D29048" s="76"/>
      <c r="E29048" s="76"/>
    </row>
    <row r="29049" spans="2:5">
      <c r="B29049" s="76"/>
      <c r="C29049" s="76"/>
      <c r="D29049" s="76"/>
      <c r="E29049" s="76"/>
    </row>
    <row r="29050" spans="2:5">
      <c r="B29050" s="76"/>
      <c r="C29050" s="76"/>
      <c r="D29050" s="76"/>
      <c r="E29050" s="76"/>
    </row>
    <row r="29051" spans="2:5">
      <c r="B29051" s="76"/>
      <c r="C29051" s="76"/>
      <c r="D29051" s="76"/>
      <c r="E29051" s="76"/>
    </row>
    <row r="29052" spans="2:5">
      <c r="B29052" s="76"/>
      <c r="C29052" s="76"/>
      <c r="D29052" s="76"/>
      <c r="E29052" s="76"/>
    </row>
    <row r="29053" spans="2:5">
      <c r="B29053" s="76"/>
      <c r="C29053" s="76"/>
      <c r="D29053" s="76"/>
      <c r="E29053" s="76"/>
    </row>
    <row r="29054" spans="2:5">
      <c r="B29054" s="76"/>
      <c r="C29054" s="76"/>
      <c r="D29054" s="76"/>
      <c r="E29054" s="76"/>
    </row>
    <row r="29055" spans="2:5">
      <c r="B29055" s="76"/>
      <c r="C29055" s="76"/>
      <c r="D29055" s="76"/>
      <c r="E29055" s="76"/>
    </row>
    <row r="29056" spans="2:5">
      <c r="B29056" s="76"/>
      <c r="C29056" s="76"/>
      <c r="D29056" s="76"/>
      <c r="E29056" s="76"/>
    </row>
    <row r="29057" spans="2:5">
      <c r="B29057" s="76"/>
      <c r="C29057" s="76"/>
      <c r="D29057" s="76"/>
      <c r="E29057" s="76"/>
    </row>
    <row r="29058" spans="2:5">
      <c r="B29058" s="76"/>
      <c r="C29058" s="76"/>
      <c r="D29058" s="76"/>
      <c r="E29058" s="76"/>
    </row>
    <row r="29059" spans="2:5">
      <c r="B29059" s="76"/>
      <c r="C29059" s="76"/>
      <c r="D29059" s="76"/>
      <c r="E29059" s="76"/>
    </row>
    <row r="29060" spans="2:5">
      <c r="B29060" s="76"/>
      <c r="C29060" s="76"/>
      <c r="D29060" s="76"/>
      <c r="E29060" s="76"/>
    </row>
    <row r="29061" spans="2:5">
      <c r="B29061" s="76"/>
      <c r="C29061" s="76"/>
      <c r="D29061" s="76"/>
      <c r="E29061" s="76"/>
    </row>
    <row r="29062" spans="2:5">
      <c r="B29062" s="76"/>
      <c r="C29062" s="76"/>
      <c r="D29062" s="76"/>
      <c r="E29062" s="76"/>
    </row>
    <row r="29063" spans="2:5">
      <c r="B29063" s="76"/>
      <c r="C29063" s="76"/>
      <c r="D29063" s="76"/>
      <c r="E29063" s="76"/>
    </row>
    <row r="29064" spans="2:5">
      <c r="B29064" s="76"/>
      <c r="C29064" s="76"/>
      <c r="D29064" s="76"/>
      <c r="E29064" s="76"/>
    </row>
    <row r="29065" spans="2:5">
      <c r="B29065" s="76"/>
      <c r="C29065" s="76"/>
      <c r="D29065" s="76"/>
      <c r="E29065" s="76"/>
    </row>
    <row r="29066" spans="2:5">
      <c r="B29066" s="76"/>
      <c r="C29066" s="76"/>
      <c r="D29066" s="76"/>
      <c r="E29066" s="76"/>
    </row>
    <row r="29067" spans="2:5">
      <c r="B29067" s="76"/>
      <c r="C29067" s="76"/>
      <c r="D29067" s="76"/>
      <c r="E29067" s="76"/>
    </row>
    <row r="29068" spans="2:5">
      <c r="B29068" s="76"/>
      <c r="C29068" s="76"/>
      <c r="D29068" s="76"/>
      <c r="E29068" s="76"/>
    </row>
    <row r="29069" spans="2:5">
      <c r="B29069" s="76"/>
      <c r="C29069" s="76"/>
      <c r="D29069" s="76"/>
      <c r="E29069" s="76"/>
    </row>
    <row r="29070" spans="2:5">
      <c r="B29070" s="76"/>
      <c r="C29070" s="76"/>
      <c r="D29070" s="76"/>
      <c r="E29070" s="76"/>
    </row>
    <row r="29071" spans="2:5">
      <c r="B29071" s="76"/>
      <c r="C29071" s="76"/>
      <c r="D29071" s="76"/>
      <c r="E29071" s="76"/>
    </row>
    <row r="29072" spans="2:5">
      <c r="B29072" s="76"/>
      <c r="C29072" s="76"/>
      <c r="D29072" s="76"/>
      <c r="E29072" s="76"/>
    </row>
    <row r="29073" spans="2:5">
      <c r="B29073" s="76"/>
      <c r="C29073" s="76"/>
      <c r="D29073" s="76"/>
      <c r="E29073" s="76"/>
    </row>
    <row r="29074" spans="2:5">
      <c r="B29074" s="76"/>
      <c r="C29074" s="76"/>
      <c r="D29074" s="76"/>
      <c r="E29074" s="76"/>
    </row>
    <row r="29075" spans="2:5">
      <c r="B29075" s="76"/>
      <c r="C29075" s="76"/>
      <c r="D29075" s="76"/>
      <c r="E29075" s="76"/>
    </row>
    <row r="29076" spans="2:5">
      <c r="B29076" s="76"/>
      <c r="C29076" s="76"/>
      <c r="D29076" s="76"/>
      <c r="E29076" s="76"/>
    </row>
    <row r="29077" spans="2:5">
      <c r="B29077" s="76"/>
      <c r="C29077" s="76"/>
      <c r="D29077" s="76"/>
      <c r="E29077" s="76"/>
    </row>
    <row r="29078" spans="2:5">
      <c r="B29078" s="76"/>
      <c r="C29078" s="76"/>
      <c r="D29078" s="76"/>
      <c r="E29078" s="76"/>
    </row>
    <row r="29079" spans="2:5">
      <c r="B29079" s="76"/>
      <c r="C29079" s="76"/>
      <c r="D29079" s="76"/>
      <c r="E29079" s="76"/>
    </row>
    <row r="29080" spans="2:5">
      <c r="B29080" s="76"/>
      <c r="C29080" s="76"/>
      <c r="D29080" s="76"/>
      <c r="E29080" s="76"/>
    </row>
    <row r="29081" spans="2:5">
      <c r="B29081" s="76"/>
      <c r="C29081" s="76"/>
      <c r="D29081" s="76"/>
      <c r="E29081" s="76"/>
    </row>
    <row r="29082" spans="2:5">
      <c r="B29082" s="76"/>
      <c r="C29082" s="76"/>
      <c r="D29082" s="76"/>
      <c r="E29082" s="76"/>
    </row>
    <row r="29083" spans="2:5">
      <c r="B29083" s="76"/>
      <c r="C29083" s="76"/>
      <c r="D29083" s="76"/>
      <c r="E29083" s="76"/>
    </row>
    <row r="29084" spans="2:5">
      <c r="B29084" s="76"/>
      <c r="C29084" s="76"/>
      <c r="D29084" s="76"/>
      <c r="E29084" s="76"/>
    </row>
    <row r="29085" spans="2:5">
      <c r="B29085" s="76"/>
      <c r="C29085" s="76"/>
      <c r="D29085" s="76"/>
      <c r="E29085" s="76"/>
    </row>
    <row r="29086" spans="2:5">
      <c r="B29086" s="76"/>
      <c r="C29086" s="76"/>
      <c r="D29086" s="76"/>
      <c r="E29086" s="76"/>
    </row>
    <row r="29087" spans="2:5">
      <c r="B29087" s="76"/>
      <c r="C29087" s="76"/>
      <c r="D29087" s="76"/>
      <c r="E29087" s="76"/>
    </row>
    <row r="29088" spans="2:5">
      <c r="B29088" s="76"/>
      <c r="C29088" s="76"/>
      <c r="D29088" s="76"/>
      <c r="E29088" s="76"/>
    </row>
    <row r="29089" spans="2:5">
      <c r="B29089" s="76"/>
      <c r="C29089" s="76"/>
      <c r="D29089" s="76"/>
      <c r="E29089" s="76"/>
    </row>
    <row r="29090" spans="2:5">
      <c r="B29090" s="76"/>
      <c r="C29090" s="76"/>
      <c r="D29090" s="76"/>
      <c r="E29090" s="76"/>
    </row>
    <row r="29091" spans="2:5">
      <c r="B29091" s="76"/>
      <c r="C29091" s="76"/>
      <c r="D29091" s="76"/>
      <c r="E29091" s="76"/>
    </row>
    <row r="29092" spans="2:5">
      <c r="B29092" s="76"/>
      <c r="C29092" s="76"/>
      <c r="D29092" s="76"/>
      <c r="E29092" s="76"/>
    </row>
    <row r="29093" spans="2:5">
      <c r="B29093" s="76"/>
      <c r="C29093" s="76"/>
      <c r="D29093" s="76"/>
      <c r="E29093" s="76"/>
    </row>
    <row r="29094" spans="2:5">
      <c r="B29094" s="76"/>
      <c r="C29094" s="76"/>
      <c r="D29094" s="76"/>
      <c r="E29094" s="76"/>
    </row>
    <row r="29095" spans="2:5">
      <c r="B29095" s="76"/>
      <c r="C29095" s="76"/>
      <c r="D29095" s="76"/>
      <c r="E29095" s="76"/>
    </row>
    <row r="29096" spans="2:5">
      <c r="B29096" s="76"/>
      <c r="C29096" s="76"/>
      <c r="D29096" s="76"/>
      <c r="E29096" s="76"/>
    </row>
    <row r="29097" spans="2:5">
      <c r="B29097" s="76"/>
      <c r="C29097" s="76"/>
      <c r="D29097" s="76"/>
      <c r="E29097" s="76"/>
    </row>
    <row r="29098" spans="2:5">
      <c r="B29098" s="76"/>
      <c r="C29098" s="76"/>
      <c r="D29098" s="76"/>
      <c r="E29098" s="76"/>
    </row>
    <row r="29099" spans="2:5">
      <c r="B29099" s="76"/>
      <c r="C29099" s="76"/>
      <c r="D29099" s="76"/>
      <c r="E29099" s="76"/>
    </row>
    <row r="29100" spans="2:5">
      <c r="B29100" s="76"/>
      <c r="C29100" s="76"/>
      <c r="D29100" s="76"/>
      <c r="E29100" s="76"/>
    </row>
    <row r="29101" spans="2:5">
      <c r="B29101" s="76"/>
      <c r="C29101" s="76"/>
      <c r="D29101" s="76"/>
      <c r="E29101" s="76"/>
    </row>
    <row r="29102" spans="2:5">
      <c r="B29102" s="76"/>
      <c r="C29102" s="76"/>
      <c r="D29102" s="76"/>
      <c r="E29102" s="76"/>
    </row>
    <row r="29103" spans="2:5">
      <c r="B29103" s="76"/>
      <c r="C29103" s="76"/>
      <c r="D29103" s="76"/>
      <c r="E29103" s="76"/>
    </row>
    <row r="29104" spans="2:5">
      <c r="B29104" s="76"/>
      <c r="C29104" s="76"/>
      <c r="D29104" s="76"/>
      <c r="E29104" s="76"/>
    </row>
    <row r="29105" spans="2:5">
      <c r="B29105" s="76"/>
      <c r="C29105" s="76"/>
      <c r="D29105" s="76"/>
      <c r="E29105" s="76"/>
    </row>
    <row r="29106" spans="2:5">
      <c r="B29106" s="76"/>
      <c r="C29106" s="76"/>
      <c r="D29106" s="76"/>
      <c r="E29106" s="76"/>
    </row>
    <row r="29107" spans="2:5">
      <c r="B29107" s="76"/>
      <c r="C29107" s="76"/>
      <c r="D29107" s="76"/>
      <c r="E29107" s="76"/>
    </row>
    <row r="29108" spans="2:5">
      <c r="B29108" s="76"/>
      <c r="C29108" s="76"/>
      <c r="D29108" s="76"/>
      <c r="E29108" s="76"/>
    </row>
    <row r="29109" spans="2:5">
      <c r="B29109" s="76"/>
      <c r="C29109" s="76"/>
      <c r="D29109" s="76"/>
      <c r="E29109" s="76"/>
    </row>
    <row r="29110" spans="2:5">
      <c r="B29110" s="76"/>
      <c r="C29110" s="76"/>
      <c r="D29110" s="76"/>
      <c r="E29110" s="76"/>
    </row>
    <row r="29111" spans="2:5">
      <c r="B29111" s="76"/>
      <c r="C29111" s="76"/>
      <c r="D29111" s="76"/>
      <c r="E29111" s="76"/>
    </row>
    <row r="29112" spans="2:5">
      <c r="B29112" s="76"/>
      <c r="C29112" s="76"/>
      <c r="D29112" s="76"/>
      <c r="E29112" s="76"/>
    </row>
    <row r="29113" spans="2:5">
      <c r="B29113" s="76"/>
      <c r="C29113" s="76"/>
      <c r="D29113" s="76"/>
      <c r="E29113" s="76"/>
    </row>
    <row r="29114" spans="2:5">
      <c r="B29114" s="76"/>
      <c r="C29114" s="76"/>
      <c r="D29114" s="76"/>
      <c r="E29114" s="76"/>
    </row>
    <row r="29115" spans="2:5">
      <c r="B29115" s="76"/>
      <c r="C29115" s="76"/>
      <c r="D29115" s="76"/>
      <c r="E29115" s="76"/>
    </row>
    <row r="29116" spans="2:5">
      <c r="B29116" s="76"/>
      <c r="C29116" s="76"/>
      <c r="D29116" s="76"/>
      <c r="E29116" s="76"/>
    </row>
    <row r="29117" spans="2:5">
      <c r="B29117" s="76"/>
      <c r="C29117" s="76"/>
      <c r="D29117" s="76"/>
      <c r="E29117" s="76"/>
    </row>
    <row r="29118" spans="2:5">
      <c r="B29118" s="76"/>
      <c r="C29118" s="76"/>
      <c r="D29118" s="76"/>
      <c r="E29118" s="76"/>
    </row>
    <row r="29119" spans="2:5">
      <c r="B29119" s="76"/>
      <c r="C29119" s="76"/>
      <c r="D29119" s="76"/>
      <c r="E29119" s="76"/>
    </row>
    <row r="29120" spans="2:5">
      <c r="B29120" s="76"/>
      <c r="C29120" s="76"/>
      <c r="D29120" s="76"/>
      <c r="E29120" s="76"/>
    </row>
    <row r="29121" spans="2:5">
      <c r="B29121" s="76"/>
      <c r="C29121" s="76"/>
      <c r="D29121" s="76"/>
      <c r="E29121" s="76"/>
    </row>
    <row r="29122" spans="2:5">
      <c r="B29122" s="76"/>
      <c r="C29122" s="76"/>
      <c r="D29122" s="76"/>
      <c r="E29122" s="76"/>
    </row>
    <row r="29123" spans="2:5">
      <c r="B29123" s="76"/>
      <c r="C29123" s="76"/>
      <c r="D29123" s="76"/>
      <c r="E29123" s="76"/>
    </row>
    <row r="29124" spans="2:5">
      <c r="B29124" s="76"/>
      <c r="C29124" s="76"/>
      <c r="D29124" s="76"/>
      <c r="E29124" s="76"/>
    </row>
    <row r="29125" spans="2:5">
      <c r="B29125" s="76"/>
      <c r="C29125" s="76"/>
      <c r="D29125" s="76"/>
      <c r="E29125" s="76"/>
    </row>
    <row r="29126" spans="2:5">
      <c r="B29126" s="76"/>
      <c r="C29126" s="76"/>
      <c r="D29126" s="76"/>
      <c r="E29126" s="76"/>
    </row>
    <row r="29127" spans="2:5">
      <c r="B29127" s="76"/>
      <c r="C29127" s="76"/>
      <c r="D29127" s="76"/>
      <c r="E29127" s="76"/>
    </row>
    <row r="29128" spans="2:5">
      <c r="B29128" s="76"/>
      <c r="C29128" s="76"/>
      <c r="D29128" s="76"/>
      <c r="E29128" s="76"/>
    </row>
    <row r="29129" spans="2:5">
      <c r="B29129" s="76"/>
      <c r="C29129" s="76"/>
      <c r="D29129" s="76"/>
      <c r="E29129" s="76"/>
    </row>
    <row r="29130" spans="2:5">
      <c r="B29130" s="76"/>
      <c r="C29130" s="76"/>
      <c r="D29130" s="76"/>
      <c r="E29130" s="76"/>
    </row>
    <row r="29131" spans="2:5">
      <c r="B29131" s="76"/>
      <c r="C29131" s="76"/>
      <c r="D29131" s="76"/>
      <c r="E29131" s="76"/>
    </row>
    <row r="29132" spans="2:5">
      <c r="B29132" s="76"/>
      <c r="C29132" s="76"/>
      <c r="D29132" s="76"/>
      <c r="E29132" s="76"/>
    </row>
    <row r="29133" spans="2:5">
      <c r="B29133" s="76"/>
      <c r="C29133" s="76"/>
      <c r="D29133" s="76"/>
      <c r="E29133" s="76"/>
    </row>
    <row r="29134" spans="2:5">
      <c r="B29134" s="76"/>
      <c r="C29134" s="76"/>
      <c r="D29134" s="76"/>
      <c r="E29134" s="76"/>
    </row>
    <row r="29135" spans="2:5">
      <c r="B29135" s="76"/>
      <c r="C29135" s="76"/>
      <c r="D29135" s="76"/>
      <c r="E29135" s="76"/>
    </row>
    <row r="29136" spans="2:5">
      <c r="B29136" s="76"/>
      <c r="C29136" s="76"/>
      <c r="D29136" s="76"/>
      <c r="E29136" s="76"/>
    </row>
    <row r="29137" spans="2:5">
      <c r="B29137" s="76"/>
      <c r="C29137" s="76"/>
      <c r="D29137" s="76"/>
      <c r="E29137" s="76"/>
    </row>
    <row r="29138" spans="2:5">
      <c r="B29138" s="76"/>
      <c r="C29138" s="76"/>
      <c r="D29138" s="76"/>
      <c r="E29138" s="76"/>
    </row>
    <row r="29139" spans="2:5">
      <c r="B29139" s="76"/>
      <c r="C29139" s="76"/>
      <c r="D29139" s="76"/>
      <c r="E29139" s="76"/>
    </row>
    <row r="29140" spans="2:5">
      <c r="B29140" s="76"/>
      <c r="C29140" s="76"/>
      <c r="D29140" s="76"/>
      <c r="E29140" s="76"/>
    </row>
    <row r="29141" spans="2:5">
      <c r="B29141" s="76"/>
      <c r="C29141" s="76"/>
      <c r="D29141" s="76"/>
      <c r="E29141" s="76"/>
    </row>
    <row r="29142" spans="2:5">
      <c r="B29142" s="76"/>
      <c r="C29142" s="76"/>
      <c r="D29142" s="76"/>
      <c r="E29142" s="76"/>
    </row>
    <row r="29143" spans="2:5">
      <c r="B29143" s="76"/>
      <c r="C29143" s="76"/>
      <c r="D29143" s="76"/>
      <c r="E29143" s="76"/>
    </row>
    <row r="29144" spans="2:5">
      <c r="B29144" s="76"/>
      <c r="C29144" s="76"/>
      <c r="D29144" s="76"/>
      <c r="E29144" s="76"/>
    </row>
    <row r="29145" spans="2:5">
      <c r="B29145" s="76"/>
      <c r="C29145" s="76"/>
      <c r="D29145" s="76"/>
      <c r="E29145" s="76"/>
    </row>
    <row r="29146" spans="2:5">
      <c r="B29146" s="76"/>
      <c r="C29146" s="76"/>
      <c r="D29146" s="76"/>
      <c r="E29146" s="76"/>
    </row>
    <row r="29147" spans="2:5">
      <c r="B29147" s="76"/>
      <c r="C29147" s="76"/>
      <c r="D29147" s="76"/>
      <c r="E29147" s="76"/>
    </row>
    <row r="29148" spans="2:5">
      <c r="B29148" s="76"/>
      <c r="C29148" s="76"/>
      <c r="D29148" s="76"/>
      <c r="E29148" s="76"/>
    </row>
    <row r="29149" spans="2:5">
      <c r="B29149" s="76"/>
      <c r="C29149" s="76"/>
      <c r="D29149" s="76"/>
      <c r="E29149" s="76"/>
    </row>
    <row r="29150" spans="2:5">
      <c r="B29150" s="76"/>
      <c r="C29150" s="76"/>
      <c r="D29150" s="76"/>
      <c r="E29150" s="76"/>
    </row>
    <row r="29151" spans="2:5">
      <c r="B29151" s="76"/>
      <c r="C29151" s="76"/>
      <c r="D29151" s="76"/>
      <c r="E29151" s="76"/>
    </row>
    <row r="29152" spans="2:5">
      <c r="B29152" s="76"/>
      <c r="C29152" s="76"/>
      <c r="D29152" s="76"/>
      <c r="E29152" s="76"/>
    </row>
    <row r="29153" spans="2:5">
      <c r="B29153" s="76"/>
      <c r="C29153" s="76"/>
      <c r="D29153" s="76"/>
      <c r="E29153" s="76"/>
    </row>
    <row r="29154" spans="2:5">
      <c r="B29154" s="76"/>
      <c r="C29154" s="76"/>
      <c r="D29154" s="76"/>
      <c r="E29154" s="76"/>
    </row>
    <row r="29155" spans="2:5">
      <c r="B29155" s="76"/>
      <c r="C29155" s="76"/>
      <c r="D29155" s="76"/>
      <c r="E29155" s="76"/>
    </row>
    <row r="29156" spans="2:5">
      <c r="B29156" s="76"/>
      <c r="C29156" s="76"/>
      <c r="D29156" s="76"/>
      <c r="E29156" s="76"/>
    </row>
    <row r="29157" spans="2:5">
      <c r="B29157" s="76"/>
      <c r="C29157" s="76"/>
      <c r="D29157" s="76"/>
      <c r="E29157" s="76"/>
    </row>
    <row r="29158" spans="2:5">
      <c r="B29158" s="76"/>
      <c r="C29158" s="76"/>
      <c r="D29158" s="76"/>
      <c r="E29158" s="76"/>
    </row>
    <row r="29159" spans="2:5">
      <c r="B29159" s="76"/>
      <c r="C29159" s="76"/>
      <c r="D29159" s="76"/>
      <c r="E29159" s="76"/>
    </row>
    <row r="29160" spans="2:5">
      <c r="B29160" s="76"/>
      <c r="C29160" s="76"/>
      <c r="D29160" s="76"/>
      <c r="E29160" s="76"/>
    </row>
    <row r="29161" spans="2:5">
      <c r="B29161" s="76"/>
      <c r="C29161" s="76"/>
      <c r="D29161" s="76"/>
      <c r="E29161" s="76"/>
    </row>
    <row r="29162" spans="2:5">
      <c r="B29162" s="76"/>
      <c r="C29162" s="76"/>
      <c r="D29162" s="76"/>
      <c r="E29162" s="76"/>
    </row>
    <row r="29163" spans="2:5">
      <c r="B29163" s="76"/>
      <c r="C29163" s="76"/>
      <c r="D29163" s="76"/>
      <c r="E29163" s="76"/>
    </row>
    <row r="29164" spans="2:5">
      <c r="B29164" s="76"/>
      <c r="C29164" s="76"/>
      <c r="D29164" s="76"/>
      <c r="E29164" s="76"/>
    </row>
    <row r="29165" spans="2:5">
      <c r="B29165" s="76"/>
      <c r="C29165" s="76"/>
      <c r="D29165" s="76"/>
      <c r="E29165" s="76"/>
    </row>
    <row r="29166" spans="2:5">
      <c r="B29166" s="76"/>
      <c r="C29166" s="76"/>
      <c r="D29166" s="76"/>
      <c r="E29166" s="76"/>
    </row>
    <row r="29167" spans="2:5">
      <c r="B29167" s="76"/>
      <c r="C29167" s="76"/>
      <c r="D29167" s="76"/>
      <c r="E29167" s="76"/>
    </row>
    <row r="29168" spans="2:5">
      <c r="B29168" s="76"/>
      <c r="C29168" s="76"/>
      <c r="D29168" s="76"/>
      <c r="E29168" s="76"/>
    </row>
    <row r="29169" spans="2:5">
      <c r="B29169" s="76"/>
      <c r="C29169" s="76"/>
      <c r="D29169" s="76"/>
      <c r="E29169" s="76"/>
    </row>
    <row r="29170" spans="2:5">
      <c r="B29170" s="76"/>
      <c r="C29170" s="76"/>
      <c r="D29170" s="76"/>
      <c r="E29170" s="76"/>
    </row>
    <row r="29171" spans="2:5">
      <c r="B29171" s="76"/>
      <c r="C29171" s="76"/>
      <c r="D29171" s="76"/>
      <c r="E29171" s="76"/>
    </row>
    <row r="29172" spans="2:5">
      <c r="B29172" s="76"/>
      <c r="C29172" s="76"/>
      <c r="D29172" s="76"/>
      <c r="E29172" s="76"/>
    </row>
    <row r="29173" spans="2:5">
      <c r="B29173" s="76"/>
      <c r="C29173" s="76"/>
      <c r="D29173" s="76"/>
      <c r="E29173" s="76"/>
    </row>
    <row r="29174" spans="2:5">
      <c r="B29174" s="76"/>
      <c r="C29174" s="76"/>
      <c r="D29174" s="76"/>
      <c r="E29174" s="76"/>
    </row>
    <row r="29175" spans="2:5">
      <c r="B29175" s="76"/>
      <c r="C29175" s="76"/>
      <c r="D29175" s="76"/>
      <c r="E29175" s="76"/>
    </row>
    <row r="29176" spans="2:5">
      <c r="B29176" s="76"/>
      <c r="C29176" s="76"/>
      <c r="D29176" s="76"/>
      <c r="E29176" s="76"/>
    </row>
    <row r="29177" spans="2:5">
      <c r="B29177" s="76"/>
      <c r="C29177" s="76"/>
      <c r="D29177" s="76"/>
      <c r="E29177" s="76"/>
    </row>
    <row r="29178" spans="2:5">
      <c r="B29178" s="76"/>
      <c r="C29178" s="76"/>
      <c r="D29178" s="76"/>
      <c r="E29178" s="76"/>
    </row>
    <row r="29179" spans="2:5">
      <c r="B29179" s="76"/>
      <c r="C29179" s="76"/>
      <c r="D29179" s="76"/>
      <c r="E29179" s="76"/>
    </row>
    <row r="29180" spans="2:5">
      <c r="B29180" s="76"/>
      <c r="C29180" s="76"/>
      <c r="D29180" s="76"/>
      <c r="E29180" s="76"/>
    </row>
    <row r="29181" spans="2:5">
      <c r="B29181" s="76"/>
      <c r="C29181" s="76"/>
      <c r="D29181" s="76"/>
      <c r="E29181" s="76"/>
    </row>
    <row r="29182" spans="2:5">
      <c r="B29182" s="76"/>
      <c r="C29182" s="76"/>
      <c r="D29182" s="76"/>
      <c r="E29182" s="76"/>
    </row>
    <row r="29183" spans="2:5">
      <c r="B29183" s="76"/>
      <c r="C29183" s="76"/>
      <c r="D29183" s="76"/>
      <c r="E29183" s="76"/>
    </row>
    <row r="29184" spans="2:5">
      <c r="B29184" s="76"/>
      <c r="C29184" s="76"/>
      <c r="D29184" s="76"/>
      <c r="E29184" s="76"/>
    </row>
    <row r="29185" spans="2:5">
      <c r="B29185" s="76"/>
      <c r="C29185" s="76"/>
      <c r="D29185" s="76"/>
      <c r="E29185" s="76"/>
    </row>
    <row r="29186" spans="2:5">
      <c r="B29186" s="76"/>
      <c r="C29186" s="76"/>
      <c r="D29186" s="76"/>
      <c r="E29186" s="76"/>
    </row>
    <row r="29187" spans="2:5">
      <c r="B29187" s="76"/>
      <c r="C29187" s="76"/>
      <c r="D29187" s="76"/>
      <c r="E29187" s="76"/>
    </row>
    <row r="29188" spans="2:5">
      <c r="B29188" s="76"/>
      <c r="C29188" s="76"/>
      <c r="D29188" s="76"/>
      <c r="E29188" s="76"/>
    </row>
    <row r="29189" spans="2:5">
      <c r="B29189" s="76"/>
      <c r="C29189" s="76"/>
      <c r="D29189" s="76"/>
      <c r="E29189" s="76"/>
    </row>
    <row r="29190" spans="2:5">
      <c r="B29190" s="76"/>
      <c r="C29190" s="76"/>
      <c r="D29190" s="76"/>
      <c r="E29190" s="76"/>
    </row>
    <row r="29191" spans="2:5">
      <c r="B29191" s="76"/>
      <c r="C29191" s="76"/>
      <c r="D29191" s="76"/>
      <c r="E29191" s="76"/>
    </row>
    <row r="29192" spans="2:5">
      <c r="B29192" s="76"/>
      <c r="C29192" s="76"/>
      <c r="D29192" s="76"/>
      <c r="E29192" s="76"/>
    </row>
    <row r="29193" spans="2:5">
      <c r="B29193" s="76"/>
      <c r="C29193" s="76"/>
      <c r="D29193" s="76"/>
      <c r="E29193" s="76"/>
    </row>
    <row r="29194" spans="2:5">
      <c r="B29194" s="76"/>
      <c r="C29194" s="76"/>
      <c r="D29194" s="76"/>
      <c r="E29194" s="76"/>
    </row>
    <row r="29195" spans="2:5">
      <c r="B29195" s="76"/>
      <c r="C29195" s="76"/>
      <c r="D29195" s="76"/>
      <c r="E29195" s="76"/>
    </row>
    <row r="29196" spans="2:5">
      <c r="B29196" s="76"/>
      <c r="C29196" s="76"/>
      <c r="D29196" s="76"/>
      <c r="E29196" s="76"/>
    </row>
    <row r="29197" spans="2:5">
      <c r="B29197" s="76"/>
      <c r="C29197" s="76"/>
      <c r="D29197" s="76"/>
      <c r="E29197" s="76"/>
    </row>
    <row r="29198" spans="2:5">
      <c r="B29198" s="76"/>
      <c r="C29198" s="76"/>
      <c r="D29198" s="76"/>
      <c r="E29198" s="76"/>
    </row>
    <row r="29199" spans="2:5">
      <c r="B29199" s="76"/>
      <c r="C29199" s="76"/>
      <c r="D29199" s="76"/>
      <c r="E29199" s="76"/>
    </row>
    <row r="29200" spans="2:5">
      <c r="B29200" s="76"/>
      <c r="C29200" s="76"/>
      <c r="D29200" s="76"/>
      <c r="E29200" s="76"/>
    </row>
    <row r="29201" spans="2:5">
      <c r="B29201" s="76"/>
      <c r="C29201" s="76"/>
      <c r="D29201" s="76"/>
      <c r="E29201" s="76"/>
    </row>
    <row r="29202" spans="2:5">
      <c r="B29202" s="76"/>
      <c r="C29202" s="76"/>
      <c r="D29202" s="76"/>
      <c r="E29202" s="76"/>
    </row>
    <row r="29203" spans="2:5">
      <c r="B29203" s="76"/>
      <c r="C29203" s="76"/>
      <c r="D29203" s="76"/>
      <c r="E29203" s="76"/>
    </row>
    <row r="29204" spans="2:5">
      <c r="B29204" s="76"/>
      <c r="C29204" s="76"/>
      <c r="D29204" s="76"/>
      <c r="E29204" s="76"/>
    </row>
    <row r="29205" spans="2:5">
      <c r="B29205" s="76"/>
      <c r="C29205" s="76"/>
      <c r="D29205" s="76"/>
      <c r="E29205" s="76"/>
    </row>
    <row r="29206" spans="2:5">
      <c r="B29206" s="76"/>
      <c r="C29206" s="76"/>
      <c r="D29206" s="76"/>
      <c r="E29206" s="76"/>
    </row>
    <row r="29207" spans="2:5">
      <c r="B29207" s="76"/>
      <c r="C29207" s="76"/>
      <c r="D29207" s="76"/>
      <c r="E29207" s="76"/>
    </row>
    <row r="29208" spans="2:5">
      <c r="B29208" s="76"/>
      <c r="C29208" s="76"/>
      <c r="D29208" s="76"/>
      <c r="E29208" s="76"/>
    </row>
    <row r="29209" spans="2:5">
      <c r="B29209" s="76"/>
      <c r="C29209" s="76"/>
      <c r="D29209" s="76"/>
      <c r="E29209" s="76"/>
    </row>
    <row r="29210" spans="2:5">
      <c r="B29210" s="76"/>
      <c r="C29210" s="76"/>
      <c r="D29210" s="76"/>
      <c r="E29210" s="76"/>
    </row>
    <row r="29211" spans="2:5">
      <c r="B29211" s="76"/>
      <c r="C29211" s="76"/>
      <c r="D29211" s="76"/>
      <c r="E29211" s="76"/>
    </row>
    <row r="29212" spans="2:5">
      <c r="B29212" s="76"/>
      <c r="C29212" s="76"/>
      <c r="D29212" s="76"/>
      <c r="E29212" s="76"/>
    </row>
    <row r="29213" spans="2:5">
      <c r="B29213" s="76"/>
      <c r="C29213" s="76"/>
      <c r="D29213" s="76"/>
      <c r="E29213" s="76"/>
    </row>
    <row r="29214" spans="2:5">
      <c r="B29214" s="76"/>
      <c r="C29214" s="76"/>
      <c r="D29214" s="76"/>
      <c r="E29214" s="76"/>
    </row>
    <row r="29215" spans="2:5">
      <c r="B29215" s="76"/>
      <c r="C29215" s="76"/>
      <c r="D29215" s="76"/>
      <c r="E29215" s="76"/>
    </row>
    <row r="29216" spans="2:5">
      <c r="B29216" s="76"/>
      <c r="C29216" s="76"/>
      <c r="D29216" s="76"/>
      <c r="E29216" s="76"/>
    </row>
    <row r="29217" spans="2:5">
      <c r="B29217" s="76"/>
      <c r="C29217" s="76"/>
      <c r="D29217" s="76"/>
      <c r="E29217" s="76"/>
    </row>
    <row r="29218" spans="2:5">
      <c r="B29218" s="76"/>
      <c r="C29218" s="76"/>
      <c r="D29218" s="76"/>
      <c r="E29218" s="76"/>
    </row>
    <row r="29219" spans="2:5">
      <c r="B29219" s="76"/>
      <c r="C29219" s="76"/>
      <c r="D29219" s="76"/>
      <c r="E29219" s="76"/>
    </row>
    <row r="29220" spans="2:5">
      <c r="B29220" s="76"/>
      <c r="C29220" s="76"/>
      <c r="D29220" s="76"/>
      <c r="E29220" s="76"/>
    </row>
    <row r="29221" spans="2:5">
      <c r="B29221" s="76"/>
      <c r="C29221" s="76"/>
      <c r="D29221" s="76"/>
      <c r="E29221" s="76"/>
    </row>
    <row r="29222" spans="2:5">
      <c r="B29222" s="76"/>
      <c r="C29222" s="76"/>
      <c r="D29222" s="76"/>
      <c r="E29222" s="76"/>
    </row>
    <row r="29223" spans="2:5">
      <c r="B29223" s="76"/>
      <c r="C29223" s="76"/>
      <c r="D29223" s="76"/>
      <c r="E29223" s="76"/>
    </row>
    <row r="29224" spans="2:5">
      <c r="B29224" s="76"/>
      <c r="C29224" s="76"/>
      <c r="D29224" s="76"/>
      <c r="E29224" s="76"/>
    </row>
    <row r="29225" spans="2:5">
      <c r="B29225" s="76"/>
      <c r="C29225" s="76"/>
      <c r="D29225" s="76"/>
      <c r="E29225" s="76"/>
    </row>
    <row r="29226" spans="2:5">
      <c r="B29226" s="76"/>
      <c r="C29226" s="76"/>
      <c r="D29226" s="76"/>
      <c r="E29226" s="76"/>
    </row>
    <row r="29227" spans="2:5">
      <c r="B29227" s="76"/>
      <c r="C29227" s="76"/>
      <c r="D29227" s="76"/>
      <c r="E29227" s="76"/>
    </row>
    <row r="29228" spans="2:5">
      <c r="B29228" s="76"/>
      <c r="C29228" s="76"/>
      <c r="D29228" s="76"/>
      <c r="E29228" s="76"/>
    </row>
    <row r="29229" spans="2:5">
      <c r="B29229" s="76"/>
      <c r="C29229" s="76"/>
      <c r="D29229" s="76"/>
      <c r="E29229" s="76"/>
    </row>
    <row r="29230" spans="2:5">
      <c r="B29230" s="76"/>
      <c r="C29230" s="76"/>
      <c r="D29230" s="76"/>
      <c r="E29230" s="76"/>
    </row>
    <row r="29231" spans="2:5">
      <c r="B29231" s="76"/>
      <c r="C29231" s="76"/>
      <c r="D29231" s="76"/>
      <c r="E29231" s="76"/>
    </row>
    <row r="29232" spans="2:5">
      <c r="B29232" s="76"/>
      <c r="C29232" s="76"/>
      <c r="D29232" s="76"/>
      <c r="E29232" s="76"/>
    </row>
    <row r="29233" spans="2:5">
      <c r="B29233" s="76"/>
      <c r="C29233" s="76"/>
      <c r="D29233" s="76"/>
      <c r="E29233" s="76"/>
    </row>
    <row r="29234" spans="2:5">
      <c r="B29234" s="76"/>
      <c r="C29234" s="76"/>
      <c r="D29234" s="76"/>
      <c r="E29234" s="76"/>
    </row>
    <row r="29235" spans="2:5">
      <c r="B29235" s="76"/>
      <c r="C29235" s="76"/>
      <c r="D29235" s="76"/>
      <c r="E29235" s="76"/>
    </row>
    <row r="29236" spans="2:5">
      <c r="B29236" s="76"/>
      <c r="C29236" s="76"/>
      <c r="D29236" s="76"/>
      <c r="E29236" s="76"/>
    </row>
    <row r="29237" spans="2:5">
      <c r="B29237" s="76"/>
      <c r="C29237" s="76"/>
      <c r="D29237" s="76"/>
      <c r="E29237" s="76"/>
    </row>
    <row r="29238" spans="2:5">
      <c r="B29238" s="76"/>
      <c r="C29238" s="76"/>
      <c r="D29238" s="76"/>
      <c r="E29238" s="76"/>
    </row>
    <row r="29239" spans="2:5">
      <c r="B29239" s="76"/>
      <c r="C29239" s="76"/>
      <c r="D29239" s="76"/>
      <c r="E29239" s="76"/>
    </row>
    <row r="29240" spans="2:5">
      <c r="B29240" s="76"/>
      <c r="C29240" s="76"/>
      <c r="D29240" s="76"/>
      <c r="E29240" s="76"/>
    </row>
    <row r="29241" spans="2:5">
      <c r="B29241" s="76"/>
      <c r="C29241" s="76"/>
      <c r="D29241" s="76"/>
      <c r="E29241" s="76"/>
    </row>
    <row r="29242" spans="2:5">
      <c r="B29242" s="76"/>
      <c r="C29242" s="76"/>
      <c r="D29242" s="76"/>
      <c r="E29242" s="76"/>
    </row>
    <row r="29243" spans="2:5">
      <c r="B29243" s="76"/>
      <c r="C29243" s="76"/>
      <c r="D29243" s="76"/>
      <c r="E29243" s="76"/>
    </row>
    <row r="29244" spans="2:5">
      <c r="B29244" s="76"/>
      <c r="C29244" s="76"/>
      <c r="D29244" s="76"/>
      <c r="E29244" s="76"/>
    </row>
    <row r="29245" spans="2:5">
      <c r="B29245" s="76"/>
      <c r="C29245" s="76"/>
      <c r="D29245" s="76"/>
      <c r="E29245" s="76"/>
    </row>
    <row r="29246" spans="2:5">
      <c r="B29246" s="76"/>
      <c r="C29246" s="76"/>
      <c r="D29246" s="76"/>
      <c r="E29246" s="76"/>
    </row>
    <row r="29247" spans="2:5">
      <c r="B29247" s="76"/>
      <c r="C29247" s="76"/>
      <c r="D29247" s="76"/>
      <c r="E29247" s="76"/>
    </row>
    <row r="29248" spans="2:5">
      <c r="B29248" s="76"/>
      <c r="C29248" s="76"/>
      <c r="D29248" s="76"/>
      <c r="E29248" s="76"/>
    </row>
    <row r="29249" spans="2:5">
      <c r="B29249" s="76"/>
      <c r="C29249" s="76"/>
      <c r="D29249" s="76"/>
      <c r="E29249" s="76"/>
    </row>
    <row r="29250" spans="2:5">
      <c r="B29250" s="76"/>
      <c r="C29250" s="76"/>
      <c r="D29250" s="76"/>
      <c r="E29250" s="76"/>
    </row>
    <row r="29251" spans="2:5">
      <c r="B29251" s="76"/>
      <c r="C29251" s="76"/>
      <c r="D29251" s="76"/>
      <c r="E29251" s="76"/>
    </row>
    <row r="29252" spans="2:5">
      <c r="B29252" s="76"/>
      <c r="C29252" s="76"/>
      <c r="D29252" s="76"/>
      <c r="E29252" s="76"/>
    </row>
    <row r="29253" spans="2:5">
      <c r="B29253" s="76"/>
      <c r="C29253" s="76"/>
      <c r="D29253" s="76"/>
      <c r="E29253" s="76"/>
    </row>
    <row r="29254" spans="2:5">
      <c r="B29254" s="76"/>
      <c r="C29254" s="76"/>
      <c r="D29254" s="76"/>
      <c r="E29254" s="76"/>
    </row>
    <row r="29255" spans="2:5">
      <c r="B29255" s="76"/>
      <c r="C29255" s="76"/>
      <c r="D29255" s="76"/>
      <c r="E29255" s="76"/>
    </row>
    <row r="29256" spans="2:5">
      <c r="B29256" s="76"/>
      <c r="C29256" s="76"/>
      <c r="D29256" s="76"/>
      <c r="E29256" s="76"/>
    </row>
    <row r="29257" spans="2:5">
      <c r="B29257" s="76"/>
      <c r="C29257" s="76"/>
      <c r="D29257" s="76"/>
      <c r="E29257" s="76"/>
    </row>
    <row r="29258" spans="2:5">
      <c r="B29258" s="76"/>
      <c r="C29258" s="76"/>
      <c r="D29258" s="76"/>
      <c r="E29258" s="76"/>
    </row>
    <row r="29259" spans="2:5">
      <c r="B29259" s="76"/>
      <c r="C29259" s="76"/>
      <c r="D29259" s="76"/>
      <c r="E29259" s="76"/>
    </row>
    <row r="29260" spans="2:5">
      <c r="B29260" s="76"/>
      <c r="C29260" s="76"/>
      <c r="D29260" s="76"/>
      <c r="E29260" s="76"/>
    </row>
    <row r="29261" spans="2:5">
      <c r="B29261" s="76"/>
      <c r="C29261" s="76"/>
      <c r="D29261" s="76"/>
      <c r="E29261" s="76"/>
    </row>
    <row r="29262" spans="2:5">
      <c r="B29262" s="76"/>
      <c r="C29262" s="76"/>
      <c r="D29262" s="76"/>
      <c r="E29262" s="76"/>
    </row>
    <row r="29263" spans="2:5">
      <c r="B29263" s="76"/>
      <c r="C29263" s="76"/>
      <c r="D29263" s="76"/>
      <c r="E29263" s="76"/>
    </row>
    <row r="29264" spans="2:5">
      <c r="B29264" s="76"/>
      <c r="C29264" s="76"/>
      <c r="D29264" s="76"/>
      <c r="E29264" s="76"/>
    </row>
    <row r="29265" spans="2:5">
      <c r="B29265" s="76"/>
      <c r="C29265" s="76"/>
      <c r="D29265" s="76"/>
      <c r="E29265" s="76"/>
    </row>
    <row r="29266" spans="2:5">
      <c r="B29266" s="76"/>
      <c r="C29266" s="76"/>
      <c r="D29266" s="76"/>
      <c r="E29266" s="76"/>
    </row>
    <row r="29267" spans="2:5">
      <c r="B29267" s="76"/>
      <c r="C29267" s="76"/>
      <c r="D29267" s="76"/>
      <c r="E29267" s="76"/>
    </row>
    <row r="29268" spans="2:5">
      <c r="B29268" s="76"/>
      <c r="C29268" s="76"/>
      <c r="D29268" s="76"/>
      <c r="E29268" s="76"/>
    </row>
    <row r="29269" spans="2:5">
      <c r="B29269" s="76"/>
      <c r="C29269" s="76"/>
      <c r="D29269" s="76"/>
      <c r="E29269" s="76"/>
    </row>
    <row r="29270" spans="2:5">
      <c r="B29270" s="76"/>
      <c r="C29270" s="76"/>
      <c r="D29270" s="76"/>
      <c r="E29270" s="76"/>
    </row>
    <row r="29271" spans="2:5">
      <c r="B29271" s="76"/>
      <c r="C29271" s="76"/>
      <c r="D29271" s="76"/>
      <c r="E29271" s="76"/>
    </row>
    <row r="29272" spans="2:5">
      <c r="B29272" s="76"/>
      <c r="C29272" s="76"/>
      <c r="D29272" s="76"/>
      <c r="E29272" s="76"/>
    </row>
    <row r="29273" spans="2:5">
      <c r="B29273" s="76"/>
      <c r="C29273" s="76"/>
      <c r="D29273" s="76"/>
      <c r="E29273" s="76"/>
    </row>
    <row r="29274" spans="2:5">
      <c r="B29274" s="76"/>
      <c r="C29274" s="76"/>
      <c r="D29274" s="76"/>
      <c r="E29274" s="76"/>
    </row>
    <row r="29275" spans="2:5">
      <c r="B29275" s="76"/>
      <c r="C29275" s="76"/>
      <c r="D29275" s="76"/>
      <c r="E29275" s="76"/>
    </row>
    <row r="29276" spans="2:5">
      <c r="B29276" s="76"/>
      <c r="C29276" s="76"/>
      <c r="D29276" s="76"/>
      <c r="E29276" s="76"/>
    </row>
    <row r="29277" spans="2:5">
      <c r="B29277" s="76"/>
      <c r="C29277" s="76"/>
      <c r="D29277" s="76"/>
      <c r="E29277" s="76"/>
    </row>
    <row r="29278" spans="2:5">
      <c r="B29278" s="76"/>
      <c r="C29278" s="76"/>
      <c r="D29278" s="76"/>
      <c r="E29278" s="76"/>
    </row>
    <row r="29279" spans="2:5">
      <c r="B29279" s="76"/>
      <c r="C29279" s="76"/>
      <c r="D29279" s="76"/>
      <c r="E29279" s="76"/>
    </row>
    <row r="29280" spans="2:5">
      <c r="B29280" s="76"/>
      <c r="C29280" s="76"/>
      <c r="D29280" s="76"/>
      <c r="E29280" s="76"/>
    </row>
    <row r="29281" spans="2:5">
      <c r="B29281" s="76"/>
      <c r="C29281" s="76"/>
      <c r="D29281" s="76"/>
      <c r="E29281" s="76"/>
    </row>
    <row r="29282" spans="2:5">
      <c r="B29282" s="76"/>
      <c r="C29282" s="76"/>
      <c r="D29282" s="76"/>
      <c r="E29282" s="76"/>
    </row>
    <row r="29283" spans="2:5">
      <c r="B29283" s="76"/>
      <c r="C29283" s="76"/>
      <c r="D29283" s="76"/>
      <c r="E29283" s="76"/>
    </row>
    <row r="29284" spans="2:5">
      <c r="B29284" s="76"/>
      <c r="C29284" s="76"/>
      <c r="D29284" s="76"/>
      <c r="E29284" s="76"/>
    </row>
    <row r="29285" spans="2:5">
      <c r="B29285" s="76"/>
      <c r="C29285" s="76"/>
      <c r="D29285" s="76"/>
      <c r="E29285" s="76"/>
    </row>
    <row r="29286" spans="2:5">
      <c r="B29286" s="76"/>
      <c r="C29286" s="76"/>
      <c r="D29286" s="76"/>
      <c r="E29286" s="76"/>
    </row>
    <row r="29287" spans="2:5">
      <c r="B29287" s="76"/>
      <c r="C29287" s="76"/>
      <c r="D29287" s="76"/>
      <c r="E29287" s="76"/>
    </row>
    <row r="29288" spans="2:5">
      <c r="B29288" s="76"/>
      <c r="C29288" s="76"/>
      <c r="D29288" s="76"/>
      <c r="E29288" s="76"/>
    </row>
    <row r="29289" spans="2:5">
      <c r="B29289" s="76"/>
      <c r="C29289" s="76"/>
      <c r="D29289" s="76"/>
      <c r="E29289" s="76"/>
    </row>
    <row r="29290" spans="2:5">
      <c r="B29290" s="76"/>
      <c r="C29290" s="76"/>
      <c r="D29290" s="76"/>
      <c r="E29290" s="76"/>
    </row>
    <row r="29291" spans="2:5">
      <c r="B29291" s="76"/>
      <c r="C29291" s="76"/>
      <c r="D29291" s="76"/>
      <c r="E29291" s="76"/>
    </row>
    <row r="29292" spans="2:5">
      <c r="B29292" s="76"/>
      <c r="C29292" s="76"/>
      <c r="D29292" s="76"/>
      <c r="E29292" s="76"/>
    </row>
    <row r="29293" spans="2:5">
      <c r="B29293" s="76"/>
      <c r="C29293" s="76"/>
      <c r="D29293" s="76"/>
      <c r="E29293" s="76"/>
    </row>
    <row r="29294" spans="2:5">
      <c r="B29294" s="76"/>
      <c r="C29294" s="76"/>
      <c r="D29294" s="76"/>
      <c r="E29294" s="76"/>
    </row>
    <row r="29295" spans="2:5">
      <c r="B29295" s="76"/>
      <c r="C29295" s="76"/>
      <c r="D29295" s="76"/>
      <c r="E29295" s="76"/>
    </row>
    <row r="29296" spans="2:5">
      <c r="B29296" s="76"/>
      <c r="C29296" s="76"/>
      <c r="D29296" s="76"/>
      <c r="E29296" s="76"/>
    </row>
    <row r="29297" spans="2:5">
      <c r="B29297" s="76"/>
      <c r="C29297" s="76"/>
      <c r="D29297" s="76"/>
      <c r="E29297" s="76"/>
    </row>
    <row r="29298" spans="2:5">
      <c r="B29298" s="76"/>
      <c r="C29298" s="76"/>
      <c r="D29298" s="76"/>
      <c r="E29298" s="76"/>
    </row>
    <row r="29299" spans="2:5">
      <c r="B29299" s="76"/>
      <c r="C29299" s="76"/>
      <c r="D29299" s="76"/>
      <c r="E29299" s="76"/>
    </row>
    <row r="29300" spans="2:5">
      <c r="B29300" s="76"/>
      <c r="C29300" s="76"/>
      <c r="D29300" s="76"/>
      <c r="E29300" s="76"/>
    </row>
    <row r="29301" spans="2:5">
      <c r="B29301" s="76"/>
      <c r="C29301" s="76"/>
      <c r="D29301" s="76"/>
      <c r="E29301" s="76"/>
    </row>
    <row r="29302" spans="2:5">
      <c r="B29302" s="76"/>
      <c r="C29302" s="76"/>
      <c r="D29302" s="76"/>
      <c r="E29302" s="76"/>
    </row>
    <row r="29303" spans="2:5">
      <c r="B29303" s="76"/>
      <c r="C29303" s="76"/>
      <c r="D29303" s="76"/>
      <c r="E29303" s="76"/>
    </row>
    <row r="29304" spans="2:5">
      <c r="B29304" s="76"/>
      <c r="C29304" s="76"/>
      <c r="D29304" s="76"/>
      <c r="E29304" s="76"/>
    </row>
    <row r="29305" spans="2:5">
      <c r="B29305" s="76"/>
      <c r="C29305" s="76"/>
      <c r="D29305" s="76"/>
      <c r="E29305" s="76"/>
    </row>
    <row r="29306" spans="2:5">
      <c r="B29306" s="76"/>
      <c r="C29306" s="76"/>
      <c r="D29306" s="76"/>
      <c r="E29306" s="76"/>
    </row>
    <row r="29307" spans="2:5">
      <c r="B29307" s="76"/>
      <c r="C29307" s="76"/>
      <c r="D29307" s="76"/>
      <c r="E29307" s="76"/>
    </row>
    <row r="29308" spans="2:5">
      <c r="B29308" s="76"/>
      <c r="C29308" s="76"/>
      <c r="D29308" s="76"/>
      <c r="E29308" s="76"/>
    </row>
    <row r="29309" spans="2:5">
      <c r="B29309" s="76"/>
      <c r="C29309" s="76"/>
      <c r="D29309" s="76"/>
      <c r="E29309" s="76"/>
    </row>
    <row r="29310" spans="2:5">
      <c r="B29310" s="76"/>
      <c r="C29310" s="76"/>
      <c r="D29310" s="76"/>
      <c r="E29310" s="76"/>
    </row>
    <row r="29311" spans="2:5">
      <c r="B29311" s="76"/>
      <c r="C29311" s="76"/>
      <c r="D29311" s="76"/>
      <c r="E29311" s="76"/>
    </row>
    <row r="29312" spans="2:5">
      <c r="B29312" s="76"/>
      <c r="C29312" s="76"/>
      <c r="D29312" s="76"/>
      <c r="E29312" s="76"/>
    </row>
    <row r="29313" spans="2:5">
      <c r="B29313" s="76"/>
      <c r="C29313" s="76"/>
      <c r="D29313" s="76"/>
      <c r="E29313" s="76"/>
    </row>
    <row r="29314" spans="2:5">
      <c r="B29314" s="76"/>
      <c r="C29314" s="76"/>
      <c r="D29314" s="76"/>
      <c r="E29314" s="76"/>
    </row>
    <row r="29315" spans="2:5">
      <c r="B29315" s="76"/>
      <c r="C29315" s="76"/>
      <c r="D29315" s="76"/>
      <c r="E29315" s="76"/>
    </row>
    <row r="29316" spans="2:5">
      <c r="B29316" s="76"/>
      <c r="C29316" s="76"/>
      <c r="D29316" s="76"/>
      <c r="E29316" s="76"/>
    </row>
    <row r="29317" spans="2:5">
      <c r="B29317" s="76"/>
      <c r="C29317" s="76"/>
      <c r="D29317" s="76"/>
      <c r="E29317" s="76"/>
    </row>
    <row r="29318" spans="2:5">
      <c r="B29318" s="76"/>
      <c r="C29318" s="76"/>
      <c r="D29318" s="76"/>
      <c r="E29318" s="76"/>
    </row>
    <row r="29319" spans="2:5">
      <c r="B29319" s="76"/>
      <c r="C29319" s="76"/>
      <c r="D29319" s="76"/>
      <c r="E29319" s="76"/>
    </row>
    <row r="29320" spans="2:5">
      <c r="B29320" s="76"/>
      <c r="C29320" s="76"/>
      <c r="D29320" s="76"/>
      <c r="E29320" s="76"/>
    </row>
    <row r="29321" spans="2:5">
      <c r="B29321" s="76"/>
      <c r="C29321" s="76"/>
      <c r="D29321" s="76"/>
      <c r="E29321" s="76"/>
    </row>
    <row r="29322" spans="2:5">
      <c r="B29322" s="76"/>
      <c r="C29322" s="76"/>
      <c r="D29322" s="76"/>
      <c r="E29322" s="76"/>
    </row>
    <row r="29323" spans="2:5">
      <c r="B29323" s="76"/>
      <c r="C29323" s="76"/>
      <c r="D29323" s="76"/>
      <c r="E29323" s="76"/>
    </row>
    <row r="29324" spans="2:5">
      <c r="B29324" s="76"/>
      <c r="C29324" s="76"/>
      <c r="D29324" s="76"/>
      <c r="E29324" s="76"/>
    </row>
    <row r="29325" spans="2:5">
      <c r="B29325" s="76"/>
      <c r="C29325" s="76"/>
      <c r="D29325" s="76"/>
      <c r="E29325" s="76"/>
    </row>
    <row r="29326" spans="2:5">
      <c r="B29326" s="76"/>
      <c r="C29326" s="76"/>
      <c r="D29326" s="76"/>
      <c r="E29326" s="76"/>
    </row>
    <row r="29327" spans="2:5">
      <c r="B29327" s="76"/>
      <c r="C29327" s="76"/>
      <c r="D29327" s="76"/>
      <c r="E29327" s="76"/>
    </row>
    <row r="29328" spans="2:5">
      <c r="B29328" s="76"/>
      <c r="C29328" s="76"/>
      <c r="D29328" s="76"/>
      <c r="E29328" s="76"/>
    </row>
    <row r="29329" spans="2:5">
      <c r="B29329" s="76"/>
      <c r="C29329" s="76"/>
      <c r="D29329" s="76"/>
      <c r="E29329" s="76"/>
    </row>
    <row r="29330" spans="2:5">
      <c r="B29330" s="76"/>
      <c r="C29330" s="76"/>
      <c r="D29330" s="76"/>
      <c r="E29330" s="76"/>
    </row>
    <row r="29331" spans="2:5">
      <c r="B29331" s="76"/>
      <c r="C29331" s="76"/>
      <c r="D29331" s="76"/>
      <c r="E29331" s="76"/>
    </row>
    <row r="29332" spans="2:5">
      <c r="B29332" s="76"/>
      <c r="C29332" s="76"/>
      <c r="D29332" s="76"/>
      <c r="E29332" s="76"/>
    </row>
    <row r="29333" spans="2:5">
      <c r="B29333" s="76"/>
      <c r="C29333" s="76"/>
      <c r="D29333" s="76"/>
      <c r="E29333" s="76"/>
    </row>
    <row r="29334" spans="2:5">
      <c r="B29334" s="76"/>
      <c r="C29334" s="76"/>
      <c r="D29334" s="76"/>
      <c r="E29334" s="76"/>
    </row>
    <row r="29335" spans="2:5">
      <c r="B29335" s="76"/>
      <c r="C29335" s="76"/>
      <c r="D29335" s="76"/>
      <c r="E29335" s="76"/>
    </row>
    <row r="29336" spans="2:5">
      <c r="B29336" s="76"/>
      <c r="C29336" s="76"/>
      <c r="D29336" s="76"/>
      <c r="E29336" s="76"/>
    </row>
    <row r="29337" spans="2:5">
      <c r="B29337" s="76"/>
      <c r="C29337" s="76"/>
      <c r="D29337" s="76"/>
      <c r="E29337" s="76"/>
    </row>
    <row r="29338" spans="2:5">
      <c r="B29338" s="76"/>
      <c r="C29338" s="76"/>
      <c r="D29338" s="76"/>
      <c r="E29338" s="76"/>
    </row>
    <row r="29339" spans="2:5">
      <c r="B29339" s="76"/>
      <c r="C29339" s="76"/>
      <c r="D29339" s="76"/>
      <c r="E29339" s="76"/>
    </row>
    <row r="29340" spans="2:5">
      <c r="B29340" s="76"/>
      <c r="C29340" s="76"/>
      <c r="D29340" s="76"/>
      <c r="E29340" s="76"/>
    </row>
    <row r="29341" spans="2:5">
      <c r="B29341" s="76"/>
      <c r="C29341" s="76"/>
      <c r="D29341" s="76"/>
      <c r="E29341" s="76"/>
    </row>
    <row r="29342" spans="2:5">
      <c r="B29342" s="76"/>
      <c r="C29342" s="76"/>
      <c r="D29342" s="76"/>
      <c r="E29342" s="76"/>
    </row>
    <row r="29343" spans="2:5">
      <c r="B29343" s="76"/>
      <c r="C29343" s="76"/>
      <c r="D29343" s="76"/>
      <c r="E29343" s="76"/>
    </row>
    <row r="29344" spans="2:5">
      <c r="B29344" s="76"/>
      <c r="C29344" s="76"/>
      <c r="D29344" s="76"/>
      <c r="E29344" s="76"/>
    </row>
    <row r="29345" spans="2:5">
      <c r="B29345" s="76"/>
      <c r="C29345" s="76"/>
      <c r="D29345" s="76"/>
      <c r="E29345" s="76"/>
    </row>
    <row r="29346" spans="2:5">
      <c r="B29346" s="76"/>
      <c r="C29346" s="76"/>
      <c r="D29346" s="76"/>
      <c r="E29346" s="76"/>
    </row>
    <row r="29347" spans="2:5">
      <c r="B29347" s="76"/>
      <c r="C29347" s="76"/>
      <c r="D29347" s="76"/>
      <c r="E29347" s="76"/>
    </row>
    <row r="29348" spans="2:5">
      <c r="B29348" s="76"/>
      <c r="C29348" s="76"/>
      <c r="D29348" s="76"/>
      <c r="E29348" s="76"/>
    </row>
    <row r="29349" spans="2:5">
      <c r="B29349" s="76"/>
      <c r="C29349" s="76"/>
      <c r="D29349" s="76"/>
      <c r="E29349" s="76"/>
    </row>
    <row r="29350" spans="2:5">
      <c r="B29350" s="76"/>
      <c r="C29350" s="76"/>
      <c r="D29350" s="76"/>
      <c r="E29350" s="76"/>
    </row>
    <row r="29351" spans="2:5">
      <c r="B29351" s="76"/>
      <c r="C29351" s="76"/>
      <c r="D29351" s="76"/>
      <c r="E29351" s="76"/>
    </row>
    <row r="29352" spans="2:5">
      <c r="B29352" s="76"/>
      <c r="C29352" s="76"/>
      <c r="D29352" s="76"/>
      <c r="E29352" s="76"/>
    </row>
    <row r="29353" spans="2:5">
      <c r="B29353" s="76"/>
      <c r="C29353" s="76"/>
      <c r="D29353" s="76"/>
      <c r="E29353" s="76"/>
    </row>
    <row r="29354" spans="2:5">
      <c r="B29354" s="76"/>
      <c r="C29354" s="76"/>
      <c r="D29354" s="76"/>
      <c r="E29354" s="76"/>
    </row>
    <row r="29355" spans="2:5">
      <c r="B29355" s="76"/>
      <c r="C29355" s="76"/>
      <c r="D29355" s="76"/>
      <c r="E29355" s="76"/>
    </row>
    <row r="29356" spans="2:5">
      <c r="B29356" s="76"/>
      <c r="C29356" s="76"/>
      <c r="D29356" s="76"/>
      <c r="E29356" s="76"/>
    </row>
    <row r="29357" spans="2:5">
      <c r="B29357" s="76"/>
      <c r="C29357" s="76"/>
      <c r="D29357" s="76"/>
      <c r="E29357" s="76"/>
    </row>
    <row r="29358" spans="2:5">
      <c r="B29358" s="76"/>
      <c r="C29358" s="76"/>
      <c r="D29358" s="76"/>
      <c r="E29358" s="76"/>
    </row>
    <row r="29359" spans="2:5">
      <c r="B29359" s="76"/>
      <c r="C29359" s="76"/>
      <c r="D29359" s="76"/>
      <c r="E29359" s="76"/>
    </row>
    <row r="29360" spans="2:5">
      <c r="B29360" s="76"/>
      <c r="C29360" s="76"/>
      <c r="D29360" s="76"/>
      <c r="E29360" s="76"/>
    </row>
    <row r="29361" spans="2:5">
      <c r="B29361" s="76"/>
      <c r="C29361" s="76"/>
      <c r="D29361" s="76"/>
      <c r="E29361" s="76"/>
    </row>
    <row r="29362" spans="2:5">
      <c r="B29362" s="76"/>
      <c r="C29362" s="76"/>
      <c r="D29362" s="76"/>
      <c r="E29362" s="76"/>
    </row>
    <row r="29363" spans="2:5">
      <c r="B29363" s="76"/>
      <c r="C29363" s="76"/>
      <c r="D29363" s="76"/>
      <c r="E29363" s="76"/>
    </row>
    <row r="29364" spans="2:5">
      <c r="B29364" s="76"/>
      <c r="C29364" s="76"/>
      <c r="D29364" s="76"/>
      <c r="E29364" s="76"/>
    </row>
    <row r="29365" spans="2:5">
      <c r="B29365" s="76"/>
      <c r="C29365" s="76"/>
      <c r="D29365" s="76"/>
      <c r="E29365" s="76"/>
    </row>
    <row r="29366" spans="2:5">
      <c r="B29366" s="76"/>
      <c r="C29366" s="76"/>
      <c r="D29366" s="76"/>
      <c r="E29366" s="76"/>
    </row>
    <row r="29367" spans="2:5">
      <c r="B29367" s="76"/>
      <c r="C29367" s="76"/>
      <c r="D29367" s="76"/>
      <c r="E29367" s="76"/>
    </row>
    <row r="29368" spans="2:5">
      <c r="B29368" s="76"/>
      <c r="C29368" s="76"/>
      <c r="D29368" s="76"/>
      <c r="E29368" s="76"/>
    </row>
    <row r="29369" spans="2:5">
      <c r="B29369" s="76"/>
      <c r="C29369" s="76"/>
      <c r="D29369" s="76"/>
      <c r="E29369" s="76"/>
    </row>
    <row r="29370" spans="2:5">
      <c r="B29370" s="76"/>
      <c r="C29370" s="76"/>
      <c r="D29370" s="76"/>
      <c r="E29370" s="76"/>
    </row>
    <row r="29371" spans="2:5">
      <c r="B29371" s="76"/>
      <c r="C29371" s="76"/>
      <c r="D29371" s="76"/>
      <c r="E29371" s="76"/>
    </row>
    <row r="29372" spans="2:5">
      <c r="B29372" s="76"/>
      <c r="C29372" s="76"/>
      <c r="D29372" s="76"/>
      <c r="E29372" s="76"/>
    </row>
    <row r="29373" spans="2:5">
      <c r="B29373" s="76"/>
      <c r="C29373" s="76"/>
      <c r="D29373" s="76"/>
      <c r="E29373" s="76"/>
    </row>
    <row r="29374" spans="2:5">
      <c r="B29374" s="76"/>
      <c r="C29374" s="76"/>
      <c r="D29374" s="76"/>
      <c r="E29374" s="76"/>
    </row>
    <row r="29375" spans="2:5">
      <c r="B29375" s="76"/>
      <c r="C29375" s="76"/>
      <c r="D29375" s="76"/>
      <c r="E29375" s="76"/>
    </row>
    <row r="29376" spans="2:5">
      <c r="B29376" s="76"/>
      <c r="C29376" s="76"/>
      <c r="D29376" s="76"/>
      <c r="E29376" s="76"/>
    </row>
    <row r="29377" spans="2:5">
      <c r="B29377" s="76"/>
      <c r="C29377" s="76"/>
      <c r="D29377" s="76"/>
      <c r="E29377" s="76"/>
    </row>
    <row r="29378" spans="2:5">
      <c r="B29378" s="76"/>
      <c r="C29378" s="76"/>
      <c r="D29378" s="76"/>
      <c r="E29378" s="76"/>
    </row>
    <row r="29379" spans="2:5">
      <c r="B29379" s="76"/>
      <c r="C29379" s="76"/>
      <c r="D29379" s="76"/>
      <c r="E29379" s="76"/>
    </row>
    <row r="29380" spans="2:5">
      <c r="B29380" s="76"/>
      <c r="C29380" s="76"/>
      <c r="D29380" s="76"/>
      <c r="E29380" s="76"/>
    </row>
    <row r="29381" spans="2:5">
      <c r="B29381" s="76"/>
      <c r="C29381" s="76"/>
      <c r="D29381" s="76"/>
      <c r="E29381" s="76"/>
    </row>
    <row r="29382" spans="2:5">
      <c r="B29382" s="76"/>
      <c r="C29382" s="76"/>
      <c r="D29382" s="76"/>
      <c r="E29382" s="76"/>
    </row>
    <row r="29383" spans="2:5">
      <c r="B29383" s="76"/>
      <c r="C29383" s="76"/>
      <c r="D29383" s="76"/>
      <c r="E29383" s="76"/>
    </row>
    <row r="29384" spans="2:5">
      <c r="B29384" s="76"/>
      <c r="C29384" s="76"/>
      <c r="D29384" s="76"/>
      <c r="E29384" s="76"/>
    </row>
    <row r="29385" spans="2:5">
      <c r="B29385" s="76"/>
      <c r="C29385" s="76"/>
      <c r="D29385" s="76"/>
      <c r="E29385" s="76"/>
    </row>
    <row r="29386" spans="2:5">
      <c r="B29386" s="76"/>
      <c r="C29386" s="76"/>
      <c r="D29386" s="76"/>
      <c r="E29386" s="76"/>
    </row>
    <row r="29387" spans="2:5">
      <c r="B29387" s="76"/>
      <c r="C29387" s="76"/>
      <c r="D29387" s="76"/>
      <c r="E29387" s="76"/>
    </row>
    <row r="29388" spans="2:5">
      <c r="B29388" s="76"/>
      <c r="C29388" s="76"/>
      <c r="D29388" s="76"/>
      <c r="E29388" s="76"/>
    </row>
    <row r="29389" spans="2:5">
      <c r="B29389" s="76"/>
      <c r="C29389" s="76"/>
      <c r="D29389" s="76"/>
      <c r="E29389" s="76"/>
    </row>
    <row r="29390" spans="2:5">
      <c r="B29390" s="76"/>
      <c r="C29390" s="76"/>
      <c r="D29390" s="76"/>
      <c r="E29390" s="76"/>
    </row>
    <row r="29391" spans="2:5">
      <c r="B29391" s="76"/>
      <c r="C29391" s="76"/>
      <c r="D29391" s="76"/>
      <c r="E29391" s="76"/>
    </row>
    <row r="29392" spans="2:5">
      <c r="B29392" s="76"/>
      <c r="C29392" s="76"/>
      <c r="D29392" s="76"/>
      <c r="E29392" s="76"/>
    </row>
    <row r="29393" spans="2:5">
      <c r="B29393" s="76"/>
      <c r="C29393" s="76"/>
      <c r="D29393" s="76"/>
      <c r="E29393" s="76"/>
    </row>
    <row r="29394" spans="2:5">
      <c r="B29394" s="76"/>
      <c r="C29394" s="76"/>
      <c r="D29394" s="76"/>
      <c r="E29394" s="76"/>
    </row>
    <row r="29395" spans="2:5">
      <c r="B29395" s="76"/>
      <c r="C29395" s="76"/>
      <c r="D29395" s="76"/>
      <c r="E29395" s="76"/>
    </row>
    <row r="29396" spans="2:5">
      <c r="B29396" s="76"/>
      <c r="C29396" s="76"/>
      <c r="D29396" s="76"/>
      <c r="E29396" s="76"/>
    </row>
    <row r="29397" spans="2:5">
      <c r="B29397" s="76"/>
      <c r="C29397" s="76"/>
      <c r="D29397" s="76"/>
      <c r="E29397" s="76"/>
    </row>
    <row r="29398" spans="2:5">
      <c r="B29398" s="76"/>
      <c r="C29398" s="76"/>
      <c r="D29398" s="76"/>
      <c r="E29398" s="76"/>
    </row>
    <row r="29399" spans="2:5">
      <c r="B29399" s="76"/>
      <c r="C29399" s="76"/>
      <c r="D29399" s="76"/>
      <c r="E29399" s="76"/>
    </row>
    <row r="29400" spans="2:5">
      <c r="B29400" s="76"/>
      <c r="C29400" s="76"/>
      <c r="D29400" s="76"/>
      <c r="E29400" s="76"/>
    </row>
    <row r="29401" spans="2:5">
      <c r="B29401" s="76"/>
      <c r="C29401" s="76"/>
      <c r="D29401" s="76"/>
      <c r="E29401" s="76"/>
    </row>
    <row r="29402" spans="2:5">
      <c r="B29402" s="76"/>
      <c r="C29402" s="76"/>
      <c r="D29402" s="76"/>
      <c r="E29402" s="76"/>
    </row>
    <row r="29403" spans="2:5">
      <c r="B29403" s="76"/>
      <c r="C29403" s="76"/>
      <c r="D29403" s="76"/>
      <c r="E29403" s="76"/>
    </row>
    <row r="29404" spans="2:5">
      <c r="B29404" s="76"/>
      <c r="C29404" s="76"/>
      <c r="D29404" s="76"/>
      <c r="E29404" s="76"/>
    </row>
    <row r="29405" spans="2:5">
      <c r="B29405" s="76"/>
      <c r="C29405" s="76"/>
      <c r="D29405" s="76"/>
      <c r="E29405" s="76"/>
    </row>
    <row r="29406" spans="2:5">
      <c r="B29406" s="76"/>
      <c r="C29406" s="76"/>
      <c r="D29406" s="76"/>
      <c r="E29406" s="76"/>
    </row>
    <row r="29407" spans="2:5">
      <c r="B29407" s="76"/>
      <c r="C29407" s="76"/>
      <c r="D29407" s="76"/>
      <c r="E29407" s="76"/>
    </row>
    <row r="29408" spans="2:5">
      <c r="B29408" s="76"/>
      <c r="C29408" s="76"/>
      <c r="D29408" s="76"/>
      <c r="E29408" s="76"/>
    </row>
    <row r="29409" spans="2:5">
      <c r="B29409" s="76"/>
      <c r="C29409" s="76"/>
      <c r="D29409" s="76"/>
      <c r="E29409" s="76"/>
    </row>
    <row r="29410" spans="2:5">
      <c r="B29410" s="76"/>
      <c r="C29410" s="76"/>
      <c r="D29410" s="76"/>
      <c r="E29410" s="76"/>
    </row>
    <row r="29411" spans="2:5">
      <c r="B29411" s="76"/>
      <c r="C29411" s="76"/>
      <c r="D29411" s="76"/>
      <c r="E29411" s="76"/>
    </row>
    <row r="29412" spans="2:5">
      <c r="B29412" s="76"/>
      <c r="C29412" s="76"/>
      <c r="D29412" s="76"/>
      <c r="E29412" s="76"/>
    </row>
    <row r="29413" spans="2:5">
      <c r="B29413" s="76"/>
      <c r="C29413" s="76"/>
      <c r="D29413" s="76"/>
      <c r="E29413" s="76"/>
    </row>
    <row r="29414" spans="2:5">
      <c r="B29414" s="76"/>
      <c r="C29414" s="76"/>
      <c r="D29414" s="76"/>
      <c r="E29414" s="76"/>
    </row>
    <row r="29415" spans="2:5">
      <c r="B29415" s="76"/>
      <c r="C29415" s="76"/>
      <c r="D29415" s="76"/>
      <c r="E29415" s="76"/>
    </row>
    <row r="29416" spans="2:5">
      <c r="B29416" s="76"/>
      <c r="C29416" s="76"/>
      <c r="D29416" s="76"/>
      <c r="E29416" s="76"/>
    </row>
    <row r="29417" spans="2:5">
      <c r="B29417" s="76"/>
      <c r="C29417" s="76"/>
      <c r="D29417" s="76"/>
      <c r="E29417" s="76"/>
    </row>
    <row r="29418" spans="2:5">
      <c r="B29418" s="76"/>
      <c r="C29418" s="76"/>
      <c r="D29418" s="76"/>
      <c r="E29418" s="76"/>
    </row>
    <row r="29419" spans="2:5">
      <c r="B29419" s="76"/>
      <c r="C29419" s="76"/>
      <c r="D29419" s="76"/>
      <c r="E29419" s="76"/>
    </row>
    <row r="29420" spans="2:5">
      <c r="B29420" s="76"/>
      <c r="C29420" s="76"/>
      <c r="D29420" s="76"/>
      <c r="E29420" s="76"/>
    </row>
    <row r="29421" spans="2:5">
      <c r="B29421" s="76"/>
      <c r="C29421" s="76"/>
      <c r="D29421" s="76"/>
      <c r="E29421" s="76"/>
    </row>
    <row r="29422" spans="2:5">
      <c r="B29422" s="76"/>
      <c r="C29422" s="76"/>
      <c r="D29422" s="76"/>
      <c r="E29422" s="76"/>
    </row>
    <row r="29423" spans="2:5">
      <c r="B29423" s="76"/>
      <c r="C29423" s="76"/>
      <c r="D29423" s="76"/>
      <c r="E29423" s="76"/>
    </row>
    <row r="29424" spans="2:5">
      <c r="B29424" s="76"/>
      <c r="C29424" s="76"/>
      <c r="D29424" s="76"/>
      <c r="E29424" s="76"/>
    </row>
    <row r="29425" spans="2:5">
      <c r="B29425" s="76"/>
      <c r="C29425" s="76"/>
      <c r="D29425" s="76"/>
      <c r="E29425" s="76"/>
    </row>
    <row r="29426" spans="2:5">
      <c r="B29426" s="76"/>
      <c r="C29426" s="76"/>
      <c r="D29426" s="76"/>
      <c r="E29426" s="76"/>
    </row>
    <row r="29427" spans="2:5">
      <c r="B29427" s="76"/>
      <c r="C29427" s="76"/>
      <c r="D29427" s="76"/>
      <c r="E29427" s="76"/>
    </row>
    <row r="29428" spans="2:5">
      <c r="B29428" s="76"/>
      <c r="C29428" s="76"/>
      <c r="D29428" s="76"/>
      <c r="E29428" s="76"/>
    </row>
    <row r="29429" spans="2:5">
      <c r="B29429" s="76"/>
      <c r="C29429" s="76"/>
      <c r="D29429" s="76"/>
      <c r="E29429" s="76"/>
    </row>
    <row r="29430" spans="2:5">
      <c r="B29430" s="76"/>
      <c r="C29430" s="76"/>
      <c r="D29430" s="76"/>
      <c r="E29430" s="76"/>
    </row>
    <row r="29431" spans="2:5">
      <c r="B29431" s="76"/>
      <c r="C29431" s="76"/>
      <c r="D29431" s="76"/>
      <c r="E29431" s="76"/>
    </row>
    <row r="29432" spans="2:5">
      <c r="B29432" s="76"/>
      <c r="C29432" s="76"/>
      <c r="D29432" s="76"/>
      <c r="E29432" s="76"/>
    </row>
    <row r="29433" spans="2:5">
      <c r="B29433" s="76"/>
      <c r="C29433" s="76"/>
      <c r="D29433" s="76"/>
      <c r="E29433" s="76"/>
    </row>
    <row r="29434" spans="2:5">
      <c r="B29434" s="76"/>
      <c r="C29434" s="76"/>
      <c r="D29434" s="76"/>
      <c r="E29434" s="76"/>
    </row>
    <row r="29435" spans="2:5">
      <c r="B29435" s="76"/>
      <c r="C29435" s="76"/>
      <c r="D29435" s="76"/>
      <c r="E29435" s="76"/>
    </row>
    <row r="29436" spans="2:5">
      <c r="B29436" s="76"/>
      <c r="C29436" s="76"/>
      <c r="D29436" s="76"/>
      <c r="E29436" s="76"/>
    </row>
    <row r="29437" spans="2:5">
      <c r="B29437" s="76"/>
      <c r="C29437" s="76"/>
      <c r="D29437" s="76"/>
      <c r="E29437" s="76"/>
    </row>
    <row r="29438" spans="2:5">
      <c r="B29438" s="76"/>
      <c r="C29438" s="76"/>
      <c r="D29438" s="76"/>
      <c r="E29438" s="76"/>
    </row>
    <row r="29439" spans="2:5">
      <c r="B29439" s="76"/>
      <c r="C29439" s="76"/>
      <c r="D29439" s="76"/>
      <c r="E29439" s="76"/>
    </row>
    <row r="29440" spans="2:5">
      <c r="B29440" s="76"/>
      <c r="C29440" s="76"/>
      <c r="D29440" s="76"/>
      <c r="E29440" s="76"/>
    </row>
    <row r="29441" spans="2:5">
      <c r="B29441" s="76"/>
      <c r="C29441" s="76"/>
      <c r="D29441" s="76"/>
      <c r="E29441" s="76"/>
    </row>
    <row r="29442" spans="2:5">
      <c r="B29442" s="76"/>
      <c r="C29442" s="76"/>
      <c r="D29442" s="76"/>
      <c r="E29442" s="76"/>
    </row>
    <row r="29443" spans="2:5">
      <c r="B29443" s="76"/>
      <c r="C29443" s="76"/>
      <c r="D29443" s="76"/>
      <c r="E29443" s="76"/>
    </row>
    <row r="29444" spans="2:5">
      <c r="B29444" s="76"/>
      <c r="C29444" s="76"/>
      <c r="D29444" s="76"/>
      <c r="E29444" s="76"/>
    </row>
    <row r="29445" spans="2:5">
      <c r="B29445" s="76"/>
      <c r="C29445" s="76"/>
      <c r="D29445" s="76"/>
      <c r="E29445" s="76"/>
    </row>
    <row r="29446" spans="2:5">
      <c r="B29446" s="76"/>
      <c r="C29446" s="76"/>
      <c r="D29446" s="76"/>
      <c r="E29446" s="76"/>
    </row>
    <row r="29447" spans="2:5">
      <c r="B29447" s="76"/>
      <c r="C29447" s="76"/>
      <c r="D29447" s="76"/>
      <c r="E29447" s="76"/>
    </row>
    <row r="29448" spans="2:5">
      <c r="B29448" s="76"/>
      <c r="C29448" s="76"/>
      <c r="D29448" s="76"/>
      <c r="E29448" s="76"/>
    </row>
    <row r="29449" spans="2:5">
      <c r="B29449" s="76"/>
      <c r="C29449" s="76"/>
      <c r="D29449" s="76"/>
      <c r="E29449" s="76"/>
    </row>
    <row r="29450" spans="2:5">
      <c r="B29450" s="76"/>
      <c r="C29450" s="76"/>
      <c r="D29450" s="76"/>
      <c r="E29450" s="76"/>
    </row>
    <row r="29451" spans="2:5">
      <c r="B29451" s="76"/>
      <c r="C29451" s="76"/>
      <c r="D29451" s="76"/>
      <c r="E29451" s="76"/>
    </row>
    <row r="29452" spans="2:5">
      <c r="B29452" s="76"/>
      <c r="C29452" s="76"/>
      <c r="D29452" s="76"/>
      <c r="E29452" s="76"/>
    </row>
    <row r="29453" spans="2:5">
      <c r="B29453" s="76"/>
      <c r="C29453" s="76"/>
      <c r="D29453" s="76"/>
      <c r="E29453" s="76"/>
    </row>
    <row r="29454" spans="2:5">
      <c r="B29454" s="76"/>
      <c r="C29454" s="76"/>
      <c r="D29454" s="76"/>
      <c r="E29454" s="76"/>
    </row>
    <row r="29455" spans="2:5">
      <c r="B29455" s="76"/>
      <c r="C29455" s="76"/>
      <c r="D29455" s="76"/>
      <c r="E29455" s="76"/>
    </row>
    <row r="29456" spans="2:5">
      <c r="B29456" s="76"/>
      <c r="C29456" s="76"/>
      <c r="D29456" s="76"/>
      <c r="E29456" s="76"/>
    </row>
    <row r="29457" spans="2:5">
      <c r="B29457" s="76"/>
      <c r="C29457" s="76"/>
      <c r="D29457" s="76"/>
      <c r="E29457" s="76"/>
    </row>
    <row r="29458" spans="2:5">
      <c r="B29458" s="76"/>
      <c r="C29458" s="76"/>
      <c r="D29458" s="76"/>
      <c r="E29458" s="76"/>
    </row>
    <row r="29459" spans="2:5">
      <c r="B29459" s="76"/>
      <c r="C29459" s="76"/>
      <c r="D29459" s="76"/>
      <c r="E29459" s="76"/>
    </row>
    <row r="29460" spans="2:5">
      <c r="B29460" s="76"/>
      <c r="C29460" s="76"/>
      <c r="D29460" s="76"/>
      <c r="E29460" s="76"/>
    </row>
    <row r="29461" spans="2:5">
      <c r="B29461" s="76"/>
      <c r="C29461" s="76"/>
      <c r="D29461" s="76"/>
      <c r="E29461" s="76"/>
    </row>
    <row r="29462" spans="2:5">
      <c r="B29462" s="76"/>
      <c r="C29462" s="76"/>
      <c r="D29462" s="76"/>
      <c r="E29462" s="76"/>
    </row>
    <row r="29463" spans="2:5">
      <c r="B29463" s="76"/>
      <c r="C29463" s="76"/>
      <c r="D29463" s="76"/>
      <c r="E29463" s="76"/>
    </row>
    <row r="29464" spans="2:5">
      <c r="B29464" s="76"/>
      <c r="C29464" s="76"/>
      <c r="D29464" s="76"/>
      <c r="E29464" s="76"/>
    </row>
    <row r="29465" spans="2:5">
      <c r="B29465" s="76"/>
      <c r="C29465" s="76"/>
      <c r="D29465" s="76"/>
      <c r="E29465" s="76"/>
    </row>
    <row r="29466" spans="2:5">
      <c r="B29466" s="76"/>
      <c r="C29466" s="76"/>
      <c r="D29466" s="76"/>
      <c r="E29466" s="76"/>
    </row>
    <row r="29467" spans="2:5">
      <c r="B29467" s="76"/>
      <c r="C29467" s="76"/>
      <c r="D29467" s="76"/>
      <c r="E29467" s="76"/>
    </row>
    <row r="29468" spans="2:5">
      <c r="B29468" s="76"/>
      <c r="C29468" s="76"/>
      <c r="D29468" s="76"/>
      <c r="E29468" s="76"/>
    </row>
    <row r="29469" spans="2:5">
      <c r="B29469" s="76"/>
      <c r="C29469" s="76"/>
      <c r="D29469" s="76"/>
      <c r="E29469" s="76"/>
    </row>
    <row r="29470" spans="2:5">
      <c r="B29470" s="76"/>
      <c r="C29470" s="76"/>
      <c r="D29470" s="76"/>
      <c r="E29470" s="76"/>
    </row>
    <row r="29471" spans="2:5">
      <c r="B29471" s="76"/>
      <c r="C29471" s="76"/>
      <c r="D29471" s="76"/>
      <c r="E29471" s="76"/>
    </row>
    <row r="29472" spans="2:5">
      <c r="B29472" s="76"/>
      <c r="C29472" s="76"/>
      <c r="D29472" s="76"/>
      <c r="E29472" s="76"/>
    </row>
    <row r="29473" spans="2:5">
      <c r="B29473" s="76"/>
      <c r="C29473" s="76"/>
      <c r="D29473" s="76"/>
      <c r="E29473" s="76"/>
    </row>
    <row r="29474" spans="2:5">
      <c r="B29474" s="76"/>
      <c r="C29474" s="76"/>
      <c r="D29474" s="76"/>
      <c r="E29474" s="76"/>
    </row>
    <row r="29475" spans="2:5">
      <c r="B29475" s="76"/>
      <c r="C29475" s="76"/>
      <c r="D29475" s="76"/>
      <c r="E29475" s="76"/>
    </row>
    <row r="29476" spans="2:5">
      <c r="B29476" s="76"/>
      <c r="C29476" s="76"/>
      <c r="D29476" s="76"/>
      <c r="E29476" s="76"/>
    </row>
    <row r="29477" spans="2:5">
      <c r="B29477" s="76"/>
      <c r="C29477" s="76"/>
      <c r="D29477" s="76"/>
      <c r="E29477" s="76"/>
    </row>
    <row r="29478" spans="2:5">
      <c r="B29478" s="76"/>
      <c r="C29478" s="76"/>
      <c r="D29478" s="76"/>
      <c r="E29478" s="76"/>
    </row>
    <row r="29479" spans="2:5">
      <c r="B29479" s="76"/>
      <c r="C29479" s="76"/>
      <c r="D29479" s="76"/>
      <c r="E29479" s="76"/>
    </row>
    <row r="29480" spans="2:5">
      <c r="B29480" s="76"/>
      <c r="C29480" s="76"/>
      <c r="D29480" s="76"/>
      <c r="E29480" s="76"/>
    </row>
    <row r="29481" spans="2:5">
      <c r="B29481" s="76"/>
      <c r="C29481" s="76"/>
      <c r="D29481" s="76"/>
      <c r="E29481" s="76"/>
    </row>
    <row r="29482" spans="2:5">
      <c r="B29482" s="76"/>
      <c r="C29482" s="76"/>
      <c r="D29482" s="76"/>
      <c r="E29482" s="76"/>
    </row>
    <row r="29483" spans="2:5">
      <c r="B29483" s="76"/>
      <c r="C29483" s="76"/>
      <c r="D29483" s="76"/>
      <c r="E29483" s="76"/>
    </row>
    <row r="29484" spans="2:5">
      <c r="B29484" s="76"/>
      <c r="C29484" s="76"/>
      <c r="D29484" s="76"/>
      <c r="E29484" s="76"/>
    </row>
    <row r="29485" spans="2:5">
      <c r="B29485" s="76"/>
      <c r="C29485" s="76"/>
      <c r="D29485" s="76"/>
      <c r="E29485" s="76"/>
    </row>
    <row r="29486" spans="2:5">
      <c r="B29486" s="76"/>
      <c r="C29486" s="76"/>
      <c r="D29486" s="76"/>
      <c r="E29486" s="76"/>
    </row>
    <row r="29487" spans="2:5">
      <c r="B29487" s="76"/>
      <c r="C29487" s="76"/>
      <c r="D29487" s="76"/>
      <c r="E29487" s="76"/>
    </row>
    <row r="29488" spans="2:5">
      <c r="B29488" s="76"/>
      <c r="C29488" s="76"/>
      <c r="D29488" s="76"/>
      <c r="E29488" s="76"/>
    </row>
    <row r="29489" spans="2:5">
      <c r="B29489" s="76"/>
      <c r="C29489" s="76"/>
      <c r="D29489" s="76"/>
      <c r="E29489" s="76"/>
    </row>
    <row r="29490" spans="2:5">
      <c r="B29490" s="76"/>
      <c r="C29490" s="76"/>
      <c r="D29490" s="76"/>
      <c r="E29490" s="76"/>
    </row>
    <row r="29491" spans="2:5">
      <c r="B29491" s="76"/>
      <c r="C29491" s="76"/>
      <c r="D29491" s="76"/>
      <c r="E29491" s="76"/>
    </row>
    <row r="29492" spans="2:5">
      <c r="B29492" s="76"/>
      <c r="C29492" s="76"/>
      <c r="D29492" s="76"/>
      <c r="E29492" s="76"/>
    </row>
    <row r="29493" spans="2:5">
      <c r="B29493" s="76"/>
      <c r="C29493" s="76"/>
      <c r="D29493" s="76"/>
      <c r="E29493" s="76"/>
    </row>
    <row r="29494" spans="2:5">
      <c r="B29494" s="76"/>
      <c r="C29494" s="76"/>
      <c r="D29494" s="76"/>
      <c r="E29494" s="76"/>
    </row>
    <row r="29495" spans="2:5">
      <c r="B29495" s="76"/>
      <c r="C29495" s="76"/>
      <c r="D29495" s="76"/>
      <c r="E29495" s="76"/>
    </row>
    <row r="29496" spans="2:5">
      <c r="B29496" s="76"/>
      <c r="C29496" s="76"/>
      <c r="D29496" s="76"/>
      <c r="E29496" s="76"/>
    </row>
    <row r="29497" spans="2:5">
      <c r="B29497" s="76"/>
      <c r="C29497" s="76"/>
      <c r="D29497" s="76"/>
      <c r="E29497" s="76"/>
    </row>
    <row r="29498" spans="2:5">
      <c r="B29498" s="76"/>
      <c r="C29498" s="76"/>
      <c r="D29498" s="76"/>
      <c r="E29498" s="76"/>
    </row>
    <row r="29499" spans="2:5">
      <c r="B29499" s="76"/>
      <c r="C29499" s="76"/>
      <c r="D29499" s="76"/>
      <c r="E29499" s="76"/>
    </row>
    <row r="29500" spans="2:5">
      <c r="B29500" s="76"/>
      <c r="C29500" s="76"/>
      <c r="D29500" s="76"/>
      <c r="E29500" s="76"/>
    </row>
    <row r="29501" spans="2:5">
      <c r="B29501" s="76"/>
      <c r="C29501" s="76"/>
      <c r="D29501" s="76"/>
      <c r="E29501" s="76"/>
    </row>
    <row r="29502" spans="2:5">
      <c r="B29502" s="76"/>
      <c r="C29502" s="76"/>
      <c r="D29502" s="76"/>
      <c r="E29502" s="76"/>
    </row>
    <row r="29503" spans="2:5">
      <c r="B29503" s="76"/>
      <c r="C29503" s="76"/>
      <c r="D29503" s="76"/>
      <c r="E29503" s="76"/>
    </row>
    <row r="29504" spans="2:5">
      <c r="B29504" s="76"/>
      <c r="C29504" s="76"/>
      <c r="D29504" s="76"/>
      <c r="E29504" s="76"/>
    </row>
    <row r="29505" spans="2:5">
      <c r="B29505" s="76"/>
      <c r="C29505" s="76"/>
      <c r="D29505" s="76"/>
      <c r="E29505" s="76"/>
    </row>
    <row r="29506" spans="2:5">
      <c r="B29506" s="76"/>
      <c r="C29506" s="76"/>
      <c r="D29506" s="76"/>
      <c r="E29506" s="76"/>
    </row>
    <row r="29507" spans="2:5">
      <c r="B29507" s="76"/>
      <c r="C29507" s="76"/>
      <c r="D29507" s="76"/>
      <c r="E29507" s="76"/>
    </row>
    <row r="29508" spans="2:5">
      <c r="B29508" s="76"/>
      <c r="C29508" s="76"/>
      <c r="D29508" s="76"/>
      <c r="E29508" s="76"/>
    </row>
    <row r="29509" spans="2:5">
      <c r="B29509" s="76"/>
      <c r="C29509" s="76"/>
      <c r="D29509" s="76"/>
      <c r="E29509" s="76"/>
    </row>
    <row r="29510" spans="2:5">
      <c r="B29510" s="76"/>
      <c r="C29510" s="76"/>
      <c r="D29510" s="76"/>
      <c r="E29510" s="76"/>
    </row>
    <row r="29511" spans="2:5">
      <c r="B29511" s="76"/>
      <c r="C29511" s="76"/>
      <c r="D29511" s="76"/>
      <c r="E29511" s="76"/>
    </row>
    <row r="29512" spans="2:5">
      <c r="B29512" s="76"/>
      <c r="C29512" s="76"/>
      <c r="D29512" s="76"/>
      <c r="E29512" s="76"/>
    </row>
    <row r="29513" spans="2:5">
      <c r="B29513" s="76"/>
      <c r="C29513" s="76"/>
      <c r="D29513" s="76"/>
      <c r="E29513" s="76"/>
    </row>
    <row r="29514" spans="2:5">
      <c r="B29514" s="76"/>
      <c r="C29514" s="76"/>
      <c r="D29514" s="76"/>
      <c r="E29514" s="76"/>
    </row>
    <row r="29515" spans="2:5">
      <c r="B29515" s="76"/>
      <c r="C29515" s="76"/>
      <c r="D29515" s="76"/>
      <c r="E29515" s="76"/>
    </row>
    <row r="29516" spans="2:5">
      <c r="B29516" s="76"/>
      <c r="C29516" s="76"/>
      <c r="D29516" s="76"/>
      <c r="E29516" s="76"/>
    </row>
    <row r="29517" spans="2:5">
      <c r="B29517" s="76"/>
      <c r="C29517" s="76"/>
      <c r="D29517" s="76"/>
      <c r="E29517" s="76"/>
    </row>
    <row r="29518" spans="2:5">
      <c r="B29518" s="76"/>
      <c r="C29518" s="76"/>
      <c r="D29518" s="76"/>
      <c r="E29518" s="76"/>
    </row>
    <row r="29519" spans="2:5">
      <c r="B29519" s="76"/>
      <c r="C29519" s="76"/>
      <c r="D29519" s="76"/>
      <c r="E29519" s="76"/>
    </row>
    <row r="29520" spans="2:5">
      <c r="B29520" s="76"/>
      <c r="C29520" s="76"/>
      <c r="D29520" s="76"/>
      <c r="E29520" s="76"/>
    </row>
    <row r="29521" spans="2:5">
      <c r="B29521" s="76"/>
      <c r="C29521" s="76"/>
      <c r="D29521" s="76"/>
      <c r="E29521" s="76"/>
    </row>
    <row r="29522" spans="2:5">
      <c r="B29522" s="76"/>
      <c r="C29522" s="76"/>
      <c r="D29522" s="76"/>
      <c r="E29522" s="76"/>
    </row>
    <row r="29523" spans="2:5">
      <c r="B29523" s="76"/>
      <c r="C29523" s="76"/>
      <c r="D29523" s="76"/>
      <c r="E29523" s="76"/>
    </row>
    <row r="29524" spans="2:5">
      <c r="B29524" s="76"/>
      <c r="C29524" s="76"/>
      <c r="D29524" s="76"/>
      <c r="E29524" s="76"/>
    </row>
    <row r="29525" spans="2:5">
      <c r="B29525" s="76"/>
      <c r="C29525" s="76"/>
      <c r="D29525" s="76"/>
      <c r="E29525" s="76"/>
    </row>
    <row r="29526" spans="2:5">
      <c r="B29526" s="76"/>
      <c r="C29526" s="76"/>
      <c r="D29526" s="76"/>
      <c r="E29526" s="76"/>
    </row>
    <row r="29527" spans="2:5">
      <c r="B29527" s="76"/>
      <c r="C29527" s="76"/>
      <c r="D29527" s="76"/>
      <c r="E29527" s="76"/>
    </row>
    <row r="29528" spans="2:5">
      <c r="B29528" s="76"/>
      <c r="C29528" s="76"/>
      <c r="D29528" s="76"/>
      <c r="E29528" s="76"/>
    </row>
    <row r="29529" spans="2:5">
      <c r="B29529" s="76"/>
      <c r="C29529" s="76"/>
      <c r="D29529" s="76"/>
      <c r="E29529" s="76"/>
    </row>
    <row r="29530" spans="2:5">
      <c r="B29530" s="76"/>
      <c r="C29530" s="76"/>
      <c r="D29530" s="76"/>
      <c r="E29530" s="76"/>
    </row>
    <row r="29531" spans="2:5">
      <c r="B29531" s="76"/>
      <c r="C29531" s="76"/>
      <c r="D29531" s="76"/>
      <c r="E29531" s="76"/>
    </row>
    <row r="29532" spans="2:5">
      <c r="B29532" s="76"/>
      <c r="C29532" s="76"/>
      <c r="D29532" s="76"/>
      <c r="E29532" s="76"/>
    </row>
    <row r="29533" spans="2:5">
      <c r="B29533" s="76"/>
      <c r="C29533" s="76"/>
      <c r="D29533" s="76"/>
      <c r="E29533" s="76"/>
    </row>
    <row r="29534" spans="2:5">
      <c r="B29534" s="76"/>
      <c r="C29534" s="76"/>
      <c r="D29534" s="76"/>
      <c r="E29534" s="76"/>
    </row>
    <row r="29535" spans="2:5">
      <c r="B29535" s="76"/>
      <c r="C29535" s="76"/>
      <c r="D29535" s="76"/>
      <c r="E29535" s="76"/>
    </row>
    <row r="29536" spans="2:5">
      <c r="B29536" s="76"/>
      <c r="C29536" s="76"/>
      <c r="D29536" s="76"/>
      <c r="E29536" s="76"/>
    </row>
    <row r="29537" spans="2:5">
      <c r="B29537" s="76"/>
      <c r="C29537" s="76"/>
      <c r="D29537" s="76"/>
      <c r="E29537" s="76"/>
    </row>
    <row r="29538" spans="2:5">
      <c r="B29538" s="76"/>
      <c r="C29538" s="76"/>
      <c r="D29538" s="76"/>
      <c r="E29538" s="76"/>
    </row>
    <row r="29539" spans="2:5">
      <c r="B29539" s="76"/>
      <c r="C29539" s="76"/>
      <c r="D29539" s="76"/>
      <c r="E29539" s="76"/>
    </row>
    <row r="29540" spans="2:5">
      <c r="B29540" s="76"/>
      <c r="C29540" s="76"/>
      <c r="D29540" s="76"/>
      <c r="E29540" s="76"/>
    </row>
    <row r="29541" spans="2:5">
      <c r="B29541" s="76"/>
      <c r="C29541" s="76"/>
      <c r="D29541" s="76"/>
      <c r="E29541" s="76"/>
    </row>
    <row r="29542" spans="2:5">
      <c r="B29542" s="76"/>
      <c r="C29542" s="76"/>
      <c r="D29542" s="76"/>
      <c r="E29542" s="76"/>
    </row>
    <row r="29543" spans="2:5">
      <c r="B29543" s="76"/>
      <c r="C29543" s="76"/>
      <c r="D29543" s="76"/>
      <c r="E29543" s="76"/>
    </row>
    <row r="29544" spans="2:5">
      <c r="B29544" s="76"/>
      <c r="C29544" s="76"/>
      <c r="D29544" s="76"/>
      <c r="E29544" s="76"/>
    </row>
    <row r="29545" spans="2:5">
      <c r="B29545" s="76"/>
      <c r="C29545" s="76"/>
      <c r="D29545" s="76"/>
      <c r="E29545" s="76"/>
    </row>
    <row r="29546" spans="2:5">
      <c r="B29546" s="76"/>
      <c r="C29546" s="76"/>
      <c r="D29546" s="76"/>
      <c r="E29546" s="76"/>
    </row>
    <row r="29547" spans="2:5">
      <c r="B29547" s="76"/>
      <c r="C29547" s="76"/>
      <c r="D29547" s="76"/>
      <c r="E29547" s="76"/>
    </row>
    <row r="29548" spans="2:5">
      <c r="B29548" s="76"/>
      <c r="C29548" s="76"/>
      <c r="D29548" s="76"/>
      <c r="E29548" s="76"/>
    </row>
    <row r="29549" spans="2:5">
      <c r="B29549" s="76"/>
      <c r="C29549" s="76"/>
      <c r="D29549" s="76"/>
      <c r="E29549" s="76"/>
    </row>
    <row r="29550" spans="2:5">
      <c r="B29550" s="76"/>
      <c r="C29550" s="76"/>
      <c r="D29550" s="76"/>
      <c r="E29550" s="76"/>
    </row>
    <row r="29551" spans="2:5">
      <c r="B29551" s="76"/>
      <c r="C29551" s="76"/>
      <c r="D29551" s="76"/>
      <c r="E29551" s="76"/>
    </row>
    <row r="29552" spans="2:5">
      <c r="B29552" s="76"/>
      <c r="C29552" s="76"/>
      <c r="D29552" s="76"/>
      <c r="E29552" s="76"/>
    </row>
    <row r="29553" spans="2:5">
      <c r="B29553" s="76"/>
      <c r="C29553" s="76"/>
      <c r="D29553" s="76"/>
      <c r="E29553" s="76"/>
    </row>
    <row r="29554" spans="2:5">
      <c r="B29554" s="76"/>
      <c r="C29554" s="76"/>
      <c r="D29554" s="76"/>
      <c r="E29554" s="76"/>
    </row>
    <row r="29555" spans="2:5">
      <c r="B29555" s="76"/>
      <c r="C29555" s="76"/>
      <c r="D29555" s="76"/>
      <c r="E29555" s="76"/>
    </row>
    <row r="29556" spans="2:5">
      <c r="B29556" s="76"/>
      <c r="C29556" s="76"/>
      <c r="D29556" s="76"/>
      <c r="E29556" s="76"/>
    </row>
    <row r="29557" spans="2:5">
      <c r="B29557" s="76"/>
      <c r="C29557" s="76"/>
      <c r="D29557" s="76"/>
      <c r="E29557" s="76"/>
    </row>
    <row r="29558" spans="2:5">
      <c r="B29558" s="76"/>
      <c r="C29558" s="76"/>
      <c r="D29558" s="76"/>
      <c r="E29558" s="76"/>
    </row>
    <row r="29559" spans="2:5">
      <c r="B29559" s="76"/>
      <c r="C29559" s="76"/>
      <c r="D29559" s="76"/>
      <c r="E29559" s="76"/>
    </row>
    <row r="29560" spans="2:5">
      <c r="B29560" s="76"/>
      <c r="C29560" s="76"/>
      <c r="D29560" s="76"/>
      <c r="E29560" s="76"/>
    </row>
    <row r="29561" spans="2:5">
      <c r="B29561" s="76"/>
      <c r="C29561" s="76"/>
      <c r="D29561" s="76"/>
      <c r="E29561" s="76"/>
    </row>
    <row r="29562" spans="2:5">
      <c r="B29562" s="76"/>
      <c r="C29562" s="76"/>
      <c r="D29562" s="76"/>
      <c r="E29562" s="76"/>
    </row>
    <row r="29563" spans="2:5">
      <c r="B29563" s="76"/>
      <c r="C29563" s="76"/>
      <c r="D29563" s="76"/>
      <c r="E29563" s="76"/>
    </row>
    <row r="29564" spans="2:5">
      <c r="B29564" s="76"/>
      <c r="C29564" s="76"/>
      <c r="D29564" s="76"/>
      <c r="E29564" s="76"/>
    </row>
    <row r="29565" spans="2:5">
      <c r="B29565" s="76"/>
      <c r="C29565" s="76"/>
      <c r="D29565" s="76"/>
      <c r="E29565" s="76"/>
    </row>
    <row r="29566" spans="2:5">
      <c r="B29566" s="76"/>
      <c r="C29566" s="76"/>
      <c r="D29566" s="76"/>
      <c r="E29566" s="76"/>
    </row>
    <row r="29567" spans="2:5">
      <c r="B29567" s="76"/>
      <c r="C29567" s="76"/>
      <c r="D29567" s="76"/>
      <c r="E29567" s="76"/>
    </row>
    <row r="29568" spans="2:5">
      <c r="B29568" s="76"/>
      <c r="C29568" s="76"/>
      <c r="D29568" s="76"/>
      <c r="E29568" s="76"/>
    </row>
    <row r="29569" spans="2:5">
      <c r="B29569" s="76"/>
      <c r="C29569" s="76"/>
      <c r="D29569" s="76"/>
      <c r="E29569" s="76"/>
    </row>
    <row r="29570" spans="2:5">
      <c r="B29570" s="76"/>
      <c r="C29570" s="76"/>
      <c r="D29570" s="76"/>
      <c r="E29570" s="76"/>
    </row>
    <row r="29571" spans="2:5">
      <c r="B29571" s="76"/>
      <c r="C29571" s="76"/>
      <c r="D29571" s="76"/>
      <c r="E29571" s="76"/>
    </row>
    <row r="29572" spans="2:5">
      <c r="B29572" s="76"/>
      <c r="C29572" s="76"/>
      <c r="D29572" s="76"/>
      <c r="E29572" s="76"/>
    </row>
    <row r="29573" spans="2:5">
      <c r="B29573" s="76"/>
      <c r="C29573" s="76"/>
      <c r="D29573" s="76"/>
      <c r="E29573" s="76"/>
    </row>
    <row r="29574" spans="2:5">
      <c r="B29574" s="76"/>
      <c r="C29574" s="76"/>
      <c r="D29574" s="76"/>
      <c r="E29574" s="76"/>
    </row>
    <row r="29575" spans="2:5">
      <c r="B29575" s="76"/>
      <c r="C29575" s="76"/>
      <c r="D29575" s="76"/>
      <c r="E29575" s="76"/>
    </row>
    <row r="29576" spans="2:5">
      <c r="B29576" s="76"/>
      <c r="C29576" s="76"/>
      <c r="D29576" s="76"/>
      <c r="E29576" s="76"/>
    </row>
    <row r="29577" spans="2:5">
      <c r="B29577" s="76"/>
      <c r="C29577" s="76"/>
      <c r="D29577" s="76"/>
      <c r="E29577" s="76"/>
    </row>
    <row r="29578" spans="2:5">
      <c r="B29578" s="76"/>
      <c r="C29578" s="76"/>
      <c r="D29578" s="76"/>
      <c r="E29578" s="76"/>
    </row>
    <row r="29579" spans="2:5">
      <c r="B29579" s="76"/>
      <c r="C29579" s="76"/>
      <c r="D29579" s="76"/>
      <c r="E29579" s="76"/>
    </row>
    <row r="29580" spans="2:5">
      <c r="B29580" s="76"/>
      <c r="C29580" s="76"/>
      <c r="D29580" s="76"/>
      <c r="E29580" s="76"/>
    </row>
    <row r="29581" spans="2:5">
      <c r="B29581" s="76"/>
      <c r="C29581" s="76"/>
      <c r="D29581" s="76"/>
      <c r="E29581" s="76"/>
    </row>
    <row r="29582" spans="2:5">
      <c r="B29582" s="76"/>
      <c r="C29582" s="76"/>
      <c r="D29582" s="76"/>
      <c r="E29582" s="76"/>
    </row>
    <row r="29583" spans="2:5">
      <c r="B29583" s="76"/>
      <c r="C29583" s="76"/>
      <c r="D29583" s="76"/>
      <c r="E29583" s="76"/>
    </row>
    <row r="29584" spans="2:5">
      <c r="B29584" s="76"/>
      <c r="C29584" s="76"/>
      <c r="D29584" s="76"/>
      <c r="E29584" s="76"/>
    </row>
    <row r="29585" spans="2:5">
      <c r="B29585" s="76"/>
      <c r="C29585" s="76"/>
      <c r="D29585" s="76"/>
      <c r="E29585" s="76"/>
    </row>
    <row r="29586" spans="2:5">
      <c r="B29586" s="76"/>
      <c r="C29586" s="76"/>
      <c r="D29586" s="76"/>
      <c r="E29586" s="76"/>
    </row>
    <row r="29587" spans="2:5">
      <c r="B29587" s="76"/>
      <c r="C29587" s="76"/>
      <c r="D29587" s="76"/>
      <c r="E29587" s="76"/>
    </row>
    <row r="29588" spans="2:5">
      <c r="B29588" s="76"/>
      <c r="C29588" s="76"/>
      <c r="D29588" s="76"/>
      <c r="E29588" s="76"/>
    </row>
    <row r="29589" spans="2:5">
      <c r="B29589" s="76"/>
      <c r="C29589" s="76"/>
      <c r="D29589" s="76"/>
      <c r="E29589" s="76"/>
    </row>
    <row r="29590" spans="2:5">
      <c r="B29590" s="76"/>
      <c r="C29590" s="76"/>
      <c r="D29590" s="76"/>
      <c r="E29590" s="76"/>
    </row>
    <row r="29591" spans="2:5">
      <c r="B29591" s="76"/>
      <c r="C29591" s="76"/>
      <c r="D29591" s="76"/>
      <c r="E29591" s="76"/>
    </row>
    <row r="29592" spans="2:5">
      <c r="B29592" s="76"/>
      <c r="C29592" s="76"/>
      <c r="D29592" s="76"/>
      <c r="E29592" s="76"/>
    </row>
    <row r="29593" spans="2:5">
      <c r="B29593" s="76"/>
      <c r="C29593" s="76"/>
      <c r="D29593" s="76"/>
      <c r="E29593" s="76"/>
    </row>
    <row r="29594" spans="2:5">
      <c r="B29594" s="76"/>
      <c r="C29594" s="76"/>
      <c r="D29594" s="76"/>
      <c r="E29594" s="76"/>
    </row>
    <row r="29595" spans="2:5">
      <c r="B29595" s="76"/>
      <c r="C29595" s="76"/>
      <c r="D29595" s="76"/>
      <c r="E29595" s="76"/>
    </row>
    <row r="29596" spans="2:5">
      <c r="B29596" s="76"/>
      <c r="C29596" s="76"/>
      <c r="D29596" s="76"/>
      <c r="E29596" s="76"/>
    </row>
    <row r="29597" spans="2:5">
      <c r="B29597" s="76"/>
      <c r="C29597" s="76"/>
      <c r="D29597" s="76"/>
      <c r="E29597" s="76"/>
    </row>
    <row r="29598" spans="2:5">
      <c r="B29598" s="76"/>
      <c r="C29598" s="76"/>
      <c r="D29598" s="76"/>
      <c r="E29598" s="76"/>
    </row>
    <row r="29599" spans="2:5">
      <c r="B29599" s="76"/>
      <c r="C29599" s="76"/>
      <c r="D29599" s="76"/>
      <c r="E29599" s="76"/>
    </row>
    <row r="29600" spans="2:5">
      <c r="B29600" s="76"/>
      <c r="C29600" s="76"/>
      <c r="D29600" s="76"/>
      <c r="E29600" s="76"/>
    </row>
    <row r="29601" spans="2:5">
      <c r="B29601" s="76"/>
      <c r="C29601" s="76"/>
      <c r="D29601" s="76"/>
      <c r="E29601" s="76"/>
    </row>
    <row r="29602" spans="2:5">
      <c r="B29602" s="76"/>
      <c r="C29602" s="76"/>
      <c r="D29602" s="76"/>
      <c r="E29602" s="76"/>
    </row>
    <row r="29603" spans="2:5">
      <c r="B29603" s="76"/>
      <c r="C29603" s="76"/>
      <c r="D29603" s="76"/>
      <c r="E29603" s="76"/>
    </row>
    <row r="29604" spans="2:5">
      <c r="B29604" s="76"/>
      <c r="C29604" s="76"/>
      <c r="D29604" s="76"/>
      <c r="E29604" s="76"/>
    </row>
    <row r="29605" spans="2:5">
      <c r="B29605" s="76"/>
      <c r="C29605" s="76"/>
      <c r="D29605" s="76"/>
      <c r="E29605" s="76"/>
    </row>
    <row r="29606" spans="2:5">
      <c r="B29606" s="76"/>
      <c r="C29606" s="76"/>
      <c r="D29606" s="76"/>
      <c r="E29606" s="76"/>
    </row>
    <row r="29607" spans="2:5">
      <c r="B29607" s="76"/>
      <c r="C29607" s="76"/>
      <c r="D29607" s="76"/>
      <c r="E29607" s="76"/>
    </row>
    <row r="29608" spans="2:5">
      <c r="B29608" s="76"/>
      <c r="C29608" s="76"/>
      <c r="D29608" s="76"/>
      <c r="E29608" s="76"/>
    </row>
    <row r="29609" spans="2:5">
      <c r="B29609" s="76"/>
      <c r="C29609" s="76"/>
      <c r="D29609" s="76"/>
      <c r="E29609" s="76"/>
    </row>
    <row r="29610" spans="2:5">
      <c r="B29610" s="76"/>
      <c r="C29610" s="76"/>
      <c r="D29610" s="76"/>
      <c r="E29610" s="76"/>
    </row>
    <row r="29611" spans="2:5">
      <c r="B29611" s="76"/>
      <c r="C29611" s="76"/>
      <c r="D29611" s="76"/>
      <c r="E29611" s="76"/>
    </row>
    <row r="29612" spans="2:5">
      <c r="B29612" s="76"/>
      <c r="C29612" s="76"/>
      <c r="D29612" s="76"/>
      <c r="E29612" s="76"/>
    </row>
    <row r="29613" spans="2:5">
      <c r="B29613" s="76"/>
      <c r="C29613" s="76"/>
      <c r="D29613" s="76"/>
      <c r="E29613" s="76"/>
    </row>
    <row r="29614" spans="2:5">
      <c r="B29614" s="76"/>
      <c r="C29614" s="76"/>
      <c r="D29614" s="76"/>
      <c r="E29614" s="76"/>
    </row>
    <row r="29615" spans="2:5">
      <c r="B29615" s="76"/>
      <c r="C29615" s="76"/>
      <c r="D29615" s="76"/>
      <c r="E29615" s="76"/>
    </row>
    <row r="29616" spans="2:5">
      <c r="B29616" s="76"/>
      <c r="C29616" s="76"/>
      <c r="D29616" s="76"/>
      <c r="E29616" s="76"/>
    </row>
    <row r="29617" spans="2:5">
      <c r="B29617" s="76"/>
      <c r="C29617" s="76"/>
      <c r="D29617" s="76"/>
      <c r="E29617" s="76"/>
    </row>
    <row r="29618" spans="2:5">
      <c r="B29618" s="76"/>
      <c r="C29618" s="76"/>
      <c r="D29618" s="76"/>
      <c r="E29618" s="76"/>
    </row>
    <row r="29619" spans="2:5">
      <c r="B29619" s="76"/>
      <c r="C29619" s="76"/>
      <c r="D29619" s="76"/>
      <c r="E29619" s="76"/>
    </row>
    <row r="29620" spans="2:5">
      <c r="B29620" s="76"/>
      <c r="C29620" s="76"/>
      <c r="D29620" s="76"/>
      <c r="E29620" s="76"/>
    </row>
    <row r="29621" spans="2:5">
      <c r="B29621" s="76"/>
      <c r="C29621" s="76"/>
      <c r="D29621" s="76"/>
      <c r="E29621" s="76"/>
    </row>
    <row r="29622" spans="2:5">
      <c r="B29622" s="76"/>
      <c r="C29622" s="76"/>
      <c r="D29622" s="76"/>
      <c r="E29622" s="76"/>
    </row>
    <row r="29623" spans="2:5">
      <c r="B29623" s="76"/>
      <c r="C29623" s="76"/>
      <c r="D29623" s="76"/>
      <c r="E29623" s="76"/>
    </row>
    <row r="29624" spans="2:5">
      <c r="B29624" s="76"/>
      <c r="C29624" s="76"/>
      <c r="D29624" s="76"/>
      <c r="E29624" s="76"/>
    </row>
    <row r="29625" spans="2:5">
      <c r="B29625" s="76"/>
      <c r="C29625" s="76"/>
      <c r="D29625" s="76"/>
      <c r="E29625" s="76"/>
    </row>
    <row r="29626" spans="2:5">
      <c r="B29626" s="76"/>
      <c r="C29626" s="76"/>
      <c r="D29626" s="76"/>
      <c r="E29626" s="76"/>
    </row>
    <row r="29627" spans="2:5">
      <c r="B29627" s="76"/>
      <c r="C29627" s="76"/>
      <c r="D29627" s="76"/>
      <c r="E29627" s="76"/>
    </row>
    <row r="29628" spans="2:5">
      <c r="B29628" s="76"/>
      <c r="C29628" s="76"/>
      <c r="D29628" s="76"/>
      <c r="E29628" s="76"/>
    </row>
    <row r="29629" spans="2:5">
      <c r="B29629" s="76"/>
      <c r="C29629" s="76"/>
      <c r="D29629" s="76"/>
      <c r="E29629" s="76"/>
    </row>
    <row r="29630" spans="2:5">
      <c r="B29630" s="76"/>
      <c r="C29630" s="76"/>
      <c r="D29630" s="76"/>
      <c r="E29630" s="76"/>
    </row>
    <row r="29631" spans="2:5">
      <c r="B29631" s="76"/>
      <c r="C29631" s="76"/>
      <c r="D29631" s="76"/>
      <c r="E29631" s="76"/>
    </row>
    <row r="29632" spans="2:5">
      <c r="B29632" s="76"/>
      <c r="C29632" s="76"/>
      <c r="D29632" s="76"/>
      <c r="E29632" s="76"/>
    </row>
    <row r="29633" spans="2:5">
      <c r="B29633" s="76"/>
      <c r="C29633" s="76"/>
      <c r="D29633" s="76"/>
      <c r="E29633" s="76"/>
    </row>
    <row r="29634" spans="2:5">
      <c r="B29634" s="76"/>
      <c r="C29634" s="76"/>
      <c r="D29634" s="76"/>
      <c r="E29634" s="76"/>
    </row>
    <row r="29635" spans="2:5">
      <c r="B29635" s="76"/>
      <c r="C29635" s="76"/>
      <c r="D29635" s="76"/>
      <c r="E29635" s="76"/>
    </row>
    <row r="29636" spans="2:5">
      <c r="B29636" s="76"/>
      <c r="C29636" s="76"/>
      <c r="D29636" s="76"/>
      <c r="E29636" s="76"/>
    </row>
    <row r="29637" spans="2:5">
      <c r="B29637" s="76"/>
      <c r="C29637" s="76"/>
      <c r="D29637" s="76"/>
      <c r="E29637" s="76"/>
    </row>
    <row r="29638" spans="2:5">
      <c r="B29638" s="76"/>
      <c r="C29638" s="76"/>
      <c r="D29638" s="76"/>
      <c r="E29638" s="76"/>
    </row>
    <row r="29639" spans="2:5">
      <c r="B29639" s="76"/>
      <c r="C29639" s="76"/>
      <c r="D29639" s="76"/>
      <c r="E29639" s="76"/>
    </row>
    <row r="29640" spans="2:5">
      <c r="B29640" s="76"/>
      <c r="C29640" s="76"/>
      <c r="D29640" s="76"/>
      <c r="E29640" s="76"/>
    </row>
    <row r="29641" spans="2:5">
      <c r="B29641" s="76"/>
      <c r="C29641" s="76"/>
      <c r="D29641" s="76"/>
      <c r="E29641" s="76"/>
    </row>
    <row r="29642" spans="2:5">
      <c r="B29642" s="76"/>
      <c r="C29642" s="76"/>
      <c r="D29642" s="76"/>
      <c r="E29642" s="76"/>
    </row>
    <row r="29643" spans="2:5">
      <c r="B29643" s="76"/>
      <c r="C29643" s="76"/>
      <c r="D29643" s="76"/>
      <c r="E29643" s="76"/>
    </row>
    <row r="29644" spans="2:5">
      <c r="B29644" s="76"/>
      <c r="C29644" s="76"/>
      <c r="D29644" s="76"/>
      <c r="E29644" s="76"/>
    </row>
    <row r="29645" spans="2:5">
      <c r="B29645" s="76"/>
      <c r="C29645" s="76"/>
      <c r="D29645" s="76"/>
      <c r="E29645" s="76"/>
    </row>
    <row r="29646" spans="2:5">
      <c r="B29646" s="76"/>
      <c r="C29646" s="76"/>
      <c r="D29646" s="76"/>
      <c r="E29646" s="76"/>
    </row>
    <row r="29647" spans="2:5">
      <c r="B29647" s="76"/>
      <c r="C29647" s="76"/>
      <c r="D29647" s="76"/>
      <c r="E29647" s="76"/>
    </row>
    <row r="29648" spans="2:5">
      <c r="B29648" s="76"/>
      <c r="C29648" s="76"/>
      <c r="D29648" s="76"/>
      <c r="E29648" s="76"/>
    </row>
    <row r="29649" spans="2:5">
      <c r="B29649" s="76"/>
      <c r="C29649" s="76"/>
      <c r="D29649" s="76"/>
      <c r="E29649" s="76"/>
    </row>
    <row r="29650" spans="2:5">
      <c r="B29650" s="76"/>
      <c r="C29650" s="76"/>
      <c r="D29650" s="76"/>
      <c r="E29650" s="76"/>
    </row>
    <row r="29651" spans="2:5">
      <c r="B29651" s="76"/>
      <c r="C29651" s="76"/>
      <c r="D29651" s="76"/>
      <c r="E29651" s="76"/>
    </row>
    <row r="29652" spans="2:5">
      <c r="B29652" s="76"/>
      <c r="C29652" s="76"/>
      <c r="D29652" s="76"/>
      <c r="E29652" s="76"/>
    </row>
    <row r="29653" spans="2:5">
      <c r="B29653" s="76"/>
      <c r="C29653" s="76"/>
      <c r="D29653" s="76"/>
      <c r="E29653" s="76"/>
    </row>
    <row r="29654" spans="2:5">
      <c r="B29654" s="76"/>
      <c r="C29654" s="76"/>
      <c r="D29654" s="76"/>
      <c r="E29654" s="76"/>
    </row>
    <row r="29655" spans="2:5">
      <c r="B29655" s="76"/>
      <c r="C29655" s="76"/>
      <c r="D29655" s="76"/>
      <c r="E29655" s="76"/>
    </row>
    <row r="29656" spans="2:5">
      <c r="B29656" s="76"/>
      <c r="C29656" s="76"/>
      <c r="D29656" s="76"/>
      <c r="E29656" s="76"/>
    </row>
    <row r="29657" spans="2:5">
      <c r="B29657" s="76"/>
      <c r="C29657" s="76"/>
      <c r="D29657" s="76"/>
      <c r="E29657" s="76"/>
    </row>
    <row r="29658" spans="2:5">
      <c r="B29658" s="76"/>
      <c r="C29658" s="76"/>
      <c r="D29658" s="76"/>
      <c r="E29658" s="76"/>
    </row>
    <row r="29659" spans="2:5">
      <c r="B29659" s="76"/>
      <c r="C29659" s="76"/>
      <c r="D29659" s="76"/>
      <c r="E29659" s="76"/>
    </row>
    <row r="29660" spans="2:5">
      <c r="B29660" s="76"/>
      <c r="C29660" s="76"/>
      <c r="D29660" s="76"/>
      <c r="E29660" s="76"/>
    </row>
    <row r="29661" spans="2:5">
      <c r="B29661" s="76"/>
      <c r="C29661" s="76"/>
      <c r="D29661" s="76"/>
      <c r="E29661" s="76"/>
    </row>
    <row r="29662" spans="2:5">
      <c r="B29662" s="76"/>
      <c r="C29662" s="76"/>
      <c r="D29662" s="76"/>
      <c r="E29662" s="76"/>
    </row>
    <row r="29663" spans="2:5">
      <c r="B29663" s="76"/>
      <c r="C29663" s="76"/>
      <c r="D29663" s="76"/>
      <c r="E29663" s="76"/>
    </row>
    <row r="29664" spans="2:5">
      <c r="B29664" s="76"/>
      <c r="C29664" s="76"/>
      <c r="D29664" s="76"/>
      <c r="E29664" s="76"/>
    </row>
    <row r="29665" spans="2:5">
      <c r="B29665" s="76"/>
      <c r="C29665" s="76"/>
      <c r="D29665" s="76"/>
      <c r="E29665" s="76"/>
    </row>
    <row r="29666" spans="2:5">
      <c r="B29666" s="76"/>
      <c r="C29666" s="76"/>
      <c r="D29666" s="76"/>
      <c r="E29666" s="76"/>
    </row>
    <row r="29667" spans="2:5">
      <c r="B29667" s="76"/>
      <c r="C29667" s="76"/>
      <c r="D29667" s="76"/>
      <c r="E29667" s="76"/>
    </row>
    <row r="29668" spans="2:5">
      <c r="B29668" s="76"/>
      <c r="C29668" s="76"/>
      <c r="D29668" s="76"/>
      <c r="E29668" s="76"/>
    </row>
    <row r="29669" spans="2:5">
      <c r="B29669" s="76"/>
      <c r="C29669" s="76"/>
      <c r="D29669" s="76"/>
      <c r="E29669" s="76"/>
    </row>
    <row r="29670" spans="2:5">
      <c r="B29670" s="76"/>
      <c r="C29670" s="76"/>
      <c r="D29670" s="76"/>
      <c r="E29670" s="76"/>
    </row>
    <row r="29671" spans="2:5">
      <c r="B29671" s="76"/>
      <c r="C29671" s="76"/>
      <c r="D29671" s="76"/>
      <c r="E29671" s="76"/>
    </row>
    <row r="29672" spans="2:5">
      <c r="B29672" s="76"/>
      <c r="C29672" s="76"/>
      <c r="D29672" s="76"/>
      <c r="E29672" s="76"/>
    </row>
    <row r="29673" spans="2:5">
      <c r="B29673" s="76"/>
      <c r="C29673" s="76"/>
      <c r="D29673" s="76"/>
      <c r="E29673" s="76"/>
    </row>
    <row r="29674" spans="2:5">
      <c r="B29674" s="76"/>
      <c r="C29674" s="76"/>
      <c r="D29674" s="76"/>
      <c r="E29674" s="76"/>
    </row>
    <row r="29675" spans="2:5">
      <c r="B29675" s="76"/>
      <c r="C29675" s="76"/>
      <c r="D29675" s="76"/>
      <c r="E29675" s="76"/>
    </row>
    <row r="29676" spans="2:5">
      <c r="B29676" s="76"/>
      <c r="C29676" s="76"/>
      <c r="D29676" s="76"/>
      <c r="E29676" s="76"/>
    </row>
    <row r="29677" spans="2:5">
      <c r="B29677" s="76"/>
      <c r="C29677" s="76"/>
      <c r="D29677" s="76"/>
      <c r="E29677" s="76"/>
    </row>
    <row r="29678" spans="2:5">
      <c r="B29678" s="76"/>
      <c r="C29678" s="76"/>
      <c r="D29678" s="76"/>
      <c r="E29678" s="76"/>
    </row>
    <row r="29679" spans="2:5">
      <c r="B29679" s="76"/>
      <c r="C29679" s="76"/>
      <c r="D29679" s="76"/>
      <c r="E29679" s="76"/>
    </row>
    <row r="29680" spans="2:5">
      <c r="B29680" s="76"/>
      <c r="C29680" s="76"/>
      <c r="D29680" s="76"/>
      <c r="E29680" s="76"/>
    </row>
    <row r="29681" spans="2:5">
      <c r="B29681" s="76"/>
      <c r="C29681" s="76"/>
      <c r="D29681" s="76"/>
      <c r="E29681" s="76"/>
    </row>
    <row r="29682" spans="2:5">
      <c r="B29682" s="76"/>
      <c r="C29682" s="76"/>
      <c r="D29682" s="76"/>
      <c r="E29682" s="76"/>
    </row>
    <row r="29683" spans="2:5">
      <c r="B29683" s="76"/>
      <c r="C29683" s="76"/>
      <c r="D29683" s="76"/>
      <c r="E29683" s="76"/>
    </row>
    <row r="29684" spans="2:5">
      <c r="B29684" s="76"/>
      <c r="C29684" s="76"/>
      <c r="D29684" s="76"/>
      <c r="E29684" s="76"/>
    </row>
    <row r="29685" spans="2:5">
      <c r="B29685" s="76"/>
      <c r="C29685" s="76"/>
      <c r="D29685" s="76"/>
      <c r="E29685" s="76"/>
    </row>
    <row r="29686" spans="2:5">
      <c r="B29686" s="76"/>
      <c r="C29686" s="76"/>
      <c r="D29686" s="76"/>
      <c r="E29686" s="76"/>
    </row>
    <row r="29687" spans="2:5">
      <c r="B29687" s="76"/>
      <c r="C29687" s="76"/>
      <c r="D29687" s="76"/>
      <c r="E29687" s="76"/>
    </row>
    <row r="29688" spans="2:5">
      <c r="B29688" s="76"/>
      <c r="C29688" s="76"/>
      <c r="D29688" s="76"/>
      <c r="E29688" s="76"/>
    </row>
    <row r="29689" spans="2:5">
      <c r="B29689" s="76"/>
      <c r="C29689" s="76"/>
      <c r="D29689" s="76"/>
      <c r="E29689" s="76"/>
    </row>
    <row r="29690" spans="2:5">
      <c r="B29690" s="76"/>
      <c r="C29690" s="76"/>
      <c r="D29690" s="76"/>
      <c r="E29690" s="76"/>
    </row>
    <row r="29691" spans="2:5">
      <c r="B29691" s="76"/>
      <c r="C29691" s="76"/>
      <c r="D29691" s="76"/>
      <c r="E29691" s="76"/>
    </row>
    <row r="29692" spans="2:5">
      <c r="B29692" s="76"/>
      <c r="C29692" s="76"/>
      <c r="D29692" s="76"/>
      <c r="E29692" s="76"/>
    </row>
    <row r="29693" spans="2:5">
      <c r="B29693" s="76"/>
      <c r="C29693" s="76"/>
      <c r="D29693" s="76"/>
      <c r="E29693" s="76"/>
    </row>
    <row r="29694" spans="2:5">
      <c r="B29694" s="76"/>
      <c r="C29694" s="76"/>
      <c r="D29694" s="76"/>
      <c r="E29694" s="76"/>
    </row>
    <row r="29695" spans="2:5">
      <c r="B29695" s="76"/>
      <c r="C29695" s="76"/>
      <c r="D29695" s="76"/>
      <c r="E29695" s="76"/>
    </row>
    <row r="29696" spans="2:5">
      <c r="B29696" s="76"/>
      <c r="C29696" s="76"/>
      <c r="D29696" s="76"/>
      <c r="E29696" s="76"/>
    </row>
    <row r="29697" spans="2:5">
      <c r="B29697" s="76"/>
      <c r="C29697" s="76"/>
      <c r="D29697" s="76"/>
      <c r="E29697" s="76"/>
    </row>
    <row r="29698" spans="2:5">
      <c r="B29698" s="76"/>
      <c r="C29698" s="76"/>
      <c r="D29698" s="76"/>
      <c r="E29698" s="76"/>
    </row>
    <row r="29699" spans="2:5">
      <c r="B29699" s="76"/>
      <c r="C29699" s="76"/>
      <c r="D29699" s="76"/>
      <c r="E29699" s="76"/>
    </row>
    <row r="29700" spans="2:5">
      <c r="B29700" s="76"/>
      <c r="C29700" s="76"/>
      <c r="D29700" s="76"/>
      <c r="E29700" s="76"/>
    </row>
    <row r="29701" spans="2:5">
      <c r="B29701" s="76"/>
      <c r="C29701" s="76"/>
      <c r="D29701" s="76"/>
      <c r="E29701" s="76"/>
    </row>
    <row r="29702" spans="2:5">
      <c r="B29702" s="76"/>
      <c r="C29702" s="76"/>
      <c r="D29702" s="76"/>
      <c r="E29702" s="76"/>
    </row>
    <row r="29703" spans="2:5">
      <c r="B29703" s="76"/>
      <c r="C29703" s="76"/>
      <c r="D29703" s="76"/>
      <c r="E29703" s="76"/>
    </row>
    <row r="29704" spans="2:5">
      <c r="B29704" s="76"/>
      <c r="C29704" s="76"/>
      <c r="D29704" s="76"/>
      <c r="E29704" s="76"/>
    </row>
    <row r="29705" spans="2:5">
      <c r="B29705" s="76"/>
      <c r="C29705" s="76"/>
      <c r="D29705" s="76"/>
      <c r="E29705" s="76"/>
    </row>
    <row r="29706" spans="2:5">
      <c r="B29706" s="76"/>
      <c r="C29706" s="76"/>
      <c r="D29706" s="76"/>
      <c r="E29706" s="76"/>
    </row>
    <row r="29707" spans="2:5">
      <c r="B29707" s="76"/>
      <c r="C29707" s="76"/>
      <c r="D29707" s="76"/>
      <c r="E29707" s="76"/>
    </row>
    <row r="29708" spans="2:5">
      <c r="B29708" s="76"/>
      <c r="C29708" s="76"/>
      <c r="D29708" s="76"/>
      <c r="E29708" s="76"/>
    </row>
    <row r="29709" spans="2:5">
      <c r="B29709" s="76"/>
      <c r="C29709" s="76"/>
      <c r="D29709" s="76"/>
      <c r="E29709" s="76"/>
    </row>
    <row r="29710" spans="2:5">
      <c r="B29710" s="76"/>
      <c r="C29710" s="76"/>
      <c r="D29710" s="76"/>
      <c r="E29710" s="76"/>
    </row>
    <row r="29711" spans="2:5">
      <c r="B29711" s="76"/>
      <c r="C29711" s="76"/>
      <c r="D29711" s="76"/>
      <c r="E29711" s="76"/>
    </row>
    <row r="29712" spans="2:5">
      <c r="B29712" s="76"/>
      <c r="C29712" s="76"/>
      <c r="D29712" s="76"/>
      <c r="E29712" s="76"/>
    </row>
    <row r="29713" spans="2:5">
      <c r="B29713" s="76"/>
      <c r="C29713" s="76"/>
      <c r="D29713" s="76"/>
      <c r="E29713" s="76"/>
    </row>
    <row r="29714" spans="2:5">
      <c r="B29714" s="76"/>
      <c r="C29714" s="76"/>
      <c r="D29714" s="76"/>
      <c r="E29714" s="76"/>
    </row>
    <row r="29715" spans="2:5">
      <c r="B29715" s="76"/>
      <c r="C29715" s="76"/>
      <c r="D29715" s="76"/>
      <c r="E29715" s="76"/>
    </row>
    <row r="29716" spans="2:5">
      <c r="B29716" s="76"/>
      <c r="C29716" s="76"/>
      <c r="D29716" s="76"/>
      <c r="E29716" s="76"/>
    </row>
    <row r="29717" spans="2:5">
      <c r="B29717" s="76"/>
      <c r="C29717" s="76"/>
      <c r="D29717" s="76"/>
      <c r="E29717" s="76"/>
    </row>
    <row r="29718" spans="2:5">
      <c r="B29718" s="76"/>
      <c r="C29718" s="76"/>
      <c r="D29718" s="76"/>
      <c r="E29718" s="76"/>
    </row>
    <row r="29719" spans="2:5">
      <c r="B29719" s="76"/>
      <c r="C29719" s="76"/>
      <c r="D29719" s="76"/>
      <c r="E29719" s="76"/>
    </row>
    <row r="29720" spans="2:5">
      <c r="B29720" s="76"/>
      <c r="C29720" s="76"/>
      <c r="D29720" s="76"/>
      <c r="E29720" s="76"/>
    </row>
    <row r="29721" spans="2:5">
      <c r="B29721" s="76"/>
      <c r="C29721" s="76"/>
      <c r="D29721" s="76"/>
      <c r="E29721" s="76"/>
    </row>
    <row r="29722" spans="2:5">
      <c r="B29722" s="76"/>
      <c r="C29722" s="76"/>
      <c r="D29722" s="76"/>
      <c r="E29722" s="76"/>
    </row>
    <row r="29723" spans="2:5">
      <c r="B29723" s="76"/>
      <c r="C29723" s="76"/>
      <c r="D29723" s="76"/>
      <c r="E29723" s="76"/>
    </row>
    <row r="29724" spans="2:5">
      <c r="B29724" s="76"/>
      <c r="C29724" s="76"/>
      <c r="D29724" s="76"/>
      <c r="E29724" s="76"/>
    </row>
    <row r="29725" spans="2:5">
      <c r="B29725" s="76"/>
      <c r="C29725" s="76"/>
      <c r="D29725" s="76"/>
      <c r="E29725" s="76"/>
    </row>
    <row r="29726" spans="2:5">
      <c r="B29726" s="76"/>
      <c r="C29726" s="76"/>
      <c r="D29726" s="76"/>
      <c r="E29726" s="76"/>
    </row>
    <row r="29727" spans="2:5">
      <c r="B29727" s="76"/>
      <c r="C29727" s="76"/>
      <c r="D29727" s="76"/>
      <c r="E29727" s="76"/>
    </row>
    <row r="29728" spans="2:5">
      <c r="B29728" s="76"/>
      <c r="C29728" s="76"/>
      <c r="D29728" s="76"/>
      <c r="E29728" s="76"/>
    </row>
    <row r="29729" spans="2:5">
      <c r="B29729" s="76"/>
      <c r="C29729" s="76"/>
      <c r="D29729" s="76"/>
      <c r="E29729" s="76"/>
    </row>
    <row r="29730" spans="2:5">
      <c r="B29730" s="76"/>
      <c r="C29730" s="76"/>
      <c r="D29730" s="76"/>
      <c r="E29730" s="76"/>
    </row>
    <row r="29731" spans="2:5">
      <c r="B29731" s="76"/>
      <c r="C29731" s="76"/>
      <c r="D29731" s="76"/>
      <c r="E29731" s="76"/>
    </row>
    <row r="29732" spans="2:5">
      <c r="B29732" s="76"/>
      <c r="C29732" s="76"/>
      <c r="D29732" s="76"/>
      <c r="E29732" s="76"/>
    </row>
    <row r="29733" spans="2:5">
      <c r="B29733" s="76"/>
      <c r="C29733" s="76"/>
      <c r="D29733" s="76"/>
      <c r="E29733" s="76"/>
    </row>
    <row r="29734" spans="2:5">
      <c r="B29734" s="76"/>
      <c r="C29734" s="76"/>
      <c r="D29734" s="76"/>
      <c r="E29734" s="76"/>
    </row>
    <row r="29735" spans="2:5">
      <c r="B29735" s="76"/>
      <c r="C29735" s="76"/>
      <c r="D29735" s="76"/>
      <c r="E29735" s="76"/>
    </row>
    <row r="29736" spans="2:5">
      <c r="B29736" s="76"/>
      <c r="C29736" s="76"/>
      <c r="D29736" s="76"/>
      <c r="E29736" s="76"/>
    </row>
    <row r="29737" spans="2:5">
      <c r="B29737" s="76"/>
      <c r="C29737" s="76"/>
      <c r="D29737" s="76"/>
      <c r="E29737" s="76"/>
    </row>
    <row r="29738" spans="2:5">
      <c r="B29738" s="76"/>
      <c r="C29738" s="76"/>
      <c r="D29738" s="76"/>
      <c r="E29738" s="76"/>
    </row>
    <row r="29739" spans="2:5">
      <c r="B29739" s="76"/>
      <c r="C29739" s="76"/>
      <c r="D29739" s="76"/>
      <c r="E29739" s="76"/>
    </row>
    <row r="29740" spans="2:5">
      <c r="B29740" s="76"/>
      <c r="C29740" s="76"/>
      <c r="D29740" s="76"/>
      <c r="E29740" s="76"/>
    </row>
    <row r="29741" spans="2:5">
      <c r="B29741" s="76"/>
      <c r="C29741" s="76"/>
      <c r="D29741" s="76"/>
      <c r="E29741" s="76"/>
    </row>
    <row r="29742" spans="2:5">
      <c r="B29742" s="76"/>
      <c r="C29742" s="76"/>
      <c r="D29742" s="76"/>
      <c r="E29742" s="76"/>
    </row>
    <row r="29743" spans="2:5">
      <c r="B29743" s="76"/>
      <c r="C29743" s="76"/>
      <c r="D29743" s="76"/>
      <c r="E29743" s="76"/>
    </row>
    <row r="29744" spans="2:5">
      <c r="B29744" s="76"/>
      <c r="C29744" s="76"/>
      <c r="D29744" s="76"/>
      <c r="E29744" s="76"/>
    </row>
    <row r="29745" spans="2:5">
      <c r="B29745" s="76"/>
      <c r="C29745" s="76"/>
      <c r="D29745" s="76"/>
      <c r="E29745" s="76"/>
    </row>
    <row r="29746" spans="2:5">
      <c r="B29746" s="76"/>
      <c r="C29746" s="76"/>
      <c r="D29746" s="76"/>
      <c r="E29746" s="76"/>
    </row>
    <row r="29747" spans="2:5">
      <c r="B29747" s="76"/>
      <c r="C29747" s="76"/>
      <c r="D29747" s="76"/>
      <c r="E29747" s="76"/>
    </row>
    <row r="29748" spans="2:5">
      <c r="B29748" s="76"/>
      <c r="C29748" s="76"/>
      <c r="D29748" s="76"/>
      <c r="E29748" s="76"/>
    </row>
    <row r="29749" spans="2:5">
      <c r="B29749" s="76"/>
      <c r="C29749" s="76"/>
      <c r="D29749" s="76"/>
      <c r="E29749" s="76"/>
    </row>
    <row r="29750" spans="2:5">
      <c r="B29750" s="76"/>
      <c r="C29750" s="76"/>
      <c r="D29750" s="76"/>
      <c r="E29750" s="76"/>
    </row>
    <row r="29751" spans="2:5">
      <c r="B29751" s="76"/>
      <c r="C29751" s="76"/>
      <c r="D29751" s="76"/>
      <c r="E29751" s="76"/>
    </row>
    <row r="29752" spans="2:5">
      <c r="B29752" s="76"/>
      <c r="C29752" s="76"/>
      <c r="D29752" s="76"/>
      <c r="E29752" s="76"/>
    </row>
    <row r="29753" spans="2:5">
      <c r="B29753" s="76"/>
      <c r="C29753" s="76"/>
      <c r="D29753" s="76"/>
      <c r="E29753" s="76"/>
    </row>
    <row r="29754" spans="2:5">
      <c r="B29754" s="76"/>
      <c r="C29754" s="76"/>
      <c r="D29754" s="76"/>
      <c r="E29754" s="76"/>
    </row>
    <row r="29755" spans="2:5">
      <c r="B29755" s="76"/>
      <c r="C29755" s="76"/>
      <c r="D29755" s="76"/>
      <c r="E29755" s="76"/>
    </row>
    <row r="29756" spans="2:5">
      <c r="B29756" s="76"/>
      <c r="C29756" s="76"/>
      <c r="D29756" s="76"/>
      <c r="E29756" s="76"/>
    </row>
    <row r="29757" spans="2:5">
      <c r="B29757" s="76"/>
      <c r="C29757" s="76"/>
      <c r="D29757" s="76"/>
      <c r="E29757" s="76"/>
    </row>
    <row r="29758" spans="2:5">
      <c r="B29758" s="76"/>
      <c r="C29758" s="76"/>
      <c r="D29758" s="76"/>
      <c r="E29758" s="76"/>
    </row>
    <row r="29759" spans="2:5">
      <c r="B29759" s="76"/>
      <c r="C29759" s="76"/>
      <c r="D29759" s="76"/>
      <c r="E29759" s="76"/>
    </row>
    <row r="29760" spans="2:5">
      <c r="B29760" s="76"/>
      <c r="C29760" s="76"/>
      <c r="D29760" s="76"/>
      <c r="E29760" s="76"/>
    </row>
    <row r="29761" spans="2:5">
      <c r="B29761" s="76"/>
      <c r="C29761" s="76"/>
      <c r="D29761" s="76"/>
      <c r="E29761" s="76"/>
    </row>
    <row r="29762" spans="2:5">
      <c r="B29762" s="76"/>
      <c r="C29762" s="76"/>
      <c r="D29762" s="76"/>
      <c r="E29762" s="76"/>
    </row>
    <row r="29763" spans="2:5">
      <c r="B29763" s="76"/>
      <c r="C29763" s="76"/>
      <c r="D29763" s="76"/>
      <c r="E29763" s="76"/>
    </row>
    <row r="29764" spans="2:5">
      <c r="B29764" s="76"/>
      <c r="C29764" s="76"/>
      <c r="D29764" s="76"/>
      <c r="E29764" s="76"/>
    </row>
    <row r="29765" spans="2:5">
      <c r="B29765" s="76"/>
      <c r="C29765" s="76"/>
      <c r="D29765" s="76"/>
      <c r="E29765" s="76"/>
    </row>
    <row r="29766" spans="2:5">
      <c r="B29766" s="76"/>
      <c r="C29766" s="76"/>
      <c r="D29766" s="76"/>
      <c r="E29766" s="76"/>
    </row>
    <row r="29767" spans="2:5">
      <c r="B29767" s="76"/>
      <c r="C29767" s="76"/>
      <c r="D29767" s="76"/>
      <c r="E29767" s="76"/>
    </row>
    <row r="29768" spans="2:5">
      <c r="B29768" s="76"/>
      <c r="C29768" s="76"/>
      <c r="D29768" s="76"/>
      <c r="E29768" s="76"/>
    </row>
    <row r="29769" spans="2:5">
      <c r="B29769" s="76"/>
      <c r="C29769" s="76"/>
      <c r="D29769" s="76"/>
      <c r="E29769" s="76"/>
    </row>
    <row r="29770" spans="2:5">
      <c r="B29770" s="76"/>
      <c r="C29770" s="76"/>
      <c r="D29770" s="76"/>
      <c r="E29770" s="76"/>
    </row>
    <row r="29771" spans="2:5">
      <c r="B29771" s="76"/>
      <c r="C29771" s="76"/>
      <c r="D29771" s="76"/>
      <c r="E29771" s="76"/>
    </row>
    <row r="29772" spans="2:5">
      <c r="B29772" s="76"/>
      <c r="C29772" s="76"/>
      <c r="D29772" s="76"/>
      <c r="E29772" s="76"/>
    </row>
    <row r="29773" spans="2:5">
      <c r="B29773" s="76"/>
      <c r="C29773" s="76"/>
      <c r="D29773" s="76"/>
      <c r="E29773" s="76"/>
    </row>
    <row r="29774" spans="2:5">
      <c r="B29774" s="76"/>
      <c r="C29774" s="76"/>
      <c r="D29774" s="76"/>
      <c r="E29774" s="76"/>
    </row>
    <row r="29775" spans="2:5">
      <c r="B29775" s="76"/>
      <c r="C29775" s="76"/>
      <c r="D29775" s="76"/>
      <c r="E29775" s="76"/>
    </row>
    <row r="29776" spans="2:5">
      <c r="B29776" s="76"/>
      <c r="C29776" s="76"/>
      <c r="D29776" s="76"/>
      <c r="E29776" s="76"/>
    </row>
    <row r="29777" spans="2:5">
      <c r="B29777" s="76"/>
      <c r="C29777" s="76"/>
      <c r="D29777" s="76"/>
      <c r="E29777" s="76"/>
    </row>
    <row r="29778" spans="2:5">
      <c r="B29778" s="76"/>
      <c r="C29778" s="76"/>
      <c r="D29778" s="76"/>
      <c r="E29778" s="76"/>
    </row>
    <row r="29779" spans="2:5">
      <c r="B29779" s="76"/>
      <c r="C29779" s="76"/>
      <c r="D29779" s="76"/>
      <c r="E29779" s="76"/>
    </row>
    <row r="29780" spans="2:5">
      <c r="B29780" s="76"/>
      <c r="C29780" s="76"/>
      <c r="D29780" s="76"/>
      <c r="E29780" s="76"/>
    </row>
    <row r="29781" spans="2:5">
      <c r="B29781" s="76"/>
      <c r="C29781" s="76"/>
      <c r="D29781" s="76"/>
      <c r="E29781" s="76"/>
    </row>
    <row r="29782" spans="2:5">
      <c r="B29782" s="76"/>
      <c r="C29782" s="76"/>
      <c r="D29782" s="76"/>
      <c r="E29782" s="76"/>
    </row>
    <row r="29783" spans="2:5">
      <c r="B29783" s="76"/>
      <c r="C29783" s="76"/>
      <c r="D29783" s="76"/>
      <c r="E29783" s="76"/>
    </row>
    <row r="29784" spans="2:5">
      <c r="B29784" s="76"/>
      <c r="C29784" s="76"/>
      <c r="D29784" s="76"/>
      <c r="E29784" s="76"/>
    </row>
    <row r="29785" spans="2:5">
      <c r="B29785" s="76"/>
      <c r="C29785" s="76"/>
      <c r="D29785" s="76"/>
      <c r="E29785" s="76"/>
    </row>
    <row r="29786" spans="2:5">
      <c r="B29786" s="76"/>
      <c r="C29786" s="76"/>
      <c r="D29786" s="76"/>
      <c r="E29786" s="76"/>
    </row>
    <row r="29787" spans="2:5">
      <c r="B29787" s="76"/>
      <c r="C29787" s="76"/>
      <c r="D29787" s="76"/>
      <c r="E29787" s="76"/>
    </row>
    <row r="29788" spans="2:5">
      <c r="B29788" s="76"/>
      <c r="C29788" s="76"/>
      <c r="D29788" s="76"/>
      <c r="E29788" s="76"/>
    </row>
    <row r="29789" spans="2:5">
      <c r="B29789" s="76"/>
      <c r="C29789" s="76"/>
      <c r="D29789" s="76"/>
      <c r="E29789" s="76"/>
    </row>
    <row r="29790" spans="2:5">
      <c r="B29790" s="76"/>
      <c r="C29790" s="76"/>
      <c r="D29790" s="76"/>
      <c r="E29790" s="76"/>
    </row>
    <row r="29791" spans="2:5">
      <c r="B29791" s="76"/>
      <c r="C29791" s="76"/>
      <c r="D29791" s="76"/>
      <c r="E29791" s="76"/>
    </row>
    <row r="29792" spans="2:5">
      <c r="B29792" s="76"/>
      <c r="C29792" s="76"/>
      <c r="D29792" s="76"/>
      <c r="E29792" s="76"/>
    </row>
    <row r="29793" spans="2:5">
      <c r="B29793" s="76"/>
      <c r="C29793" s="76"/>
      <c r="D29793" s="76"/>
      <c r="E29793" s="76"/>
    </row>
    <row r="29794" spans="2:5">
      <c r="B29794" s="76"/>
      <c r="C29794" s="76"/>
      <c r="D29794" s="76"/>
      <c r="E29794" s="76"/>
    </row>
    <row r="29795" spans="2:5">
      <c r="B29795" s="76"/>
      <c r="C29795" s="76"/>
      <c r="D29795" s="76"/>
      <c r="E29795" s="76"/>
    </row>
    <row r="29796" spans="2:5">
      <c r="B29796" s="76"/>
      <c r="C29796" s="76"/>
      <c r="D29796" s="76"/>
      <c r="E29796" s="76"/>
    </row>
    <row r="29797" spans="2:5">
      <c r="B29797" s="76"/>
      <c r="C29797" s="76"/>
      <c r="D29797" s="76"/>
      <c r="E29797" s="76"/>
    </row>
    <row r="29798" spans="2:5">
      <c r="B29798" s="76"/>
      <c r="C29798" s="76"/>
      <c r="D29798" s="76"/>
      <c r="E29798" s="76"/>
    </row>
    <row r="29799" spans="2:5">
      <c r="B29799" s="76"/>
      <c r="C29799" s="76"/>
      <c r="D29799" s="76"/>
      <c r="E29799" s="76"/>
    </row>
    <row r="29800" spans="2:5">
      <c r="B29800" s="76"/>
      <c r="C29800" s="76"/>
      <c r="D29800" s="76"/>
      <c r="E29800" s="76"/>
    </row>
    <row r="29801" spans="2:5">
      <c r="B29801" s="76"/>
      <c r="C29801" s="76"/>
      <c r="D29801" s="76"/>
      <c r="E29801" s="76"/>
    </row>
    <row r="29802" spans="2:5">
      <c r="B29802" s="76"/>
      <c r="C29802" s="76"/>
      <c r="D29802" s="76"/>
      <c r="E29802" s="76"/>
    </row>
    <row r="29803" spans="2:5">
      <c r="B29803" s="76"/>
      <c r="C29803" s="76"/>
      <c r="D29803" s="76"/>
      <c r="E29803" s="76"/>
    </row>
    <row r="29804" spans="2:5">
      <c r="B29804" s="76"/>
      <c r="C29804" s="76"/>
      <c r="D29804" s="76"/>
      <c r="E29804" s="76"/>
    </row>
    <row r="29805" spans="2:5">
      <c r="B29805" s="76"/>
      <c r="C29805" s="76"/>
      <c r="D29805" s="76"/>
      <c r="E29805" s="76"/>
    </row>
    <row r="29806" spans="2:5">
      <c r="B29806" s="76"/>
      <c r="C29806" s="76"/>
      <c r="D29806" s="76"/>
      <c r="E29806" s="76"/>
    </row>
    <row r="29807" spans="2:5">
      <c r="B29807" s="76"/>
      <c r="C29807" s="76"/>
      <c r="D29807" s="76"/>
      <c r="E29807" s="76"/>
    </row>
    <row r="29808" spans="2:5">
      <c r="B29808" s="76"/>
      <c r="C29808" s="76"/>
      <c r="D29808" s="76"/>
      <c r="E29808" s="76"/>
    </row>
    <row r="29809" spans="2:5">
      <c r="B29809" s="76"/>
      <c r="C29809" s="76"/>
      <c r="D29809" s="76"/>
      <c r="E29809" s="76"/>
    </row>
    <row r="29810" spans="2:5">
      <c r="B29810" s="76"/>
      <c r="C29810" s="76"/>
      <c r="D29810" s="76"/>
      <c r="E29810" s="76"/>
    </row>
    <row r="29811" spans="2:5">
      <c r="B29811" s="76"/>
      <c r="C29811" s="76"/>
      <c r="D29811" s="76"/>
      <c r="E29811" s="76"/>
    </row>
    <row r="29812" spans="2:5">
      <c r="B29812" s="76"/>
      <c r="C29812" s="76"/>
      <c r="D29812" s="76"/>
      <c r="E29812" s="76"/>
    </row>
    <row r="29813" spans="2:5">
      <c r="B29813" s="76"/>
      <c r="C29813" s="76"/>
      <c r="D29813" s="76"/>
      <c r="E29813" s="76"/>
    </row>
    <row r="29814" spans="2:5">
      <c r="B29814" s="76"/>
      <c r="C29814" s="76"/>
      <c r="D29814" s="76"/>
      <c r="E29814" s="76"/>
    </row>
    <row r="29815" spans="2:5">
      <c r="B29815" s="76"/>
      <c r="C29815" s="76"/>
      <c r="D29815" s="76"/>
      <c r="E29815" s="76"/>
    </row>
    <row r="29816" spans="2:5">
      <c r="B29816" s="76"/>
      <c r="C29816" s="76"/>
      <c r="D29816" s="76"/>
      <c r="E29816" s="76"/>
    </row>
    <row r="29817" spans="2:5">
      <c r="B29817" s="76"/>
      <c r="C29817" s="76"/>
      <c r="D29817" s="76"/>
      <c r="E29817" s="76"/>
    </row>
    <row r="29818" spans="2:5">
      <c r="B29818" s="76"/>
      <c r="C29818" s="76"/>
      <c r="D29818" s="76"/>
      <c r="E29818" s="76"/>
    </row>
    <row r="29819" spans="2:5">
      <c r="B29819" s="76"/>
      <c r="C29819" s="76"/>
      <c r="D29819" s="76"/>
      <c r="E29819" s="76"/>
    </row>
    <row r="29820" spans="2:5">
      <c r="B29820" s="76"/>
      <c r="C29820" s="76"/>
      <c r="D29820" s="76"/>
      <c r="E29820" s="76"/>
    </row>
    <row r="29821" spans="2:5">
      <c r="B29821" s="76"/>
      <c r="C29821" s="76"/>
      <c r="D29821" s="76"/>
      <c r="E29821" s="76"/>
    </row>
    <row r="29822" spans="2:5">
      <c r="B29822" s="76"/>
      <c r="C29822" s="76"/>
      <c r="D29822" s="76"/>
      <c r="E29822" s="76"/>
    </row>
    <row r="29823" spans="2:5">
      <c r="B29823" s="76"/>
      <c r="C29823" s="76"/>
      <c r="D29823" s="76"/>
      <c r="E29823" s="76"/>
    </row>
    <row r="29824" spans="2:5">
      <c r="B29824" s="76"/>
      <c r="C29824" s="76"/>
      <c r="D29824" s="76"/>
      <c r="E29824" s="76"/>
    </row>
    <row r="29825" spans="2:5">
      <c r="B29825" s="76"/>
      <c r="C29825" s="76"/>
      <c r="D29825" s="76"/>
      <c r="E29825" s="76"/>
    </row>
    <row r="29826" spans="2:5">
      <c r="B29826" s="76"/>
      <c r="C29826" s="76"/>
      <c r="D29826" s="76"/>
      <c r="E29826" s="76"/>
    </row>
    <row r="29827" spans="2:5">
      <c r="B29827" s="76"/>
      <c r="C29827" s="76"/>
      <c r="D29827" s="76"/>
      <c r="E29827" s="76"/>
    </row>
    <row r="29828" spans="2:5">
      <c r="B29828" s="76"/>
      <c r="C29828" s="76"/>
      <c r="D29828" s="76"/>
      <c r="E29828" s="76"/>
    </row>
    <row r="29829" spans="2:5">
      <c r="B29829" s="76"/>
      <c r="C29829" s="76"/>
      <c r="D29829" s="76"/>
      <c r="E29829" s="76"/>
    </row>
    <row r="29830" spans="2:5">
      <c r="B29830" s="76"/>
      <c r="C29830" s="76"/>
      <c r="D29830" s="76"/>
      <c r="E29830" s="76"/>
    </row>
    <row r="29831" spans="2:5">
      <c r="B29831" s="76"/>
      <c r="C29831" s="76"/>
      <c r="D29831" s="76"/>
      <c r="E29831" s="76"/>
    </row>
    <row r="29832" spans="2:5">
      <c r="B29832" s="76"/>
      <c r="C29832" s="76"/>
      <c r="D29832" s="76"/>
      <c r="E29832" s="76"/>
    </row>
    <row r="29833" spans="2:5">
      <c r="B29833" s="76"/>
      <c r="C29833" s="76"/>
      <c r="D29833" s="76"/>
      <c r="E29833" s="76"/>
    </row>
    <row r="29834" spans="2:5">
      <c r="B29834" s="76"/>
      <c r="C29834" s="76"/>
      <c r="D29834" s="76"/>
      <c r="E29834" s="76"/>
    </row>
    <row r="29835" spans="2:5">
      <c r="B29835" s="76"/>
      <c r="C29835" s="76"/>
      <c r="D29835" s="76"/>
      <c r="E29835" s="76"/>
    </row>
    <row r="29836" spans="2:5">
      <c r="B29836" s="76"/>
      <c r="C29836" s="76"/>
      <c r="D29836" s="76"/>
      <c r="E29836" s="76"/>
    </row>
    <row r="29837" spans="2:5">
      <c r="B29837" s="76"/>
      <c r="C29837" s="76"/>
      <c r="D29837" s="76"/>
      <c r="E29837" s="76"/>
    </row>
    <row r="29838" spans="2:5">
      <c r="B29838" s="76"/>
      <c r="C29838" s="76"/>
      <c r="D29838" s="76"/>
      <c r="E29838" s="76"/>
    </row>
    <row r="29839" spans="2:5">
      <c r="B29839" s="76"/>
      <c r="C29839" s="76"/>
      <c r="D29839" s="76"/>
      <c r="E29839" s="76"/>
    </row>
    <row r="29840" spans="2:5">
      <c r="B29840" s="76"/>
      <c r="C29840" s="76"/>
      <c r="D29840" s="76"/>
      <c r="E29840" s="76"/>
    </row>
    <row r="29841" spans="2:5">
      <c r="B29841" s="76"/>
      <c r="C29841" s="76"/>
      <c r="D29841" s="76"/>
      <c r="E29841" s="76"/>
    </row>
    <row r="29842" spans="2:5">
      <c r="B29842" s="76"/>
      <c r="C29842" s="76"/>
      <c r="D29842" s="76"/>
      <c r="E29842" s="76"/>
    </row>
    <row r="29843" spans="2:5">
      <c r="B29843" s="76"/>
      <c r="C29843" s="76"/>
      <c r="D29843" s="76"/>
      <c r="E29843" s="76"/>
    </row>
    <row r="29844" spans="2:5">
      <c r="B29844" s="76"/>
      <c r="C29844" s="76"/>
      <c r="D29844" s="76"/>
      <c r="E29844" s="76"/>
    </row>
    <row r="29845" spans="2:5">
      <c r="B29845" s="76"/>
      <c r="C29845" s="76"/>
      <c r="D29845" s="76"/>
      <c r="E29845" s="76"/>
    </row>
    <row r="29846" spans="2:5">
      <c r="B29846" s="76"/>
      <c r="C29846" s="76"/>
      <c r="D29846" s="76"/>
      <c r="E29846" s="76"/>
    </row>
    <row r="29847" spans="2:5">
      <c r="B29847" s="76"/>
      <c r="C29847" s="76"/>
      <c r="D29847" s="76"/>
      <c r="E29847" s="76"/>
    </row>
    <row r="29848" spans="2:5">
      <c r="B29848" s="76"/>
      <c r="C29848" s="76"/>
      <c r="D29848" s="76"/>
      <c r="E29848" s="76"/>
    </row>
    <row r="29849" spans="2:5">
      <c r="B29849" s="76"/>
      <c r="C29849" s="76"/>
      <c r="D29849" s="76"/>
      <c r="E29849" s="76"/>
    </row>
    <row r="29850" spans="2:5">
      <c r="B29850" s="76"/>
      <c r="C29850" s="76"/>
      <c r="D29850" s="76"/>
      <c r="E29850" s="76"/>
    </row>
    <row r="29851" spans="2:5">
      <c r="B29851" s="76"/>
      <c r="C29851" s="76"/>
      <c r="D29851" s="76"/>
      <c r="E29851" s="76"/>
    </row>
    <row r="29852" spans="2:5">
      <c r="B29852" s="76"/>
      <c r="C29852" s="76"/>
      <c r="D29852" s="76"/>
      <c r="E29852" s="76"/>
    </row>
    <row r="29853" spans="2:5">
      <c r="B29853" s="76"/>
      <c r="C29853" s="76"/>
      <c r="D29853" s="76"/>
      <c r="E29853" s="76"/>
    </row>
    <row r="29854" spans="2:5">
      <c r="B29854" s="76"/>
      <c r="C29854" s="76"/>
      <c r="D29854" s="76"/>
      <c r="E29854" s="76"/>
    </row>
    <row r="29855" spans="2:5">
      <c r="B29855" s="76"/>
      <c r="C29855" s="76"/>
      <c r="D29855" s="76"/>
      <c r="E29855" s="76"/>
    </row>
    <row r="29856" spans="2:5">
      <c r="B29856" s="76"/>
      <c r="C29856" s="76"/>
      <c r="D29856" s="76"/>
      <c r="E29856" s="76"/>
    </row>
    <row r="29857" spans="2:5">
      <c r="B29857" s="76"/>
      <c r="C29857" s="76"/>
      <c r="D29857" s="76"/>
      <c r="E29857" s="76"/>
    </row>
    <row r="29858" spans="2:5">
      <c r="B29858" s="76"/>
      <c r="C29858" s="76"/>
      <c r="D29858" s="76"/>
      <c r="E29858" s="76"/>
    </row>
    <row r="29859" spans="2:5">
      <c r="B29859" s="76"/>
      <c r="C29859" s="76"/>
      <c r="D29859" s="76"/>
      <c r="E29859" s="76"/>
    </row>
    <row r="29860" spans="2:5">
      <c r="B29860" s="76"/>
      <c r="C29860" s="76"/>
      <c r="D29860" s="76"/>
      <c r="E29860" s="76"/>
    </row>
    <row r="29861" spans="2:5">
      <c r="B29861" s="76"/>
      <c r="C29861" s="76"/>
      <c r="D29861" s="76"/>
      <c r="E29861" s="76"/>
    </row>
    <row r="29862" spans="2:5">
      <c r="B29862" s="76"/>
      <c r="C29862" s="76"/>
      <c r="D29862" s="76"/>
      <c r="E29862" s="76"/>
    </row>
    <row r="29863" spans="2:5">
      <c r="B29863" s="76"/>
      <c r="C29863" s="76"/>
      <c r="D29863" s="76"/>
      <c r="E29863" s="76"/>
    </row>
    <row r="29864" spans="2:5">
      <c r="B29864" s="76"/>
      <c r="C29864" s="76"/>
      <c r="D29864" s="76"/>
      <c r="E29864" s="76"/>
    </row>
    <row r="29865" spans="2:5">
      <c r="B29865" s="76"/>
      <c r="C29865" s="76"/>
      <c r="D29865" s="76"/>
      <c r="E29865" s="76"/>
    </row>
    <row r="29866" spans="2:5">
      <c r="B29866" s="76"/>
      <c r="C29866" s="76"/>
      <c r="D29866" s="76"/>
      <c r="E29866" s="76"/>
    </row>
    <row r="29867" spans="2:5">
      <c r="B29867" s="76"/>
      <c r="C29867" s="76"/>
      <c r="D29867" s="76"/>
      <c r="E29867" s="76"/>
    </row>
    <row r="29868" spans="2:5">
      <c r="B29868" s="76"/>
      <c r="C29868" s="76"/>
      <c r="D29868" s="76"/>
      <c r="E29868" s="76"/>
    </row>
    <row r="29869" spans="2:5">
      <c r="B29869" s="76"/>
      <c r="C29869" s="76"/>
      <c r="D29869" s="76"/>
      <c r="E29869" s="76"/>
    </row>
    <row r="29870" spans="2:5">
      <c r="B29870" s="76"/>
      <c r="C29870" s="76"/>
      <c r="D29870" s="76"/>
      <c r="E29870" s="76"/>
    </row>
    <row r="29871" spans="2:5">
      <c r="B29871" s="76"/>
      <c r="C29871" s="76"/>
      <c r="D29871" s="76"/>
      <c r="E29871" s="76"/>
    </row>
    <row r="29872" spans="2:5">
      <c r="B29872" s="76"/>
      <c r="C29872" s="76"/>
      <c r="D29872" s="76"/>
      <c r="E29872" s="76"/>
    </row>
    <row r="29873" spans="2:5">
      <c r="B29873" s="76"/>
      <c r="C29873" s="76"/>
      <c r="D29873" s="76"/>
      <c r="E29873" s="76"/>
    </row>
    <row r="29874" spans="2:5">
      <c r="B29874" s="76"/>
      <c r="C29874" s="76"/>
      <c r="D29874" s="76"/>
      <c r="E29874" s="76"/>
    </row>
    <row r="29875" spans="2:5">
      <c r="B29875" s="76"/>
      <c r="C29875" s="76"/>
      <c r="D29875" s="76"/>
      <c r="E29875" s="76"/>
    </row>
    <row r="29876" spans="2:5">
      <c r="B29876" s="76"/>
      <c r="C29876" s="76"/>
      <c r="D29876" s="76"/>
      <c r="E29876" s="76"/>
    </row>
    <row r="29877" spans="2:5">
      <c r="B29877" s="76"/>
      <c r="C29877" s="76"/>
      <c r="D29877" s="76"/>
      <c r="E29877" s="76"/>
    </row>
    <row r="29878" spans="2:5">
      <c r="B29878" s="76"/>
      <c r="C29878" s="76"/>
      <c r="D29878" s="76"/>
      <c r="E29878" s="76"/>
    </row>
    <row r="29879" spans="2:5">
      <c r="B29879" s="76"/>
      <c r="C29879" s="76"/>
      <c r="D29879" s="76"/>
      <c r="E29879" s="76"/>
    </row>
    <row r="29880" spans="2:5">
      <c r="B29880" s="76"/>
      <c r="C29880" s="76"/>
      <c r="D29880" s="76"/>
      <c r="E29880" s="76"/>
    </row>
    <row r="29881" spans="2:5">
      <c r="B29881" s="76"/>
      <c r="C29881" s="76"/>
      <c r="D29881" s="76"/>
      <c r="E29881" s="76"/>
    </row>
    <row r="29882" spans="2:5">
      <c r="B29882" s="76"/>
      <c r="C29882" s="76"/>
      <c r="D29882" s="76"/>
      <c r="E29882" s="76"/>
    </row>
    <row r="29883" spans="2:5">
      <c r="B29883" s="76"/>
      <c r="C29883" s="76"/>
      <c r="D29883" s="76"/>
      <c r="E29883" s="76"/>
    </row>
    <row r="29884" spans="2:5">
      <c r="B29884" s="76"/>
      <c r="C29884" s="76"/>
      <c r="D29884" s="76"/>
      <c r="E29884" s="76"/>
    </row>
    <row r="29885" spans="2:5">
      <c r="B29885" s="76"/>
      <c r="C29885" s="76"/>
      <c r="D29885" s="76"/>
      <c r="E29885" s="76"/>
    </row>
    <row r="29886" spans="2:5">
      <c r="B29886" s="76"/>
      <c r="C29886" s="76"/>
      <c r="D29886" s="76"/>
      <c r="E29886" s="76"/>
    </row>
    <row r="29887" spans="2:5">
      <c r="B29887" s="76"/>
      <c r="C29887" s="76"/>
      <c r="D29887" s="76"/>
      <c r="E29887" s="76"/>
    </row>
    <row r="29888" spans="2:5">
      <c r="B29888" s="76"/>
      <c r="C29888" s="76"/>
      <c r="D29888" s="76"/>
      <c r="E29888" s="76"/>
    </row>
    <row r="29889" spans="2:5">
      <c r="B29889" s="76"/>
      <c r="C29889" s="76"/>
      <c r="D29889" s="76"/>
      <c r="E29889" s="76"/>
    </row>
    <row r="29890" spans="2:5">
      <c r="B29890" s="76"/>
      <c r="C29890" s="76"/>
      <c r="D29890" s="76"/>
      <c r="E29890" s="76"/>
    </row>
    <row r="29891" spans="2:5">
      <c r="B29891" s="76"/>
      <c r="C29891" s="76"/>
      <c r="D29891" s="76"/>
      <c r="E29891" s="76"/>
    </row>
    <row r="29892" spans="2:5">
      <c r="B29892" s="76"/>
      <c r="C29892" s="76"/>
      <c r="D29892" s="76"/>
      <c r="E29892" s="76"/>
    </row>
    <row r="29893" spans="2:5">
      <c r="B29893" s="76"/>
      <c r="C29893" s="76"/>
      <c r="D29893" s="76"/>
      <c r="E29893" s="76"/>
    </row>
    <row r="29894" spans="2:5">
      <c r="B29894" s="76"/>
      <c r="C29894" s="76"/>
      <c r="D29894" s="76"/>
      <c r="E29894" s="76"/>
    </row>
    <row r="29895" spans="2:5">
      <c r="B29895" s="76"/>
      <c r="C29895" s="76"/>
      <c r="D29895" s="76"/>
      <c r="E29895" s="76"/>
    </row>
    <row r="29896" spans="2:5">
      <c r="B29896" s="76"/>
      <c r="C29896" s="76"/>
      <c r="D29896" s="76"/>
      <c r="E29896" s="76"/>
    </row>
    <row r="29897" spans="2:5">
      <c r="B29897" s="76"/>
      <c r="C29897" s="76"/>
      <c r="D29897" s="76"/>
      <c r="E29897" s="76"/>
    </row>
    <row r="29898" spans="2:5">
      <c r="B29898" s="76"/>
      <c r="C29898" s="76"/>
      <c r="D29898" s="76"/>
      <c r="E29898" s="76"/>
    </row>
    <row r="29899" spans="2:5">
      <c r="B29899" s="76"/>
      <c r="C29899" s="76"/>
      <c r="D29899" s="76"/>
      <c r="E29899" s="76"/>
    </row>
    <row r="29900" spans="2:5">
      <c r="B29900" s="76"/>
      <c r="C29900" s="76"/>
      <c r="D29900" s="76"/>
      <c r="E29900" s="76"/>
    </row>
    <row r="29901" spans="2:5">
      <c r="B29901" s="76"/>
      <c r="C29901" s="76"/>
      <c r="D29901" s="76"/>
      <c r="E29901" s="76"/>
    </row>
    <row r="29902" spans="2:5">
      <c r="B29902" s="76"/>
      <c r="C29902" s="76"/>
      <c r="D29902" s="76"/>
      <c r="E29902" s="76"/>
    </row>
    <row r="29903" spans="2:5">
      <c r="B29903" s="76"/>
      <c r="C29903" s="76"/>
      <c r="D29903" s="76"/>
      <c r="E29903" s="76"/>
    </row>
    <row r="29904" spans="2:5">
      <c r="B29904" s="76"/>
      <c r="C29904" s="76"/>
      <c r="D29904" s="76"/>
      <c r="E29904" s="76"/>
    </row>
    <row r="29905" spans="2:5">
      <c r="B29905" s="76"/>
      <c r="C29905" s="76"/>
      <c r="D29905" s="76"/>
      <c r="E29905" s="76"/>
    </row>
    <row r="29906" spans="2:5">
      <c r="B29906" s="76"/>
      <c r="C29906" s="76"/>
      <c r="D29906" s="76"/>
      <c r="E29906" s="76"/>
    </row>
    <row r="29907" spans="2:5">
      <c r="B29907" s="76"/>
      <c r="C29907" s="76"/>
      <c r="D29907" s="76"/>
      <c r="E29907" s="76"/>
    </row>
    <row r="29908" spans="2:5">
      <c r="B29908" s="76"/>
      <c r="C29908" s="76"/>
      <c r="D29908" s="76"/>
      <c r="E29908" s="76"/>
    </row>
    <row r="29909" spans="2:5">
      <c r="B29909" s="76"/>
      <c r="C29909" s="76"/>
      <c r="D29909" s="76"/>
      <c r="E29909" s="76"/>
    </row>
    <row r="29910" spans="2:5">
      <c r="B29910" s="76"/>
      <c r="C29910" s="76"/>
      <c r="D29910" s="76"/>
      <c r="E29910" s="76"/>
    </row>
    <row r="29911" spans="2:5">
      <c r="B29911" s="76"/>
      <c r="C29911" s="76"/>
      <c r="D29911" s="76"/>
      <c r="E29911" s="76"/>
    </row>
    <row r="29912" spans="2:5">
      <c r="B29912" s="76"/>
      <c r="C29912" s="76"/>
      <c r="D29912" s="76"/>
      <c r="E29912" s="76"/>
    </row>
    <row r="29913" spans="2:5">
      <c r="B29913" s="76"/>
      <c r="C29913" s="76"/>
      <c r="D29913" s="76"/>
      <c r="E29913" s="76"/>
    </row>
    <row r="29914" spans="2:5">
      <c r="B29914" s="76"/>
      <c r="C29914" s="76"/>
      <c r="D29914" s="76"/>
      <c r="E29914" s="76"/>
    </row>
    <row r="29915" spans="2:5">
      <c r="B29915" s="76"/>
      <c r="C29915" s="76"/>
      <c r="D29915" s="76"/>
      <c r="E29915" s="76"/>
    </row>
    <row r="29916" spans="2:5">
      <c r="B29916" s="76"/>
      <c r="C29916" s="76"/>
      <c r="D29916" s="76"/>
      <c r="E29916" s="76"/>
    </row>
    <row r="29917" spans="2:5">
      <c r="B29917" s="76"/>
      <c r="C29917" s="76"/>
      <c r="D29917" s="76"/>
      <c r="E29917" s="76"/>
    </row>
    <row r="29918" spans="2:5">
      <c r="B29918" s="76"/>
      <c r="C29918" s="76"/>
      <c r="D29918" s="76"/>
      <c r="E29918" s="76"/>
    </row>
    <row r="29919" spans="2:5">
      <c r="B29919" s="76"/>
      <c r="C29919" s="76"/>
      <c r="D29919" s="76"/>
      <c r="E29919" s="76"/>
    </row>
    <row r="29920" spans="2:5">
      <c r="B29920" s="76"/>
      <c r="C29920" s="76"/>
      <c r="D29920" s="76"/>
      <c r="E29920" s="76"/>
    </row>
    <row r="29921" spans="2:5">
      <c r="B29921" s="76"/>
      <c r="C29921" s="76"/>
      <c r="D29921" s="76"/>
      <c r="E29921" s="76"/>
    </row>
    <row r="29922" spans="2:5">
      <c r="B29922" s="76"/>
      <c r="C29922" s="76"/>
      <c r="D29922" s="76"/>
      <c r="E29922" s="76"/>
    </row>
    <row r="29923" spans="2:5">
      <c r="B29923" s="76"/>
      <c r="C29923" s="76"/>
      <c r="D29923" s="76"/>
      <c r="E29923" s="76"/>
    </row>
    <row r="29924" spans="2:5">
      <c r="B29924" s="76"/>
      <c r="C29924" s="76"/>
      <c r="D29924" s="76"/>
      <c r="E29924" s="76"/>
    </row>
    <row r="29925" spans="2:5">
      <c r="B29925" s="76"/>
      <c r="C29925" s="76"/>
      <c r="D29925" s="76"/>
      <c r="E29925" s="76"/>
    </row>
    <row r="29926" spans="2:5">
      <c r="B29926" s="76"/>
      <c r="C29926" s="76"/>
      <c r="D29926" s="76"/>
      <c r="E29926" s="76"/>
    </row>
    <row r="29927" spans="2:5">
      <c r="B29927" s="76"/>
      <c r="C29927" s="76"/>
      <c r="D29927" s="76"/>
      <c r="E29927" s="76"/>
    </row>
    <row r="29928" spans="2:5">
      <c r="B29928" s="76"/>
      <c r="C29928" s="76"/>
      <c r="D29928" s="76"/>
      <c r="E29928" s="76"/>
    </row>
    <row r="29929" spans="2:5">
      <c r="B29929" s="76"/>
      <c r="C29929" s="76"/>
      <c r="D29929" s="76"/>
      <c r="E29929" s="76"/>
    </row>
    <row r="29930" spans="2:5">
      <c r="B29930" s="76"/>
      <c r="C29930" s="76"/>
      <c r="D29930" s="76"/>
      <c r="E29930" s="76"/>
    </row>
    <row r="29931" spans="2:5">
      <c r="B29931" s="76"/>
      <c r="C29931" s="76"/>
      <c r="D29931" s="76"/>
      <c r="E29931" s="76"/>
    </row>
    <row r="29932" spans="2:5">
      <c r="B29932" s="76"/>
      <c r="C29932" s="76"/>
      <c r="D29932" s="76"/>
      <c r="E29932" s="76"/>
    </row>
    <row r="29933" spans="2:5">
      <c r="B29933" s="76"/>
      <c r="C29933" s="76"/>
      <c r="D29933" s="76"/>
      <c r="E29933" s="76"/>
    </row>
    <row r="29934" spans="2:5">
      <c r="B29934" s="76"/>
      <c r="C29934" s="76"/>
      <c r="D29934" s="76"/>
      <c r="E29934" s="76"/>
    </row>
    <row r="29935" spans="2:5">
      <c r="B29935" s="76"/>
      <c r="C29935" s="76"/>
      <c r="D29935" s="76"/>
      <c r="E29935" s="76"/>
    </row>
    <row r="29936" spans="2:5">
      <c r="B29936" s="76"/>
      <c r="C29936" s="76"/>
      <c r="D29936" s="76"/>
      <c r="E29936" s="76"/>
    </row>
    <row r="29937" spans="2:5">
      <c r="B29937" s="76"/>
      <c r="C29937" s="76"/>
      <c r="D29937" s="76"/>
      <c r="E29937" s="76"/>
    </row>
    <row r="29938" spans="2:5">
      <c r="B29938" s="76"/>
      <c r="C29938" s="76"/>
      <c r="D29938" s="76"/>
      <c r="E29938" s="76"/>
    </row>
    <row r="29939" spans="2:5">
      <c r="B29939" s="76"/>
      <c r="C29939" s="76"/>
      <c r="D29939" s="76"/>
      <c r="E29939" s="76"/>
    </row>
    <row r="29940" spans="2:5">
      <c r="B29940" s="76"/>
      <c r="C29940" s="76"/>
      <c r="D29940" s="76"/>
      <c r="E29940" s="76"/>
    </row>
    <row r="29941" spans="2:5">
      <c r="B29941" s="76"/>
      <c r="C29941" s="76"/>
      <c r="D29941" s="76"/>
      <c r="E29941" s="76"/>
    </row>
    <row r="29942" spans="2:5">
      <c r="B29942" s="76"/>
      <c r="C29942" s="76"/>
      <c r="D29942" s="76"/>
      <c r="E29942" s="76"/>
    </row>
    <row r="29943" spans="2:5">
      <c r="B29943" s="76"/>
      <c r="C29943" s="76"/>
      <c r="D29943" s="76"/>
      <c r="E29943" s="76"/>
    </row>
    <row r="29944" spans="2:5">
      <c r="B29944" s="76"/>
      <c r="C29944" s="76"/>
      <c r="D29944" s="76"/>
      <c r="E29944" s="76"/>
    </row>
    <row r="29945" spans="2:5">
      <c r="B29945" s="76"/>
      <c r="C29945" s="76"/>
      <c r="D29945" s="76"/>
      <c r="E29945" s="76"/>
    </row>
    <row r="29946" spans="2:5">
      <c r="B29946" s="76"/>
      <c r="C29946" s="76"/>
      <c r="D29946" s="76"/>
      <c r="E29946" s="76"/>
    </row>
    <row r="29947" spans="2:5">
      <c r="B29947" s="76"/>
      <c r="C29947" s="76"/>
      <c r="D29947" s="76"/>
      <c r="E29947" s="76"/>
    </row>
    <row r="29948" spans="2:5">
      <c r="B29948" s="76"/>
      <c r="C29948" s="76"/>
      <c r="D29948" s="76"/>
      <c r="E29948" s="76"/>
    </row>
    <row r="29949" spans="2:5">
      <c r="B29949" s="76"/>
      <c r="C29949" s="76"/>
      <c r="D29949" s="76"/>
      <c r="E29949" s="76"/>
    </row>
    <row r="29950" spans="2:5">
      <c r="B29950" s="76"/>
      <c r="C29950" s="76"/>
      <c r="D29950" s="76"/>
      <c r="E29950" s="76"/>
    </row>
    <row r="29951" spans="2:5">
      <c r="B29951" s="76"/>
      <c r="C29951" s="76"/>
      <c r="D29951" s="76"/>
      <c r="E29951" s="76"/>
    </row>
    <row r="29952" spans="2:5">
      <c r="B29952" s="76"/>
      <c r="C29952" s="76"/>
      <c r="D29952" s="76"/>
      <c r="E29952" s="76"/>
    </row>
    <row r="29953" spans="2:5">
      <c r="B29953" s="76"/>
      <c r="C29953" s="76"/>
      <c r="D29953" s="76"/>
      <c r="E29953" s="76"/>
    </row>
    <row r="29954" spans="2:5">
      <c r="B29954" s="76"/>
      <c r="C29954" s="76"/>
      <c r="D29954" s="76"/>
      <c r="E29954" s="76"/>
    </row>
    <row r="29955" spans="2:5">
      <c r="B29955" s="76"/>
      <c r="C29955" s="76"/>
      <c r="D29955" s="76"/>
      <c r="E29955" s="76"/>
    </row>
    <row r="29956" spans="2:5">
      <c r="B29956" s="76"/>
      <c r="C29956" s="76"/>
      <c r="D29956" s="76"/>
      <c r="E29956" s="76"/>
    </row>
    <row r="29957" spans="2:5">
      <c r="B29957" s="76"/>
      <c r="C29957" s="76"/>
      <c r="D29957" s="76"/>
      <c r="E29957" s="76"/>
    </row>
    <row r="29958" spans="2:5">
      <c r="B29958" s="76"/>
      <c r="C29958" s="76"/>
      <c r="D29958" s="76"/>
      <c r="E29958" s="76"/>
    </row>
    <row r="29959" spans="2:5">
      <c r="B29959" s="76"/>
      <c r="C29959" s="76"/>
      <c r="D29959" s="76"/>
      <c r="E29959" s="76"/>
    </row>
    <row r="29960" spans="2:5">
      <c r="B29960" s="76"/>
      <c r="C29960" s="76"/>
      <c r="D29960" s="76"/>
      <c r="E29960" s="76"/>
    </row>
    <row r="29961" spans="2:5">
      <c r="B29961" s="76"/>
      <c r="C29961" s="76"/>
      <c r="D29961" s="76"/>
      <c r="E29961" s="76"/>
    </row>
    <row r="29962" spans="2:5">
      <c r="B29962" s="76"/>
      <c r="C29962" s="76"/>
      <c r="D29962" s="76"/>
      <c r="E29962" s="76"/>
    </row>
    <row r="29963" spans="2:5">
      <c r="B29963" s="76"/>
      <c r="C29963" s="76"/>
      <c r="D29963" s="76"/>
      <c r="E29963" s="76"/>
    </row>
    <row r="29964" spans="2:5">
      <c r="B29964" s="76"/>
      <c r="C29964" s="76"/>
      <c r="D29964" s="76"/>
      <c r="E29964" s="76"/>
    </row>
    <row r="29965" spans="2:5">
      <c r="B29965" s="76"/>
      <c r="C29965" s="76"/>
      <c r="D29965" s="76"/>
      <c r="E29965" s="76"/>
    </row>
    <row r="29966" spans="2:5">
      <c r="B29966" s="76"/>
      <c r="C29966" s="76"/>
      <c r="D29966" s="76"/>
      <c r="E29966" s="76"/>
    </row>
    <row r="29967" spans="2:5">
      <c r="B29967" s="76"/>
      <c r="C29967" s="76"/>
      <c r="D29967" s="76"/>
      <c r="E29967" s="76"/>
    </row>
    <row r="29968" spans="2:5">
      <c r="B29968" s="76"/>
      <c r="C29968" s="76"/>
      <c r="D29968" s="76"/>
      <c r="E29968" s="76"/>
    </row>
    <row r="29969" spans="2:5">
      <c r="B29969" s="76"/>
      <c r="C29969" s="76"/>
      <c r="D29969" s="76"/>
      <c r="E29969" s="76"/>
    </row>
    <row r="29970" spans="2:5">
      <c r="B29970" s="76"/>
      <c r="C29970" s="76"/>
      <c r="D29970" s="76"/>
      <c r="E29970" s="76"/>
    </row>
    <row r="29971" spans="2:5">
      <c r="B29971" s="76"/>
      <c r="C29971" s="76"/>
      <c r="D29971" s="76"/>
      <c r="E29971" s="76"/>
    </row>
    <row r="29972" spans="2:5">
      <c r="B29972" s="76"/>
      <c r="C29972" s="76"/>
      <c r="D29972" s="76"/>
      <c r="E29972" s="76"/>
    </row>
    <row r="29973" spans="2:5">
      <c r="B29973" s="76"/>
      <c r="C29973" s="76"/>
      <c r="D29973" s="76"/>
      <c r="E29973" s="76"/>
    </row>
    <row r="29974" spans="2:5">
      <c r="B29974" s="76"/>
      <c r="C29974" s="76"/>
      <c r="D29974" s="76"/>
      <c r="E29974" s="76"/>
    </row>
    <row r="29975" spans="2:5">
      <c r="B29975" s="76"/>
      <c r="C29975" s="76"/>
      <c r="D29975" s="76"/>
      <c r="E29975" s="76"/>
    </row>
    <row r="29976" spans="2:5">
      <c r="B29976" s="76"/>
      <c r="C29976" s="76"/>
      <c r="D29976" s="76"/>
      <c r="E29976" s="76"/>
    </row>
    <row r="29977" spans="2:5">
      <c r="B29977" s="76"/>
      <c r="C29977" s="76"/>
      <c r="D29977" s="76"/>
      <c r="E29977" s="76"/>
    </row>
    <row r="29978" spans="2:5">
      <c r="B29978" s="76"/>
      <c r="C29978" s="76"/>
      <c r="D29978" s="76"/>
      <c r="E29978" s="76"/>
    </row>
    <row r="29979" spans="2:5">
      <c r="B29979" s="76"/>
      <c r="C29979" s="76"/>
      <c r="D29979" s="76"/>
      <c r="E29979" s="76"/>
    </row>
    <row r="29980" spans="2:5">
      <c r="B29980" s="76"/>
      <c r="C29980" s="76"/>
      <c r="D29980" s="76"/>
      <c r="E29980" s="76"/>
    </row>
    <row r="29981" spans="2:5">
      <c r="B29981" s="76"/>
      <c r="C29981" s="76"/>
      <c r="D29981" s="76"/>
      <c r="E29981" s="76"/>
    </row>
    <row r="29982" spans="2:5">
      <c r="B29982" s="76"/>
      <c r="C29982" s="76"/>
      <c r="D29982" s="76"/>
      <c r="E29982" s="76"/>
    </row>
    <row r="29983" spans="2:5">
      <c r="B29983" s="76"/>
      <c r="C29983" s="76"/>
      <c r="D29983" s="76"/>
      <c r="E29983" s="76"/>
    </row>
    <row r="29984" spans="2:5">
      <c r="B29984" s="76"/>
      <c r="C29984" s="76"/>
      <c r="D29984" s="76"/>
      <c r="E29984" s="76"/>
    </row>
    <row r="29985" spans="2:5">
      <c r="B29985" s="76"/>
      <c r="C29985" s="76"/>
      <c r="D29985" s="76"/>
      <c r="E29985" s="76"/>
    </row>
    <row r="29986" spans="2:5">
      <c r="B29986" s="76"/>
      <c r="C29986" s="76"/>
      <c r="D29986" s="76"/>
      <c r="E29986" s="76"/>
    </row>
    <row r="29987" spans="2:5">
      <c r="B29987" s="76"/>
      <c r="C29987" s="76"/>
      <c r="D29987" s="76"/>
      <c r="E29987" s="76"/>
    </row>
    <row r="29988" spans="2:5">
      <c r="B29988" s="76"/>
      <c r="C29988" s="76"/>
      <c r="D29988" s="76"/>
      <c r="E29988" s="76"/>
    </row>
    <row r="29989" spans="2:5">
      <c r="B29989" s="76"/>
      <c r="C29989" s="76"/>
      <c r="D29989" s="76"/>
      <c r="E29989" s="76"/>
    </row>
    <row r="29990" spans="2:5">
      <c r="B29990" s="76"/>
      <c r="C29990" s="76"/>
      <c r="D29990" s="76"/>
      <c r="E29990" s="76"/>
    </row>
    <row r="29991" spans="2:5">
      <c r="B29991" s="76"/>
      <c r="C29991" s="76"/>
      <c r="D29991" s="76"/>
      <c r="E29991" s="76"/>
    </row>
    <row r="29992" spans="2:5">
      <c r="B29992" s="76"/>
      <c r="C29992" s="76"/>
      <c r="D29992" s="76"/>
      <c r="E29992" s="76"/>
    </row>
    <row r="29993" spans="2:5">
      <c r="B29993" s="76"/>
      <c r="C29993" s="76"/>
      <c r="D29993" s="76"/>
      <c r="E29993" s="76"/>
    </row>
    <row r="29994" spans="2:5">
      <c r="B29994" s="76"/>
      <c r="C29994" s="76"/>
      <c r="D29994" s="76"/>
      <c r="E29994" s="76"/>
    </row>
    <row r="29995" spans="2:5">
      <c r="B29995" s="76"/>
      <c r="C29995" s="76"/>
      <c r="D29995" s="76"/>
      <c r="E29995" s="76"/>
    </row>
    <row r="29996" spans="2:5">
      <c r="B29996" s="76"/>
      <c r="C29996" s="76"/>
      <c r="D29996" s="76"/>
      <c r="E29996" s="76"/>
    </row>
    <row r="29997" spans="2:5">
      <c r="B29997" s="76"/>
      <c r="C29997" s="76"/>
      <c r="D29997" s="76"/>
      <c r="E29997" s="76"/>
    </row>
    <row r="29998" spans="2:5">
      <c r="B29998" s="76"/>
      <c r="C29998" s="76"/>
      <c r="D29998" s="76"/>
      <c r="E29998" s="76"/>
    </row>
    <row r="29999" spans="2:5">
      <c r="B29999" s="76"/>
      <c r="C29999" s="76"/>
      <c r="D29999" s="76"/>
      <c r="E29999" s="76"/>
    </row>
    <row r="30000" spans="2:5">
      <c r="B30000" s="76"/>
      <c r="C30000" s="76"/>
      <c r="D30000" s="76"/>
      <c r="E30000" s="76"/>
    </row>
    <row r="30001" spans="2:5">
      <c r="B30001" s="76"/>
      <c r="C30001" s="76"/>
      <c r="D30001" s="76"/>
      <c r="E30001" s="76"/>
    </row>
    <row r="30002" spans="2:5">
      <c r="B30002" s="76"/>
      <c r="C30002" s="76"/>
      <c r="D30002" s="76"/>
      <c r="E30002" s="76"/>
    </row>
    <row r="30003" spans="2:5">
      <c r="B30003" s="76"/>
      <c r="C30003" s="76"/>
      <c r="D30003" s="76"/>
      <c r="E30003" s="76"/>
    </row>
    <row r="30004" spans="2:5">
      <c r="B30004" s="76"/>
      <c r="C30004" s="76"/>
      <c r="D30004" s="76"/>
      <c r="E30004" s="76"/>
    </row>
    <row r="30005" spans="2:5">
      <c r="B30005" s="76"/>
      <c r="C30005" s="76"/>
      <c r="D30005" s="76"/>
      <c r="E30005" s="76"/>
    </row>
    <row r="30006" spans="2:5">
      <c r="B30006" s="76"/>
      <c r="C30006" s="76"/>
      <c r="D30006" s="76"/>
      <c r="E30006" s="76"/>
    </row>
    <row r="30007" spans="2:5">
      <c r="B30007" s="76"/>
      <c r="C30007" s="76"/>
      <c r="D30007" s="76"/>
      <c r="E30007" s="76"/>
    </row>
    <row r="30008" spans="2:5">
      <c r="B30008" s="76"/>
      <c r="C30008" s="76"/>
      <c r="D30008" s="76"/>
      <c r="E30008" s="76"/>
    </row>
    <row r="30009" spans="2:5">
      <c r="B30009" s="76"/>
      <c r="C30009" s="76"/>
      <c r="D30009" s="76"/>
      <c r="E30009" s="76"/>
    </row>
    <row r="30010" spans="2:5">
      <c r="B30010" s="76"/>
      <c r="C30010" s="76"/>
      <c r="D30010" s="76"/>
      <c r="E30010" s="76"/>
    </row>
    <row r="30011" spans="2:5">
      <c r="B30011" s="76"/>
      <c r="C30011" s="76"/>
      <c r="D30011" s="76"/>
      <c r="E30011" s="76"/>
    </row>
    <row r="30012" spans="2:5">
      <c r="B30012" s="76"/>
      <c r="C30012" s="76"/>
      <c r="D30012" s="76"/>
      <c r="E30012" s="76"/>
    </row>
    <row r="30013" spans="2:5">
      <c r="B30013" s="76"/>
      <c r="C30013" s="76"/>
      <c r="D30013" s="76"/>
      <c r="E30013" s="76"/>
    </row>
    <row r="30014" spans="2:5">
      <c r="B30014" s="76"/>
      <c r="C30014" s="76"/>
      <c r="D30014" s="76"/>
      <c r="E30014" s="76"/>
    </row>
    <row r="30015" spans="2:5">
      <c r="B30015" s="76"/>
      <c r="C30015" s="76"/>
      <c r="D30015" s="76"/>
      <c r="E30015" s="76"/>
    </row>
    <row r="30016" spans="2:5">
      <c r="B30016" s="76"/>
      <c r="C30016" s="76"/>
      <c r="D30016" s="76"/>
      <c r="E30016" s="76"/>
    </row>
    <row r="30017" spans="2:5">
      <c r="B30017" s="76"/>
      <c r="C30017" s="76"/>
      <c r="D30017" s="76"/>
      <c r="E30017" s="76"/>
    </row>
    <row r="30018" spans="2:5">
      <c r="B30018" s="76"/>
      <c r="C30018" s="76"/>
      <c r="D30018" s="76"/>
      <c r="E30018" s="76"/>
    </row>
    <row r="30019" spans="2:5">
      <c r="B30019" s="76"/>
      <c r="C30019" s="76"/>
      <c r="D30019" s="76"/>
      <c r="E30019" s="76"/>
    </row>
    <row r="30020" spans="2:5">
      <c r="B30020" s="76"/>
      <c r="C30020" s="76"/>
      <c r="D30020" s="76"/>
      <c r="E30020" s="76"/>
    </row>
    <row r="30021" spans="2:5">
      <c r="B30021" s="76"/>
      <c r="C30021" s="76"/>
      <c r="D30021" s="76"/>
      <c r="E30021" s="76"/>
    </row>
    <row r="30022" spans="2:5">
      <c r="B30022" s="76"/>
      <c r="C30022" s="76"/>
      <c r="D30022" s="76"/>
      <c r="E30022" s="76"/>
    </row>
    <row r="30023" spans="2:5">
      <c r="B30023" s="76"/>
      <c r="C30023" s="76"/>
      <c r="D30023" s="76"/>
      <c r="E30023" s="76"/>
    </row>
    <row r="30024" spans="2:5">
      <c r="B30024" s="76"/>
      <c r="C30024" s="76"/>
      <c r="D30024" s="76"/>
      <c r="E30024" s="76"/>
    </row>
    <row r="30025" spans="2:5">
      <c r="B30025" s="76"/>
      <c r="C30025" s="76"/>
      <c r="D30025" s="76"/>
      <c r="E30025" s="76"/>
    </row>
    <row r="30026" spans="2:5">
      <c r="B30026" s="76"/>
      <c r="C30026" s="76"/>
      <c r="D30026" s="76"/>
      <c r="E30026" s="76"/>
    </row>
    <row r="30027" spans="2:5">
      <c r="B30027" s="76"/>
      <c r="C30027" s="76"/>
      <c r="D30027" s="76"/>
      <c r="E30027" s="76"/>
    </row>
    <row r="30028" spans="2:5">
      <c r="B30028" s="76"/>
      <c r="C30028" s="76"/>
      <c r="D30028" s="76"/>
      <c r="E30028" s="76"/>
    </row>
    <row r="30029" spans="2:5">
      <c r="B30029" s="76"/>
      <c r="C30029" s="76"/>
      <c r="D30029" s="76"/>
      <c r="E30029" s="76"/>
    </row>
    <row r="30030" spans="2:5">
      <c r="B30030" s="76"/>
      <c r="C30030" s="76"/>
      <c r="D30030" s="76"/>
      <c r="E30030" s="76"/>
    </row>
    <row r="30031" spans="2:5">
      <c r="B30031" s="76"/>
      <c r="C30031" s="76"/>
      <c r="D30031" s="76"/>
      <c r="E30031" s="76"/>
    </row>
    <row r="30032" spans="2:5">
      <c r="B30032" s="76"/>
      <c r="C30032" s="76"/>
      <c r="D30032" s="76"/>
      <c r="E30032" s="76"/>
    </row>
    <row r="30033" spans="2:5">
      <c r="B30033" s="76"/>
      <c r="C30033" s="76"/>
      <c r="D30033" s="76"/>
      <c r="E30033" s="76"/>
    </row>
    <row r="30034" spans="2:5">
      <c r="B30034" s="76"/>
      <c r="C30034" s="76"/>
      <c r="D30034" s="76"/>
      <c r="E30034" s="76"/>
    </row>
    <row r="30035" spans="2:5">
      <c r="B30035" s="76"/>
      <c r="C30035" s="76"/>
      <c r="D30035" s="76"/>
      <c r="E30035" s="76"/>
    </row>
    <row r="30036" spans="2:5">
      <c r="B30036" s="76"/>
      <c r="C30036" s="76"/>
      <c r="D30036" s="76"/>
      <c r="E30036" s="76"/>
    </row>
    <row r="30037" spans="2:5">
      <c r="B30037" s="76"/>
      <c r="C30037" s="76"/>
      <c r="D30037" s="76"/>
      <c r="E30037" s="76"/>
    </row>
    <row r="30038" spans="2:5">
      <c r="B30038" s="76"/>
      <c r="C30038" s="76"/>
      <c r="D30038" s="76"/>
      <c r="E30038" s="76"/>
    </row>
    <row r="30039" spans="2:5">
      <c r="B30039" s="76"/>
      <c r="C30039" s="76"/>
      <c r="D30039" s="76"/>
      <c r="E30039" s="76"/>
    </row>
    <row r="30040" spans="2:5">
      <c r="B30040" s="76"/>
      <c r="C30040" s="76"/>
      <c r="D30040" s="76"/>
      <c r="E30040" s="76"/>
    </row>
    <row r="30041" spans="2:5">
      <c r="B30041" s="76"/>
      <c r="C30041" s="76"/>
      <c r="D30041" s="76"/>
      <c r="E30041" s="76"/>
    </row>
    <row r="30042" spans="2:5">
      <c r="B30042" s="76"/>
      <c r="C30042" s="76"/>
      <c r="D30042" s="76"/>
      <c r="E30042" s="76"/>
    </row>
    <row r="30043" spans="2:5">
      <c r="B30043" s="76"/>
      <c r="C30043" s="76"/>
      <c r="D30043" s="76"/>
      <c r="E30043" s="76"/>
    </row>
    <row r="30044" spans="2:5">
      <c r="B30044" s="76"/>
      <c r="C30044" s="76"/>
      <c r="D30044" s="76"/>
      <c r="E30044" s="76"/>
    </row>
    <row r="30045" spans="2:5">
      <c r="B30045" s="76"/>
      <c r="C30045" s="76"/>
      <c r="D30045" s="76"/>
      <c r="E30045" s="76"/>
    </row>
    <row r="30046" spans="2:5">
      <c r="B30046" s="76"/>
      <c r="C30046" s="76"/>
      <c r="D30046" s="76"/>
      <c r="E30046" s="76"/>
    </row>
    <row r="30047" spans="2:5">
      <c r="B30047" s="76"/>
      <c r="C30047" s="76"/>
      <c r="D30047" s="76"/>
      <c r="E30047" s="76"/>
    </row>
    <row r="30048" spans="2:5">
      <c r="B30048" s="76"/>
      <c r="C30048" s="76"/>
      <c r="D30048" s="76"/>
      <c r="E30048" s="76"/>
    </row>
    <row r="30049" spans="2:5">
      <c r="B30049" s="76"/>
      <c r="C30049" s="76"/>
      <c r="D30049" s="76"/>
      <c r="E30049" s="76"/>
    </row>
    <row r="30050" spans="2:5">
      <c r="B30050" s="76"/>
      <c r="C30050" s="76"/>
      <c r="D30050" s="76"/>
      <c r="E30050" s="76"/>
    </row>
    <row r="30051" spans="2:5">
      <c r="B30051" s="76"/>
      <c r="C30051" s="76"/>
      <c r="D30051" s="76"/>
      <c r="E30051" s="76"/>
    </row>
    <row r="30052" spans="2:5">
      <c r="B30052" s="76"/>
      <c r="C30052" s="76"/>
      <c r="D30052" s="76"/>
      <c r="E30052" s="76"/>
    </row>
    <row r="30053" spans="2:5">
      <c r="B30053" s="76"/>
      <c r="C30053" s="76"/>
      <c r="D30053" s="76"/>
      <c r="E30053" s="76"/>
    </row>
    <row r="30054" spans="2:5">
      <c r="B30054" s="76"/>
      <c r="C30054" s="76"/>
      <c r="D30054" s="76"/>
      <c r="E30054" s="76"/>
    </row>
    <row r="30055" spans="2:5">
      <c r="B30055" s="76"/>
      <c r="C30055" s="76"/>
      <c r="D30055" s="76"/>
      <c r="E30055" s="76"/>
    </row>
    <row r="30056" spans="2:5">
      <c r="B30056" s="76"/>
      <c r="C30056" s="76"/>
      <c r="D30056" s="76"/>
      <c r="E30056" s="76"/>
    </row>
    <row r="30057" spans="2:5">
      <c r="B30057" s="76"/>
      <c r="C30057" s="76"/>
      <c r="D30057" s="76"/>
      <c r="E30057" s="76"/>
    </row>
    <row r="30058" spans="2:5">
      <c r="B30058" s="76"/>
      <c r="C30058" s="76"/>
      <c r="D30058" s="76"/>
      <c r="E30058" s="76"/>
    </row>
    <row r="30059" spans="2:5">
      <c r="B30059" s="76"/>
      <c r="C30059" s="76"/>
      <c r="D30059" s="76"/>
      <c r="E30059" s="76"/>
    </row>
    <row r="30060" spans="2:5">
      <c r="B30060" s="76"/>
      <c r="C30060" s="76"/>
      <c r="D30060" s="76"/>
      <c r="E30060" s="76"/>
    </row>
    <row r="30061" spans="2:5">
      <c r="B30061" s="76"/>
      <c r="C30061" s="76"/>
      <c r="D30061" s="76"/>
      <c r="E30061" s="76"/>
    </row>
    <row r="30062" spans="2:5">
      <c r="B30062" s="76"/>
      <c r="C30062" s="76"/>
      <c r="D30062" s="76"/>
      <c r="E30062" s="76"/>
    </row>
    <row r="30063" spans="2:5">
      <c r="B30063" s="76"/>
      <c r="C30063" s="76"/>
      <c r="D30063" s="76"/>
      <c r="E30063" s="76"/>
    </row>
    <row r="30064" spans="2:5">
      <c r="B30064" s="76"/>
      <c r="C30064" s="76"/>
      <c r="D30064" s="76"/>
      <c r="E30064" s="76"/>
    </row>
    <row r="30065" spans="2:5">
      <c r="B30065" s="76"/>
      <c r="C30065" s="76"/>
      <c r="D30065" s="76"/>
      <c r="E30065" s="76"/>
    </row>
    <row r="30066" spans="2:5">
      <c r="B30066" s="76"/>
      <c r="C30066" s="76"/>
      <c r="D30066" s="76"/>
      <c r="E30066" s="76"/>
    </row>
    <row r="30067" spans="2:5">
      <c r="B30067" s="76"/>
      <c r="C30067" s="76"/>
      <c r="D30067" s="76"/>
      <c r="E30067" s="76"/>
    </row>
    <row r="30068" spans="2:5">
      <c r="B30068" s="76"/>
      <c r="C30068" s="76"/>
      <c r="D30068" s="76"/>
      <c r="E30068" s="76"/>
    </row>
    <row r="30069" spans="2:5">
      <c r="B30069" s="76"/>
      <c r="C30069" s="76"/>
      <c r="D30069" s="76"/>
      <c r="E30069" s="76"/>
    </row>
    <row r="30070" spans="2:5">
      <c r="B30070" s="76"/>
      <c r="C30070" s="76"/>
      <c r="D30070" s="76"/>
      <c r="E30070" s="76"/>
    </row>
    <row r="30071" spans="2:5">
      <c r="B30071" s="76"/>
      <c r="C30071" s="76"/>
      <c r="D30071" s="76"/>
      <c r="E30071" s="76"/>
    </row>
    <row r="30072" spans="2:5">
      <c r="B30072" s="76"/>
      <c r="C30072" s="76"/>
      <c r="D30072" s="76"/>
      <c r="E30072" s="76"/>
    </row>
    <row r="30073" spans="2:5">
      <c r="B30073" s="76"/>
      <c r="C30073" s="76"/>
      <c r="D30073" s="76"/>
      <c r="E30073" s="76"/>
    </row>
    <row r="30074" spans="2:5">
      <c r="B30074" s="76"/>
      <c r="C30074" s="76"/>
      <c r="D30074" s="76"/>
      <c r="E30074" s="76"/>
    </row>
    <row r="30075" spans="2:5">
      <c r="B30075" s="76"/>
      <c r="C30075" s="76"/>
      <c r="D30075" s="76"/>
      <c r="E30075" s="76"/>
    </row>
    <row r="30076" spans="2:5">
      <c r="B30076" s="76"/>
      <c r="C30076" s="76"/>
      <c r="D30076" s="76"/>
      <c r="E30076" s="76"/>
    </row>
    <row r="30077" spans="2:5">
      <c r="B30077" s="76"/>
      <c r="C30077" s="76"/>
      <c r="D30077" s="76"/>
      <c r="E30077" s="76"/>
    </row>
    <row r="30078" spans="2:5">
      <c r="B30078" s="76"/>
      <c r="C30078" s="76"/>
      <c r="D30078" s="76"/>
      <c r="E30078" s="76"/>
    </row>
    <row r="30079" spans="2:5">
      <c r="B30079" s="76"/>
      <c r="C30079" s="76"/>
      <c r="D30079" s="76"/>
      <c r="E30079" s="76"/>
    </row>
    <row r="30080" spans="2:5">
      <c r="B30080" s="76"/>
      <c r="C30080" s="76"/>
      <c r="D30080" s="76"/>
      <c r="E30080" s="76"/>
    </row>
    <row r="30081" spans="2:5">
      <c r="B30081" s="76"/>
      <c r="C30081" s="76"/>
      <c r="D30081" s="76"/>
      <c r="E30081" s="76"/>
    </row>
    <row r="30082" spans="2:5">
      <c r="B30082" s="76"/>
      <c r="C30082" s="76"/>
      <c r="D30082" s="76"/>
      <c r="E30082" s="76"/>
    </row>
    <row r="30083" spans="2:5">
      <c r="B30083" s="76"/>
      <c r="C30083" s="76"/>
      <c r="D30083" s="76"/>
      <c r="E30083" s="76"/>
    </row>
    <row r="30084" spans="2:5">
      <c r="B30084" s="76"/>
      <c r="C30084" s="76"/>
      <c r="D30084" s="76"/>
      <c r="E30084" s="76"/>
    </row>
    <row r="30085" spans="2:5">
      <c r="B30085" s="76"/>
      <c r="C30085" s="76"/>
      <c r="D30085" s="76"/>
      <c r="E30085" s="76"/>
    </row>
    <row r="30086" spans="2:5">
      <c r="B30086" s="76"/>
      <c r="C30086" s="76"/>
      <c r="D30086" s="76"/>
      <c r="E30086" s="76"/>
    </row>
    <row r="30087" spans="2:5">
      <c r="B30087" s="76"/>
      <c r="C30087" s="76"/>
      <c r="D30087" s="76"/>
      <c r="E30087" s="76"/>
    </row>
    <row r="30088" spans="2:5">
      <c r="B30088" s="76"/>
      <c r="C30088" s="76"/>
      <c r="D30088" s="76"/>
      <c r="E30088" s="76"/>
    </row>
    <row r="30089" spans="2:5">
      <c r="B30089" s="76"/>
      <c r="C30089" s="76"/>
      <c r="D30089" s="76"/>
      <c r="E30089" s="76"/>
    </row>
    <row r="30090" spans="2:5">
      <c r="B30090" s="76"/>
      <c r="C30090" s="76"/>
      <c r="D30090" s="76"/>
      <c r="E30090" s="76"/>
    </row>
    <row r="30091" spans="2:5">
      <c r="B30091" s="76"/>
      <c r="C30091" s="76"/>
      <c r="D30091" s="76"/>
      <c r="E30091" s="76"/>
    </row>
    <row r="30092" spans="2:5">
      <c r="B30092" s="76"/>
      <c r="C30092" s="76"/>
      <c r="D30092" s="76"/>
      <c r="E30092" s="76"/>
    </row>
    <row r="30093" spans="2:5">
      <c r="B30093" s="76"/>
      <c r="C30093" s="76"/>
      <c r="D30093" s="76"/>
      <c r="E30093" s="76"/>
    </row>
    <row r="30094" spans="2:5">
      <c r="B30094" s="76"/>
      <c r="C30094" s="76"/>
      <c r="D30094" s="76"/>
      <c r="E30094" s="76"/>
    </row>
    <row r="30095" spans="2:5">
      <c r="B30095" s="76"/>
      <c r="C30095" s="76"/>
      <c r="D30095" s="76"/>
      <c r="E30095" s="76"/>
    </row>
    <row r="30096" spans="2:5">
      <c r="B30096" s="76"/>
      <c r="C30096" s="76"/>
      <c r="D30096" s="76"/>
      <c r="E30096" s="76"/>
    </row>
    <row r="30097" spans="2:5">
      <c r="B30097" s="76"/>
      <c r="C30097" s="76"/>
      <c r="D30097" s="76"/>
      <c r="E30097" s="76"/>
    </row>
    <row r="30098" spans="2:5">
      <c r="B30098" s="76"/>
      <c r="C30098" s="76"/>
      <c r="D30098" s="76"/>
      <c r="E30098" s="76"/>
    </row>
    <row r="30099" spans="2:5">
      <c r="B30099" s="76"/>
      <c r="C30099" s="76"/>
      <c r="D30099" s="76"/>
      <c r="E30099" s="76"/>
    </row>
    <row r="30100" spans="2:5">
      <c r="B30100" s="76"/>
      <c r="C30100" s="76"/>
      <c r="D30100" s="76"/>
      <c r="E30100" s="76"/>
    </row>
    <row r="30101" spans="2:5">
      <c r="B30101" s="76"/>
      <c r="C30101" s="76"/>
      <c r="D30101" s="76"/>
      <c r="E30101" s="76"/>
    </row>
    <row r="30102" spans="2:5">
      <c r="B30102" s="76"/>
      <c r="C30102" s="76"/>
      <c r="D30102" s="76"/>
      <c r="E30102" s="76"/>
    </row>
    <row r="30103" spans="2:5">
      <c r="B30103" s="76"/>
      <c r="C30103" s="76"/>
      <c r="D30103" s="76"/>
      <c r="E30103" s="76"/>
    </row>
    <row r="30104" spans="2:5">
      <c r="B30104" s="76"/>
      <c r="C30104" s="76"/>
      <c r="D30104" s="76"/>
      <c r="E30104" s="76"/>
    </row>
    <row r="30105" spans="2:5">
      <c r="B30105" s="76"/>
      <c r="C30105" s="76"/>
      <c r="D30105" s="76"/>
      <c r="E30105" s="76"/>
    </row>
    <row r="30106" spans="2:5">
      <c r="B30106" s="76"/>
      <c r="C30106" s="76"/>
      <c r="D30106" s="76"/>
      <c r="E30106" s="76"/>
    </row>
    <row r="30107" spans="2:5">
      <c r="B30107" s="76"/>
      <c r="C30107" s="76"/>
      <c r="D30107" s="76"/>
      <c r="E30107" s="76"/>
    </row>
    <row r="30108" spans="2:5">
      <c r="B30108" s="76"/>
      <c r="C30108" s="76"/>
      <c r="D30108" s="76"/>
      <c r="E30108" s="76"/>
    </row>
    <row r="30109" spans="2:5">
      <c r="B30109" s="76"/>
      <c r="C30109" s="76"/>
      <c r="D30109" s="76"/>
      <c r="E30109" s="76"/>
    </row>
    <row r="30110" spans="2:5">
      <c r="B30110" s="76"/>
      <c r="C30110" s="76"/>
      <c r="D30110" s="76"/>
      <c r="E30110" s="76"/>
    </row>
    <row r="30111" spans="2:5">
      <c r="B30111" s="76"/>
      <c r="C30111" s="76"/>
      <c r="D30111" s="76"/>
      <c r="E30111" s="76"/>
    </row>
    <row r="30112" spans="2:5">
      <c r="B30112" s="76"/>
      <c r="C30112" s="76"/>
      <c r="D30112" s="76"/>
      <c r="E30112" s="76"/>
    </row>
    <row r="30113" spans="2:5">
      <c r="B30113" s="76"/>
      <c r="C30113" s="76"/>
      <c r="D30113" s="76"/>
      <c r="E30113" s="76"/>
    </row>
    <row r="30114" spans="2:5">
      <c r="B30114" s="76"/>
      <c r="C30114" s="76"/>
      <c r="D30114" s="76"/>
      <c r="E30114" s="76"/>
    </row>
    <row r="30115" spans="2:5">
      <c r="B30115" s="76"/>
      <c r="C30115" s="76"/>
      <c r="D30115" s="76"/>
      <c r="E30115" s="76"/>
    </row>
    <row r="30116" spans="2:5">
      <c r="B30116" s="76"/>
      <c r="C30116" s="76"/>
      <c r="D30116" s="76"/>
      <c r="E30116" s="76"/>
    </row>
    <row r="30117" spans="2:5">
      <c r="B30117" s="76"/>
      <c r="C30117" s="76"/>
      <c r="D30117" s="76"/>
      <c r="E30117" s="76"/>
    </row>
    <row r="30118" spans="2:5">
      <c r="B30118" s="76"/>
      <c r="C30118" s="76"/>
      <c r="D30118" s="76"/>
      <c r="E30118" s="76"/>
    </row>
    <row r="30119" spans="2:5">
      <c r="B30119" s="76"/>
      <c r="C30119" s="76"/>
      <c r="D30119" s="76"/>
      <c r="E30119" s="76"/>
    </row>
    <row r="30120" spans="2:5">
      <c r="B30120" s="76"/>
      <c r="C30120" s="76"/>
      <c r="D30120" s="76"/>
      <c r="E30120" s="76"/>
    </row>
    <row r="30121" spans="2:5">
      <c r="B30121" s="76"/>
      <c r="C30121" s="76"/>
      <c r="D30121" s="76"/>
      <c r="E30121" s="76"/>
    </row>
    <row r="30122" spans="2:5">
      <c r="B30122" s="76"/>
      <c r="C30122" s="76"/>
      <c r="D30122" s="76"/>
      <c r="E30122" s="76"/>
    </row>
    <row r="30123" spans="2:5">
      <c r="B30123" s="76"/>
      <c r="C30123" s="76"/>
      <c r="D30123" s="76"/>
      <c r="E30123" s="76"/>
    </row>
    <row r="30124" spans="2:5">
      <c r="B30124" s="76"/>
      <c r="C30124" s="76"/>
      <c r="D30124" s="76"/>
      <c r="E30124" s="76"/>
    </row>
    <row r="30125" spans="2:5">
      <c r="B30125" s="76"/>
      <c r="C30125" s="76"/>
      <c r="D30125" s="76"/>
      <c r="E30125" s="76"/>
    </row>
    <row r="30126" spans="2:5">
      <c r="B30126" s="76"/>
      <c r="C30126" s="76"/>
      <c r="D30126" s="76"/>
      <c r="E30126" s="76"/>
    </row>
    <row r="30127" spans="2:5">
      <c r="B30127" s="76"/>
      <c r="C30127" s="76"/>
      <c r="D30127" s="76"/>
      <c r="E30127" s="76"/>
    </row>
    <row r="30128" spans="2:5">
      <c r="B30128" s="76"/>
      <c r="C30128" s="76"/>
      <c r="D30128" s="76"/>
      <c r="E30128" s="76"/>
    </row>
    <row r="30129" spans="2:5">
      <c r="B30129" s="76"/>
      <c r="C30129" s="76"/>
      <c r="D30129" s="76"/>
      <c r="E30129" s="76"/>
    </row>
    <row r="30130" spans="2:5">
      <c r="B30130" s="76"/>
      <c r="C30130" s="76"/>
      <c r="D30130" s="76"/>
      <c r="E30130" s="76"/>
    </row>
    <row r="30131" spans="2:5">
      <c r="B30131" s="76"/>
      <c r="C30131" s="76"/>
      <c r="D30131" s="76"/>
      <c r="E30131" s="76"/>
    </row>
    <row r="30132" spans="2:5">
      <c r="B30132" s="76"/>
      <c r="C30132" s="76"/>
      <c r="D30132" s="76"/>
      <c r="E30132" s="76"/>
    </row>
    <row r="30133" spans="2:5">
      <c r="B30133" s="76"/>
      <c r="C30133" s="76"/>
      <c r="D30133" s="76"/>
      <c r="E30133" s="76"/>
    </row>
    <row r="30134" spans="2:5">
      <c r="B30134" s="76"/>
      <c r="C30134" s="76"/>
      <c r="D30134" s="76"/>
      <c r="E30134" s="76"/>
    </row>
    <row r="30135" spans="2:5">
      <c r="B30135" s="76"/>
      <c r="C30135" s="76"/>
      <c r="D30135" s="76"/>
      <c r="E30135" s="76"/>
    </row>
    <row r="30136" spans="2:5">
      <c r="B30136" s="76"/>
      <c r="C30136" s="76"/>
      <c r="D30136" s="76"/>
      <c r="E30136" s="76"/>
    </row>
    <row r="30137" spans="2:5">
      <c r="B30137" s="76"/>
      <c r="C30137" s="76"/>
      <c r="D30137" s="76"/>
      <c r="E30137" s="76"/>
    </row>
    <row r="30138" spans="2:5">
      <c r="B30138" s="76"/>
      <c r="C30138" s="76"/>
      <c r="D30138" s="76"/>
      <c r="E30138" s="76"/>
    </row>
    <row r="30139" spans="2:5">
      <c r="B30139" s="76"/>
      <c r="C30139" s="76"/>
      <c r="D30139" s="76"/>
      <c r="E30139" s="76"/>
    </row>
    <row r="30140" spans="2:5">
      <c r="B30140" s="76"/>
      <c r="C30140" s="76"/>
      <c r="D30140" s="76"/>
      <c r="E30140" s="76"/>
    </row>
    <row r="30141" spans="2:5">
      <c r="B30141" s="76"/>
      <c r="C30141" s="76"/>
      <c r="D30141" s="76"/>
      <c r="E30141" s="76"/>
    </row>
    <row r="30142" spans="2:5">
      <c r="B30142" s="76"/>
      <c r="C30142" s="76"/>
      <c r="D30142" s="76"/>
      <c r="E30142" s="76"/>
    </row>
    <row r="30143" spans="2:5">
      <c r="B30143" s="76"/>
      <c r="C30143" s="76"/>
      <c r="D30143" s="76"/>
      <c r="E30143" s="76"/>
    </row>
    <row r="30144" spans="2:5">
      <c r="B30144" s="76"/>
      <c r="C30144" s="76"/>
      <c r="D30144" s="76"/>
      <c r="E30144" s="76"/>
    </row>
    <row r="30145" spans="2:5">
      <c r="B30145" s="76"/>
      <c r="C30145" s="76"/>
      <c r="D30145" s="76"/>
      <c r="E30145" s="76"/>
    </row>
    <row r="30146" spans="2:5">
      <c r="B30146" s="76"/>
      <c r="C30146" s="76"/>
      <c r="D30146" s="76"/>
      <c r="E30146" s="76"/>
    </row>
    <row r="30147" spans="2:5">
      <c r="B30147" s="76"/>
      <c r="C30147" s="76"/>
      <c r="D30147" s="76"/>
      <c r="E30147" s="76"/>
    </row>
    <row r="30148" spans="2:5">
      <c r="B30148" s="76"/>
      <c r="C30148" s="76"/>
      <c r="D30148" s="76"/>
      <c r="E30148" s="76"/>
    </row>
    <row r="30149" spans="2:5">
      <c r="B30149" s="76"/>
      <c r="C30149" s="76"/>
      <c r="D30149" s="76"/>
      <c r="E30149" s="76"/>
    </row>
    <row r="30150" spans="2:5">
      <c r="B30150" s="76"/>
      <c r="C30150" s="76"/>
      <c r="D30150" s="76"/>
      <c r="E30150" s="76"/>
    </row>
    <row r="30151" spans="2:5">
      <c r="B30151" s="76"/>
      <c r="C30151" s="76"/>
      <c r="D30151" s="76"/>
      <c r="E30151" s="76"/>
    </row>
    <row r="30152" spans="2:5">
      <c r="B30152" s="76"/>
      <c r="C30152" s="76"/>
      <c r="D30152" s="76"/>
      <c r="E30152" s="76"/>
    </row>
    <row r="30153" spans="2:5">
      <c r="B30153" s="76"/>
      <c r="C30153" s="76"/>
      <c r="D30153" s="76"/>
      <c r="E30153" s="76"/>
    </row>
    <row r="30154" spans="2:5">
      <c r="B30154" s="76"/>
      <c r="C30154" s="76"/>
      <c r="D30154" s="76"/>
      <c r="E30154" s="76"/>
    </row>
    <row r="30155" spans="2:5">
      <c r="B30155" s="76"/>
      <c r="C30155" s="76"/>
      <c r="D30155" s="76"/>
      <c r="E30155" s="76"/>
    </row>
    <row r="30156" spans="2:5">
      <c r="B30156" s="76"/>
      <c r="C30156" s="76"/>
      <c r="D30156" s="76"/>
      <c r="E30156" s="76"/>
    </row>
    <row r="30157" spans="2:5">
      <c r="B30157" s="76"/>
      <c r="C30157" s="76"/>
      <c r="D30157" s="76"/>
      <c r="E30157" s="76"/>
    </row>
    <row r="30158" spans="2:5">
      <c r="B30158" s="76"/>
      <c r="C30158" s="76"/>
      <c r="D30158" s="76"/>
      <c r="E30158" s="76"/>
    </row>
    <row r="30159" spans="2:5">
      <c r="B30159" s="76"/>
      <c r="C30159" s="76"/>
      <c r="D30159" s="76"/>
      <c r="E30159" s="76"/>
    </row>
    <row r="30160" spans="2:5">
      <c r="B30160" s="76"/>
      <c r="C30160" s="76"/>
      <c r="D30160" s="76"/>
      <c r="E30160" s="76"/>
    </row>
    <row r="30161" spans="2:5">
      <c r="B30161" s="76"/>
      <c r="C30161" s="76"/>
      <c r="D30161" s="76"/>
      <c r="E30161" s="76"/>
    </row>
    <row r="30162" spans="2:5">
      <c r="B30162" s="76"/>
      <c r="C30162" s="76"/>
      <c r="D30162" s="76"/>
      <c r="E30162" s="76"/>
    </row>
    <row r="30163" spans="2:5">
      <c r="B30163" s="76"/>
      <c r="C30163" s="76"/>
      <c r="D30163" s="76"/>
      <c r="E30163" s="76"/>
    </row>
    <row r="30164" spans="2:5">
      <c r="B30164" s="76"/>
      <c r="C30164" s="76"/>
      <c r="D30164" s="76"/>
      <c r="E30164" s="76"/>
    </row>
    <row r="30165" spans="2:5">
      <c r="B30165" s="76"/>
      <c r="C30165" s="76"/>
      <c r="D30165" s="76"/>
      <c r="E30165" s="76"/>
    </row>
    <row r="30166" spans="2:5">
      <c r="B30166" s="76"/>
      <c r="C30166" s="76"/>
      <c r="D30166" s="76"/>
      <c r="E30166" s="76"/>
    </row>
    <row r="30167" spans="2:5">
      <c r="B30167" s="76"/>
      <c r="C30167" s="76"/>
      <c r="D30167" s="76"/>
      <c r="E30167" s="76"/>
    </row>
    <row r="30168" spans="2:5">
      <c r="B30168" s="76"/>
      <c r="C30168" s="76"/>
      <c r="D30168" s="76"/>
      <c r="E30168" s="76"/>
    </row>
    <row r="30169" spans="2:5">
      <c r="B30169" s="76"/>
      <c r="C30169" s="76"/>
      <c r="D30169" s="76"/>
      <c r="E30169" s="76"/>
    </row>
    <row r="30170" spans="2:5">
      <c r="B30170" s="76"/>
      <c r="C30170" s="76"/>
      <c r="D30170" s="76"/>
      <c r="E30170" s="76"/>
    </row>
    <row r="30171" spans="2:5">
      <c r="B30171" s="76"/>
      <c r="C30171" s="76"/>
      <c r="D30171" s="76"/>
      <c r="E30171" s="76"/>
    </row>
    <row r="30172" spans="2:5">
      <c r="B30172" s="76"/>
      <c r="C30172" s="76"/>
      <c r="D30172" s="76"/>
      <c r="E30172" s="76"/>
    </row>
    <row r="30173" spans="2:5">
      <c r="B30173" s="76"/>
      <c r="C30173" s="76"/>
      <c r="D30173" s="76"/>
      <c r="E30173" s="76"/>
    </row>
    <row r="30174" spans="2:5">
      <c r="B30174" s="76"/>
      <c r="C30174" s="76"/>
      <c r="D30174" s="76"/>
      <c r="E30174" s="76"/>
    </row>
    <row r="30175" spans="2:5">
      <c r="B30175" s="76"/>
      <c r="C30175" s="76"/>
      <c r="D30175" s="76"/>
      <c r="E30175" s="76"/>
    </row>
    <row r="30176" spans="2:5">
      <c r="B30176" s="76"/>
      <c r="C30176" s="76"/>
      <c r="D30176" s="76"/>
      <c r="E30176" s="76"/>
    </row>
    <row r="30177" spans="2:5">
      <c r="B30177" s="76"/>
      <c r="C30177" s="76"/>
      <c r="D30177" s="76"/>
      <c r="E30177" s="76"/>
    </row>
    <row r="30178" spans="2:5">
      <c r="B30178" s="76"/>
      <c r="C30178" s="76"/>
      <c r="D30178" s="76"/>
      <c r="E30178" s="76"/>
    </row>
    <row r="30179" spans="2:5">
      <c r="B30179" s="76"/>
      <c r="C30179" s="76"/>
      <c r="D30179" s="76"/>
      <c r="E30179" s="76"/>
    </row>
    <row r="30180" spans="2:5">
      <c r="B30180" s="76"/>
      <c r="C30180" s="76"/>
      <c r="D30180" s="76"/>
      <c r="E30180" s="76"/>
    </row>
    <row r="30181" spans="2:5">
      <c r="B30181" s="76"/>
      <c r="C30181" s="76"/>
      <c r="D30181" s="76"/>
      <c r="E30181" s="76"/>
    </row>
    <row r="30182" spans="2:5">
      <c r="B30182" s="76"/>
      <c r="C30182" s="76"/>
      <c r="D30182" s="76"/>
      <c r="E30182" s="76"/>
    </row>
    <row r="30183" spans="2:5">
      <c r="B30183" s="76"/>
      <c r="C30183" s="76"/>
      <c r="D30183" s="76"/>
      <c r="E30183" s="76"/>
    </row>
    <row r="30184" spans="2:5">
      <c r="B30184" s="76"/>
      <c r="C30184" s="76"/>
      <c r="D30184" s="76"/>
      <c r="E30184" s="76"/>
    </row>
    <row r="30185" spans="2:5">
      <c r="B30185" s="76"/>
      <c r="C30185" s="76"/>
      <c r="D30185" s="76"/>
      <c r="E30185" s="76"/>
    </row>
    <row r="30186" spans="2:5">
      <c r="B30186" s="76"/>
      <c r="C30186" s="76"/>
      <c r="D30186" s="76"/>
      <c r="E30186" s="76"/>
    </row>
    <row r="30187" spans="2:5">
      <c r="B30187" s="76"/>
      <c r="C30187" s="76"/>
      <c r="D30187" s="76"/>
      <c r="E30187" s="76"/>
    </row>
    <row r="30188" spans="2:5">
      <c r="B30188" s="76"/>
      <c r="C30188" s="76"/>
      <c r="D30188" s="76"/>
      <c r="E30188" s="76"/>
    </row>
    <row r="30189" spans="2:5">
      <c r="B30189" s="76"/>
      <c r="C30189" s="76"/>
      <c r="D30189" s="76"/>
      <c r="E30189" s="76"/>
    </row>
    <row r="30190" spans="2:5">
      <c r="B30190" s="76"/>
      <c r="C30190" s="76"/>
      <c r="D30190" s="76"/>
      <c r="E30190" s="76"/>
    </row>
    <row r="30191" spans="2:5">
      <c r="B30191" s="76"/>
      <c r="C30191" s="76"/>
      <c r="D30191" s="76"/>
      <c r="E30191" s="76"/>
    </row>
    <row r="30192" spans="2:5">
      <c r="B30192" s="76"/>
      <c r="C30192" s="76"/>
      <c r="D30192" s="76"/>
      <c r="E30192" s="76"/>
    </row>
    <row r="30193" spans="2:5">
      <c r="B30193" s="76"/>
      <c r="C30193" s="76"/>
      <c r="D30193" s="76"/>
      <c r="E30193" s="76"/>
    </row>
    <row r="30194" spans="2:5">
      <c r="B30194" s="76"/>
      <c r="C30194" s="76"/>
      <c r="D30194" s="76"/>
      <c r="E30194" s="76"/>
    </row>
    <row r="30195" spans="2:5">
      <c r="B30195" s="76"/>
      <c r="C30195" s="76"/>
      <c r="D30195" s="76"/>
      <c r="E30195" s="76"/>
    </row>
    <row r="30196" spans="2:5">
      <c r="B30196" s="76"/>
      <c r="C30196" s="76"/>
      <c r="D30196" s="76"/>
      <c r="E30196" s="76"/>
    </row>
    <row r="30197" spans="2:5">
      <c r="B30197" s="76"/>
      <c r="C30197" s="76"/>
      <c r="D30197" s="76"/>
      <c r="E30197" s="76"/>
    </row>
    <row r="30198" spans="2:5">
      <c r="B30198" s="76"/>
      <c r="C30198" s="76"/>
      <c r="D30198" s="76"/>
      <c r="E30198" s="76"/>
    </row>
    <row r="30199" spans="2:5">
      <c r="B30199" s="76"/>
      <c r="C30199" s="76"/>
      <c r="D30199" s="76"/>
      <c r="E30199" s="76"/>
    </row>
    <row r="30200" spans="2:5">
      <c r="B30200" s="76"/>
      <c r="C30200" s="76"/>
      <c r="D30200" s="76"/>
      <c r="E30200" s="76"/>
    </row>
    <row r="30201" spans="2:5">
      <c r="B30201" s="76"/>
      <c r="C30201" s="76"/>
      <c r="D30201" s="76"/>
      <c r="E30201" s="76"/>
    </row>
    <row r="30202" spans="2:5">
      <c r="B30202" s="76"/>
      <c r="C30202" s="76"/>
      <c r="D30202" s="76"/>
      <c r="E30202" s="76"/>
    </row>
    <row r="30203" spans="2:5">
      <c r="B30203" s="76"/>
      <c r="C30203" s="76"/>
      <c r="D30203" s="76"/>
      <c r="E30203" s="76"/>
    </row>
    <row r="30204" spans="2:5">
      <c r="B30204" s="76"/>
      <c r="C30204" s="76"/>
      <c r="D30204" s="76"/>
      <c r="E30204" s="76"/>
    </row>
    <row r="30205" spans="2:5">
      <c r="B30205" s="76"/>
      <c r="C30205" s="76"/>
      <c r="D30205" s="76"/>
      <c r="E30205" s="76"/>
    </row>
    <row r="30206" spans="2:5">
      <c r="B30206" s="76"/>
      <c r="C30206" s="76"/>
      <c r="D30206" s="76"/>
      <c r="E30206" s="76"/>
    </row>
    <row r="30207" spans="2:5">
      <c r="B30207" s="76"/>
      <c r="C30207" s="76"/>
      <c r="D30207" s="76"/>
      <c r="E30207" s="76"/>
    </row>
    <row r="30208" spans="2:5">
      <c r="B30208" s="76"/>
      <c r="C30208" s="76"/>
      <c r="D30208" s="76"/>
      <c r="E30208" s="76"/>
    </row>
    <row r="30209" spans="2:5">
      <c r="B30209" s="76"/>
      <c r="C30209" s="76"/>
      <c r="D30209" s="76"/>
      <c r="E30209" s="76"/>
    </row>
    <row r="30210" spans="2:5">
      <c r="B30210" s="76"/>
      <c r="C30210" s="76"/>
      <c r="D30210" s="76"/>
      <c r="E30210" s="76"/>
    </row>
    <row r="30211" spans="2:5">
      <c r="B30211" s="76"/>
      <c r="C30211" s="76"/>
      <c r="D30211" s="76"/>
      <c r="E30211" s="76"/>
    </row>
    <row r="30212" spans="2:5">
      <c r="B30212" s="76"/>
      <c r="C30212" s="76"/>
      <c r="D30212" s="76"/>
      <c r="E30212" s="76"/>
    </row>
    <row r="30213" spans="2:5">
      <c r="B30213" s="76"/>
      <c r="C30213" s="76"/>
      <c r="D30213" s="76"/>
      <c r="E30213" s="76"/>
    </row>
    <row r="30214" spans="2:5">
      <c r="B30214" s="76"/>
      <c r="C30214" s="76"/>
      <c r="D30214" s="76"/>
      <c r="E30214" s="76"/>
    </row>
    <row r="30215" spans="2:5">
      <c r="B30215" s="76"/>
      <c r="C30215" s="76"/>
      <c r="D30215" s="76"/>
      <c r="E30215" s="76"/>
    </row>
    <row r="30216" spans="2:5">
      <c r="B30216" s="76"/>
      <c r="C30216" s="76"/>
      <c r="D30216" s="76"/>
      <c r="E30216" s="76"/>
    </row>
    <row r="30217" spans="2:5">
      <c r="B30217" s="76"/>
      <c r="C30217" s="76"/>
      <c r="D30217" s="76"/>
      <c r="E30217" s="76"/>
    </row>
    <row r="30218" spans="2:5">
      <c r="B30218" s="76"/>
      <c r="C30218" s="76"/>
      <c r="D30218" s="76"/>
      <c r="E30218" s="76"/>
    </row>
    <row r="30219" spans="2:5">
      <c r="B30219" s="76"/>
      <c r="C30219" s="76"/>
      <c r="D30219" s="76"/>
      <c r="E30219" s="76"/>
    </row>
    <row r="30220" spans="2:5">
      <c r="B30220" s="76"/>
      <c r="C30220" s="76"/>
      <c r="D30220" s="76"/>
      <c r="E30220" s="76"/>
    </row>
    <row r="30221" spans="2:5">
      <c r="B30221" s="76"/>
      <c r="C30221" s="76"/>
      <c r="D30221" s="76"/>
      <c r="E30221" s="76"/>
    </row>
    <row r="30222" spans="2:5">
      <c r="B30222" s="76"/>
      <c r="C30222" s="76"/>
      <c r="D30222" s="76"/>
      <c r="E30222" s="76"/>
    </row>
    <row r="30223" spans="2:5">
      <c r="B30223" s="76"/>
      <c r="C30223" s="76"/>
      <c r="D30223" s="76"/>
      <c r="E30223" s="76"/>
    </row>
    <row r="30224" spans="2:5">
      <c r="B30224" s="76"/>
      <c r="C30224" s="76"/>
      <c r="D30224" s="76"/>
      <c r="E30224" s="76"/>
    </row>
    <row r="30225" spans="2:5">
      <c r="B30225" s="76"/>
      <c r="C30225" s="76"/>
      <c r="D30225" s="76"/>
      <c r="E30225" s="76"/>
    </row>
    <row r="30226" spans="2:5">
      <c r="B30226" s="76"/>
      <c r="C30226" s="76"/>
      <c r="D30226" s="76"/>
      <c r="E30226" s="76"/>
    </row>
    <row r="30227" spans="2:5">
      <c r="B30227" s="76"/>
      <c r="C30227" s="76"/>
      <c r="D30227" s="76"/>
      <c r="E30227" s="76"/>
    </row>
    <row r="30228" spans="2:5">
      <c r="B30228" s="76"/>
      <c r="C30228" s="76"/>
      <c r="D30228" s="76"/>
      <c r="E30228" s="76"/>
    </row>
    <row r="30229" spans="2:5">
      <c r="B30229" s="76"/>
      <c r="C30229" s="76"/>
      <c r="D30229" s="76"/>
      <c r="E30229" s="76"/>
    </row>
    <row r="30230" spans="2:5">
      <c r="B30230" s="76"/>
      <c r="C30230" s="76"/>
      <c r="D30230" s="76"/>
      <c r="E30230" s="76"/>
    </row>
    <row r="30231" spans="2:5">
      <c r="B30231" s="76"/>
      <c r="C30231" s="76"/>
      <c r="D30231" s="76"/>
      <c r="E30231" s="76"/>
    </row>
    <row r="30232" spans="2:5">
      <c r="B30232" s="76"/>
      <c r="C30232" s="76"/>
      <c r="D30232" s="76"/>
      <c r="E30232" s="76"/>
    </row>
    <row r="30233" spans="2:5">
      <c r="B30233" s="76"/>
      <c r="C30233" s="76"/>
      <c r="D30233" s="76"/>
      <c r="E30233" s="76"/>
    </row>
    <row r="30234" spans="2:5">
      <c r="B30234" s="76"/>
      <c r="C30234" s="76"/>
      <c r="D30234" s="76"/>
      <c r="E30234" s="76"/>
    </row>
    <row r="30235" spans="2:5">
      <c r="B30235" s="76"/>
      <c r="C30235" s="76"/>
      <c r="D30235" s="76"/>
      <c r="E30235" s="76"/>
    </row>
    <row r="30236" spans="2:5">
      <c r="B30236" s="76"/>
      <c r="C30236" s="76"/>
      <c r="D30236" s="76"/>
      <c r="E30236" s="76"/>
    </row>
    <row r="30237" spans="2:5">
      <c r="B30237" s="76"/>
      <c r="C30237" s="76"/>
      <c r="D30237" s="76"/>
      <c r="E30237" s="76"/>
    </row>
    <row r="30238" spans="2:5">
      <c r="B30238" s="76"/>
      <c r="C30238" s="76"/>
      <c r="D30238" s="76"/>
      <c r="E30238" s="76"/>
    </row>
    <row r="30239" spans="2:5">
      <c r="B30239" s="76"/>
      <c r="C30239" s="76"/>
      <c r="D30239" s="76"/>
      <c r="E30239" s="76"/>
    </row>
    <row r="30240" spans="2:5">
      <c r="B30240" s="76"/>
      <c r="C30240" s="76"/>
      <c r="D30240" s="76"/>
      <c r="E30240" s="76"/>
    </row>
    <row r="30241" spans="2:5">
      <c r="B30241" s="76"/>
      <c r="C30241" s="76"/>
      <c r="D30241" s="76"/>
      <c r="E30241" s="76"/>
    </row>
    <row r="30242" spans="2:5">
      <c r="B30242" s="76"/>
      <c r="C30242" s="76"/>
      <c r="D30242" s="76"/>
      <c r="E30242" s="76"/>
    </row>
    <row r="30243" spans="2:5">
      <c r="B30243" s="76"/>
      <c r="C30243" s="76"/>
      <c r="D30243" s="76"/>
      <c r="E30243" s="76"/>
    </row>
    <row r="30244" spans="2:5">
      <c r="B30244" s="76"/>
      <c r="C30244" s="76"/>
      <c r="D30244" s="76"/>
      <c r="E30244" s="76"/>
    </row>
    <row r="30245" spans="2:5">
      <c r="B30245" s="76"/>
      <c r="C30245" s="76"/>
      <c r="D30245" s="76"/>
      <c r="E30245" s="76"/>
    </row>
    <row r="30246" spans="2:5">
      <c r="B30246" s="76"/>
      <c r="C30246" s="76"/>
      <c r="D30246" s="76"/>
      <c r="E30246" s="76"/>
    </row>
    <row r="30247" spans="2:5">
      <c r="B30247" s="76"/>
      <c r="C30247" s="76"/>
      <c r="D30247" s="76"/>
      <c r="E30247" s="76"/>
    </row>
    <row r="30248" spans="2:5">
      <c r="B30248" s="76"/>
      <c r="C30248" s="76"/>
      <c r="D30248" s="76"/>
      <c r="E30248" s="76"/>
    </row>
    <row r="30249" spans="2:5">
      <c r="B30249" s="76"/>
      <c r="C30249" s="76"/>
      <c r="D30249" s="76"/>
      <c r="E30249" s="76"/>
    </row>
    <row r="30250" spans="2:5">
      <c r="B30250" s="76"/>
      <c r="C30250" s="76"/>
      <c r="D30250" s="76"/>
      <c r="E30250" s="76"/>
    </row>
    <row r="30251" spans="2:5">
      <c r="B30251" s="76"/>
      <c r="C30251" s="76"/>
      <c r="D30251" s="76"/>
      <c r="E30251" s="76"/>
    </row>
    <row r="30252" spans="2:5">
      <c r="B30252" s="76"/>
      <c r="C30252" s="76"/>
      <c r="D30252" s="76"/>
      <c r="E30252" s="76"/>
    </row>
    <row r="30253" spans="2:5">
      <c r="B30253" s="76"/>
      <c r="C30253" s="76"/>
      <c r="D30253" s="76"/>
      <c r="E30253" s="76"/>
    </row>
    <row r="30254" spans="2:5">
      <c r="B30254" s="76"/>
      <c r="C30254" s="76"/>
      <c r="D30254" s="76"/>
      <c r="E30254" s="76"/>
    </row>
    <row r="30255" spans="2:5">
      <c r="B30255" s="76"/>
      <c r="C30255" s="76"/>
      <c r="D30255" s="76"/>
      <c r="E30255" s="76"/>
    </row>
    <row r="30256" spans="2:5">
      <c r="B30256" s="76"/>
      <c r="C30256" s="76"/>
      <c r="D30256" s="76"/>
      <c r="E30256" s="76"/>
    </row>
    <row r="30257" spans="2:5">
      <c r="B30257" s="76"/>
      <c r="C30257" s="76"/>
      <c r="D30257" s="76"/>
      <c r="E30257" s="76"/>
    </row>
    <row r="30258" spans="2:5">
      <c r="B30258" s="76"/>
      <c r="C30258" s="76"/>
      <c r="D30258" s="76"/>
      <c r="E30258" s="76"/>
    </row>
    <row r="30259" spans="2:5">
      <c r="B30259" s="76"/>
      <c r="C30259" s="76"/>
      <c r="D30259" s="76"/>
      <c r="E30259" s="76"/>
    </row>
    <row r="30260" spans="2:5">
      <c r="B30260" s="76"/>
      <c r="C30260" s="76"/>
      <c r="D30260" s="76"/>
      <c r="E30260" s="76"/>
    </row>
    <row r="30261" spans="2:5">
      <c r="B30261" s="76"/>
      <c r="C30261" s="76"/>
      <c r="D30261" s="76"/>
      <c r="E30261" s="76"/>
    </row>
    <row r="30262" spans="2:5">
      <c r="B30262" s="76"/>
      <c r="C30262" s="76"/>
      <c r="D30262" s="76"/>
      <c r="E30262" s="76"/>
    </row>
    <row r="30263" spans="2:5">
      <c r="B30263" s="76"/>
      <c r="C30263" s="76"/>
      <c r="D30263" s="76"/>
      <c r="E30263" s="76"/>
    </row>
    <row r="30264" spans="2:5">
      <c r="B30264" s="76"/>
      <c r="C30264" s="76"/>
      <c r="D30264" s="76"/>
      <c r="E30264" s="76"/>
    </row>
    <row r="30265" spans="2:5">
      <c r="B30265" s="76"/>
      <c r="C30265" s="76"/>
      <c r="D30265" s="76"/>
      <c r="E30265" s="76"/>
    </row>
    <row r="30266" spans="2:5">
      <c r="B30266" s="76"/>
      <c r="C30266" s="76"/>
      <c r="D30266" s="76"/>
      <c r="E30266" s="76"/>
    </row>
    <row r="30267" spans="2:5">
      <c r="B30267" s="76"/>
      <c r="C30267" s="76"/>
      <c r="D30267" s="76"/>
      <c r="E30267" s="76"/>
    </row>
    <row r="30268" spans="2:5">
      <c r="B30268" s="76"/>
      <c r="C30268" s="76"/>
      <c r="D30268" s="76"/>
      <c r="E30268" s="76"/>
    </row>
    <row r="30269" spans="2:5">
      <c r="B30269" s="76"/>
      <c r="C30269" s="76"/>
      <c r="D30269" s="76"/>
      <c r="E30269" s="76"/>
    </row>
    <row r="30270" spans="2:5">
      <c r="B30270" s="76"/>
      <c r="C30270" s="76"/>
      <c r="D30270" s="76"/>
      <c r="E30270" s="76"/>
    </row>
    <row r="30271" spans="2:5">
      <c r="B30271" s="76"/>
      <c r="C30271" s="76"/>
      <c r="D30271" s="76"/>
      <c r="E30271" s="76"/>
    </row>
    <row r="30272" spans="2:5">
      <c r="B30272" s="76"/>
      <c r="C30272" s="76"/>
      <c r="D30272" s="76"/>
      <c r="E30272" s="76"/>
    </row>
    <row r="30273" spans="2:5">
      <c r="B30273" s="76"/>
      <c r="C30273" s="76"/>
      <c r="D30273" s="76"/>
      <c r="E30273" s="76"/>
    </row>
    <row r="30274" spans="2:5">
      <c r="B30274" s="76"/>
      <c r="C30274" s="76"/>
      <c r="D30274" s="76"/>
      <c r="E30274" s="76"/>
    </row>
    <row r="30275" spans="2:5">
      <c r="B30275" s="76"/>
      <c r="C30275" s="76"/>
      <c r="D30275" s="76"/>
      <c r="E30275" s="76"/>
    </row>
    <row r="30276" spans="2:5">
      <c r="B30276" s="76"/>
      <c r="C30276" s="76"/>
      <c r="D30276" s="76"/>
      <c r="E30276" s="76"/>
    </row>
    <row r="30277" spans="2:5">
      <c r="B30277" s="76"/>
      <c r="C30277" s="76"/>
      <c r="D30277" s="76"/>
      <c r="E30277" s="76"/>
    </row>
    <row r="30278" spans="2:5">
      <c r="B30278" s="76"/>
      <c r="C30278" s="76"/>
      <c r="D30278" s="76"/>
      <c r="E30278" s="76"/>
    </row>
    <row r="30279" spans="2:5">
      <c r="B30279" s="76"/>
      <c r="C30279" s="76"/>
      <c r="D30279" s="76"/>
      <c r="E30279" s="76"/>
    </row>
    <row r="30280" spans="2:5">
      <c r="B30280" s="76"/>
      <c r="C30280" s="76"/>
      <c r="D30280" s="76"/>
      <c r="E30280" s="76"/>
    </row>
    <row r="30281" spans="2:5">
      <c r="B30281" s="76"/>
      <c r="C30281" s="76"/>
      <c r="D30281" s="76"/>
      <c r="E30281" s="76"/>
    </row>
    <row r="30282" spans="2:5">
      <c r="B30282" s="76"/>
      <c r="C30282" s="76"/>
      <c r="D30282" s="76"/>
      <c r="E30282" s="76"/>
    </row>
    <row r="30283" spans="2:5">
      <c r="B30283" s="76"/>
      <c r="C30283" s="76"/>
      <c r="D30283" s="76"/>
      <c r="E30283" s="76"/>
    </row>
    <row r="30284" spans="2:5">
      <c r="B30284" s="76"/>
      <c r="C30284" s="76"/>
      <c r="D30284" s="76"/>
      <c r="E30284" s="76"/>
    </row>
    <row r="30285" spans="2:5">
      <c r="B30285" s="76"/>
      <c r="C30285" s="76"/>
      <c r="D30285" s="76"/>
      <c r="E30285" s="76"/>
    </row>
    <row r="30286" spans="2:5">
      <c r="B30286" s="76"/>
      <c r="C30286" s="76"/>
      <c r="D30286" s="76"/>
      <c r="E30286" s="76"/>
    </row>
    <row r="30287" spans="2:5">
      <c r="B30287" s="76"/>
      <c r="C30287" s="76"/>
      <c r="D30287" s="76"/>
      <c r="E30287" s="76"/>
    </row>
    <row r="30288" spans="2:5">
      <c r="B30288" s="76"/>
      <c r="C30288" s="76"/>
      <c r="D30288" s="76"/>
      <c r="E30288" s="76"/>
    </row>
    <row r="30289" spans="2:5">
      <c r="B30289" s="76"/>
      <c r="C30289" s="76"/>
      <c r="D30289" s="76"/>
      <c r="E30289" s="76"/>
    </row>
    <row r="30290" spans="2:5">
      <c r="B30290" s="76"/>
      <c r="C30290" s="76"/>
      <c r="D30290" s="76"/>
      <c r="E30290" s="76"/>
    </row>
    <row r="30291" spans="2:5">
      <c r="B30291" s="76"/>
      <c r="C30291" s="76"/>
      <c r="D30291" s="76"/>
      <c r="E30291" s="76"/>
    </row>
    <row r="30292" spans="2:5">
      <c r="B30292" s="76"/>
      <c r="C30292" s="76"/>
      <c r="D30292" s="76"/>
      <c r="E30292" s="76"/>
    </row>
    <row r="30293" spans="2:5">
      <c r="B30293" s="76"/>
      <c r="C30293" s="76"/>
      <c r="D30293" s="76"/>
      <c r="E30293" s="76"/>
    </row>
    <row r="30294" spans="2:5">
      <c r="B30294" s="76"/>
      <c r="C30294" s="76"/>
      <c r="D30294" s="76"/>
      <c r="E30294" s="76"/>
    </row>
    <row r="30295" spans="2:5">
      <c r="B30295" s="76"/>
      <c r="C30295" s="76"/>
      <c r="D30295" s="76"/>
      <c r="E30295" s="76"/>
    </row>
    <row r="30296" spans="2:5">
      <c r="B30296" s="76"/>
      <c r="C30296" s="76"/>
      <c r="D30296" s="76"/>
      <c r="E30296" s="76"/>
    </row>
    <row r="30297" spans="2:5">
      <c r="B30297" s="76"/>
      <c r="C30297" s="76"/>
      <c r="D30297" s="76"/>
      <c r="E30297" s="76"/>
    </row>
    <row r="30298" spans="2:5">
      <c r="B30298" s="76"/>
      <c r="C30298" s="76"/>
      <c r="D30298" s="76"/>
      <c r="E30298" s="76"/>
    </row>
    <row r="30299" spans="2:5">
      <c r="B30299" s="76"/>
      <c r="C30299" s="76"/>
      <c r="D30299" s="76"/>
      <c r="E30299" s="76"/>
    </row>
    <row r="30300" spans="2:5">
      <c r="B30300" s="76"/>
      <c r="C30300" s="76"/>
      <c r="D30300" s="76"/>
      <c r="E30300" s="76"/>
    </row>
    <row r="30301" spans="2:5">
      <c r="B30301" s="76"/>
      <c r="C30301" s="76"/>
      <c r="D30301" s="76"/>
      <c r="E30301" s="76"/>
    </row>
    <row r="30302" spans="2:5">
      <c r="B30302" s="76"/>
      <c r="C30302" s="76"/>
      <c r="D30302" s="76"/>
      <c r="E30302" s="76"/>
    </row>
    <row r="30303" spans="2:5">
      <c r="B30303" s="76"/>
      <c r="C30303" s="76"/>
      <c r="D30303" s="76"/>
      <c r="E30303" s="76"/>
    </row>
    <row r="30304" spans="2:5">
      <c r="B30304" s="76"/>
      <c r="C30304" s="76"/>
      <c r="D30304" s="76"/>
      <c r="E30304" s="76"/>
    </row>
    <row r="30305" spans="2:5">
      <c r="B30305" s="76"/>
      <c r="C30305" s="76"/>
      <c r="D30305" s="76"/>
      <c r="E30305" s="76"/>
    </row>
    <row r="30306" spans="2:5">
      <c r="B30306" s="76"/>
      <c r="C30306" s="76"/>
      <c r="D30306" s="76"/>
      <c r="E30306" s="76"/>
    </row>
    <row r="30307" spans="2:5">
      <c r="B30307" s="76"/>
      <c r="C30307" s="76"/>
      <c r="D30307" s="76"/>
      <c r="E30307" s="76"/>
    </row>
    <row r="30308" spans="2:5">
      <c r="B30308" s="76"/>
      <c r="C30308" s="76"/>
      <c r="D30308" s="76"/>
      <c r="E30308" s="76"/>
    </row>
    <row r="30309" spans="2:5">
      <c r="B30309" s="76"/>
      <c r="C30309" s="76"/>
      <c r="D30309" s="76"/>
      <c r="E30309" s="76"/>
    </row>
    <row r="30310" spans="2:5">
      <c r="B30310" s="76"/>
      <c r="C30310" s="76"/>
      <c r="D30310" s="76"/>
      <c r="E30310" s="76"/>
    </row>
    <row r="30311" spans="2:5">
      <c r="B30311" s="76"/>
      <c r="C30311" s="76"/>
      <c r="D30311" s="76"/>
      <c r="E30311" s="76"/>
    </row>
    <row r="30312" spans="2:5">
      <c r="B30312" s="76"/>
      <c r="C30312" s="76"/>
      <c r="D30312" s="76"/>
      <c r="E30312" s="76"/>
    </row>
    <row r="30313" spans="2:5">
      <c r="B30313" s="76"/>
      <c r="C30313" s="76"/>
      <c r="D30313" s="76"/>
      <c r="E30313" s="76"/>
    </row>
    <row r="30314" spans="2:5">
      <c r="B30314" s="76"/>
      <c r="C30314" s="76"/>
      <c r="D30314" s="76"/>
      <c r="E30314" s="76"/>
    </row>
    <row r="30315" spans="2:5">
      <c r="B30315" s="76"/>
      <c r="C30315" s="76"/>
      <c r="D30315" s="76"/>
      <c r="E30315" s="76"/>
    </row>
    <row r="30316" spans="2:5">
      <c r="B30316" s="76"/>
      <c r="C30316" s="76"/>
      <c r="D30316" s="76"/>
      <c r="E30316" s="76"/>
    </row>
    <row r="30317" spans="2:5">
      <c r="B30317" s="76"/>
      <c r="C30317" s="76"/>
      <c r="D30317" s="76"/>
      <c r="E30317" s="76"/>
    </row>
    <row r="30318" spans="2:5">
      <c r="B30318" s="76"/>
      <c r="C30318" s="76"/>
      <c r="D30318" s="76"/>
      <c r="E30318" s="76"/>
    </row>
    <row r="30319" spans="2:5">
      <c r="B30319" s="76"/>
      <c r="C30319" s="76"/>
      <c r="D30319" s="76"/>
      <c r="E30319" s="76"/>
    </row>
    <row r="30320" spans="2:5">
      <c r="B30320" s="76"/>
      <c r="C30320" s="76"/>
      <c r="D30320" s="76"/>
      <c r="E30320" s="76"/>
    </row>
    <row r="30321" spans="2:5">
      <c r="B30321" s="76"/>
      <c r="C30321" s="76"/>
      <c r="D30321" s="76"/>
      <c r="E30321" s="76"/>
    </row>
    <row r="30322" spans="2:5">
      <c r="B30322" s="76"/>
      <c r="C30322" s="76"/>
      <c r="D30322" s="76"/>
      <c r="E30322" s="76"/>
    </row>
    <row r="30323" spans="2:5">
      <c r="B30323" s="76"/>
      <c r="C30323" s="76"/>
      <c r="D30323" s="76"/>
      <c r="E30323" s="76"/>
    </row>
    <row r="30324" spans="2:5">
      <c r="B30324" s="76"/>
      <c r="C30324" s="76"/>
      <c r="D30324" s="76"/>
      <c r="E30324" s="76"/>
    </row>
    <row r="30325" spans="2:5">
      <c r="B30325" s="76"/>
      <c r="C30325" s="76"/>
      <c r="D30325" s="76"/>
      <c r="E30325" s="76"/>
    </row>
    <row r="30326" spans="2:5">
      <c r="B30326" s="76"/>
      <c r="C30326" s="76"/>
      <c r="D30326" s="76"/>
      <c r="E30326" s="76"/>
    </row>
    <row r="30327" spans="2:5">
      <c r="B30327" s="76"/>
      <c r="C30327" s="76"/>
      <c r="D30327" s="76"/>
      <c r="E30327" s="76"/>
    </row>
    <row r="30328" spans="2:5">
      <c r="B30328" s="76"/>
      <c r="C30328" s="76"/>
      <c r="D30328" s="76"/>
      <c r="E30328" s="76"/>
    </row>
    <row r="30329" spans="2:5">
      <c r="B30329" s="76"/>
      <c r="C30329" s="76"/>
      <c r="D30329" s="76"/>
      <c r="E30329" s="76"/>
    </row>
    <row r="30330" spans="2:5">
      <c r="B30330" s="76"/>
      <c r="C30330" s="76"/>
      <c r="D30330" s="76"/>
      <c r="E30330" s="76"/>
    </row>
    <row r="30331" spans="2:5">
      <c r="B30331" s="76"/>
      <c r="C30331" s="76"/>
      <c r="D30331" s="76"/>
      <c r="E30331" s="76"/>
    </row>
    <row r="30332" spans="2:5">
      <c r="B30332" s="76"/>
      <c r="C30332" s="76"/>
      <c r="D30332" s="76"/>
      <c r="E30332" s="76"/>
    </row>
    <row r="30333" spans="2:5">
      <c r="B30333" s="76"/>
      <c r="C30333" s="76"/>
      <c r="D30333" s="76"/>
      <c r="E30333" s="76"/>
    </row>
    <row r="30334" spans="2:5">
      <c r="B30334" s="76"/>
      <c r="C30334" s="76"/>
      <c r="D30334" s="76"/>
      <c r="E30334" s="76"/>
    </row>
    <row r="30335" spans="2:5">
      <c r="B30335" s="76"/>
      <c r="C30335" s="76"/>
      <c r="D30335" s="76"/>
      <c r="E30335" s="76"/>
    </row>
    <row r="30336" spans="2:5">
      <c r="B30336" s="76"/>
      <c r="C30336" s="76"/>
      <c r="D30336" s="76"/>
      <c r="E30336" s="76"/>
    </row>
    <row r="30337" spans="2:5">
      <c r="B30337" s="76"/>
      <c r="C30337" s="76"/>
      <c r="D30337" s="76"/>
      <c r="E30337" s="76"/>
    </row>
    <row r="30338" spans="2:5">
      <c r="B30338" s="76"/>
      <c r="C30338" s="76"/>
      <c r="D30338" s="76"/>
      <c r="E30338" s="76"/>
    </row>
    <row r="30339" spans="2:5">
      <c r="B30339" s="76"/>
      <c r="C30339" s="76"/>
      <c r="D30339" s="76"/>
      <c r="E30339" s="76"/>
    </row>
    <row r="30340" spans="2:5">
      <c r="B30340" s="76"/>
      <c r="C30340" s="76"/>
      <c r="D30340" s="76"/>
      <c r="E30340" s="76"/>
    </row>
    <row r="30341" spans="2:5">
      <c r="B30341" s="76"/>
      <c r="C30341" s="76"/>
      <c r="D30341" s="76"/>
      <c r="E30341" s="76"/>
    </row>
    <row r="30342" spans="2:5">
      <c r="B30342" s="76"/>
      <c r="C30342" s="76"/>
      <c r="D30342" s="76"/>
      <c r="E30342" s="76"/>
    </row>
    <row r="30343" spans="2:5">
      <c r="B30343" s="76"/>
      <c r="C30343" s="76"/>
      <c r="D30343" s="76"/>
      <c r="E30343" s="76"/>
    </row>
    <row r="30344" spans="2:5">
      <c r="B30344" s="76"/>
      <c r="C30344" s="76"/>
      <c r="D30344" s="76"/>
      <c r="E30344" s="76"/>
    </row>
    <row r="30345" spans="2:5">
      <c r="B30345" s="76"/>
      <c r="C30345" s="76"/>
      <c r="D30345" s="76"/>
      <c r="E30345" s="76"/>
    </row>
    <row r="30346" spans="2:5">
      <c r="B30346" s="76"/>
      <c r="C30346" s="76"/>
      <c r="D30346" s="76"/>
      <c r="E30346" s="76"/>
    </row>
    <row r="30347" spans="2:5">
      <c r="B30347" s="76"/>
      <c r="C30347" s="76"/>
      <c r="D30347" s="76"/>
      <c r="E30347" s="76"/>
    </row>
    <row r="30348" spans="2:5">
      <c r="B30348" s="76"/>
      <c r="C30348" s="76"/>
      <c r="D30348" s="76"/>
      <c r="E30348" s="76"/>
    </row>
    <row r="30349" spans="2:5">
      <c r="B30349" s="76"/>
      <c r="C30349" s="76"/>
      <c r="D30349" s="76"/>
      <c r="E30349" s="76"/>
    </row>
    <row r="30350" spans="2:5">
      <c r="B30350" s="76"/>
      <c r="C30350" s="76"/>
      <c r="D30350" s="76"/>
      <c r="E30350" s="76"/>
    </row>
    <row r="30351" spans="2:5">
      <c r="B30351" s="76"/>
      <c r="C30351" s="76"/>
      <c r="D30351" s="76"/>
      <c r="E30351" s="76"/>
    </row>
    <row r="30352" spans="2:5">
      <c r="B30352" s="76"/>
      <c r="C30352" s="76"/>
      <c r="D30352" s="76"/>
      <c r="E30352" s="76"/>
    </row>
    <row r="30353" spans="2:5">
      <c r="B30353" s="76"/>
      <c r="C30353" s="76"/>
      <c r="D30353" s="76"/>
      <c r="E30353" s="76"/>
    </row>
    <row r="30354" spans="2:5">
      <c r="B30354" s="76"/>
      <c r="C30354" s="76"/>
      <c r="D30354" s="76"/>
      <c r="E30354" s="76"/>
    </row>
    <row r="30355" spans="2:5">
      <c r="B30355" s="76"/>
      <c r="C30355" s="76"/>
      <c r="D30355" s="76"/>
      <c r="E30355" s="76"/>
    </row>
    <row r="30356" spans="2:5">
      <c r="B30356" s="76"/>
      <c r="C30356" s="76"/>
      <c r="D30356" s="76"/>
      <c r="E30356" s="76"/>
    </row>
    <row r="30357" spans="2:5">
      <c r="B30357" s="76"/>
      <c r="C30357" s="76"/>
      <c r="D30357" s="76"/>
      <c r="E30357" s="76"/>
    </row>
    <row r="30358" spans="2:5">
      <c r="B30358" s="76"/>
      <c r="C30358" s="76"/>
      <c r="D30358" s="76"/>
      <c r="E30358" s="76"/>
    </row>
    <row r="30359" spans="2:5">
      <c r="B30359" s="76"/>
      <c r="C30359" s="76"/>
      <c r="D30359" s="76"/>
      <c r="E30359" s="76"/>
    </row>
    <row r="30360" spans="2:5">
      <c r="B30360" s="76"/>
      <c r="C30360" s="76"/>
      <c r="D30360" s="76"/>
      <c r="E30360" s="76"/>
    </row>
    <row r="30361" spans="2:5">
      <c r="B30361" s="76"/>
      <c r="C30361" s="76"/>
      <c r="D30361" s="76"/>
      <c r="E30361" s="76"/>
    </row>
    <row r="30362" spans="2:5">
      <c r="B30362" s="76"/>
      <c r="C30362" s="76"/>
      <c r="D30362" s="76"/>
      <c r="E30362" s="76"/>
    </row>
    <row r="30363" spans="2:5">
      <c r="B30363" s="76"/>
      <c r="C30363" s="76"/>
      <c r="D30363" s="76"/>
      <c r="E30363" s="76"/>
    </row>
    <row r="30364" spans="2:5">
      <c r="B30364" s="76"/>
      <c r="C30364" s="76"/>
      <c r="D30364" s="76"/>
      <c r="E30364" s="76"/>
    </row>
    <row r="30365" spans="2:5">
      <c r="B30365" s="76"/>
      <c r="C30365" s="76"/>
      <c r="D30365" s="76"/>
      <c r="E30365" s="76"/>
    </row>
    <row r="30366" spans="2:5">
      <c r="B30366" s="76"/>
      <c r="C30366" s="76"/>
      <c r="D30366" s="76"/>
      <c r="E30366" s="76"/>
    </row>
    <row r="30367" spans="2:5">
      <c r="B30367" s="76"/>
      <c r="C30367" s="76"/>
      <c r="D30367" s="76"/>
      <c r="E30367" s="76"/>
    </row>
    <row r="30368" spans="2:5">
      <c r="B30368" s="76"/>
      <c r="C30368" s="76"/>
      <c r="D30368" s="76"/>
      <c r="E30368" s="76"/>
    </row>
    <row r="30369" spans="2:5">
      <c r="B30369" s="76"/>
      <c r="C30369" s="76"/>
      <c r="D30369" s="76"/>
      <c r="E30369" s="76"/>
    </row>
    <row r="30370" spans="2:5">
      <c r="B30370" s="76"/>
      <c r="C30370" s="76"/>
      <c r="D30370" s="76"/>
      <c r="E30370" s="76"/>
    </row>
    <row r="30371" spans="2:5">
      <c r="B30371" s="76"/>
      <c r="C30371" s="76"/>
      <c r="D30371" s="76"/>
      <c r="E30371" s="76"/>
    </row>
    <row r="30372" spans="2:5">
      <c r="B30372" s="76"/>
      <c r="C30372" s="76"/>
      <c r="D30372" s="76"/>
      <c r="E30372" s="76"/>
    </row>
    <row r="30373" spans="2:5">
      <c r="B30373" s="76"/>
      <c r="C30373" s="76"/>
      <c r="D30373" s="76"/>
      <c r="E30373" s="76"/>
    </row>
    <row r="30374" spans="2:5">
      <c r="B30374" s="76"/>
      <c r="C30374" s="76"/>
      <c r="D30374" s="76"/>
      <c r="E30374" s="76"/>
    </row>
    <row r="30375" spans="2:5">
      <c r="B30375" s="76"/>
      <c r="C30375" s="76"/>
      <c r="D30375" s="76"/>
      <c r="E30375" s="76"/>
    </row>
    <row r="30376" spans="2:5">
      <c r="B30376" s="76"/>
      <c r="C30376" s="76"/>
      <c r="D30376" s="76"/>
      <c r="E30376" s="76"/>
    </row>
    <row r="30377" spans="2:5">
      <c r="B30377" s="76"/>
      <c r="C30377" s="76"/>
      <c r="D30377" s="76"/>
      <c r="E30377" s="76"/>
    </row>
    <row r="30378" spans="2:5">
      <c r="B30378" s="76"/>
      <c r="C30378" s="76"/>
      <c r="D30378" s="76"/>
      <c r="E30378" s="76"/>
    </row>
    <row r="30379" spans="2:5">
      <c r="B30379" s="76"/>
      <c r="C30379" s="76"/>
      <c r="D30379" s="76"/>
      <c r="E30379" s="76"/>
    </row>
    <row r="30380" spans="2:5">
      <c r="B30380" s="76"/>
      <c r="C30380" s="76"/>
      <c r="D30380" s="76"/>
      <c r="E30380" s="76"/>
    </row>
    <row r="30381" spans="2:5">
      <c r="B30381" s="76"/>
      <c r="C30381" s="76"/>
      <c r="D30381" s="76"/>
      <c r="E30381" s="76"/>
    </row>
    <row r="30382" spans="2:5">
      <c r="B30382" s="76"/>
      <c r="C30382" s="76"/>
      <c r="D30382" s="76"/>
      <c r="E30382" s="76"/>
    </row>
    <row r="30383" spans="2:5">
      <c r="B30383" s="76"/>
      <c r="C30383" s="76"/>
      <c r="D30383" s="76"/>
      <c r="E30383" s="76"/>
    </row>
    <row r="30384" spans="2:5">
      <c r="B30384" s="76"/>
      <c r="C30384" s="76"/>
      <c r="D30384" s="76"/>
      <c r="E30384" s="76"/>
    </row>
    <row r="30385" spans="2:5">
      <c r="B30385" s="76"/>
      <c r="C30385" s="76"/>
      <c r="D30385" s="76"/>
      <c r="E30385" s="76"/>
    </row>
    <row r="30386" spans="2:5">
      <c r="B30386" s="76"/>
      <c r="C30386" s="76"/>
      <c r="D30386" s="76"/>
      <c r="E30386" s="76"/>
    </row>
    <row r="30387" spans="2:5">
      <c r="B30387" s="76"/>
      <c r="C30387" s="76"/>
      <c r="D30387" s="76"/>
      <c r="E30387" s="76"/>
    </row>
    <row r="30388" spans="2:5">
      <c r="B30388" s="76"/>
      <c r="C30388" s="76"/>
      <c r="D30388" s="76"/>
      <c r="E30388" s="76"/>
    </row>
    <row r="30389" spans="2:5">
      <c r="B30389" s="76"/>
      <c r="C30389" s="76"/>
      <c r="D30389" s="76"/>
      <c r="E30389" s="76"/>
    </row>
    <row r="30390" spans="2:5">
      <c r="B30390" s="76"/>
      <c r="C30390" s="76"/>
      <c r="D30390" s="76"/>
      <c r="E30390" s="76"/>
    </row>
    <row r="30391" spans="2:5">
      <c r="B30391" s="76"/>
      <c r="C30391" s="76"/>
      <c r="D30391" s="76"/>
      <c r="E30391" s="76"/>
    </row>
    <row r="30392" spans="2:5">
      <c r="B30392" s="76"/>
      <c r="C30392" s="76"/>
      <c r="D30392" s="76"/>
      <c r="E30392" s="76"/>
    </row>
    <row r="30393" spans="2:5">
      <c r="B30393" s="76"/>
      <c r="C30393" s="76"/>
      <c r="D30393" s="76"/>
      <c r="E30393" s="76"/>
    </row>
    <row r="30394" spans="2:5">
      <c r="B30394" s="76"/>
      <c r="C30394" s="76"/>
      <c r="D30394" s="76"/>
      <c r="E30394" s="76"/>
    </row>
    <row r="30395" spans="2:5">
      <c r="B30395" s="76"/>
      <c r="C30395" s="76"/>
      <c r="D30395" s="76"/>
      <c r="E30395" s="76"/>
    </row>
    <row r="30396" spans="2:5">
      <c r="B30396" s="76"/>
      <c r="C30396" s="76"/>
      <c r="D30396" s="76"/>
      <c r="E30396" s="76"/>
    </row>
    <row r="30397" spans="2:5">
      <c r="B30397" s="76"/>
      <c r="C30397" s="76"/>
      <c r="D30397" s="76"/>
      <c r="E30397" s="76"/>
    </row>
    <row r="30398" spans="2:5">
      <c r="B30398" s="76"/>
      <c r="C30398" s="76"/>
      <c r="D30398" s="76"/>
      <c r="E30398" s="76"/>
    </row>
    <row r="30399" spans="2:5">
      <c r="B30399" s="76"/>
      <c r="C30399" s="76"/>
      <c r="D30399" s="76"/>
      <c r="E30399" s="76"/>
    </row>
    <row r="30400" spans="2:5">
      <c r="B30400" s="76"/>
      <c r="C30400" s="76"/>
      <c r="D30400" s="76"/>
      <c r="E30400" s="76"/>
    </row>
    <row r="30401" spans="2:5">
      <c r="B30401" s="76"/>
      <c r="C30401" s="76"/>
      <c r="D30401" s="76"/>
      <c r="E30401" s="76"/>
    </row>
    <row r="30402" spans="2:5">
      <c r="B30402" s="76"/>
      <c r="C30402" s="76"/>
      <c r="D30402" s="76"/>
      <c r="E30402" s="76"/>
    </row>
    <row r="30403" spans="2:5">
      <c r="B30403" s="76"/>
      <c r="C30403" s="76"/>
      <c r="D30403" s="76"/>
      <c r="E30403" s="76"/>
    </row>
    <row r="30404" spans="2:5">
      <c r="B30404" s="76"/>
      <c r="C30404" s="76"/>
      <c r="D30404" s="76"/>
      <c r="E30404" s="76"/>
    </row>
    <row r="30405" spans="2:5">
      <c r="B30405" s="76"/>
      <c r="C30405" s="76"/>
      <c r="D30405" s="76"/>
      <c r="E30405" s="76"/>
    </row>
    <row r="30406" spans="2:5">
      <c r="B30406" s="76"/>
      <c r="C30406" s="76"/>
      <c r="D30406" s="76"/>
      <c r="E30406" s="76"/>
    </row>
    <row r="30407" spans="2:5">
      <c r="B30407" s="76"/>
      <c r="C30407" s="76"/>
      <c r="D30407" s="76"/>
      <c r="E30407" s="76"/>
    </row>
    <row r="30408" spans="2:5">
      <c r="B30408" s="76"/>
      <c r="C30408" s="76"/>
      <c r="D30408" s="76"/>
      <c r="E30408" s="76"/>
    </row>
    <row r="30409" spans="2:5">
      <c r="B30409" s="76"/>
      <c r="C30409" s="76"/>
      <c r="D30409" s="76"/>
      <c r="E30409" s="76"/>
    </row>
    <row r="30410" spans="2:5">
      <c r="B30410" s="76"/>
      <c r="C30410" s="76"/>
      <c r="D30410" s="76"/>
      <c r="E30410" s="76"/>
    </row>
    <row r="30411" spans="2:5">
      <c r="B30411" s="76"/>
      <c r="C30411" s="76"/>
      <c r="D30411" s="76"/>
      <c r="E30411" s="76"/>
    </row>
    <row r="30412" spans="2:5">
      <c r="B30412" s="76"/>
      <c r="C30412" s="76"/>
      <c r="D30412" s="76"/>
      <c r="E30412" s="76"/>
    </row>
    <row r="30413" spans="2:5">
      <c r="B30413" s="76"/>
      <c r="C30413" s="76"/>
      <c r="D30413" s="76"/>
      <c r="E30413" s="76"/>
    </row>
    <row r="30414" spans="2:5">
      <c r="B30414" s="76"/>
      <c r="C30414" s="76"/>
      <c r="D30414" s="76"/>
      <c r="E30414" s="76"/>
    </row>
    <row r="30415" spans="2:5">
      <c r="B30415" s="76"/>
      <c r="C30415" s="76"/>
      <c r="D30415" s="76"/>
      <c r="E30415" s="76"/>
    </row>
    <row r="30416" spans="2:5">
      <c r="B30416" s="76"/>
      <c r="C30416" s="76"/>
      <c r="D30416" s="76"/>
      <c r="E30416" s="76"/>
    </row>
    <row r="30417" spans="2:5">
      <c r="B30417" s="76"/>
      <c r="C30417" s="76"/>
      <c r="D30417" s="76"/>
      <c r="E30417" s="76"/>
    </row>
    <row r="30418" spans="2:5">
      <c r="B30418" s="76"/>
      <c r="C30418" s="76"/>
      <c r="D30418" s="76"/>
      <c r="E30418" s="76"/>
    </row>
    <row r="30419" spans="2:5">
      <c r="B30419" s="76"/>
      <c r="C30419" s="76"/>
      <c r="D30419" s="76"/>
      <c r="E30419" s="76"/>
    </row>
    <row r="30420" spans="2:5">
      <c r="B30420" s="76"/>
      <c r="C30420" s="76"/>
      <c r="D30420" s="76"/>
      <c r="E30420" s="76"/>
    </row>
    <row r="30421" spans="2:5">
      <c r="B30421" s="76"/>
      <c r="C30421" s="76"/>
      <c r="D30421" s="76"/>
      <c r="E30421" s="76"/>
    </row>
    <row r="30422" spans="2:5">
      <c r="B30422" s="76"/>
      <c r="C30422" s="76"/>
      <c r="D30422" s="76"/>
      <c r="E30422" s="76"/>
    </row>
    <row r="30423" spans="2:5">
      <c r="B30423" s="76"/>
      <c r="C30423" s="76"/>
      <c r="D30423" s="76"/>
      <c r="E30423" s="76"/>
    </row>
    <row r="30424" spans="2:5">
      <c r="B30424" s="76"/>
      <c r="C30424" s="76"/>
      <c r="D30424" s="76"/>
      <c r="E30424" s="76"/>
    </row>
    <row r="30425" spans="2:5">
      <c r="B30425" s="76"/>
      <c r="C30425" s="76"/>
      <c r="D30425" s="76"/>
      <c r="E30425" s="76"/>
    </row>
    <row r="30426" spans="2:5">
      <c r="B30426" s="76"/>
      <c r="C30426" s="76"/>
      <c r="D30426" s="76"/>
      <c r="E30426" s="76"/>
    </row>
    <row r="30427" spans="2:5">
      <c r="B30427" s="76"/>
      <c r="C30427" s="76"/>
      <c r="D30427" s="76"/>
      <c r="E30427" s="76"/>
    </row>
    <row r="30428" spans="2:5">
      <c r="B30428" s="76"/>
      <c r="C30428" s="76"/>
      <c r="D30428" s="76"/>
      <c r="E30428" s="76"/>
    </row>
    <row r="30429" spans="2:5">
      <c r="B30429" s="76"/>
      <c r="C30429" s="76"/>
      <c r="D30429" s="76"/>
      <c r="E30429" s="76"/>
    </row>
    <row r="30430" spans="2:5">
      <c r="B30430" s="76"/>
      <c r="C30430" s="76"/>
      <c r="D30430" s="76"/>
      <c r="E30430" s="76"/>
    </row>
    <row r="30431" spans="2:5">
      <c r="B30431" s="76"/>
      <c r="C30431" s="76"/>
      <c r="D30431" s="76"/>
      <c r="E30431" s="76"/>
    </row>
    <row r="30432" spans="2:5">
      <c r="B30432" s="76"/>
      <c r="C30432" s="76"/>
      <c r="D30432" s="76"/>
      <c r="E30432" s="76"/>
    </row>
    <row r="30433" spans="2:5">
      <c r="B30433" s="76"/>
      <c r="C30433" s="76"/>
      <c r="D30433" s="76"/>
      <c r="E30433" s="76"/>
    </row>
    <row r="30434" spans="2:5">
      <c r="B30434" s="76"/>
      <c r="C30434" s="76"/>
      <c r="D30434" s="76"/>
      <c r="E30434" s="76"/>
    </row>
    <row r="30435" spans="2:5">
      <c r="B30435" s="76"/>
      <c r="C30435" s="76"/>
      <c r="D30435" s="76"/>
      <c r="E30435" s="76"/>
    </row>
    <row r="30436" spans="2:5">
      <c r="B30436" s="76"/>
      <c r="C30436" s="76"/>
      <c r="D30436" s="76"/>
      <c r="E30436" s="76"/>
    </row>
    <row r="30437" spans="2:5">
      <c r="B30437" s="76"/>
      <c r="C30437" s="76"/>
      <c r="D30437" s="76"/>
      <c r="E30437" s="76"/>
    </row>
    <row r="30438" spans="2:5">
      <c r="B30438" s="76"/>
      <c r="C30438" s="76"/>
      <c r="D30438" s="76"/>
      <c r="E30438" s="76"/>
    </row>
    <row r="30439" spans="2:5">
      <c r="B30439" s="76"/>
      <c r="C30439" s="76"/>
      <c r="D30439" s="76"/>
      <c r="E30439" s="76"/>
    </row>
    <row r="30440" spans="2:5">
      <c r="B30440" s="76"/>
      <c r="C30440" s="76"/>
      <c r="D30440" s="76"/>
      <c r="E30440" s="76"/>
    </row>
    <row r="30441" spans="2:5">
      <c r="B30441" s="76"/>
      <c r="C30441" s="76"/>
      <c r="D30441" s="76"/>
      <c r="E30441" s="76"/>
    </row>
    <row r="30442" spans="2:5">
      <c r="B30442" s="76"/>
      <c r="C30442" s="76"/>
      <c r="D30442" s="76"/>
      <c r="E30442" s="76"/>
    </row>
    <row r="30443" spans="2:5">
      <c r="B30443" s="76"/>
      <c r="C30443" s="76"/>
      <c r="D30443" s="76"/>
      <c r="E30443" s="76"/>
    </row>
    <row r="30444" spans="2:5">
      <c r="B30444" s="76"/>
      <c r="C30444" s="76"/>
      <c r="D30444" s="76"/>
      <c r="E30444" s="76"/>
    </row>
    <row r="30445" spans="2:5">
      <c r="B30445" s="76"/>
      <c r="C30445" s="76"/>
      <c r="D30445" s="76"/>
      <c r="E30445" s="76"/>
    </row>
    <row r="30446" spans="2:5">
      <c r="B30446" s="76"/>
      <c r="C30446" s="76"/>
      <c r="D30446" s="76"/>
      <c r="E30446" s="76"/>
    </row>
    <row r="30447" spans="2:5">
      <c r="B30447" s="76"/>
      <c r="C30447" s="76"/>
      <c r="D30447" s="76"/>
      <c r="E30447" s="76"/>
    </row>
    <row r="30448" spans="2:5">
      <c r="B30448" s="76"/>
      <c r="C30448" s="76"/>
      <c r="D30448" s="76"/>
      <c r="E30448" s="76"/>
    </row>
    <row r="30449" spans="2:5">
      <c r="B30449" s="76"/>
      <c r="C30449" s="76"/>
      <c r="D30449" s="76"/>
      <c r="E30449" s="76"/>
    </row>
    <row r="30450" spans="2:5">
      <c r="B30450" s="76"/>
      <c r="C30450" s="76"/>
      <c r="D30450" s="76"/>
      <c r="E30450" s="76"/>
    </row>
    <row r="30451" spans="2:5">
      <c r="B30451" s="76"/>
      <c r="C30451" s="76"/>
      <c r="D30451" s="76"/>
      <c r="E30451" s="76"/>
    </row>
    <row r="30452" spans="2:5">
      <c r="B30452" s="76"/>
      <c r="C30452" s="76"/>
      <c r="D30452" s="76"/>
      <c r="E30452" s="76"/>
    </row>
    <row r="30453" spans="2:5">
      <c r="B30453" s="76"/>
      <c r="C30453" s="76"/>
      <c r="D30453" s="76"/>
      <c r="E30453" s="76"/>
    </row>
    <row r="30454" spans="2:5">
      <c r="B30454" s="76"/>
      <c r="C30454" s="76"/>
      <c r="D30454" s="76"/>
      <c r="E30454" s="76"/>
    </row>
    <row r="30455" spans="2:5">
      <c r="B30455" s="76"/>
      <c r="C30455" s="76"/>
      <c r="D30455" s="76"/>
      <c r="E30455" s="76"/>
    </row>
    <row r="30456" spans="2:5">
      <c r="B30456" s="76"/>
      <c r="C30456" s="76"/>
      <c r="D30456" s="76"/>
      <c r="E30456" s="76"/>
    </row>
    <row r="30457" spans="2:5">
      <c r="B30457" s="76"/>
      <c r="C30457" s="76"/>
      <c r="D30457" s="76"/>
      <c r="E30457" s="76"/>
    </row>
    <row r="30458" spans="2:5">
      <c r="B30458" s="76"/>
      <c r="C30458" s="76"/>
      <c r="D30458" s="76"/>
      <c r="E30458" s="76"/>
    </row>
    <row r="30459" spans="2:5">
      <c r="B30459" s="76"/>
      <c r="C30459" s="76"/>
      <c r="D30459" s="76"/>
      <c r="E30459" s="76"/>
    </row>
    <row r="30460" spans="2:5">
      <c r="B30460" s="76"/>
      <c r="C30460" s="76"/>
      <c r="D30460" s="76"/>
      <c r="E30460" s="76"/>
    </row>
    <row r="30461" spans="2:5">
      <c r="B30461" s="76"/>
      <c r="C30461" s="76"/>
      <c r="D30461" s="76"/>
      <c r="E30461" s="76"/>
    </row>
    <row r="30462" spans="2:5">
      <c r="B30462" s="76"/>
      <c r="C30462" s="76"/>
      <c r="D30462" s="76"/>
      <c r="E30462" s="76"/>
    </row>
    <row r="30463" spans="2:5">
      <c r="B30463" s="76"/>
      <c r="C30463" s="76"/>
      <c r="D30463" s="76"/>
      <c r="E30463" s="76"/>
    </row>
    <row r="30464" spans="2:5">
      <c r="B30464" s="76"/>
      <c r="C30464" s="76"/>
      <c r="D30464" s="76"/>
      <c r="E30464" s="76"/>
    </row>
    <row r="30465" spans="2:5">
      <c r="B30465" s="76"/>
      <c r="C30465" s="76"/>
      <c r="D30465" s="76"/>
      <c r="E30465" s="76"/>
    </row>
    <row r="30466" spans="2:5">
      <c r="B30466" s="76"/>
      <c r="C30466" s="76"/>
      <c r="D30466" s="76"/>
      <c r="E30466" s="76"/>
    </row>
    <row r="30467" spans="2:5">
      <c r="B30467" s="76"/>
      <c r="C30467" s="76"/>
      <c r="D30467" s="76"/>
      <c r="E30467" s="76"/>
    </row>
    <row r="30468" spans="2:5">
      <c r="B30468" s="76"/>
      <c r="C30468" s="76"/>
      <c r="D30468" s="76"/>
      <c r="E30468" s="76"/>
    </row>
    <row r="30469" spans="2:5">
      <c r="B30469" s="76"/>
      <c r="C30469" s="76"/>
      <c r="D30469" s="76"/>
      <c r="E30469" s="76"/>
    </row>
    <row r="30470" spans="2:5">
      <c r="B30470" s="76"/>
      <c r="C30470" s="76"/>
      <c r="D30470" s="76"/>
      <c r="E30470" s="76"/>
    </row>
    <row r="30471" spans="2:5">
      <c r="B30471" s="76"/>
      <c r="C30471" s="76"/>
      <c r="D30471" s="76"/>
      <c r="E30471" s="76"/>
    </row>
    <row r="30472" spans="2:5">
      <c r="B30472" s="76"/>
      <c r="C30472" s="76"/>
      <c r="D30472" s="76"/>
      <c r="E30472" s="76"/>
    </row>
    <row r="30473" spans="2:5">
      <c r="B30473" s="76"/>
      <c r="C30473" s="76"/>
      <c r="D30473" s="76"/>
      <c r="E30473" s="76"/>
    </row>
    <row r="30474" spans="2:5">
      <c r="B30474" s="76"/>
      <c r="C30474" s="76"/>
      <c r="D30474" s="76"/>
      <c r="E30474" s="76"/>
    </row>
    <row r="30475" spans="2:5">
      <c r="B30475" s="76"/>
      <c r="C30475" s="76"/>
      <c r="D30475" s="76"/>
      <c r="E30475" s="76"/>
    </row>
    <row r="30476" spans="2:5">
      <c r="B30476" s="76"/>
      <c r="C30476" s="76"/>
      <c r="D30476" s="76"/>
      <c r="E30476" s="76"/>
    </row>
    <row r="30477" spans="2:5">
      <c r="B30477" s="76"/>
      <c r="C30477" s="76"/>
      <c r="D30477" s="76"/>
      <c r="E30477" s="76"/>
    </row>
    <row r="30478" spans="2:5">
      <c r="B30478" s="76"/>
      <c r="C30478" s="76"/>
      <c r="D30478" s="76"/>
      <c r="E30478" s="76"/>
    </row>
    <row r="30479" spans="2:5">
      <c r="B30479" s="76"/>
      <c r="C30479" s="76"/>
      <c r="D30479" s="76"/>
      <c r="E30479" s="76"/>
    </row>
    <row r="30480" spans="2:5">
      <c r="B30480" s="76"/>
      <c r="C30480" s="76"/>
      <c r="D30480" s="76"/>
      <c r="E30480" s="76"/>
    </row>
    <row r="30481" spans="2:5">
      <c r="B30481" s="76"/>
      <c r="C30481" s="76"/>
      <c r="D30481" s="76"/>
      <c r="E30481" s="76"/>
    </row>
    <row r="30482" spans="2:5">
      <c r="B30482" s="76"/>
      <c r="C30482" s="76"/>
      <c r="D30482" s="76"/>
      <c r="E30482" s="76"/>
    </row>
    <row r="30483" spans="2:5">
      <c r="B30483" s="76"/>
      <c r="C30483" s="76"/>
      <c r="D30483" s="76"/>
      <c r="E30483" s="76"/>
    </row>
    <row r="30484" spans="2:5">
      <c r="B30484" s="76"/>
      <c r="C30484" s="76"/>
      <c r="D30484" s="76"/>
      <c r="E30484" s="76"/>
    </row>
    <row r="30485" spans="2:5">
      <c r="B30485" s="76"/>
      <c r="C30485" s="76"/>
      <c r="D30485" s="76"/>
      <c r="E30485" s="76"/>
    </row>
    <row r="30486" spans="2:5">
      <c r="B30486" s="76"/>
      <c r="C30486" s="76"/>
      <c r="D30486" s="76"/>
      <c r="E30486" s="76"/>
    </row>
    <row r="30487" spans="2:5">
      <c r="B30487" s="76"/>
      <c r="C30487" s="76"/>
      <c r="D30487" s="76"/>
      <c r="E30487" s="76"/>
    </row>
    <row r="30488" spans="2:5">
      <c r="B30488" s="76"/>
      <c r="C30488" s="76"/>
      <c r="D30488" s="76"/>
      <c r="E30488" s="76"/>
    </row>
    <row r="30489" spans="2:5">
      <c r="B30489" s="76"/>
      <c r="C30489" s="76"/>
      <c r="D30489" s="76"/>
      <c r="E30489" s="76"/>
    </row>
    <row r="30490" spans="2:5">
      <c r="B30490" s="76"/>
      <c r="C30490" s="76"/>
      <c r="D30490" s="76"/>
      <c r="E30490" s="76"/>
    </row>
    <row r="30491" spans="2:5">
      <c r="B30491" s="76"/>
      <c r="C30491" s="76"/>
      <c r="D30491" s="76"/>
      <c r="E30491" s="76"/>
    </row>
    <row r="30492" spans="2:5">
      <c r="B30492" s="76"/>
      <c r="C30492" s="76"/>
      <c r="D30492" s="76"/>
      <c r="E30492" s="76"/>
    </row>
    <row r="30493" spans="2:5">
      <c r="B30493" s="76"/>
      <c r="C30493" s="76"/>
      <c r="D30493" s="76"/>
      <c r="E30493" s="76"/>
    </row>
    <row r="30494" spans="2:5">
      <c r="B30494" s="76"/>
      <c r="C30494" s="76"/>
      <c r="D30494" s="76"/>
      <c r="E30494" s="76"/>
    </row>
    <row r="30495" spans="2:5">
      <c r="B30495" s="76"/>
      <c r="C30495" s="76"/>
      <c r="D30495" s="76"/>
      <c r="E30495" s="76"/>
    </row>
    <row r="30496" spans="2:5">
      <c r="B30496" s="76"/>
      <c r="C30496" s="76"/>
      <c r="D30496" s="76"/>
      <c r="E30496" s="76"/>
    </row>
    <row r="30497" spans="2:5">
      <c r="B30497" s="76"/>
      <c r="C30497" s="76"/>
      <c r="D30497" s="76"/>
      <c r="E30497" s="76"/>
    </row>
    <row r="30498" spans="2:5">
      <c r="B30498" s="76"/>
      <c r="C30498" s="76"/>
      <c r="D30498" s="76"/>
      <c r="E30498" s="76"/>
    </row>
    <row r="30499" spans="2:5">
      <c r="B30499" s="76"/>
      <c r="C30499" s="76"/>
      <c r="D30499" s="76"/>
      <c r="E30499" s="76"/>
    </row>
    <row r="30500" spans="2:5">
      <c r="B30500" s="76"/>
      <c r="C30500" s="76"/>
      <c r="D30500" s="76"/>
      <c r="E30500" s="76"/>
    </row>
    <row r="30501" spans="2:5">
      <c r="B30501" s="76"/>
      <c r="C30501" s="76"/>
      <c r="D30501" s="76"/>
      <c r="E30501" s="76"/>
    </row>
    <row r="30502" spans="2:5">
      <c r="B30502" s="76"/>
      <c r="C30502" s="76"/>
      <c r="D30502" s="76"/>
      <c r="E30502" s="76"/>
    </row>
    <row r="30503" spans="2:5">
      <c r="B30503" s="76"/>
      <c r="C30503" s="76"/>
      <c r="D30503" s="76"/>
      <c r="E30503" s="76"/>
    </row>
    <row r="30504" spans="2:5">
      <c r="B30504" s="76"/>
      <c r="C30504" s="76"/>
      <c r="D30504" s="76"/>
      <c r="E30504" s="76"/>
    </row>
    <row r="30505" spans="2:5">
      <c r="B30505" s="76"/>
      <c r="C30505" s="76"/>
      <c r="D30505" s="76"/>
      <c r="E30505" s="76"/>
    </row>
    <row r="30506" spans="2:5">
      <c r="B30506" s="76"/>
      <c r="C30506" s="76"/>
      <c r="D30506" s="76"/>
      <c r="E30506" s="76"/>
    </row>
    <row r="30507" spans="2:5">
      <c r="B30507" s="76"/>
      <c r="C30507" s="76"/>
      <c r="D30507" s="76"/>
      <c r="E30507" s="76"/>
    </row>
    <row r="30508" spans="2:5">
      <c r="B30508" s="76"/>
      <c r="C30508" s="76"/>
      <c r="D30508" s="76"/>
      <c r="E30508" s="76"/>
    </row>
    <row r="30509" spans="2:5">
      <c r="B30509" s="76"/>
      <c r="C30509" s="76"/>
      <c r="D30509" s="76"/>
      <c r="E30509" s="76"/>
    </row>
    <row r="30510" spans="2:5">
      <c r="B30510" s="76"/>
      <c r="C30510" s="76"/>
      <c r="D30510" s="76"/>
      <c r="E30510" s="76"/>
    </row>
    <row r="30511" spans="2:5">
      <c r="B30511" s="76"/>
      <c r="C30511" s="76"/>
      <c r="D30511" s="76"/>
      <c r="E30511" s="76"/>
    </row>
    <row r="30512" spans="2:5">
      <c r="B30512" s="76"/>
      <c r="C30512" s="76"/>
      <c r="D30512" s="76"/>
      <c r="E30512" s="76"/>
    </row>
    <row r="30513" spans="2:5">
      <c r="B30513" s="76"/>
      <c r="C30513" s="76"/>
      <c r="D30513" s="76"/>
      <c r="E30513" s="76"/>
    </row>
    <row r="30514" spans="2:5">
      <c r="B30514" s="76"/>
      <c r="C30514" s="76"/>
      <c r="D30514" s="76"/>
      <c r="E30514" s="76"/>
    </row>
    <row r="30515" spans="2:5">
      <c r="B30515" s="76"/>
      <c r="C30515" s="76"/>
      <c r="D30515" s="76"/>
      <c r="E30515" s="76"/>
    </row>
    <row r="30516" spans="2:5">
      <c r="B30516" s="76"/>
      <c r="C30516" s="76"/>
      <c r="D30516" s="76"/>
      <c r="E30516" s="76"/>
    </row>
    <row r="30517" spans="2:5">
      <c r="B30517" s="76"/>
      <c r="C30517" s="76"/>
      <c r="D30517" s="76"/>
      <c r="E30517" s="76"/>
    </row>
    <row r="30518" spans="2:5">
      <c r="B30518" s="76"/>
      <c r="C30518" s="76"/>
      <c r="D30518" s="76"/>
      <c r="E30518" s="76"/>
    </row>
    <row r="30519" spans="2:5">
      <c r="B30519" s="76"/>
      <c r="C30519" s="76"/>
      <c r="D30519" s="76"/>
      <c r="E30519" s="76"/>
    </row>
    <row r="30520" spans="2:5">
      <c r="B30520" s="76"/>
      <c r="C30520" s="76"/>
      <c r="D30520" s="76"/>
      <c r="E30520" s="76"/>
    </row>
    <row r="30521" spans="2:5">
      <c r="B30521" s="76"/>
      <c r="C30521" s="76"/>
      <c r="D30521" s="76"/>
      <c r="E30521" s="76"/>
    </row>
    <row r="30522" spans="2:5">
      <c r="B30522" s="76"/>
      <c r="C30522" s="76"/>
      <c r="D30522" s="76"/>
      <c r="E30522" s="76"/>
    </row>
    <row r="30523" spans="2:5">
      <c r="B30523" s="76"/>
      <c r="C30523" s="76"/>
      <c r="D30523" s="76"/>
      <c r="E30523" s="76"/>
    </row>
    <row r="30524" spans="2:5">
      <c r="B30524" s="76"/>
      <c r="C30524" s="76"/>
      <c r="D30524" s="76"/>
      <c r="E30524" s="76"/>
    </row>
    <row r="30525" spans="2:5">
      <c r="B30525" s="76"/>
      <c r="C30525" s="76"/>
      <c r="D30525" s="76"/>
      <c r="E30525" s="76"/>
    </row>
    <row r="30526" spans="2:5">
      <c r="B30526" s="76"/>
      <c r="C30526" s="76"/>
      <c r="D30526" s="76"/>
      <c r="E30526" s="76"/>
    </row>
    <row r="30527" spans="2:5">
      <c r="B30527" s="76"/>
      <c r="C30527" s="76"/>
      <c r="D30527" s="76"/>
      <c r="E30527" s="76"/>
    </row>
    <row r="30528" spans="2:5">
      <c r="B30528" s="76"/>
      <c r="C30528" s="76"/>
      <c r="D30528" s="76"/>
      <c r="E30528" s="76"/>
    </row>
    <row r="30529" spans="2:5">
      <c r="B30529" s="76"/>
      <c r="C30529" s="76"/>
      <c r="D30529" s="76"/>
      <c r="E30529" s="76"/>
    </row>
    <row r="30530" spans="2:5">
      <c r="B30530" s="76"/>
      <c r="C30530" s="76"/>
      <c r="D30530" s="76"/>
      <c r="E30530" s="76"/>
    </row>
    <row r="30531" spans="2:5">
      <c r="B30531" s="76"/>
      <c r="C30531" s="76"/>
      <c r="D30531" s="76"/>
      <c r="E30531" s="76"/>
    </row>
    <row r="30532" spans="2:5">
      <c r="B30532" s="76"/>
      <c r="C30532" s="76"/>
      <c r="D30532" s="76"/>
      <c r="E30532" s="76"/>
    </row>
    <row r="30533" spans="2:5">
      <c r="B30533" s="76"/>
      <c r="C30533" s="76"/>
      <c r="D30533" s="76"/>
      <c r="E30533" s="76"/>
    </row>
    <row r="30534" spans="2:5">
      <c r="B30534" s="76"/>
      <c r="C30534" s="76"/>
      <c r="D30534" s="76"/>
      <c r="E30534" s="76"/>
    </row>
    <row r="30535" spans="2:5">
      <c r="B30535" s="76"/>
      <c r="C30535" s="76"/>
      <c r="D30535" s="76"/>
      <c r="E30535" s="76"/>
    </row>
    <row r="30536" spans="2:5">
      <c r="B30536" s="76"/>
      <c r="C30536" s="76"/>
      <c r="D30536" s="76"/>
      <c r="E30536" s="76"/>
    </row>
    <row r="30537" spans="2:5">
      <c r="B30537" s="76"/>
      <c r="C30537" s="76"/>
      <c r="D30537" s="76"/>
      <c r="E30537" s="76"/>
    </row>
    <row r="30538" spans="2:5">
      <c r="B30538" s="76"/>
      <c r="C30538" s="76"/>
      <c r="D30538" s="76"/>
      <c r="E30538" s="76"/>
    </row>
    <row r="30539" spans="2:5">
      <c r="B30539" s="76"/>
      <c r="C30539" s="76"/>
      <c r="D30539" s="76"/>
      <c r="E30539" s="76"/>
    </row>
    <row r="30540" spans="2:5">
      <c r="B30540" s="76"/>
      <c r="C30540" s="76"/>
      <c r="D30540" s="76"/>
      <c r="E30540" s="76"/>
    </row>
    <row r="30541" spans="2:5">
      <c r="B30541" s="76"/>
      <c r="C30541" s="76"/>
      <c r="D30541" s="76"/>
      <c r="E30541" s="76"/>
    </row>
    <row r="30542" spans="2:5">
      <c r="B30542" s="76"/>
      <c r="C30542" s="76"/>
      <c r="D30542" s="76"/>
      <c r="E30542" s="76"/>
    </row>
    <row r="30543" spans="2:5">
      <c r="B30543" s="76"/>
      <c r="C30543" s="76"/>
      <c r="D30543" s="76"/>
      <c r="E30543" s="76"/>
    </row>
    <row r="30544" spans="2:5">
      <c r="B30544" s="76"/>
      <c r="C30544" s="76"/>
      <c r="D30544" s="76"/>
      <c r="E30544" s="76"/>
    </row>
    <row r="30545" spans="2:5">
      <c r="B30545" s="76"/>
      <c r="C30545" s="76"/>
      <c r="D30545" s="76"/>
      <c r="E30545" s="76"/>
    </row>
    <row r="30546" spans="2:5">
      <c r="B30546" s="76"/>
      <c r="C30546" s="76"/>
      <c r="D30546" s="76"/>
      <c r="E30546" s="76"/>
    </row>
    <row r="30547" spans="2:5">
      <c r="B30547" s="76"/>
      <c r="C30547" s="76"/>
      <c r="D30547" s="76"/>
      <c r="E30547" s="76"/>
    </row>
    <row r="30548" spans="2:5">
      <c r="B30548" s="76"/>
      <c r="C30548" s="76"/>
      <c r="D30548" s="76"/>
      <c r="E30548" s="76"/>
    </row>
    <row r="30549" spans="2:5">
      <c r="B30549" s="76"/>
      <c r="C30549" s="76"/>
      <c r="D30549" s="76"/>
      <c r="E30549" s="76"/>
    </row>
    <row r="30550" spans="2:5">
      <c r="B30550" s="76"/>
      <c r="C30550" s="76"/>
      <c r="D30550" s="76"/>
      <c r="E30550" s="76"/>
    </row>
    <row r="30551" spans="2:5">
      <c r="B30551" s="76"/>
      <c r="C30551" s="76"/>
      <c r="D30551" s="76"/>
      <c r="E30551" s="76"/>
    </row>
    <row r="30552" spans="2:5">
      <c r="B30552" s="76"/>
      <c r="C30552" s="76"/>
      <c r="D30552" s="76"/>
      <c r="E30552" s="76"/>
    </row>
    <row r="30553" spans="2:5">
      <c r="B30553" s="76"/>
      <c r="C30553" s="76"/>
      <c r="D30553" s="76"/>
      <c r="E30553" s="76"/>
    </row>
    <row r="30554" spans="2:5">
      <c r="B30554" s="76"/>
      <c r="C30554" s="76"/>
      <c r="D30554" s="76"/>
      <c r="E30554" s="76"/>
    </row>
    <row r="30555" spans="2:5">
      <c r="B30555" s="76"/>
      <c r="C30555" s="76"/>
      <c r="D30555" s="76"/>
      <c r="E30555" s="76"/>
    </row>
    <row r="30556" spans="2:5">
      <c r="B30556" s="76"/>
      <c r="C30556" s="76"/>
      <c r="D30556" s="76"/>
      <c r="E30556" s="76"/>
    </row>
    <row r="30557" spans="2:5">
      <c r="B30557" s="76"/>
      <c r="C30557" s="76"/>
      <c r="D30557" s="76"/>
      <c r="E30557" s="76"/>
    </row>
    <row r="30558" spans="2:5">
      <c r="B30558" s="76"/>
      <c r="C30558" s="76"/>
      <c r="D30558" s="76"/>
      <c r="E30558" s="76"/>
    </row>
    <row r="30559" spans="2:5">
      <c r="B30559" s="76"/>
      <c r="C30559" s="76"/>
      <c r="D30559" s="76"/>
      <c r="E30559" s="76"/>
    </row>
    <row r="30560" spans="2:5">
      <c r="B30560" s="76"/>
      <c r="C30560" s="76"/>
      <c r="D30560" s="76"/>
      <c r="E30560" s="76"/>
    </row>
    <row r="30561" spans="2:5">
      <c r="B30561" s="76"/>
      <c r="C30561" s="76"/>
      <c r="D30561" s="76"/>
      <c r="E30561" s="76"/>
    </row>
    <row r="30562" spans="2:5">
      <c r="B30562" s="76"/>
      <c r="C30562" s="76"/>
      <c r="D30562" s="76"/>
      <c r="E30562" s="76"/>
    </row>
    <row r="30563" spans="2:5">
      <c r="B30563" s="76"/>
      <c r="C30563" s="76"/>
      <c r="D30563" s="76"/>
      <c r="E30563" s="76"/>
    </row>
    <row r="30564" spans="2:5">
      <c r="B30564" s="76"/>
      <c r="C30564" s="76"/>
      <c r="D30564" s="76"/>
      <c r="E30564" s="76"/>
    </row>
    <row r="30565" spans="2:5">
      <c r="B30565" s="76"/>
      <c r="C30565" s="76"/>
      <c r="D30565" s="76"/>
      <c r="E30565" s="76"/>
    </row>
    <row r="30566" spans="2:5">
      <c r="B30566" s="76"/>
      <c r="C30566" s="76"/>
      <c r="D30566" s="76"/>
      <c r="E30566" s="76"/>
    </row>
    <row r="30567" spans="2:5">
      <c r="B30567" s="76"/>
      <c r="C30567" s="76"/>
      <c r="D30567" s="76"/>
      <c r="E30567" s="76"/>
    </row>
    <row r="30568" spans="2:5">
      <c r="B30568" s="76"/>
      <c r="C30568" s="76"/>
      <c r="D30568" s="76"/>
      <c r="E30568" s="76"/>
    </row>
    <row r="30569" spans="2:5">
      <c r="B30569" s="76"/>
      <c r="C30569" s="76"/>
      <c r="D30569" s="76"/>
      <c r="E30569" s="76"/>
    </row>
    <row r="30570" spans="2:5">
      <c r="B30570" s="76"/>
      <c r="C30570" s="76"/>
      <c r="D30570" s="76"/>
      <c r="E30570" s="76"/>
    </row>
    <row r="30571" spans="2:5">
      <c r="B30571" s="76"/>
      <c r="C30571" s="76"/>
      <c r="D30571" s="76"/>
      <c r="E30571" s="76"/>
    </row>
    <row r="30572" spans="2:5">
      <c r="B30572" s="76"/>
      <c r="C30572" s="76"/>
      <c r="D30572" s="76"/>
      <c r="E30572" s="76"/>
    </row>
    <row r="30573" spans="2:5">
      <c r="B30573" s="76"/>
      <c r="C30573" s="76"/>
      <c r="D30573" s="76"/>
      <c r="E30573" s="76"/>
    </row>
    <row r="30574" spans="2:5">
      <c r="B30574" s="76"/>
      <c r="C30574" s="76"/>
      <c r="D30574" s="76"/>
      <c r="E30574" s="76"/>
    </row>
    <row r="30575" spans="2:5">
      <c r="B30575" s="76"/>
      <c r="C30575" s="76"/>
      <c r="D30575" s="76"/>
      <c r="E30575" s="76"/>
    </row>
    <row r="30576" spans="2:5">
      <c r="B30576" s="76"/>
      <c r="C30576" s="76"/>
      <c r="D30576" s="76"/>
      <c r="E30576" s="76"/>
    </row>
    <row r="30577" spans="2:5">
      <c r="B30577" s="76"/>
      <c r="C30577" s="76"/>
      <c r="D30577" s="76"/>
      <c r="E30577" s="76"/>
    </row>
    <row r="30578" spans="2:5">
      <c r="B30578" s="76"/>
      <c r="C30578" s="76"/>
      <c r="D30578" s="76"/>
      <c r="E30578" s="76"/>
    </row>
    <row r="30579" spans="2:5">
      <c r="B30579" s="76"/>
      <c r="C30579" s="76"/>
      <c r="D30579" s="76"/>
      <c r="E30579" s="76"/>
    </row>
    <row r="30580" spans="2:5">
      <c r="B30580" s="76"/>
      <c r="C30580" s="76"/>
      <c r="D30580" s="76"/>
      <c r="E30580" s="76"/>
    </row>
    <row r="30581" spans="2:5">
      <c r="B30581" s="76"/>
      <c r="C30581" s="76"/>
      <c r="D30581" s="76"/>
      <c r="E30581" s="76"/>
    </row>
    <row r="30582" spans="2:5">
      <c r="B30582" s="76"/>
      <c r="C30582" s="76"/>
      <c r="D30582" s="76"/>
      <c r="E30582" s="76"/>
    </row>
    <row r="30583" spans="2:5">
      <c r="B30583" s="76"/>
      <c r="C30583" s="76"/>
      <c r="D30583" s="76"/>
      <c r="E30583" s="76"/>
    </row>
    <row r="30584" spans="2:5">
      <c r="B30584" s="76"/>
      <c r="C30584" s="76"/>
      <c r="D30584" s="76"/>
      <c r="E30584" s="76"/>
    </row>
    <row r="30585" spans="2:5">
      <c r="B30585" s="76"/>
      <c r="C30585" s="76"/>
      <c r="D30585" s="76"/>
      <c r="E30585" s="76"/>
    </row>
    <row r="30586" spans="2:5">
      <c r="B30586" s="76"/>
      <c r="C30586" s="76"/>
      <c r="D30586" s="76"/>
      <c r="E30586" s="76"/>
    </row>
    <row r="30587" spans="2:5">
      <c r="B30587" s="76"/>
      <c r="C30587" s="76"/>
      <c r="D30587" s="76"/>
      <c r="E30587" s="76"/>
    </row>
    <row r="30588" spans="2:5">
      <c r="B30588" s="76"/>
      <c r="C30588" s="76"/>
      <c r="D30588" s="76"/>
      <c r="E30588" s="76"/>
    </row>
    <row r="30589" spans="2:5">
      <c r="B30589" s="76"/>
      <c r="C30589" s="76"/>
      <c r="D30589" s="76"/>
      <c r="E30589" s="76"/>
    </row>
    <row r="30590" spans="2:5">
      <c r="B30590" s="76"/>
      <c r="C30590" s="76"/>
      <c r="D30590" s="76"/>
      <c r="E30590" s="76"/>
    </row>
    <row r="30591" spans="2:5">
      <c r="B30591" s="76"/>
      <c r="C30591" s="76"/>
      <c r="D30591" s="76"/>
      <c r="E30591" s="76"/>
    </row>
    <row r="30592" spans="2:5">
      <c r="B30592" s="76"/>
      <c r="C30592" s="76"/>
      <c r="D30592" s="76"/>
      <c r="E30592" s="76"/>
    </row>
    <row r="30593" spans="2:5">
      <c r="B30593" s="76"/>
      <c r="C30593" s="76"/>
      <c r="D30593" s="76"/>
      <c r="E30593" s="76"/>
    </row>
    <row r="30594" spans="2:5">
      <c r="B30594" s="76"/>
      <c r="C30594" s="76"/>
      <c r="D30594" s="76"/>
      <c r="E30594" s="76"/>
    </row>
    <row r="30595" spans="2:5">
      <c r="B30595" s="76"/>
      <c r="C30595" s="76"/>
      <c r="D30595" s="76"/>
      <c r="E30595" s="76"/>
    </row>
    <row r="30596" spans="2:5">
      <c r="B30596" s="76"/>
      <c r="C30596" s="76"/>
      <c r="D30596" s="76"/>
      <c r="E30596" s="76"/>
    </row>
    <row r="30597" spans="2:5">
      <c r="B30597" s="76"/>
      <c r="C30597" s="76"/>
      <c r="D30597" s="76"/>
      <c r="E30597" s="76"/>
    </row>
    <row r="30598" spans="2:5">
      <c r="B30598" s="76"/>
      <c r="C30598" s="76"/>
      <c r="D30598" s="76"/>
      <c r="E30598" s="76"/>
    </row>
    <row r="30599" spans="2:5">
      <c r="B30599" s="76"/>
      <c r="C30599" s="76"/>
      <c r="D30599" s="76"/>
      <c r="E30599" s="76"/>
    </row>
    <row r="30600" spans="2:5">
      <c r="B30600" s="76"/>
      <c r="C30600" s="76"/>
      <c r="D30600" s="76"/>
      <c r="E30600" s="76"/>
    </row>
    <row r="30601" spans="2:5">
      <c r="B30601" s="76"/>
      <c r="C30601" s="76"/>
      <c r="D30601" s="76"/>
      <c r="E30601" s="76"/>
    </row>
    <row r="30602" spans="2:5">
      <c r="B30602" s="76"/>
      <c r="C30602" s="76"/>
      <c r="D30602" s="76"/>
      <c r="E30602" s="76"/>
    </row>
    <row r="30603" spans="2:5">
      <c r="B30603" s="76"/>
      <c r="C30603" s="76"/>
      <c r="D30603" s="76"/>
      <c r="E30603" s="76"/>
    </row>
    <row r="30604" spans="2:5">
      <c r="B30604" s="76"/>
      <c r="C30604" s="76"/>
      <c r="D30604" s="76"/>
      <c r="E30604" s="76"/>
    </row>
    <row r="30605" spans="2:5">
      <c r="B30605" s="76"/>
      <c r="C30605" s="76"/>
      <c r="D30605" s="76"/>
      <c r="E30605" s="76"/>
    </row>
    <row r="30606" spans="2:5">
      <c r="B30606" s="76"/>
      <c r="C30606" s="76"/>
      <c r="D30606" s="76"/>
      <c r="E30606" s="76"/>
    </row>
    <row r="30607" spans="2:5">
      <c r="B30607" s="76"/>
      <c r="C30607" s="76"/>
      <c r="D30607" s="76"/>
      <c r="E30607" s="76"/>
    </row>
    <row r="30608" spans="2:5">
      <c r="B30608" s="76"/>
      <c r="C30608" s="76"/>
      <c r="D30608" s="76"/>
      <c r="E30608" s="76"/>
    </row>
    <row r="30609" spans="2:5">
      <c r="B30609" s="76"/>
      <c r="C30609" s="76"/>
      <c r="D30609" s="76"/>
      <c r="E30609" s="76"/>
    </row>
    <row r="30610" spans="2:5">
      <c r="B30610" s="76"/>
      <c r="C30610" s="76"/>
      <c r="D30610" s="76"/>
      <c r="E30610" s="76"/>
    </row>
    <row r="30611" spans="2:5">
      <c r="B30611" s="76"/>
      <c r="C30611" s="76"/>
      <c r="D30611" s="76"/>
      <c r="E30611" s="76"/>
    </row>
    <row r="30612" spans="2:5">
      <c r="B30612" s="76"/>
      <c r="C30612" s="76"/>
      <c r="D30612" s="76"/>
      <c r="E30612" s="76"/>
    </row>
    <row r="30613" spans="2:5">
      <c r="B30613" s="76"/>
      <c r="C30613" s="76"/>
      <c r="D30613" s="76"/>
      <c r="E30613" s="76"/>
    </row>
    <row r="30614" spans="2:5">
      <c r="B30614" s="76"/>
      <c r="C30614" s="76"/>
      <c r="D30614" s="76"/>
      <c r="E30614" s="76"/>
    </row>
    <row r="30615" spans="2:5">
      <c r="B30615" s="76"/>
      <c r="C30615" s="76"/>
      <c r="D30615" s="76"/>
      <c r="E30615" s="76"/>
    </row>
    <row r="30616" spans="2:5">
      <c r="B30616" s="76"/>
      <c r="C30616" s="76"/>
      <c r="D30616" s="76"/>
      <c r="E30616" s="76"/>
    </row>
    <row r="30617" spans="2:5">
      <c r="B30617" s="76"/>
      <c r="C30617" s="76"/>
      <c r="D30617" s="76"/>
      <c r="E30617" s="76"/>
    </row>
    <row r="30618" spans="2:5">
      <c r="B30618" s="76"/>
      <c r="C30618" s="76"/>
      <c r="D30618" s="76"/>
      <c r="E30618" s="76"/>
    </row>
    <row r="30619" spans="2:5">
      <c r="B30619" s="76"/>
      <c r="C30619" s="76"/>
      <c r="D30619" s="76"/>
      <c r="E30619" s="76"/>
    </row>
    <row r="30620" spans="2:5">
      <c r="B30620" s="76"/>
      <c r="C30620" s="76"/>
      <c r="D30620" s="76"/>
      <c r="E30620" s="76"/>
    </row>
    <row r="30621" spans="2:5">
      <c r="B30621" s="76"/>
      <c r="C30621" s="76"/>
      <c r="D30621" s="76"/>
      <c r="E30621" s="76"/>
    </row>
    <row r="30622" spans="2:5">
      <c r="B30622" s="76"/>
      <c r="C30622" s="76"/>
      <c r="D30622" s="76"/>
      <c r="E30622" s="76"/>
    </row>
    <row r="30623" spans="2:5">
      <c r="B30623" s="76"/>
      <c r="C30623" s="76"/>
      <c r="D30623" s="76"/>
      <c r="E30623" s="76"/>
    </row>
    <row r="30624" spans="2:5">
      <c r="B30624" s="76"/>
      <c r="C30624" s="76"/>
      <c r="D30624" s="76"/>
      <c r="E30624" s="76"/>
    </row>
    <row r="30625" spans="2:5">
      <c r="B30625" s="76"/>
      <c r="C30625" s="76"/>
      <c r="D30625" s="76"/>
      <c r="E30625" s="76"/>
    </row>
    <row r="30626" spans="2:5">
      <c r="B30626" s="76"/>
      <c r="C30626" s="76"/>
      <c r="D30626" s="76"/>
      <c r="E30626" s="76"/>
    </row>
    <row r="30627" spans="2:5">
      <c r="B30627" s="76"/>
      <c r="C30627" s="76"/>
      <c r="D30627" s="76"/>
      <c r="E30627" s="76"/>
    </row>
    <row r="30628" spans="2:5">
      <c r="B30628" s="76"/>
      <c r="C30628" s="76"/>
      <c r="D30628" s="76"/>
      <c r="E30628" s="76"/>
    </row>
    <row r="30629" spans="2:5">
      <c r="B30629" s="76"/>
      <c r="C30629" s="76"/>
      <c r="D30629" s="76"/>
      <c r="E30629" s="76"/>
    </row>
    <row r="30630" spans="2:5">
      <c r="B30630" s="76"/>
      <c r="C30630" s="76"/>
      <c r="D30630" s="76"/>
      <c r="E30630" s="76"/>
    </row>
    <row r="30631" spans="2:5">
      <c r="B30631" s="76"/>
      <c r="C30631" s="76"/>
      <c r="D30631" s="76"/>
      <c r="E30631" s="76"/>
    </row>
    <row r="30632" spans="2:5">
      <c r="B30632" s="76"/>
      <c r="C30632" s="76"/>
      <c r="D30632" s="76"/>
      <c r="E30632" s="76"/>
    </row>
    <row r="30633" spans="2:5">
      <c r="B30633" s="76"/>
      <c r="C30633" s="76"/>
      <c r="D30633" s="76"/>
      <c r="E30633" s="76"/>
    </row>
    <row r="30634" spans="2:5">
      <c r="B30634" s="76"/>
      <c r="C30634" s="76"/>
      <c r="D30634" s="76"/>
      <c r="E30634" s="76"/>
    </row>
    <row r="30635" spans="2:5">
      <c r="B30635" s="76"/>
      <c r="C30635" s="76"/>
      <c r="D30635" s="76"/>
      <c r="E30635" s="76"/>
    </row>
    <row r="30636" spans="2:5">
      <c r="B30636" s="76"/>
      <c r="C30636" s="76"/>
      <c r="D30636" s="76"/>
      <c r="E30636" s="76"/>
    </row>
    <row r="30637" spans="2:5">
      <c r="B30637" s="76"/>
      <c r="C30637" s="76"/>
      <c r="D30637" s="76"/>
      <c r="E30637" s="76"/>
    </row>
    <row r="30638" spans="2:5">
      <c r="B30638" s="76"/>
      <c r="C30638" s="76"/>
      <c r="D30638" s="76"/>
      <c r="E30638" s="76"/>
    </row>
    <row r="30639" spans="2:5">
      <c r="B30639" s="76"/>
      <c r="C30639" s="76"/>
      <c r="D30639" s="76"/>
      <c r="E30639" s="76"/>
    </row>
    <row r="30640" spans="2:5">
      <c r="B30640" s="76"/>
      <c r="C30640" s="76"/>
      <c r="D30640" s="76"/>
      <c r="E30640" s="76"/>
    </row>
    <row r="30641" spans="2:5">
      <c r="B30641" s="76"/>
      <c r="C30641" s="76"/>
      <c r="D30641" s="76"/>
      <c r="E30641" s="76"/>
    </row>
    <row r="30642" spans="2:5">
      <c r="B30642" s="76"/>
      <c r="C30642" s="76"/>
      <c r="D30642" s="76"/>
      <c r="E30642" s="76"/>
    </row>
    <row r="30643" spans="2:5">
      <c r="B30643" s="76"/>
      <c r="C30643" s="76"/>
      <c r="D30643" s="76"/>
      <c r="E30643" s="76"/>
    </row>
    <row r="30644" spans="2:5">
      <c r="B30644" s="76"/>
      <c r="C30644" s="76"/>
      <c r="D30644" s="76"/>
      <c r="E30644" s="76"/>
    </row>
    <row r="30645" spans="2:5">
      <c r="B30645" s="76"/>
      <c r="C30645" s="76"/>
      <c r="D30645" s="76"/>
      <c r="E30645" s="76"/>
    </row>
    <row r="30646" spans="2:5">
      <c r="B30646" s="76"/>
      <c r="C30646" s="76"/>
      <c r="D30646" s="76"/>
      <c r="E30646" s="76"/>
    </row>
    <row r="30647" spans="2:5">
      <c r="B30647" s="76"/>
      <c r="C30647" s="76"/>
      <c r="D30647" s="76"/>
      <c r="E30647" s="76"/>
    </row>
    <row r="30648" spans="2:5">
      <c r="B30648" s="76"/>
      <c r="C30648" s="76"/>
      <c r="D30648" s="76"/>
      <c r="E30648" s="76"/>
    </row>
    <row r="30649" spans="2:5">
      <c r="B30649" s="76"/>
      <c r="C30649" s="76"/>
      <c r="D30649" s="76"/>
      <c r="E30649" s="76"/>
    </row>
    <row r="30650" spans="2:5">
      <c r="B30650" s="76"/>
      <c r="C30650" s="76"/>
      <c r="D30650" s="76"/>
      <c r="E30650" s="76"/>
    </row>
    <row r="30651" spans="2:5">
      <c r="B30651" s="76"/>
      <c r="C30651" s="76"/>
      <c r="D30651" s="76"/>
      <c r="E30651" s="76"/>
    </row>
    <row r="30652" spans="2:5">
      <c r="B30652" s="76"/>
      <c r="C30652" s="76"/>
      <c r="D30652" s="76"/>
      <c r="E30652" s="76"/>
    </row>
    <row r="30653" spans="2:5">
      <c r="B30653" s="76"/>
      <c r="C30653" s="76"/>
      <c r="D30653" s="76"/>
      <c r="E30653" s="76"/>
    </row>
    <row r="30654" spans="2:5">
      <c r="B30654" s="76"/>
      <c r="C30654" s="76"/>
      <c r="D30654" s="76"/>
      <c r="E30654" s="76"/>
    </row>
    <row r="30655" spans="2:5">
      <c r="B30655" s="76"/>
      <c r="C30655" s="76"/>
      <c r="D30655" s="76"/>
      <c r="E30655" s="76"/>
    </row>
    <row r="30656" spans="2:5">
      <c r="B30656" s="76"/>
      <c r="C30656" s="76"/>
      <c r="D30656" s="76"/>
      <c r="E30656" s="76"/>
    </row>
    <row r="30657" spans="2:5">
      <c r="B30657" s="76"/>
      <c r="C30657" s="76"/>
      <c r="D30657" s="76"/>
      <c r="E30657" s="76"/>
    </row>
    <row r="30658" spans="2:5">
      <c r="B30658" s="76"/>
      <c r="C30658" s="76"/>
      <c r="D30658" s="76"/>
      <c r="E30658" s="76"/>
    </row>
    <row r="30659" spans="2:5">
      <c r="B30659" s="76"/>
      <c r="C30659" s="76"/>
      <c r="D30659" s="76"/>
      <c r="E30659" s="76"/>
    </row>
    <row r="30660" spans="2:5">
      <c r="B30660" s="76"/>
      <c r="C30660" s="76"/>
      <c r="D30660" s="76"/>
      <c r="E30660" s="76"/>
    </row>
    <row r="30661" spans="2:5">
      <c r="B30661" s="76"/>
      <c r="C30661" s="76"/>
      <c r="D30661" s="76"/>
      <c r="E30661" s="76"/>
    </row>
    <row r="30662" spans="2:5">
      <c r="B30662" s="76"/>
      <c r="C30662" s="76"/>
      <c r="D30662" s="76"/>
      <c r="E30662" s="76"/>
    </row>
    <row r="30663" spans="2:5">
      <c r="B30663" s="76"/>
      <c r="C30663" s="76"/>
      <c r="D30663" s="76"/>
      <c r="E30663" s="76"/>
    </row>
    <row r="30664" spans="2:5">
      <c r="B30664" s="76"/>
      <c r="C30664" s="76"/>
      <c r="D30664" s="76"/>
      <c r="E30664" s="76"/>
    </row>
    <row r="30665" spans="2:5">
      <c r="B30665" s="76"/>
      <c r="C30665" s="76"/>
      <c r="D30665" s="76"/>
      <c r="E30665" s="76"/>
    </row>
    <row r="30666" spans="2:5">
      <c r="B30666" s="76"/>
      <c r="C30666" s="76"/>
      <c r="D30666" s="76"/>
      <c r="E30666" s="76"/>
    </row>
    <row r="30667" spans="2:5">
      <c r="B30667" s="76"/>
      <c r="C30667" s="76"/>
      <c r="D30667" s="76"/>
      <c r="E30667" s="76"/>
    </row>
    <row r="30668" spans="2:5">
      <c r="B30668" s="76"/>
      <c r="C30668" s="76"/>
      <c r="D30668" s="76"/>
      <c r="E30668" s="76"/>
    </row>
    <row r="30669" spans="2:5">
      <c r="B30669" s="76"/>
      <c r="C30669" s="76"/>
      <c r="D30669" s="76"/>
      <c r="E30669" s="76"/>
    </row>
    <row r="30670" spans="2:5">
      <c r="B30670" s="76"/>
      <c r="C30670" s="76"/>
      <c r="D30670" s="76"/>
      <c r="E30670" s="76"/>
    </row>
    <row r="30671" spans="2:5">
      <c r="B30671" s="76"/>
      <c r="C30671" s="76"/>
      <c r="D30671" s="76"/>
      <c r="E30671" s="76"/>
    </row>
    <row r="30672" spans="2:5">
      <c r="B30672" s="76"/>
      <c r="C30672" s="76"/>
      <c r="D30672" s="76"/>
      <c r="E30672" s="76"/>
    </row>
    <row r="30673" spans="2:5">
      <c r="B30673" s="76"/>
      <c r="C30673" s="76"/>
      <c r="D30673" s="76"/>
      <c r="E30673" s="76"/>
    </row>
    <row r="30674" spans="2:5">
      <c r="B30674" s="76"/>
      <c r="C30674" s="76"/>
      <c r="D30674" s="76"/>
      <c r="E30674" s="76"/>
    </row>
    <row r="30675" spans="2:5">
      <c r="B30675" s="76"/>
      <c r="C30675" s="76"/>
      <c r="D30675" s="76"/>
      <c r="E30675" s="76"/>
    </row>
    <row r="30676" spans="2:5">
      <c r="B30676" s="76"/>
      <c r="C30676" s="76"/>
      <c r="D30676" s="76"/>
      <c r="E30676" s="76"/>
    </row>
    <row r="30677" spans="2:5">
      <c r="B30677" s="76"/>
      <c r="C30677" s="76"/>
      <c r="D30677" s="76"/>
      <c r="E30677" s="76"/>
    </row>
    <row r="30678" spans="2:5">
      <c r="B30678" s="76"/>
      <c r="C30678" s="76"/>
      <c r="D30678" s="76"/>
      <c r="E30678" s="76"/>
    </row>
    <row r="30679" spans="2:5">
      <c r="B30679" s="76"/>
      <c r="C30679" s="76"/>
      <c r="D30679" s="76"/>
      <c r="E30679" s="76"/>
    </row>
    <row r="30680" spans="2:5">
      <c r="B30680" s="76"/>
      <c r="C30680" s="76"/>
      <c r="D30680" s="76"/>
      <c r="E30680" s="76"/>
    </row>
    <row r="30681" spans="2:5">
      <c r="B30681" s="76"/>
      <c r="C30681" s="76"/>
      <c r="D30681" s="76"/>
      <c r="E30681" s="76"/>
    </row>
    <row r="30682" spans="2:5">
      <c r="B30682" s="76"/>
      <c r="C30682" s="76"/>
      <c r="D30682" s="76"/>
      <c r="E30682" s="76"/>
    </row>
    <row r="30683" spans="2:5">
      <c r="B30683" s="76"/>
      <c r="C30683" s="76"/>
      <c r="D30683" s="76"/>
      <c r="E30683" s="76"/>
    </row>
    <row r="30684" spans="2:5">
      <c r="B30684" s="76"/>
      <c r="C30684" s="76"/>
      <c r="D30684" s="76"/>
      <c r="E30684" s="76"/>
    </row>
    <row r="30685" spans="2:5">
      <c r="B30685" s="76"/>
      <c r="C30685" s="76"/>
      <c r="D30685" s="76"/>
      <c r="E30685" s="76"/>
    </row>
    <row r="30686" spans="2:5">
      <c r="B30686" s="76"/>
      <c r="C30686" s="76"/>
      <c r="D30686" s="76"/>
      <c r="E30686" s="76"/>
    </row>
    <row r="30687" spans="2:5">
      <c r="B30687" s="76"/>
      <c r="C30687" s="76"/>
      <c r="D30687" s="76"/>
      <c r="E30687" s="76"/>
    </row>
    <row r="30688" spans="2:5">
      <c r="B30688" s="76"/>
      <c r="C30688" s="76"/>
      <c r="D30688" s="76"/>
      <c r="E30688" s="76"/>
    </row>
    <row r="30689" spans="2:5">
      <c r="B30689" s="76"/>
      <c r="C30689" s="76"/>
      <c r="D30689" s="76"/>
      <c r="E30689" s="76"/>
    </row>
    <row r="30690" spans="2:5">
      <c r="B30690" s="76"/>
      <c r="C30690" s="76"/>
      <c r="D30690" s="76"/>
      <c r="E30690" s="76"/>
    </row>
    <row r="30691" spans="2:5">
      <c r="B30691" s="76"/>
      <c r="C30691" s="76"/>
      <c r="D30691" s="76"/>
      <c r="E30691" s="76"/>
    </row>
    <row r="30692" spans="2:5">
      <c r="B30692" s="76"/>
      <c r="C30692" s="76"/>
      <c r="D30692" s="76"/>
      <c r="E30692" s="76"/>
    </row>
    <row r="30693" spans="2:5">
      <c r="B30693" s="76"/>
      <c r="C30693" s="76"/>
      <c r="D30693" s="76"/>
      <c r="E30693" s="76"/>
    </row>
    <row r="30694" spans="2:5">
      <c r="B30694" s="76"/>
      <c r="C30694" s="76"/>
      <c r="D30694" s="76"/>
      <c r="E30694" s="76"/>
    </row>
    <row r="30695" spans="2:5">
      <c r="B30695" s="76"/>
      <c r="C30695" s="76"/>
      <c r="D30695" s="76"/>
      <c r="E30695" s="76"/>
    </row>
    <row r="30696" spans="2:5">
      <c r="B30696" s="76"/>
      <c r="C30696" s="76"/>
      <c r="D30696" s="76"/>
      <c r="E30696" s="76"/>
    </row>
    <row r="30697" spans="2:5">
      <c r="B30697" s="76"/>
      <c r="C30697" s="76"/>
      <c r="D30697" s="76"/>
      <c r="E30697" s="76"/>
    </row>
    <row r="30698" spans="2:5">
      <c r="B30698" s="76"/>
      <c r="C30698" s="76"/>
      <c r="D30698" s="76"/>
      <c r="E30698" s="76"/>
    </row>
    <row r="30699" spans="2:5">
      <c r="B30699" s="76"/>
      <c r="C30699" s="76"/>
      <c r="D30699" s="76"/>
      <c r="E30699" s="76"/>
    </row>
    <row r="30700" spans="2:5">
      <c r="B30700" s="76"/>
      <c r="C30700" s="76"/>
      <c r="D30700" s="76"/>
      <c r="E30700" s="76"/>
    </row>
    <row r="30701" spans="2:5">
      <c r="B30701" s="76"/>
      <c r="C30701" s="76"/>
      <c r="D30701" s="76"/>
      <c r="E30701" s="76"/>
    </row>
    <row r="30702" spans="2:5">
      <c r="B30702" s="76"/>
      <c r="C30702" s="76"/>
      <c r="D30702" s="76"/>
      <c r="E30702" s="76"/>
    </row>
    <row r="30703" spans="2:5">
      <c r="B30703" s="76"/>
      <c r="C30703" s="76"/>
      <c r="D30703" s="76"/>
      <c r="E30703" s="76"/>
    </row>
    <row r="30704" spans="2:5">
      <c r="B30704" s="76"/>
      <c r="C30704" s="76"/>
      <c r="D30704" s="76"/>
      <c r="E30704" s="76"/>
    </row>
    <row r="30705" spans="2:5">
      <c r="B30705" s="76"/>
      <c r="C30705" s="76"/>
      <c r="D30705" s="76"/>
      <c r="E30705" s="76"/>
    </row>
    <row r="30706" spans="2:5">
      <c r="B30706" s="76"/>
      <c r="C30706" s="76"/>
      <c r="D30706" s="76"/>
      <c r="E30706" s="76"/>
    </row>
    <row r="30707" spans="2:5">
      <c r="B30707" s="76"/>
      <c r="C30707" s="76"/>
      <c r="D30707" s="76"/>
      <c r="E30707" s="76"/>
    </row>
    <row r="30708" spans="2:5">
      <c r="B30708" s="76"/>
      <c r="C30708" s="76"/>
      <c r="D30708" s="76"/>
      <c r="E30708" s="76"/>
    </row>
    <row r="30709" spans="2:5">
      <c r="B30709" s="76"/>
      <c r="C30709" s="76"/>
      <c r="D30709" s="76"/>
      <c r="E30709" s="76"/>
    </row>
    <row r="30710" spans="2:5">
      <c r="B30710" s="76"/>
      <c r="C30710" s="76"/>
      <c r="D30710" s="76"/>
      <c r="E30710" s="76"/>
    </row>
    <row r="30711" spans="2:5">
      <c r="B30711" s="76"/>
      <c r="C30711" s="76"/>
      <c r="D30711" s="76"/>
      <c r="E30711" s="76"/>
    </row>
    <row r="30712" spans="2:5">
      <c r="B30712" s="76"/>
      <c r="C30712" s="76"/>
      <c r="D30712" s="76"/>
      <c r="E30712" s="76"/>
    </row>
    <row r="30713" spans="2:5">
      <c r="B30713" s="76"/>
      <c r="C30713" s="76"/>
      <c r="D30713" s="76"/>
      <c r="E30713" s="76"/>
    </row>
    <row r="30714" spans="2:5">
      <c r="B30714" s="76"/>
      <c r="C30714" s="76"/>
      <c r="D30714" s="76"/>
      <c r="E30714" s="76"/>
    </row>
    <row r="30715" spans="2:5">
      <c r="B30715" s="76"/>
      <c r="C30715" s="76"/>
      <c r="D30715" s="76"/>
      <c r="E30715" s="76"/>
    </row>
    <row r="30716" spans="2:5">
      <c r="B30716" s="76"/>
      <c r="C30716" s="76"/>
      <c r="D30716" s="76"/>
      <c r="E30716" s="76"/>
    </row>
    <row r="30717" spans="2:5">
      <c r="B30717" s="76"/>
      <c r="C30717" s="76"/>
      <c r="D30717" s="76"/>
      <c r="E30717" s="76"/>
    </row>
    <row r="30718" spans="2:5">
      <c r="B30718" s="76"/>
      <c r="C30718" s="76"/>
      <c r="D30718" s="76"/>
      <c r="E30718" s="76"/>
    </row>
    <row r="30719" spans="2:5">
      <c r="B30719" s="76"/>
      <c r="C30719" s="76"/>
      <c r="D30719" s="76"/>
      <c r="E30719" s="76"/>
    </row>
    <row r="30720" spans="2:5">
      <c r="B30720" s="76"/>
      <c r="C30720" s="76"/>
      <c r="D30720" s="76"/>
      <c r="E30720" s="76"/>
    </row>
    <row r="30721" spans="2:5">
      <c r="B30721" s="76"/>
      <c r="C30721" s="76"/>
      <c r="D30721" s="76"/>
      <c r="E30721" s="76"/>
    </row>
    <row r="30722" spans="2:5">
      <c r="B30722" s="76"/>
      <c r="C30722" s="76"/>
      <c r="D30722" s="76"/>
      <c r="E30722" s="76"/>
    </row>
    <row r="30723" spans="2:5">
      <c r="B30723" s="76"/>
      <c r="C30723" s="76"/>
      <c r="D30723" s="76"/>
      <c r="E30723" s="76"/>
    </row>
    <row r="30724" spans="2:5">
      <c r="B30724" s="76"/>
      <c r="C30724" s="76"/>
      <c r="D30724" s="76"/>
      <c r="E30724" s="76"/>
    </row>
    <row r="30725" spans="2:5">
      <c r="B30725" s="76"/>
      <c r="C30725" s="76"/>
      <c r="D30725" s="76"/>
      <c r="E30725" s="76"/>
    </row>
    <row r="30726" spans="2:5">
      <c r="B30726" s="76"/>
      <c r="C30726" s="76"/>
      <c r="D30726" s="76"/>
      <c r="E30726" s="76"/>
    </row>
    <row r="30727" spans="2:5">
      <c r="B30727" s="76"/>
      <c r="C30727" s="76"/>
      <c r="D30727" s="76"/>
      <c r="E30727" s="76"/>
    </row>
    <row r="30728" spans="2:5">
      <c r="B30728" s="76"/>
      <c r="C30728" s="76"/>
      <c r="D30728" s="76"/>
      <c r="E30728" s="76"/>
    </row>
    <row r="30729" spans="2:5">
      <c r="B30729" s="76"/>
      <c r="C30729" s="76"/>
      <c r="D30729" s="76"/>
      <c r="E30729" s="76"/>
    </row>
    <row r="30730" spans="2:5">
      <c r="B30730" s="76"/>
      <c r="C30730" s="76"/>
      <c r="D30730" s="76"/>
      <c r="E30730" s="76"/>
    </row>
    <row r="30731" spans="2:5">
      <c r="B30731" s="76"/>
      <c r="C30731" s="76"/>
      <c r="D30731" s="76"/>
      <c r="E30731" s="76"/>
    </row>
    <row r="30732" spans="2:5">
      <c r="B30732" s="76"/>
      <c r="C30732" s="76"/>
      <c r="D30732" s="76"/>
      <c r="E30732" s="76"/>
    </row>
    <row r="30733" spans="2:5">
      <c r="B30733" s="76"/>
      <c r="C30733" s="76"/>
      <c r="D30733" s="76"/>
      <c r="E30733" s="76"/>
    </row>
    <row r="30734" spans="2:5">
      <c r="B30734" s="76"/>
      <c r="C30734" s="76"/>
      <c r="D30734" s="76"/>
      <c r="E30734" s="76"/>
    </row>
    <row r="30735" spans="2:5">
      <c r="B30735" s="76"/>
      <c r="C30735" s="76"/>
      <c r="D30735" s="76"/>
      <c r="E30735" s="76"/>
    </row>
    <row r="30736" spans="2:5">
      <c r="B30736" s="76"/>
      <c r="C30736" s="76"/>
      <c r="D30736" s="76"/>
      <c r="E30736" s="76"/>
    </row>
    <row r="30737" spans="2:5">
      <c r="B30737" s="76"/>
      <c r="C30737" s="76"/>
      <c r="D30737" s="76"/>
      <c r="E30737" s="76"/>
    </row>
    <row r="30738" spans="2:5">
      <c r="B30738" s="76"/>
      <c r="C30738" s="76"/>
      <c r="D30738" s="76"/>
      <c r="E30738" s="76"/>
    </row>
    <row r="30739" spans="2:5">
      <c r="B30739" s="76"/>
      <c r="C30739" s="76"/>
      <c r="D30739" s="76"/>
      <c r="E30739" s="76"/>
    </row>
    <row r="30740" spans="2:5">
      <c r="B30740" s="76"/>
      <c r="C30740" s="76"/>
      <c r="D30740" s="76"/>
      <c r="E30740" s="76"/>
    </row>
    <row r="30741" spans="2:5">
      <c r="B30741" s="76"/>
      <c r="C30741" s="76"/>
      <c r="D30741" s="76"/>
      <c r="E30741" s="76"/>
    </row>
    <row r="30742" spans="2:5">
      <c r="B30742" s="76"/>
      <c r="C30742" s="76"/>
      <c r="D30742" s="76"/>
      <c r="E30742" s="76"/>
    </row>
    <row r="30743" spans="2:5">
      <c r="B30743" s="76"/>
      <c r="C30743" s="76"/>
      <c r="D30743" s="76"/>
      <c r="E30743" s="76"/>
    </row>
    <row r="30744" spans="2:5">
      <c r="B30744" s="76"/>
      <c r="C30744" s="76"/>
      <c r="D30744" s="76"/>
      <c r="E30744" s="76"/>
    </row>
    <row r="30745" spans="2:5">
      <c r="B30745" s="76"/>
      <c r="C30745" s="76"/>
      <c r="D30745" s="76"/>
      <c r="E30745" s="76"/>
    </row>
    <row r="30746" spans="2:5">
      <c r="B30746" s="76"/>
      <c r="C30746" s="76"/>
      <c r="D30746" s="76"/>
      <c r="E30746" s="76"/>
    </row>
    <row r="30747" spans="2:5">
      <c r="B30747" s="76"/>
      <c r="C30747" s="76"/>
      <c r="D30747" s="76"/>
      <c r="E30747" s="76"/>
    </row>
    <row r="30748" spans="2:5">
      <c r="B30748" s="76"/>
      <c r="C30748" s="76"/>
      <c r="D30748" s="76"/>
      <c r="E30748" s="76"/>
    </row>
    <row r="30749" spans="2:5">
      <c r="B30749" s="76"/>
      <c r="C30749" s="76"/>
      <c r="D30749" s="76"/>
      <c r="E30749" s="76"/>
    </row>
    <row r="30750" spans="2:5">
      <c r="B30750" s="76"/>
      <c r="C30750" s="76"/>
      <c r="D30750" s="76"/>
      <c r="E30750" s="76"/>
    </row>
    <row r="30751" spans="2:5">
      <c r="B30751" s="76"/>
      <c r="C30751" s="76"/>
      <c r="D30751" s="76"/>
      <c r="E30751" s="76"/>
    </row>
    <row r="30752" spans="2:5">
      <c r="B30752" s="76"/>
      <c r="C30752" s="76"/>
      <c r="D30752" s="76"/>
      <c r="E30752" s="76"/>
    </row>
    <row r="30753" spans="2:5">
      <c r="B30753" s="76"/>
      <c r="C30753" s="76"/>
      <c r="D30753" s="76"/>
      <c r="E30753" s="76"/>
    </row>
    <row r="30754" spans="2:5">
      <c r="B30754" s="76"/>
      <c r="C30754" s="76"/>
      <c r="D30754" s="76"/>
      <c r="E30754" s="76"/>
    </row>
    <row r="30755" spans="2:5">
      <c r="B30755" s="76"/>
      <c r="C30755" s="76"/>
      <c r="D30755" s="76"/>
      <c r="E30755" s="76"/>
    </row>
    <row r="30756" spans="2:5">
      <c r="B30756" s="76"/>
      <c r="C30756" s="76"/>
      <c r="D30756" s="76"/>
      <c r="E30756" s="76"/>
    </row>
    <row r="30757" spans="2:5">
      <c r="B30757" s="76"/>
      <c r="C30757" s="76"/>
      <c r="D30757" s="76"/>
      <c r="E30757" s="76"/>
    </row>
    <row r="30758" spans="2:5">
      <c r="B30758" s="76"/>
      <c r="C30758" s="76"/>
      <c r="D30758" s="76"/>
      <c r="E30758" s="76"/>
    </row>
    <row r="30759" spans="2:5">
      <c r="B30759" s="76"/>
      <c r="C30759" s="76"/>
      <c r="D30759" s="76"/>
      <c r="E30759" s="76"/>
    </row>
    <row r="30760" spans="2:5">
      <c r="B30760" s="76"/>
      <c r="C30760" s="76"/>
      <c r="D30760" s="76"/>
      <c r="E30760" s="76"/>
    </row>
    <row r="30761" spans="2:5">
      <c r="B30761" s="76"/>
      <c r="C30761" s="76"/>
      <c r="D30761" s="76"/>
      <c r="E30761" s="76"/>
    </row>
    <row r="30762" spans="2:5">
      <c r="B30762" s="76"/>
      <c r="C30762" s="76"/>
      <c r="D30762" s="76"/>
      <c r="E30762" s="76"/>
    </row>
    <row r="30763" spans="2:5">
      <c r="B30763" s="76"/>
      <c r="C30763" s="76"/>
      <c r="D30763" s="76"/>
      <c r="E30763" s="76"/>
    </row>
    <row r="30764" spans="2:5">
      <c r="B30764" s="76"/>
      <c r="C30764" s="76"/>
      <c r="D30764" s="76"/>
      <c r="E30764" s="76"/>
    </row>
    <row r="30765" spans="2:5">
      <c r="B30765" s="76"/>
      <c r="C30765" s="76"/>
      <c r="D30765" s="76"/>
      <c r="E30765" s="76"/>
    </row>
    <row r="30766" spans="2:5">
      <c r="B30766" s="76"/>
      <c r="C30766" s="76"/>
      <c r="D30766" s="76"/>
      <c r="E30766" s="76"/>
    </row>
    <row r="30767" spans="2:5">
      <c r="B30767" s="76"/>
      <c r="C30767" s="76"/>
      <c r="D30767" s="76"/>
      <c r="E30767" s="76"/>
    </row>
    <row r="30768" spans="2:5">
      <c r="B30768" s="76"/>
      <c r="C30768" s="76"/>
      <c r="D30768" s="76"/>
      <c r="E30768" s="76"/>
    </row>
    <row r="30769" spans="2:5">
      <c r="B30769" s="76"/>
      <c r="C30769" s="76"/>
      <c r="D30769" s="76"/>
      <c r="E30769" s="76"/>
    </row>
    <row r="30770" spans="2:5">
      <c r="B30770" s="76"/>
      <c r="C30770" s="76"/>
      <c r="D30770" s="76"/>
      <c r="E30770" s="76"/>
    </row>
    <row r="30771" spans="2:5">
      <c r="B30771" s="76"/>
      <c r="C30771" s="76"/>
      <c r="D30771" s="76"/>
      <c r="E30771" s="76"/>
    </row>
    <row r="30772" spans="2:5">
      <c r="B30772" s="76"/>
      <c r="C30772" s="76"/>
      <c r="D30772" s="76"/>
      <c r="E30772" s="76"/>
    </row>
    <row r="30773" spans="2:5">
      <c r="B30773" s="76"/>
      <c r="C30773" s="76"/>
      <c r="D30773" s="76"/>
      <c r="E30773" s="76"/>
    </row>
    <row r="30774" spans="2:5">
      <c r="B30774" s="76"/>
      <c r="C30774" s="76"/>
      <c r="D30774" s="76"/>
      <c r="E30774" s="76"/>
    </row>
    <row r="30775" spans="2:5">
      <c r="B30775" s="76"/>
      <c r="C30775" s="76"/>
      <c r="D30775" s="76"/>
      <c r="E30775" s="76"/>
    </row>
    <row r="30776" spans="2:5">
      <c r="B30776" s="76"/>
      <c r="C30776" s="76"/>
      <c r="D30776" s="76"/>
      <c r="E30776" s="76"/>
    </row>
    <row r="30777" spans="2:5">
      <c r="B30777" s="76"/>
      <c r="C30777" s="76"/>
      <c r="D30777" s="76"/>
      <c r="E30777" s="76"/>
    </row>
    <row r="30778" spans="2:5">
      <c r="B30778" s="76"/>
      <c r="C30778" s="76"/>
      <c r="D30778" s="76"/>
      <c r="E30778" s="76"/>
    </row>
    <row r="30779" spans="2:5">
      <c r="B30779" s="76"/>
      <c r="C30779" s="76"/>
      <c r="D30779" s="76"/>
      <c r="E30779" s="76"/>
    </row>
    <row r="30780" spans="2:5">
      <c r="B30780" s="76"/>
      <c r="C30780" s="76"/>
      <c r="D30780" s="76"/>
      <c r="E30780" s="76"/>
    </row>
    <row r="30781" spans="2:5">
      <c r="B30781" s="76"/>
      <c r="C30781" s="76"/>
      <c r="D30781" s="76"/>
      <c r="E30781" s="76"/>
    </row>
    <row r="30782" spans="2:5">
      <c r="B30782" s="76"/>
      <c r="C30782" s="76"/>
      <c r="D30782" s="76"/>
      <c r="E30782" s="76"/>
    </row>
    <row r="30783" spans="2:5">
      <c r="B30783" s="76"/>
      <c r="C30783" s="76"/>
      <c r="D30783" s="76"/>
      <c r="E30783" s="76"/>
    </row>
    <row r="30784" spans="2:5">
      <c r="B30784" s="76"/>
      <c r="C30784" s="76"/>
      <c r="D30784" s="76"/>
      <c r="E30784" s="76"/>
    </row>
    <row r="30785" spans="2:5">
      <c r="B30785" s="76"/>
      <c r="C30785" s="76"/>
      <c r="D30785" s="76"/>
      <c r="E30785" s="76"/>
    </row>
    <row r="30786" spans="2:5">
      <c r="B30786" s="76"/>
      <c r="C30786" s="76"/>
      <c r="D30786" s="76"/>
      <c r="E30786" s="76"/>
    </row>
    <row r="30787" spans="2:5">
      <c r="B30787" s="76"/>
      <c r="C30787" s="76"/>
      <c r="D30787" s="76"/>
      <c r="E30787" s="76"/>
    </row>
    <row r="30788" spans="2:5">
      <c r="B30788" s="76"/>
      <c r="C30788" s="76"/>
      <c r="D30788" s="76"/>
      <c r="E30788" s="76"/>
    </row>
    <row r="30789" spans="2:5">
      <c r="B30789" s="76"/>
      <c r="C30789" s="76"/>
      <c r="D30789" s="76"/>
      <c r="E30789" s="76"/>
    </row>
    <row r="30790" spans="2:5">
      <c r="B30790" s="76"/>
      <c r="C30790" s="76"/>
      <c r="D30790" s="76"/>
      <c r="E30790" s="76"/>
    </row>
    <row r="30791" spans="2:5">
      <c r="B30791" s="76"/>
      <c r="C30791" s="76"/>
      <c r="D30791" s="76"/>
      <c r="E30791" s="76"/>
    </row>
    <row r="30792" spans="2:5">
      <c r="B30792" s="76"/>
      <c r="C30792" s="76"/>
      <c r="D30792" s="76"/>
      <c r="E30792" s="76"/>
    </row>
    <row r="30793" spans="2:5">
      <c r="B30793" s="76"/>
      <c r="C30793" s="76"/>
      <c r="D30793" s="76"/>
      <c r="E30793" s="76"/>
    </row>
    <row r="30794" spans="2:5">
      <c r="B30794" s="76"/>
      <c r="C30794" s="76"/>
      <c r="D30794" s="76"/>
      <c r="E30794" s="76"/>
    </row>
    <row r="30795" spans="2:5">
      <c r="B30795" s="76"/>
      <c r="C30795" s="76"/>
      <c r="D30795" s="76"/>
      <c r="E30795" s="76"/>
    </row>
    <row r="30796" spans="2:5">
      <c r="B30796" s="76"/>
      <c r="C30796" s="76"/>
      <c r="D30796" s="76"/>
      <c r="E30796" s="76"/>
    </row>
    <row r="30797" spans="2:5">
      <c r="B30797" s="76"/>
      <c r="C30797" s="76"/>
      <c r="D30797" s="76"/>
      <c r="E30797" s="76"/>
    </row>
    <row r="30798" spans="2:5">
      <c r="B30798" s="76"/>
      <c r="C30798" s="76"/>
      <c r="D30798" s="76"/>
      <c r="E30798" s="76"/>
    </row>
    <row r="30799" spans="2:5">
      <c r="B30799" s="76"/>
      <c r="C30799" s="76"/>
      <c r="D30799" s="76"/>
      <c r="E30799" s="76"/>
    </row>
    <row r="30800" spans="2:5">
      <c r="B30800" s="76"/>
      <c r="C30800" s="76"/>
      <c r="D30800" s="76"/>
      <c r="E30800" s="76"/>
    </row>
    <row r="30801" spans="2:5">
      <c r="B30801" s="76"/>
      <c r="C30801" s="76"/>
      <c r="D30801" s="76"/>
      <c r="E30801" s="76"/>
    </row>
    <row r="30802" spans="2:5">
      <c r="B30802" s="76"/>
      <c r="C30802" s="76"/>
      <c r="D30802" s="76"/>
      <c r="E30802" s="76"/>
    </row>
    <row r="30803" spans="2:5">
      <c r="B30803" s="76"/>
      <c r="C30803" s="76"/>
      <c r="D30803" s="76"/>
      <c r="E30803" s="76"/>
    </row>
    <row r="30804" spans="2:5">
      <c r="B30804" s="76"/>
      <c r="C30804" s="76"/>
      <c r="D30804" s="76"/>
      <c r="E30804" s="76"/>
    </row>
    <row r="30805" spans="2:5">
      <c r="B30805" s="76"/>
      <c r="C30805" s="76"/>
      <c r="D30805" s="76"/>
      <c r="E30805" s="76"/>
    </row>
    <row r="30806" spans="2:5">
      <c r="B30806" s="76"/>
      <c r="C30806" s="76"/>
      <c r="D30806" s="76"/>
      <c r="E30806" s="76"/>
    </row>
    <row r="30807" spans="2:5">
      <c r="B30807" s="76"/>
      <c r="C30807" s="76"/>
      <c r="D30807" s="76"/>
      <c r="E30807" s="76"/>
    </row>
    <row r="30808" spans="2:5">
      <c r="B30808" s="76"/>
      <c r="C30808" s="76"/>
      <c r="D30808" s="76"/>
      <c r="E30808" s="76"/>
    </row>
    <row r="30809" spans="2:5">
      <c r="B30809" s="76"/>
      <c r="C30809" s="76"/>
      <c r="D30809" s="76"/>
      <c r="E30809" s="76"/>
    </row>
    <row r="30810" spans="2:5">
      <c r="B30810" s="76"/>
      <c r="C30810" s="76"/>
      <c r="D30810" s="76"/>
      <c r="E30810" s="76"/>
    </row>
    <row r="30811" spans="2:5">
      <c r="B30811" s="76"/>
      <c r="C30811" s="76"/>
      <c r="D30811" s="76"/>
      <c r="E30811" s="76"/>
    </row>
    <row r="30812" spans="2:5">
      <c r="B30812" s="76"/>
      <c r="C30812" s="76"/>
      <c r="D30812" s="76"/>
      <c r="E30812" s="76"/>
    </row>
    <row r="30813" spans="2:5">
      <c r="B30813" s="76"/>
      <c r="C30813" s="76"/>
      <c r="D30813" s="76"/>
      <c r="E30813" s="76"/>
    </row>
    <row r="30814" spans="2:5">
      <c r="B30814" s="76"/>
      <c r="C30814" s="76"/>
      <c r="D30814" s="76"/>
      <c r="E30814" s="76"/>
    </row>
    <row r="30815" spans="2:5">
      <c r="B30815" s="76"/>
      <c r="C30815" s="76"/>
      <c r="D30815" s="76"/>
      <c r="E30815" s="76"/>
    </row>
    <row r="30816" spans="2:5">
      <c r="B30816" s="76"/>
      <c r="C30816" s="76"/>
      <c r="D30816" s="76"/>
      <c r="E30816" s="76"/>
    </row>
    <row r="30817" spans="2:5">
      <c r="B30817" s="76"/>
      <c r="C30817" s="76"/>
      <c r="D30817" s="76"/>
      <c r="E30817" s="76"/>
    </row>
    <row r="30818" spans="2:5">
      <c r="B30818" s="76"/>
      <c r="C30818" s="76"/>
      <c r="D30818" s="76"/>
      <c r="E30818" s="76"/>
    </row>
    <row r="30819" spans="2:5">
      <c r="B30819" s="76"/>
      <c r="C30819" s="76"/>
      <c r="D30819" s="76"/>
      <c r="E30819" s="76"/>
    </row>
    <row r="30820" spans="2:5">
      <c r="B30820" s="76"/>
      <c r="C30820" s="76"/>
      <c r="D30820" s="76"/>
      <c r="E30820" s="76"/>
    </row>
    <row r="30821" spans="2:5">
      <c r="B30821" s="76"/>
      <c r="C30821" s="76"/>
      <c r="D30821" s="76"/>
      <c r="E30821" s="76"/>
    </row>
    <row r="30822" spans="2:5">
      <c r="B30822" s="76"/>
      <c r="C30822" s="76"/>
      <c r="D30822" s="76"/>
      <c r="E30822" s="76"/>
    </row>
    <row r="30823" spans="2:5">
      <c r="B30823" s="76"/>
      <c r="C30823" s="76"/>
      <c r="D30823" s="76"/>
      <c r="E30823" s="76"/>
    </row>
    <row r="30824" spans="2:5">
      <c r="B30824" s="76"/>
      <c r="C30824" s="76"/>
      <c r="D30824" s="76"/>
      <c r="E30824" s="76"/>
    </row>
    <row r="30825" spans="2:5">
      <c r="B30825" s="76"/>
      <c r="C30825" s="76"/>
      <c r="D30825" s="76"/>
      <c r="E30825" s="76"/>
    </row>
    <row r="30826" spans="2:5">
      <c r="B30826" s="76"/>
      <c r="C30826" s="76"/>
      <c r="D30826" s="76"/>
      <c r="E30826" s="76"/>
    </row>
    <row r="30827" spans="2:5">
      <c r="B30827" s="76"/>
      <c r="C30827" s="76"/>
      <c r="D30827" s="76"/>
      <c r="E30827" s="76"/>
    </row>
    <row r="30828" spans="2:5">
      <c r="B30828" s="76"/>
      <c r="C30828" s="76"/>
      <c r="D30828" s="76"/>
      <c r="E30828" s="76"/>
    </row>
    <row r="30829" spans="2:5">
      <c r="B30829" s="76"/>
      <c r="C30829" s="76"/>
      <c r="D30829" s="76"/>
      <c r="E30829" s="76"/>
    </row>
    <row r="30830" spans="2:5">
      <c r="B30830" s="76"/>
      <c r="C30830" s="76"/>
      <c r="D30830" s="76"/>
      <c r="E30830" s="76"/>
    </row>
    <row r="30831" spans="2:5">
      <c r="B30831" s="76"/>
      <c r="C30831" s="76"/>
      <c r="D30831" s="76"/>
      <c r="E30831" s="76"/>
    </row>
    <row r="30832" spans="2:5">
      <c r="B30832" s="76"/>
      <c r="C30832" s="76"/>
      <c r="D30832" s="76"/>
      <c r="E30832" s="76"/>
    </row>
    <row r="30833" spans="2:5">
      <c r="B30833" s="76"/>
      <c r="C30833" s="76"/>
      <c r="D30833" s="76"/>
      <c r="E30833" s="76"/>
    </row>
    <row r="30834" spans="2:5">
      <c r="B30834" s="76"/>
      <c r="C30834" s="76"/>
      <c r="D30834" s="76"/>
      <c r="E30834" s="76"/>
    </row>
    <row r="30835" spans="2:5">
      <c r="B30835" s="76"/>
      <c r="C30835" s="76"/>
      <c r="D30835" s="76"/>
      <c r="E30835" s="76"/>
    </row>
    <row r="30836" spans="2:5">
      <c r="B30836" s="76"/>
      <c r="C30836" s="76"/>
      <c r="D30836" s="76"/>
      <c r="E30836" s="76"/>
    </row>
    <row r="30837" spans="2:5">
      <c r="B30837" s="76"/>
      <c r="C30837" s="76"/>
      <c r="D30837" s="76"/>
      <c r="E30837" s="76"/>
    </row>
    <row r="30838" spans="2:5">
      <c r="B30838" s="76"/>
      <c r="C30838" s="76"/>
      <c r="D30838" s="76"/>
      <c r="E30838" s="76"/>
    </row>
    <row r="30839" spans="2:5">
      <c r="B30839" s="76"/>
      <c r="C30839" s="76"/>
      <c r="D30839" s="76"/>
      <c r="E30839" s="76"/>
    </row>
    <row r="30840" spans="2:5">
      <c r="B30840" s="76"/>
      <c r="C30840" s="76"/>
      <c r="D30840" s="76"/>
      <c r="E30840" s="76"/>
    </row>
    <row r="30841" spans="2:5">
      <c r="B30841" s="76"/>
      <c r="C30841" s="76"/>
      <c r="D30841" s="76"/>
      <c r="E30841" s="76"/>
    </row>
    <row r="30842" spans="2:5">
      <c r="B30842" s="76"/>
      <c r="C30842" s="76"/>
      <c r="D30842" s="76"/>
      <c r="E30842" s="76"/>
    </row>
    <row r="30843" spans="2:5">
      <c r="B30843" s="76"/>
      <c r="C30843" s="76"/>
      <c r="D30843" s="76"/>
      <c r="E30843" s="76"/>
    </row>
    <row r="30844" spans="2:5">
      <c r="B30844" s="76"/>
      <c r="C30844" s="76"/>
      <c r="D30844" s="76"/>
      <c r="E30844" s="76"/>
    </row>
    <row r="30845" spans="2:5">
      <c r="B30845" s="76"/>
      <c r="C30845" s="76"/>
      <c r="D30845" s="76"/>
      <c r="E30845" s="76"/>
    </row>
    <row r="30846" spans="2:5">
      <c r="B30846" s="76"/>
      <c r="C30846" s="76"/>
      <c r="D30846" s="76"/>
      <c r="E30846" s="76"/>
    </row>
    <row r="30847" spans="2:5">
      <c r="B30847" s="76"/>
      <c r="C30847" s="76"/>
      <c r="D30847" s="76"/>
      <c r="E30847" s="76"/>
    </row>
    <row r="30848" spans="2:5">
      <c r="B30848" s="76"/>
      <c r="C30848" s="76"/>
      <c r="D30848" s="76"/>
      <c r="E30848" s="76"/>
    </row>
    <row r="30849" spans="2:5">
      <c r="B30849" s="76"/>
      <c r="C30849" s="76"/>
      <c r="D30849" s="76"/>
      <c r="E30849" s="76"/>
    </row>
    <row r="30850" spans="2:5">
      <c r="B30850" s="76"/>
      <c r="C30850" s="76"/>
      <c r="D30850" s="76"/>
      <c r="E30850" s="76"/>
    </row>
    <row r="30851" spans="2:5">
      <c r="B30851" s="76"/>
      <c r="C30851" s="76"/>
      <c r="D30851" s="76"/>
      <c r="E30851" s="76"/>
    </row>
    <row r="30852" spans="2:5">
      <c r="B30852" s="76"/>
      <c r="C30852" s="76"/>
      <c r="D30852" s="76"/>
      <c r="E30852" s="76"/>
    </row>
    <row r="30853" spans="2:5">
      <c r="B30853" s="76"/>
      <c r="C30853" s="76"/>
      <c r="D30853" s="76"/>
      <c r="E30853" s="76"/>
    </row>
    <row r="30854" spans="2:5">
      <c r="B30854" s="76"/>
      <c r="C30854" s="76"/>
      <c r="D30854" s="76"/>
      <c r="E30854" s="76"/>
    </row>
    <row r="30855" spans="2:5">
      <c r="B30855" s="76"/>
      <c r="C30855" s="76"/>
      <c r="D30855" s="76"/>
      <c r="E30855" s="76"/>
    </row>
    <row r="30856" spans="2:5">
      <c r="B30856" s="76"/>
      <c r="C30856" s="76"/>
      <c r="D30856" s="76"/>
      <c r="E30856" s="76"/>
    </row>
    <row r="30857" spans="2:5">
      <c r="B30857" s="76"/>
      <c r="C30857" s="76"/>
      <c r="D30857" s="76"/>
      <c r="E30857" s="76"/>
    </row>
    <row r="30858" spans="2:5">
      <c r="B30858" s="76"/>
      <c r="C30858" s="76"/>
      <c r="D30858" s="76"/>
      <c r="E30858" s="76"/>
    </row>
    <row r="30859" spans="2:5">
      <c r="B30859" s="76"/>
      <c r="C30859" s="76"/>
      <c r="D30859" s="76"/>
      <c r="E30859" s="76"/>
    </row>
    <row r="30860" spans="2:5">
      <c r="B30860" s="76"/>
      <c r="C30860" s="76"/>
      <c r="D30860" s="76"/>
      <c r="E30860" s="76"/>
    </row>
    <row r="30861" spans="2:5">
      <c r="B30861" s="76"/>
      <c r="C30861" s="76"/>
      <c r="D30861" s="76"/>
      <c r="E30861" s="76"/>
    </row>
    <row r="30862" spans="2:5">
      <c r="B30862" s="76"/>
      <c r="C30862" s="76"/>
      <c r="D30862" s="76"/>
      <c r="E30862" s="76"/>
    </row>
    <row r="30863" spans="2:5">
      <c r="B30863" s="76"/>
      <c r="C30863" s="76"/>
      <c r="D30863" s="76"/>
      <c r="E30863" s="76"/>
    </row>
    <row r="30864" spans="2:5">
      <c r="B30864" s="76"/>
      <c r="C30864" s="76"/>
      <c r="D30864" s="76"/>
      <c r="E30864" s="76"/>
    </row>
    <row r="30865" spans="2:5">
      <c r="B30865" s="76"/>
      <c r="C30865" s="76"/>
      <c r="D30865" s="76"/>
      <c r="E30865" s="76"/>
    </row>
    <row r="30866" spans="2:5">
      <c r="B30866" s="76"/>
      <c r="C30866" s="76"/>
      <c r="D30866" s="76"/>
      <c r="E30866" s="76"/>
    </row>
    <row r="30867" spans="2:5">
      <c r="B30867" s="76"/>
      <c r="C30867" s="76"/>
      <c r="D30867" s="76"/>
      <c r="E30867" s="76"/>
    </row>
    <row r="30868" spans="2:5">
      <c r="B30868" s="76"/>
      <c r="C30868" s="76"/>
      <c r="D30868" s="76"/>
      <c r="E30868" s="76"/>
    </row>
    <row r="30869" spans="2:5">
      <c r="B30869" s="76"/>
      <c r="C30869" s="76"/>
      <c r="D30869" s="76"/>
      <c r="E30869" s="76"/>
    </row>
    <row r="30870" spans="2:5">
      <c r="B30870" s="76"/>
      <c r="C30870" s="76"/>
      <c r="D30870" s="76"/>
      <c r="E30870" s="76"/>
    </row>
    <row r="30871" spans="2:5">
      <c r="B30871" s="76"/>
      <c r="C30871" s="76"/>
      <c r="D30871" s="76"/>
      <c r="E30871" s="76"/>
    </row>
    <row r="30872" spans="2:5">
      <c r="B30872" s="76"/>
      <c r="C30872" s="76"/>
      <c r="D30872" s="76"/>
      <c r="E30872" s="76"/>
    </row>
    <row r="30873" spans="2:5">
      <c r="B30873" s="76"/>
      <c r="C30873" s="76"/>
      <c r="D30873" s="76"/>
      <c r="E30873" s="76"/>
    </row>
    <row r="30874" spans="2:5">
      <c r="B30874" s="76"/>
      <c r="C30874" s="76"/>
      <c r="D30874" s="76"/>
      <c r="E30874" s="76"/>
    </row>
    <row r="30875" spans="2:5">
      <c r="B30875" s="76"/>
      <c r="C30875" s="76"/>
      <c r="D30875" s="76"/>
      <c r="E30875" s="76"/>
    </row>
    <row r="30876" spans="2:5">
      <c r="B30876" s="76"/>
      <c r="C30876" s="76"/>
      <c r="D30876" s="76"/>
      <c r="E30876" s="76"/>
    </row>
    <row r="30877" spans="2:5">
      <c r="B30877" s="76"/>
      <c r="C30877" s="76"/>
      <c r="D30877" s="76"/>
      <c r="E30877" s="76"/>
    </row>
    <row r="30878" spans="2:5">
      <c r="B30878" s="76"/>
      <c r="C30878" s="76"/>
      <c r="D30878" s="76"/>
      <c r="E30878" s="76"/>
    </row>
    <row r="30879" spans="2:5">
      <c r="B30879" s="76"/>
      <c r="C30879" s="76"/>
      <c r="D30879" s="76"/>
      <c r="E30879" s="76"/>
    </row>
    <row r="30880" spans="2:5">
      <c r="B30880" s="76"/>
      <c r="C30880" s="76"/>
      <c r="D30880" s="76"/>
      <c r="E30880" s="76"/>
    </row>
    <row r="30881" spans="2:5">
      <c r="B30881" s="76"/>
      <c r="C30881" s="76"/>
      <c r="D30881" s="76"/>
      <c r="E30881" s="76"/>
    </row>
    <row r="30882" spans="2:5">
      <c r="B30882" s="76"/>
      <c r="C30882" s="76"/>
      <c r="D30882" s="76"/>
      <c r="E30882" s="76"/>
    </row>
    <row r="30883" spans="2:5">
      <c r="B30883" s="76"/>
      <c r="C30883" s="76"/>
      <c r="D30883" s="76"/>
      <c r="E30883" s="76"/>
    </row>
    <row r="30884" spans="2:5">
      <c r="B30884" s="76"/>
      <c r="C30884" s="76"/>
      <c r="D30884" s="76"/>
      <c r="E30884" s="76"/>
    </row>
    <row r="30885" spans="2:5">
      <c r="B30885" s="76"/>
      <c r="C30885" s="76"/>
      <c r="D30885" s="76"/>
      <c r="E30885" s="76"/>
    </row>
    <row r="30886" spans="2:5">
      <c r="B30886" s="76"/>
      <c r="C30886" s="76"/>
      <c r="D30886" s="76"/>
      <c r="E30886" s="76"/>
    </row>
    <row r="30887" spans="2:5">
      <c r="B30887" s="76"/>
      <c r="C30887" s="76"/>
      <c r="D30887" s="76"/>
      <c r="E30887" s="76"/>
    </row>
    <row r="30888" spans="2:5">
      <c r="B30888" s="76"/>
      <c r="C30888" s="76"/>
      <c r="D30888" s="76"/>
      <c r="E30888" s="76"/>
    </row>
    <row r="30889" spans="2:5">
      <c r="B30889" s="76"/>
      <c r="C30889" s="76"/>
      <c r="D30889" s="76"/>
      <c r="E30889" s="76"/>
    </row>
    <row r="30890" spans="2:5">
      <c r="B30890" s="76"/>
      <c r="C30890" s="76"/>
      <c r="D30890" s="76"/>
      <c r="E30890" s="76"/>
    </row>
    <row r="30891" spans="2:5">
      <c r="B30891" s="76"/>
      <c r="C30891" s="76"/>
      <c r="D30891" s="76"/>
      <c r="E30891" s="76"/>
    </row>
    <row r="30892" spans="2:5">
      <c r="B30892" s="76"/>
      <c r="C30892" s="76"/>
      <c r="D30892" s="76"/>
      <c r="E30892" s="76"/>
    </row>
    <row r="30893" spans="2:5">
      <c r="B30893" s="76"/>
      <c r="C30893" s="76"/>
      <c r="D30893" s="76"/>
      <c r="E30893" s="76"/>
    </row>
    <row r="30894" spans="2:5">
      <c r="B30894" s="76"/>
      <c r="C30894" s="76"/>
      <c r="D30894" s="76"/>
      <c r="E30894" s="76"/>
    </row>
    <row r="30895" spans="2:5">
      <c r="B30895" s="76"/>
      <c r="C30895" s="76"/>
      <c r="D30895" s="76"/>
      <c r="E30895" s="76"/>
    </row>
    <row r="30896" spans="2:5">
      <c r="B30896" s="76"/>
      <c r="C30896" s="76"/>
      <c r="D30896" s="76"/>
      <c r="E30896" s="76"/>
    </row>
    <row r="30897" spans="2:5">
      <c r="B30897" s="76"/>
      <c r="C30897" s="76"/>
      <c r="D30897" s="76"/>
      <c r="E30897" s="76"/>
    </row>
    <row r="30898" spans="2:5">
      <c r="B30898" s="76"/>
      <c r="C30898" s="76"/>
      <c r="D30898" s="76"/>
      <c r="E30898" s="76"/>
    </row>
    <row r="30899" spans="2:5">
      <c r="B30899" s="76"/>
      <c r="C30899" s="76"/>
      <c r="D30899" s="76"/>
      <c r="E30899" s="76"/>
    </row>
    <row r="30900" spans="2:5">
      <c r="B30900" s="76"/>
      <c r="C30900" s="76"/>
      <c r="D30900" s="76"/>
      <c r="E30900" s="76"/>
    </row>
    <row r="30901" spans="2:5">
      <c r="B30901" s="76"/>
      <c r="C30901" s="76"/>
      <c r="D30901" s="76"/>
      <c r="E30901" s="76"/>
    </row>
    <row r="30902" spans="2:5">
      <c r="B30902" s="76"/>
      <c r="C30902" s="76"/>
      <c r="D30902" s="76"/>
      <c r="E30902" s="76"/>
    </row>
    <row r="30903" spans="2:5">
      <c r="B30903" s="76"/>
      <c r="C30903" s="76"/>
      <c r="D30903" s="76"/>
      <c r="E30903" s="76"/>
    </row>
    <row r="30904" spans="2:5">
      <c r="B30904" s="76"/>
      <c r="C30904" s="76"/>
      <c r="D30904" s="76"/>
      <c r="E30904" s="76"/>
    </row>
    <row r="30905" spans="2:5">
      <c r="B30905" s="76"/>
      <c r="C30905" s="76"/>
      <c r="D30905" s="76"/>
      <c r="E30905" s="76"/>
    </row>
    <row r="30906" spans="2:5">
      <c r="B30906" s="76"/>
      <c r="C30906" s="76"/>
      <c r="D30906" s="76"/>
      <c r="E30906" s="76"/>
    </row>
    <row r="30907" spans="2:5">
      <c r="B30907" s="76"/>
      <c r="C30907" s="76"/>
      <c r="D30907" s="76"/>
      <c r="E30907" s="76"/>
    </row>
    <row r="30908" spans="2:5">
      <c r="B30908" s="76"/>
      <c r="C30908" s="76"/>
      <c r="D30908" s="76"/>
      <c r="E30908" s="76"/>
    </row>
    <row r="30909" spans="2:5">
      <c r="B30909" s="76"/>
      <c r="C30909" s="76"/>
      <c r="D30909" s="76"/>
      <c r="E30909" s="76"/>
    </row>
    <row r="30910" spans="2:5">
      <c r="B30910" s="76"/>
      <c r="C30910" s="76"/>
      <c r="D30910" s="76"/>
      <c r="E30910" s="76"/>
    </row>
    <row r="30911" spans="2:5">
      <c r="B30911" s="76"/>
      <c r="C30911" s="76"/>
      <c r="D30911" s="76"/>
      <c r="E30911" s="76"/>
    </row>
    <row r="30912" spans="2:5">
      <c r="B30912" s="76"/>
      <c r="C30912" s="76"/>
      <c r="D30912" s="76"/>
      <c r="E30912" s="76"/>
    </row>
    <row r="30913" spans="2:5">
      <c r="B30913" s="76"/>
      <c r="C30913" s="76"/>
      <c r="D30913" s="76"/>
      <c r="E30913" s="76"/>
    </row>
    <row r="30914" spans="2:5">
      <c r="B30914" s="76"/>
      <c r="C30914" s="76"/>
      <c r="D30914" s="76"/>
      <c r="E30914" s="76"/>
    </row>
    <row r="30915" spans="2:5">
      <c r="B30915" s="76"/>
      <c r="C30915" s="76"/>
      <c r="D30915" s="76"/>
      <c r="E30915" s="76"/>
    </row>
    <row r="30916" spans="2:5">
      <c r="B30916" s="76"/>
      <c r="C30916" s="76"/>
      <c r="D30916" s="76"/>
      <c r="E30916" s="76"/>
    </row>
    <row r="30917" spans="2:5">
      <c r="B30917" s="76"/>
      <c r="C30917" s="76"/>
      <c r="D30917" s="76"/>
      <c r="E30917" s="76"/>
    </row>
    <row r="30918" spans="2:5">
      <c r="B30918" s="76"/>
      <c r="C30918" s="76"/>
      <c r="D30918" s="76"/>
      <c r="E30918" s="76"/>
    </row>
    <row r="30919" spans="2:5">
      <c r="B30919" s="76"/>
      <c r="C30919" s="76"/>
      <c r="D30919" s="76"/>
      <c r="E30919" s="76"/>
    </row>
    <row r="30920" spans="2:5">
      <c r="B30920" s="76"/>
      <c r="C30920" s="76"/>
      <c r="D30920" s="76"/>
      <c r="E30920" s="76"/>
    </row>
    <row r="30921" spans="2:5">
      <c r="B30921" s="76"/>
      <c r="C30921" s="76"/>
      <c r="D30921" s="76"/>
      <c r="E30921" s="76"/>
    </row>
    <row r="30922" spans="2:5">
      <c r="B30922" s="76"/>
      <c r="C30922" s="76"/>
      <c r="D30922" s="76"/>
      <c r="E30922" s="76"/>
    </row>
    <row r="30923" spans="2:5">
      <c r="B30923" s="76"/>
      <c r="C30923" s="76"/>
      <c r="D30923" s="76"/>
      <c r="E30923" s="76"/>
    </row>
    <row r="30924" spans="2:5">
      <c r="B30924" s="76"/>
      <c r="C30924" s="76"/>
      <c r="D30924" s="76"/>
      <c r="E30924" s="76"/>
    </row>
    <row r="30925" spans="2:5">
      <c r="B30925" s="76"/>
      <c r="C30925" s="76"/>
      <c r="D30925" s="76"/>
      <c r="E30925" s="76"/>
    </row>
    <row r="30926" spans="2:5">
      <c r="B30926" s="76"/>
      <c r="C30926" s="76"/>
      <c r="D30926" s="76"/>
      <c r="E30926" s="76"/>
    </row>
    <row r="30927" spans="2:5">
      <c r="B30927" s="76"/>
      <c r="C30927" s="76"/>
      <c r="D30927" s="76"/>
      <c r="E30927" s="76"/>
    </row>
    <row r="30928" spans="2:5">
      <c r="B30928" s="76"/>
      <c r="C30928" s="76"/>
      <c r="D30928" s="76"/>
      <c r="E30928" s="76"/>
    </row>
    <row r="30929" spans="2:5">
      <c r="B30929" s="76"/>
      <c r="C30929" s="76"/>
      <c r="D30929" s="76"/>
      <c r="E30929" s="76"/>
    </row>
    <row r="30930" spans="2:5">
      <c r="B30930" s="76"/>
      <c r="C30930" s="76"/>
      <c r="D30930" s="76"/>
      <c r="E30930" s="76"/>
    </row>
    <row r="30931" spans="2:5">
      <c r="B30931" s="76"/>
      <c r="C30931" s="76"/>
      <c r="D30931" s="76"/>
      <c r="E30931" s="76"/>
    </row>
    <row r="30932" spans="2:5">
      <c r="B30932" s="76"/>
      <c r="C30932" s="76"/>
      <c r="D30932" s="76"/>
      <c r="E30932" s="76"/>
    </row>
    <row r="30933" spans="2:5">
      <c r="B30933" s="76"/>
      <c r="C30933" s="76"/>
      <c r="D30933" s="76"/>
      <c r="E30933" s="76"/>
    </row>
    <row r="30934" spans="2:5">
      <c r="B30934" s="76"/>
      <c r="C30934" s="76"/>
      <c r="D30934" s="76"/>
      <c r="E30934" s="76"/>
    </row>
    <row r="30935" spans="2:5">
      <c r="B30935" s="76"/>
      <c r="C30935" s="76"/>
      <c r="D30935" s="76"/>
      <c r="E30935" s="76"/>
    </row>
    <row r="30936" spans="2:5">
      <c r="B30936" s="76"/>
      <c r="C30936" s="76"/>
      <c r="D30936" s="76"/>
      <c r="E30936" s="76"/>
    </row>
    <row r="30937" spans="2:5">
      <c r="B30937" s="76"/>
      <c r="C30937" s="76"/>
      <c r="D30937" s="76"/>
      <c r="E30937" s="76"/>
    </row>
    <row r="30938" spans="2:5">
      <c r="B30938" s="76"/>
      <c r="C30938" s="76"/>
      <c r="D30938" s="76"/>
      <c r="E30938" s="76"/>
    </row>
    <row r="30939" spans="2:5">
      <c r="B30939" s="76"/>
      <c r="C30939" s="76"/>
      <c r="D30939" s="76"/>
      <c r="E30939" s="76"/>
    </row>
    <row r="30940" spans="2:5">
      <c r="B30940" s="76"/>
      <c r="C30940" s="76"/>
      <c r="D30940" s="76"/>
      <c r="E30940" s="76"/>
    </row>
    <row r="30941" spans="2:5">
      <c r="B30941" s="76"/>
      <c r="C30941" s="76"/>
      <c r="D30941" s="76"/>
      <c r="E30941" s="76"/>
    </row>
    <row r="30942" spans="2:5">
      <c r="B30942" s="76"/>
      <c r="C30942" s="76"/>
      <c r="D30942" s="76"/>
      <c r="E30942" s="76"/>
    </row>
    <row r="30943" spans="2:5">
      <c r="B30943" s="76"/>
      <c r="C30943" s="76"/>
      <c r="D30943" s="76"/>
      <c r="E30943" s="76"/>
    </row>
    <row r="30944" spans="2:5">
      <c r="B30944" s="76"/>
      <c r="C30944" s="76"/>
      <c r="D30944" s="76"/>
      <c r="E30944" s="76"/>
    </row>
    <row r="30945" spans="2:5">
      <c r="B30945" s="76"/>
      <c r="C30945" s="76"/>
      <c r="D30945" s="76"/>
      <c r="E30945" s="76"/>
    </row>
    <row r="30946" spans="2:5">
      <c r="B30946" s="76"/>
      <c r="C30946" s="76"/>
      <c r="D30946" s="76"/>
      <c r="E30946" s="76"/>
    </row>
    <row r="30947" spans="2:5">
      <c r="B30947" s="76"/>
      <c r="C30947" s="76"/>
      <c r="D30947" s="76"/>
      <c r="E30947" s="76"/>
    </row>
    <row r="30948" spans="2:5">
      <c r="B30948" s="76"/>
      <c r="C30948" s="76"/>
      <c r="D30948" s="76"/>
      <c r="E30948" s="76"/>
    </row>
    <row r="30949" spans="2:5">
      <c r="B30949" s="76"/>
      <c r="C30949" s="76"/>
      <c r="D30949" s="76"/>
      <c r="E30949" s="76"/>
    </row>
    <row r="30950" spans="2:5">
      <c r="B30950" s="76"/>
      <c r="C30950" s="76"/>
      <c r="D30950" s="76"/>
      <c r="E30950" s="76"/>
    </row>
    <row r="30951" spans="2:5">
      <c r="B30951" s="76"/>
      <c r="C30951" s="76"/>
      <c r="D30951" s="76"/>
      <c r="E30951" s="76"/>
    </row>
    <row r="30952" spans="2:5">
      <c r="B30952" s="76"/>
      <c r="C30952" s="76"/>
      <c r="D30952" s="76"/>
      <c r="E30952" s="76"/>
    </row>
    <row r="30953" spans="2:5">
      <c r="B30953" s="76"/>
      <c r="C30953" s="76"/>
      <c r="D30953" s="76"/>
      <c r="E30953" s="76"/>
    </row>
    <row r="30954" spans="2:5">
      <c r="B30954" s="76"/>
      <c r="C30954" s="76"/>
      <c r="D30954" s="76"/>
      <c r="E30954" s="76"/>
    </row>
    <row r="30955" spans="2:5">
      <c r="B30955" s="76"/>
      <c r="C30955" s="76"/>
      <c r="D30955" s="76"/>
      <c r="E30955" s="76"/>
    </row>
    <row r="30956" spans="2:5">
      <c r="B30956" s="76"/>
      <c r="C30956" s="76"/>
      <c r="D30956" s="76"/>
      <c r="E30956" s="76"/>
    </row>
    <row r="30957" spans="2:5">
      <c r="B30957" s="76"/>
      <c r="C30957" s="76"/>
      <c r="D30957" s="76"/>
      <c r="E30957" s="76"/>
    </row>
    <row r="30958" spans="2:5">
      <c r="B30958" s="76"/>
      <c r="C30958" s="76"/>
      <c r="D30958" s="76"/>
      <c r="E30958" s="76"/>
    </row>
    <row r="30959" spans="2:5">
      <c r="B30959" s="76"/>
      <c r="C30959" s="76"/>
      <c r="D30959" s="76"/>
      <c r="E30959" s="76"/>
    </row>
    <row r="30960" spans="2:5">
      <c r="B30960" s="76"/>
      <c r="C30960" s="76"/>
      <c r="D30960" s="76"/>
      <c r="E30960" s="76"/>
    </row>
    <row r="30961" spans="2:5">
      <c r="B30961" s="76"/>
      <c r="C30961" s="76"/>
      <c r="D30961" s="76"/>
      <c r="E30961" s="76"/>
    </row>
    <row r="30962" spans="2:5">
      <c r="B30962" s="76"/>
      <c r="C30962" s="76"/>
      <c r="D30962" s="76"/>
      <c r="E30962" s="76"/>
    </row>
    <row r="30963" spans="2:5">
      <c r="B30963" s="76"/>
      <c r="C30963" s="76"/>
      <c r="D30963" s="76"/>
      <c r="E30963" s="76"/>
    </row>
    <row r="30964" spans="2:5">
      <c r="B30964" s="76"/>
      <c r="C30964" s="76"/>
      <c r="D30964" s="76"/>
      <c r="E30964" s="76"/>
    </row>
    <row r="30965" spans="2:5">
      <c r="B30965" s="76"/>
      <c r="C30965" s="76"/>
      <c r="D30965" s="76"/>
      <c r="E30965" s="76"/>
    </row>
    <row r="30966" spans="2:5">
      <c r="B30966" s="76"/>
      <c r="C30966" s="76"/>
      <c r="D30966" s="76"/>
      <c r="E30966" s="76"/>
    </row>
    <row r="30967" spans="2:5">
      <c r="B30967" s="76"/>
      <c r="C30967" s="76"/>
      <c r="D30967" s="76"/>
      <c r="E30967" s="76"/>
    </row>
    <row r="30968" spans="2:5">
      <c r="B30968" s="76"/>
      <c r="C30968" s="76"/>
      <c r="D30968" s="76"/>
      <c r="E30968" s="76"/>
    </row>
    <row r="30969" spans="2:5">
      <c r="B30969" s="76"/>
      <c r="C30969" s="76"/>
      <c r="D30969" s="76"/>
      <c r="E30969" s="76"/>
    </row>
    <row r="30970" spans="2:5">
      <c r="B30970" s="76"/>
      <c r="C30970" s="76"/>
      <c r="D30970" s="76"/>
      <c r="E30970" s="76"/>
    </row>
    <row r="30971" spans="2:5">
      <c r="B30971" s="76"/>
      <c r="C30971" s="76"/>
      <c r="D30971" s="76"/>
      <c r="E30971" s="76"/>
    </row>
    <row r="30972" spans="2:5">
      <c r="B30972" s="76"/>
      <c r="C30972" s="76"/>
      <c r="D30972" s="76"/>
      <c r="E30972" s="76"/>
    </row>
    <row r="30973" spans="2:5">
      <c r="B30973" s="76"/>
      <c r="C30973" s="76"/>
      <c r="D30973" s="76"/>
      <c r="E30973" s="76"/>
    </row>
    <row r="30974" spans="2:5">
      <c r="B30974" s="76"/>
      <c r="C30974" s="76"/>
      <c r="D30974" s="76"/>
      <c r="E30974" s="76"/>
    </row>
    <row r="30975" spans="2:5">
      <c r="B30975" s="76"/>
      <c r="C30975" s="76"/>
      <c r="D30975" s="76"/>
      <c r="E30975" s="76"/>
    </row>
    <row r="30976" spans="2:5">
      <c r="B30976" s="76"/>
      <c r="C30976" s="76"/>
      <c r="D30976" s="76"/>
      <c r="E30976" s="76"/>
    </row>
    <row r="30977" spans="2:5">
      <c r="B30977" s="76"/>
      <c r="C30977" s="76"/>
      <c r="D30977" s="76"/>
      <c r="E30977" s="76"/>
    </row>
    <row r="30978" spans="2:5">
      <c r="B30978" s="76"/>
      <c r="C30978" s="76"/>
      <c r="D30978" s="76"/>
      <c r="E30978" s="76"/>
    </row>
    <row r="30979" spans="2:5">
      <c r="B30979" s="76"/>
      <c r="C30979" s="76"/>
      <c r="D30979" s="76"/>
      <c r="E30979" s="76"/>
    </row>
    <row r="30980" spans="2:5">
      <c r="B30980" s="76"/>
      <c r="C30980" s="76"/>
      <c r="D30980" s="76"/>
      <c r="E30980" s="76"/>
    </row>
    <row r="30981" spans="2:5">
      <c r="B30981" s="76"/>
      <c r="C30981" s="76"/>
      <c r="D30981" s="76"/>
      <c r="E30981" s="76"/>
    </row>
    <row r="30982" spans="2:5">
      <c r="B30982" s="76"/>
      <c r="C30982" s="76"/>
      <c r="D30982" s="76"/>
      <c r="E30982" s="76"/>
    </row>
    <row r="30983" spans="2:5">
      <c r="B30983" s="76"/>
      <c r="C30983" s="76"/>
      <c r="D30983" s="76"/>
      <c r="E30983" s="76"/>
    </row>
    <row r="30984" spans="2:5">
      <c r="B30984" s="76"/>
      <c r="C30984" s="76"/>
      <c r="D30984" s="76"/>
      <c r="E30984" s="76"/>
    </row>
    <row r="30985" spans="2:5">
      <c r="B30985" s="76"/>
      <c r="C30985" s="76"/>
      <c r="D30985" s="76"/>
      <c r="E30985" s="76"/>
    </row>
    <row r="30986" spans="2:5">
      <c r="B30986" s="76"/>
      <c r="C30986" s="76"/>
      <c r="D30986" s="76"/>
      <c r="E30986" s="76"/>
    </row>
    <row r="30987" spans="2:5">
      <c r="B30987" s="76"/>
      <c r="C30987" s="76"/>
      <c r="D30987" s="76"/>
      <c r="E30987" s="76"/>
    </row>
    <row r="30988" spans="2:5">
      <c r="B30988" s="76"/>
      <c r="C30988" s="76"/>
      <c r="D30988" s="76"/>
      <c r="E30988" s="76"/>
    </row>
    <row r="30989" spans="2:5">
      <c r="B30989" s="76"/>
      <c r="C30989" s="76"/>
      <c r="D30989" s="76"/>
      <c r="E30989" s="76"/>
    </row>
    <row r="30990" spans="2:5">
      <c r="B30990" s="76"/>
      <c r="C30990" s="76"/>
      <c r="D30990" s="76"/>
      <c r="E30990" s="76"/>
    </row>
    <row r="30991" spans="2:5">
      <c r="B30991" s="76"/>
      <c r="C30991" s="76"/>
      <c r="D30991" s="76"/>
      <c r="E30991" s="76"/>
    </row>
    <row r="30992" spans="2:5">
      <c r="B30992" s="76"/>
      <c r="C30992" s="76"/>
      <c r="D30992" s="76"/>
      <c r="E30992" s="76"/>
    </row>
    <row r="30993" spans="2:5">
      <c r="B30993" s="76"/>
      <c r="C30993" s="76"/>
      <c r="D30993" s="76"/>
      <c r="E30993" s="76"/>
    </row>
    <row r="30994" spans="2:5">
      <c r="B30994" s="76"/>
      <c r="C30994" s="76"/>
      <c r="D30994" s="76"/>
      <c r="E30994" s="76"/>
    </row>
    <row r="30995" spans="2:5">
      <c r="B30995" s="76"/>
      <c r="C30995" s="76"/>
      <c r="D30995" s="76"/>
      <c r="E30995" s="76"/>
    </row>
    <row r="30996" spans="2:5">
      <c r="B30996" s="76"/>
      <c r="C30996" s="76"/>
      <c r="D30996" s="76"/>
      <c r="E30996" s="76"/>
    </row>
    <row r="30997" spans="2:5">
      <c r="B30997" s="76"/>
      <c r="C30997" s="76"/>
      <c r="D30997" s="76"/>
      <c r="E30997" s="76"/>
    </row>
    <row r="30998" spans="2:5">
      <c r="B30998" s="76"/>
      <c r="C30998" s="76"/>
      <c r="D30998" s="76"/>
      <c r="E30998" s="76"/>
    </row>
    <row r="30999" spans="2:5">
      <c r="B30999" s="76"/>
      <c r="C30999" s="76"/>
      <c r="D30999" s="76"/>
      <c r="E30999" s="76"/>
    </row>
    <row r="31000" spans="2:5">
      <c r="B31000" s="76"/>
      <c r="C31000" s="76"/>
      <c r="D31000" s="76"/>
      <c r="E31000" s="76"/>
    </row>
    <row r="31001" spans="2:5">
      <c r="B31001" s="76"/>
      <c r="C31001" s="76"/>
      <c r="D31001" s="76"/>
      <c r="E31001" s="76"/>
    </row>
    <row r="31002" spans="2:5">
      <c r="B31002" s="76"/>
      <c r="C31002" s="76"/>
      <c r="D31002" s="76"/>
      <c r="E31002" s="76"/>
    </row>
    <row r="31003" spans="2:5">
      <c r="B31003" s="76"/>
      <c r="C31003" s="76"/>
      <c r="D31003" s="76"/>
      <c r="E31003" s="76"/>
    </row>
    <row r="31004" spans="2:5">
      <c r="B31004" s="76"/>
      <c r="C31004" s="76"/>
      <c r="D31004" s="76"/>
      <c r="E31004" s="76"/>
    </row>
    <row r="31005" spans="2:5">
      <c r="B31005" s="76"/>
      <c r="C31005" s="76"/>
      <c r="D31005" s="76"/>
      <c r="E31005" s="76"/>
    </row>
    <row r="31006" spans="2:5">
      <c r="B31006" s="76"/>
      <c r="C31006" s="76"/>
      <c r="D31006" s="76"/>
      <c r="E31006" s="76"/>
    </row>
    <row r="31007" spans="2:5">
      <c r="B31007" s="76"/>
      <c r="C31007" s="76"/>
      <c r="D31007" s="76"/>
      <c r="E31007" s="76"/>
    </row>
    <row r="31008" spans="2:5">
      <c r="B31008" s="76"/>
      <c r="C31008" s="76"/>
      <c r="D31008" s="76"/>
      <c r="E31008" s="76"/>
    </row>
    <row r="31009" spans="2:5">
      <c r="B31009" s="76"/>
      <c r="C31009" s="76"/>
      <c r="D31009" s="76"/>
      <c r="E31009" s="76"/>
    </row>
    <row r="31010" spans="2:5">
      <c r="B31010" s="76"/>
      <c r="C31010" s="76"/>
      <c r="D31010" s="76"/>
      <c r="E31010" s="76"/>
    </row>
    <row r="31011" spans="2:5">
      <c r="B31011" s="76"/>
      <c r="C31011" s="76"/>
      <c r="D31011" s="76"/>
      <c r="E31011" s="76"/>
    </row>
    <row r="31012" spans="2:5">
      <c r="B31012" s="76"/>
      <c r="C31012" s="76"/>
      <c r="D31012" s="76"/>
      <c r="E31012" s="76"/>
    </row>
    <row r="31013" spans="2:5">
      <c r="B31013" s="76"/>
      <c r="C31013" s="76"/>
      <c r="D31013" s="76"/>
      <c r="E31013" s="76"/>
    </row>
    <row r="31014" spans="2:5">
      <c r="B31014" s="76"/>
      <c r="C31014" s="76"/>
      <c r="D31014" s="76"/>
      <c r="E31014" s="76"/>
    </row>
    <row r="31015" spans="2:5">
      <c r="B31015" s="76"/>
      <c r="C31015" s="76"/>
      <c r="D31015" s="76"/>
      <c r="E31015" s="76"/>
    </row>
    <row r="31016" spans="2:5">
      <c r="B31016" s="76"/>
      <c r="C31016" s="76"/>
      <c r="D31016" s="76"/>
      <c r="E31016" s="76"/>
    </row>
    <row r="31017" spans="2:5">
      <c r="B31017" s="76"/>
      <c r="C31017" s="76"/>
      <c r="D31017" s="76"/>
      <c r="E31017" s="76"/>
    </row>
    <row r="31018" spans="2:5">
      <c r="B31018" s="76"/>
      <c r="C31018" s="76"/>
      <c r="D31018" s="76"/>
      <c r="E31018" s="76"/>
    </row>
    <row r="31019" spans="2:5">
      <c r="B31019" s="76"/>
      <c r="C31019" s="76"/>
      <c r="D31019" s="76"/>
      <c r="E31019" s="76"/>
    </row>
    <row r="31020" spans="2:5">
      <c r="B31020" s="76"/>
      <c r="C31020" s="76"/>
      <c r="D31020" s="76"/>
      <c r="E31020" s="76"/>
    </row>
    <row r="31021" spans="2:5">
      <c r="B31021" s="76"/>
      <c r="C31021" s="76"/>
      <c r="D31021" s="76"/>
      <c r="E31021" s="76"/>
    </row>
    <row r="31022" spans="2:5">
      <c r="B31022" s="76"/>
      <c r="C31022" s="76"/>
      <c r="D31022" s="76"/>
      <c r="E31022" s="76"/>
    </row>
    <row r="31023" spans="2:5">
      <c r="B31023" s="76"/>
      <c r="C31023" s="76"/>
      <c r="D31023" s="76"/>
      <c r="E31023" s="76"/>
    </row>
    <row r="31024" spans="2:5">
      <c r="B31024" s="76"/>
      <c r="C31024" s="76"/>
      <c r="D31024" s="76"/>
      <c r="E31024" s="76"/>
    </row>
    <row r="31025" spans="2:5">
      <c r="B31025" s="76"/>
      <c r="C31025" s="76"/>
      <c r="D31025" s="76"/>
      <c r="E31025" s="76"/>
    </row>
    <row r="31026" spans="2:5">
      <c r="B31026" s="76"/>
      <c r="C31026" s="76"/>
      <c r="D31026" s="76"/>
      <c r="E31026" s="76"/>
    </row>
    <row r="31027" spans="2:5">
      <c r="B31027" s="76"/>
      <c r="C31027" s="76"/>
      <c r="D31027" s="76"/>
      <c r="E31027" s="76"/>
    </row>
    <row r="31028" spans="2:5">
      <c r="B31028" s="76"/>
      <c r="C31028" s="76"/>
      <c r="D31028" s="76"/>
      <c r="E31028" s="76"/>
    </row>
    <row r="31029" spans="2:5">
      <c r="B31029" s="76"/>
      <c r="C31029" s="76"/>
      <c r="D31029" s="76"/>
      <c r="E31029" s="76"/>
    </row>
    <row r="31030" spans="2:5">
      <c r="B31030" s="76"/>
      <c r="C31030" s="76"/>
      <c r="D31030" s="76"/>
      <c r="E31030" s="76"/>
    </row>
    <row r="31031" spans="2:5">
      <c r="B31031" s="76"/>
      <c r="C31031" s="76"/>
      <c r="D31031" s="76"/>
      <c r="E31031" s="76"/>
    </row>
    <row r="31032" spans="2:5">
      <c r="B31032" s="76"/>
      <c r="C31032" s="76"/>
      <c r="D31032" s="76"/>
      <c r="E31032" s="76"/>
    </row>
    <row r="31033" spans="2:5">
      <c r="B31033" s="76"/>
      <c r="C31033" s="76"/>
      <c r="D31033" s="76"/>
      <c r="E31033" s="76"/>
    </row>
    <row r="31034" spans="2:5">
      <c r="B31034" s="76"/>
      <c r="C31034" s="76"/>
      <c r="D31034" s="76"/>
      <c r="E31034" s="76"/>
    </row>
    <row r="31035" spans="2:5">
      <c r="B31035" s="76"/>
      <c r="C31035" s="76"/>
      <c r="D31035" s="76"/>
      <c r="E31035" s="76"/>
    </row>
    <row r="31036" spans="2:5">
      <c r="B31036" s="76"/>
      <c r="C31036" s="76"/>
      <c r="D31036" s="76"/>
      <c r="E31036" s="76"/>
    </row>
    <row r="31037" spans="2:5">
      <c r="B31037" s="76"/>
      <c r="C31037" s="76"/>
      <c r="D31037" s="76"/>
      <c r="E31037" s="76"/>
    </row>
    <row r="31038" spans="2:5">
      <c r="B31038" s="76"/>
      <c r="C31038" s="76"/>
      <c r="D31038" s="76"/>
      <c r="E31038" s="76"/>
    </row>
    <row r="31039" spans="2:5">
      <c r="B31039" s="76"/>
      <c r="C31039" s="76"/>
      <c r="D31039" s="76"/>
      <c r="E31039" s="76"/>
    </row>
    <row r="31040" spans="2:5">
      <c r="B31040" s="76"/>
      <c r="C31040" s="76"/>
      <c r="D31040" s="76"/>
      <c r="E31040" s="76"/>
    </row>
    <row r="31041" spans="2:5">
      <c r="B31041" s="76"/>
      <c r="C31041" s="76"/>
      <c r="D31041" s="76"/>
      <c r="E31041" s="76"/>
    </row>
    <row r="31042" spans="2:5">
      <c r="B31042" s="76"/>
      <c r="C31042" s="76"/>
      <c r="D31042" s="76"/>
      <c r="E31042" s="76"/>
    </row>
    <row r="31043" spans="2:5">
      <c r="B31043" s="76"/>
      <c r="C31043" s="76"/>
      <c r="D31043" s="76"/>
      <c r="E31043" s="76"/>
    </row>
    <row r="31044" spans="2:5">
      <c r="B31044" s="76"/>
      <c r="C31044" s="76"/>
      <c r="D31044" s="76"/>
      <c r="E31044" s="76"/>
    </row>
    <row r="31045" spans="2:5">
      <c r="B31045" s="76"/>
      <c r="C31045" s="76"/>
      <c r="D31045" s="76"/>
      <c r="E31045" s="76"/>
    </row>
    <row r="31046" spans="2:5">
      <c r="B31046" s="76"/>
      <c r="C31046" s="76"/>
      <c r="D31046" s="76"/>
      <c r="E31046" s="76"/>
    </row>
    <row r="31047" spans="2:5">
      <c r="B31047" s="76"/>
      <c r="C31047" s="76"/>
      <c r="D31047" s="76"/>
      <c r="E31047" s="76"/>
    </row>
    <row r="31048" spans="2:5">
      <c r="B31048" s="76"/>
      <c r="C31048" s="76"/>
      <c r="D31048" s="76"/>
      <c r="E31048" s="76"/>
    </row>
    <row r="31049" spans="2:5">
      <c r="B31049" s="76"/>
      <c r="C31049" s="76"/>
      <c r="D31049" s="76"/>
      <c r="E31049" s="76"/>
    </row>
    <row r="31050" spans="2:5">
      <c r="B31050" s="76"/>
      <c r="C31050" s="76"/>
      <c r="D31050" s="76"/>
      <c r="E31050" s="76"/>
    </row>
    <row r="31051" spans="2:5">
      <c r="B31051" s="76"/>
      <c r="C31051" s="76"/>
      <c r="D31051" s="76"/>
      <c r="E31051" s="76"/>
    </row>
    <row r="31052" spans="2:5">
      <c r="B31052" s="76"/>
      <c r="C31052" s="76"/>
      <c r="D31052" s="76"/>
      <c r="E31052" s="76"/>
    </row>
    <row r="31053" spans="2:5">
      <c r="B31053" s="76"/>
      <c r="C31053" s="76"/>
      <c r="D31053" s="76"/>
      <c r="E31053" s="76"/>
    </row>
    <row r="31054" spans="2:5">
      <c r="B31054" s="76"/>
      <c r="C31054" s="76"/>
      <c r="D31054" s="76"/>
      <c r="E31054" s="76"/>
    </row>
    <row r="31055" spans="2:5">
      <c r="B31055" s="76"/>
      <c r="C31055" s="76"/>
      <c r="D31055" s="76"/>
      <c r="E31055" s="76"/>
    </row>
    <row r="31056" spans="2:5">
      <c r="B31056" s="76"/>
      <c r="C31056" s="76"/>
      <c r="D31056" s="76"/>
      <c r="E31056" s="76"/>
    </row>
    <row r="31057" spans="2:5">
      <c r="B31057" s="76"/>
      <c r="C31057" s="76"/>
      <c r="D31057" s="76"/>
      <c r="E31057" s="76"/>
    </row>
    <row r="31058" spans="2:5">
      <c r="B31058" s="76"/>
      <c r="C31058" s="76"/>
      <c r="D31058" s="76"/>
      <c r="E31058" s="76"/>
    </row>
    <row r="31059" spans="2:5">
      <c r="B31059" s="76"/>
      <c r="C31059" s="76"/>
      <c r="D31059" s="76"/>
      <c r="E31059" s="76"/>
    </row>
    <row r="31060" spans="2:5">
      <c r="B31060" s="76"/>
      <c r="C31060" s="76"/>
      <c r="D31060" s="76"/>
      <c r="E31060" s="76"/>
    </row>
    <row r="31061" spans="2:5">
      <c r="B31061" s="76"/>
      <c r="C31061" s="76"/>
      <c r="D31061" s="76"/>
      <c r="E31061" s="76"/>
    </row>
    <row r="31062" spans="2:5">
      <c r="B31062" s="76"/>
      <c r="C31062" s="76"/>
      <c r="D31062" s="76"/>
      <c r="E31062" s="76"/>
    </row>
    <row r="31063" spans="2:5">
      <c r="B31063" s="76"/>
      <c r="C31063" s="76"/>
      <c r="D31063" s="76"/>
      <c r="E31063" s="76"/>
    </row>
    <row r="31064" spans="2:5">
      <c r="B31064" s="76"/>
      <c r="C31064" s="76"/>
      <c r="D31064" s="76"/>
      <c r="E31064" s="76"/>
    </row>
    <row r="31065" spans="2:5">
      <c r="B31065" s="76"/>
      <c r="C31065" s="76"/>
      <c r="D31065" s="76"/>
      <c r="E31065" s="76"/>
    </row>
    <row r="31066" spans="2:5">
      <c r="B31066" s="76"/>
      <c r="C31066" s="76"/>
      <c r="D31066" s="76"/>
      <c r="E31066" s="76"/>
    </row>
    <row r="31067" spans="2:5">
      <c r="B31067" s="76"/>
      <c r="C31067" s="76"/>
      <c r="D31067" s="76"/>
      <c r="E31067" s="76"/>
    </row>
    <row r="31068" spans="2:5">
      <c r="B31068" s="76"/>
      <c r="C31068" s="76"/>
      <c r="D31068" s="76"/>
      <c r="E31068" s="76"/>
    </row>
    <row r="31069" spans="2:5">
      <c r="B31069" s="76"/>
      <c r="C31069" s="76"/>
      <c r="D31069" s="76"/>
      <c r="E31069" s="76"/>
    </row>
    <row r="31070" spans="2:5">
      <c r="B31070" s="76"/>
      <c r="C31070" s="76"/>
      <c r="D31070" s="76"/>
      <c r="E31070" s="76"/>
    </row>
    <row r="31071" spans="2:5">
      <c r="B31071" s="76"/>
      <c r="C31071" s="76"/>
      <c r="D31071" s="76"/>
      <c r="E31071" s="76"/>
    </row>
    <row r="31072" spans="2:5">
      <c r="B31072" s="76"/>
      <c r="C31072" s="76"/>
      <c r="D31072" s="76"/>
      <c r="E31072" s="76"/>
    </row>
    <row r="31073" spans="2:5">
      <c r="B31073" s="76"/>
      <c r="C31073" s="76"/>
      <c r="D31073" s="76"/>
      <c r="E31073" s="76"/>
    </row>
    <row r="31074" spans="2:5">
      <c r="B31074" s="76"/>
      <c r="C31074" s="76"/>
      <c r="D31074" s="76"/>
      <c r="E31074" s="76"/>
    </row>
    <row r="31075" spans="2:5">
      <c r="B31075" s="76"/>
      <c r="C31075" s="76"/>
      <c r="D31075" s="76"/>
      <c r="E31075" s="76"/>
    </row>
    <row r="31076" spans="2:5">
      <c r="B31076" s="76"/>
      <c r="C31076" s="76"/>
      <c r="D31076" s="76"/>
      <c r="E31076" s="76"/>
    </row>
    <row r="31077" spans="2:5">
      <c r="B31077" s="76"/>
      <c r="C31077" s="76"/>
      <c r="D31077" s="76"/>
      <c r="E31077" s="76"/>
    </row>
    <row r="31078" spans="2:5">
      <c r="B31078" s="76"/>
      <c r="C31078" s="76"/>
      <c r="D31078" s="76"/>
      <c r="E31078" s="76"/>
    </row>
    <row r="31079" spans="2:5">
      <c r="B31079" s="76"/>
      <c r="C31079" s="76"/>
      <c r="D31079" s="76"/>
      <c r="E31079" s="76"/>
    </row>
    <row r="31080" spans="2:5">
      <c r="B31080" s="76"/>
      <c r="C31080" s="76"/>
      <c r="D31080" s="76"/>
      <c r="E31080" s="76"/>
    </row>
    <row r="31081" spans="2:5">
      <c r="B31081" s="76"/>
      <c r="C31081" s="76"/>
      <c r="D31081" s="76"/>
      <c r="E31081" s="76"/>
    </row>
    <row r="31082" spans="2:5">
      <c r="B31082" s="76"/>
      <c r="C31082" s="76"/>
      <c r="D31082" s="76"/>
      <c r="E31082" s="76"/>
    </row>
    <row r="31083" spans="2:5">
      <c r="B31083" s="76"/>
      <c r="C31083" s="76"/>
      <c r="D31083" s="76"/>
      <c r="E31083" s="76"/>
    </row>
    <row r="31084" spans="2:5">
      <c r="B31084" s="76"/>
      <c r="C31084" s="76"/>
      <c r="D31084" s="76"/>
      <c r="E31084" s="76"/>
    </row>
    <row r="31085" spans="2:5">
      <c r="B31085" s="76"/>
      <c r="C31085" s="76"/>
      <c r="D31085" s="76"/>
      <c r="E31085" s="76"/>
    </row>
    <row r="31086" spans="2:5">
      <c r="B31086" s="76"/>
      <c r="C31086" s="76"/>
      <c r="D31086" s="76"/>
      <c r="E31086" s="76"/>
    </row>
    <row r="31087" spans="2:5">
      <c r="B31087" s="76"/>
      <c r="C31087" s="76"/>
      <c r="D31087" s="76"/>
      <c r="E31087" s="76"/>
    </row>
    <row r="31088" spans="2:5">
      <c r="B31088" s="76"/>
      <c r="C31088" s="76"/>
      <c r="D31088" s="76"/>
      <c r="E31088" s="76"/>
    </row>
    <row r="31089" spans="2:5">
      <c r="B31089" s="76"/>
      <c r="C31089" s="76"/>
      <c r="D31089" s="76"/>
      <c r="E31089" s="76"/>
    </row>
    <row r="31090" spans="2:5">
      <c r="B31090" s="76"/>
      <c r="C31090" s="76"/>
      <c r="D31090" s="76"/>
      <c r="E31090" s="76"/>
    </row>
    <row r="31091" spans="2:5">
      <c r="B31091" s="76"/>
      <c r="C31091" s="76"/>
      <c r="D31091" s="76"/>
      <c r="E31091" s="76"/>
    </row>
    <row r="31092" spans="2:5">
      <c r="B31092" s="76"/>
      <c r="C31092" s="76"/>
      <c r="D31092" s="76"/>
      <c r="E31092" s="76"/>
    </row>
    <row r="31093" spans="2:5">
      <c r="B31093" s="76"/>
      <c r="C31093" s="76"/>
      <c r="D31093" s="76"/>
      <c r="E31093" s="76"/>
    </row>
    <row r="31094" spans="2:5">
      <c r="B31094" s="76"/>
      <c r="C31094" s="76"/>
      <c r="D31094" s="76"/>
      <c r="E31094" s="76"/>
    </row>
    <row r="31095" spans="2:5">
      <c r="B31095" s="76"/>
      <c r="C31095" s="76"/>
      <c r="D31095" s="76"/>
      <c r="E31095" s="76"/>
    </row>
    <row r="31096" spans="2:5">
      <c r="B31096" s="76"/>
      <c r="C31096" s="76"/>
      <c r="D31096" s="76"/>
      <c r="E31096" s="76"/>
    </row>
    <row r="31097" spans="2:5">
      <c r="B31097" s="76"/>
      <c r="C31097" s="76"/>
      <c r="D31097" s="76"/>
      <c r="E31097" s="76"/>
    </row>
    <row r="31098" spans="2:5">
      <c r="B31098" s="76"/>
      <c r="C31098" s="76"/>
      <c r="D31098" s="76"/>
      <c r="E31098" s="76"/>
    </row>
    <row r="31099" spans="2:5">
      <c r="B31099" s="76"/>
      <c r="C31099" s="76"/>
      <c r="D31099" s="76"/>
      <c r="E31099" s="76"/>
    </row>
    <row r="31100" spans="2:5">
      <c r="B31100" s="76"/>
      <c r="C31100" s="76"/>
      <c r="D31100" s="76"/>
      <c r="E31100" s="76"/>
    </row>
    <row r="31101" spans="2:5">
      <c r="B31101" s="76"/>
      <c r="C31101" s="76"/>
      <c r="D31101" s="76"/>
      <c r="E31101" s="76"/>
    </row>
    <row r="31102" spans="2:5">
      <c r="B31102" s="76"/>
      <c r="C31102" s="76"/>
      <c r="D31102" s="76"/>
      <c r="E31102" s="76"/>
    </row>
    <row r="31103" spans="2:5">
      <c r="B31103" s="76"/>
      <c r="C31103" s="76"/>
      <c r="D31103" s="76"/>
      <c r="E31103" s="76"/>
    </row>
    <row r="31104" spans="2:5">
      <c r="B31104" s="76"/>
      <c r="C31104" s="76"/>
      <c r="D31104" s="76"/>
      <c r="E31104" s="76"/>
    </row>
    <row r="31105" spans="2:5">
      <c r="B31105" s="76"/>
      <c r="C31105" s="76"/>
      <c r="D31105" s="76"/>
      <c r="E31105" s="76"/>
    </row>
    <row r="31106" spans="2:5">
      <c r="B31106" s="76"/>
      <c r="C31106" s="76"/>
      <c r="D31106" s="76"/>
      <c r="E31106" s="76"/>
    </row>
    <row r="31107" spans="2:5">
      <c r="B31107" s="76"/>
      <c r="C31107" s="76"/>
      <c r="D31107" s="76"/>
      <c r="E31107" s="76"/>
    </row>
    <row r="31108" spans="2:5">
      <c r="B31108" s="76"/>
      <c r="C31108" s="76"/>
      <c r="D31108" s="76"/>
      <c r="E31108" s="76"/>
    </row>
    <row r="31109" spans="2:5">
      <c r="B31109" s="76"/>
      <c r="C31109" s="76"/>
      <c r="D31109" s="76"/>
      <c r="E31109" s="76"/>
    </row>
    <row r="31110" spans="2:5">
      <c r="B31110" s="76"/>
      <c r="C31110" s="76"/>
      <c r="D31110" s="76"/>
      <c r="E31110" s="76"/>
    </row>
    <row r="31111" spans="2:5">
      <c r="B31111" s="76"/>
      <c r="C31111" s="76"/>
      <c r="D31111" s="76"/>
      <c r="E31111" s="76"/>
    </row>
    <row r="31112" spans="2:5">
      <c r="B31112" s="76"/>
      <c r="C31112" s="76"/>
      <c r="D31112" s="76"/>
      <c r="E31112" s="76"/>
    </row>
    <row r="31113" spans="2:5">
      <c r="B31113" s="76"/>
      <c r="C31113" s="76"/>
      <c r="D31113" s="76"/>
      <c r="E31113" s="76"/>
    </row>
    <row r="31114" spans="2:5">
      <c r="B31114" s="76"/>
      <c r="C31114" s="76"/>
      <c r="D31114" s="76"/>
      <c r="E31114" s="76"/>
    </row>
    <row r="31115" spans="2:5">
      <c r="B31115" s="76"/>
      <c r="C31115" s="76"/>
      <c r="D31115" s="76"/>
      <c r="E31115" s="76"/>
    </row>
    <row r="31116" spans="2:5">
      <c r="B31116" s="76"/>
      <c r="C31116" s="76"/>
      <c r="D31116" s="76"/>
      <c r="E31116" s="76"/>
    </row>
    <row r="31117" spans="2:5">
      <c r="B31117" s="76"/>
      <c r="C31117" s="76"/>
      <c r="D31117" s="76"/>
      <c r="E31117" s="76"/>
    </row>
    <row r="31118" spans="2:5">
      <c r="B31118" s="76"/>
      <c r="C31118" s="76"/>
      <c r="D31118" s="76"/>
      <c r="E31118" s="76"/>
    </row>
    <row r="31119" spans="2:5">
      <c r="B31119" s="76"/>
      <c r="C31119" s="76"/>
      <c r="D31119" s="76"/>
      <c r="E31119" s="76"/>
    </row>
    <row r="31120" spans="2:5">
      <c r="B31120" s="76"/>
      <c r="C31120" s="76"/>
      <c r="D31120" s="76"/>
      <c r="E31120" s="76"/>
    </row>
    <row r="31121" spans="2:5">
      <c r="B31121" s="76"/>
      <c r="C31121" s="76"/>
      <c r="D31121" s="76"/>
      <c r="E31121" s="76"/>
    </row>
    <row r="31122" spans="2:5">
      <c r="B31122" s="76"/>
      <c r="C31122" s="76"/>
      <c r="D31122" s="76"/>
      <c r="E31122" s="76"/>
    </row>
    <row r="31123" spans="2:5">
      <c r="B31123" s="76"/>
      <c r="C31123" s="76"/>
      <c r="D31123" s="76"/>
      <c r="E31123" s="76"/>
    </row>
    <row r="31124" spans="2:5">
      <c r="B31124" s="76"/>
      <c r="C31124" s="76"/>
      <c r="D31124" s="76"/>
      <c r="E31124" s="76"/>
    </row>
    <row r="31125" spans="2:5">
      <c r="B31125" s="76"/>
      <c r="C31125" s="76"/>
      <c r="D31125" s="76"/>
      <c r="E31125" s="76"/>
    </row>
    <row r="31126" spans="2:5">
      <c r="B31126" s="76"/>
      <c r="C31126" s="76"/>
      <c r="D31126" s="76"/>
      <c r="E31126" s="76"/>
    </row>
    <row r="31127" spans="2:5">
      <c r="B31127" s="76"/>
      <c r="C31127" s="76"/>
      <c r="D31127" s="76"/>
      <c r="E31127" s="76"/>
    </row>
    <row r="31128" spans="2:5">
      <c r="B31128" s="76"/>
      <c r="C31128" s="76"/>
      <c r="D31128" s="76"/>
      <c r="E31128" s="76"/>
    </row>
    <row r="31129" spans="2:5">
      <c r="B31129" s="76"/>
      <c r="C31129" s="76"/>
      <c r="D31129" s="76"/>
      <c r="E31129" s="76"/>
    </row>
    <row r="31130" spans="2:5">
      <c r="B31130" s="76"/>
      <c r="C31130" s="76"/>
      <c r="D31130" s="76"/>
      <c r="E31130" s="76"/>
    </row>
    <row r="31131" spans="2:5">
      <c r="B31131" s="76"/>
      <c r="C31131" s="76"/>
      <c r="D31131" s="76"/>
      <c r="E31131" s="76"/>
    </row>
    <row r="31132" spans="2:5">
      <c r="B31132" s="76"/>
      <c r="C31132" s="76"/>
      <c r="D31132" s="76"/>
      <c r="E31132" s="76"/>
    </row>
    <row r="31133" spans="2:5">
      <c r="B31133" s="76"/>
      <c r="C31133" s="76"/>
      <c r="D31133" s="76"/>
      <c r="E31133" s="76"/>
    </row>
    <row r="31134" spans="2:5">
      <c r="B31134" s="76"/>
      <c r="C31134" s="76"/>
      <c r="D31134" s="76"/>
      <c r="E31134" s="76"/>
    </row>
    <row r="31135" spans="2:5">
      <c r="B31135" s="76"/>
      <c r="C31135" s="76"/>
      <c r="D31135" s="76"/>
      <c r="E31135" s="76"/>
    </row>
    <row r="31136" spans="2:5">
      <c r="B31136" s="76"/>
      <c r="C31136" s="76"/>
      <c r="D31136" s="76"/>
      <c r="E31136" s="76"/>
    </row>
    <row r="31137" spans="2:5">
      <c r="B31137" s="76"/>
      <c r="C31137" s="76"/>
      <c r="D31137" s="76"/>
      <c r="E31137" s="76"/>
    </row>
    <row r="31138" spans="2:5">
      <c r="B31138" s="76"/>
      <c r="C31138" s="76"/>
      <c r="D31138" s="76"/>
      <c r="E31138" s="76"/>
    </row>
    <row r="31139" spans="2:5">
      <c r="B31139" s="76"/>
      <c r="C31139" s="76"/>
      <c r="D31139" s="76"/>
      <c r="E31139" s="76"/>
    </row>
    <row r="31140" spans="2:5">
      <c r="B31140" s="76"/>
      <c r="C31140" s="76"/>
      <c r="D31140" s="76"/>
      <c r="E31140" s="76"/>
    </row>
    <row r="31141" spans="2:5">
      <c r="B31141" s="76"/>
      <c r="C31141" s="76"/>
      <c r="D31141" s="76"/>
      <c r="E31141" s="76"/>
    </row>
    <row r="31142" spans="2:5">
      <c r="B31142" s="76"/>
      <c r="C31142" s="76"/>
      <c r="D31142" s="76"/>
      <c r="E31142" s="76"/>
    </row>
    <row r="31143" spans="2:5">
      <c r="B31143" s="76"/>
      <c r="C31143" s="76"/>
      <c r="D31143" s="76"/>
      <c r="E31143" s="76"/>
    </row>
    <row r="31144" spans="2:5">
      <c r="B31144" s="76"/>
      <c r="C31144" s="76"/>
      <c r="D31144" s="76"/>
      <c r="E31144" s="76"/>
    </row>
    <row r="31145" spans="2:5">
      <c r="B31145" s="76"/>
      <c r="C31145" s="76"/>
      <c r="D31145" s="76"/>
      <c r="E31145" s="76"/>
    </row>
    <row r="31146" spans="2:5">
      <c r="B31146" s="76"/>
      <c r="C31146" s="76"/>
      <c r="D31146" s="76"/>
      <c r="E31146" s="76"/>
    </row>
    <row r="31147" spans="2:5">
      <c r="B31147" s="76"/>
      <c r="C31147" s="76"/>
      <c r="D31147" s="76"/>
      <c r="E31147" s="76"/>
    </row>
    <row r="31148" spans="2:5">
      <c r="B31148" s="76"/>
      <c r="C31148" s="76"/>
      <c r="D31148" s="76"/>
      <c r="E31148" s="76"/>
    </row>
    <row r="31149" spans="2:5">
      <c r="B31149" s="76"/>
      <c r="C31149" s="76"/>
      <c r="D31149" s="76"/>
      <c r="E31149" s="76"/>
    </row>
    <row r="31150" spans="2:5">
      <c r="B31150" s="76"/>
      <c r="C31150" s="76"/>
      <c r="D31150" s="76"/>
      <c r="E31150" s="76"/>
    </row>
    <row r="31151" spans="2:5">
      <c r="B31151" s="76"/>
      <c r="C31151" s="76"/>
      <c r="D31151" s="76"/>
      <c r="E31151" s="76"/>
    </row>
    <row r="31152" spans="2:5">
      <c r="B31152" s="76"/>
      <c r="C31152" s="76"/>
      <c r="D31152" s="76"/>
      <c r="E31152" s="76"/>
    </row>
    <row r="31153" spans="2:5">
      <c r="B31153" s="76"/>
      <c r="C31153" s="76"/>
      <c r="D31153" s="76"/>
      <c r="E31153" s="76"/>
    </row>
    <row r="31154" spans="2:5">
      <c r="B31154" s="76"/>
      <c r="C31154" s="76"/>
      <c r="D31154" s="76"/>
      <c r="E31154" s="76"/>
    </row>
    <row r="31155" spans="2:5">
      <c r="B31155" s="76"/>
      <c r="C31155" s="76"/>
      <c r="D31155" s="76"/>
      <c r="E31155" s="76"/>
    </row>
    <row r="31156" spans="2:5">
      <c r="B31156" s="76"/>
      <c r="C31156" s="76"/>
      <c r="D31156" s="76"/>
      <c r="E31156" s="76"/>
    </row>
    <row r="31157" spans="2:5">
      <c r="B31157" s="76"/>
      <c r="C31157" s="76"/>
      <c r="D31157" s="76"/>
      <c r="E31157" s="76"/>
    </row>
    <row r="31158" spans="2:5">
      <c r="B31158" s="76"/>
      <c r="C31158" s="76"/>
      <c r="D31158" s="76"/>
      <c r="E31158" s="76"/>
    </row>
    <row r="31159" spans="2:5">
      <c r="B31159" s="76"/>
      <c r="C31159" s="76"/>
      <c r="D31159" s="76"/>
      <c r="E31159" s="76"/>
    </row>
    <row r="31160" spans="2:5">
      <c r="B31160" s="76"/>
      <c r="C31160" s="76"/>
      <c r="D31160" s="76"/>
      <c r="E31160" s="76"/>
    </row>
    <row r="31161" spans="2:5">
      <c r="B31161" s="76"/>
      <c r="C31161" s="76"/>
      <c r="D31161" s="76"/>
      <c r="E31161" s="76"/>
    </row>
    <row r="31162" spans="2:5">
      <c r="B31162" s="76"/>
      <c r="C31162" s="76"/>
      <c r="D31162" s="76"/>
      <c r="E31162" s="76"/>
    </row>
    <row r="31163" spans="2:5">
      <c r="B31163" s="76"/>
      <c r="C31163" s="76"/>
      <c r="D31163" s="76"/>
      <c r="E31163" s="76"/>
    </row>
    <row r="31164" spans="2:5">
      <c r="B31164" s="76"/>
      <c r="C31164" s="76"/>
      <c r="D31164" s="76"/>
      <c r="E31164" s="76"/>
    </row>
    <row r="31165" spans="2:5">
      <c r="B31165" s="76"/>
      <c r="C31165" s="76"/>
      <c r="D31165" s="76"/>
      <c r="E31165" s="76"/>
    </row>
    <row r="31166" spans="2:5">
      <c r="B31166" s="76"/>
      <c r="C31166" s="76"/>
      <c r="D31166" s="76"/>
      <c r="E31166" s="76"/>
    </row>
    <row r="31167" spans="2:5">
      <c r="B31167" s="76"/>
      <c r="C31167" s="76"/>
      <c r="D31167" s="76"/>
      <c r="E31167" s="76"/>
    </row>
    <row r="31168" spans="2:5">
      <c r="B31168" s="76"/>
      <c r="C31168" s="76"/>
      <c r="D31168" s="76"/>
      <c r="E31168" s="76"/>
    </row>
    <row r="31169" spans="2:5">
      <c r="B31169" s="76"/>
      <c r="C31169" s="76"/>
      <c r="D31169" s="76"/>
      <c r="E31169" s="76"/>
    </row>
    <row r="31170" spans="2:5">
      <c r="B31170" s="76"/>
      <c r="C31170" s="76"/>
      <c r="D31170" s="76"/>
      <c r="E31170" s="76"/>
    </row>
    <row r="31171" spans="2:5">
      <c r="B31171" s="76"/>
      <c r="C31171" s="76"/>
      <c r="D31171" s="76"/>
      <c r="E31171" s="76"/>
    </row>
    <row r="31172" spans="2:5">
      <c r="B31172" s="76"/>
      <c r="C31172" s="76"/>
      <c r="D31172" s="76"/>
      <c r="E31172" s="76"/>
    </row>
    <row r="31173" spans="2:5">
      <c r="B31173" s="76"/>
      <c r="C31173" s="76"/>
      <c r="D31173" s="76"/>
      <c r="E31173" s="76"/>
    </row>
    <row r="31174" spans="2:5">
      <c r="B31174" s="76"/>
      <c r="C31174" s="76"/>
      <c r="D31174" s="76"/>
      <c r="E31174" s="76"/>
    </row>
    <row r="31175" spans="2:5">
      <c r="B31175" s="76"/>
      <c r="C31175" s="76"/>
      <c r="D31175" s="76"/>
      <c r="E31175" s="76"/>
    </row>
    <row r="31176" spans="2:5">
      <c r="B31176" s="76"/>
      <c r="C31176" s="76"/>
      <c r="D31176" s="76"/>
      <c r="E31176" s="76"/>
    </row>
    <row r="31177" spans="2:5">
      <c r="B31177" s="76"/>
      <c r="C31177" s="76"/>
      <c r="D31177" s="76"/>
      <c r="E31177" s="76"/>
    </row>
    <row r="31178" spans="2:5">
      <c r="B31178" s="76"/>
      <c r="C31178" s="76"/>
      <c r="D31178" s="76"/>
      <c r="E31178" s="76"/>
    </row>
    <row r="31179" spans="2:5">
      <c r="B31179" s="76"/>
      <c r="C31179" s="76"/>
      <c r="D31179" s="76"/>
      <c r="E31179" s="76"/>
    </row>
    <row r="31180" spans="2:5">
      <c r="B31180" s="76"/>
      <c r="C31180" s="76"/>
      <c r="D31180" s="76"/>
      <c r="E31180" s="76"/>
    </row>
    <row r="31181" spans="2:5">
      <c r="B31181" s="76"/>
      <c r="C31181" s="76"/>
      <c r="D31181" s="76"/>
      <c r="E31181" s="76"/>
    </row>
    <row r="31182" spans="2:5">
      <c r="B31182" s="76"/>
      <c r="C31182" s="76"/>
      <c r="D31182" s="76"/>
      <c r="E31182" s="76"/>
    </row>
    <row r="31183" spans="2:5">
      <c r="B31183" s="76"/>
      <c r="C31183" s="76"/>
      <c r="D31183" s="76"/>
      <c r="E31183" s="76"/>
    </row>
    <row r="31184" spans="2:5">
      <c r="B31184" s="76"/>
      <c r="C31184" s="76"/>
      <c r="D31184" s="76"/>
      <c r="E31184" s="76"/>
    </row>
    <row r="31185" spans="2:5">
      <c r="B31185" s="76"/>
      <c r="C31185" s="76"/>
      <c r="D31185" s="76"/>
      <c r="E31185" s="76"/>
    </row>
    <row r="31186" spans="2:5">
      <c r="B31186" s="76"/>
      <c r="C31186" s="76"/>
      <c r="D31186" s="76"/>
      <c r="E31186" s="76"/>
    </row>
    <row r="31187" spans="2:5">
      <c r="B31187" s="76"/>
      <c r="C31187" s="76"/>
      <c r="D31187" s="76"/>
      <c r="E31187" s="76"/>
    </row>
    <row r="31188" spans="2:5">
      <c r="B31188" s="76"/>
      <c r="C31188" s="76"/>
      <c r="D31188" s="76"/>
      <c r="E31188" s="76"/>
    </row>
    <row r="31189" spans="2:5">
      <c r="B31189" s="76"/>
      <c r="C31189" s="76"/>
      <c r="D31189" s="76"/>
      <c r="E31189" s="76"/>
    </row>
    <row r="31190" spans="2:5">
      <c r="B31190" s="76"/>
      <c r="C31190" s="76"/>
      <c r="D31190" s="76"/>
      <c r="E31190" s="76"/>
    </row>
    <row r="31191" spans="2:5">
      <c r="B31191" s="76"/>
      <c r="C31191" s="76"/>
      <c r="D31191" s="76"/>
      <c r="E31191" s="76"/>
    </row>
    <row r="31192" spans="2:5">
      <c r="B31192" s="76"/>
      <c r="C31192" s="76"/>
      <c r="D31192" s="76"/>
      <c r="E31192" s="76"/>
    </row>
    <row r="31193" spans="2:5">
      <c r="B31193" s="76"/>
      <c r="C31193" s="76"/>
      <c r="D31193" s="76"/>
      <c r="E31193" s="76"/>
    </row>
    <row r="31194" spans="2:5">
      <c r="B31194" s="76"/>
      <c r="C31194" s="76"/>
      <c r="D31194" s="76"/>
      <c r="E31194" s="76"/>
    </row>
    <row r="31195" spans="2:5">
      <c r="B31195" s="76"/>
      <c r="C31195" s="76"/>
      <c r="D31195" s="76"/>
      <c r="E31195" s="76"/>
    </row>
    <row r="31196" spans="2:5">
      <c r="B31196" s="76"/>
      <c r="C31196" s="76"/>
      <c r="D31196" s="76"/>
      <c r="E31196" s="76"/>
    </row>
    <row r="31197" spans="2:5">
      <c r="B31197" s="76"/>
      <c r="C31197" s="76"/>
      <c r="D31197" s="76"/>
      <c r="E31197" s="76"/>
    </row>
    <row r="31198" spans="2:5">
      <c r="B31198" s="76"/>
      <c r="C31198" s="76"/>
      <c r="D31198" s="76"/>
      <c r="E31198" s="76"/>
    </row>
    <row r="31199" spans="2:5">
      <c r="B31199" s="76"/>
      <c r="C31199" s="76"/>
      <c r="D31199" s="76"/>
      <c r="E31199" s="76"/>
    </row>
    <row r="31200" spans="2:5">
      <c r="B31200" s="76"/>
      <c r="C31200" s="76"/>
      <c r="D31200" s="76"/>
      <c r="E31200" s="76"/>
    </row>
    <row r="31201" spans="2:5">
      <c r="B31201" s="76"/>
      <c r="C31201" s="76"/>
      <c r="D31201" s="76"/>
      <c r="E31201" s="76"/>
    </row>
    <row r="31202" spans="2:5">
      <c r="B31202" s="76"/>
      <c r="C31202" s="76"/>
      <c r="D31202" s="76"/>
      <c r="E31202" s="76"/>
    </row>
    <row r="31203" spans="2:5">
      <c r="B31203" s="76"/>
      <c r="C31203" s="76"/>
      <c r="D31203" s="76"/>
      <c r="E31203" s="76"/>
    </row>
    <row r="31204" spans="2:5">
      <c r="B31204" s="76"/>
      <c r="C31204" s="76"/>
      <c r="D31204" s="76"/>
      <c r="E31204" s="76"/>
    </row>
    <row r="31205" spans="2:5">
      <c r="B31205" s="76"/>
      <c r="C31205" s="76"/>
      <c r="D31205" s="76"/>
      <c r="E31205" s="76"/>
    </row>
    <row r="31206" spans="2:5">
      <c r="B31206" s="76"/>
      <c r="C31206" s="76"/>
      <c r="D31206" s="76"/>
      <c r="E31206" s="76"/>
    </row>
    <row r="31207" spans="2:5">
      <c r="B31207" s="76"/>
      <c r="C31207" s="76"/>
      <c r="D31207" s="76"/>
      <c r="E31207" s="76"/>
    </row>
    <row r="31208" spans="2:5">
      <c r="B31208" s="76"/>
      <c r="C31208" s="76"/>
      <c r="D31208" s="76"/>
      <c r="E31208" s="76"/>
    </row>
    <row r="31209" spans="2:5">
      <c r="B31209" s="76"/>
      <c r="C31209" s="76"/>
      <c r="D31209" s="76"/>
      <c r="E31209" s="76"/>
    </row>
    <row r="31210" spans="2:5">
      <c r="B31210" s="76"/>
      <c r="C31210" s="76"/>
      <c r="D31210" s="76"/>
      <c r="E31210" s="76"/>
    </row>
    <row r="31211" spans="2:5">
      <c r="B31211" s="76"/>
      <c r="C31211" s="76"/>
      <c r="D31211" s="76"/>
      <c r="E31211" s="76"/>
    </row>
    <row r="31212" spans="2:5">
      <c r="B31212" s="76"/>
      <c r="C31212" s="76"/>
      <c r="D31212" s="76"/>
      <c r="E31212" s="76"/>
    </row>
    <row r="31213" spans="2:5">
      <c r="B31213" s="76"/>
      <c r="C31213" s="76"/>
      <c r="D31213" s="76"/>
      <c r="E31213" s="76"/>
    </row>
    <row r="31214" spans="2:5">
      <c r="B31214" s="76"/>
      <c r="C31214" s="76"/>
      <c r="D31214" s="76"/>
      <c r="E31214" s="76"/>
    </row>
    <row r="31215" spans="2:5">
      <c r="B31215" s="76"/>
      <c r="C31215" s="76"/>
      <c r="D31215" s="76"/>
      <c r="E31215" s="76"/>
    </row>
    <row r="31216" spans="2:5">
      <c r="B31216" s="76"/>
      <c r="C31216" s="76"/>
      <c r="D31216" s="76"/>
      <c r="E31216" s="76"/>
    </row>
    <row r="31217" spans="2:5">
      <c r="B31217" s="76"/>
      <c r="C31217" s="76"/>
      <c r="D31217" s="76"/>
      <c r="E31217" s="76"/>
    </row>
    <row r="31218" spans="2:5">
      <c r="B31218" s="76"/>
      <c r="C31218" s="76"/>
      <c r="D31218" s="76"/>
      <c r="E31218" s="76"/>
    </row>
    <row r="31219" spans="2:5">
      <c r="B31219" s="76"/>
      <c r="C31219" s="76"/>
      <c r="D31219" s="76"/>
      <c r="E31219" s="76"/>
    </row>
    <row r="31220" spans="2:5">
      <c r="B31220" s="76"/>
      <c r="C31220" s="76"/>
      <c r="D31220" s="76"/>
      <c r="E31220" s="76"/>
    </row>
    <row r="31221" spans="2:5">
      <c r="B31221" s="76"/>
      <c r="C31221" s="76"/>
      <c r="D31221" s="76"/>
      <c r="E31221" s="76"/>
    </row>
    <row r="31222" spans="2:5">
      <c r="B31222" s="76"/>
      <c r="C31222" s="76"/>
      <c r="D31222" s="76"/>
      <c r="E31222" s="76"/>
    </row>
    <row r="31223" spans="2:5">
      <c r="B31223" s="76"/>
      <c r="C31223" s="76"/>
      <c r="D31223" s="76"/>
      <c r="E31223" s="76"/>
    </row>
    <row r="31224" spans="2:5">
      <c r="B31224" s="76"/>
      <c r="C31224" s="76"/>
      <c r="D31224" s="76"/>
      <c r="E31224" s="76"/>
    </row>
    <row r="31225" spans="2:5">
      <c r="B31225" s="76"/>
      <c r="C31225" s="76"/>
      <c r="D31225" s="76"/>
      <c r="E31225" s="76"/>
    </row>
    <row r="31226" spans="2:5">
      <c r="B31226" s="76"/>
      <c r="C31226" s="76"/>
      <c r="D31226" s="76"/>
      <c r="E31226" s="76"/>
    </row>
    <row r="31227" spans="2:5">
      <c r="B31227" s="76"/>
      <c r="C31227" s="76"/>
      <c r="D31227" s="76"/>
      <c r="E31227" s="76"/>
    </row>
    <row r="31228" spans="2:5">
      <c r="B31228" s="76"/>
      <c r="C31228" s="76"/>
      <c r="D31228" s="76"/>
      <c r="E31228" s="76"/>
    </row>
    <row r="31229" spans="2:5">
      <c r="B31229" s="76"/>
      <c r="C31229" s="76"/>
      <c r="D31229" s="76"/>
      <c r="E31229" s="76"/>
    </row>
    <row r="31230" spans="2:5">
      <c r="B31230" s="76"/>
      <c r="C31230" s="76"/>
      <c r="D31230" s="76"/>
      <c r="E31230" s="76"/>
    </row>
    <row r="31231" spans="2:5">
      <c r="B31231" s="76"/>
      <c r="C31231" s="76"/>
      <c r="D31231" s="76"/>
      <c r="E31231" s="76"/>
    </row>
    <row r="31232" spans="2:5">
      <c r="B31232" s="76"/>
      <c r="C31232" s="76"/>
      <c r="D31232" s="76"/>
      <c r="E31232" s="76"/>
    </row>
    <row r="31233" spans="2:5">
      <c r="B31233" s="76"/>
      <c r="C31233" s="76"/>
      <c r="D31233" s="76"/>
      <c r="E31233" s="76"/>
    </row>
    <row r="31234" spans="2:5">
      <c r="B31234" s="76"/>
      <c r="C31234" s="76"/>
      <c r="D31234" s="76"/>
      <c r="E31234" s="76"/>
    </row>
    <row r="31235" spans="2:5">
      <c r="B31235" s="76"/>
      <c r="C31235" s="76"/>
      <c r="D31235" s="76"/>
      <c r="E31235" s="76"/>
    </row>
    <row r="31236" spans="2:5">
      <c r="B31236" s="76"/>
      <c r="C31236" s="76"/>
      <c r="D31236" s="76"/>
      <c r="E31236" s="76"/>
    </row>
    <row r="31237" spans="2:5">
      <c r="B31237" s="76"/>
      <c r="C31237" s="76"/>
      <c r="D31237" s="76"/>
      <c r="E31237" s="76"/>
    </row>
    <row r="31238" spans="2:5">
      <c r="B31238" s="76"/>
      <c r="C31238" s="76"/>
      <c r="D31238" s="76"/>
      <c r="E31238" s="76"/>
    </row>
    <row r="31239" spans="2:5">
      <c r="B31239" s="76"/>
      <c r="C31239" s="76"/>
      <c r="D31239" s="76"/>
      <c r="E31239" s="76"/>
    </row>
    <row r="31240" spans="2:5">
      <c r="B31240" s="76"/>
      <c r="C31240" s="76"/>
      <c r="D31240" s="76"/>
      <c r="E31240" s="76"/>
    </row>
    <row r="31241" spans="2:5">
      <c r="B31241" s="76"/>
      <c r="C31241" s="76"/>
      <c r="D31241" s="76"/>
      <c r="E31241" s="76"/>
    </row>
    <row r="31242" spans="2:5">
      <c r="B31242" s="76"/>
      <c r="C31242" s="76"/>
      <c r="D31242" s="76"/>
      <c r="E31242" s="76"/>
    </row>
    <row r="31243" spans="2:5">
      <c r="B31243" s="76"/>
      <c r="C31243" s="76"/>
      <c r="D31243" s="76"/>
      <c r="E31243" s="76"/>
    </row>
    <row r="31244" spans="2:5">
      <c r="B31244" s="76"/>
      <c r="C31244" s="76"/>
      <c r="D31244" s="76"/>
      <c r="E31244" s="76"/>
    </row>
    <row r="31245" spans="2:5">
      <c r="B31245" s="76"/>
      <c r="C31245" s="76"/>
      <c r="D31245" s="76"/>
      <c r="E31245" s="76"/>
    </row>
    <row r="31246" spans="2:5">
      <c r="B31246" s="76"/>
      <c r="C31246" s="76"/>
      <c r="D31246" s="76"/>
      <c r="E31246" s="76"/>
    </row>
    <row r="31247" spans="2:5">
      <c r="B31247" s="76"/>
      <c r="C31247" s="76"/>
      <c r="D31247" s="76"/>
      <c r="E31247" s="76"/>
    </row>
    <row r="31248" spans="2:5">
      <c r="B31248" s="76"/>
      <c r="C31248" s="76"/>
      <c r="D31248" s="76"/>
      <c r="E31248" s="76"/>
    </row>
    <row r="31249" spans="2:5">
      <c r="B31249" s="76"/>
      <c r="C31249" s="76"/>
      <c r="D31249" s="76"/>
      <c r="E31249" s="76"/>
    </row>
    <row r="31250" spans="2:5">
      <c r="B31250" s="76"/>
      <c r="C31250" s="76"/>
      <c r="D31250" s="76"/>
      <c r="E31250" s="76"/>
    </row>
    <row r="31251" spans="2:5">
      <c r="B31251" s="76"/>
      <c r="C31251" s="76"/>
      <c r="D31251" s="76"/>
      <c r="E31251" s="76"/>
    </row>
    <row r="31252" spans="2:5">
      <c r="B31252" s="76"/>
      <c r="C31252" s="76"/>
      <c r="D31252" s="76"/>
      <c r="E31252" s="76"/>
    </row>
    <row r="31253" spans="2:5">
      <c r="B31253" s="76"/>
      <c r="C31253" s="76"/>
      <c r="D31253" s="76"/>
      <c r="E31253" s="76"/>
    </row>
    <row r="31254" spans="2:5">
      <c r="B31254" s="76"/>
      <c r="C31254" s="76"/>
      <c r="D31254" s="76"/>
      <c r="E31254" s="76"/>
    </row>
    <row r="31255" spans="2:5">
      <c r="B31255" s="76"/>
      <c r="C31255" s="76"/>
      <c r="D31255" s="76"/>
      <c r="E31255" s="76"/>
    </row>
    <row r="31256" spans="2:5">
      <c r="B31256" s="76"/>
      <c r="C31256" s="76"/>
      <c r="D31256" s="76"/>
      <c r="E31256" s="76"/>
    </row>
    <row r="31257" spans="2:5">
      <c r="B31257" s="76"/>
      <c r="C31257" s="76"/>
      <c r="D31257" s="76"/>
      <c r="E31257" s="76"/>
    </row>
    <row r="31258" spans="2:5">
      <c r="B31258" s="76"/>
      <c r="C31258" s="76"/>
      <c r="D31258" s="76"/>
      <c r="E31258" s="76"/>
    </row>
    <row r="31259" spans="2:5">
      <c r="B31259" s="76"/>
      <c r="C31259" s="76"/>
      <c r="D31259" s="76"/>
      <c r="E31259" s="76"/>
    </row>
    <row r="31260" spans="2:5">
      <c r="B31260" s="76"/>
      <c r="C31260" s="76"/>
      <c r="D31260" s="76"/>
      <c r="E31260" s="76"/>
    </row>
    <row r="31261" spans="2:5">
      <c r="B31261" s="76"/>
      <c r="C31261" s="76"/>
      <c r="D31261" s="76"/>
      <c r="E31261" s="76"/>
    </row>
    <row r="31262" spans="2:5">
      <c r="B31262" s="76"/>
      <c r="C31262" s="76"/>
      <c r="D31262" s="76"/>
      <c r="E31262" s="76"/>
    </row>
    <row r="31263" spans="2:5">
      <c r="B31263" s="76"/>
      <c r="C31263" s="76"/>
      <c r="D31263" s="76"/>
      <c r="E31263" s="76"/>
    </row>
    <row r="31264" spans="2:5">
      <c r="B31264" s="76"/>
      <c r="C31264" s="76"/>
      <c r="D31264" s="76"/>
      <c r="E31264" s="76"/>
    </row>
    <row r="31265" spans="2:5">
      <c r="B31265" s="76"/>
      <c r="C31265" s="76"/>
      <c r="D31265" s="76"/>
      <c r="E31265" s="76"/>
    </row>
    <row r="31266" spans="2:5">
      <c r="B31266" s="76"/>
      <c r="C31266" s="76"/>
      <c r="D31266" s="76"/>
      <c r="E31266" s="76"/>
    </row>
    <row r="31267" spans="2:5">
      <c r="B31267" s="76"/>
      <c r="C31267" s="76"/>
      <c r="D31267" s="76"/>
      <c r="E31267" s="76"/>
    </row>
    <row r="31268" spans="2:5">
      <c r="B31268" s="76"/>
      <c r="C31268" s="76"/>
      <c r="D31268" s="76"/>
      <c r="E31268" s="76"/>
    </row>
    <row r="31269" spans="2:5">
      <c r="B31269" s="76"/>
      <c r="C31269" s="76"/>
      <c r="D31269" s="76"/>
      <c r="E31269" s="76"/>
    </row>
    <row r="31270" spans="2:5">
      <c r="B31270" s="76"/>
      <c r="C31270" s="76"/>
      <c r="D31270" s="76"/>
      <c r="E31270" s="76"/>
    </row>
    <row r="31271" spans="2:5">
      <c r="B31271" s="76"/>
      <c r="C31271" s="76"/>
      <c r="D31271" s="76"/>
      <c r="E31271" s="76"/>
    </row>
    <row r="31272" spans="2:5">
      <c r="B31272" s="76"/>
      <c r="C31272" s="76"/>
      <c r="D31272" s="76"/>
      <c r="E31272" s="76"/>
    </row>
    <row r="31273" spans="2:5">
      <c r="B31273" s="76"/>
      <c r="C31273" s="76"/>
      <c r="D31273" s="76"/>
      <c r="E31273" s="76"/>
    </row>
    <row r="31274" spans="2:5">
      <c r="B31274" s="76"/>
      <c r="C31274" s="76"/>
      <c r="D31274" s="76"/>
      <c r="E31274" s="76"/>
    </row>
    <row r="31275" spans="2:5">
      <c r="B31275" s="76"/>
      <c r="C31275" s="76"/>
      <c r="D31275" s="76"/>
      <c r="E31275" s="76"/>
    </row>
    <row r="31276" spans="2:5">
      <c r="B31276" s="76"/>
      <c r="C31276" s="76"/>
      <c r="D31276" s="76"/>
      <c r="E31276" s="76"/>
    </row>
    <row r="31277" spans="2:5">
      <c r="B31277" s="76"/>
      <c r="C31277" s="76"/>
      <c r="D31277" s="76"/>
      <c r="E31277" s="76"/>
    </row>
    <row r="31278" spans="2:5">
      <c r="B31278" s="76"/>
      <c r="C31278" s="76"/>
      <c r="D31278" s="76"/>
      <c r="E31278" s="76"/>
    </row>
    <row r="31279" spans="2:5">
      <c r="B31279" s="76"/>
      <c r="C31279" s="76"/>
      <c r="D31279" s="76"/>
      <c r="E31279" s="76"/>
    </row>
    <row r="31280" spans="2:5">
      <c r="B31280" s="76"/>
      <c r="C31280" s="76"/>
      <c r="D31280" s="76"/>
      <c r="E31280" s="76"/>
    </row>
    <row r="31281" spans="2:5">
      <c r="B31281" s="76"/>
      <c r="C31281" s="76"/>
      <c r="D31281" s="76"/>
      <c r="E31281" s="76"/>
    </row>
    <row r="31282" spans="2:5">
      <c r="B31282" s="76"/>
      <c r="C31282" s="76"/>
      <c r="D31282" s="76"/>
      <c r="E31282" s="76"/>
    </row>
    <row r="31283" spans="2:5">
      <c r="B31283" s="76"/>
      <c r="C31283" s="76"/>
      <c r="D31283" s="76"/>
      <c r="E31283" s="76"/>
    </row>
    <row r="31284" spans="2:5">
      <c r="B31284" s="76"/>
      <c r="C31284" s="76"/>
      <c r="D31284" s="76"/>
      <c r="E31284" s="76"/>
    </row>
    <row r="31285" spans="2:5">
      <c r="B31285" s="76"/>
      <c r="C31285" s="76"/>
      <c r="D31285" s="76"/>
      <c r="E31285" s="76"/>
    </row>
    <row r="31286" spans="2:5">
      <c r="B31286" s="76"/>
      <c r="C31286" s="76"/>
      <c r="D31286" s="76"/>
      <c r="E31286" s="76"/>
    </row>
    <row r="31287" spans="2:5">
      <c r="B31287" s="76"/>
      <c r="C31287" s="76"/>
      <c r="D31287" s="76"/>
      <c r="E31287" s="76"/>
    </row>
    <row r="31288" spans="2:5">
      <c r="B31288" s="76"/>
      <c r="C31288" s="76"/>
      <c r="D31288" s="76"/>
      <c r="E31288" s="76"/>
    </row>
    <row r="31289" spans="2:5">
      <c r="B31289" s="76"/>
      <c r="C31289" s="76"/>
      <c r="D31289" s="76"/>
      <c r="E31289" s="76"/>
    </row>
    <row r="31290" spans="2:5">
      <c r="B31290" s="76"/>
      <c r="C31290" s="76"/>
      <c r="D31290" s="76"/>
      <c r="E31290" s="76"/>
    </row>
    <row r="31291" spans="2:5">
      <c r="B31291" s="76"/>
      <c r="C31291" s="76"/>
      <c r="D31291" s="76"/>
      <c r="E31291" s="76"/>
    </row>
    <row r="31292" spans="2:5">
      <c r="B31292" s="76"/>
      <c r="C31292" s="76"/>
      <c r="D31292" s="76"/>
      <c r="E31292" s="76"/>
    </row>
    <row r="31293" spans="2:5">
      <c r="B31293" s="76"/>
      <c r="C31293" s="76"/>
      <c r="D31293" s="76"/>
      <c r="E31293" s="76"/>
    </row>
    <row r="31294" spans="2:5">
      <c r="B31294" s="76"/>
      <c r="C31294" s="76"/>
      <c r="D31294" s="76"/>
      <c r="E31294" s="76"/>
    </row>
    <row r="31295" spans="2:5">
      <c r="B31295" s="76"/>
      <c r="C31295" s="76"/>
      <c r="D31295" s="76"/>
      <c r="E31295" s="76"/>
    </row>
    <row r="31296" spans="2:5">
      <c r="B31296" s="76"/>
      <c r="C31296" s="76"/>
      <c r="D31296" s="76"/>
      <c r="E31296" s="76"/>
    </row>
    <row r="31297" spans="2:5">
      <c r="B31297" s="76"/>
      <c r="C31297" s="76"/>
      <c r="D31297" s="76"/>
      <c r="E31297" s="76"/>
    </row>
    <row r="31298" spans="2:5">
      <c r="B31298" s="76"/>
      <c r="C31298" s="76"/>
      <c r="D31298" s="76"/>
      <c r="E31298" s="76"/>
    </row>
    <row r="31299" spans="2:5">
      <c r="B31299" s="76"/>
      <c r="C31299" s="76"/>
      <c r="D31299" s="76"/>
      <c r="E31299" s="76"/>
    </row>
    <row r="31300" spans="2:5">
      <c r="B31300" s="76"/>
      <c r="C31300" s="76"/>
      <c r="D31300" s="76"/>
      <c r="E31300" s="76"/>
    </row>
    <row r="31301" spans="2:5">
      <c r="B31301" s="76"/>
      <c r="C31301" s="76"/>
      <c r="D31301" s="76"/>
      <c r="E31301" s="76"/>
    </row>
    <row r="31302" spans="2:5">
      <c r="B31302" s="76"/>
      <c r="C31302" s="76"/>
      <c r="D31302" s="76"/>
      <c r="E31302" s="76"/>
    </row>
    <row r="31303" spans="2:5">
      <c r="B31303" s="76"/>
      <c r="C31303" s="76"/>
      <c r="D31303" s="76"/>
      <c r="E31303" s="76"/>
    </row>
    <row r="31304" spans="2:5">
      <c r="B31304" s="76"/>
      <c r="C31304" s="76"/>
      <c r="D31304" s="76"/>
      <c r="E31304" s="76"/>
    </row>
    <row r="31305" spans="2:5">
      <c r="B31305" s="76"/>
      <c r="C31305" s="76"/>
      <c r="D31305" s="76"/>
      <c r="E31305" s="76"/>
    </row>
    <row r="31306" spans="2:5">
      <c r="B31306" s="76"/>
      <c r="C31306" s="76"/>
      <c r="D31306" s="76"/>
      <c r="E31306" s="76"/>
    </row>
    <row r="31307" spans="2:5">
      <c r="B31307" s="76"/>
      <c r="C31307" s="76"/>
      <c r="D31307" s="76"/>
      <c r="E31307" s="76"/>
    </row>
    <row r="31308" spans="2:5">
      <c r="B31308" s="76"/>
      <c r="C31308" s="76"/>
      <c r="D31308" s="76"/>
      <c r="E31308" s="76"/>
    </row>
    <row r="31309" spans="2:5">
      <c r="B31309" s="76"/>
      <c r="C31309" s="76"/>
      <c r="D31309" s="76"/>
      <c r="E31309" s="76"/>
    </row>
    <row r="31310" spans="2:5">
      <c r="B31310" s="76"/>
      <c r="C31310" s="76"/>
      <c r="D31310" s="76"/>
      <c r="E31310" s="76"/>
    </row>
    <row r="31311" spans="2:5">
      <c r="B31311" s="76"/>
      <c r="C31311" s="76"/>
      <c r="D31311" s="76"/>
      <c r="E31311" s="76"/>
    </row>
    <row r="31312" spans="2:5">
      <c r="B31312" s="76"/>
      <c r="C31312" s="76"/>
      <c r="D31312" s="76"/>
      <c r="E31312" s="76"/>
    </row>
    <row r="31313" spans="2:5">
      <c r="B31313" s="76"/>
      <c r="C31313" s="76"/>
      <c r="D31313" s="76"/>
      <c r="E31313" s="76"/>
    </row>
    <row r="31314" spans="2:5">
      <c r="B31314" s="76"/>
      <c r="C31314" s="76"/>
      <c r="D31314" s="76"/>
      <c r="E31314" s="76"/>
    </row>
    <row r="31315" spans="2:5">
      <c r="B31315" s="76"/>
      <c r="C31315" s="76"/>
      <c r="D31315" s="76"/>
      <c r="E31315" s="76"/>
    </row>
    <row r="31316" spans="2:5">
      <c r="B31316" s="76"/>
      <c r="C31316" s="76"/>
      <c r="D31316" s="76"/>
      <c r="E31316" s="76"/>
    </row>
    <row r="31317" spans="2:5">
      <c r="B31317" s="76"/>
      <c r="C31317" s="76"/>
      <c r="D31317" s="76"/>
      <c r="E31317" s="76"/>
    </row>
    <row r="31318" spans="2:5">
      <c r="B31318" s="76"/>
      <c r="C31318" s="76"/>
      <c r="D31318" s="76"/>
      <c r="E31318" s="76"/>
    </row>
    <row r="31319" spans="2:5">
      <c r="B31319" s="76"/>
      <c r="C31319" s="76"/>
      <c r="D31319" s="76"/>
      <c r="E31319" s="76"/>
    </row>
    <row r="31320" spans="2:5">
      <c r="B31320" s="76"/>
      <c r="C31320" s="76"/>
      <c r="D31320" s="76"/>
      <c r="E31320" s="76"/>
    </row>
    <row r="31321" spans="2:5">
      <c r="B31321" s="76"/>
      <c r="C31321" s="76"/>
      <c r="D31321" s="76"/>
      <c r="E31321" s="76"/>
    </row>
    <row r="31322" spans="2:5">
      <c r="B31322" s="76"/>
      <c r="C31322" s="76"/>
      <c r="D31322" s="76"/>
      <c r="E31322" s="76"/>
    </row>
    <row r="31323" spans="2:5">
      <c r="B31323" s="76"/>
      <c r="C31323" s="76"/>
      <c r="D31323" s="76"/>
      <c r="E31323" s="76"/>
    </row>
    <row r="31324" spans="2:5">
      <c r="B31324" s="76"/>
      <c r="C31324" s="76"/>
      <c r="D31324" s="76"/>
      <c r="E31324" s="76"/>
    </row>
    <row r="31325" spans="2:5">
      <c r="B31325" s="76"/>
      <c r="C31325" s="76"/>
      <c r="D31325" s="76"/>
      <c r="E31325" s="76"/>
    </row>
    <row r="31326" spans="2:5">
      <c r="B31326" s="76"/>
      <c r="C31326" s="76"/>
      <c r="D31326" s="76"/>
      <c r="E31326" s="76"/>
    </row>
    <row r="31327" spans="2:5">
      <c r="B31327" s="76"/>
      <c r="C31327" s="76"/>
      <c r="D31327" s="76"/>
      <c r="E31327" s="76"/>
    </row>
    <row r="31328" spans="2:5">
      <c r="B31328" s="76"/>
      <c r="C31328" s="76"/>
      <c r="D31328" s="76"/>
      <c r="E31328" s="76"/>
    </row>
    <row r="31329" spans="2:5">
      <c r="B31329" s="76"/>
      <c r="C31329" s="76"/>
      <c r="D31329" s="76"/>
      <c r="E31329" s="76"/>
    </row>
    <row r="31330" spans="2:5">
      <c r="B31330" s="76"/>
      <c r="C31330" s="76"/>
      <c r="D31330" s="76"/>
      <c r="E31330" s="76"/>
    </row>
    <row r="31331" spans="2:5">
      <c r="B31331" s="76"/>
      <c r="C31331" s="76"/>
      <c r="D31331" s="76"/>
      <c r="E31331" s="76"/>
    </row>
    <row r="31332" spans="2:5">
      <c r="B31332" s="76"/>
      <c r="C31332" s="76"/>
      <c r="D31332" s="76"/>
      <c r="E31332" s="76"/>
    </row>
    <row r="31333" spans="2:5">
      <c r="B31333" s="76"/>
      <c r="C31333" s="76"/>
      <c r="D31333" s="76"/>
      <c r="E31333" s="76"/>
    </row>
    <row r="31334" spans="2:5">
      <c r="B31334" s="76"/>
      <c r="C31334" s="76"/>
      <c r="D31334" s="76"/>
      <c r="E31334" s="76"/>
    </row>
    <row r="31335" spans="2:5">
      <c r="B31335" s="76"/>
      <c r="C31335" s="76"/>
      <c r="D31335" s="76"/>
      <c r="E31335" s="76"/>
    </row>
    <row r="31336" spans="2:5">
      <c r="B31336" s="76"/>
      <c r="C31336" s="76"/>
      <c r="D31336" s="76"/>
      <c r="E31336" s="76"/>
    </row>
    <row r="31337" spans="2:5">
      <c r="B31337" s="76"/>
      <c r="C31337" s="76"/>
      <c r="D31337" s="76"/>
      <c r="E31337" s="76"/>
    </row>
    <row r="31338" spans="2:5">
      <c r="B31338" s="76"/>
      <c r="C31338" s="76"/>
      <c r="D31338" s="76"/>
      <c r="E31338" s="76"/>
    </row>
    <row r="31339" spans="2:5">
      <c r="B31339" s="76"/>
      <c r="C31339" s="76"/>
      <c r="D31339" s="76"/>
      <c r="E31339" s="76"/>
    </row>
    <row r="31340" spans="2:5">
      <c r="B31340" s="76"/>
      <c r="C31340" s="76"/>
      <c r="D31340" s="76"/>
      <c r="E31340" s="76"/>
    </row>
    <row r="31341" spans="2:5">
      <c r="B31341" s="76"/>
      <c r="C31341" s="76"/>
      <c r="D31341" s="76"/>
      <c r="E31341" s="76"/>
    </row>
    <row r="31342" spans="2:5">
      <c r="B31342" s="76"/>
      <c r="C31342" s="76"/>
      <c r="D31342" s="76"/>
      <c r="E31342" s="76"/>
    </row>
    <row r="31343" spans="2:5">
      <c r="B31343" s="76"/>
      <c r="C31343" s="76"/>
      <c r="D31343" s="76"/>
      <c r="E31343" s="76"/>
    </row>
    <row r="31344" spans="2:5">
      <c r="B31344" s="76"/>
      <c r="C31344" s="76"/>
      <c r="D31344" s="76"/>
      <c r="E31344" s="76"/>
    </row>
    <row r="31345" spans="2:5">
      <c r="B31345" s="76"/>
      <c r="C31345" s="76"/>
      <c r="D31345" s="76"/>
      <c r="E31345" s="76"/>
    </row>
    <row r="31346" spans="2:5">
      <c r="B31346" s="76"/>
      <c r="C31346" s="76"/>
      <c r="D31346" s="76"/>
      <c r="E31346" s="76"/>
    </row>
    <row r="31347" spans="2:5">
      <c r="B31347" s="76"/>
      <c r="C31347" s="76"/>
      <c r="D31347" s="76"/>
      <c r="E31347" s="76"/>
    </row>
    <row r="31348" spans="2:5">
      <c r="B31348" s="76"/>
      <c r="C31348" s="76"/>
      <c r="D31348" s="76"/>
      <c r="E31348" s="76"/>
    </row>
    <row r="31349" spans="2:5">
      <c r="B31349" s="76"/>
      <c r="C31349" s="76"/>
      <c r="D31349" s="76"/>
      <c r="E31349" s="76"/>
    </row>
    <row r="31350" spans="2:5">
      <c r="B31350" s="76"/>
      <c r="C31350" s="76"/>
      <c r="D31350" s="76"/>
      <c r="E31350" s="76"/>
    </row>
    <row r="31351" spans="2:5">
      <c r="B31351" s="76"/>
      <c r="C31351" s="76"/>
      <c r="D31351" s="76"/>
      <c r="E31351" s="76"/>
    </row>
    <row r="31352" spans="2:5">
      <c r="B31352" s="76"/>
      <c r="C31352" s="76"/>
      <c r="D31352" s="76"/>
      <c r="E31352" s="76"/>
    </row>
    <row r="31353" spans="2:5">
      <c r="B31353" s="76"/>
      <c r="C31353" s="76"/>
      <c r="D31353" s="76"/>
      <c r="E31353" s="76"/>
    </row>
    <row r="31354" spans="2:5">
      <c r="B31354" s="76"/>
      <c r="C31354" s="76"/>
      <c r="D31354" s="76"/>
      <c r="E31354" s="76"/>
    </row>
    <row r="31355" spans="2:5">
      <c r="B31355" s="76"/>
      <c r="C31355" s="76"/>
      <c r="D31355" s="76"/>
      <c r="E31355" s="76"/>
    </row>
    <row r="31356" spans="2:5">
      <c r="B31356" s="76"/>
      <c r="C31356" s="76"/>
      <c r="D31356" s="76"/>
      <c r="E31356" s="76"/>
    </row>
    <row r="31357" spans="2:5">
      <c r="B31357" s="76"/>
      <c r="C31357" s="76"/>
      <c r="D31357" s="76"/>
      <c r="E31357" s="76"/>
    </row>
    <row r="31358" spans="2:5">
      <c r="B31358" s="76"/>
      <c r="C31358" s="76"/>
      <c r="D31358" s="76"/>
      <c r="E31358" s="76"/>
    </row>
    <row r="31359" spans="2:5">
      <c r="B31359" s="76"/>
      <c r="C31359" s="76"/>
      <c r="D31359" s="76"/>
      <c r="E31359" s="76"/>
    </row>
    <row r="31360" spans="2:5">
      <c r="B31360" s="76"/>
      <c r="C31360" s="76"/>
      <c r="D31360" s="76"/>
      <c r="E31360" s="76"/>
    </row>
    <row r="31361" spans="2:5">
      <c r="B31361" s="76"/>
      <c r="C31361" s="76"/>
      <c r="D31361" s="76"/>
      <c r="E31361" s="76"/>
    </row>
    <row r="31362" spans="2:5">
      <c r="B31362" s="76"/>
      <c r="C31362" s="76"/>
      <c r="D31362" s="76"/>
      <c r="E31362" s="76"/>
    </row>
    <row r="31363" spans="2:5">
      <c r="B31363" s="76"/>
      <c r="C31363" s="76"/>
      <c r="D31363" s="76"/>
      <c r="E31363" s="76"/>
    </row>
    <row r="31364" spans="2:5">
      <c r="B31364" s="76"/>
      <c r="C31364" s="76"/>
      <c r="D31364" s="76"/>
      <c r="E31364" s="76"/>
    </row>
    <row r="31365" spans="2:5">
      <c r="B31365" s="76"/>
      <c r="C31365" s="76"/>
      <c r="D31365" s="76"/>
      <c r="E31365" s="76"/>
    </row>
    <row r="31366" spans="2:5">
      <c r="B31366" s="76"/>
      <c r="C31366" s="76"/>
      <c r="D31366" s="76"/>
      <c r="E31366" s="76"/>
    </row>
    <row r="31367" spans="2:5">
      <c r="B31367" s="76"/>
      <c r="C31367" s="76"/>
      <c r="D31367" s="76"/>
      <c r="E31367" s="76"/>
    </row>
    <row r="31368" spans="2:5">
      <c r="B31368" s="76"/>
      <c r="C31368" s="76"/>
      <c r="D31368" s="76"/>
      <c r="E31368" s="76"/>
    </row>
    <row r="31369" spans="2:5">
      <c r="B31369" s="76"/>
      <c r="C31369" s="76"/>
      <c r="D31369" s="76"/>
      <c r="E31369" s="76"/>
    </row>
    <row r="31370" spans="2:5">
      <c r="B31370" s="76"/>
      <c r="C31370" s="76"/>
      <c r="D31370" s="76"/>
      <c r="E31370" s="76"/>
    </row>
    <row r="31371" spans="2:5">
      <c r="B31371" s="76"/>
      <c r="C31371" s="76"/>
      <c r="D31371" s="76"/>
      <c r="E31371" s="76"/>
    </row>
    <row r="31372" spans="2:5">
      <c r="B31372" s="76"/>
      <c r="C31372" s="76"/>
      <c r="D31372" s="76"/>
      <c r="E31372" s="76"/>
    </row>
    <row r="31373" spans="2:5">
      <c r="B31373" s="76"/>
      <c r="C31373" s="76"/>
      <c r="D31373" s="76"/>
      <c r="E31373" s="76"/>
    </row>
    <row r="31374" spans="2:5">
      <c r="B31374" s="76"/>
      <c r="C31374" s="76"/>
      <c r="D31374" s="76"/>
      <c r="E31374" s="76"/>
    </row>
    <row r="31375" spans="2:5">
      <c r="B31375" s="76"/>
      <c r="C31375" s="76"/>
      <c r="D31375" s="76"/>
      <c r="E31375" s="76"/>
    </row>
    <row r="31376" spans="2:5">
      <c r="B31376" s="76"/>
      <c r="C31376" s="76"/>
      <c r="D31376" s="76"/>
      <c r="E31376" s="76"/>
    </row>
    <row r="31377" spans="2:5">
      <c r="B31377" s="76"/>
      <c r="C31377" s="76"/>
      <c r="D31377" s="76"/>
      <c r="E31377" s="76"/>
    </row>
    <row r="31378" spans="2:5">
      <c r="B31378" s="76"/>
      <c r="C31378" s="76"/>
      <c r="D31378" s="76"/>
      <c r="E31378" s="76"/>
    </row>
    <row r="31379" spans="2:5">
      <c r="B31379" s="76"/>
      <c r="C31379" s="76"/>
      <c r="D31379" s="76"/>
      <c r="E31379" s="76"/>
    </row>
    <row r="31380" spans="2:5">
      <c r="B31380" s="76"/>
      <c r="C31380" s="76"/>
      <c r="D31380" s="76"/>
      <c r="E31380" s="76"/>
    </row>
    <row r="31381" spans="2:5">
      <c r="B31381" s="76"/>
      <c r="C31381" s="76"/>
      <c r="D31381" s="76"/>
      <c r="E31381" s="76"/>
    </row>
    <row r="31382" spans="2:5">
      <c r="B31382" s="76"/>
      <c r="C31382" s="76"/>
      <c r="D31382" s="76"/>
      <c r="E31382" s="76"/>
    </row>
    <row r="31383" spans="2:5">
      <c r="B31383" s="76"/>
      <c r="C31383" s="76"/>
      <c r="D31383" s="76"/>
      <c r="E31383" s="76"/>
    </row>
    <row r="31384" spans="2:5">
      <c r="B31384" s="76"/>
      <c r="C31384" s="76"/>
      <c r="D31384" s="76"/>
      <c r="E31384" s="76"/>
    </row>
    <row r="31385" spans="2:5">
      <c r="B31385" s="76"/>
      <c r="C31385" s="76"/>
      <c r="D31385" s="76"/>
      <c r="E31385" s="76"/>
    </row>
    <row r="31386" spans="2:5">
      <c r="B31386" s="76"/>
      <c r="C31386" s="76"/>
      <c r="D31386" s="76"/>
      <c r="E31386" s="76"/>
    </row>
    <row r="31387" spans="2:5">
      <c r="B31387" s="76"/>
      <c r="C31387" s="76"/>
      <c r="D31387" s="76"/>
      <c r="E31387" s="76"/>
    </row>
    <row r="31388" spans="2:5">
      <c r="B31388" s="76"/>
      <c r="C31388" s="76"/>
      <c r="D31388" s="76"/>
      <c r="E31388" s="76"/>
    </row>
    <row r="31389" spans="2:5">
      <c r="B31389" s="76"/>
      <c r="C31389" s="76"/>
      <c r="D31389" s="76"/>
      <c r="E31389" s="76"/>
    </row>
    <row r="31390" spans="2:5">
      <c r="B31390" s="76"/>
      <c r="C31390" s="76"/>
      <c r="D31390" s="76"/>
      <c r="E31390" s="76"/>
    </row>
    <row r="31391" spans="2:5">
      <c r="B31391" s="76"/>
      <c r="C31391" s="76"/>
      <c r="D31391" s="76"/>
      <c r="E31391" s="76"/>
    </row>
    <row r="31392" spans="2:5">
      <c r="B31392" s="76"/>
      <c r="C31392" s="76"/>
      <c r="D31392" s="76"/>
      <c r="E31392" s="76"/>
    </row>
    <row r="31393" spans="2:5">
      <c r="B31393" s="76"/>
      <c r="C31393" s="76"/>
      <c r="D31393" s="76"/>
      <c r="E31393" s="76"/>
    </row>
    <row r="31394" spans="2:5">
      <c r="B31394" s="76"/>
      <c r="C31394" s="76"/>
      <c r="D31394" s="76"/>
      <c r="E31394" s="76"/>
    </row>
    <row r="31395" spans="2:5">
      <c r="B31395" s="76"/>
      <c r="C31395" s="76"/>
      <c r="D31395" s="76"/>
      <c r="E31395" s="76"/>
    </row>
    <row r="31396" spans="2:5">
      <c r="B31396" s="76"/>
      <c r="C31396" s="76"/>
      <c r="D31396" s="76"/>
      <c r="E31396" s="76"/>
    </row>
    <row r="31397" spans="2:5">
      <c r="B31397" s="76"/>
      <c r="C31397" s="76"/>
      <c r="D31397" s="76"/>
      <c r="E31397" s="76"/>
    </row>
    <row r="31398" spans="2:5">
      <c r="B31398" s="76"/>
      <c r="C31398" s="76"/>
      <c r="D31398" s="76"/>
      <c r="E31398" s="76"/>
    </row>
    <row r="31399" spans="2:5">
      <c r="B31399" s="76"/>
      <c r="C31399" s="76"/>
      <c r="D31399" s="76"/>
      <c r="E31399" s="76"/>
    </row>
    <row r="31400" spans="2:5">
      <c r="B31400" s="76"/>
      <c r="C31400" s="76"/>
      <c r="D31400" s="76"/>
      <c r="E31400" s="76"/>
    </row>
    <row r="31401" spans="2:5">
      <c r="B31401" s="76"/>
      <c r="C31401" s="76"/>
      <c r="D31401" s="76"/>
      <c r="E31401" s="76"/>
    </row>
    <row r="31402" spans="2:5">
      <c r="B31402" s="76"/>
      <c r="C31402" s="76"/>
      <c r="D31402" s="76"/>
      <c r="E31402" s="76"/>
    </row>
    <row r="31403" spans="2:5">
      <c r="B31403" s="76"/>
      <c r="C31403" s="76"/>
      <c r="D31403" s="76"/>
      <c r="E31403" s="76"/>
    </row>
    <row r="31404" spans="2:5">
      <c r="B31404" s="76"/>
      <c r="C31404" s="76"/>
      <c r="D31404" s="76"/>
      <c r="E31404" s="76"/>
    </row>
    <row r="31405" spans="2:5">
      <c r="B31405" s="76"/>
      <c r="C31405" s="76"/>
      <c r="D31405" s="76"/>
      <c r="E31405" s="76"/>
    </row>
    <row r="31406" spans="2:5">
      <c r="B31406" s="76"/>
      <c r="C31406" s="76"/>
      <c r="D31406" s="76"/>
      <c r="E31406" s="76"/>
    </row>
    <row r="31407" spans="2:5">
      <c r="B31407" s="76"/>
      <c r="C31407" s="76"/>
      <c r="D31407" s="76"/>
      <c r="E31407" s="76"/>
    </row>
    <row r="31408" spans="2:5">
      <c r="B31408" s="76"/>
      <c r="C31408" s="76"/>
      <c r="D31408" s="76"/>
      <c r="E31408" s="76"/>
    </row>
    <row r="31409" spans="2:5">
      <c r="B31409" s="76"/>
      <c r="C31409" s="76"/>
      <c r="D31409" s="76"/>
      <c r="E31409" s="76"/>
    </row>
    <row r="31410" spans="2:5">
      <c r="B31410" s="76"/>
      <c r="C31410" s="76"/>
      <c r="D31410" s="76"/>
      <c r="E31410" s="76"/>
    </row>
    <row r="31411" spans="2:5">
      <c r="B31411" s="76"/>
      <c r="C31411" s="76"/>
      <c r="D31411" s="76"/>
      <c r="E31411" s="76"/>
    </row>
    <row r="31412" spans="2:5">
      <c r="B31412" s="76"/>
      <c r="C31412" s="76"/>
      <c r="D31412" s="76"/>
      <c r="E31412" s="76"/>
    </row>
    <row r="31413" spans="2:5">
      <c r="B31413" s="76"/>
      <c r="C31413" s="76"/>
      <c r="D31413" s="76"/>
      <c r="E31413" s="76"/>
    </row>
    <row r="31414" spans="2:5">
      <c r="B31414" s="76"/>
      <c r="C31414" s="76"/>
      <c r="D31414" s="76"/>
      <c r="E31414" s="76"/>
    </row>
    <row r="31415" spans="2:5">
      <c r="B31415" s="76"/>
      <c r="C31415" s="76"/>
      <c r="D31415" s="76"/>
      <c r="E31415" s="76"/>
    </row>
    <row r="31416" spans="2:5">
      <c r="B31416" s="76"/>
      <c r="C31416" s="76"/>
      <c r="D31416" s="76"/>
      <c r="E31416" s="76"/>
    </row>
    <row r="31417" spans="2:5">
      <c r="B31417" s="76"/>
      <c r="C31417" s="76"/>
      <c r="D31417" s="76"/>
      <c r="E31417" s="76"/>
    </row>
    <row r="31418" spans="2:5">
      <c r="B31418" s="76"/>
      <c r="C31418" s="76"/>
      <c r="D31418" s="76"/>
      <c r="E31418" s="76"/>
    </row>
    <row r="31419" spans="2:5">
      <c r="B31419" s="76"/>
      <c r="C31419" s="76"/>
      <c r="D31419" s="76"/>
      <c r="E31419" s="76"/>
    </row>
    <row r="31420" spans="2:5">
      <c r="B31420" s="76"/>
      <c r="C31420" s="76"/>
      <c r="D31420" s="76"/>
      <c r="E31420" s="76"/>
    </row>
    <row r="31421" spans="2:5">
      <c r="B31421" s="76"/>
      <c r="C31421" s="76"/>
      <c r="D31421" s="76"/>
      <c r="E31421" s="76"/>
    </row>
    <row r="31422" spans="2:5">
      <c r="B31422" s="76"/>
      <c r="C31422" s="76"/>
      <c r="D31422" s="76"/>
      <c r="E31422" s="76"/>
    </row>
    <row r="31423" spans="2:5">
      <c r="B31423" s="76"/>
      <c r="C31423" s="76"/>
      <c r="D31423" s="76"/>
      <c r="E31423" s="76"/>
    </row>
    <row r="31424" spans="2:5">
      <c r="B31424" s="76"/>
      <c r="C31424" s="76"/>
      <c r="D31424" s="76"/>
      <c r="E31424" s="76"/>
    </row>
    <row r="31425" spans="2:5">
      <c r="B31425" s="76"/>
      <c r="C31425" s="76"/>
      <c r="D31425" s="76"/>
      <c r="E31425" s="76"/>
    </row>
    <row r="31426" spans="2:5">
      <c r="B31426" s="76"/>
      <c r="C31426" s="76"/>
      <c r="D31426" s="76"/>
      <c r="E31426" s="76"/>
    </row>
    <row r="31427" spans="2:5">
      <c r="B31427" s="76"/>
      <c r="C31427" s="76"/>
      <c r="D31427" s="76"/>
      <c r="E31427" s="76"/>
    </row>
    <row r="31428" spans="2:5">
      <c r="B31428" s="76"/>
      <c r="C31428" s="76"/>
      <c r="D31428" s="76"/>
      <c r="E31428" s="76"/>
    </row>
    <row r="31429" spans="2:5">
      <c r="B31429" s="76"/>
      <c r="C31429" s="76"/>
      <c r="D31429" s="76"/>
      <c r="E31429" s="76"/>
    </row>
    <row r="31430" spans="2:5">
      <c r="B31430" s="76"/>
      <c r="C31430" s="76"/>
      <c r="D31430" s="76"/>
      <c r="E31430" s="76"/>
    </row>
    <row r="31431" spans="2:5">
      <c r="B31431" s="76"/>
      <c r="C31431" s="76"/>
      <c r="D31431" s="76"/>
      <c r="E31431" s="76"/>
    </row>
    <row r="31432" spans="2:5">
      <c r="B31432" s="76"/>
      <c r="C31432" s="76"/>
      <c r="D31432" s="76"/>
      <c r="E31432" s="76"/>
    </row>
    <row r="31433" spans="2:5">
      <c r="B31433" s="76"/>
      <c r="C31433" s="76"/>
      <c r="D31433" s="76"/>
      <c r="E31433" s="76"/>
    </row>
    <row r="31434" spans="2:5">
      <c r="B31434" s="76"/>
      <c r="C31434" s="76"/>
      <c r="D31434" s="76"/>
      <c r="E31434" s="76"/>
    </row>
    <row r="31435" spans="2:5">
      <c r="B31435" s="76"/>
      <c r="C31435" s="76"/>
      <c r="D31435" s="76"/>
      <c r="E31435" s="76"/>
    </row>
    <row r="31436" spans="2:5">
      <c r="B31436" s="76"/>
      <c r="C31436" s="76"/>
      <c r="D31436" s="76"/>
      <c r="E31436" s="76"/>
    </row>
    <row r="31437" spans="2:5">
      <c r="B31437" s="76"/>
      <c r="C31437" s="76"/>
      <c r="D31437" s="76"/>
      <c r="E31437" s="76"/>
    </row>
    <row r="31438" spans="2:5">
      <c r="B31438" s="76"/>
      <c r="C31438" s="76"/>
      <c r="D31438" s="76"/>
      <c r="E31438" s="76"/>
    </row>
    <row r="31439" spans="2:5">
      <c r="B31439" s="76"/>
      <c r="C31439" s="76"/>
      <c r="D31439" s="76"/>
      <c r="E31439" s="76"/>
    </row>
    <row r="31440" spans="2:5">
      <c r="B31440" s="76"/>
      <c r="C31440" s="76"/>
      <c r="D31440" s="76"/>
      <c r="E31440" s="76"/>
    </row>
    <row r="31441" spans="2:5">
      <c r="B31441" s="76"/>
      <c r="C31441" s="76"/>
      <c r="D31441" s="76"/>
      <c r="E31441" s="76"/>
    </row>
    <row r="31442" spans="2:5">
      <c r="B31442" s="76"/>
      <c r="C31442" s="76"/>
      <c r="D31442" s="76"/>
      <c r="E31442" s="76"/>
    </row>
    <row r="31443" spans="2:5">
      <c r="B31443" s="76"/>
      <c r="C31443" s="76"/>
      <c r="D31443" s="76"/>
      <c r="E31443" s="76"/>
    </row>
    <row r="31444" spans="2:5">
      <c r="B31444" s="76"/>
      <c r="C31444" s="76"/>
      <c r="D31444" s="76"/>
      <c r="E31444" s="76"/>
    </row>
    <row r="31445" spans="2:5">
      <c r="B31445" s="76"/>
      <c r="C31445" s="76"/>
      <c r="D31445" s="76"/>
      <c r="E31445" s="76"/>
    </row>
    <row r="31446" spans="2:5">
      <c r="B31446" s="76"/>
      <c r="C31446" s="76"/>
      <c r="D31446" s="76"/>
      <c r="E31446" s="76"/>
    </row>
    <row r="31447" spans="2:5">
      <c r="B31447" s="76"/>
      <c r="C31447" s="76"/>
      <c r="D31447" s="76"/>
      <c r="E31447" s="76"/>
    </row>
    <row r="31448" spans="2:5">
      <c r="B31448" s="76"/>
      <c r="C31448" s="76"/>
      <c r="D31448" s="76"/>
      <c r="E31448" s="76"/>
    </row>
    <row r="31449" spans="2:5">
      <c r="B31449" s="76"/>
      <c r="C31449" s="76"/>
      <c r="D31449" s="76"/>
      <c r="E31449" s="76"/>
    </row>
    <row r="31450" spans="2:5">
      <c r="B31450" s="76"/>
      <c r="C31450" s="76"/>
      <c r="D31450" s="76"/>
      <c r="E31450" s="76"/>
    </row>
    <row r="31451" spans="2:5">
      <c r="B31451" s="76"/>
      <c r="C31451" s="76"/>
      <c r="D31451" s="76"/>
      <c r="E31451" s="76"/>
    </row>
    <row r="31452" spans="2:5">
      <c r="B31452" s="76"/>
      <c r="C31452" s="76"/>
      <c r="D31452" s="76"/>
      <c r="E31452" s="76"/>
    </row>
    <row r="31453" spans="2:5">
      <c r="B31453" s="76"/>
      <c r="C31453" s="76"/>
      <c r="D31453" s="76"/>
      <c r="E31453" s="76"/>
    </row>
    <row r="31454" spans="2:5">
      <c r="B31454" s="76"/>
      <c r="C31454" s="76"/>
      <c r="D31454" s="76"/>
      <c r="E31454" s="76"/>
    </row>
    <row r="31455" spans="2:5">
      <c r="B31455" s="76"/>
      <c r="C31455" s="76"/>
      <c r="D31455" s="76"/>
      <c r="E31455" s="76"/>
    </row>
    <row r="31456" spans="2:5">
      <c r="B31456" s="76"/>
      <c r="C31456" s="76"/>
      <c r="D31456" s="76"/>
      <c r="E31456" s="76"/>
    </row>
    <row r="31457" spans="2:5">
      <c r="B31457" s="76"/>
      <c r="C31457" s="76"/>
      <c r="D31457" s="76"/>
      <c r="E31457" s="76"/>
    </row>
    <row r="31458" spans="2:5">
      <c r="B31458" s="76"/>
      <c r="C31458" s="76"/>
      <c r="D31458" s="76"/>
      <c r="E31458" s="76"/>
    </row>
    <row r="31459" spans="2:5">
      <c r="B31459" s="76"/>
      <c r="C31459" s="76"/>
      <c r="D31459" s="76"/>
      <c r="E31459" s="76"/>
    </row>
    <row r="31460" spans="2:5">
      <c r="B31460" s="76"/>
      <c r="C31460" s="76"/>
      <c r="D31460" s="76"/>
      <c r="E31460" s="76"/>
    </row>
    <row r="31461" spans="2:5">
      <c r="B31461" s="76"/>
      <c r="C31461" s="76"/>
      <c r="D31461" s="76"/>
      <c r="E31461" s="76"/>
    </row>
    <row r="31462" spans="2:5">
      <c r="B31462" s="76"/>
      <c r="C31462" s="76"/>
      <c r="D31462" s="76"/>
      <c r="E31462" s="76"/>
    </row>
    <row r="31463" spans="2:5">
      <c r="B31463" s="76"/>
      <c r="C31463" s="76"/>
      <c r="D31463" s="76"/>
      <c r="E31463" s="76"/>
    </row>
    <row r="31464" spans="2:5">
      <c r="B31464" s="76"/>
      <c r="C31464" s="76"/>
      <c r="D31464" s="76"/>
      <c r="E31464" s="76"/>
    </row>
    <row r="31465" spans="2:5">
      <c r="B31465" s="76"/>
      <c r="C31465" s="76"/>
      <c r="D31465" s="76"/>
      <c r="E31465" s="76"/>
    </row>
    <row r="31466" spans="2:5">
      <c r="B31466" s="76"/>
      <c r="C31466" s="76"/>
      <c r="D31466" s="76"/>
      <c r="E31466" s="76"/>
    </row>
    <row r="31467" spans="2:5">
      <c r="B31467" s="76"/>
      <c r="C31467" s="76"/>
      <c r="D31467" s="76"/>
      <c r="E31467" s="76"/>
    </row>
    <row r="31468" spans="2:5">
      <c r="B31468" s="76"/>
      <c r="C31468" s="76"/>
      <c r="D31468" s="76"/>
      <c r="E31468" s="76"/>
    </row>
    <row r="31469" spans="2:5">
      <c r="B31469" s="76"/>
      <c r="C31469" s="76"/>
      <c r="D31469" s="76"/>
      <c r="E31469" s="76"/>
    </row>
    <row r="31470" spans="2:5">
      <c r="B31470" s="76"/>
      <c r="C31470" s="76"/>
      <c r="D31470" s="76"/>
      <c r="E31470" s="76"/>
    </row>
    <row r="31471" spans="2:5">
      <c r="B31471" s="76"/>
      <c r="C31471" s="76"/>
      <c r="D31471" s="76"/>
      <c r="E31471" s="76"/>
    </row>
    <row r="31472" spans="2:5">
      <c r="B31472" s="76"/>
      <c r="C31472" s="76"/>
      <c r="D31472" s="76"/>
      <c r="E31472" s="76"/>
    </row>
    <row r="31473" spans="2:5">
      <c r="B31473" s="76"/>
      <c r="C31473" s="76"/>
      <c r="D31473" s="76"/>
      <c r="E31473" s="76"/>
    </row>
    <row r="31474" spans="2:5">
      <c r="B31474" s="76"/>
      <c r="C31474" s="76"/>
      <c r="D31474" s="76"/>
      <c r="E31474" s="76"/>
    </row>
    <row r="31475" spans="2:5">
      <c r="B31475" s="76"/>
      <c r="C31475" s="76"/>
      <c r="D31475" s="76"/>
      <c r="E31475" s="76"/>
    </row>
    <row r="31476" spans="2:5">
      <c r="B31476" s="76"/>
      <c r="C31476" s="76"/>
      <c r="D31476" s="76"/>
      <c r="E31476" s="76"/>
    </row>
    <row r="31477" spans="2:5">
      <c r="B31477" s="76"/>
      <c r="C31477" s="76"/>
      <c r="D31477" s="76"/>
      <c r="E31477" s="76"/>
    </row>
    <row r="31478" spans="2:5">
      <c r="B31478" s="76"/>
      <c r="C31478" s="76"/>
      <c r="D31478" s="76"/>
      <c r="E31478" s="76"/>
    </row>
    <row r="31479" spans="2:5">
      <c r="B31479" s="76"/>
      <c r="C31479" s="76"/>
      <c r="D31479" s="76"/>
      <c r="E31479" s="76"/>
    </row>
    <row r="31480" spans="2:5">
      <c r="B31480" s="76"/>
      <c r="C31480" s="76"/>
      <c r="D31480" s="76"/>
      <c r="E31480" s="76"/>
    </row>
    <row r="31481" spans="2:5">
      <c r="B31481" s="76"/>
      <c r="C31481" s="76"/>
      <c r="D31481" s="76"/>
      <c r="E31481" s="76"/>
    </row>
    <row r="31482" spans="2:5">
      <c r="B31482" s="76"/>
      <c r="C31482" s="76"/>
      <c r="D31482" s="76"/>
      <c r="E31482" s="76"/>
    </row>
    <row r="31483" spans="2:5">
      <c r="B31483" s="76"/>
      <c r="C31483" s="76"/>
      <c r="D31483" s="76"/>
      <c r="E31483" s="76"/>
    </row>
    <row r="31484" spans="2:5">
      <c r="B31484" s="76"/>
      <c r="C31484" s="76"/>
      <c r="D31484" s="76"/>
      <c r="E31484" s="76"/>
    </row>
    <row r="31485" spans="2:5">
      <c r="B31485" s="76"/>
      <c r="C31485" s="76"/>
      <c r="D31485" s="76"/>
      <c r="E31485" s="76"/>
    </row>
    <row r="31486" spans="2:5">
      <c r="B31486" s="76"/>
      <c r="C31486" s="76"/>
      <c r="D31486" s="76"/>
      <c r="E31486" s="76"/>
    </row>
    <row r="31487" spans="2:5">
      <c r="B31487" s="76"/>
      <c r="C31487" s="76"/>
      <c r="D31487" s="76"/>
      <c r="E31487" s="76"/>
    </row>
    <row r="31488" spans="2:5">
      <c r="B31488" s="76"/>
      <c r="C31488" s="76"/>
      <c r="D31488" s="76"/>
      <c r="E31488" s="76"/>
    </row>
    <row r="31489" spans="2:5">
      <c r="B31489" s="76"/>
      <c r="C31489" s="76"/>
      <c r="D31489" s="76"/>
      <c r="E31489" s="76"/>
    </row>
    <row r="31490" spans="2:5">
      <c r="B31490" s="76"/>
      <c r="C31490" s="76"/>
      <c r="D31490" s="76"/>
      <c r="E31490" s="76"/>
    </row>
    <row r="31491" spans="2:5">
      <c r="B31491" s="76"/>
      <c r="C31491" s="76"/>
      <c r="D31491" s="76"/>
      <c r="E31491" s="76"/>
    </row>
    <row r="31492" spans="2:5">
      <c r="B31492" s="76"/>
      <c r="C31492" s="76"/>
      <c r="D31492" s="76"/>
      <c r="E31492" s="76"/>
    </row>
    <row r="31493" spans="2:5">
      <c r="B31493" s="76"/>
      <c r="C31493" s="76"/>
      <c r="D31493" s="76"/>
      <c r="E31493" s="76"/>
    </row>
    <row r="31494" spans="2:5">
      <c r="B31494" s="76"/>
      <c r="C31494" s="76"/>
      <c r="D31494" s="76"/>
      <c r="E31494" s="76"/>
    </row>
    <row r="31495" spans="2:5">
      <c r="B31495" s="76"/>
      <c r="C31495" s="76"/>
      <c r="D31495" s="76"/>
      <c r="E31495" s="76"/>
    </row>
    <row r="31496" spans="2:5">
      <c r="B31496" s="76"/>
      <c r="C31496" s="76"/>
      <c r="D31496" s="76"/>
      <c r="E31496" s="76"/>
    </row>
    <row r="31497" spans="2:5">
      <c r="B31497" s="76"/>
      <c r="C31497" s="76"/>
      <c r="D31497" s="76"/>
      <c r="E31497" s="76"/>
    </row>
    <row r="31498" spans="2:5">
      <c r="B31498" s="76"/>
      <c r="C31498" s="76"/>
      <c r="D31498" s="76"/>
      <c r="E31498" s="76"/>
    </row>
    <row r="31499" spans="2:5">
      <c r="B31499" s="76"/>
      <c r="C31499" s="76"/>
      <c r="D31499" s="76"/>
      <c r="E31499" s="76"/>
    </row>
    <row r="31500" spans="2:5">
      <c r="B31500" s="76"/>
      <c r="C31500" s="76"/>
      <c r="D31500" s="76"/>
      <c r="E31500" s="76"/>
    </row>
    <row r="31501" spans="2:5">
      <c r="B31501" s="76"/>
      <c r="C31501" s="76"/>
      <c r="D31501" s="76"/>
      <c r="E31501" s="76"/>
    </row>
    <row r="31502" spans="2:5">
      <c r="B31502" s="76"/>
      <c r="C31502" s="76"/>
      <c r="D31502" s="76"/>
      <c r="E31502" s="76"/>
    </row>
    <row r="31503" spans="2:5">
      <c r="B31503" s="76"/>
      <c r="C31503" s="76"/>
      <c r="D31503" s="76"/>
      <c r="E31503" s="76"/>
    </row>
    <row r="31504" spans="2:5">
      <c r="B31504" s="76"/>
      <c r="C31504" s="76"/>
      <c r="D31504" s="76"/>
      <c r="E31504" s="76"/>
    </row>
    <row r="31505" spans="2:5">
      <c r="B31505" s="76"/>
      <c r="C31505" s="76"/>
      <c r="D31505" s="76"/>
      <c r="E31505" s="76"/>
    </row>
    <row r="31506" spans="2:5">
      <c r="B31506" s="76"/>
      <c r="C31506" s="76"/>
      <c r="D31506" s="76"/>
      <c r="E31506" s="76"/>
    </row>
    <row r="31507" spans="2:5">
      <c r="B31507" s="76"/>
      <c r="C31507" s="76"/>
      <c r="D31507" s="76"/>
      <c r="E31507" s="76"/>
    </row>
    <row r="31508" spans="2:5">
      <c r="B31508" s="76"/>
      <c r="C31508" s="76"/>
      <c r="D31508" s="76"/>
      <c r="E31508" s="76"/>
    </row>
    <row r="31509" spans="2:5">
      <c r="B31509" s="76"/>
      <c r="C31509" s="76"/>
      <c r="D31509" s="76"/>
      <c r="E31509" s="76"/>
    </row>
    <row r="31510" spans="2:5">
      <c r="B31510" s="76"/>
      <c r="C31510" s="76"/>
      <c r="D31510" s="76"/>
      <c r="E31510" s="76"/>
    </row>
    <row r="31511" spans="2:5">
      <c r="B31511" s="76"/>
      <c r="C31511" s="76"/>
      <c r="D31511" s="76"/>
      <c r="E31511" s="76"/>
    </row>
    <row r="31512" spans="2:5">
      <c r="B31512" s="76"/>
      <c r="C31512" s="76"/>
      <c r="D31512" s="76"/>
      <c r="E31512" s="76"/>
    </row>
    <row r="31513" spans="2:5">
      <c r="B31513" s="76"/>
      <c r="C31513" s="76"/>
      <c r="D31513" s="76"/>
      <c r="E31513" s="76"/>
    </row>
    <row r="31514" spans="2:5">
      <c r="B31514" s="76"/>
      <c r="C31514" s="76"/>
      <c r="D31514" s="76"/>
      <c r="E31514" s="76"/>
    </row>
    <row r="31515" spans="2:5">
      <c r="B31515" s="76"/>
      <c r="C31515" s="76"/>
      <c r="D31515" s="76"/>
      <c r="E31515" s="76"/>
    </row>
    <row r="31516" spans="2:5">
      <c r="B31516" s="76"/>
      <c r="C31516" s="76"/>
      <c r="D31516" s="76"/>
      <c r="E31516" s="76"/>
    </row>
    <row r="31517" spans="2:5">
      <c r="B31517" s="76"/>
      <c r="C31517" s="76"/>
      <c r="D31517" s="76"/>
      <c r="E31517" s="76"/>
    </row>
    <row r="31518" spans="2:5">
      <c r="B31518" s="76"/>
      <c r="C31518" s="76"/>
      <c r="D31518" s="76"/>
      <c r="E31518" s="76"/>
    </row>
    <row r="31519" spans="2:5">
      <c r="B31519" s="76"/>
      <c r="C31519" s="76"/>
      <c r="D31519" s="76"/>
      <c r="E31519" s="76"/>
    </row>
    <row r="31520" spans="2:5">
      <c r="B31520" s="76"/>
      <c r="C31520" s="76"/>
      <c r="D31520" s="76"/>
      <c r="E31520" s="76"/>
    </row>
    <row r="31521" spans="2:5">
      <c r="B31521" s="76"/>
      <c r="C31521" s="76"/>
      <c r="D31521" s="76"/>
      <c r="E31521" s="76"/>
    </row>
    <row r="31522" spans="2:5">
      <c r="B31522" s="76"/>
      <c r="C31522" s="76"/>
      <c r="D31522" s="76"/>
      <c r="E31522" s="76"/>
    </row>
    <row r="31523" spans="2:5">
      <c r="B31523" s="76"/>
      <c r="C31523" s="76"/>
      <c r="D31523" s="76"/>
      <c r="E31523" s="76"/>
    </row>
    <row r="31524" spans="2:5">
      <c r="B31524" s="76"/>
      <c r="C31524" s="76"/>
      <c r="D31524" s="76"/>
      <c r="E31524" s="76"/>
    </row>
    <row r="31525" spans="2:5">
      <c r="B31525" s="76"/>
      <c r="C31525" s="76"/>
      <c r="D31525" s="76"/>
      <c r="E31525" s="76"/>
    </row>
    <row r="31526" spans="2:5">
      <c r="B31526" s="76"/>
      <c r="C31526" s="76"/>
      <c r="D31526" s="76"/>
      <c r="E31526" s="76"/>
    </row>
    <row r="31527" spans="2:5">
      <c r="B31527" s="76"/>
      <c r="C31527" s="76"/>
      <c r="D31527" s="76"/>
      <c r="E31527" s="76"/>
    </row>
    <row r="31528" spans="2:5">
      <c r="B31528" s="76"/>
      <c r="C31528" s="76"/>
      <c r="D31528" s="76"/>
      <c r="E31528" s="76"/>
    </row>
    <row r="31529" spans="2:5">
      <c r="B31529" s="76"/>
      <c r="C31529" s="76"/>
      <c r="D31529" s="76"/>
      <c r="E31529" s="76"/>
    </row>
    <row r="31530" spans="2:5">
      <c r="B31530" s="76"/>
      <c r="C31530" s="76"/>
      <c r="D31530" s="76"/>
      <c r="E31530" s="76"/>
    </row>
    <row r="31531" spans="2:5">
      <c r="B31531" s="76"/>
      <c r="C31531" s="76"/>
      <c r="D31531" s="76"/>
      <c r="E31531" s="76"/>
    </row>
    <row r="31532" spans="2:5">
      <c r="B31532" s="76"/>
      <c r="C31532" s="76"/>
      <c r="D31532" s="76"/>
      <c r="E31532" s="76"/>
    </row>
    <row r="31533" spans="2:5">
      <c r="B31533" s="76"/>
      <c r="C31533" s="76"/>
      <c r="D31533" s="76"/>
      <c r="E31533" s="76"/>
    </row>
    <row r="31534" spans="2:5">
      <c r="B31534" s="76"/>
      <c r="C31534" s="76"/>
      <c r="D31534" s="76"/>
      <c r="E31534" s="76"/>
    </row>
    <row r="31535" spans="2:5">
      <c r="B31535" s="76"/>
      <c r="C31535" s="76"/>
      <c r="D31535" s="76"/>
      <c r="E31535" s="76"/>
    </row>
    <row r="31536" spans="2:5">
      <c r="B31536" s="76"/>
      <c r="C31536" s="76"/>
      <c r="D31536" s="76"/>
      <c r="E31536" s="76"/>
    </row>
    <row r="31537" spans="2:5">
      <c r="B31537" s="76"/>
      <c r="C31537" s="76"/>
      <c r="D31537" s="76"/>
      <c r="E31537" s="76"/>
    </row>
    <row r="31538" spans="2:5">
      <c r="B31538" s="76"/>
      <c r="C31538" s="76"/>
      <c r="D31538" s="76"/>
      <c r="E31538" s="76"/>
    </row>
    <row r="31539" spans="2:5">
      <c r="B31539" s="76"/>
      <c r="C31539" s="76"/>
      <c r="D31539" s="76"/>
      <c r="E31539" s="76"/>
    </row>
    <row r="31540" spans="2:5">
      <c r="B31540" s="76"/>
      <c r="C31540" s="76"/>
      <c r="D31540" s="76"/>
      <c r="E31540" s="76"/>
    </row>
    <row r="31541" spans="2:5">
      <c r="B31541" s="76"/>
      <c r="C31541" s="76"/>
      <c r="D31541" s="76"/>
      <c r="E31541" s="76"/>
    </row>
    <row r="31542" spans="2:5">
      <c r="B31542" s="76"/>
      <c r="C31542" s="76"/>
      <c r="D31542" s="76"/>
      <c r="E31542" s="76"/>
    </row>
    <row r="31543" spans="2:5">
      <c r="B31543" s="76"/>
      <c r="C31543" s="76"/>
      <c r="D31543" s="76"/>
      <c r="E31543" s="76"/>
    </row>
    <row r="31544" spans="2:5">
      <c r="B31544" s="76"/>
      <c r="C31544" s="76"/>
      <c r="D31544" s="76"/>
      <c r="E31544" s="76"/>
    </row>
    <row r="31545" spans="2:5">
      <c r="B31545" s="76"/>
      <c r="C31545" s="76"/>
      <c r="D31545" s="76"/>
      <c r="E31545" s="76"/>
    </row>
    <row r="31546" spans="2:5">
      <c r="B31546" s="76"/>
      <c r="C31546" s="76"/>
      <c r="D31546" s="76"/>
      <c r="E31546" s="76"/>
    </row>
    <row r="31547" spans="2:5">
      <c r="B31547" s="76"/>
      <c r="C31547" s="76"/>
      <c r="D31547" s="76"/>
      <c r="E31547" s="76"/>
    </row>
    <row r="31548" spans="2:5">
      <c r="B31548" s="76"/>
      <c r="C31548" s="76"/>
      <c r="D31548" s="76"/>
      <c r="E31548" s="76"/>
    </row>
    <row r="31549" spans="2:5">
      <c r="B31549" s="76"/>
      <c r="C31549" s="76"/>
      <c r="D31549" s="76"/>
      <c r="E31549" s="76"/>
    </row>
    <row r="31550" spans="2:5">
      <c r="B31550" s="76"/>
      <c r="C31550" s="76"/>
      <c r="D31550" s="76"/>
      <c r="E31550" s="76"/>
    </row>
    <row r="31551" spans="2:5">
      <c r="B31551" s="76"/>
      <c r="C31551" s="76"/>
      <c r="D31551" s="76"/>
      <c r="E31551" s="76"/>
    </row>
    <row r="31552" spans="2:5">
      <c r="B31552" s="76"/>
      <c r="C31552" s="76"/>
      <c r="D31552" s="76"/>
      <c r="E31552" s="76"/>
    </row>
    <row r="31553" spans="2:5">
      <c r="B31553" s="76"/>
      <c r="C31553" s="76"/>
      <c r="D31553" s="76"/>
      <c r="E31553" s="76"/>
    </row>
    <row r="31554" spans="2:5">
      <c r="B31554" s="76"/>
      <c r="C31554" s="76"/>
      <c r="D31554" s="76"/>
      <c r="E31554" s="76"/>
    </row>
    <row r="31555" spans="2:5">
      <c r="B31555" s="76"/>
      <c r="C31555" s="76"/>
      <c r="D31555" s="76"/>
      <c r="E31555" s="76"/>
    </row>
    <row r="31556" spans="2:5">
      <c r="B31556" s="76"/>
      <c r="C31556" s="76"/>
      <c r="D31556" s="76"/>
      <c r="E31556" s="76"/>
    </row>
    <row r="31557" spans="2:5">
      <c r="B31557" s="76"/>
      <c r="C31557" s="76"/>
      <c r="D31557" s="76"/>
      <c r="E31557" s="76"/>
    </row>
    <row r="31558" spans="2:5">
      <c r="B31558" s="76"/>
      <c r="C31558" s="76"/>
      <c r="D31558" s="76"/>
      <c r="E31558" s="76"/>
    </row>
    <row r="31559" spans="2:5">
      <c r="B31559" s="76"/>
      <c r="C31559" s="76"/>
      <c r="D31559" s="76"/>
      <c r="E31559" s="76"/>
    </row>
    <row r="31560" spans="2:5">
      <c r="B31560" s="76"/>
      <c r="C31560" s="76"/>
      <c r="D31560" s="76"/>
      <c r="E31560" s="76"/>
    </row>
    <row r="31561" spans="2:5">
      <c r="B31561" s="76"/>
      <c r="C31561" s="76"/>
      <c r="D31561" s="76"/>
      <c r="E31561" s="76"/>
    </row>
    <row r="31562" spans="2:5">
      <c r="B31562" s="76"/>
      <c r="C31562" s="76"/>
      <c r="D31562" s="76"/>
      <c r="E31562" s="76"/>
    </row>
    <row r="31563" spans="2:5">
      <c r="B31563" s="76"/>
      <c r="C31563" s="76"/>
      <c r="D31563" s="76"/>
      <c r="E31563" s="76"/>
    </row>
    <row r="31564" spans="2:5">
      <c r="B31564" s="76"/>
      <c r="C31564" s="76"/>
      <c r="D31564" s="76"/>
      <c r="E31564" s="76"/>
    </row>
    <row r="31565" spans="2:5">
      <c r="B31565" s="76"/>
      <c r="C31565" s="76"/>
      <c r="D31565" s="76"/>
      <c r="E31565" s="76"/>
    </row>
    <row r="31566" spans="2:5">
      <c r="B31566" s="76"/>
      <c r="C31566" s="76"/>
      <c r="D31566" s="76"/>
      <c r="E31566" s="76"/>
    </row>
    <row r="31567" spans="2:5">
      <c r="B31567" s="76"/>
      <c r="C31567" s="76"/>
      <c r="D31567" s="76"/>
      <c r="E31567" s="76"/>
    </row>
    <row r="31568" spans="2:5">
      <c r="B31568" s="76"/>
      <c r="C31568" s="76"/>
      <c r="D31568" s="76"/>
      <c r="E31568" s="76"/>
    </row>
    <row r="31569" spans="2:5">
      <c r="B31569" s="76"/>
      <c r="C31569" s="76"/>
      <c r="D31569" s="76"/>
      <c r="E31569" s="76"/>
    </row>
    <row r="31570" spans="2:5">
      <c r="B31570" s="76"/>
      <c r="C31570" s="76"/>
      <c r="D31570" s="76"/>
      <c r="E31570" s="76"/>
    </row>
    <row r="31571" spans="2:5">
      <c r="B31571" s="76"/>
      <c r="C31571" s="76"/>
      <c r="D31571" s="76"/>
      <c r="E31571" s="76"/>
    </row>
    <row r="31572" spans="2:5">
      <c r="B31572" s="76"/>
      <c r="C31572" s="76"/>
      <c r="D31572" s="76"/>
      <c r="E31572" s="76"/>
    </row>
    <row r="31573" spans="2:5">
      <c r="B31573" s="76"/>
      <c r="C31573" s="76"/>
      <c r="D31573" s="76"/>
      <c r="E31573" s="76"/>
    </row>
    <row r="31574" spans="2:5">
      <c r="B31574" s="76"/>
      <c r="C31574" s="76"/>
      <c r="D31574" s="76"/>
      <c r="E31574" s="76"/>
    </row>
    <row r="31575" spans="2:5">
      <c r="B31575" s="76"/>
      <c r="C31575" s="76"/>
      <c r="D31575" s="76"/>
      <c r="E31575" s="76"/>
    </row>
    <row r="31576" spans="2:5">
      <c r="B31576" s="76"/>
      <c r="C31576" s="76"/>
      <c r="D31576" s="76"/>
      <c r="E31576" s="76"/>
    </row>
    <row r="31577" spans="2:5">
      <c r="B31577" s="76"/>
      <c r="C31577" s="76"/>
      <c r="D31577" s="76"/>
      <c r="E31577" s="76"/>
    </row>
    <row r="31578" spans="2:5">
      <c r="B31578" s="76"/>
      <c r="C31578" s="76"/>
      <c r="D31578" s="76"/>
      <c r="E31578" s="76"/>
    </row>
    <row r="31579" spans="2:5">
      <c r="B31579" s="76"/>
      <c r="C31579" s="76"/>
      <c r="D31579" s="76"/>
      <c r="E31579" s="76"/>
    </row>
    <row r="31580" spans="2:5">
      <c r="B31580" s="76"/>
      <c r="C31580" s="76"/>
      <c r="D31580" s="76"/>
      <c r="E31580" s="76"/>
    </row>
    <row r="31581" spans="2:5">
      <c r="B31581" s="76"/>
      <c r="C31581" s="76"/>
      <c r="D31581" s="76"/>
      <c r="E31581" s="76"/>
    </row>
    <row r="31582" spans="2:5">
      <c r="B31582" s="76"/>
      <c r="C31582" s="76"/>
      <c r="D31582" s="76"/>
      <c r="E31582" s="76"/>
    </row>
    <row r="31583" spans="2:5">
      <c r="B31583" s="76"/>
      <c r="C31583" s="76"/>
      <c r="D31583" s="76"/>
      <c r="E31583" s="76"/>
    </row>
    <row r="31584" spans="2:5">
      <c r="B31584" s="76"/>
      <c r="C31584" s="76"/>
      <c r="D31584" s="76"/>
      <c r="E31584" s="76"/>
    </row>
    <row r="31585" spans="2:5">
      <c r="B31585" s="76"/>
      <c r="C31585" s="76"/>
      <c r="D31585" s="76"/>
      <c r="E31585" s="76"/>
    </row>
    <row r="31586" spans="2:5">
      <c r="B31586" s="76"/>
      <c r="C31586" s="76"/>
      <c r="D31586" s="76"/>
      <c r="E31586" s="76"/>
    </row>
    <row r="31587" spans="2:5">
      <c r="B31587" s="76"/>
      <c r="C31587" s="76"/>
      <c r="D31587" s="76"/>
      <c r="E31587" s="76"/>
    </row>
    <row r="31588" spans="2:5">
      <c r="B31588" s="76"/>
      <c r="C31588" s="76"/>
      <c r="D31588" s="76"/>
      <c r="E31588" s="76"/>
    </row>
    <row r="31589" spans="2:5">
      <c r="B31589" s="76"/>
      <c r="C31589" s="76"/>
      <c r="D31589" s="76"/>
      <c r="E31589" s="76"/>
    </row>
    <row r="31590" spans="2:5">
      <c r="B31590" s="76"/>
      <c r="C31590" s="76"/>
      <c r="D31590" s="76"/>
      <c r="E31590" s="76"/>
    </row>
    <row r="31591" spans="2:5">
      <c r="B31591" s="76"/>
      <c r="C31591" s="76"/>
      <c r="D31591" s="76"/>
      <c r="E31591" s="76"/>
    </row>
    <row r="31592" spans="2:5">
      <c r="B31592" s="76"/>
      <c r="C31592" s="76"/>
      <c r="D31592" s="76"/>
      <c r="E31592" s="76"/>
    </row>
    <row r="31593" spans="2:5">
      <c r="B31593" s="76"/>
      <c r="C31593" s="76"/>
      <c r="D31593" s="76"/>
      <c r="E31593" s="76"/>
    </row>
    <row r="31594" spans="2:5">
      <c r="B31594" s="76"/>
      <c r="C31594" s="76"/>
      <c r="D31594" s="76"/>
      <c r="E31594" s="76"/>
    </row>
    <row r="31595" spans="2:5">
      <c r="B31595" s="76"/>
      <c r="C31595" s="76"/>
      <c r="D31595" s="76"/>
      <c r="E31595" s="76"/>
    </row>
    <row r="31596" spans="2:5">
      <c r="B31596" s="76"/>
      <c r="C31596" s="76"/>
      <c r="D31596" s="76"/>
      <c r="E31596" s="76"/>
    </row>
    <row r="31597" spans="2:5">
      <c r="B31597" s="76"/>
      <c r="C31597" s="76"/>
      <c r="D31597" s="76"/>
      <c r="E31597" s="76"/>
    </row>
    <row r="31598" spans="2:5">
      <c r="B31598" s="76"/>
      <c r="C31598" s="76"/>
      <c r="D31598" s="76"/>
      <c r="E31598" s="76"/>
    </row>
    <row r="31599" spans="2:5">
      <c r="B31599" s="76"/>
      <c r="C31599" s="76"/>
      <c r="D31599" s="76"/>
      <c r="E31599" s="76"/>
    </row>
    <row r="31600" spans="2:5">
      <c r="B31600" s="76"/>
      <c r="C31600" s="76"/>
      <c r="D31600" s="76"/>
      <c r="E31600" s="76"/>
    </row>
    <row r="31601" spans="2:5">
      <c r="B31601" s="76"/>
      <c r="C31601" s="76"/>
      <c r="D31601" s="76"/>
      <c r="E31601" s="76"/>
    </row>
    <row r="31602" spans="2:5">
      <c r="B31602" s="76"/>
      <c r="C31602" s="76"/>
      <c r="D31602" s="76"/>
      <c r="E31602" s="76"/>
    </row>
    <row r="31603" spans="2:5">
      <c r="B31603" s="76"/>
      <c r="C31603" s="76"/>
      <c r="D31603" s="76"/>
      <c r="E31603" s="76"/>
    </row>
    <row r="31604" spans="2:5">
      <c r="B31604" s="76"/>
      <c r="C31604" s="76"/>
      <c r="D31604" s="76"/>
      <c r="E31604" s="76"/>
    </row>
    <row r="31605" spans="2:5">
      <c r="B31605" s="76"/>
      <c r="C31605" s="76"/>
      <c r="D31605" s="76"/>
      <c r="E31605" s="76"/>
    </row>
    <row r="31606" spans="2:5">
      <c r="B31606" s="76"/>
      <c r="C31606" s="76"/>
      <c r="D31606" s="76"/>
      <c r="E31606" s="76"/>
    </row>
    <row r="31607" spans="2:5">
      <c r="B31607" s="76"/>
      <c r="C31607" s="76"/>
      <c r="D31607" s="76"/>
      <c r="E31607" s="76"/>
    </row>
    <row r="31608" spans="2:5">
      <c r="B31608" s="76"/>
      <c r="C31608" s="76"/>
      <c r="D31608" s="76"/>
      <c r="E31608" s="76"/>
    </row>
    <row r="31609" spans="2:5">
      <c r="B31609" s="76"/>
      <c r="C31609" s="76"/>
      <c r="D31609" s="76"/>
      <c r="E31609" s="76"/>
    </row>
    <row r="31610" spans="2:5">
      <c r="B31610" s="76"/>
      <c r="C31610" s="76"/>
      <c r="D31610" s="76"/>
      <c r="E31610" s="76"/>
    </row>
    <row r="31611" spans="2:5">
      <c r="B31611" s="76"/>
      <c r="C31611" s="76"/>
      <c r="D31611" s="76"/>
      <c r="E31611" s="76"/>
    </row>
    <row r="31612" spans="2:5">
      <c r="B31612" s="76"/>
      <c r="C31612" s="76"/>
      <c r="D31612" s="76"/>
      <c r="E31612" s="76"/>
    </row>
    <row r="31613" spans="2:5">
      <c r="B31613" s="76"/>
      <c r="C31613" s="76"/>
      <c r="D31613" s="76"/>
      <c r="E31613" s="76"/>
    </row>
    <row r="31614" spans="2:5">
      <c r="B31614" s="76"/>
      <c r="C31614" s="76"/>
      <c r="D31614" s="76"/>
      <c r="E31614" s="76"/>
    </row>
    <row r="31615" spans="2:5">
      <c r="B31615" s="76"/>
      <c r="C31615" s="76"/>
      <c r="D31615" s="76"/>
      <c r="E31615" s="76"/>
    </row>
    <row r="31616" spans="2:5">
      <c r="B31616" s="76"/>
      <c r="C31616" s="76"/>
      <c r="D31616" s="76"/>
      <c r="E31616" s="76"/>
    </row>
    <row r="31617" spans="2:5">
      <c r="B31617" s="76"/>
      <c r="C31617" s="76"/>
      <c r="D31617" s="76"/>
      <c r="E31617" s="76"/>
    </row>
    <row r="31618" spans="2:5">
      <c r="B31618" s="76"/>
      <c r="C31618" s="76"/>
      <c r="D31618" s="76"/>
      <c r="E31618" s="76"/>
    </row>
    <row r="31619" spans="2:5">
      <c r="B31619" s="76"/>
      <c r="C31619" s="76"/>
      <c r="D31619" s="76"/>
      <c r="E31619" s="76"/>
    </row>
    <row r="31620" spans="2:5">
      <c r="B31620" s="76"/>
      <c r="C31620" s="76"/>
      <c r="D31620" s="76"/>
      <c r="E31620" s="76"/>
    </row>
    <row r="31621" spans="2:5">
      <c r="B31621" s="76"/>
      <c r="C31621" s="76"/>
      <c r="D31621" s="76"/>
      <c r="E31621" s="76"/>
    </row>
    <row r="31622" spans="2:5">
      <c r="B31622" s="76"/>
      <c r="C31622" s="76"/>
      <c r="D31622" s="76"/>
      <c r="E31622" s="76"/>
    </row>
    <row r="31623" spans="2:5">
      <c r="B31623" s="76"/>
      <c r="C31623" s="76"/>
      <c r="D31623" s="76"/>
      <c r="E31623" s="76"/>
    </row>
    <row r="31624" spans="2:5">
      <c r="B31624" s="76"/>
      <c r="C31624" s="76"/>
      <c r="D31624" s="76"/>
      <c r="E31624" s="76"/>
    </row>
    <row r="31625" spans="2:5">
      <c r="B31625" s="76"/>
      <c r="C31625" s="76"/>
      <c r="D31625" s="76"/>
      <c r="E31625" s="76"/>
    </row>
    <row r="31626" spans="2:5">
      <c r="B31626" s="76"/>
      <c r="C31626" s="76"/>
      <c r="D31626" s="76"/>
      <c r="E31626" s="76"/>
    </row>
    <row r="31627" spans="2:5">
      <c r="B31627" s="76"/>
      <c r="C31627" s="76"/>
      <c r="D31627" s="76"/>
      <c r="E31627" s="76"/>
    </row>
    <row r="31628" spans="2:5">
      <c r="B31628" s="76"/>
      <c r="C31628" s="76"/>
      <c r="D31628" s="76"/>
      <c r="E31628" s="76"/>
    </row>
    <row r="31629" spans="2:5">
      <c r="B31629" s="76"/>
      <c r="C31629" s="76"/>
      <c r="D31629" s="76"/>
      <c r="E31629" s="76"/>
    </row>
    <row r="31630" spans="2:5">
      <c r="B31630" s="76"/>
      <c r="C31630" s="76"/>
      <c r="D31630" s="76"/>
      <c r="E31630" s="76"/>
    </row>
    <row r="31631" spans="2:5">
      <c r="B31631" s="76"/>
      <c r="C31631" s="76"/>
      <c r="D31631" s="76"/>
      <c r="E31631" s="76"/>
    </row>
    <row r="31632" spans="2:5">
      <c r="B31632" s="76"/>
      <c r="C31632" s="76"/>
      <c r="D31632" s="76"/>
      <c r="E31632" s="76"/>
    </row>
    <row r="31633" spans="2:5">
      <c r="B31633" s="76"/>
      <c r="C31633" s="76"/>
      <c r="D31633" s="76"/>
      <c r="E31633" s="76"/>
    </row>
    <row r="31634" spans="2:5">
      <c r="B31634" s="76"/>
      <c r="C31634" s="76"/>
      <c r="D31634" s="76"/>
      <c r="E31634" s="76"/>
    </row>
    <row r="31635" spans="2:5">
      <c r="B31635" s="76"/>
      <c r="C31635" s="76"/>
      <c r="D31635" s="76"/>
      <c r="E31635" s="76"/>
    </row>
    <row r="31636" spans="2:5">
      <c r="B31636" s="76"/>
      <c r="C31636" s="76"/>
      <c r="D31636" s="76"/>
      <c r="E31636" s="76"/>
    </row>
    <row r="31637" spans="2:5">
      <c r="B31637" s="76"/>
      <c r="C31637" s="76"/>
      <c r="D31637" s="76"/>
      <c r="E31637" s="76"/>
    </row>
    <row r="31638" spans="2:5">
      <c r="B31638" s="76"/>
      <c r="C31638" s="76"/>
      <c r="D31638" s="76"/>
      <c r="E31638" s="76"/>
    </row>
    <row r="31639" spans="2:5">
      <c r="B31639" s="76"/>
      <c r="C31639" s="76"/>
      <c r="D31639" s="76"/>
      <c r="E31639" s="76"/>
    </row>
    <row r="31640" spans="2:5">
      <c r="B31640" s="76"/>
      <c r="C31640" s="76"/>
      <c r="D31640" s="76"/>
      <c r="E31640" s="76"/>
    </row>
    <row r="31641" spans="2:5">
      <c r="B31641" s="76"/>
      <c r="C31641" s="76"/>
      <c r="D31641" s="76"/>
      <c r="E31641" s="76"/>
    </row>
    <row r="31642" spans="2:5">
      <c r="B31642" s="76"/>
      <c r="C31642" s="76"/>
      <c r="D31642" s="76"/>
      <c r="E31642" s="76"/>
    </row>
    <row r="31643" spans="2:5">
      <c r="B31643" s="76"/>
      <c r="C31643" s="76"/>
      <c r="D31643" s="76"/>
      <c r="E31643" s="76"/>
    </row>
    <row r="31644" spans="2:5">
      <c r="B31644" s="76"/>
      <c r="C31644" s="76"/>
      <c r="D31644" s="76"/>
      <c r="E31644" s="76"/>
    </row>
    <row r="31645" spans="2:5">
      <c r="B31645" s="76"/>
      <c r="C31645" s="76"/>
      <c r="D31645" s="76"/>
      <c r="E31645" s="76"/>
    </row>
    <row r="31646" spans="2:5">
      <c r="B31646" s="76"/>
      <c r="C31646" s="76"/>
      <c r="D31646" s="76"/>
      <c r="E31646" s="76"/>
    </row>
    <row r="31647" spans="2:5">
      <c r="B31647" s="76"/>
      <c r="C31647" s="76"/>
      <c r="D31647" s="76"/>
      <c r="E31647" s="76"/>
    </row>
    <row r="31648" spans="2:5">
      <c r="B31648" s="76"/>
      <c r="C31648" s="76"/>
      <c r="D31648" s="76"/>
      <c r="E31648" s="76"/>
    </row>
    <row r="31649" spans="2:5">
      <c r="B31649" s="76"/>
      <c r="C31649" s="76"/>
      <c r="D31649" s="76"/>
      <c r="E31649" s="76"/>
    </row>
    <row r="31650" spans="2:5">
      <c r="B31650" s="76"/>
      <c r="C31650" s="76"/>
      <c r="D31650" s="76"/>
      <c r="E31650" s="76"/>
    </row>
    <row r="31651" spans="2:5">
      <c r="B31651" s="76"/>
      <c r="C31651" s="76"/>
      <c r="D31651" s="76"/>
      <c r="E31651" s="76"/>
    </row>
    <row r="31652" spans="2:5">
      <c r="B31652" s="76"/>
      <c r="C31652" s="76"/>
      <c r="D31652" s="76"/>
      <c r="E31652" s="76"/>
    </row>
    <row r="31653" spans="2:5">
      <c r="B31653" s="76"/>
      <c r="C31653" s="76"/>
      <c r="D31653" s="76"/>
      <c r="E31653" s="76"/>
    </row>
    <row r="31654" spans="2:5">
      <c r="B31654" s="76"/>
      <c r="C31654" s="76"/>
      <c r="D31654" s="76"/>
      <c r="E31654" s="76"/>
    </row>
    <row r="31655" spans="2:5">
      <c r="B31655" s="76"/>
      <c r="C31655" s="76"/>
      <c r="D31655" s="76"/>
      <c r="E31655" s="76"/>
    </row>
    <row r="31656" spans="2:5">
      <c r="B31656" s="76"/>
      <c r="C31656" s="76"/>
      <c r="D31656" s="76"/>
      <c r="E31656" s="76"/>
    </row>
    <row r="31657" spans="2:5">
      <c r="B31657" s="76"/>
      <c r="C31657" s="76"/>
      <c r="D31657" s="76"/>
      <c r="E31657" s="76"/>
    </row>
    <row r="31658" spans="2:5">
      <c r="B31658" s="76"/>
      <c r="C31658" s="76"/>
      <c r="D31658" s="76"/>
      <c r="E31658" s="76"/>
    </row>
    <row r="31659" spans="2:5">
      <c r="B31659" s="76"/>
      <c r="C31659" s="76"/>
      <c r="D31659" s="76"/>
      <c r="E31659" s="76"/>
    </row>
    <row r="31660" spans="2:5">
      <c r="B31660" s="76"/>
      <c r="C31660" s="76"/>
      <c r="D31660" s="76"/>
      <c r="E31660" s="76"/>
    </row>
    <row r="31661" spans="2:5">
      <c r="B31661" s="76"/>
      <c r="C31661" s="76"/>
      <c r="D31661" s="76"/>
      <c r="E31661" s="76"/>
    </row>
    <row r="31662" spans="2:5">
      <c r="B31662" s="76"/>
      <c r="C31662" s="76"/>
      <c r="D31662" s="76"/>
      <c r="E31662" s="76"/>
    </row>
    <row r="31663" spans="2:5">
      <c r="B31663" s="76"/>
      <c r="C31663" s="76"/>
      <c r="D31663" s="76"/>
      <c r="E31663" s="76"/>
    </row>
    <row r="31664" spans="2:5">
      <c r="B31664" s="76"/>
      <c r="C31664" s="76"/>
      <c r="D31664" s="76"/>
      <c r="E31664" s="76"/>
    </row>
    <row r="31665" spans="2:5">
      <c r="B31665" s="76"/>
      <c r="C31665" s="76"/>
      <c r="D31665" s="76"/>
      <c r="E31665" s="76"/>
    </row>
    <row r="31666" spans="2:5">
      <c r="B31666" s="76"/>
      <c r="C31666" s="76"/>
      <c r="D31666" s="76"/>
      <c r="E31666" s="76"/>
    </row>
    <row r="31667" spans="2:5">
      <c r="B31667" s="76"/>
      <c r="C31667" s="76"/>
      <c r="D31667" s="76"/>
      <c r="E31667" s="76"/>
    </row>
    <row r="31668" spans="2:5">
      <c r="B31668" s="76"/>
      <c r="C31668" s="76"/>
      <c r="D31668" s="76"/>
      <c r="E31668" s="76"/>
    </row>
    <row r="31669" spans="2:5">
      <c r="B31669" s="76"/>
      <c r="C31669" s="76"/>
      <c r="D31669" s="76"/>
      <c r="E31669" s="76"/>
    </row>
    <row r="31670" spans="2:5">
      <c r="B31670" s="76"/>
      <c r="C31670" s="76"/>
      <c r="D31670" s="76"/>
      <c r="E31670" s="76"/>
    </row>
    <row r="31671" spans="2:5">
      <c r="B31671" s="76"/>
      <c r="C31671" s="76"/>
      <c r="D31671" s="76"/>
      <c r="E31671" s="76"/>
    </row>
    <row r="31672" spans="2:5">
      <c r="B31672" s="76"/>
      <c r="C31672" s="76"/>
      <c r="D31672" s="76"/>
      <c r="E31672" s="76"/>
    </row>
    <row r="31673" spans="2:5">
      <c r="B31673" s="76"/>
      <c r="C31673" s="76"/>
      <c r="D31673" s="76"/>
      <c r="E31673" s="76"/>
    </row>
    <row r="31674" spans="2:5">
      <c r="B31674" s="76"/>
      <c r="C31674" s="76"/>
      <c r="D31674" s="76"/>
      <c r="E31674" s="76"/>
    </row>
    <row r="31675" spans="2:5">
      <c r="B31675" s="76"/>
      <c r="C31675" s="76"/>
      <c r="D31675" s="76"/>
      <c r="E31675" s="76"/>
    </row>
    <row r="31676" spans="2:5">
      <c r="B31676" s="76"/>
      <c r="C31676" s="76"/>
      <c r="D31676" s="76"/>
      <c r="E31676" s="76"/>
    </row>
    <row r="31677" spans="2:5">
      <c r="B31677" s="76"/>
      <c r="C31677" s="76"/>
      <c r="D31677" s="76"/>
      <c r="E31677" s="76"/>
    </row>
    <row r="31678" spans="2:5">
      <c r="B31678" s="76"/>
      <c r="C31678" s="76"/>
      <c r="D31678" s="76"/>
      <c r="E31678" s="76"/>
    </row>
    <row r="31679" spans="2:5">
      <c r="B31679" s="76"/>
      <c r="C31679" s="76"/>
      <c r="D31679" s="76"/>
      <c r="E31679" s="76"/>
    </row>
    <row r="31680" spans="2:5">
      <c r="B31680" s="76"/>
      <c r="C31680" s="76"/>
      <c r="D31680" s="76"/>
      <c r="E31680" s="76"/>
    </row>
    <row r="31681" spans="2:5">
      <c r="B31681" s="76"/>
      <c r="C31681" s="76"/>
      <c r="D31681" s="76"/>
      <c r="E31681" s="76"/>
    </row>
    <row r="31682" spans="2:5">
      <c r="B31682" s="76"/>
      <c r="C31682" s="76"/>
      <c r="D31682" s="76"/>
      <c r="E31682" s="76"/>
    </row>
    <row r="31683" spans="2:5">
      <c r="B31683" s="76"/>
      <c r="C31683" s="76"/>
      <c r="D31683" s="76"/>
      <c r="E31683" s="76"/>
    </row>
    <row r="31684" spans="2:5">
      <c r="B31684" s="76"/>
      <c r="C31684" s="76"/>
      <c r="D31684" s="76"/>
      <c r="E31684" s="76"/>
    </row>
    <row r="31685" spans="2:5">
      <c r="B31685" s="76"/>
      <c r="C31685" s="76"/>
      <c r="D31685" s="76"/>
      <c r="E31685" s="76"/>
    </row>
    <row r="31686" spans="2:5">
      <c r="B31686" s="76"/>
      <c r="C31686" s="76"/>
      <c r="D31686" s="76"/>
      <c r="E31686" s="76"/>
    </row>
    <row r="31687" spans="2:5">
      <c r="B31687" s="76"/>
      <c r="C31687" s="76"/>
      <c r="D31687" s="76"/>
      <c r="E31687" s="76"/>
    </row>
    <row r="31688" spans="2:5">
      <c r="B31688" s="76"/>
      <c r="C31688" s="76"/>
      <c r="D31688" s="76"/>
      <c r="E31688" s="76"/>
    </row>
    <row r="31689" spans="2:5">
      <c r="B31689" s="76"/>
      <c r="C31689" s="76"/>
      <c r="D31689" s="76"/>
      <c r="E31689" s="76"/>
    </row>
    <row r="31690" spans="2:5">
      <c r="B31690" s="76"/>
      <c r="C31690" s="76"/>
      <c r="D31690" s="76"/>
      <c r="E31690" s="76"/>
    </row>
    <row r="31691" spans="2:5">
      <c r="B31691" s="76"/>
      <c r="C31691" s="76"/>
      <c r="D31691" s="76"/>
      <c r="E31691" s="76"/>
    </row>
    <row r="31692" spans="2:5">
      <c r="B31692" s="76"/>
      <c r="C31692" s="76"/>
      <c r="D31692" s="76"/>
      <c r="E31692" s="76"/>
    </row>
    <row r="31693" spans="2:5">
      <c r="B31693" s="76"/>
      <c r="C31693" s="76"/>
      <c r="D31693" s="76"/>
      <c r="E31693" s="76"/>
    </row>
    <row r="31694" spans="2:5">
      <c r="B31694" s="76"/>
      <c r="C31694" s="76"/>
      <c r="D31694" s="76"/>
      <c r="E31694" s="76"/>
    </row>
    <row r="31695" spans="2:5">
      <c r="B31695" s="76"/>
      <c r="C31695" s="76"/>
      <c r="D31695" s="76"/>
      <c r="E31695" s="76"/>
    </row>
    <row r="31696" spans="2:5">
      <c r="B31696" s="76"/>
      <c r="C31696" s="76"/>
      <c r="D31696" s="76"/>
      <c r="E31696" s="76"/>
    </row>
    <row r="31697" spans="2:5">
      <c r="B31697" s="76"/>
      <c r="C31697" s="76"/>
      <c r="D31697" s="76"/>
      <c r="E31697" s="76"/>
    </row>
    <row r="31698" spans="2:5">
      <c r="B31698" s="76"/>
      <c r="C31698" s="76"/>
      <c r="D31698" s="76"/>
      <c r="E31698" s="76"/>
    </row>
    <row r="31699" spans="2:5">
      <c r="B31699" s="76"/>
      <c r="C31699" s="76"/>
      <c r="D31699" s="76"/>
      <c r="E31699" s="76"/>
    </row>
    <row r="31700" spans="2:5">
      <c r="B31700" s="76"/>
      <c r="C31700" s="76"/>
      <c r="D31700" s="76"/>
      <c r="E31700" s="76"/>
    </row>
    <row r="31701" spans="2:5">
      <c r="B31701" s="76"/>
      <c r="C31701" s="76"/>
      <c r="D31701" s="76"/>
      <c r="E31701" s="76"/>
    </row>
    <row r="31702" spans="2:5">
      <c r="B31702" s="76"/>
      <c r="C31702" s="76"/>
      <c r="D31702" s="76"/>
      <c r="E31702" s="76"/>
    </row>
    <row r="31703" spans="2:5">
      <c r="B31703" s="76"/>
      <c r="C31703" s="76"/>
      <c r="D31703" s="76"/>
      <c r="E31703" s="76"/>
    </row>
    <row r="31704" spans="2:5">
      <c r="B31704" s="76"/>
      <c r="C31704" s="76"/>
      <c r="D31704" s="76"/>
      <c r="E31704" s="76"/>
    </row>
    <row r="31705" spans="2:5">
      <c r="B31705" s="76"/>
      <c r="C31705" s="76"/>
      <c r="D31705" s="76"/>
      <c r="E31705" s="76"/>
    </row>
    <row r="31706" spans="2:5">
      <c r="B31706" s="76"/>
      <c r="C31706" s="76"/>
      <c r="D31706" s="76"/>
      <c r="E31706" s="76"/>
    </row>
    <row r="31707" spans="2:5">
      <c r="B31707" s="76"/>
      <c r="C31707" s="76"/>
      <c r="D31707" s="76"/>
      <c r="E31707" s="76"/>
    </row>
    <row r="31708" spans="2:5">
      <c r="B31708" s="76"/>
      <c r="C31708" s="76"/>
      <c r="D31708" s="76"/>
      <c r="E31708" s="76"/>
    </row>
    <row r="31709" spans="2:5">
      <c r="B31709" s="76"/>
      <c r="C31709" s="76"/>
      <c r="D31709" s="76"/>
      <c r="E31709" s="76"/>
    </row>
    <row r="31710" spans="2:5">
      <c r="B31710" s="76"/>
      <c r="C31710" s="76"/>
      <c r="D31710" s="76"/>
      <c r="E31710" s="76"/>
    </row>
    <row r="31711" spans="2:5">
      <c r="B31711" s="76"/>
      <c r="C31711" s="76"/>
      <c r="D31711" s="76"/>
      <c r="E31711" s="76"/>
    </row>
    <row r="31712" spans="2:5">
      <c r="B31712" s="76"/>
      <c r="C31712" s="76"/>
      <c r="D31712" s="76"/>
      <c r="E31712" s="76"/>
    </row>
    <row r="31713" spans="2:5">
      <c r="B31713" s="76"/>
      <c r="C31713" s="76"/>
      <c r="D31713" s="76"/>
      <c r="E31713" s="76"/>
    </row>
    <row r="31714" spans="2:5">
      <c r="B31714" s="76"/>
      <c r="C31714" s="76"/>
      <c r="D31714" s="76"/>
      <c r="E31714" s="76"/>
    </row>
    <row r="31715" spans="2:5">
      <c r="B31715" s="76"/>
      <c r="C31715" s="76"/>
      <c r="D31715" s="76"/>
      <c r="E31715" s="76"/>
    </row>
    <row r="31716" spans="2:5">
      <c r="B31716" s="76"/>
      <c r="C31716" s="76"/>
      <c r="D31716" s="76"/>
      <c r="E31716" s="76"/>
    </row>
    <row r="31717" spans="2:5">
      <c r="B31717" s="76"/>
      <c r="C31717" s="76"/>
      <c r="D31717" s="76"/>
      <c r="E31717" s="76"/>
    </row>
    <row r="31718" spans="2:5">
      <c r="B31718" s="76"/>
      <c r="C31718" s="76"/>
      <c r="D31718" s="76"/>
      <c r="E31718" s="76"/>
    </row>
    <row r="31719" spans="2:5">
      <c r="B31719" s="76"/>
      <c r="C31719" s="76"/>
      <c r="D31719" s="76"/>
      <c r="E31719" s="76"/>
    </row>
    <row r="31720" spans="2:5">
      <c r="B31720" s="76"/>
      <c r="C31720" s="76"/>
      <c r="D31720" s="76"/>
      <c r="E31720" s="76"/>
    </row>
    <row r="31721" spans="2:5">
      <c r="B31721" s="76"/>
      <c r="C31721" s="76"/>
      <c r="D31721" s="76"/>
      <c r="E31721" s="76"/>
    </row>
    <row r="31722" spans="2:5">
      <c r="B31722" s="76"/>
      <c r="C31722" s="76"/>
      <c r="D31722" s="76"/>
      <c r="E31722" s="76"/>
    </row>
    <row r="31723" spans="2:5">
      <c r="B31723" s="76"/>
      <c r="C31723" s="76"/>
      <c r="D31723" s="76"/>
      <c r="E31723" s="76"/>
    </row>
    <row r="31724" spans="2:5">
      <c r="B31724" s="76"/>
      <c r="C31724" s="76"/>
      <c r="D31724" s="76"/>
      <c r="E31724" s="76"/>
    </row>
    <row r="31725" spans="2:5">
      <c r="B31725" s="76"/>
      <c r="C31725" s="76"/>
      <c r="D31725" s="76"/>
      <c r="E31725" s="76"/>
    </row>
    <row r="31726" spans="2:5">
      <c r="B31726" s="76"/>
      <c r="C31726" s="76"/>
      <c r="D31726" s="76"/>
      <c r="E31726" s="76"/>
    </row>
    <row r="31727" spans="2:5">
      <c r="B31727" s="76"/>
      <c r="C31727" s="76"/>
      <c r="D31727" s="76"/>
      <c r="E31727" s="76"/>
    </row>
    <row r="31728" spans="2:5">
      <c r="B31728" s="76"/>
      <c r="C31728" s="76"/>
      <c r="D31728" s="76"/>
      <c r="E31728" s="76"/>
    </row>
    <row r="31729" spans="2:5">
      <c r="B31729" s="76"/>
      <c r="C31729" s="76"/>
      <c r="D31729" s="76"/>
      <c r="E31729" s="76"/>
    </row>
    <row r="31730" spans="2:5">
      <c r="B31730" s="76"/>
      <c r="C31730" s="76"/>
      <c r="D31730" s="76"/>
      <c r="E31730" s="76"/>
    </row>
    <row r="31731" spans="2:5">
      <c r="B31731" s="76"/>
      <c r="C31731" s="76"/>
      <c r="D31731" s="76"/>
      <c r="E31731" s="76"/>
    </row>
    <row r="31732" spans="2:5">
      <c r="B31732" s="76"/>
      <c r="C31732" s="76"/>
      <c r="D31732" s="76"/>
      <c r="E31732" s="76"/>
    </row>
    <row r="31733" spans="2:5">
      <c r="B31733" s="76"/>
      <c r="C31733" s="76"/>
      <c r="D31733" s="76"/>
      <c r="E31733" s="76"/>
    </row>
    <row r="31734" spans="2:5">
      <c r="B31734" s="76"/>
      <c r="C31734" s="76"/>
      <c r="D31734" s="76"/>
      <c r="E31734" s="76"/>
    </row>
    <row r="31735" spans="2:5">
      <c r="B31735" s="76"/>
      <c r="C31735" s="76"/>
      <c r="D31735" s="76"/>
      <c r="E31735" s="76"/>
    </row>
    <row r="31736" spans="2:5">
      <c r="B31736" s="76"/>
      <c r="C31736" s="76"/>
      <c r="D31736" s="76"/>
      <c r="E31736" s="76"/>
    </row>
    <row r="31737" spans="2:5">
      <c r="B31737" s="76"/>
      <c r="C31737" s="76"/>
      <c r="D31737" s="76"/>
      <c r="E31737" s="76"/>
    </row>
    <row r="31738" spans="2:5">
      <c r="B31738" s="76"/>
      <c r="C31738" s="76"/>
      <c r="D31738" s="76"/>
      <c r="E31738" s="76"/>
    </row>
    <row r="31739" spans="2:5">
      <c r="B31739" s="76"/>
      <c r="C31739" s="76"/>
      <c r="D31739" s="76"/>
      <c r="E31739" s="76"/>
    </row>
    <row r="31740" spans="2:5">
      <c r="B31740" s="76"/>
      <c r="C31740" s="76"/>
      <c r="D31740" s="76"/>
      <c r="E31740" s="76"/>
    </row>
    <row r="31741" spans="2:5">
      <c r="B31741" s="76"/>
      <c r="C31741" s="76"/>
      <c r="D31741" s="76"/>
      <c r="E31741" s="76"/>
    </row>
    <row r="31742" spans="2:5">
      <c r="B31742" s="76"/>
      <c r="C31742" s="76"/>
      <c r="D31742" s="76"/>
      <c r="E31742" s="76"/>
    </row>
    <row r="31743" spans="2:5">
      <c r="B31743" s="76"/>
      <c r="C31743" s="76"/>
      <c r="D31743" s="76"/>
      <c r="E31743" s="76"/>
    </row>
    <row r="31744" spans="2:5">
      <c r="B31744" s="76"/>
      <c r="C31744" s="76"/>
      <c r="D31744" s="76"/>
      <c r="E31744" s="76"/>
    </row>
    <row r="31745" spans="2:5">
      <c r="B31745" s="76"/>
      <c r="C31745" s="76"/>
      <c r="D31745" s="76"/>
      <c r="E31745" s="76"/>
    </row>
    <row r="31746" spans="2:5">
      <c r="B31746" s="76"/>
      <c r="C31746" s="76"/>
      <c r="D31746" s="76"/>
      <c r="E31746" s="76"/>
    </row>
    <row r="31747" spans="2:5">
      <c r="B31747" s="76"/>
      <c r="C31747" s="76"/>
      <c r="D31747" s="76"/>
      <c r="E31747" s="76"/>
    </row>
    <row r="31748" spans="2:5">
      <c r="B31748" s="76"/>
      <c r="C31748" s="76"/>
      <c r="D31748" s="76"/>
      <c r="E31748" s="76"/>
    </row>
    <row r="31749" spans="2:5">
      <c r="B31749" s="76"/>
      <c r="C31749" s="76"/>
      <c r="D31749" s="76"/>
      <c r="E31749" s="76"/>
    </row>
    <row r="31750" spans="2:5">
      <c r="B31750" s="76"/>
      <c r="C31750" s="76"/>
      <c r="D31750" s="76"/>
      <c r="E31750" s="76"/>
    </row>
    <row r="31751" spans="2:5">
      <c r="B31751" s="76"/>
      <c r="C31751" s="76"/>
      <c r="D31751" s="76"/>
      <c r="E31751" s="76"/>
    </row>
    <row r="31752" spans="2:5">
      <c r="B31752" s="76"/>
      <c r="C31752" s="76"/>
      <c r="D31752" s="76"/>
      <c r="E31752" s="76"/>
    </row>
    <row r="31753" spans="2:5">
      <c r="B31753" s="76"/>
      <c r="C31753" s="76"/>
      <c r="D31753" s="76"/>
      <c r="E31753" s="76"/>
    </row>
    <row r="31754" spans="2:5">
      <c r="B31754" s="76"/>
      <c r="C31754" s="76"/>
      <c r="D31754" s="76"/>
      <c r="E31754" s="76"/>
    </row>
    <row r="31755" spans="2:5">
      <c r="B31755" s="76"/>
      <c r="C31755" s="76"/>
      <c r="D31755" s="76"/>
      <c r="E31755" s="76"/>
    </row>
    <row r="31756" spans="2:5">
      <c r="B31756" s="76"/>
      <c r="C31756" s="76"/>
      <c r="D31756" s="76"/>
      <c r="E31756" s="76"/>
    </row>
    <row r="31757" spans="2:5">
      <c r="B31757" s="76"/>
      <c r="C31757" s="76"/>
      <c r="D31757" s="76"/>
      <c r="E31757" s="76"/>
    </row>
    <row r="31758" spans="2:5">
      <c r="B31758" s="76"/>
      <c r="C31758" s="76"/>
      <c r="D31758" s="76"/>
      <c r="E31758" s="76"/>
    </row>
    <row r="31759" spans="2:5">
      <c r="B31759" s="76"/>
      <c r="C31759" s="76"/>
      <c r="D31759" s="76"/>
      <c r="E31759" s="76"/>
    </row>
    <row r="31760" spans="2:5">
      <c r="B31760" s="76"/>
      <c r="C31760" s="76"/>
      <c r="D31760" s="76"/>
      <c r="E31760" s="76"/>
    </row>
    <row r="31761" spans="2:5">
      <c r="B31761" s="76"/>
      <c r="C31761" s="76"/>
      <c r="D31761" s="76"/>
      <c r="E31761" s="76"/>
    </row>
    <row r="31762" spans="2:5">
      <c r="B31762" s="76"/>
      <c r="C31762" s="76"/>
      <c r="D31762" s="76"/>
      <c r="E31762" s="76"/>
    </row>
    <row r="31763" spans="2:5">
      <c r="B31763" s="76"/>
      <c r="C31763" s="76"/>
      <c r="D31763" s="76"/>
      <c r="E31763" s="76"/>
    </row>
    <row r="31764" spans="2:5">
      <c r="B31764" s="76"/>
      <c r="C31764" s="76"/>
      <c r="D31764" s="76"/>
      <c r="E31764" s="76"/>
    </row>
    <row r="31765" spans="2:5">
      <c r="B31765" s="76"/>
      <c r="C31765" s="76"/>
      <c r="D31765" s="76"/>
      <c r="E31765" s="76"/>
    </row>
    <row r="31766" spans="2:5">
      <c r="B31766" s="76"/>
      <c r="C31766" s="76"/>
      <c r="D31766" s="76"/>
      <c r="E31766" s="76"/>
    </row>
    <row r="31767" spans="2:5">
      <c r="B31767" s="76"/>
      <c r="C31767" s="76"/>
      <c r="D31767" s="76"/>
      <c r="E31767" s="76"/>
    </row>
    <row r="31768" spans="2:5">
      <c r="B31768" s="76"/>
      <c r="C31768" s="76"/>
      <c r="D31768" s="76"/>
      <c r="E31768" s="76"/>
    </row>
    <row r="31769" spans="2:5">
      <c r="B31769" s="76"/>
      <c r="C31769" s="76"/>
      <c r="D31769" s="76"/>
      <c r="E31769" s="76"/>
    </row>
    <row r="31770" spans="2:5">
      <c r="B31770" s="76"/>
      <c r="C31770" s="76"/>
      <c r="D31770" s="76"/>
      <c r="E31770" s="76"/>
    </row>
    <row r="31771" spans="2:5">
      <c r="B31771" s="76"/>
      <c r="C31771" s="76"/>
      <c r="D31771" s="76"/>
      <c r="E31771" s="76"/>
    </row>
    <row r="31772" spans="2:5">
      <c r="B31772" s="76"/>
      <c r="C31772" s="76"/>
      <c r="D31772" s="76"/>
      <c r="E31772" s="76"/>
    </row>
    <row r="31773" spans="2:5">
      <c r="B31773" s="76"/>
      <c r="C31773" s="76"/>
      <c r="D31773" s="76"/>
      <c r="E31773" s="76"/>
    </row>
    <row r="31774" spans="2:5">
      <c r="B31774" s="76"/>
      <c r="C31774" s="76"/>
      <c r="D31774" s="76"/>
      <c r="E31774" s="76"/>
    </row>
    <row r="31775" spans="2:5">
      <c r="B31775" s="76"/>
      <c r="C31775" s="76"/>
      <c r="D31775" s="76"/>
      <c r="E31775" s="76"/>
    </row>
    <row r="31776" spans="2:5">
      <c r="B31776" s="76"/>
      <c r="C31776" s="76"/>
      <c r="D31776" s="76"/>
      <c r="E31776" s="76"/>
    </row>
    <row r="31777" spans="2:5">
      <c r="B31777" s="76"/>
      <c r="C31777" s="76"/>
      <c r="D31777" s="76"/>
      <c r="E31777" s="76"/>
    </row>
    <row r="31778" spans="2:5">
      <c r="B31778" s="76"/>
      <c r="C31778" s="76"/>
      <c r="D31778" s="76"/>
      <c r="E31778" s="76"/>
    </row>
    <row r="31779" spans="2:5">
      <c r="B31779" s="76"/>
      <c r="C31779" s="76"/>
      <c r="D31779" s="76"/>
      <c r="E31779" s="76"/>
    </row>
    <row r="31780" spans="2:5">
      <c r="B31780" s="76"/>
      <c r="C31780" s="76"/>
      <c r="D31780" s="76"/>
      <c r="E31780" s="76"/>
    </row>
    <row r="31781" spans="2:5">
      <c r="B31781" s="76"/>
      <c r="C31781" s="76"/>
      <c r="D31781" s="76"/>
      <c r="E31781" s="76"/>
    </row>
    <row r="31782" spans="2:5">
      <c r="B31782" s="76"/>
      <c r="C31782" s="76"/>
      <c r="D31782" s="76"/>
      <c r="E31782" s="76"/>
    </row>
    <row r="31783" spans="2:5">
      <c r="B31783" s="76"/>
      <c r="C31783" s="76"/>
      <c r="D31783" s="76"/>
      <c r="E31783" s="76"/>
    </row>
    <row r="31784" spans="2:5">
      <c r="B31784" s="76"/>
      <c r="C31784" s="76"/>
      <c r="D31784" s="76"/>
      <c r="E31784" s="76"/>
    </row>
    <row r="31785" spans="2:5">
      <c r="B31785" s="76"/>
      <c r="C31785" s="76"/>
      <c r="D31785" s="76"/>
      <c r="E31785" s="76"/>
    </row>
    <row r="31786" spans="2:5">
      <c r="B31786" s="76"/>
      <c r="C31786" s="76"/>
      <c r="D31786" s="76"/>
      <c r="E31786" s="76"/>
    </row>
    <row r="31787" spans="2:5">
      <c r="B31787" s="76"/>
      <c r="C31787" s="76"/>
      <c r="D31787" s="76"/>
      <c r="E31787" s="76"/>
    </row>
    <row r="31788" spans="2:5">
      <c r="B31788" s="76"/>
      <c r="C31788" s="76"/>
      <c r="D31788" s="76"/>
      <c r="E31788" s="76"/>
    </row>
    <row r="31789" spans="2:5">
      <c r="B31789" s="76"/>
      <c r="C31789" s="76"/>
      <c r="D31789" s="76"/>
      <c r="E31789" s="76"/>
    </row>
    <row r="31790" spans="2:5">
      <c r="B31790" s="76"/>
      <c r="C31790" s="76"/>
      <c r="D31790" s="76"/>
      <c r="E31790" s="76"/>
    </row>
    <row r="31791" spans="2:5">
      <c r="B31791" s="76"/>
      <c r="C31791" s="76"/>
      <c r="D31791" s="76"/>
      <c r="E31791" s="76"/>
    </row>
    <row r="31792" spans="2:5">
      <c r="B31792" s="76"/>
      <c r="C31792" s="76"/>
      <c r="D31792" s="76"/>
      <c r="E31792" s="76"/>
    </row>
    <row r="31793" spans="2:5">
      <c r="B31793" s="76"/>
      <c r="C31793" s="76"/>
      <c r="D31793" s="76"/>
      <c r="E31793" s="76"/>
    </row>
    <row r="31794" spans="2:5">
      <c r="B31794" s="76"/>
      <c r="C31794" s="76"/>
      <c r="D31794" s="76"/>
      <c r="E31794" s="76"/>
    </row>
    <row r="31795" spans="2:5">
      <c r="B31795" s="76"/>
      <c r="C31795" s="76"/>
      <c r="D31795" s="76"/>
      <c r="E31795" s="76"/>
    </row>
    <row r="31796" spans="2:5">
      <c r="B31796" s="76"/>
      <c r="C31796" s="76"/>
      <c r="D31796" s="76"/>
      <c r="E31796" s="76"/>
    </row>
    <row r="31797" spans="2:5">
      <c r="B31797" s="76"/>
      <c r="C31797" s="76"/>
      <c r="D31797" s="76"/>
      <c r="E31797" s="76"/>
    </row>
    <row r="31798" spans="2:5">
      <c r="B31798" s="76"/>
      <c r="C31798" s="76"/>
      <c r="D31798" s="76"/>
      <c r="E31798" s="76"/>
    </row>
    <row r="31799" spans="2:5">
      <c r="B31799" s="76"/>
      <c r="C31799" s="76"/>
      <c r="D31799" s="76"/>
      <c r="E31799" s="76"/>
    </row>
    <row r="31800" spans="2:5">
      <c r="B31800" s="76"/>
      <c r="C31800" s="76"/>
      <c r="D31800" s="76"/>
      <c r="E31800" s="76"/>
    </row>
    <row r="31801" spans="2:5">
      <c r="B31801" s="76"/>
      <c r="C31801" s="76"/>
      <c r="D31801" s="76"/>
      <c r="E31801" s="76"/>
    </row>
    <row r="31802" spans="2:5">
      <c r="B31802" s="76"/>
      <c r="C31802" s="76"/>
      <c r="D31802" s="76"/>
      <c r="E31802" s="76"/>
    </row>
    <row r="31803" spans="2:5">
      <c r="B31803" s="76"/>
      <c r="C31803" s="76"/>
      <c r="D31803" s="76"/>
      <c r="E31803" s="76"/>
    </row>
    <row r="31804" spans="2:5">
      <c r="B31804" s="76"/>
      <c r="C31804" s="76"/>
      <c r="D31804" s="76"/>
      <c r="E31804" s="76"/>
    </row>
    <row r="31805" spans="2:5">
      <c r="B31805" s="76"/>
      <c r="C31805" s="76"/>
      <c r="D31805" s="76"/>
      <c r="E31805" s="76"/>
    </row>
    <row r="31806" spans="2:5">
      <c r="B31806" s="76"/>
      <c r="C31806" s="76"/>
      <c r="D31806" s="76"/>
      <c r="E31806" s="76"/>
    </row>
    <row r="31807" spans="2:5">
      <c r="B31807" s="76"/>
      <c r="C31807" s="76"/>
      <c r="D31807" s="76"/>
      <c r="E31807" s="76"/>
    </row>
    <row r="31808" spans="2:5">
      <c r="B31808" s="76"/>
      <c r="C31808" s="76"/>
      <c r="D31808" s="76"/>
      <c r="E31808" s="76"/>
    </row>
    <row r="31809" spans="2:5">
      <c r="B31809" s="76"/>
      <c r="C31809" s="76"/>
      <c r="D31809" s="76"/>
      <c r="E31809" s="76"/>
    </row>
    <row r="31810" spans="2:5">
      <c r="B31810" s="76"/>
      <c r="C31810" s="76"/>
      <c r="D31810" s="76"/>
      <c r="E31810" s="76"/>
    </row>
    <row r="31811" spans="2:5">
      <c r="B31811" s="76"/>
      <c r="C31811" s="76"/>
      <c r="D31811" s="76"/>
      <c r="E31811" s="76"/>
    </row>
    <row r="31812" spans="2:5">
      <c r="B31812" s="76"/>
      <c r="C31812" s="76"/>
      <c r="D31812" s="76"/>
      <c r="E31812" s="76"/>
    </row>
    <row r="31813" spans="2:5">
      <c r="B31813" s="76"/>
      <c r="C31813" s="76"/>
      <c r="D31813" s="76"/>
      <c r="E31813" s="76"/>
    </row>
    <row r="31814" spans="2:5">
      <c r="B31814" s="76"/>
      <c r="C31814" s="76"/>
      <c r="D31814" s="76"/>
      <c r="E31814" s="76"/>
    </row>
    <row r="31815" spans="2:5">
      <c r="B31815" s="76"/>
      <c r="C31815" s="76"/>
      <c r="D31815" s="76"/>
      <c r="E31815" s="76"/>
    </row>
    <row r="31816" spans="2:5">
      <c r="B31816" s="76"/>
      <c r="C31816" s="76"/>
      <c r="D31816" s="76"/>
      <c r="E31816" s="76"/>
    </row>
    <row r="31817" spans="2:5">
      <c r="B31817" s="76"/>
      <c r="C31817" s="76"/>
      <c r="D31817" s="76"/>
      <c r="E31817" s="76"/>
    </row>
    <row r="31818" spans="2:5">
      <c r="B31818" s="76"/>
      <c r="C31818" s="76"/>
      <c r="D31818" s="76"/>
      <c r="E31818" s="76"/>
    </row>
    <row r="31819" spans="2:5">
      <c r="B31819" s="76"/>
      <c r="C31819" s="76"/>
      <c r="D31819" s="76"/>
      <c r="E31819" s="76"/>
    </row>
    <row r="31820" spans="2:5">
      <c r="B31820" s="76"/>
      <c r="C31820" s="76"/>
      <c r="D31820" s="76"/>
      <c r="E31820" s="76"/>
    </row>
    <row r="31821" spans="2:5">
      <c r="B31821" s="76"/>
      <c r="C31821" s="76"/>
      <c r="D31821" s="76"/>
      <c r="E31821" s="76"/>
    </row>
    <row r="31822" spans="2:5">
      <c r="B31822" s="76"/>
      <c r="C31822" s="76"/>
      <c r="D31822" s="76"/>
      <c r="E31822" s="76"/>
    </row>
    <row r="31823" spans="2:5">
      <c r="B31823" s="76"/>
      <c r="C31823" s="76"/>
      <c r="D31823" s="76"/>
      <c r="E31823" s="76"/>
    </row>
    <row r="31824" spans="2:5">
      <c r="B31824" s="76"/>
      <c r="C31824" s="76"/>
      <c r="D31824" s="76"/>
      <c r="E31824" s="76"/>
    </row>
    <row r="31825" spans="2:5">
      <c r="B31825" s="76"/>
      <c r="C31825" s="76"/>
      <c r="D31825" s="76"/>
      <c r="E31825" s="76"/>
    </row>
    <row r="31826" spans="2:5">
      <c r="B31826" s="76"/>
      <c r="C31826" s="76"/>
      <c r="D31826" s="76"/>
      <c r="E31826" s="76"/>
    </row>
    <row r="31827" spans="2:5">
      <c r="B31827" s="76"/>
      <c r="C31827" s="76"/>
      <c r="D31827" s="76"/>
      <c r="E31827" s="76"/>
    </row>
    <row r="31828" spans="2:5">
      <c r="B31828" s="76"/>
      <c r="C31828" s="76"/>
      <c r="D31828" s="76"/>
      <c r="E31828" s="76"/>
    </row>
    <row r="31829" spans="2:5">
      <c r="B31829" s="76"/>
      <c r="C31829" s="76"/>
      <c r="D31829" s="76"/>
      <c r="E31829" s="76"/>
    </row>
    <row r="31830" spans="2:5">
      <c r="B31830" s="76"/>
      <c r="C31830" s="76"/>
      <c r="D31830" s="76"/>
      <c r="E31830" s="76"/>
    </row>
    <row r="31831" spans="2:5">
      <c r="B31831" s="76"/>
      <c r="C31831" s="76"/>
      <c r="D31831" s="76"/>
      <c r="E31831" s="76"/>
    </row>
    <row r="31832" spans="2:5">
      <c r="B31832" s="76"/>
      <c r="C31832" s="76"/>
      <c r="D31832" s="76"/>
      <c r="E31832" s="76"/>
    </row>
    <row r="31833" spans="2:5">
      <c r="B31833" s="76"/>
      <c r="C31833" s="76"/>
      <c r="D31833" s="76"/>
      <c r="E31833" s="76"/>
    </row>
    <row r="31834" spans="2:5">
      <c r="B31834" s="76"/>
      <c r="C31834" s="76"/>
      <c r="D31834" s="76"/>
      <c r="E31834" s="76"/>
    </row>
    <row r="31835" spans="2:5">
      <c r="B31835" s="76"/>
      <c r="C31835" s="76"/>
      <c r="D31835" s="76"/>
      <c r="E31835" s="76"/>
    </row>
    <row r="31836" spans="2:5">
      <c r="B31836" s="76"/>
      <c r="C31836" s="76"/>
      <c r="D31836" s="76"/>
      <c r="E31836" s="76"/>
    </row>
    <row r="31837" spans="2:5">
      <c r="B31837" s="76"/>
      <c r="C31837" s="76"/>
      <c r="D31837" s="76"/>
      <c r="E31837" s="76"/>
    </row>
    <row r="31838" spans="2:5">
      <c r="B31838" s="76"/>
      <c r="C31838" s="76"/>
      <c r="D31838" s="76"/>
      <c r="E31838" s="76"/>
    </row>
    <row r="31839" spans="2:5">
      <c r="B31839" s="76"/>
      <c r="C31839" s="76"/>
      <c r="D31839" s="76"/>
      <c r="E31839" s="76"/>
    </row>
    <row r="31840" spans="2:5">
      <c r="B31840" s="76"/>
      <c r="C31840" s="76"/>
      <c r="D31840" s="76"/>
      <c r="E31840" s="76"/>
    </row>
    <row r="31841" spans="2:5">
      <c r="B31841" s="76"/>
      <c r="C31841" s="76"/>
      <c r="D31841" s="76"/>
      <c r="E31841" s="76"/>
    </row>
    <row r="31842" spans="2:5">
      <c r="B31842" s="76"/>
      <c r="C31842" s="76"/>
      <c r="D31842" s="76"/>
      <c r="E31842" s="76"/>
    </row>
    <row r="31843" spans="2:5">
      <c r="B31843" s="76"/>
      <c r="C31843" s="76"/>
      <c r="D31843" s="76"/>
      <c r="E31843" s="76"/>
    </row>
    <row r="31844" spans="2:5">
      <c r="B31844" s="76"/>
      <c r="C31844" s="76"/>
      <c r="D31844" s="76"/>
      <c r="E31844" s="76"/>
    </row>
    <row r="31845" spans="2:5">
      <c r="B31845" s="76"/>
      <c r="C31845" s="76"/>
      <c r="D31845" s="76"/>
      <c r="E31845" s="76"/>
    </row>
    <row r="31846" spans="2:5">
      <c r="B31846" s="76"/>
      <c r="C31846" s="76"/>
      <c r="D31846" s="76"/>
      <c r="E31846" s="76"/>
    </row>
    <row r="31847" spans="2:5">
      <c r="B31847" s="76"/>
      <c r="C31847" s="76"/>
      <c r="D31847" s="76"/>
      <c r="E31847" s="76"/>
    </row>
    <row r="31848" spans="2:5">
      <c r="B31848" s="76"/>
      <c r="C31848" s="76"/>
      <c r="D31848" s="76"/>
      <c r="E31848" s="76"/>
    </row>
    <row r="31849" spans="2:5">
      <c r="B31849" s="76"/>
      <c r="C31849" s="76"/>
      <c r="D31849" s="76"/>
      <c r="E31849" s="76"/>
    </row>
    <row r="31850" spans="2:5">
      <c r="B31850" s="76"/>
      <c r="C31850" s="76"/>
      <c r="D31850" s="76"/>
      <c r="E31850" s="76"/>
    </row>
    <row r="31851" spans="2:5">
      <c r="B31851" s="76"/>
      <c r="C31851" s="76"/>
      <c r="D31851" s="76"/>
      <c r="E31851" s="76"/>
    </row>
    <row r="31852" spans="2:5">
      <c r="B31852" s="76"/>
      <c r="C31852" s="76"/>
      <c r="D31852" s="76"/>
      <c r="E31852" s="76"/>
    </row>
    <row r="31853" spans="2:5">
      <c r="B31853" s="76"/>
      <c r="C31853" s="76"/>
      <c r="D31853" s="76"/>
      <c r="E31853" s="76"/>
    </row>
    <row r="31854" spans="2:5">
      <c r="B31854" s="76"/>
      <c r="C31854" s="76"/>
      <c r="D31854" s="76"/>
      <c r="E31854" s="76"/>
    </row>
    <row r="31855" spans="2:5">
      <c r="B31855" s="76"/>
      <c r="C31855" s="76"/>
      <c r="D31855" s="76"/>
      <c r="E31855" s="76"/>
    </row>
    <row r="31856" spans="2:5">
      <c r="B31856" s="76"/>
      <c r="C31856" s="76"/>
      <c r="D31856" s="76"/>
      <c r="E31856" s="76"/>
    </row>
    <row r="31857" spans="2:5">
      <c r="B31857" s="76"/>
      <c r="C31857" s="76"/>
      <c r="D31857" s="76"/>
      <c r="E31857" s="76"/>
    </row>
    <row r="31858" spans="2:5">
      <c r="B31858" s="76"/>
      <c r="C31858" s="76"/>
      <c r="D31858" s="76"/>
      <c r="E31858" s="76"/>
    </row>
    <row r="31859" spans="2:5">
      <c r="B31859" s="76"/>
      <c r="C31859" s="76"/>
      <c r="D31859" s="76"/>
      <c r="E31859" s="76"/>
    </row>
    <row r="31860" spans="2:5">
      <c r="B31860" s="76"/>
      <c r="C31860" s="76"/>
      <c r="D31860" s="76"/>
      <c r="E31860" s="76"/>
    </row>
    <row r="31861" spans="2:5">
      <c r="B31861" s="76"/>
      <c r="C31861" s="76"/>
      <c r="D31861" s="76"/>
      <c r="E31861" s="76"/>
    </row>
    <row r="31862" spans="2:5">
      <c r="B31862" s="76"/>
      <c r="C31862" s="76"/>
      <c r="D31862" s="76"/>
      <c r="E31862" s="76"/>
    </row>
    <row r="31863" spans="2:5">
      <c r="B31863" s="76"/>
      <c r="C31863" s="76"/>
      <c r="D31863" s="76"/>
      <c r="E31863" s="76"/>
    </row>
    <row r="31864" spans="2:5">
      <c r="B31864" s="76"/>
      <c r="C31864" s="76"/>
      <c r="D31864" s="76"/>
      <c r="E31864" s="76"/>
    </row>
    <row r="31865" spans="2:5">
      <c r="B31865" s="76"/>
      <c r="C31865" s="76"/>
      <c r="D31865" s="76"/>
      <c r="E31865" s="76"/>
    </row>
    <row r="31866" spans="2:5">
      <c r="B31866" s="76"/>
      <c r="C31866" s="76"/>
      <c r="D31866" s="76"/>
      <c r="E31866" s="76"/>
    </row>
    <row r="31867" spans="2:5">
      <c r="B31867" s="76"/>
      <c r="C31867" s="76"/>
      <c r="D31867" s="76"/>
      <c r="E31867" s="76"/>
    </row>
    <row r="31868" spans="2:5">
      <c r="B31868" s="76"/>
      <c r="C31868" s="76"/>
      <c r="D31868" s="76"/>
      <c r="E31868" s="76"/>
    </row>
    <row r="31869" spans="2:5">
      <c r="B31869" s="76"/>
      <c r="C31869" s="76"/>
      <c r="D31869" s="76"/>
      <c r="E31869" s="76"/>
    </row>
    <row r="31870" spans="2:5">
      <c r="B31870" s="76"/>
      <c r="C31870" s="76"/>
      <c r="D31870" s="76"/>
      <c r="E31870" s="76"/>
    </row>
    <row r="31871" spans="2:5">
      <c r="B31871" s="76"/>
      <c r="C31871" s="76"/>
      <c r="D31871" s="76"/>
      <c r="E31871" s="76"/>
    </row>
    <row r="31872" spans="2:5">
      <c r="B31872" s="76"/>
      <c r="C31872" s="76"/>
      <c r="D31872" s="76"/>
      <c r="E31872" s="76"/>
    </row>
    <row r="31873" spans="2:5">
      <c r="B31873" s="76"/>
      <c r="C31873" s="76"/>
      <c r="D31873" s="76"/>
      <c r="E31873" s="76"/>
    </row>
    <row r="31874" spans="2:5">
      <c r="B31874" s="76"/>
      <c r="C31874" s="76"/>
      <c r="D31874" s="76"/>
      <c r="E31874" s="76"/>
    </row>
    <row r="31875" spans="2:5">
      <c r="B31875" s="76"/>
      <c r="C31875" s="76"/>
      <c r="D31875" s="76"/>
      <c r="E31875" s="76"/>
    </row>
    <row r="31876" spans="2:5">
      <c r="B31876" s="76"/>
      <c r="C31876" s="76"/>
      <c r="D31876" s="76"/>
      <c r="E31876" s="76"/>
    </row>
    <row r="31877" spans="2:5">
      <c r="B31877" s="76"/>
      <c r="C31877" s="76"/>
      <c r="D31877" s="76"/>
      <c r="E31877" s="76"/>
    </row>
    <row r="31878" spans="2:5">
      <c r="B31878" s="76"/>
      <c r="C31878" s="76"/>
      <c r="D31878" s="76"/>
      <c r="E31878" s="76"/>
    </row>
    <row r="31879" spans="2:5">
      <c r="B31879" s="76"/>
      <c r="C31879" s="76"/>
      <c r="D31879" s="76"/>
      <c r="E31879" s="76"/>
    </row>
    <row r="31880" spans="2:5">
      <c r="B31880" s="76"/>
      <c r="C31880" s="76"/>
      <c r="D31880" s="76"/>
      <c r="E31880" s="76"/>
    </row>
    <row r="31881" spans="2:5">
      <c r="B31881" s="76"/>
      <c r="C31881" s="76"/>
      <c r="D31881" s="76"/>
      <c r="E31881" s="76"/>
    </row>
    <row r="31882" spans="2:5">
      <c r="B31882" s="76"/>
      <c r="C31882" s="76"/>
      <c r="D31882" s="76"/>
      <c r="E31882" s="76"/>
    </row>
    <row r="31883" spans="2:5">
      <c r="B31883" s="76"/>
      <c r="C31883" s="76"/>
      <c r="D31883" s="76"/>
      <c r="E31883" s="76"/>
    </row>
    <row r="31884" spans="2:5">
      <c r="B31884" s="76"/>
      <c r="C31884" s="76"/>
      <c r="D31884" s="76"/>
      <c r="E31884" s="76"/>
    </row>
    <row r="31885" spans="2:5">
      <c r="B31885" s="76"/>
      <c r="C31885" s="76"/>
      <c r="D31885" s="76"/>
      <c r="E31885" s="76"/>
    </row>
    <row r="31886" spans="2:5">
      <c r="B31886" s="76"/>
      <c r="C31886" s="76"/>
      <c r="D31886" s="76"/>
      <c r="E31886" s="76"/>
    </row>
    <row r="31887" spans="2:5">
      <c r="B31887" s="76"/>
      <c r="C31887" s="76"/>
      <c r="D31887" s="76"/>
      <c r="E31887" s="76"/>
    </row>
    <row r="31888" spans="2:5">
      <c r="B31888" s="76"/>
      <c r="C31888" s="76"/>
      <c r="D31888" s="76"/>
      <c r="E31888" s="76"/>
    </row>
    <row r="31889" spans="2:5">
      <c r="B31889" s="76"/>
      <c r="C31889" s="76"/>
      <c r="D31889" s="76"/>
      <c r="E31889" s="76"/>
    </row>
    <row r="31890" spans="2:5">
      <c r="B31890" s="76"/>
      <c r="C31890" s="76"/>
      <c r="D31890" s="76"/>
      <c r="E31890" s="76"/>
    </row>
    <row r="31891" spans="2:5">
      <c r="B31891" s="76"/>
      <c r="C31891" s="76"/>
      <c r="D31891" s="76"/>
      <c r="E31891" s="76"/>
    </row>
    <row r="31892" spans="2:5">
      <c r="B31892" s="76"/>
      <c r="C31892" s="76"/>
      <c r="D31892" s="76"/>
      <c r="E31892" s="76"/>
    </row>
    <row r="31893" spans="2:5">
      <c r="B31893" s="76"/>
      <c r="C31893" s="76"/>
      <c r="D31893" s="76"/>
      <c r="E31893" s="76"/>
    </row>
    <row r="31894" spans="2:5">
      <c r="B31894" s="76"/>
      <c r="C31894" s="76"/>
      <c r="D31894" s="76"/>
      <c r="E31894" s="76"/>
    </row>
    <row r="31895" spans="2:5">
      <c r="B31895" s="76"/>
      <c r="C31895" s="76"/>
      <c r="D31895" s="76"/>
      <c r="E31895" s="76"/>
    </row>
    <row r="31896" spans="2:5">
      <c r="B31896" s="76"/>
      <c r="C31896" s="76"/>
      <c r="D31896" s="76"/>
      <c r="E31896" s="76"/>
    </row>
    <row r="31897" spans="2:5">
      <c r="B31897" s="76"/>
      <c r="C31897" s="76"/>
      <c r="D31897" s="76"/>
      <c r="E31897" s="76"/>
    </row>
    <row r="31898" spans="2:5">
      <c r="B31898" s="76"/>
      <c r="C31898" s="76"/>
      <c r="D31898" s="76"/>
      <c r="E31898" s="76"/>
    </row>
    <row r="31899" spans="2:5">
      <c r="B31899" s="76"/>
      <c r="C31899" s="76"/>
      <c r="D31899" s="76"/>
      <c r="E31899" s="76"/>
    </row>
    <row r="31900" spans="2:5">
      <c r="B31900" s="76"/>
      <c r="C31900" s="76"/>
      <c r="D31900" s="76"/>
      <c r="E31900" s="76"/>
    </row>
    <row r="31901" spans="2:5">
      <c r="B31901" s="76"/>
      <c r="C31901" s="76"/>
      <c r="D31901" s="76"/>
      <c r="E31901" s="76"/>
    </row>
    <row r="31902" spans="2:5">
      <c r="B31902" s="76"/>
      <c r="C31902" s="76"/>
      <c r="D31902" s="76"/>
      <c r="E31902" s="76"/>
    </row>
    <row r="31903" spans="2:5">
      <c r="B31903" s="76"/>
      <c r="C31903" s="76"/>
      <c r="D31903" s="76"/>
      <c r="E31903" s="76"/>
    </row>
    <row r="31904" spans="2:5">
      <c r="B31904" s="76"/>
      <c r="C31904" s="76"/>
      <c r="D31904" s="76"/>
      <c r="E31904" s="76"/>
    </row>
    <row r="31905" spans="2:5">
      <c r="B31905" s="76"/>
      <c r="C31905" s="76"/>
      <c r="D31905" s="76"/>
      <c r="E31905" s="76"/>
    </row>
    <row r="31906" spans="2:5">
      <c r="B31906" s="76"/>
      <c r="C31906" s="76"/>
      <c r="D31906" s="76"/>
      <c r="E31906" s="76"/>
    </row>
    <row r="31907" spans="2:5">
      <c r="B31907" s="76"/>
      <c r="C31907" s="76"/>
      <c r="D31907" s="76"/>
      <c r="E31907" s="76"/>
    </row>
    <row r="31908" spans="2:5">
      <c r="B31908" s="76"/>
      <c r="C31908" s="76"/>
      <c r="D31908" s="76"/>
      <c r="E31908" s="76"/>
    </row>
    <row r="31909" spans="2:5">
      <c r="B31909" s="76"/>
      <c r="C31909" s="76"/>
      <c r="D31909" s="76"/>
      <c r="E31909" s="76"/>
    </row>
    <row r="31910" spans="2:5">
      <c r="B31910" s="76"/>
      <c r="C31910" s="76"/>
      <c r="D31910" s="76"/>
      <c r="E31910" s="76"/>
    </row>
    <row r="31911" spans="2:5">
      <c r="B31911" s="76"/>
      <c r="C31911" s="76"/>
      <c r="D31911" s="76"/>
      <c r="E31911" s="76"/>
    </row>
    <row r="31912" spans="2:5">
      <c r="B31912" s="76"/>
      <c r="C31912" s="76"/>
      <c r="D31912" s="76"/>
      <c r="E31912" s="76"/>
    </row>
    <row r="31913" spans="2:5">
      <c r="B31913" s="76"/>
      <c r="C31913" s="76"/>
      <c r="D31913" s="76"/>
      <c r="E31913" s="76"/>
    </row>
    <row r="31914" spans="2:5">
      <c r="B31914" s="76"/>
      <c r="C31914" s="76"/>
      <c r="D31914" s="76"/>
      <c r="E31914" s="76"/>
    </row>
    <row r="31915" spans="2:5">
      <c r="B31915" s="76"/>
      <c r="C31915" s="76"/>
      <c r="D31915" s="76"/>
      <c r="E31915" s="76"/>
    </row>
    <row r="31916" spans="2:5">
      <c r="B31916" s="76"/>
      <c r="C31916" s="76"/>
      <c r="D31916" s="76"/>
      <c r="E31916" s="76"/>
    </row>
    <row r="31917" spans="2:5">
      <c r="B31917" s="76"/>
      <c r="C31917" s="76"/>
      <c r="D31917" s="76"/>
      <c r="E31917" s="76"/>
    </row>
    <row r="31918" spans="2:5">
      <c r="B31918" s="76"/>
      <c r="C31918" s="76"/>
      <c r="D31918" s="76"/>
      <c r="E31918" s="76"/>
    </row>
    <row r="31919" spans="2:5">
      <c r="B31919" s="76"/>
      <c r="C31919" s="76"/>
      <c r="D31919" s="76"/>
      <c r="E31919" s="76"/>
    </row>
    <row r="31920" spans="2:5">
      <c r="B31920" s="76"/>
      <c r="C31920" s="76"/>
      <c r="D31920" s="76"/>
      <c r="E31920" s="76"/>
    </row>
    <row r="31921" spans="2:5">
      <c r="B31921" s="76"/>
      <c r="C31921" s="76"/>
      <c r="D31921" s="76"/>
      <c r="E31921" s="76"/>
    </row>
    <row r="31922" spans="2:5">
      <c r="B31922" s="76"/>
      <c r="C31922" s="76"/>
      <c r="D31922" s="76"/>
      <c r="E31922" s="76"/>
    </row>
    <row r="31923" spans="2:5">
      <c r="B31923" s="76"/>
      <c r="C31923" s="76"/>
      <c r="D31923" s="76"/>
      <c r="E31923" s="76"/>
    </row>
    <row r="31924" spans="2:5">
      <c r="B31924" s="76"/>
      <c r="C31924" s="76"/>
      <c r="D31924" s="76"/>
      <c r="E31924" s="76"/>
    </row>
    <row r="31925" spans="2:5">
      <c r="B31925" s="76"/>
      <c r="C31925" s="76"/>
      <c r="D31925" s="76"/>
      <c r="E31925" s="76"/>
    </row>
    <row r="31926" spans="2:5">
      <c r="B31926" s="76"/>
      <c r="C31926" s="76"/>
      <c r="D31926" s="76"/>
      <c r="E31926" s="76"/>
    </row>
    <row r="31927" spans="2:5">
      <c r="B31927" s="76"/>
      <c r="C31927" s="76"/>
      <c r="D31927" s="76"/>
      <c r="E31927" s="76"/>
    </row>
    <row r="31928" spans="2:5">
      <c r="B31928" s="76"/>
      <c r="C31928" s="76"/>
      <c r="D31928" s="76"/>
      <c r="E31928" s="76"/>
    </row>
    <row r="31929" spans="2:5">
      <c r="B31929" s="76"/>
      <c r="C31929" s="76"/>
      <c r="D31929" s="76"/>
      <c r="E31929" s="76"/>
    </row>
    <row r="31930" spans="2:5">
      <c r="B31930" s="76"/>
      <c r="C31930" s="76"/>
      <c r="D31930" s="76"/>
      <c r="E31930" s="76"/>
    </row>
    <row r="31931" spans="2:5">
      <c r="B31931" s="76"/>
      <c r="C31931" s="76"/>
      <c r="D31931" s="76"/>
      <c r="E31931" s="76"/>
    </row>
    <row r="31932" spans="2:5">
      <c r="B31932" s="76"/>
      <c r="C31932" s="76"/>
      <c r="D31932" s="76"/>
      <c r="E31932" s="76"/>
    </row>
    <row r="31933" spans="2:5">
      <c r="B31933" s="76"/>
      <c r="C31933" s="76"/>
      <c r="D31933" s="76"/>
      <c r="E31933" s="76"/>
    </row>
    <row r="31934" spans="2:5">
      <c r="B31934" s="76"/>
      <c r="C31934" s="76"/>
      <c r="D31934" s="76"/>
      <c r="E31934" s="76"/>
    </row>
    <row r="31935" spans="2:5">
      <c r="B31935" s="76"/>
      <c r="C31935" s="76"/>
      <c r="D31935" s="76"/>
      <c r="E31935" s="76"/>
    </row>
    <row r="31936" spans="2:5">
      <c r="B31936" s="76"/>
      <c r="C31936" s="76"/>
      <c r="D31936" s="76"/>
      <c r="E31936" s="76"/>
    </row>
    <row r="31937" spans="2:5">
      <c r="B31937" s="76"/>
      <c r="C31937" s="76"/>
      <c r="D31937" s="76"/>
      <c r="E31937" s="76"/>
    </row>
    <row r="31938" spans="2:5">
      <c r="B31938" s="76"/>
      <c r="C31938" s="76"/>
      <c r="D31938" s="76"/>
      <c r="E31938" s="76"/>
    </row>
    <row r="31939" spans="2:5">
      <c r="B31939" s="76"/>
      <c r="C31939" s="76"/>
      <c r="D31939" s="76"/>
      <c r="E31939" s="76"/>
    </row>
    <row r="31940" spans="2:5">
      <c r="B31940" s="76"/>
      <c r="C31940" s="76"/>
      <c r="D31940" s="76"/>
      <c r="E31940" s="76"/>
    </row>
    <row r="31941" spans="2:5">
      <c r="B31941" s="76"/>
      <c r="C31941" s="76"/>
      <c r="D31941" s="76"/>
      <c r="E31941" s="76"/>
    </row>
    <row r="31942" spans="2:5">
      <c r="B31942" s="76"/>
      <c r="C31942" s="76"/>
      <c r="D31942" s="76"/>
      <c r="E31942" s="76"/>
    </row>
    <row r="31943" spans="2:5">
      <c r="B31943" s="76"/>
      <c r="C31943" s="76"/>
      <c r="D31943" s="76"/>
      <c r="E31943" s="76"/>
    </row>
    <row r="31944" spans="2:5">
      <c r="B31944" s="76"/>
      <c r="C31944" s="76"/>
      <c r="D31944" s="76"/>
      <c r="E31944" s="76"/>
    </row>
    <row r="31945" spans="2:5">
      <c r="B31945" s="76"/>
      <c r="C31945" s="76"/>
      <c r="D31945" s="76"/>
      <c r="E31945" s="76"/>
    </row>
    <row r="31946" spans="2:5">
      <c r="B31946" s="76"/>
      <c r="C31946" s="76"/>
      <c r="D31946" s="76"/>
      <c r="E31946" s="76"/>
    </row>
    <row r="31947" spans="2:5">
      <c r="B31947" s="76"/>
      <c r="C31947" s="76"/>
      <c r="D31947" s="76"/>
      <c r="E31947" s="76"/>
    </row>
    <row r="31948" spans="2:5">
      <c r="B31948" s="76"/>
      <c r="C31948" s="76"/>
      <c r="D31948" s="76"/>
      <c r="E31948" s="76"/>
    </row>
    <row r="31949" spans="2:5">
      <c r="B31949" s="76"/>
      <c r="C31949" s="76"/>
      <c r="D31949" s="76"/>
      <c r="E31949" s="76"/>
    </row>
    <row r="31950" spans="2:5">
      <c r="B31950" s="76"/>
      <c r="C31950" s="76"/>
      <c r="D31950" s="76"/>
      <c r="E31950" s="76"/>
    </row>
    <row r="31951" spans="2:5">
      <c r="B31951" s="76"/>
      <c r="C31951" s="76"/>
      <c r="D31951" s="76"/>
      <c r="E31951" s="76"/>
    </row>
    <row r="31952" spans="2:5">
      <c r="B31952" s="76"/>
      <c r="C31952" s="76"/>
      <c r="D31952" s="76"/>
      <c r="E31952" s="76"/>
    </row>
    <row r="31953" spans="2:5">
      <c r="B31953" s="76"/>
      <c r="C31953" s="76"/>
      <c r="D31953" s="76"/>
      <c r="E31953" s="76"/>
    </row>
    <row r="31954" spans="2:5">
      <c r="B31954" s="76"/>
      <c r="C31954" s="76"/>
      <c r="D31954" s="76"/>
      <c r="E31954" s="76"/>
    </row>
    <row r="31955" spans="2:5">
      <c r="B31955" s="76"/>
      <c r="C31955" s="76"/>
      <c r="D31955" s="76"/>
      <c r="E31955" s="76"/>
    </row>
    <row r="31956" spans="2:5">
      <c r="B31956" s="76"/>
      <c r="C31956" s="76"/>
      <c r="D31956" s="76"/>
      <c r="E31956" s="76"/>
    </row>
    <row r="31957" spans="2:5">
      <c r="B31957" s="76"/>
      <c r="C31957" s="76"/>
      <c r="D31957" s="76"/>
      <c r="E31957" s="76"/>
    </row>
    <row r="31958" spans="2:5">
      <c r="B31958" s="76"/>
      <c r="C31958" s="76"/>
      <c r="D31958" s="76"/>
      <c r="E31958" s="76"/>
    </row>
    <row r="31959" spans="2:5">
      <c r="B31959" s="76"/>
      <c r="C31959" s="76"/>
      <c r="D31959" s="76"/>
      <c r="E31959" s="76"/>
    </row>
    <row r="31960" spans="2:5">
      <c r="B31960" s="76"/>
      <c r="C31960" s="76"/>
      <c r="D31960" s="76"/>
      <c r="E31960" s="76"/>
    </row>
    <row r="31961" spans="2:5">
      <c r="B31961" s="76"/>
      <c r="C31961" s="76"/>
      <c r="D31961" s="76"/>
      <c r="E31961" s="76"/>
    </row>
    <row r="31962" spans="2:5">
      <c r="B31962" s="76"/>
      <c r="C31962" s="76"/>
      <c r="D31962" s="76"/>
      <c r="E31962" s="76"/>
    </row>
    <row r="31963" spans="2:5">
      <c r="B31963" s="76"/>
      <c r="C31963" s="76"/>
      <c r="D31963" s="76"/>
      <c r="E31963" s="76"/>
    </row>
    <row r="31964" spans="2:5">
      <c r="B31964" s="76"/>
      <c r="C31964" s="76"/>
      <c r="D31964" s="76"/>
      <c r="E31964" s="76"/>
    </row>
    <row r="31965" spans="2:5">
      <c r="B31965" s="76"/>
      <c r="C31965" s="76"/>
      <c r="D31965" s="76"/>
      <c r="E31965" s="76"/>
    </row>
    <row r="31966" spans="2:5">
      <c r="B31966" s="76"/>
      <c r="C31966" s="76"/>
      <c r="D31966" s="76"/>
      <c r="E31966" s="76"/>
    </row>
    <row r="31967" spans="2:5">
      <c r="B31967" s="76"/>
      <c r="C31967" s="76"/>
      <c r="D31967" s="76"/>
      <c r="E31967" s="76"/>
    </row>
    <row r="31968" spans="2:5">
      <c r="B31968" s="76"/>
      <c r="C31968" s="76"/>
      <c r="D31968" s="76"/>
      <c r="E31968" s="76"/>
    </row>
    <row r="31969" spans="2:5">
      <c r="B31969" s="76"/>
      <c r="C31969" s="76"/>
      <c r="D31969" s="76"/>
      <c r="E31969" s="76"/>
    </row>
    <row r="31970" spans="2:5">
      <c r="B31970" s="76"/>
      <c r="C31970" s="76"/>
      <c r="D31970" s="76"/>
      <c r="E31970" s="76"/>
    </row>
    <row r="31971" spans="2:5">
      <c r="B31971" s="76"/>
      <c r="C31971" s="76"/>
      <c r="D31971" s="76"/>
      <c r="E31971" s="76"/>
    </row>
    <row r="31972" spans="2:5">
      <c r="B31972" s="76"/>
      <c r="C31972" s="76"/>
      <c r="D31972" s="76"/>
      <c r="E31972" s="76"/>
    </row>
    <row r="31973" spans="2:5">
      <c r="B31973" s="76"/>
      <c r="C31973" s="76"/>
      <c r="D31973" s="76"/>
      <c r="E31973" s="76"/>
    </row>
    <row r="31974" spans="2:5">
      <c r="B31974" s="76"/>
      <c r="C31974" s="76"/>
      <c r="D31974" s="76"/>
      <c r="E31974" s="76"/>
    </row>
    <row r="31975" spans="2:5">
      <c r="B31975" s="76"/>
      <c r="C31975" s="76"/>
      <c r="D31975" s="76"/>
      <c r="E31975" s="76"/>
    </row>
    <row r="31976" spans="2:5">
      <c r="B31976" s="76"/>
      <c r="C31976" s="76"/>
      <c r="D31976" s="76"/>
      <c r="E31976" s="76"/>
    </row>
    <row r="31977" spans="2:5">
      <c r="B31977" s="76"/>
      <c r="C31977" s="76"/>
      <c r="D31977" s="76"/>
      <c r="E31977" s="76"/>
    </row>
    <row r="31978" spans="2:5">
      <c r="B31978" s="76"/>
      <c r="C31978" s="76"/>
      <c r="D31978" s="76"/>
      <c r="E31978" s="76"/>
    </row>
    <row r="31979" spans="2:5">
      <c r="B31979" s="76"/>
      <c r="C31979" s="76"/>
      <c r="D31979" s="76"/>
      <c r="E31979" s="76"/>
    </row>
    <row r="31980" spans="2:5">
      <c r="B31980" s="76"/>
      <c r="C31980" s="76"/>
      <c r="D31980" s="76"/>
      <c r="E31980" s="76"/>
    </row>
    <row r="31981" spans="2:5">
      <c r="B31981" s="76"/>
      <c r="C31981" s="76"/>
      <c r="D31981" s="76"/>
      <c r="E31981" s="76"/>
    </row>
    <row r="31982" spans="2:5">
      <c r="B31982" s="76"/>
      <c r="C31982" s="76"/>
      <c r="D31982" s="76"/>
      <c r="E31982" s="76"/>
    </row>
    <row r="31983" spans="2:5">
      <c r="B31983" s="76"/>
      <c r="C31983" s="76"/>
      <c r="D31983" s="76"/>
      <c r="E31983" s="76"/>
    </row>
    <row r="31984" spans="2:5">
      <c r="B31984" s="76"/>
      <c r="C31984" s="76"/>
      <c r="D31984" s="76"/>
      <c r="E31984" s="76"/>
    </row>
    <row r="31985" spans="2:5">
      <c r="B31985" s="76"/>
      <c r="C31985" s="76"/>
      <c r="D31985" s="76"/>
      <c r="E31985" s="76"/>
    </row>
    <row r="31986" spans="2:5">
      <c r="B31986" s="76"/>
      <c r="C31986" s="76"/>
      <c r="D31986" s="76"/>
      <c r="E31986" s="76"/>
    </row>
    <row r="31987" spans="2:5">
      <c r="B31987" s="76"/>
      <c r="C31987" s="76"/>
      <c r="D31987" s="76"/>
      <c r="E31987" s="76"/>
    </row>
    <row r="31988" spans="2:5">
      <c r="B31988" s="76"/>
      <c r="C31988" s="76"/>
      <c r="D31988" s="76"/>
      <c r="E31988" s="76"/>
    </row>
    <row r="31989" spans="2:5">
      <c r="B31989" s="76"/>
      <c r="C31989" s="76"/>
      <c r="D31989" s="76"/>
      <c r="E31989" s="76"/>
    </row>
    <row r="31990" spans="2:5">
      <c r="B31990" s="76"/>
      <c r="C31990" s="76"/>
      <c r="D31990" s="76"/>
      <c r="E31990" s="76"/>
    </row>
    <row r="31991" spans="2:5">
      <c r="B31991" s="76"/>
      <c r="C31991" s="76"/>
      <c r="D31991" s="76"/>
      <c r="E31991" s="76"/>
    </row>
    <row r="31992" spans="2:5">
      <c r="B31992" s="76"/>
      <c r="C31992" s="76"/>
      <c r="D31992" s="76"/>
      <c r="E31992" s="76"/>
    </row>
    <row r="31993" spans="2:5">
      <c r="B31993" s="76"/>
      <c r="C31993" s="76"/>
      <c r="D31993" s="76"/>
      <c r="E31993" s="76"/>
    </row>
    <row r="31994" spans="2:5">
      <c r="B31994" s="76"/>
      <c r="C31994" s="76"/>
      <c r="D31994" s="76"/>
      <c r="E31994" s="76"/>
    </row>
    <row r="31995" spans="2:5">
      <c r="B31995" s="76"/>
      <c r="C31995" s="76"/>
      <c r="D31995" s="76"/>
      <c r="E31995" s="76"/>
    </row>
    <row r="31996" spans="2:5">
      <c r="B31996" s="76"/>
      <c r="C31996" s="76"/>
      <c r="D31996" s="76"/>
      <c r="E31996" s="76"/>
    </row>
    <row r="31997" spans="2:5">
      <c r="B31997" s="76"/>
      <c r="C31997" s="76"/>
      <c r="D31997" s="76"/>
      <c r="E31997" s="76"/>
    </row>
    <row r="31998" spans="2:5">
      <c r="B31998" s="76"/>
      <c r="C31998" s="76"/>
      <c r="D31998" s="76"/>
      <c r="E31998" s="76"/>
    </row>
    <row r="31999" spans="2:5">
      <c r="B31999" s="76"/>
      <c r="C31999" s="76"/>
      <c r="D31999" s="76"/>
      <c r="E31999" s="76"/>
    </row>
    <row r="32000" spans="2:5">
      <c r="B32000" s="76"/>
      <c r="C32000" s="76"/>
      <c r="D32000" s="76"/>
      <c r="E32000" s="76"/>
    </row>
    <row r="32001" spans="2:5">
      <c r="B32001" s="76"/>
      <c r="C32001" s="76"/>
      <c r="D32001" s="76"/>
      <c r="E32001" s="76"/>
    </row>
    <row r="32002" spans="2:5">
      <c r="B32002" s="76"/>
      <c r="C32002" s="76"/>
      <c r="D32002" s="76"/>
      <c r="E32002" s="76"/>
    </row>
    <row r="32003" spans="2:5">
      <c r="B32003" s="76"/>
      <c r="C32003" s="76"/>
      <c r="D32003" s="76"/>
      <c r="E32003" s="76"/>
    </row>
    <row r="32004" spans="2:5">
      <c r="B32004" s="76"/>
      <c r="C32004" s="76"/>
      <c r="D32004" s="76"/>
      <c r="E32004" s="76"/>
    </row>
    <row r="32005" spans="2:5">
      <c r="B32005" s="76"/>
      <c r="C32005" s="76"/>
      <c r="D32005" s="76"/>
      <c r="E32005" s="76"/>
    </row>
    <row r="32006" spans="2:5">
      <c r="B32006" s="76"/>
      <c r="C32006" s="76"/>
      <c r="D32006" s="76"/>
      <c r="E32006" s="76"/>
    </row>
    <row r="32007" spans="2:5">
      <c r="B32007" s="76"/>
      <c r="C32007" s="76"/>
      <c r="D32007" s="76"/>
      <c r="E32007" s="76"/>
    </row>
    <row r="32008" spans="2:5">
      <c r="B32008" s="76"/>
      <c r="C32008" s="76"/>
      <c r="D32008" s="76"/>
      <c r="E32008" s="76"/>
    </row>
    <row r="32009" spans="2:5">
      <c r="B32009" s="76"/>
      <c r="C32009" s="76"/>
      <c r="D32009" s="76"/>
      <c r="E32009" s="76"/>
    </row>
    <row r="32010" spans="2:5">
      <c r="B32010" s="76"/>
      <c r="C32010" s="76"/>
      <c r="D32010" s="76"/>
      <c r="E32010" s="76"/>
    </row>
    <row r="32011" spans="2:5">
      <c r="B32011" s="76"/>
      <c r="C32011" s="76"/>
      <c r="D32011" s="76"/>
      <c r="E32011" s="76"/>
    </row>
    <row r="32012" spans="2:5">
      <c r="B32012" s="76"/>
      <c r="C32012" s="76"/>
      <c r="D32012" s="76"/>
      <c r="E32012" s="76"/>
    </row>
    <row r="32013" spans="2:5">
      <c r="B32013" s="76"/>
      <c r="C32013" s="76"/>
      <c r="D32013" s="76"/>
      <c r="E32013" s="76"/>
    </row>
    <row r="32014" spans="2:5">
      <c r="B32014" s="76"/>
      <c r="C32014" s="76"/>
      <c r="D32014" s="76"/>
      <c r="E32014" s="76"/>
    </row>
    <row r="32015" spans="2:5">
      <c r="B32015" s="76"/>
      <c r="C32015" s="76"/>
      <c r="D32015" s="76"/>
      <c r="E32015" s="76"/>
    </row>
    <row r="32016" spans="2:5">
      <c r="B32016" s="76"/>
      <c r="C32016" s="76"/>
      <c r="D32016" s="76"/>
      <c r="E32016" s="76"/>
    </row>
    <row r="32017" spans="2:5">
      <c r="B32017" s="76"/>
      <c r="C32017" s="76"/>
      <c r="D32017" s="76"/>
      <c r="E32017" s="76"/>
    </row>
    <row r="32018" spans="2:5">
      <c r="B32018" s="76"/>
      <c r="C32018" s="76"/>
      <c r="D32018" s="76"/>
      <c r="E32018" s="76"/>
    </row>
    <row r="32019" spans="2:5">
      <c r="B32019" s="76"/>
      <c r="C32019" s="76"/>
      <c r="D32019" s="76"/>
      <c r="E32019" s="76"/>
    </row>
    <row r="32020" spans="2:5">
      <c r="B32020" s="76"/>
      <c r="C32020" s="76"/>
      <c r="D32020" s="76"/>
      <c r="E32020" s="76"/>
    </row>
    <row r="32021" spans="2:5">
      <c r="B32021" s="76"/>
      <c r="C32021" s="76"/>
      <c r="D32021" s="76"/>
      <c r="E32021" s="76"/>
    </row>
    <row r="32022" spans="2:5">
      <c r="B32022" s="76"/>
      <c r="C32022" s="76"/>
      <c r="D32022" s="76"/>
      <c r="E32022" s="76"/>
    </row>
    <row r="32023" spans="2:5">
      <c r="B32023" s="76"/>
      <c r="C32023" s="76"/>
      <c r="D32023" s="76"/>
      <c r="E32023" s="76"/>
    </row>
    <row r="32024" spans="2:5">
      <c r="B32024" s="76"/>
      <c r="C32024" s="76"/>
      <c r="D32024" s="76"/>
      <c r="E32024" s="76"/>
    </row>
    <row r="32025" spans="2:5">
      <c r="B32025" s="76"/>
      <c r="C32025" s="76"/>
      <c r="D32025" s="76"/>
      <c r="E32025" s="76"/>
    </row>
    <row r="32026" spans="2:5">
      <c r="B32026" s="76"/>
      <c r="C32026" s="76"/>
      <c r="D32026" s="76"/>
      <c r="E32026" s="76"/>
    </row>
    <row r="32027" spans="2:5">
      <c r="B32027" s="76"/>
      <c r="C32027" s="76"/>
      <c r="D32027" s="76"/>
      <c r="E32027" s="76"/>
    </row>
    <row r="32028" spans="2:5">
      <c r="B32028" s="76"/>
      <c r="C32028" s="76"/>
      <c r="D32028" s="76"/>
      <c r="E32028" s="76"/>
    </row>
    <row r="32029" spans="2:5">
      <c r="B32029" s="76"/>
      <c r="C32029" s="76"/>
      <c r="D32029" s="76"/>
      <c r="E32029" s="76"/>
    </row>
    <row r="32030" spans="2:5">
      <c r="B32030" s="76"/>
      <c r="C32030" s="76"/>
      <c r="D32030" s="76"/>
      <c r="E32030" s="76"/>
    </row>
    <row r="32031" spans="2:5">
      <c r="B32031" s="76"/>
      <c r="C32031" s="76"/>
      <c r="D32031" s="76"/>
      <c r="E32031" s="76"/>
    </row>
    <row r="32032" spans="2:5">
      <c r="B32032" s="76"/>
      <c r="C32032" s="76"/>
      <c r="D32032" s="76"/>
      <c r="E32032" s="76"/>
    </row>
    <row r="32033" spans="2:5">
      <c r="B32033" s="76"/>
      <c r="C32033" s="76"/>
      <c r="D32033" s="76"/>
      <c r="E32033" s="76"/>
    </row>
    <row r="32034" spans="2:5">
      <c r="B32034" s="76"/>
      <c r="C32034" s="76"/>
      <c r="D32034" s="76"/>
      <c r="E32034" s="76"/>
    </row>
    <row r="32035" spans="2:5">
      <c r="B32035" s="76"/>
      <c r="C32035" s="76"/>
      <c r="D32035" s="76"/>
      <c r="E32035" s="76"/>
    </row>
    <row r="32036" spans="2:5">
      <c r="B32036" s="76"/>
      <c r="C32036" s="76"/>
      <c r="D32036" s="76"/>
      <c r="E32036" s="76"/>
    </row>
    <row r="32037" spans="2:5">
      <c r="B32037" s="76"/>
      <c r="C32037" s="76"/>
      <c r="D32037" s="76"/>
      <c r="E32037" s="76"/>
    </row>
    <row r="32038" spans="2:5">
      <c r="B32038" s="76"/>
      <c r="C32038" s="76"/>
      <c r="D32038" s="76"/>
      <c r="E32038" s="76"/>
    </row>
    <row r="32039" spans="2:5">
      <c r="B32039" s="76"/>
      <c r="C32039" s="76"/>
      <c r="D32039" s="76"/>
      <c r="E32039" s="76"/>
    </row>
    <row r="32040" spans="2:5">
      <c r="B32040" s="76"/>
      <c r="C32040" s="76"/>
      <c r="D32040" s="76"/>
      <c r="E32040" s="76"/>
    </row>
    <row r="32041" spans="2:5">
      <c r="B32041" s="76"/>
      <c r="C32041" s="76"/>
      <c r="D32041" s="76"/>
      <c r="E32041" s="76"/>
    </row>
    <row r="32042" spans="2:5">
      <c r="B32042" s="76"/>
      <c r="C32042" s="76"/>
      <c r="D32042" s="76"/>
      <c r="E32042" s="76"/>
    </row>
    <row r="32043" spans="2:5">
      <c r="B32043" s="76"/>
      <c r="C32043" s="76"/>
      <c r="D32043" s="76"/>
      <c r="E32043" s="76"/>
    </row>
    <row r="32044" spans="2:5">
      <c r="B32044" s="76"/>
      <c r="C32044" s="76"/>
      <c r="D32044" s="76"/>
      <c r="E32044" s="76"/>
    </row>
    <row r="32045" spans="2:5">
      <c r="B32045" s="76"/>
      <c r="C32045" s="76"/>
      <c r="D32045" s="76"/>
      <c r="E32045" s="76"/>
    </row>
    <row r="32046" spans="2:5">
      <c r="B32046" s="76"/>
      <c r="C32046" s="76"/>
      <c r="D32046" s="76"/>
      <c r="E32046" s="76"/>
    </row>
    <row r="32047" spans="2:5">
      <c r="B32047" s="76"/>
      <c r="C32047" s="76"/>
      <c r="D32047" s="76"/>
      <c r="E32047" s="76"/>
    </row>
    <row r="32048" spans="2:5">
      <c r="B32048" s="76"/>
      <c r="C32048" s="76"/>
      <c r="D32048" s="76"/>
      <c r="E32048" s="76"/>
    </row>
    <row r="32049" spans="2:5">
      <c r="B32049" s="76"/>
      <c r="C32049" s="76"/>
      <c r="D32049" s="76"/>
      <c r="E32049" s="76"/>
    </row>
    <row r="32050" spans="2:5">
      <c r="B32050" s="76"/>
      <c r="C32050" s="76"/>
      <c r="D32050" s="76"/>
      <c r="E32050" s="76"/>
    </row>
    <row r="32051" spans="2:5">
      <c r="B32051" s="76"/>
      <c r="C32051" s="76"/>
      <c r="D32051" s="76"/>
      <c r="E32051" s="76"/>
    </row>
    <row r="32052" spans="2:5">
      <c r="B32052" s="76"/>
      <c r="C32052" s="76"/>
      <c r="D32052" s="76"/>
      <c r="E32052" s="76"/>
    </row>
    <row r="32053" spans="2:5">
      <c r="B32053" s="76"/>
      <c r="C32053" s="76"/>
      <c r="D32053" s="76"/>
      <c r="E32053" s="76"/>
    </row>
    <row r="32054" spans="2:5">
      <c r="B32054" s="76"/>
      <c r="C32054" s="76"/>
      <c r="D32054" s="76"/>
      <c r="E32054" s="76"/>
    </row>
    <row r="32055" spans="2:5">
      <c r="B32055" s="76"/>
      <c r="C32055" s="76"/>
      <c r="D32055" s="76"/>
      <c r="E32055" s="76"/>
    </row>
    <row r="32056" spans="2:5">
      <c r="B32056" s="76"/>
      <c r="C32056" s="76"/>
      <c r="D32056" s="76"/>
      <c r="E32056" s="76"/>
    </row>
    <row r="32057" spans="2:5">
      <c r="B32057" s="76"/>
      <c r="C32057" s="76"/>
      <c r="D32057" s="76"/>
      <c r="E32057" s="76"/>
    </row>
    <row r="32058" spans="2:5">
      <c r="B32058" s="76"/>
      <c r="C32058" s="76"/>
      <c r="D32058" s="76"/>
      <c r="E32058" s="76"/>
    </row>
    <row r="32059" spans="2:5">
      <c r="B32059" s="76"/>
      <c r="C32059" s="76"/>
      <c r="D32059" s="76"/>
      <c r="E32059" s="76"/>
    </row>
    <row r="32060" spans="2:5">
      <c r="B32060" s="76"/>
      <c r="C32060" s="76"/>
      <c r="D32060" s="76"/>
      <c r="E32060" s="76"/>
    </row>
    <row r="32061" spans="2:5">
      <c r="B32061" s="76"/>
      <c r="C32061" s="76"/>
      <c r="D32061" s="76"/>
      <c r="E32061" s="76"/>
    </row>
    <row r="32062" spans="2:5">
      <c r="B32062" s="76"/>
      <c r="C32062" s="76"/>
      <c r="D32062" s="76"/>
      <c r="E32062" s="76"/>
    </row>
    <row r="32063" spans="2:5">
      <c r="B32063" s="76"/>
      <c r="C32063" s="76"/>
      <c r="D32063" s="76"/>
      <c r="E32063" s="76"/>
    </row>
    <row r="32064" spans="2:5">
      <c r="B32064" s="76"/>
      <c r="C32064" s="76"/>
      <c r="D32064" s="76"/>
      <c r="E32064" s="76"/>
    </row>
    <row r="32065" spans="2:5">
      <c r="B32065" s="76"/>
      <c r="C32065" s="76"/>
      <c r="D32065" s="76"/>
      <c r="E32065" s="76"/>
    </row>
    <row r="32066" spans="2:5">
      <c r="B32066" s="76"/>
      <c r="C32066" s="76"/>
      <c r="D32066" s="76"/>
      <c r="E32066" s="76"/>
    </row>
    <row r="32067" spans="2:5">
      <c r="B32067" s="76"/>
      <c r="C32067" s="76"/>
      <c r="D32067" s="76"/>
      <c r="E32067" s="76"/>
    </row>
    <row r="32068" spans="2:5">
      <c r="B32068" s="76"/>
      <c r="C32068" s="76"/>
      <c r="D32068" s="76"/>
      <c r="E32068" s="76"/>
    </row>
    <row r="32069" spans="2:5">
      <c r="B32069" s="76"/>
      <c r="C32069" s="76"/>
      <c r="D32069" s="76"/>
      <c r="E32069" s="76"/>
    </row>
    <row r="32070" spans="2:5">
      <c r="B32070" s="76"/>
      <c r="C32070" s="76"/>
      <c r="D32070" s="76"/>
      <c r="E32070" s="76"/>
    </row>
    <row r="32071" spans="2:5">
      <c r="B32071" s="76"/>
      <c r="C32071" s="76"/>
      <c r="D32071" s="76"/>
      <c r="E32071" s="76"/>
    </row>
    <row r="32072" spans="2:5">
      <c r="B32072" s="76"/>
      <c r="C32072" s="76"/>
      <c r="D32072" s="76"/>
      <c r="E32072" s="76"/>
    </row>
    <row r="32073" spans="2:5">
      <c r="B32073" s="76"/>
      <c r="C32073" s="76"/>
      <c r="D32073" s="76"/>
      <c r="E32073" s="76"/>
    </row>
    <row r="32074" spans="2:5">
      <c r="B32074" s="76"/>
      <c r="C32074" s="76"/>
      <c r="D32074" s="76"/>
      <c r="E32074" s="76"/>
    </row>
    <row r="32075" spans="2:5">
      <c r="B32075" s="76"/>
      <c r="C32075" s="76"/>
      <c r="D32075" s="76"/>
      <c r="E32075" s="76"/>
    </row>
    <row r="32076" spans="2:5">
      <c r="B32076" s="76"/>
      <c r="C32076" s="76"/>
      <c r="D32076" s="76"/>
      <c r="E32076" s="76"/>
    </row>
    <row r="32077" spans="2:5">
      <c r="B32077" s="76"/>
      <c r="C32077" s="76"/>
      <c r="D32077" s="76"/>
      <c r="E32077" s="76"/>
    </row>
    <row r="32078" spans="2:5">
      <c r="B32078" s="76"/>
      <c r="C32078" s="76"/>
      <c r="D32078" s="76"/>
      <c r="E32078" s="76"/>
    </row>
    <row r="32079" spans="2:5">
      <c r="B32079" s="76"/>
      <c r="C32079" s="76"/>
      <c r="D32079" s="76"/>
      <c r="E32079" s="76"/>
    </row>
    <row r="32080" spans="2:5">
      <c r="B32080" s="76"/>
      <c r="C32080" s="76"/>
      <c r="D32080" s="76"/>
      <c r="E32080" s="76"/>
    </row>
    <row r="32081" spans="2:5">
      <c r="B32081" s="76"/>
      <c r="C32081" s="76"/>
      <c r="D32081" s="76"/>
      <c r="E32081" s="76"/>
    </row>
    <row r="32082" spans="2:5">
      <c r="B32082" s="76"/>
      <c r="C32082" s="76"/>
      <c r="D32082" s="76"/>
      <c r="E32082" s="76"/>
    </row>
    <row r="32083" spans="2:5">
      <c r="B32083" s="76"/>
      <c r="C32083" s="76"/>
      <c r="D32083" s="76"/>
      <c r="E32083" s="76"/>
    </row>
    <row r="32084" spans="2:5">
      <c r="B32084" s="76"/>
      <c r="C32084" s="76"/>
      <c r="D32084" s="76"/>
      <c r="E32084" s="76"/>
    </row>
    <row r="32085" spans="2:5">
      <c r="B32085" s="76"/>
      <c r="C32085" s="76"/>
      <c r="D32085" s="76"/>
      <c r="E32085" s="76"/>
    </row>
    <row r="32086" spans="2:5">
      <c r="B32086" s="76"/>
      <c r="C32086" s="76"/>
      <c r="D32086" s="76"/>
      <c r="E32086" s="76"/>
    </row>
    <row r="32087" spans="2:5">
      <c r="B32087" s="76"/>
      <c r="C32087" s="76"/>
      <c r="D32087" s="76"/>
      <c r="E32087" s="76"/>
    </row>
    <row r="32088" spans="2:5">
      <c r="B32088" s="76"/>
      <c r="C32088" s="76"/>
      <c r="D32088" s="76"/>
      <c r="E32088" s="76"/>
    </row>
    <row r="32089" spans="2:5">
      <c r="B32089" s="76"/>
      <c r="C32089" s="76"/>
      <c r="D32089" s="76"/>
      <c r="E32089" s="76"/>
    </row>
    <row r="32090" spans="2:5">
      <c r="B32090" s="76"/>
      <c r="C32090" s="76"/>
      <c r="D32090" s="76"/>
      <c r="E32090" s="76"/>
    </row>
    <row r="32091" spans="2:5">
      <c r="B32091" s="76"/>
      <c r="C32091" s="76"/>
      <c r="D32091" s="76"/>
      <c r="E32091" s="76"/>
    </row>
    <row r="32092" spans="2:5">
      <c r="B32092" s="76"/>
      <c r="C32092" s="76"/>
      <c r="D32092" s="76"/>
      <c r="E32092" s="76"/>
    </row>
    <row r="32093" spans="2:5">
      <c r="B32093" s="76"/>
      <c r="C32093" s="76"/>
      <c r="D32093" s="76"/>
      <c r="E32093" s="76"/>
    </row>
    <row r="32094" spans="2:5">
      <c r="B32094" s="76"/>
      <c r="C32094" s="76"/>
      <c r="D32094" s="76"/>
      <c r="E32094" s="76"/>
    </row>
    <row r="32095" spans="2:5">
      <c r="B32095" s="76"/>
      <c r="C32095" s="76"/>
      <c r="D32095" s="76"/>
      <c r="E32095" s="76"/>
    </row>
    <row r="32096" spans="2:5">
      <c r="B32096" s="76"/>
      <c r="C32096" s="76"/>
      <c r="D32096" s="76"/>
      <c r="E32096" s="76"/>
    </row>
    <row r="32097" spans="2:5">
      <c r="B32097" s="76"/>
      <c r="C32097" s="76"/>
      <c r="D32097" s="76"/>
      <c r="E32097" s="76"/>
    </row>
    <row r="32098" spans="2:5">
      <c r="B32098" s="76"/>
      <c r="C32098" s="76"/>
      <c r="D32098" s="76"/>
      <c r="E32098" s="76"/>
    </row>
    <row r="32099" spans="2:5">
      <c r="B32099" s="76"/>
      <c r="C32099" s="76"/>
      <c r="D32099" s="76"/>
      <c r="E32099" s="76"/>
    </row>
    <row r="32100" spans="2:5">
      <c r="B32100" s="76"/>
      <c r="C32100" s="76"/>
      <c r="D32100" s="76"/>
      <c r="E32100" s="76"/>
    </row>
    <row r="32101" spans="2:5">
      <c r="B32101" s="76"/>
      <c r="C32101" s="76"/>
      <c r="D32101" s="76"/>
      <c r="E32101" s="76"/>
    </row>
    <row r="32102" spans="2:5">
      <c r="B32102" s="76"/>
      <c r="C32102" s="76"/>
      <c r="D32102" s="76"/>
      <c r="E32102" s="76"/>
    </row>
    <row r="32103" spans="2:5">
      <c r="B32103" s="76"/>
      <c r="C32103" s="76"/>
      <c r="D32103" s="76"/>
      <c r="E32103" s="76"/>
    </row>
    <row r="32104" spans="2:5">
      <c r="B32104" s="76"/>
      <c r="C32104" s="76"/>
      <c r="D32104" s="76"/>
      <c r="E32104" s="76"/>
    </row>
    <row r="32105" spans="2:5">
      <c r="B32105" s="76"/>
      <c r="C32105" s="76"/>
      <c r="D32105" s="76"/>
      <c r="E32105" s="76"/>
    </row>
    <row r="32106" spans="2:5">
      <c r="B32106" s="76"/>
      <c r="C32106" s="76"/>
      <c r="D32106" s="76"/>
      <c r="E32106" s="76"/>
    </row>
    <row r="32107" spans="2:5">
      <c r="B32107" s="76"/>
      <c r="C32107" s="76"/>
      <c r="D32107" s="76"/>
      <c r="E32107" s="76"/>
    </row>
    <row r="32108" spans="2:5">
      <c r="B32108" s="76"/>
      <c r="C32108" s="76"/>
      <c r="D32108" s="76"/>
      <c r="E32108" s="76"/>
    </row>
    <row r="32109" spans="2:5">
      <c r="B32109" s="76"/>
      <c r="C32109" s="76"/>
      <c r="D32109" s="76"/>
      <c r="E32109" s="76"/>
    </row>
    <row r="32110" spans="2:5">
      <c r="B32110" s="76"/>
      <c r="C32110" s="76"/>
      <c r="D32110" s="76"/>
      <c r="E32110" s="76"/>
    </row>
    <row r="32111" spans="2:5">
      <c r="B32111" s="76"/>
      <c r="C32111" s="76"/>
      <c r="D32111" s="76"/>
      <c r="E32111" s="76"/>
    </row>
    <row r="32112" spans="2:5">
      <c r="B32112" s="76"/>
      <c r="C32112" s="76"/>
      <c r="D32112" s="76"/>
      <c r="E32112" s="76"/>
    </row>
    <row r="32113" spans="2:5">
      <c r="B32113" s="76"/>
      <c r="C32113" s="76"/>
      <c r="D32113" s="76"/>
      <c r="E32113" s="76"/>
    </row>
    <row r="32114" spans="2:5">
      <c r="B32114" s="76"/>
      <c r="C32114" s="76"/>
      <c r="D32114" s="76"/>
      <c r="E32114" s="76"/>
    </row>
    <row r="32115" spans="2:5">
      <c r="B32115" s="76"/>
      <c r="C32115" s="76"/>
      <c r="D32115" s="76"/>
      <c r="E32115" s="76"/>
    </row>
    <row r="32116" spans="2:5">
      <c r="B32116" s="76"/>
      <c r="C32116" s="76"/>
      <c r="D32116" s="76"/>
      <c r="E32116" s="76"/>
    </row>
    <row r="32117" spans="2:5">
      <c r="B32117" s="76"/>
      <c r="C32117" s="76"/>
      <c r="D32117" s="76"/>
      <c r="E32117" s="76"/>
    </row>
    <row r="32118" spans="2:5">
      <c r="B32118" s="76"/>
      <c r="C32118" s="76"/>
      <c r="D32118" s="76"/>
      <c r="E32118" s="76"/>
    </row>
    <row r="32119" spans="2:5">
      <c r="B32119" s="76"/>
      <c r="C32119" s="76"/>
      <c r="D32119" s="76"/>
      <c r="E32119" s="76"/>
    </row>
    <row r="32120" spans="2:5">
      <c r="B32120" s="76"/>
      <c r="C32120" s="76"/>
      <c r="D32120" s="76"/>
      <c r="E32120" s="76"/>
    </row>
    <row r="32121" spans="2:5">
      <c r="B32121" s="76"/>
      <c r="C32121" s="76"/>
      <c r="D32121" s="76"/>
      <c r="E32121" s="76"/>
    </row>
    <row r="32122" spans="2:5">
      <c r="B32122" s="76"/>
      <c r="C32122" s="76"/>
      <c r="D32122" s="76"/>
      <c r="E32122" s="76"/>
    </row>
    <row r="32123" spans="2:5">
      <c r="B32123" s="76"/>
      <c r="C32123" s="76"/>
      <c r="D32123" s="76"/>
      <c r="E32123" s="76"/>
    </row>
    <row r="32124" spans="2:5">
      <c r="B32124" s="76"/>
      <c r="C32124" s="76"/>
      <c r="D32124" s="76"/>
      <c r="E32124" s="76"/>
    </row>
    <row r="32125" spans="2:5">
      <c r="B32125" s="76"/>
      <c r="C32125" s="76"/>
      <c r="D32125" s="76"/>
      <c r="E32125" s="76"/>
    </row>
    <row r="32126" spans="2:5">
      <c r="B32126" s="76"/>
      <c r="C32126" s="76"/>
      <c r="D32126" s="76"/>
      <c r="E32126" s="76"/>
    </row>
    <row r="32127" spans="2:5">
      <c r="B32127" s="76"/>
      <c r="C32127" s="76"/>
      <c r="D32127" s="76"/>
      <c r="E32127" s="76"/>
    </row>
    <row r="32128" spans="2:5">
      <c r="B32128" s="76"/>
      <c r="C32128" s="76"/>
      <c r="D32128" s="76"/>
      <c r="E32128" s="76"/>
    </row>
    <row r="32129" spans="2:5">
      <c r="B32129" s="76"/>
      <c r="C32129" s="76"/>
      <c r="D32129" s="76"/>
      <c r="E32129" s="76"/>
    </row>
    <row r="32130" spans="2:5">
      <c r="B32130" s="76"/>
      <c r="C32130" s="76"/>
      <c r="D32130" s="76"/>
      <c r="E32130" s="76"/>
    </row>
    <row r="32131" spans="2:5">
      <c r="B32131" s="76"/>
      <c r="C32131" s="76"/>
      <c r="D32131" s="76"/>
      <c r="E32131" s="76"/>
    </row>
    <row r="32132" spans="2:5">
      <c r="B32132" s="76"/>
      <c r="C32132" s="76"/>
      <c r="D32132" s="76"/>
      <c r="E32132" s="76"/>
    </row>
    <row r="32133" spans="2:5">
      <c r="B32133" s="76"/>
      <c r="C32133" s="76"/>
      <c r="D32133" s="76"/>
      <c r="E32133" s="76"/>
    </row>
    <row r="32134" spans="2:5">
      <c r="B32134" s="76"/>
      <c r="C32134" s="76"/>
      <c r="D32134" s="76"/>
      <c r="E32134" s="76"/>
    </row>
    <row r="32135" spans="2:5">
      <c r="B32135" s="76"/>
      <c r="C32135" s="76"/>
      <c r="D32135" s="76"/>
      <c r="E32135" s="76"/>
    </row>
    <row r="32136" spans="2:5">
      <c r="B32136" s="76"/>
      <c r="C32136" s="76"/>
      <c r="D32136" s="76"/>
      <c r="E32136" s="76"/>
    </row>
    <row r="32137" spans="2:5">
      <c r="B32137" s="76"/>
      <c r="C32137" s="76"/>
      <c r="D32137" s="76"/>
      <c r="E32137" s="76"/>
    </row>
    <row r="32138" spans="2:5">
      <c r="B32138" s="76"/>
      <c r="C32138" s="76"/>
      <c r="D32138" s="76"/>
      <c r="E32138" s="76"/>
    </row>
    <row r="32139" spans="2:5">
      <c r="B32139" s="76"/>
      <c r="C32139" s="76"/>
      <c r="D32139" s="76"/>
      <c r="E32139" s="76"/>
    </row>
    <row r="32140" spans="2:5">
      <c r="B32140" s="76"/>
      <c r="C32140" s="76"/>
      <c r="D32140" s="76"/>
      <c r="E32140" s="76"/>
    </row>
    <row r="32141" spans="2:5">
      <c r="B32141" s="76"/>
      <c r="C32141" s="76"/>
      <c r="D32141" s="76"/>
      <c r="E32141" s="76"/>
    </row>
    <row r="32142" spans="2:5">
      <c r="B32142" s="76"/>
      <c r="C32142" s="76"/>
      <c r="D32142" s="76"/>
      <c r="E32142" s="76"/>
    </row>
    <row r="32143" spans="2:5">
      <c r="B32143" s="76"/>
      <c r="C32143" s="76"/>
      <c r="D32143" s="76"/>
      <c r="E32143" s="76"/>
    </row>
    <row r="32144" spans="2:5">
      <c r="B32144" s="76"/>
      <c r="C32144" s="76"/>
      <c r="D32144" s="76"/>
      <c r="E32144" s="76"/>
    </row>
    <row r="32145" spans="2:5">
      <c r="B32145" s="76"/>
      <c r="C32145" s="76"/>
      <c r="D32145" s="76"/>
      <c r="E32145" s="76"/>
    </row>
    <row r="32146" spans="2:5">
      <c r="B32146" s="76"/>
      <c r="C32146" s="76"/>
      <c r="D32146" s="76"/>
      <c r="E32146" s="76"/>
    </row>
    <row r="32147" spans="2:5">
      <c r="B32147" s="76"/>
      <c r="C32147" s="76"/>
      <c r="D32147" s="76"/>
      <c r="E32147" s="76"/>
    </row>
    <row r="32148" spans="2:5">
      <c r="B32148" s="76"/>
      <c r="C32148" s="76"/>
      <c r="D32148" s="76"/>
      <c r="E32148" s="76"/>
    </row>
    <row r="32149" spans="2:5">
      <c r="B32149" s="76"/>
      <c r="C32149" s="76"/>
      <c r="D32149" s="76"/>
      <c r="E32149" s="76"/>
    </row>
    <row r="32150" spans="2:5">
      <c r="B32150" s="76"/>
      <c r="C32150" s="76"/>
      <c r="D32150" s="76"/>
      <c r="E32150" s="76"/>
    </row>
    <row r="32151" spans="2:5">
      <c r="B32151" s="76"/>
      <c r="C32151" s="76"/>
      <c r="D32151" s="76"/>
      <c r="E32151" s="76"/>
    </row>
    <row r="32152" spans="2:5">
      <c r="B32152" s="76"/>
      <c r="C32152" s="76"/>
      <c r="D32152" s="76"/>
      <c r="E32152" s="76"/>
    </row>
    <row r="32153" spans="2:5">
      <c r="B32153" s="76"/>
      <c r="C32153" s="76"/>
      <c r="D32153" s="76"/>
      <c r="E32153" s="76"/>
    </row>
    <row r="32154" spans="2:5">
      <c r="B32154" s="76"/>
      <c r="C32154" s="76"/>
      <c r="D32154" s="76"/>
      <c r="E32154" s="76"/>
    </row>
    <row r="32155" spans="2:5">
      <c r="B32155" s="76"/>
      <c r="C32155" s="76"/>
      <c r="D32155" s="76"/>
      <c r="E32155" s="76"/>
    </row>
    <row r="32156" spans="2:5">
      <c r="B32156" s="76"/>
      <c r="C32156" s="76"/>
      <c r="D32156" s="76"/>
      <c r="E32156" s="76"/>
    </row>
    <row r="32157" spans="2:5">
      <c r="B32157" s="76"/>
      <c r="C32157" s="76"/>
      <c r="D32157" s="76"/>
      <c r="E32157" s="76"/>
    </row>
    <row r="32158" spans="2:5">
      <c r="B32158" s="76"/>
      <c r="C32158" s="76"/>
      <c r="D32158" s="76"/>
      <c r="E32158" s="76"/>
    </row>
    <row r="32159" spans="2:5">
      <c r="B32159" s="76"/>
      <c r="C32159" s="76"/>
      <c r="D32159" s="76"/>
      <c r="E32159" s="76"/>
    </row>
    <row r="32160" spans="2:5">
      <c r="B32160" s="76"/>
      <c r="C32160" s="76"/>
      <c r="D32160" s="76"/>
      <c r="E32160" s="76"/>
    </row>
    <row r="32161" spans="2:5">
      <c r="B32161" s="76"/>
      <c r="C32161" s="76"/>
      <c r="D32161" s="76"/>
      <c r="E32161" s="76"/>
    </row>
    <row r="32162" spans="2:5">
      <c r="B32162" s="76"/>
      <c r="C32162" s="76"/>
      <c r="D32162" s="76"/>
      <c r="E32162" s="76"/>
    </row>
    <row r="32163" spans="2:5">
      <c r="B32163" s="76"/>
      <c r="C32163" s="76"/>
      <c r="D32163" s="76"/>
      <c r="E32163" s="76"/>
    </row>
    <row r="32164" spans="2:5">
      <c r="B32164" s="76"/>
      <c r="C32164" s="76"/>
      <c r="D32164" s="76"/>
      <c r="E32164" s="76"/>
    </row>
    <row r="32165" spans="2:5">
      <c r="B32165" s="76"/>
      <c r="C32165" s="76"/>
      <c r="D32165" s="76"/>
      <c r="E32165" s="76"/>
    </row>
    <row r="32166" spans="2:5">
      <c r="B32166" s="76"/>
      <c r="C32166" s="76"/>
      <c r="D32166" s="76"/>
      <c r="E32166" s="76"/>
    </row>
    <row r="32167" spans="2:5">
      <c r="B32167" s="76"/>
      <c r="C32167" s="76"/>
      <c r="D32167" s="76"/>
      <c r="E32167" s="76"/>
    </row>
    <row r="32168" spans="2:5">
      <c r="B32168" s="76"/>
      <c r="C32168" s="76"/>
      <c r="D32168" s="76"/>
      <c r="E32168" s="76"/>
    </row>
    <row r="32169" spans="2:5">
      <c r="B32169" s="76"/>
      <c r="C32169" s="76"/>
      <c r="D32169" s="76"/>
      <c r="E32169" s="76"/>
    </row>
    <row r="32170" spans="2:5">
      <c r="B32170" s="76"/>
      <c r="C32170" s="76"/>
      <c r="D32170" s="76"/>
      <c r="E32170" s="76"/>
    </row>
    <row r="32171" spans="2:5">
      <c r="B32171" s="76"/>
      <c r="C32171" s="76"/>
      <c r="D32171" s="76"/>
      <c r="E32171" s="76"/>
    </row>
    <row r="32172" spans="2:5">
      <c r="B32172" s="76"/>
      <c r="C32172" s="76"/>
      <c r="D32172" s="76"/>
      <c r="E32172" s="76"/>
    </row>
    <row r="32173" spans="2:5">
      <c r="B32173" s="76"/>
      <c r="C32173" s="76"/>
      <c r="D32173" s="76"/>
      <c r="E32173" s="76"/>
    </row>
    <row r="32174" spans="2:5">
      <c r="B32174" s="76"/>
      <c r="C32174" s="76"/>
      <c r="D32174" s="76"/>
      <c r="E32174" s="76"/>
    </row>
    <row r="32175" spans="2:5">
      <c r="B32175" s="76"/>
      <c r="C32175" s="76"/>
      <c r="D32175" s="76"/>
      <c r="E32175" s="76"/>
    </row>
    <row r="32176" spans="2:5">
      <c r="B32176" s="76"/>
      <c r="C32176" s="76"/>
      <c r="D32176" s="76"/>
      <c r="E32176" s="76"/>
    </row>
    <row r="32177" spans="2:5">
      <c r="B32177" s="76"/>
      <c r="C32177" s="76"/>
      <c r="D32177" s="76"/>
      <c r="E32177" s="76"/>
    </row>
    <row r="32178" spans="2:5">
      <c r="B32178" s="76"/>
      <c r="C32178" s="76"/>
      <c r="D32178" s="76"/>
      <c r="E32178" s="76"/>
    </row>
    <row r="32179" spans="2:5">
      <c r="B32179" s="76"/>
      <c r="C32179" s="76"/>
      <c r="D32179" s="76"/>
      <c r="E32179" s="76"/>
    </row>
    <row r="32180" spans="2:5">
      <c r="B32180" s="76"/>
      <c r="C32180" s="76"/>
      <c r="D32180" s="76"/>
      <c r="E32180" s="76"/>
    </row>
    <row r="32181" spans="2:5">
      <c r="B32181" s="76"/>
      <c r="C32181" s="76"/>
      <c r="D32181" s="76"/>
      <c r="E32181" s="76"/>
    </row>
    <row r="32182" spans="2:5">
      <c r="B32182" s="76"/>
      <c r="C32182" s="76"/>
      <c r="D32182" s="76"/>
      <c r="E32182" s="76"/>
    </row>
    <row r="32183" spans="2:5">
      <c r="B32183" s="76"/>
      <c r="C32183" s="76"/>
      <c r="D32183" s="76"/>
      <c r="E32183" s="76"/>
    </row>
    <row r="32184" spans="2:5">
      <c r="B32184" s="76"/>
      <c r="C32184" s="76"/>
      <c r="D32184" s="76"/>
      <c r="E32184" s="76"/>
    </row>
    <row r="32185" spans="2:5">
      <c r="B32185" s="76"/>
      <c r="C32185" s="76"/>
      <c r="D32185" s="76"/>
      <c r="E32185" s="76"/>
    </row>
    <row r="32186" spans="2:5">
      <c r="B32186" s="76"/>
      <c r="C32186" s="76"/>
      <c r="D32186" s="76"/>
      <c r="E32186" s="76"/>
    </row>
    <row r="32187" spans="2:5">
      <c r="B32187" s="76"/>
      <c r="C32187" s="76"/>
      <c r="D32187" s="76"/>
      <c r="E32187" s="76"/>
    </row>
    <row r="32188" spans="2:5">
      <c r="B32188" s="76"/>
      <c r="C32188" s="76"/>
      <c r="D32188" s="76"/>
      <c r="E32188" s="76"/>
    </row>
    <row r="32189" spans="2:5">
      <c r="B32189" s="76"/>
      <c r="C32189" s="76"/>
      <c r="D32189" s="76"/>
      <c r="E32189" s="76"/>
    </row>
    <row r="32190" spans="2:5">
      <c r="B32190" s="76"/>
      <c r="C32190" s="76"/>
      <c r="D32190" s="76"/>
      <c r="E32190" s="76"/>
    </row>
    <row r="32191" spans="2:5">
      <c r="B32191" s="76"/>
      <c r="C32191" s="76"/>
      <c r="D32191" s="76"/>
      <c r="E32191" s="76"/>
    </row>
    <row r="32192" spans="2:5">
      <c r="B32192" s="76"/>
      <c r="C32192" s="76"/>
      <c r="D32192" s="76"/>
      <c r="E32192" s="76"/>
    </row>
    <row r="32193" spans="2:5">
      <c r="B32193" s="76"/>
      <c r="C32193" s="76"/>
      <c r="D32193" s="76"/>
      <c r="E32193" s="76"/>
    </row>
    <row r="32194" spans="2:5">
      <c r="B32194" s="76"/>
      <c r="C32194" s="76"/>
      <c r="D32194" s="76"/>
      <c r="E32194" s="76"/>
    </row>
    <row r="32195" spans="2:5">
      <c r="B32195" s="76"/>
      <c r="C32195" s="76"/>
      <c r="D32195" s="76"/>
      <c r="E32195" s="76"/>
    </row>
    <row r="32196" spans="2:5">
      <c r="B32196" s="76"/>
      <c r="C32196" s="76"/>
      <c r="D32196" s="76"/>
      <c r="E32196" s="76"/>
    </row>
    <row r="32197" spans="2:5">
      <c r="B32197" s="76"/>
      <c r="C32197" s="76"/>
      <c r="D32197" s="76"/>
      <c r="E32197" s="76"/>
    </row>
    <row r="32198" spans="2:5">
      <c r="B32198" s="76"/>
      <c r="C32198" s="76"/>
      <c r="D32198" s="76"/>
      <c r="E32198" s="76"/>
    </row>
    <row r="32199" spans="2:5">
      <c r="B32199" s="76"/>
      <c r="C32199" s="76"/>
      <c r="D32199" s="76"/>
      <c r="E32199" s="76"/>
    </row>
    <row r="32200" spans="2:5">
      <c r="B32200" s="76"/>
      <c r="C32200" s="76"/>
      <c r="D32200" s="76"/>
      <c r="E32200" s="76"/>
    </row>
    <row r="32201" spans="2:5">
      <c r="B32201" s="76"/>
      <c r="C32201" s="76"/>
      <c r="D32201" s="76"/>
      <c r="E32201" s="76"/>
    </row>
    <row r="32202" spans="2:5">
      <c r="B32202" s="76"/>
      <c r="C32202" s="76"/>
      <c r="D32202" s="76"/>
      <c r="E32202" s="76"/>
    </row>
    <row r="32203" spans="2:5">
      <c r="B32203" s="76"/>
      <c r="C32203" s="76"/>
      <c r="D32203" s="76"/>
      <c r="E32203" s="76"/>
    </row>
    <row r="32204" spans="2:5">
      <c r="B32204" s="76"/>
      <c r="C32204" s="76"/>
      <c r="D32204" s="76"/>
      <c r="E32204" s="76"/>
    </row>
    <row r="32205" spans="2:5">
      <c r="B32205" s="76"/>
      <c r="C32205" s="76"/>
      <c r="D32205" s="76"/>
      <c r="E32205" s="76"/>
    </row>
    <row r="32206" spans="2:5">
      <c r="B32206" s="76"/>
      <c r="C32206" s="76"/>
      <c r="D32206" s="76"/>
      <c r="E32206" s="76"/>
    </row>
    <row r="32207" spans="2:5">
      <c r="B32207" s="76"/>
      <c r="C32207" s="76"/>
      <c r="D32207" s="76"/>
      <c r="E32207" s="76"/>
    </row>
    <row r="32208" spans="2:5">
      <c r="B32208" s="76"/>
      <c r="C32208" s="76"/>
      <c r="D32208" s="76"/>
      <c r="E32208" s="76"/>
    </row>
    <row r="32209" spans="2:5">
      <c r="B32209" s="76"/>
      <c r="C32209" s="76"/>
      <c r="D32209" s="76"/>
      <c r="E32209" s="76"/>
    </row>
    <row r="32210" spans="2:5">
      <c r="B32210" s="76"/>
      <c r="C32210" s="76"/>
      <c r="D32210" s="76"/>
      <c r="E32210" s="76"/>
    </row>
    <row r="32211" spans="2:5">
      <c r="B32211" s="76"/>
      <c r="C32211" s="76"/>
      <c r="D32211" s="76"/>
      <c r="E32211" s="76"/>
    </row>
    <row r="32212" spans="2:5">
      <c r="B32212" s="76"/>
      <c r="C32212" s="76"/>
      <c r="D32212" s="76"/>
      <c r="E32212" s="76"/>
    </row>
    <row r="32213" spans="2:5">
      <c r="B32213" s="76"/>
      <c r="C32213" s="76"/>
      <c r="D32213" s="76"/>
      <c r="E32213" s="76"/>
    </row>
    <row r="32214" spans="2:5">
      <c r="B32214" s="76"/>
      <c r="C32214" s="76"/>
      <c r="D32214" s="76"/>
      <c r="E32214" s="76"/>
    </row>
    <row r="32215" spans="2:5">
      <c r="B32215" s="76"/>
      <c r="C32215" s="76"/>
      <c r="D32215" s="76"/>
      <c r="E32215" s="76"/>
    </row>
    <row r="32216" spans="2:5">
      <c r="B32216" s="76"/>
      <c r="C32216" s="76"/>
      <c r="D32216" s="76"/>
      <c r="E32216" s="76"/>
    </row>
    <row r="32217" spans="2:5">
      <c r="B32217" s="76"/>
      <c r="C32217" s="76"/>
      <c r="D32217" s="76"/>
      <c r="E32217" s="76"/>
    </row>
    <row r="32218" spans="2:5">
      <c r="B32218" s="76"/>
      <c r="C32218" s="76"/>
      <c r="D32218" s="76"/>
      <c r="E32218" s="76"/>
    </row>
    <row r="32219" spans="2:5">
      <c r="B32219" s="76"/>
      <c r="C32219" s="76"/>
      <c r="D32219" s="76"/>
      <c r="E32219" s="76"/>
    </row>
    <row r="32220" spans="2:5">
      <c r="B32220" s="76"/>
      <c r="C32220" s="76"/>
      <c r="D32220" s="76"/>
      <c r="E32220" s="76"/>
    </row>
    <row r="32221" spans="2:5">
      <c r="B32221" s="76"/>
      <c r="C32221" s="76"/>
      <c r="D32221" s="76"/>
      <c r="E32221" s="76"/>
    </row>
    <row r="32222" spans="2:5">
      <c r="B32222" s="76"/>
      <c r="C32222" s="76"/>
      <c r="D32222" s="76"/>
      <c r="E32222" s="76"/>
    </row>
    <row r="32223" spans="2:5">
      <c r="B32223" s="76"/>
      <c r="C32223" s="76"/>
      <c r="D32223" s="76"/>
      <c r="E32223" s="76"/>
    </row>
    <row r="32224" spans="2:5">
      <c r="B32224" s="76"/>
      <c r="C32224" s="76"/>
      <c r="D32224" s="76"/>
      <c r="E32224" s="76"/>
    </row>
    <row r="32225" spans="2:5">
      <c r="B32225" s="76"/>
      <c r="C32225" s="76"/>
      <c r="D32225" s="76"/>
      <c r="E32225" s="76"/>
    </row>
    <row r="32226" spans="2:5">
      <c r="B32226" s="76"/>
      <c r="C32226" s="76"/>
      <c r="D32226" s="76"/>
      <c r="E32226" s="76"/>
    </row>
    <row r="32227" spans="2:5">
      <c r="B32227" s="76"/>
      <c r="C32227" s="76"/>
      <c r="D32227" s="76"/>
      <c r="E32227" s="76"/>
    </row>
    <row r="32228" spans="2:5">
      <c r="B32228" s="76"/>
      <c r="C32228" s="76"/>
      <c r="D32228" s="76"/>
      <c r="E32228" s="76"/>
    </row>
    <row r="32229" spans="2:5">
      <c r="B32229" s="76"/>
      <c r="C32229" s="76"/>
      <c r="D32229" s="76"/>
      <c r="E32229" s="76"/>
    </row>
    <row r="32230" spans="2:5">
      <c r="B32230" s="76"/>
      <c r="C32230" s="76"/>
      <c r="D32230" s="76"/>
      <c r="E32230" s="76"/>
    </row>
    <row r="32231" spans="2:5">
      <c r="B32231" s="76"/>
      <c r="C32231" s="76"/>
      <c r="D32231" s="76"/>
      <c r="E32231" s="76"/>
    </row>
    <row r="32232" spans="2:5">
      <c r="B32232" s="76"/>
      <c r="C32232" s="76"/>
      <c r="D32232" s="76"/>
      <c r="E32232" s="76"/>
    </row>
    <row r="32233" spans="2:5">
      <c r="B32233" s="76"/>
      <c r="C32233" s="76"/>
      <c r="D32233" s="76"/>
      <c r="E32233" s="76"/>
    </row>
    <row r="32234" spans="2:5">
      <c r="B32234" s="76"/>
      <c r="C32234" s="76"/>
      <c r="D32234" s="76"/>
      <c r="E32234" s="76"/>
    </row>
    <row r="32235" spans="2:5">
      <c r="B32235" s="76"/>
      <c r="C32235" s="76"/>
      <c r="D32235" s="76"/>
      <c r="E32235" s="76"/>
    </row>
    <row r="32236" spans="2:5">
      <c r="B32236" s="76"/>
      <c r="C32236" s="76"/>
      <c r="D32236" s="76"/>
      <c r="E32236" s="76"/>
    </row>
    <row r="32237" spans="2:5">
      <c r="B32237" s="76"/>
      <c r="C32237" s="76"/>
      <c r="D32237" s="76"/>
      <c r="E32237" s="76"/>
    </row>
    <row r="32238" spans="2:5">
      <c r="B32238" s="76"/>
      <c r="C32238" s="76"/>
      <c r="D32238" s="76"/>
      <c r="E32238" s="76"/>
    </row>
    <row r="32239" spans="2:5">
      <c r="B32239" s="76"/>
      <c r="C32239" s="76"/>
      <c r="D32239" s="76"/>
      <c r="E32239" s="76"/>
    </row>
    <row r="32240" spans="2:5">
      <c r="B32240" s="76"/>
      <c r="C32240" s="76"/>
      <c r="D32240" s="76"/>
      <c r="E32240" s="76"/>
    </row>
    <row r="32241" spans="2:5">
      <c r="B32241" s="76"/>
      <c r="C32241" s="76"/>
      <c r="D32241" s="76"/>
      <c r="E32241" s="76"/>
    </row>
    <row r="32242" spans="2:5">
      <c r="B32242" s="76"/>
      <c r="C32242" s="76"/>
      <c r="D32242" s="76"/>
      <c r="E32242" s="76"/>
    </row>
    <row r="32243" spans="2:5">
      <c r="B32243" s="76"/>
      <c r="C32243" s="76"/>
      <c r="D32243" s="76"/>
      <c r="E32243" s="76"/>
    </row>
    <row r="32244" spans="2:5">
      <c r="B32244" s="76"/>
      <c r="C32244" s="76"/>
      <c r="D32244" s="76"/>
      <c r="E32244" s="76"/>
    </row>
    <row r="32245" spans="2:5">
      <c r="B32245" s="76"/>
      <c r="C32245" s="76"/>
      <c r="D32245" s="76"/>
      <c r="E32245" s="76"/>
    </row>
    <row r="32246" spans="2:5">
      <c r="B32246" s="76"/>
      <c r="C32246" s="76"/>
      <c r="D32246" s="76"/>
      <c r="E32246" s="76"/>
    </row>
    <row r="32247" spans="2:5">
      <c r="B32247" s="76"/>
      <c r="C32247" s="76"/>
      <c r="D32247" s="76"/>
      <c r="E32247" s="76"/>
    </row>
    <row r="32248" spans="2:5">
      <c r="B32248" s="76"/>
      <c r="C32248" s="76"/>
      <c r="D32248" s="76"/>
      <c r="E32248" s="76"/>
    </row>
    <row r="32249" spans="2:5">
      <c r="B32249" s="76"/>
      <c r="C32249" s="76"/>
      <c r="D32249" s="76"/>
      <c r="E32249" s="76"/>
    </row>
    <row r="32250" spans="2:5">
      <c r="B32250" s="76"/>
      <c r="C32250" s="76"/>
      <c r="D32250" s="76"/>
      <c r="E32250" s="76"/>
    </row>
    <row r="32251" spans="2:5">
      <c r="B32251" s="76"/>
      <c r="C32251" s="76"/>
      <c r="D32251" s="76"/>
      <c r="E32251" s="76"/>
    </row>
    <row r="32252" spans="2:5">
      <c r="B32252" s="76"/>
      <c r="C32252" s="76"/>
      <c r="D32252" s="76"/>
      <c r="E32252" s="76"/>
    </row>
    <row r="32253" spans="2:5">
      <c r="B32253" s="76"/>
      <c r="C32253" s="76"/>
      <c r="D32253" s="76"/>
      <c r="E32253" s="76"/>
    </row>
    <row r="32254" spans="2:5">
      <c r="B32254" s="76"/>
      <c r="C32254" s="76"/>
      <c r="D32254" s="76"/>
      <c r="E32254" s="76"/>
    </row>
    <row r="32255" spans="2:5">
      <c r="B32255" s="76"/>
      <c r="C32255" s="76"/>
      <c r="D32255" s="76"/>
      <c r="E32255" s="76"/>
    </row>
    <row r="32256" spans="2:5">
      <c r="B32256" s="76"/>
      <c r="C32256" s="76"/>
      <c r="D32256" s="76"/>
      <c r="E32256" s="76"/>
    </row>
    <row r="32257" spans="2:5">
      <c r="B32257" s="76"/>
      <c r="C32257" s="76"/>
      <c r="D32257" s="76"/>
      <c r="E32257" s="76"/>
    </row>
    <row r="32258" spans="2:5">
      <c r="B32258" s="76"/>
      <c r="C32258" s="76"/>
      <c r="D32258" s="76"/>
      <c r="E32258" s="76"/>
    </row>
    <row r="32259" spans="2:5">
      <c r="B32259" s="76"/>
      <c r="C32259" s="76"/>
      <c r="D32259" s="76"/>
      <c r="E32259" s="76"/>
    </row>
    <row r="32260" spans="2:5">
      <c r="B32260" s="76"/>
      <c r="C32260" s="76"/>
      <c r="D32260" s="76"/>
      <c r="E32260" s="76"/>
    </row>
    <row r="32261" spans="2:5">
      <c r="B32261" s="76"/>
      <c r="C32261" s="76"/>
      <c r="D32261" s="76"/>
      <c r="E32261" s="76"/>
    </row>
    <row r="32262" spans="2:5">
      <c r="B32262" s="76"/>
      <c r="C32262" s="76"/>
      <c r="D32262" s="76"/>
      <c r="E32262" s="76"/>
    </row>
    <row r="32263" spans="2:5">
      <c r="B32263" s="76"/>
      <c r="C32263" s="76"/>
      <c r="D32263" s="76"/>
      <c r="E32263" s="76"/>
    </row>
    <row r="32264" spans="2:5">
      <c r="B32264" s="76"/>
      <c r="C32264" s="76"/>
      <c r="D32264" s="76"/>
      <c r="E32264" s="76"/>
    </row>
    <row r="32265" spans="2:5">
      <c r="B32265" s="76"/>
      <c r="C32265" s="76"/>
      <c r="D32265" s="76"/>
      <c r="E32265" s="76"/>
    </row>
    <row r="32266" spans="2:5">
      <c r="B32266" s="76"/>
      <c r="C32266" s="76"/>
      <c r="D32266" s="76"/>
      <c r="E32266" s="76"/>
    </row>
    <row r="32267" spans="2:5">
      <c r="B32267" s="76"/>
      <c r="C32267" s="76"/>
      <c r="D32267" s="76"/>
      <c r="E32267" s="76"/>
    </row>
    <row r="32268" spans="2:5">
      <c r="B32268" s="76"/>
      <c r="C32268" s="76"/>
      <c r="D32268" s="76"/>
      <c r="E32268" s="76"/>
    </row>
    <row r="32269" spans="2:5">
      <c r="B32269" s="76"/>
      <c r="C32269" s="76"/>
      <c r="D32269" s="76"/>
      <c r="E32269" s="76"/>
    </row>
    <row r="32270" spans="2:5">
      <c r="B32270" s="76"/>
      <c r="C32270" s="76"/>
      <c r="D32270" s="76"/>
      <c r="E32270" s="76"/>
    </row>
    <row r="32271" spans="2:5">
      <c r="B32271" s="76"/>
      <c r="C32271" s="76"/>
      <c r="D32271" s="76"/>
      <c r="E32271" s="76"/>
    </row>
    <row r="32272" spans="2:5">
      <c r="B32272" s="76"/>
      <c r="C32272" s="76"/>
      <c r="D32272" s="76"/>
      <c r="E32272" s="76"/>
    </row>
    <row r="32273" spans="2:5">
      <c r="B32273" s="76"/>
      <c r="C32273" s="76"/>
      <c r="D32273" s="76"/>
      <c r="E32273" s="76"/>
    </row>
    <row r="32274" spans="2:5">
      <c r="B32274" s="76"/>
      <c r="C32274" s="76"/>
      <c r="D32274" s="76"/>
      <c r="E32274" s="76"/>
    </row>
    <row r="32275" spans="2:5">
      <c r="B32275" s="76"/>
      <c r="C32275" s="76"/>
      <c r="D32275" s="76"/>
      <c r="E32275" s="76"/>
    </row>
    <row r="32276" spans="2:5">
      <c r="B32276" s="76"/>
      <c r="C32276" s="76"/>
      <c r="D32276" s="76"/>
      <c r="E32276" s="76"/>
    </row>
    <row r="32277" spans="2:5">
      <c r="B32277" s="76"/>
      <c r="C32277" s="76"/>
      <c r="D32277" s="76"/>
      <c r="E32277" s="76"/>
    </row>
    <row r="32278" spans="2:5">
      <c r="B32278" s="76"/>
      <c r="C32278" s="76"/>
      <c r="D32278" s="76"/>
      <c r="E32278" s="76"/>
    </row>
    <row r="32279" spans="2:5">
      <c r="B32279" s="76"/>
      <c r="C32279" s="76"/>
      <c r="D32279" s="76"/>
      <c r="E32279" s="76"/>
    </row>
    <row r="32280" spans="2:5">
      <c r="B32280" s="76"/>
      <c r="C32280" s="76"/>
      <c r="D32280" s="76"/>
      <c r="E32280" s="76"/>
    </row>
    <row r="32281" spans="2:5">
      <c r="B32281" s="76"/>
      <c r="C32281" s="76"/>
      <c r="D32281" s="76"/>
      <c r="E32281" s="76"/>
    </row>
    <row r="32282" spans="2:5">
      <c r="B32282" s="76"/>
      <c r="C32282" s="76"/>
      <c r="D32282" s="76"/>
      <c r="E32282" s="76"/>
    </row>
    <row r="32283" spans="2:5">
      <c r="B32283" s="76"/>
      <c r="C32283" s="76"/>
      <c r="D32283" s="76"/>
      <c r="E32283" s="76"/>
    </row>
    <row r="32284" spans="2:5">
      <c r="B32284" s="76"/>
      <c r="C32284" s="76"/>
      <c r="D32284" s="76"/>
      <c r="E32284" s="76"/>
    </row>
    <row r="32285" spans="2:5">
      <c r="B32285" s="76"/>
      <c r="C32285" s="76"/>
      <c r="D32285" s="76"/>
      <c r="E32285" s="76"/>
    </row>
    <row r="32286" spans="2:5">
      <c r="B32286" s="76"/>
      <c r="C32286" s="76"/>
      <c r="D32286" s="76"/>
      <c r="E32286" s="76"/>
    </row>
    <row r="32287" spans="2:5">
      <c r="B32287" s="76"/>
      <c r="C32287" s="76"/>
      <c r="D32287" s="76"/>
      <c r="E32287" s="76"/>
    </row>
    <row r="32288" spans="2:5">
      <c r="B32288" s="76"/>
      <c r="C32288" s="76"/>
      <c r="D32288" s="76"/>
      <c r="E32288" s="76"/>
    </row>
    <row r="32289" spans="2:5">
      <c r="B32289" s="76"/>
      <c r="C32289" s="76"/>
      <c r="D32289" s="76"/>
      <c r="E32289" s="76"/>
    </row>
    <row r="32290" spans="2:5">
      <c r="B32290" s="76"/>
      <c r="C32290" s="76"/>
      <c r="D32290" s="76"/>
      <c r="E32290" s="76"/>
    </row>
    <row r="32291" spans="2:5">
      <c r="B32291" s="76"/>
      <c r="C32291" s="76"/>
      <c r="D32291" s="76"/>
      <c r="E32291" s="76"/>
    </row>
    <row r="32292" spans="2:5">
      <c r="B32292" s="76"/>
      <c r="C32292" s="76"/>
      <c r="D32292" s="76"/>
      <c r="E32292" s="76"/>
    </row>
    <row r="32293" spans="2:5">
      <c r="B32293" s="76"/>
      <c r="C32293" s="76"/>
      <c r="D32293" s="76"/>
      <c r="E32293" s="76"/>
    </row>
    <row r="32294" spans="2:5">
      <c r="B32294" s="76"/>
      <c r="C32294" s="76"/>
      <c r="D32294" s="76"/>
      <c r="E32294" s="76"/>
    </row>
    <row r="32295" spans="2:5">
      <c r="B32295" s="76"/>
      <c r="C32295" s="76"/>
      <c r="D32295" s="76"/>
      <c r="E32295" s="76"/>
    </row>
    <row r="32296" spans="2:5">
      <c r="B32296" s="76"/>
      <c r="C32296" s="76"/>
      <c r="D32296" s="76"/>
      <c r="E32296" s="76"/>
    </row>
    <row r="32297" spans="2:5">
      <c r="B32297" s="76"/>
      <c r="C32297" s="76"/>
      <c r="D32297" s="76"/>
      <c r="E32297" s="76"/>
    </row>
    <row r="32298" spans="2:5">
      <c r="B32298" s="76"/>
      <c r="C32298" s="76"/>
      <c r="D32298" s="76"/>
      <c r="E32298" s="76"/>
    </row>
    <row r="32299" spans="2:5">
      <c r="B32299" s="76"/>
      <c r="C32299" s="76"/>
      <c r="D32299" s="76"/>
      <c r="E32299" s="76"/>
    </row>
    <row r="32300" spans="2:5">
      <c r="B32300" s="76"/>
      <c r="C32300" s="76"/>
      <c r="D32300" s="76"/>
      <c r="E32300" s="76"/>
    </row>
    <row r="32301" spans="2:5">
      <c r="B32301" s="76"/>
      <c r="C32301" s="76"/>
      <c r="D32301" s="76"/>
      <c r="E32301" s="76"/>
    </row>
    <row r="32302" spans="2:5">
      <c r="B32302" s="76"/>
      <c r="C32302" s="76"/>
      <c r="D32302" s="76"/>
      <c r="E32302" s="76"/>
    </row>
    <row r="32303" spans="2:5">
      <c r="B32303" s="76"/>
      <c r="C32303" s="76"/>
      <c r="D32303" s="76"/>
      <c r="E32303" s="76"/>
    </row>
    <row r="32304" spans="2:5">
      <c r="B32304" s="76"/>
      <c r="C32304" s="76"/>
      <c r="D32304" s="76"/>
      <c r="E32304" s="76"/>
    </row>
    <row r="32305" spans="2:5">
      <c r="B32305" s="76"/>
      <c r="C32305" s="76"/>
      <c r="D32305" s="76"/>
      <c r="E32305" s="76"/>
    </row>
    <row r="32306" spans="2:5">
      <c r="B32306" s="76"/>
      <c r="C32306" s="76"/>
      <c r="D32306" s="76"/>
      <c r="E32306" s="76"/>
    </row>
    <row r="32307" spans="2:5">
      <c r="B32307" s="76"/>
      <c r="C32307" s="76"/>
      <c r="D32307" s="76"/>
      <c r="E32307" s="76"/>
    </row>
    <row r="32308" spans="2:5">
      <c r="B32308" s="76"/>
      <c r="C32308" s="76"/>
      <c r="D32308" s="76"/>
      <c r="E32308" s="76"/>
    </row>
    <row r="32309" spans="2:5">
      <c r="B32309" s="76"/>
      <c r="C32309" s="76"/>
      <c r="D32309" s="76"/>
      <c r="E32309" s="76"/>
    </row>
    <row r="32310" spans="2:5">
      <c r="B32310" s="76"/>
      <c r="C32310" s="76"/>
      <c r="D32310" s="76"/>
      <c r="E32310" s="76"/>
    </row>
    <row r="32311" spans="2:5">
      <c r="B32311" s="76"/>
      <c r="C32311" s="76"/>
      <c r="D32311" s="76"/>
      <c r="E32311" s="76"/>
    </row>
    <row r="32312" spans="2:5">
      <c r="B32312" s="76"/>
      <c r="C32312" s="76"/>
      <c r="D32312" s="76"/>
      <c r="E32312" s="76"/>
    </row>
    <row r="32313" spans="2:5">
      <c r="B32313" s="76"/>
      <c r="C32313" s="76"/>
      <c r="D32313" s="76"/>
      <c r="E32313" s="76"/>
    </row>
    <row r="32314" spans="2:5">
      <c r="B32314" s="76"/>
      <c r="C32314" s="76"/>
      <c r="D32314" s="76"/>
      <c r="E32314" s="76"/>
    </row>
    <row r="32315" spans="2:5">
      <c r="B32315" s="76"/>
      <c r="C32315" s="76"/>
      <c r="D32315" s="76"/>
      <c r="E32315" s="76"/>
    </row>
    <row r="32316" spans="2:5">
      <c r="B32316" s="76"/>
      <c r="C32316" s="76"/>
      <c r="D32316" s="76"/>
      <c r="E32316" s="76"/>
    </row>
    <row r="32317" spans="2:5">
      <c r="B32317" s="76"/>
      <c r="C32317" s="76"/>
      <c r="D32317" s="76"/>
      <c r="E32317" s="76"/>
    </row>
    <row r="32318" spans="2:5">
      <c r="B32318" s="76"/>
      <c r="C32318" s="76"/>
      <c r="D32318" s="76"/>
      <c r="E32318" s="76"/>
    </row>
    <row r="32319" spans="2:5">
      <c r="B32319" s="76"/>
      <c r="C32319" s="76"/>
      <c r="D32319" s="76"/>
      <c r="E32319" s="76"/>
    </row>
    <row r="32320" spans="2:5">
      <c r="B32320" s="76"/>
      <c r="C32320" s="76"/>
      <c r="D32320" s="76"/>
      <c r="E32320" s="76"/>
    </row>
    <row r="32321" spans="2:5">
      <c r="B32321" s="76"/>
      <c r="C32321" s="76"/>
      <c r="D32321" s="76"/>
      <c r="E32321" s="76"/>
    </row>
    <row r="32322" spans="2:5">
      <c r="B32322" s="76"/>
      <c r="C32322" s="76"/>
      <c r="D32322" s="76"/>
      <c r="E32322" s="76"/>
    </row>
    <row r="32323" spans="2:5">
      <c r="B32323" s="76"/>
      <c r="C32323" s="76"/>
      <c r="D32323" s="76"/>
      <c r="E32323" s="76"/>
    </row>
    <row r="32324" spans="2:5">
      <c r="B32324" s="76"/>
      <c r="C32324" s="76"/>
      <c r="D32324" s="76"/>
      <c r="E32324" s="76"/>
    </row>
    <row r="32325" spans="2:5">
      <c r="B32325" s="76"/>
      <c r="C32325" s="76"/>
      <c r="D32325" s="76"/>
      <c r="E32325" s="76"/>
    </row>
    <row r="32326" spans="2:5">
      <c r="B32326" s="76"/>
      <c r="C32326" s="76"/>
      <c r="D32326" s="76"/>
      <c r="E32326" s="76"/>
    </row>
    <row r="32327" spans="2:5">
      <c r="B32327" s="76"/>
      <c r="C32327" s="76"/>
      <c r="D32327" s="76"/>
      <c r="E32327" s="76"/>
    </row>
    <row r="32328" spans="2:5">
      <c r="B32328" s="76"/>
      <c r="C32328" s="76"/>
      <c r="D32328" s="76"/>
      <c r="E32328" s="76"/>
    </row>
    <row r="32329" spans="2:5">
      <c r="B32329" s="76"/>
      <c r="C32329" s="76"/>
      <c r="D32329" s="76"/>
      <c r="E32329" s="76"/>
    </row>
    <row r="32330" spans="2:5">
      <c r="B32330" s="76"/>
      <c r="C32330" s="76"/>
      <c r="D32330" s="76"/>
      <c r="E32330" s="76"/>
    </row>
    <row r="32331" spans="2:5">
      <c r="B32331" s="76"/>
      <c r="C32331" s="76"/>
      <c r="D32331" s="76"/>
      <c r="E32331" s="76"/>
    </row>
    <row r="32332" spans="2:5">
      <c r="B32332" s="76"/>
      <c r="C32332" s="76"/>
      <c r="D32332" s="76"/>
      <c r="E32332" s="76"/>
    </row>
    <row r="32333" spans="2:5">
      <c r="B32333" s="76"/>
      <c r="C32333" s="76"/>
      <c r="D32333" s="76"/>
      <c r="E32333" s="76"/>
    </row>
    <row r="32334" spans="2:5">
      <c r="B32334" s="76"/>
      <c r="C32334" s="76"/>
      <c r="D32334" s="76"/>
      <c r="E32334" s="76"/>
    </row>
    <row r="32335" spans="2:5">
      <c r="B32335" s="76"/>
      <c r="C32335" s="76"/>
      <c r="D32335" s="76"/>
      <c r="E32335" s="76"/>
    </row>
    <row r="32336" spans="2:5">
      <c r="B32336" s="76"/>
      <c r="C32336" s="76"/>
      <c r="D32336" s="76"/>
      <c r="E32336" s="76"/>
    </row>
    <row r="32337" spans="2:5">
      <c r="B32337" s="76"/>
      <c r="C32337" s="76"/>
      <c r="D32337" s="76"/>
      <c r="E32337" s="76"/>
    </row>
    <row r="32338" spans="2:5">
      <c r="B32338" s="76"/>
      <c r="C32338" s="76"/>
      <c r="D32338" s="76"/>
      <c r="E32338" s="76"/>
    </row>
    <row r="32339" spans="2:5">
      <c r="B32339" s="76"/>
      <c r="C32339" s="76"/>
      <c r="D32339" s="76"/>
      <c r="E32339" s="76"/>
    </row>
    <row r="32340" spans="2:5">
      <c r="B32340" s="76"/>
      <c r="C32340" s="76"/>
      <c r="D32340" s="76"/>
      <c r="E32340" s="76"/>
    </row>
    <row r="32341" spans="2:5">
      <c r="B32341" s="76"/>
      <c r="C32341" s="76"/>
      <c r="D32341" s="76"/>
      <c r="E32341" s="76"/>
    </row>
    <row r="32342" spans="2:5">
      <c r="B32342" s="76"/>
      <c r="C32342" s="76"/>
      <c r="D32342" s="76"/>
      <c r="E32342" s="76"/>
    </row>
    <row r="32343" spans="2:5">
      <c r="B32343" s="76"/>
      <c r="C32343" s="76"/>
      <c r="D32343" s="76"/>
      <c r="E32343" s="76"/>
    </row>
    <row r="32344" spans="2:5">
      <c r="B32344" s="76"/>
      <c r="C32344" s="76"/>
      <c r="D32344" s="76"/>
      <c r="E32344" s="76"/>
    </row>
    <row r="32345" spans="2:5">
      <c r="B32345" s="76"/>
      <c r="C32345" s="76"/>
      <c r="D32345" s="76"/>
      <c r="E32345" s="76"/>
    </row>
    <row r="32346" spans="2:5">
      <c r="B32346" s="76"/>
      <c r="C32346" s="76"/>
      <c r="D32346" s="76"/>
      <c r="E32346" s="76"/>
    </row>
    <row r="32347" spans="2:5">
      <c r="B32347" s="76"/>
      <c r="C32347" s="76"/>
      <c r="D32347" s="76"/>
      <c r="E32347" s="76"/>
    </row>
    <row r="32348" spans="2:5">
      <c r="B32348" s="76"/>
      <c r="C32348" s="76"/>
      <c r="D32348" s="76"/>
      <c r="E32348" s="76"/>
    </row>
    <row r="32349" spans="2:5">
      <c r="B32349" s="76"/>
      <c r="C32349" s="76"/>
      <c r="D32349" s="76"/>
      <c r="E32349" s="76"/>
    </row>
    <row r="32350" spans="2:5">
      <c r="B32350" s="76"/>
      <c r="C32350" s="76"/>
      <c r="D32350" s="76"/>
      <c r="E32350" s="76"/>
    </row>
    <row r="32351" spans="2:5">
      <c r="B32351" s="76"/>
      <c r="C32351" s="76"/>
      <c r="D32351" s="76"/>
      <c r="E32351" s="76"/>
    </row>
    <row r="32352" spans="2:5">
      <c r="B32352" s="76"/>
      <c r="C32352" s="76"/>
      <c r="D32352" s="76"/>
      <c r="E32352" s="76"/>
    </row>
    <row r="32353" spans="2:5">
      <c r="B32353" s="76"/>
      <c r="C32353" s="76"/>
      <c r="D32353" s="76"/>
      <c r="E32353" s="76"/>
    </row>
    <row r="32354" spans="2:5">
      <c r="B32354" s="76"/>
      <c r="C32354" s="76"/>
      <c r="D32354" s="76"/>
      <c r="E32354" s="76"/>
    </row>
    <row r="32355" spans="2:5">
      <c r="B32355" s="76"/>
      <c r="C32355" s="76"/>
      <c r="D32355" s="76"/>
      <c r="E32355" s="76"/>
    </row>
    <row r="32356" spans="2:5">
      <c r="B32356" s="76"/>
      <c r="C32356" s="76"/>
      <c r="D32356" s="76"/>
      <c r="E32356" s="76"/>
    </row>
    <row r="32357" spans="2:5">
      <c r="B32357" s="76"/>
      <c r="C32357" s="76"/>
      <c r="D32357" s="76"/>
      <c r="E32357" s="76"/>
    </row>
    <row r="32358" spans="2:5">
      <c r="B32358" s="76"/>
      <c r="C32358" s="76"/>
      <c r="D32358" s="76"/>
      <c r="E32358" s="76"/>
    </row>
    <row r="32359" spans="2:5">
      <c r="B32359" s="76"/>
      <c r="C32359" s="76"/>
      <c r="D32359" s="76"/>
      <c r="E32359" s="76"/>
    </row>
    <row r="32360" spans="2:5">
      <c r="B32360" s="76"/>
      <c r="C32360" s="76"/>
      <c r="D32360" s="76"/>
      <c r="E32360" s="76"/>
    </row>
    <row r="32361" spans="2:5">
      <c r="B32361" s="76"/>
      <c r="C32361" s="76"/>
      <c r="D32361" s="76"/>
      <c r="E32361" s="76"/>
    </row>
    <row r="32362" spans="2:5">
      <c r="B32362" s="76"/>
      <c r="C32362" s="76"/>
      <c r="D32362" s="76"/>
      <c r="E32362" s="76"/>
    </row>
    <row r="32363" spans="2:5">
      <c r="B32363" s="76"/>
      <c r="C32363" s="76"/>
      <c r="D32363" s="76"/>
      <c r="E32363" s="76"/>
    </row>
    <row r="32364" spans="2:5">
      <c r="B32364" s="76"/>
      <c r="C32364" s="76"/>
      <c r="D32364" s="76"/>
      <c r="E32364" s="76"/>
    </row>
    <row r="32365" spans="2:5">
      <c r="B32365" s="76"/>
      <c r="C32365" s="76"/>
      <c r="D32365" s="76"/>
      <c r="E32365" s="76"/>
    </row>
    <row r="32366" spans="2:5">
      <c r="B32366" s="76"/>
      <c r="C32366" s="76"/>
      <c r="D32366" s="76"/>
      <c r="E32366" s="76"/>
    </row>
    <row r="32367" spans="2:5">
      <c r="B32367" s="76"/>
      <c r="C32367" s="76"/>
      <c r="D32367" s="76"/>
      <c r="E32367" s="76"/>
    </row>
    <row r="32368" spans="2:5">
      <c r="B32368" s="76"/>
      <c r="C32368" s="76"/>
      <c r="D32368" s="76"/>
      <c r="E32368" s="76"/>
    </row>
    <row r="32369" spans="2:5">
      <c r="B32369" s="76"/>
      <c r="C32369" s="76"/>
      <c r="D32369" s="76"/>
      <c r="E32369" s="76"/>
    </row>
    <row r="32370" spans="2:5">
      <c r="B32370" s="76"/>
      <c r="C32370" s="76"/>
      <c r="D32370" s="76"/>
      <c r="E32370" s="76"/>
    </row>
    <row r="32371" spans="2:5">
      <c r="B32371" s="76"/>
      <c r="C32371" s="76"/>
      <c r="D32371" s="76"/>
      <c r="E32371" s="76"/>
    </row>
    <row r="32372" spans="2:5">
      <c r="B32372" s="76"/>
      <c r="C32372" s="76"/>
      <c r="D32372" s="76"/>
      <c r="E32372" s="76"/>
    </row>
    <row r="32373" spans="2:5">
      <c r="B32373" s="76"/>
      <c r="C32373" s="76"/>
      <c r="D32373" s="76"/>
      <c r="E32373" s="76"/>
    </row>
    <row r="32374" spans="2:5">
      <c r="B32374" s="76"/>
      <c r="C32374" s="76"/>
      <c r="D32374" s="76"/>
      <c r="E32374" s="76"/>
    </row>
    <row r="32375" spans="2:5">
      <c r="B32375" s="76"/>
      <c r="C32375" s="76"/>
      <c r="D32375" s="76"/>
      <c r="E32375" s="76"/>
    </row>
    <row r="32376" spans="2:5">
      <c r="B32376" s="76"/>
      <c r="C32376" s="76"/>
      <c r="D32376" s="76"/>
      <c r="E32376" s="76"/>
    </row>
    <row r="32377" spans="2:5">
      <c r="B32377" s="76"/>
      <c r="C32377" s="76"/>
      <c r="D32377" s="76"/>
      <c r="E32377" s="76"/>
    </row>
    <row r="32378" spans="2:5">
      <c r="B32378" s="76"/>
      <c r="C32378" s="76"/>
      <c r="D32378" s="76"/>
      <c r="E32378" s="76"/>
    </row>
    <row r="32379" spans="2:5">
      <c r="B32379" s="76"/>
      <c r="C32379" s="76"/>
      <c r="D32379" s="76"/>
      <c r="E32379" s="76"/>
    </row>
    <row r="32380" spans="2:5">
      <c r="B32380" s="76"/>
      <c r="C32380" s="76"/>
      <c r="D32380" s="76"/>
      <c r="E32380" s="76"/>
    </row>
    <row r="32381" spans="2:5">
      <c r="B32381" s="76"/>
      <c r="C32381" s="76"/>
      <c r="D32381" s="76"/>
      <c r="E32381" s="76"/>
    </row>
    <row r="32382" spans="2:5">
      <c r="B32382" s="76"/>
      <c r="C32382" s="76"/>
      <c r="D32382" s="76"/>
      <c r="E32382" s="76"/>
    </row>
    <row r="32383" spans="2:5">
      <c r="B32383" s="76"/>
      <c r="C32383" s="76"/>
      <c r="D32383" s="76"/>
      <c r="E32383" s="76"/>
    </row>
    <row r="32384" spans="2:5">
      <c r="B32384" s="76"/>
      <c r="C32384" s="76"/>
      <c r="D32384" s="76"/>
      <c r="E32384" s="76"/>
    </row>
    <row r="32385" spans="2:5">
      <c r="B32385" s="76"/>
      <c r="C32385" s="76"/>
      <c r="D32385" s="76"/>
      <c r="E32385" s="76"/>
    </row>
    <row r="32386" spans="2:5">
      <c r="B32386" s="76"/>
      <c r="C32386" s="76"/>
      <c r="D32386" s="76"/>
      <c r="E32386" s="76"/>
    </row>
    <row r="32387" spans="2:5">
      <c r="B32387" s="76"/>
      <c r="C32387" s="76"/>
      <c r="D32387" s="76"/>
      <c r="E32387" s="76"/>
    </row>
    <row r="32388" spans="2:5">
      <c r="B32388" s="76"/>
      <c r="C32388" s="76"/>
      <c r="D32388" s="76"/>
      <c r="E32388" s="76"/>
    </row>
    <row r="32389" spans="2:5">
      <c r="B32389" s="76"/>
      <c r="C32389" s="76"/>
      <c r="D32389" s="76"/>
      <c r="E32389" s="76"/>
    </row>
    <row r="32390" spans="2:5">
      <c r="B32390" s="76"/>
      <c r="C32390" s="76"/>
      <c r="D32390" s="76"/>
      <c r="E32390" s="76"/>
    </row>
    <row r="32391" spans="2:5">
      <c r="B32391" s="76"/>
      <c r="C32391" s="76"/>
      <c r="D32391" s="76"/>
      <c r="E32391" s="76"/>
    </row>
    <row r="32392" spans="2:5">
      <c r="B32392" s="76"/>
      <c r="C32392" s="76"/>
      <c r="D32392" s="76"/>
      <c r="E32392" s="76"/>
    </row>
    <row r="32393" spans="2:5">
      <c r="B32393" s="76"/>
      <c r="C32393" s="76"/>
      <c r="D32393" s="76"/>
      <c r="E32393" s="76"/>
    </row>
    <row r="32394" spans="2:5">
      <c r="B32394" s="76"/>
      <c r="C32394" s="76"/>
      <c r="D32394" s="76"/>
      <c r="E32394" s="76"/>
    </row>
    <row r="32395" spans="2:5">
      <c r="B32395" s="76"/>
      <c r="C32395" s="76"/>
      <c r="D32395" s="76"/>
      <c r="E32395" s="76"/>
    </row>
    <row r="32396" spans="2:5">
      <c r="B32396" s="76"/>
      <c r="C32396" s="76"/>
      <c r="D32396" s="76"/>
      <c r="E32396" s="76"/>
    </row>
    <row r="32397" spans="2:5">
      <c r="B32397" s="76"/>
      <c r="C32397" s="76"/>
      <c r="D32397" s="76"/>
      <c r="E32397" s="76"/>
    </row>
    <row r="32398" spans="2:5">
      <c r="B32398" s="76"/>
      <c r="C32398" s="76"/>
      <c r="D32398" s="76"/>
      <c r="E32398" s="76"/>
    </row>
    <row r="32399" spans="2:5">
      <c r="B32399" s="76"/>
      <c r="C32399" s="76"/>
      <c r="D32399" s="76"/>
      <c r="E32399" s="76"/>
    </row>
    <row r="32400" spans="2:5">
      <c r="B32400" s="76"/>
      <c r="C32400" s="76"/>
      <c r="D32400" s="76"/>
      <c r="E32400" s="76"/>
    </row>
    <row r="32401" spans="2:5">
      <c r="B32401" s="76"/>
      <c r="C32401" s="76"/>
      <c r="D32401" s="76"/>
      <c r="E32401" s="76"/>
    </row>
    <row r="32402" spans="2:5">
      <c r="B32402" s="76"/>
      <c r="C32402" s="76"/>
      <c r="D32402" s="76"/>
      <c r="E32402" s="76"/>
    </row>
    <row r="32403" spans="2:5">
      <c r="B32403" s="76"/>
      <c r="C32403" s="76"/>
      <c r="D32403" s="76"/>
      <c r="E32403" s="76"/>
    </row>
    <row r="32404" spans="2:5">
      <c r="B32404" s="76"/>
      <c r="C32404" s="76"/>
      <c r="D32404" s="76"/>
      <c r="E32404" s="76"/>
    </row>
    <row r="32405" spans="2:5">
      <c r="B32405" s="76"/>
      <c r="C32405" s="76"/>
      <c r="D32405" s="76"/>
      <c r="E32405" s="76"/>
    </row>
    <row r="32406" spans="2:5">
      <c r="B32406" s="76"/>
      <c r="C32406" s="76"/>
      <c r="D32406" s="76"/>
      <c r="E32406" s="76"/>
    </row>
    <row r="32407" spans="2:5">
      <c r="B32407" s="76"/>
      <c r="C32407" s="76"/>
      <c r="D32407" s="76"/>
      <c r="E32407" s="76"/>
    </row>
    <row r="32408" spans="2:5">
      <c r="B32408" s="76"/>
      <c r="C32408" s="76"/>
      <c r="D32408" s="76"/>
      <c r="E32408" s="76"/>
    </row>
    <row r="32409" spans="2:5">
      <c r="B32409" s="76"/>
      <c r="C32409" s="76"/>
      <c r="D32409" s="76"/>
      <c r="E32409" s="76"/>
    </row>
    <row r="32410" spans="2:5">
      <c r="B32410" s="76"/>
      <c r="C32410" s="76"/>
      <c r="D32410" s="76"/>
      <c r="E32410" s="76"/>
    </row>
    <row r="32411" spans="2:5">
      <c r="B32411" s="76"/>
      <c r="C32411" s="76"/>
      <c r="D32411" s="76"/>
      <c r="E32411" s="76"/>
    </row>
    <row r="32412" spans="2:5">
      <c r="B32412" s="76"/>
      <c r="C32412" s="76"/>
      <c r="D32412" s="76"/>
      <c r="E32412" s="76"/>
    </row>
    <row r="32413" spans="2:5">
      <c r="B32413" s="76"/>
      <c r="C32413" s="76"/>
      <c r="D32413" s="76"/>
      <c r="E32413" s="76"/>
    </row>
    <row r="32414" spans="2:5">
      <c r="B32414" s="76"/>
      <c r="C32414" s="76"/>
      <c r="D32414" s="76"/>
      <c r="E32414" s="76"/>
    </row>
    <row r="32415" spans="2:5">
      <c r="B32415" s="76"/>
      <c r="C32415" s="76"/>
      <c r="D32415" s="76"/>
      <c r="E32415" s="76"/>
    </row>
    <row r="32416" spans="2:5">
      <c r="B32416" s="76"/>
      <c r="C32416" s="76"/>
      <c r="D32416" s="76"/>
      <c r="E32416" s="76"/>
    </row>
    <row r="32417" spans="2:5">
      <c r="B32417" s="76"/>
      <c r="C32417" s="76"/>
      <c r="D32417" s="76"/>
      <c r="E32417" s="76"/>
    </row>
    <row r="32418" spans="2:5">
      <c r="B32418" s="76"/>
      <c r="C32418" s="76"/>
      <c r="D32418" s="76"/>
      <c r="E32418" s="76"/>
    </row>
    <row r="32419" spans="2:5">
      <c r="B32419" s="76"/>
      <c r="C32419" s="76"/>
      <c r="D32419" s="76"/>
      <c r="E32419" s="76"/>
    </row>
    <row r="32420" spans="2:5">
      <c r="B32420" s="76"/>
      <c r="C32420" s="76"/>
      <c r="D32420" s="76"/>
      <c r="E32420" s="76"/>
    </row>
    <row r="32421" spans="2:5">
      <c r="B32421" s="76"/>
      <c r="C32421" s="76"/>
      <c r="D32421" s="76"/>
      <c r="E32421" s="76"/>
    </row>
    <row r="32422" spans="2:5">
      <c r="B32422" s="76"/>
      <c r="C32422" s="76"/>
      <c r="D32422" s="76"/>
      <c r="E32422" s="76"/>
    </row>
    <row r="32423" spans="2:5">
      <c r="B32423" s="76"/>
      <c r="C32423" s="76"/>
      <c r="D32423" s="76"/>
      <c r="E32423" s="76"/>
    </row>
    <row r="32424" spans="2:5">
      <c r="B32424" s="76"/>
      <c r="C32424" s="76"/>
      <c r="D32424" s="76"/>
      <c r="E32424" s="76"/>
    </row>
    <row r="32425" spans="2:5">
      <c r="B32425" s="76"/>
      <c r="C32425" s="76"/>
      <c r="D32425" s="76"/>
      <c r="E32425" s="76"/>
    </row>
    <row r="32426" spans="2:5">
      <c r="B32426" s="76"/>
      <c r="C32426" s="76"/>
      <c r="D32426" s="76"/>
      <c r="E32426" s="76"/>
    </row>
    <row r="32427" spans="2:5">
      <c r="B32427" s="76"/>
      <c r="C32427" s="76"/>
      <c r="D32427" s="76"/>
      <c r="E32427" s="76"/>
    </row>
    <row r="32428" spans="2:5">
      <c r="B32428" s="76"/>
      <c r="C32428" s="76"/>
      <c r="D32428" s="76"/>
      <c r="E32428" s="76"/>
    </row>
    <row r="32429" spans="2:5">
      <c r="B32429" s="76"/>
      <c r="C32429" s="76"/>
      <c r="D32429" s="76"/>
      <c r="E32429" s="76"/>
    </row>
    <row r="32430" spans="2:5">
      <c r="B32430" s="76"/>
      <c r="C32430" s="76"/>
      <c r="D32430" s="76"/>
      <c r="E32430" s="76"/>
    </row>
    <row r="32431" spans="2:5">
      <c r="B32431" s="76"/>
      <c r="C32431" s="76"/>
      <c r="D32431" s="76"/>
      <c r="E32431" s="76"/>
    </row>
    <row r="32432" spans="2:5">
      <c r="B32432" s="76"/>
      <c r="C32432" s="76"/>
      <c r="D32432" s="76"/>
      <c r="E32432" s="76"/>
    </row>
    <row r="32433" spans="2:5">
      <c r="B32433" s="76"/>
      <c r="C32433" s="76"/>
      <c r="D32433" s="76"/>
      <c r="E32433" s="76"/>
    </row>
    <row r="32434" spans="2:5">
      <c r="B32434" s="76"/>
      <c r="C32434" s="76"/>
      <c r="D32434" s="76"/>
      <c r="E32434" s="76"/>
    </row>
    <row r="32435" spans="2:5">
      <c r="B32435" s="76"/>
      <c r="C32435" s="76"/>
      <c r="D32435" s="76"/>
      <c r="E32435" s="76"/>
    </row>
    <row r="32436" spans="2:5">
      <c r="B32436" s="76"/>
      <c r="C32436" s="76"/>
      <c r="D32436" s="76"/>
      <c r="E32436" s="76"/>
    </row>
    <row r="32437" spans="2:5">
      <c r="B32437" s="76"/>
      <c r="C32437" s="76"/>
      <c r="D32437" s="76"/>
      <c r="E32437" s="76"/>
    </row>
    <row r="32438" spans="2:5">
      <c r="B32438" s="76"/>
      <c r="C32438" s="76"/>
      <c r="D32438" s="76"/>
      <c r="E32438" s="76"/>
    </row>
    <row r="32439" spans="2:5">
      <c r="B32439" s="76"/>
      <c r="C32439" s="76"/>
      <c r="D32439" s="76"/>
      <c r="E32439" s="76"/>
    </row>
    <row r="32440" spans="2:5">
      <c r="B32440" s="76"/>
      <c r="C32440" s="76"/>
      <c r="D32440" s="76"/>
      <c r="E32440" s="76"/>
    </row>
    <row r="32441" spans="2:5">
      <c r="B32441" s="76"/>
      <c r="C32441" s="76"/>
      <c r="D32441" s="76"/>
      <c r="E32441" s="76"/>
    </row>
    <row r="32442" spans="2:5">
      <c r="B32442" s="76"/>
      <c r="C32442" s="76"/>
      <c r="D32442" s="76"/>
      <c r="E32442" s="76"/>
    </row>
    <row r="32443" spans="2:5">
      <c r="B32443" s="76"/>
      <c r="C32443" s="76"/>
      <c r="D32443" s="76"/>
      <c r="E32443" s="76"/>
    </row>
    <row r="32444" spans="2:5">
      <c r="B32444" s="76"/>
      <c r="C32444" s="76"/>
      <c r="D32444" s="76"/>
      <c r="E32444" s="76"/>
    </row>
    <row r="32445" spans="2:5">
      <c r="B32445" s="76"/>
      <c r="C32445" s="76"/>
      <c r="D32445" s="76"/>
      <c r="E32445" s="76"/>
    </row>
    <row r="32446" spans="2:5">
      <c r="B32446" s="76"/>
      <c r="C32446" s="76"/>
      <c r="D32446" s="76"/>
      <c r="E32446" s="76"/>
    </row>
    <row r="32447" spans="2:5">
      <c r="B32447" s="76"/>
      <c r="C32447" s="76"/>
      <c r="D32447" s="76"/>
      <c r="E32447" s="76"/>
    </row>
    <row r="32448" spans="2:5">
      <c r="B32448" s="76"/>
      <c r="C32448" s="76"/>
      <c r="D32448" s="76"/>
      <c r="E32448" s="76"/>
    </row>
    <row r="32449" spans="2:5">
      <c r="B32449" s="76"/>
      <c r="C32449" s="76"/>
      <c r="D32449" s="76"/>
      <c r="E32449" s="76"/>
    </row>
    <row r="32450" spans="2:5">
      <c r="B32450" s="76"/>
      <c r="C32450" s="76"/>
      <c r="D32450" s="76"/>
      <c r="E32450" s="76"/>
    </row>
    <row r="32451" spans="2:5">
      <c r="B32451" s="76"/>
      <c r="C32451" s="76"/>
      <c r="D32451" s="76"/>
      <c r="E32451" s="76"/>
    </row>
    <row r="32452" spans="2:5">
      <c r="B32452" s="76"/>
      <c r="C32452" s="76"/>
      <c r="D32452" s="76"/>
      <c r="E32452" s="76"/>
    </row>
    <row r="32453" spans="2:5">
      <c r="B32453" s="76"/>
      <c r="C32453" s="76"/>
      <c r="D32453" s="76"/>
      <c r="E32453" s="76"/>
    </row>
    <row r="32454" spans="2:5">
      <c r="B32454" s="76"/>
      <c r="C32454" s="76"/>
      <c r="D32454" s="76"/>
      <c r="E32454" s="76"/>
    </row>
    <row r="32455" spans="2:5">
      <c r="B32455" s="76"/>
      <c r="C32455" s="76"/>
      <c r="D32455" s="76"/>
      <c r="E32455" s="76"/>
    </row>
    <row r="32456" spans="2:5">
      <c r="B32456" s="76"/>
      <c r="C32456" s="76"/>
      <c r="D32456" s="76"/>
      <c r="E32456" s="76"/>
    </row>
    <row r="32457" spans="2:5">
      <c r="B32457" s="76"/>
      <c r="C32457" s="76"/>
      <c r="D32457" s="76"/>
      <c r="E32457" s="76"/>
    </row>
    <row r="32458" spans="2:5">
      <c r="B32458" s="76"/>
      <c r="C32458" s="76"/>
      <c r="D32458" s="76"/>
      <c r="E32458" s="76"/>
    </row>
    <row r="32459" spans="2:5">
      <c r="B32459" s="76"/>
      <c r="C32459" s="76"/>
      <c r="D32459" s="76"/>
      <c r="E32459" s="76"/>
    </row>
    <row r="32460" spans="2:5">
      <c r="B32460" s="76"/>
      <c r="C32460" s="76"/>
      <c r="D32460" s="76"/>
      <c r="E32460" s="76"/>
    </row>
    <row r="32461" spans="2:5">
      <c r="B32461" s="76"/>
      <c r="C32461" s="76"/>
      <c r="D32461" s="76"/>
      <c r="E32461" s="76"/>
    </row>
    <row r="32462" spans="2:5">
      <c r="B32462" s="76"/>
      <c r="C32462" s="76"/>
      <c r="D32462" s="76"/>
      <c r="E32462" s="76"/>
    </row>
    <row r="32463" spans="2:5">
      <c r="B32463" s="76"/>
      <c r="C32463" s="76"/>
      <c r="D32463" s="76"/>
      <c r="E32463" s="76"/>
    </row>
    <row r="32464" spans="2:5">
      <c r="B32464" s="76"/>
      <c r="C32464" s="76"/>
      <c r="D32464" s="76"/>
      <c r="E32464" s="76"/>
    </row>
    <row r="32465" spans="2:5">
      <c r="B32465" s="76"/>
      <c r="C32465" s="76"/>
      <c r="D32465" s="76"/>
      <c r="E32465" s="76"/>
    </row>
    <row r="32466" spans="2:5">
      <c r="B32466" s="76"/>
      <c r="C32466" s="76"/>
      <c r="D32466" s="76"/>
      <c r="E32466" s="76"/>
    </row>
    <row r="32467" spans="2:5">
      <c r="B32467" s="76"/>
      <c r="C32467" s="76"/>
      <c r="D32467" s="76"/>
      <c r="E32467" s="76"/>
    </row>
    <row r="32468" spans="2:5">
      <c r="B32468" s="76"/>
      <c r="C32468" s="76"/>
      <c r="D32468" s="76"/>
      <c r="E32468" s="76"/>
    </row>
    <row r="32469" spans="2:5">
      <c r="B32469" s="76"/>
      <c r="C32469" s="76"/>
      <c r="D32469" s="76"/>
      <c r="E32469" s="76"/>
    </row>
    <row r="32470" spans="2:5">
      <c r="B32470" s="76"/>
      <c r="C32470" s="76"/>
      <c r="D32470" s="76"/>
      <c r="E32470" s="76"/>
    </row>
    <row r="32471" spans="2:5">
      <c r="B32471" s="76"/>
      <c r="C32471" s="76"/>
      <c r="D32471" s="76"/>
      <c r="E32471" s="76"/>
    </row>
    <row r="32472" spans="2:5">
      <c r="B32472" s="76"/>
      <c r="C32472" s="76"/>
      <c r="D32472" s="76"/>
      <c r="E32472" s="76"/>
    </row>
    <row r="32473" spans="2:5">
      <c r="B32473" s="76"/>
      <c r="C32473" s="76"/>
      <c r="D32473" s="76"/>
      <c r="E32473" s="76"/>
    </row>
    <row r="32474" spans="2:5">
      <c r="B32474" s="76"/>
      <c r="C32474" s="76"/>
      <c r="D32474" s="76"/>
      <c r="E32474" s="76"/>
    </row>
    <row r="32475" spans="2:5">
      <c r="B32475" s="76"/>
      <c r="C32475" s="76"/>
      <c r="D32475" s="76"/>
      <c r="E32475" s="76"/>
    </row>
    <row r="32476" spans="2:5">
      <c r="B32476" s="76"/>
      <c r="C32476" s="76"/>
      <c r="D32476" s="76"/>
      <c r="E32476" s="76"/>
    </row>
    <row r="32477" spans="2:5">
      <c r="B32477" s="76"/>
      <c r="C32477" s="76"/>
      <c r="D32477" s="76"/>
      <c r="E32477" s="76"/>
    </row>
    <row r="32478" spans="2:5">
      <c r="B32478" s="76"/>
      <c r="C32478" s="76"/>
      <c r="D32478" s="76"/>
      <c r="E32478" s="76"/>
    </row>
    <row r="32479" spans="2:5">
      <c r="B32479" s="76"/>
      <c r="C32479" s="76"/>
      <c r="D32479" s="76"/>
      <c r="E32479" s="76"/>
    </row>
    <row r="32480" spans="2:5">
      <c r="B32480" s="76"/>
      <c r="C32480" s="76"/>
      <c r="D32480" s="76"/>
      <c r="E32480" s="76"/>
    </row>
    <row r="32481" spans="2:5">
      <c r="B32481" s="76"/>
      <c r="C32481" s="76"/>
      <c r="D32481" s="76"/>
      <c r="E32481" s="76"/>
    </row>
    <row r="32482" spans="2:5">
      <c r="B32482" s="76"/>
      <c r="C32482" s="76"/>
      <c r="D32482" s="76"/>
      <c r="E32482" s="76"/>
    </row>
    <row r="32483" spans="2:5">
      <c r="B32483" s="76"/>
      <c r="C32483" s="76"/>
      <c r="D32483" s="76"/>
      <c r="E32483" s="76"/>
    </row>
    <row r="32484" spans="2:5">
      <c r="B32484" s="76"/>
      <c r="C32484" s="76"/>
      <c r="D32484" s="76"/>
      <c r="E32484" s="76"/>
    </row>
    <row r="32485" spans="2:5">
      <c r="B32485" s="76"/>
      <c r="C32485" s="76"/>
      <c r="D32485" s="76"/>
      <c r="E32485" s="76"/>
    </row>
    <row r="32486" spans="2:5">
      <c r="B32486" s="76"/>
      <c r="C32486" s="76"/>
      <c r="D32486" s="76"/>
      <c r="E32486" s="76"/>
    </row>
    <row r="32487" spans="2:5">
      <c r="B32487" s="76"/>
      <c r="C32487" s="76"/>
      <c r="D32487" s="76"/>
      <c r="E32487" s="76"/>
    </row>
    <row r="32488" spans="2:5">
      <c r="B32488" s="76"/>
      <c r="C32488" s="76"/>
      <c r="D32488" s="76"/>
      <c r="E32488" s="76"/>
    </row>
    <row r="32489" spans="2:5">
      <c r="B32489" s="76"/>
      <c r="C32489" s="76"/>
      <c r="D32489" s="76"/>
      <c r="E32489" s="76"/>
    </row>
    <row r="32490" spans="2:5">
      <c r="B32490" s="76"/>
      <c r="C32490" s="76"/>
      <c r="D32490" s="76"/>
      <c r="E32490" s="76"/>
    </row>
    <row r="32491" spans="2:5">
      <c r="B32491" s="76"/>
      <c r="C32491" s="76"/>
      <c r="D32491" s="76"/>
      <c r="E32491" s="76"/>
    </row>
    <row r="32492" spans="2:5">
      <c r="B32492" s="76"/>
      <c r="C32492" s="76"/>
      <c r="D32492" s="76"/>
      <c r="E32492" s="76"/>
    </row>
    <row r="32493" spans="2:5">
      <c r="B32493" s="76"/>
      <c r="C32493" s="76"/>
      <c r="D32493" s="76"/>
      <c r="E32493" s="76"/>
    </row>
    <row r="32494" spans="2:5">
      <c r="B32494" s="76"/>
      <c r="C32494" s="76"/>
      <c r="D32494" s="76"/>
      <c r="E32494" s="76"/>
    </row>
    <row r="32495" spans="2:5">
      <c r="B32495" s="76"/>
      <c r="C32495" s="76"/>
      <c r="D32495" s="76"/>
      <c r="E32495" s="76"/>
    </row>
    <row r="32496" spans="2:5">
      <c r="B32496" s="76"/>
      <c r="C32496" s="76"/>
      <c r="D32496" s="76"/>
      <c r="E32496" s="76"/>
    </row>
    <row r="32497" spans="2:5">
      <c r="B32497" s="76"/>
      <c r="C32497" s="76"/>
      <c r="D32497" s="76"/>
      <c r="E32497" s="76"/>
    </row>
    <row r="32498" spans="2:5">
      <c r="B32498" s="76"/>
      <c r="C32498" s="76"/>
      <c r="D32498" s="76"/>
      <c r="E32498" s="76"/>
    </row>
    <row r="32499" spans="2:5">
      <c r="B32499" s="76"/>
      <c r="C32499" s="76"/>
      <c r="D32499" s="76"/>
      <c r="E32499" s="76"/>
    </row>
    <row r="32500" spans="2:5">
      <c r="B32500" s="76"/>
      <c r="C32500" s="76"/>
      <c r="D32500" s="76"/>
      <c r="E32500" s="76"/>
    </row>
    <row r="32501" spans="2:5">
      <c r="B32501" s="76"/>
      <c r="C32501" s="76"/>
      <c r="D32501" s="76"/>
      <c r="E32501" s="76"/>
    </row>
    <row r="32502" spans="2:5">
      <c r="B32502" s="76"/>
      <c r="C32502" s="76"/>
      <c r="D32502" s="76"/>
      <c r="E32502" s="76"/>
    </row>
    <row r="32503" spans="2:5">
      <c r="B32503" s="76"/>
      <c r="C32503" s="76"/>
      <c r="D32503" s="76"/>
      <c r="E32503" s="76"/>
    </row>
    <row r="32504" spans="2:5">
      <c r="B32504" s="76"/>
      <c r="C32504" s="76"/>
      <c r="D32504" s="76"/>
      <c r="E32504" s="76"/>
    </row>
    <row r="32505" spans="2:5">
      <c r="B32505" s="76"/>
      <c r="C32505" s="76"/>
      <c r="D32505" s="76"/>
      <c r="E32505" s="76"/>
    </row>
    <row r="32506" spans="2:5">
      <c r="B32506" s="76"/>
      <c r="C32506" s="76"/>
      <c r="D32506" s="76"/>
      <c r="E32506" s="76"/>
    </row>
    <row r="32507" spans="2:5">
      <c r="B32507" s="76"/>
      <c r="C32507" s="76"/>
      <c r="D32507" s="76"/>
      <c r="E32507" s="76"/>
    </row>
    <row r="32508" spans="2:5">
      <c r="B32508" s="76"/>
      <c r="C32508" s="76"/>
      <c r="D32508" s="76"/>
      <c r="E32508" s="76"/>
    </row>
    <row r="32509" spans="2:5">
      <c r="B32509" s="76"/>
      <c r="C32509" s="76"/>
      <c r="D32509" s="76"/>
      <c r="E32509" s="76"/>
    </row>
    <row r="32510" spans="2:5">
      <c r="B32510" s="76"/>
      <c r="C32510" s="76"/>
      <c r="D32510" s="76"/>
      <c r="E32510" s="76"/>
    </row>
    <row r="32511" spans="2:5">
      <c r="B32511" s="76"/>
      <c r="C32511" s="76"/>
      <c r="D32511" s="76"/>
      <c r="E32511" s="76"/>
    </row>
    <row r="32512" spans="2:5">
      <c r="B32512" s="76"/>
      <c r="C32512" s="76"/>
      <c r="D32512" s="76"/>
      <c r="E32512" s="76"/>
    </row>
    <row r="32513" spans="2:5">
      <c r="B32513" s="76"/>
      <c r="C32513" s="76"/>
      <c r="D32513" s="76"/>
      <c r="E32513" s="76"/>
    </row>
    <row r="32514" spans="2:5">
      <c r="B32514" s="76"/>
      <c r="C32514" s="76"/>
      <c r="D32514" s="76"/>
      <c r="E32514" s="76"/>
    </row>
    <row r="32515" spans="2:5">
      <c r="B32515" s="76"/>
      <c r="C32515" s="76"/>
      <c r="D32515" s="76"/>
      <c r="E32515" s="76"/>
    </row>
    <row r="32516" spans="2:5">
      <c r="B32516" s="76"/>
      <c r="C32516" s="76"/>
      <c r="D32516" s="76"/>
      <c r="E32516" s="76"/>
    </row>
    <row r="32517" spans="2:5">
      <c r="B32517" s="76"/>
      <c r="C32517" s="76"/>
      <c r="D32517" s="76"/>
      <c r="E32517" s="76"/>
    </row>
    <row r="32518" spans="2:5">
      <c r="B32518" s="76"/>
      <c r="C32518" s="76"/>
      <c r="D32518" s="76"/>
      <c r="E32518" s="76"/>
    </row>
    <row r="32519" spans="2:5">
      <c r="B32519" s="76"/>
      <c r="C32519" s="76"/>
      <c r="D32519" s="76"/>
      <c r="E32519" s="76"/>
    </row>
    <row r="32520" spans="2:5">
      <c r="B32520" s="76"/>
      <c r="C32520" s="76"/>
      <c r="D32520" s="76"/>
      <c r="E32520" s="76"/>
    </row>
    <row r="32521" spans="2:5">
      <c r="B32521" s="76"/>
      <c r="C32521" s="76"/>
      <c r="D32521" s="76"/>
      <c r="E32521" s="76"/>
    </row>
    <row r="32522" spans="2:5">
      <c r="B32522" s="76"/>
      <c r="C32522" s="76"/>
      <c r="D32522" s="76"/>
      <c r="E32522" s="76"/>
    </row>
    <row r="32523" spans="2:5">
      <c r="B32523" s="76"/>
      <c r="C32523" s="76"/>
      <c r="D32523" s="76"/>
      <c r="E32523" s="76"/>
    </row>
    <row r="32524" spans="2:5">
      <c r="B32524" s="76"/>
      <c r="C32524" s="76"/>
      <c r="D32524" s="76"/>
      <c r="E32524" s="76"/>
    </row>
    <row r="32525" spans="2:5">
      <c r="B32525" s="76"/>
      <c r="C32525" s="76"/>
      <c r="D32525" s="76"/>
      <c r="E32525" s="76"/>
    </row>
    <row r="32526" spans="2:5">
      <c r="B32526" s="76"/>
      <c r="C32526" s="76"/>
      <c r="D32526" s="76"/>
      <c r="E32526" s="76"/>
    </row>
    <row r="32527" spans="2:5">
      <c r="B32527" s="76"/>
      <c r="C32527" s="76"/>
      <c r="D32527" s="76"/>
      <c r="E32527" s="76"/>
    </row>
    <row r="32528" spans="2:5">
      <c r="B32528" s="76"/>
      <c r="C32528" s="76"/>
      <c r="D32528" s="76"/>
      <c r="E32528" s="76"/>
    </row>
    <row r="32529" spans="2:5">
      <c r="B32529" s="76"/>
      <c r="C32529" s="76"/>
      <c r="D32529" s="76"/>
      <c r="E32529" s="76"/>
    </row>
    <row r="32530" spans="2:5">
      <c r="B32530" s="76"/>
      <c r="C32530" s="76"/>
      <c r="D32530" s="76"/>
      <c r="E32530" s="76"/>
    </row>
    <row r="32531" spans="2:5">
      <c r="B32531" s="76"/>
      <c r="C32531" s="76"/>
      <c r="D32531" s="76"/>
      <c r="E32531" s="76"/>
    </row>
    <row r="32532" spans="2:5">
      <c r="B32532" s="76"/>
      <c r="C32532" s="76"/>
      <c r="D32532" s="76"/>
      <c r="E32532" s="76"/>
    </row>
    <row r="32533" spans="2:5">
      <c r="B32533" s="76"/>
      <c r="C32533" s="76"/>
      <c r="D32533" s="76"/>
      <c r="E32533" s="76"/>
    </row>
    <row r="32534" spans="2:5">
      <c r="B32534" s="76"/>
      <c r="C32534" s="76"/>
      <c r="D32534" s="76"/>
      <c r="E32534" s="76"/>
    </row>
    <row r="32535" spans="2:5">
      <c r="B32535" s="76"/>
      <c r="C32535" s="76"/>
      <c r="D32535" s="76"/>
      <c r="E32535" s="76"/>
    </row>
    <row r="32536" spans="2:5">
      <c r="B32536" s="76"/>
      <c r="C32536" s="76"/>
      <c r="D32536" s="76"/>
      <c r="E32536" s="76"/>
    </row>
    <row r="32537" spans="2:5">
      <c r="B32537" s="76"/>
      <c r="C32537" s="76"/>
      <c r="D32537" s="76"/>
      <c r="E32537" s="76"/>
    </row>
    <row r="32538" spans="2:5">
      <c r="B32538" s="76"/>
      <c r="C32538" s="76"/>
      <c r="D32538" s="76"/>
      <c r="E32538" s="76"/>
    </row>
    <row r="32539" spans="2:5">
      <c r="B32539" s="76"/>
      <c r="C32539" s="76"/>
      <c r="D32539" s="76"/>
      <c r="E32539" s="76"/>
    </row>
    <row r="32540" spans="2:5">
      <c r="B32540" s="76"/>
      <c r="C32540" s="76"/>
      <c r="D32540" s="76"/>
      <c r="E32540" s="76"/>
    </row>
    <row r="32541" spans="2:5">
      <c r="B32541" s="76"/>
      <c r="C32541" s="76"/>
      <c r="D32541" s="76"/>
      <c r="E32541" s="76"/>
    </row>
    <row r="32542" spans="2:5">
      <c r="B32542" s="76"/>
      <c r="C32542" s="76"/>
      <c r="D32542" s="76"/>
      <c r="E32542" s="76"/>
    </row>
    <row r="32543" spans="2:5">
      <c r="B32543" s="76"/>
      <c r="C32543" s="76"/>
      <c r="D32543" s="76"/>
      <c r="E32543" s="76"/>
    </row>
    <row r="32544" spans="2:5">
      <c r="B32544" s="76"/>
      <c r="C32544" s="76"/>
      <c r="D32544" s="76"/>
      <c r="E32544" s="76"/>
    </row>
    <row r="32545" spans="2:5">
      <c r="B32545" s="76"/>
      <c r="C32545" s="76"/>
      <c r="D32545" s="76"/>
      <c r="E32545" s="76"/>
    </row>
    <row r="32546" spans="2:5">
      <c r="B32546" s="76"/>
      <c r="C32546" s="76"/>
      <c r="D32546" s="76"/>
      <c r="E32546" s="76"/>
    </row>
    <row r="32547" spans="2:5">
      <c r="B32547" s="76"/>
      <c r="C32547" s="76"/>
      <c r="D32547" s="76"/>
      <c r="E32547" s="76"/>
    </row>
    <row r="32548" spans="2:5">
      <c r="B32548" s="76"/>
      <c r="C32548" s="76"/>
      <c r="D32548" s="76"/>
      <c r="E32548" s="76"/>
    </row>
    <row r="32549" spans="2:5">
      <c r="B32549" s="76"/>
      <c r="C32549" s="76"/>
      <c r="D32549" s="76"/>
      <c r="E32549" s="76"/>
    </row>
    <row r="32550" spans="2:5">
      <c r="B32550" s="76"/>
      <c r="C32550" s="76"/>
      <c r="D32550" s="76"/>
      <c r="E32550" s="76"/>
    </row>
    <row r="32551" spans="2:5">
      <c r="B32551" s="76"/>
      <c r="C32551" s="76"/>
      <c r="D32551" s="76"/>
      <c r="E32551" s="76"/>
    </row>
    <row r="32552" spans="2:5">
      <c r="B32552" s="76"/>
      <c r="C32552" s="76"/>
      <c r="D32552" s="76"/>
      <c r="E32552" s="76"/>
    </row>
    <row r="32553" spans="2:5">
      <c r="B32553" s="76"/>
      <c r="C32553" s="76"/>
      <c r="D32553" s="76"/>
      <c r="E32553" s="76"/>
    </row>
    <row r="32554" spans="2:5">
      <c r="B32554" s="76"/>
      <c r="C32554" s="76"/>
      <c r="D32554" s="76"/>
      <c r="E32554" s="76"/>
    </row>
    <row r="32555" spans="2:5">
      <c r="B32555" s="76"/>
      <c r="C32555" s="76"/>
      <c r="D32555" s="76"/>
      <c r="E32555" s="76"/>
    </row>
    <row r="32556" spans="2:5">
      <c r="B32556" s="76"/>
      <c r="C32556" s="76"/>
      <c r="D32556" s="76"/>
      <c r="E32556" s="76"/>
    </row>
    <row r="32557" spans="2:5">
      <c r="B32557" s="76"/>
      <c r="C32557" s="76"/>
      <c r="D32557" s="76"/>
      <c r="E32557" s="76"/>
    </row>
    <row r="32558" spans="2:5">
      <c r="B32558" s="76"/>
      <c r="C32558" s="76"/>
      <c r="D32558" s="76"/>
      <c r="E32558" s="76"/>
    </row>
    <row r="32559" spans="2:5">
      <c r="B32559" s="76"/>
      <c r="C32559" s="76"/>
      <c r="D32559" s="76"/>
      <c r="E32559" s="76"/>
    </row>
    <row r="32560" spans="2:5">
      <c r="B32560" s="76"/>
      <c r="C32560" s="76"/>
      <c r="D32560" s="76"/>
      <c r="E32560" s="76"/>
    </row>
    <row r="32561" spans="2:5">
      <c r="B32561" s="76"/>
      <c r="C32561" s="76"/>
      <c r="D32561" s="76"/>
      <c r="E32561" s="76"/>
    </row>
    <row r="32562" spans="2:5">
      <c r="B32562" s="76"/>
      <c r="C32562" s="76"/>
      <c r="D32562" s="76"/>
      <c r="E32562" s="76"/>
    </row>
    <row r="32563" spans="2:5">
      <c r="B32563" s="76"/>
      <c r="C32563" s="76"/>
      <c r="D32563" s="76"/>
      <c r="E32563" s="76"/>
    </row>
    <row r="32564" spans="2:5">
      <c r="B32564" s="76"/>
      <c r="C32564" s="76"/>
      <c r="D32564" s="76"/>
      <c r="E32564" s="76"/>
    </row>
    <row r="32565" spans="2:5">
      <c r="B32565" s="76"/>
      <c r="C32565" s="76"/>
      <c r="D32565" s="76"/>
      <c r="E32565" s="76"/>
    </row>
    <row r="32566" spans="2:5">
      <c r="B32566" s="76"/>
      <c r="C32566" s="76"/>
      <c r="D32566" s="76"/>
      <c r="E32566" s="76"/>
    </row>
    <row r="32567" spans="2:5">
      <c r="B32567" s="76"/>
      <c r="C32567" s="76"/>
      <c r="D32567" s="76"/>
      <c r="E32567" s="76"/>
    </row>
    <row r="32568" spans="2:5">
      <c r="B32568" s="76"/>
      <c r="C32568" s="76"/>
      <c r="D32568" s="76"/>
      <c r="E32568" s="76"/>
    </row>
    <row r="32569" spans="2:5">
      <c r="B32569" s="76"/>
      <c r="C32569" s="76"/>
      <c r="D32569" s="76"/>
      <c r="E32569" s="76"/>
    </row>
    <row r="32570" spans="2:5">
      <c r="B32570" s="76"/>
      <c r="C32570" s="76"/>
      <c r="D32570" s="76"/>
      <c r="E32570" s="76"/>
    </row>
    <row r="32571" spans="2:5">
      <c r="B32571" s="76"/>
      <c r="C32571" s="76"/>
      <c r="D32571" s="76"/>
      <c r="E32571" s="76"/>
    </row>
    <row r="32572" spans="2:5">
      <c r="B32572" s="76"/>
      <c r="C32572" s="76"/>
      <c r="D32572" s="76"/>
      <c r="E32572" s="76"/>
    </row>
    <row r="32573" spans="2:5">
      <c r="B32573" s="76"/>
      <c r="C32573" s="76"/>
      <c r="D32573" s="76"/>
      <c r="E32573" s="76"/>
    </row>
    <row r="32574" spans="2:5">
      <c r="B32574" s="76"/>
      <c r="C32574" s="76"/>
      <c r="D32574" s="76"/>
      <c r="E32574" s="76"/>
    </row>
    <row r="32575" spans="2:5">
      <c r="B32575" s="76"/>
      <c r="C32575" s="76"/>
      <c r="D32575" s="76"/>
      <c r="E32575" s="76"/>
    </row>
    <row r="32576" spans="2:5">
      <c r="B32576" s="76"/>
      <c r="C32576" s="76"/>
      <c r="D32576" s="76"/>
      <c r="E32576" s="76"/>
    </row>
    <row r="32577" spans="2:5">
      <c r="B32577" s="76"/>
      <c r="C32577" s="76"/>
      <c r="D32577" s="76"/>
      <c r="E32577" s="76"/>
    </row>
    <row r="32578" spans="2:5">
      <c r="B32578" s="76"/>
      <c r="C32578" s="76"/>
      <c r="D32578" s="76"/>
      <c r="E32578" s="76"/>
    </row>
    <row r="32579" spans="2:5">
      <c r="B32579" s="76"/>
      <c r="C32579" s="76"/>
      <c r="D32579" s="76"/>
      <c r="E32579" s="76"/>
    </row>
    <row r="32580" spans="2:5">
      <c r="B32580" s="76"/>
      <c r="C32580" s="76"/>
      <c r="D32580" s="76"/>
      <c r="E32580" s="76"/>
    </row>
    <row r="32581" spans="2:5">
      <c r="B32581" s="76"/>
      <c r="C32581" s="76"/>
      <c r="D32581" s="76"/>
      <c r="E32581" s="76"/>
    </row>
    <row r="32582" spans="2:5">
      <c r="B32582" s="76"/>
      <c r="C32582" s="76"/>
      <c r="D32582" s="76"/>
      <c r="E32582" s="76"/>
    </row>
    <row r="32583" spans="2:5">
      <c r="B32583" s="76"/>
      <c r="C32583" s="76"/>
      <c r="D32583" s="76"/>
      <c r="E32583" s="76"/>
    </row>
    <row r="32584" spans="2:5">
      <c r="B32584" s="76"/>
      <c r="C32584" s="76"/>
      <c r="D32584" s="76"/>
      <c r="E32584" s="76"/>
    </row>
    <row r="32585" spans="2:5">
      <c r="B32585" s="76"/>
      <c r="C32585" s="76"/>
      <c r="D32585" s="76"/>
      <c r="E32585" s="76"/>
    </row>
    <row r="32586" spans="2:5">
      <c r="B32586" s="76"/>
      <c r="C32586" s="76"/>
      <c r="D32586" s="76"/>
      <c r="E32586" s="76"/>
    </row>
    <row r="32587" spans="2:5">
      <c r="B32587" s="76"/>
      <c r="C32587" s="76"/>
      <c r="D32587" s="76"/>
      <c r="E32587" s="76"/>
    </row>
    <row r="32588" spans="2:5">
      <c r="B32588" s="76"/>
      <c r="C32588" s="76"/>
      <c r="D32588" s="76"/>
      <c r="E32588" s="76"/>
    </row>
    <row r="32589" spans="2:5">
      <c r="B32589" s="76"/>
      <c r="C32589" s="76"/>
      <c r="D32589" s="76"/>
      <c r="E32589" s="76"/>
    </row>
    <row r="32590" spans="2:5">
      <c r="B32590" s="76"/>
      <c r="C32590" s="76"/>
      <c r="D32590" s="76"/>
      <c r="E32590" s="76"/>
    </row>
    <row r="32591" spans="2:5">
      <c r="B32591" s="76"/>
      <c r="C32591" s="76"/>
      <c r="D32591" s="76"/>
      <c r="E32591" s="76"/>
    </row>
    <row r="32592" spans="2:5">
      <c r="B32592" s="76"/>
      <c r="C32592" s="76"/>
      <c r="D32592" s="76"/>
      <c r="E32592" s="76"/>
    </row>
    <row r="32593" spans="2:5">
      <c r="B32593" s="76"/>
      <c r="C32593" s="76"/>
      <c r="D32593" s="76"/>
      <c r="E32593" s="76"/>
    </row>
    <row r="32594" spans="2:5">
      <c r="B32594" s="76"/>
      <c r="C32594" s="76"/>
      <c r="D32594" s="76"/>
      <c r="E32594" s="76"/>
    </row>
    <row r="32595" spans="2:5">
      <c r="B32595" s="76"/>
      <c r="C32595" s="76"/>
      <c r="D32595" s="76"/>
      <c r="E32595" s="76"/>
    </row>
    <row r="32596" spans="2:5">
      <c r="B32596" s="76"/>
      <c r="C32596" s="76"/>
      <c r="D32596" s="76"/>
      <c r="E32596" s="76"/>
    </row>
    <row r="32597" spans="2:5">
      <c r="B32597" s="76"/>
      <c r="C32597" s="76"/>
      <c r="D32597" s="76"/>
      <c r="E32597" s="76"/>
    </row>
    <row r="32598" spans="2:5">
      <c r="B32598" s="76"/>
      <c r="C32598" s="76"/>
      <c r="D32598" s="76"/>
      <c r="E32598" s="76"/>
    </row>
    <row r="32599" spans="2:5">
      <c r="B32599" s="76"/>
      <c r="C32599" s="76"/>
      <c r="D32599" s="76"/>
      <c r="E32599" s="76"/>
    </row>
    <row r="32600" spans="2:5">
      <c r="B32600" s="76"/>
      <c r="C32600" s="76"/>
      <c r="D32600" s="76"/>
      <c r="E32600" s="76"/>
    </row>
    <row r="32601" spans="2:5">
      <c r="B32601" s="76"/>
      <c r="C32601" s="76"/>
      <c r="D32601" s="76"/>
      <c r="E32601" s="76"/>
    </row>
    <row r="32602" spans="2:5">
      <c r="B32602" s="76"/>
      <c r="C32602" s="76"/>
      <c r="D32602" s="76"/>
      <c r="E32602" s="76"/>
    </row>
    <row r="32603" spans="2:5">
      <c r="B32603" s="76"/>
      <c r="C32603" s="76"/>
      <c r="D32603" s="76"/>
      <c r="E32603" s="76"/>
    </row>
    <row r="32604" spans="2:5">
      <c r="B32604" s="76"/>
      <c r="C32604" s="76"/>
      <c r="D32604" s="76"/>
      <c r="E32604" s="76"/>
    </row>
    <row r="32605" spans="2:5">
      <c r="B32605" s="76"/>
      <c r="C32605" s="76"/>
      <c r="D32605" s="76"/>
      <c r="E32605" s="76"/>
    </row>
    <row r="32606" spans="2:5">
      <c r="B32606" s="76"/>
      <c r="C32606" s="76"/>
      <c r="D32606" s="76"/>
      <c r="E32606" s="76"/>
    </row>
    <row r="32607" spans="2:5">
      <c r="B32607" s="76"/>
      <c r="C32607" s="76"/>
      <c r="D32607" s="76"/>
      <c r="E32607" s="76"/>
    </row>
    <row r="32608" spans="2:5">
      <c r="B32608" s="76"/>
      <c r="C32608" s="76"/>
      <c r="D32608" s="76"/>
      <c r="E32608" s="76"/>
    </row>
    <row r="32609" spans="2:5">
      <c r="B32609" s="76"/>
      <c r="C32609" s="76"/>
      <c r="D32609" s="76"/>
      <c r="E32609" s="76"/>
    </row>
    <row r="32610" spans="2:5">
      <c r="B32610" s="76"/>
      <c r="C32610" s="76"/>
      <c r="D32610" s="76"/>
      <c r="E32610" s="76"/>
    </row>
    <row r="32611" spans="2:5">
      <c r="B32611" s="76"/>
      <c r="C32611" s="76"/>
      <c r="D32611" s="76"/>
      <c r="E32611" s="76"/>
    </row>
    <row r="32612" spans="2:5">
      <c r="B32612" s="76"/>
      <c r="C32612" s="76"/>
      <c r="D32612" s="76"/>
      <c r="E32612" s="76"/>
    </row>
    <row r="32613" spans="2:5">
      <c r="B32613" s="76"/>
      <c r="C32613" s="76"/>
      <c r="D32613" s="76"/>
      <c r="E32613" s="76"/>
    </row>
    <row r="32614" spans="2:5">
      <c r="B32614" s="76"/>
      <c r="C32614" s="76"/>
      <c r="D32614" s="76"/>
      <c r="E32614" s="76"/>
    </row>
    <row r="32615" spans="2:5">
      <c r="B32615" s="76"/>
      <c r="C32615" s="76"/>
      <c r="D32615" s="76"/>
      <c r="E32615" s="76"/>
    </row>
    <row r="32616" spans="2:5">
      <c r="B32616" s="76"/>
      <c r="C32616" s="76"/>
      <c r="D32616" s="76"/>
      <c r="E32616" s="76"/>
    </row>
    <row r="32617" spans="2:5">
      <c r="B32617" s="76"/>
      <c r="C32617" s="76"/>
      <c r="D32617" s="76"/>
      <c r="E32617" s="76"/>
    </row>
    <row r="32618" spans="2:5">
      <c r="B32618" s="76"/>
      <c r="C32618" s="76"/>
      <c r="D32618" s="76"/>
      <c r="E32618" s="76"/>
    </row>
    <row r="32619" spans="2:5">
      <c r="B32619" s="76"/>
      <c r="C32619" s="76"/>
      <c r="D32619" s="76"/>
      <c r="E32619" s="76"/>
    </row>
    <row r="32620" spans="2:5">
      <c r="B32620" s="76"/>
      <c r="C32620" s="76"/>
      <c r="D32620" s="76"/>
      <c r="E32620" s="76"/>
    </row>
    <row r="32621" spans="2:5">
      <c r="B32621" s="76"/>
      <c r="C32621" s="76"/>
      <c r="D32621" s="76"/>
      <c r="E32621" s="76"/>
    </row>
    <row r="32622" spans="2:5">
      <c r="B32622" s="76"/>
      <c r="C32622" s="76"/>
      <c r="D32622" s="76"/>
      <c r="E32622" s="76"/>
    </row>
    <row r="32623" spans="2:5">
      <c r="B32623" s="76"/>
      <c r="C32623" s="76"/>
      <c r="D32623" s="76"/>
      <c r="E32623" s="76"/>
    </row>
    <row r="32624" spans="2:5">
      <c r="B32624" s="76"/>
      <c r="C32624" s="76"/>
      <c r="D32624" s="76"/>
      <c r="E32624" s="76"/>
    </row>
    <row r="32625" spans="2:5">
      <c r="B32625" s="76"/>
      <c r="C32625" s="76"/>
      <c r="D32625" s="76"/>
      <c r="E32625" s="76"/>
    </row>
    <row r="32626" spans="2:5">
      <c r="B32626" s="76"/>
      <c r="C32626" s="76"/>
      <c r="D32626" s="76"/>
      <c r="E32626" s="76"/>
    </row>
    <row r="32627" spans="2:5">
      <c r="B32627" s="76"/>
      <c r="C32627" s="76"/>
      <c r="D32627" s="76"/>
      <c r="E32627" s="76"/>
    </row>
    <row r="32628" spans="2:5">
      <c r="B32628" s="76"/>
      <c r="C32628" s="76"/>
      <c r="D32628" s="76"/>
      <c r="E32628" s="76"/>
    </row>
    <row r="32629" spans="2:5">
      <c r="B32629" s="76"/>
      <c r="C32629" s="76"/>
      <c r="D32629" s="76"/>
      <c r="E32629" s="76"/>
    </row>
    <row r="32630" spans="2:5">
      <c r="B32630" s="76"/>
      <c r="C32630" s="76"/>
      <c r="D32630" s="76"/>
      <c r="E32630" s="76"/>
    </row>
    <row r="32631" spans="2:5">
      <c r="B32631" s="76"/>
      <c r="C32631" s="76"/>
      <c r="D32631" s="76"/>
      <c r="E32631" s="76"/>
    </row>
    <row r="32632" spans="2:5">
      <c r="B32632" s="76"/>
      <c r="C32632" s="76"/>
      <c r="D32632" s="76"/>
      <c r="E32632" s="76"/>
    </row>
    <row r="32633" spans="2:5">
      <c r="B32633" s="76"/>
      <c r="C32633" s="76"/>
      <c r="D32633" s="76"/>
      <c r="E32633" s="76"/>
    </row>
    <row r="32634" spans="2:5">
      <c r="B32634" s="76"/>
      <c r="C32634" s="76"/>
      <c r="D32634" s="76"/>
      <c r="E32634" s="76"/>
    </row>
    <row r="32635" spans="2:5">
      <c r="B32635" s="76"/>
      <c r="C32635" s="76"/>
      <c r="D32635" s="76"/>
      <c r="E32635" s="76"/>
    </row>
    <row r="32636" spans="2:5">
      <c r="B32636" s="76"/>
      <c r="C32636" s="76"/>
      <c r="D32636" s="76"/>
      <c r="E32636" s="76"/>
    </row>
    <row r="32637" spans="2:5">
      <c r="B32637" s="76"/>
      <c r="C32637" s="76"/>
      <c r="D32637" s="76"/>
      <c r="E32637" s="76"/>
    </row>
    <row r="32638" spans="2:5">
      <c r="B32638" s="76"/>
      <c r="C32638" s="76"/>
      <c r="D32638" s="76"/>
      <c r="E32638" s="76"/>
    </row>
    <row r="32639" spans="2:5">
      <c r="B32639" s="76"/>
      <c r="C32639" s="76"/>
      <c r="D32639" s="76"/>
      <c r="E32639" s="76"/>
    </row>
    <row r="32640" spans="2:5">
      <c r="B32640" s="76"/>
      <c r="C32640" s="76"/>
      <c r="D32640" s="76"/>
      <c r="E32640" s="76"/>
    </row>
    <row r="32641" spans="2:5">
      <c r="B32641" s="76"/>
      <c r="C32641" s="76"/>
      <c r="D32641" s="76"/>
      <c r="E32641" s="76"/>
    </row>
    <row r="32642" spans="2:5">
      <c r="B32642" s="76"/>
      <c r="C32642" s="76"/>
      <c r="D32642" s="76"/>
      <c r="E32642" s="76"/>
    </row>
    <row r="32643" spans="2:5">
      <c r="B32643" s="76"/>
      <c r="C32643" s="76"/>
      <c r="D32643" s="76"/>
      <c r="E32643" s="76"/>
    </row>
    <row r="32644" spans="2:5">
      <c r="B32644" s="76"/>
      <c r="C32644" s="76"/>
      <c r="D32644" s="76"/>
      <c r="E32644" s="76"/>
    </row>
    <row r="32645" spans="2:5">
      <c r="B32645" s="76"/>
      <c r="C32645" s="76"/>
      <c r="D32645" s="76"/>
      <c r="E32645" s="76"/>
    </row>
    <row r="32646" spans="2:5">
      <c r="B32646" s="76"/>
      <c r="C32646" s="76"/>
      <c r="D32646" s="76"/>
      <c r="E32646" s="76"/>
    </row>
    <row r="32647" spans="2:5">
      <c r="B32647" s="76"/>
      <c r="C32647" s="76"/>
      <c r="D32647" s="76"/>
      <c r="E32647" s="76"/>
    </row>
    <row r="32648" spans="2:5">
      <c r="B32648" s="76"/>
      <c r="C32648" s="76"/>
      <c r="D32648" s="76"/>
      <c r="E32648" s="76"/>
    </row>
    <row r="32649" spans="2:5">
      <c r="B32649" s="76"/>
      <c r="C32649" s="76"/>
      <c r="D32649" s="76"/>
      <c r="E32649" s="76"/>
    </row>
    <row r="32650" spans="2:5">
      <c r="B32650" s="76"/>
      <c r="C32650" s="76"/>
      <c r="D32650" s="76"/>
      <c r="E32650" s="76"/>
    </row>
    <row r="32651" spans="2:5">
      <c r="B32651" s="76"/>
      <c r="C32651" s="76"/>
      <c r="D32651" s="76"/>
      <c r="E32651" s="76"/>
    </row>
    <row r="32652" spans="2:5">
      <c r="B32652" s="76"/>
      <c r="C32652" s="76"/>
      <c r="D32652" s="76"/>
      <c r="E32652" s="76"/>
    </row>
    <row r="32653" spans="2:5">
      <c r="B32653" s="76"/>
      <c r="C32653" s="76"/>
      <c r="D32653" s="76"/>
      <c r="E32653" s="76"/>
    </row>
    <row r="32654" spans="2:5">
      <c r="B32654" s="76"/>
      <c r="C32654" s="76"/>
      <c r="D32654" s="76"/>
      <c r="E32654" s="76"/>
    </row>
    <row r="32655" spans="2:5">
      <c r="B32655" s="76"/>
      <c r="C32655" s="76"/>
      <c r="D32655" s="76"/>
      <c r="E32655" s="76"/>
    </row>
    <row r="32656" spans="2:5">
      <c r="B32656" s="76"/>
      <c r="C32656" s="76"/>
      <c r="D32656" s="76"/>
      <c r="E32656" s="76"/>
    </row>
    <row r="32657" spans="2:5">
      <c r="B32657" s="76"/>
      <c r="C32657" s="76"/>
      <c r="D32657" s="76"/>
      <c r="E32657" s="76"/>
    </row>
    <row r="32658" spans="2:5">
      <c r="B32658" s="76"/>
      <c r="C32658" s="76"/>
      <c r="D32658" s="76"/>
      <c r="E32658" s="76"/>
    </row>
    <row r="32659" spans="2:5">
      <c r="B32659" s="76"/>
      <c r="C32659" s="76"/>
      <c r="D32659" s="76"/>
      <c r="E32659" s="76"/>
    </row>
    <row r="32660" spans="2:5">
      <c r="B32660" s="76"/>
      <c r="C32660" s="76"/>
      <c r="D32660" s="76"/>
      <c r="E32660" s="76"/>
    </row>
    <row r="32661" spans="2:5">
      <c r="B32661" s="76"/>
      <c r="C32661" s="76"/>
      <c r="D32661" s="76"/>
      <c r="E32661" s="76"/>
    </row>
    <row r="32662" spans="2:5">
      <c r="B32662" s="76"/>
      <c r="C32662" s="76"/>
      <c r="D32662" s="76"/>
      <c r="E32662" s="76"/>
    </row>
    <row r="32663" spans="2:5">
      <c r="B32663" s="76"/>
      <c r="C32663" s="76"/>
      <c r="D32663" s="76"/>
      <c r="E32663" s="76"/>
    </row>
    <row r="32664" spans="2:5">
      <c r="B32664" s="76"/>
      <c r="C32664" s="76"/>
      <c r="D32664" s="76"/>
      <c r="E32664" s="76"/>
    </row>
    <row r="32665" spans="2:5">
      <c r="B32665" s="76"/>
      <c r="C32665" s="76"/>
      <c r="D32665" s="76"/>
      <c r="E32665" s="76"/>
    </row>
    <row r="32666" spans="2:5">
      <c r="B32666" s="76"/>
      <c r="C32666" s="76"/>
      <c r="D32666" s="76"/>
      <c r="E32666" s="76"/>
    </row>
    <row r="32667" spans="2:5">
      <c r="B32667" s="76"/>
      <c r="C32667" s="76"/>
      <c r="D32667" s="76"/>
      <c r="E32667" s="76"/>
    </row>
    <row r="32668" spans="2:5">
      <c r="B32668" s="76"/>
      <c r="C32668" s="76"/>
      <c r="D32668" s="76"/>
      <c r="E32668" s="76"/>
    </row>
    <row r="32669" spans="2:5">
      <c r="B32669" s="76"/>
      <c r="C32669" s="76"/>
      <c r="D32669" s="76"/>
      <c r="E32669" s="76"/>
    </row>
    <row r="32670" spans="2:5">
      <c r="B32670" s="76"/>
      <c r="C32670" s="76"/>
      <c r="D32670" s="76"/>
      <c r="E32670" s="76"/>
    </row>
    <row r="32671" spans="2:5">
      <c r="B32671" s="76"/>
      <c r="C32671" s="76"/>
      <c r="D32671" s="76"/>
      <c r="E32671" s="76"/>
    </row>
    <row r="32672" spans="2:5">
      <c r="B32672" s="76"/>
      <c r="C32672" s="76"/>
      <c r="D32672" s="76"/>
      <c r="E32672" s="76"/>
    </row>
    <row r="32673" spans="2:5">
      <c r="B32673" s="76"/>
      <c r="C32673" s="76"/>
      <c r="D32673" s="76"/>
      <c r="E32673" s="76"/>
    </row>
    <row r="32674" spans="2:5">
      <c r="B32674" s="76"/>
      <c r="C32674" s="76"/>
      <c r="D32674" s="76"/>
      <c r="E32674" s="76"/>
    </row>
    <row r="32675" spans="2:5">
      <c r="B32675" s="76"/>
      <c r="C32675" s="76"/>
      <c r="D32675" s="76"/>
      <c r="E32675" s="76"/>
    </row>
    <row r="32676" spans="2:5">
      <c r="B32676" s="76"/>
      <c r="C32676" s="76"/>
      <c r="D32676" s="76"/>
      <c r="E32676" s="76"/>
    </row>
    <row r="32677" spans="2:5">
      <c r="B32677" s="76"/>
      <c r="C32677" s="76"/>
      <c r="D32677" s="76"/>
      <c r="E32677" s="76"/>
    </row>
    <row r="32678" spans="2:5">
      <c r="B32678" s="76"/>
      <c r="C32678" s="76"/>
      <c r="D32678" s="76"/>
      <c r="E32678" s="76"/>
    </row>
    <row r="32679" spans="2:5">
      <c r="B32679" s="76"/>
      <c r="C32679" s="76"/>
      <c r="D32679" s="76"/>
      <c r="E32679" s="76"/>
    </row>
    <row r="32680" spans="2:5">
      <c r="B32680" s="76"/>
      <c r="C32680" s="76"/>
      <c r="D32680" s="76"/>
      <c r="E32680" s="76"/>
    </row>
    <row r="32681" spans="2:5">
      <c r="B32681" s="76"/>
      <c r="C32681" s="76"/>
      <c r="D32681" s="76"/>
      <c r="E32681" s="76"/>
    </row>
    <row r="32682" spans="2:5">
      <c r="B32682" s="76"/>
      <c r="C32682" s="76"/>
      <c r="D32682" s="76"/>
      <c r="E32682" s="76"/>
    </row>
    <row r="32683" spans="2:5">
      <c r="B32683" s="76"/>
      <c r="C32683" s="76"/>
      <c r="D32683" s="76"/>
      <c r="E32683" s="76"/>
    </row>
    <row r="32684" spans="2:5">
      <c r="B32684" s="76"/>
      <c r="C32684" s="76"/>
      <c r="D32684" s="76"/>
      <c r="E32684" s="76"/>
    </row>
    <row r="32685" spans="2:5">
      <c r="B32685" s="76"/>
      <c r="C32685" s="76"/>
      <c r="D32685" s="76"/>
      <c r="E32685" s="76"/>
    </row>
    <row r="32686" spans="2:5">
      <c r="B32686" s="76"/>
      <c r="C32686" s="76"/>
      <c r="D32686" s="76"/>
      <c r="E32686" s="76"/>
    </row>
    <row r="32687" spans="2:5">
      <c r="B32687" s="76"/>
      <c r="C32687" s="76"/>
      <c r="D32687" s="76"/>
      <c r="E32687" s="76"/>
    </row>
    <row r="32688" spans="2:5">
      <c r="B32688" s="76"/>
      <c r="C32688" s="76"/>
      <c r="D32688" s="76"/>
      <c r="E32688" s="76"/>
    </row>
    <row r="32689" spans="2:5">
      <c r="B32689" s="76"/>
      <c r="C32689" s="76"/>
      <c r="D32689" s="76"/>
      <c r="E32689" s="76"/>
    </row>
    <row r="32690" spans="2:5">
      <c r="B32690" s="76"/>
      <c r="C32690" s="76"/>
      <c r="D32690" s="76"/>
      <c r="E32690" s="76"/>
    </row>
    <row r="32691" spans="2:5">
      <c r="B32691" s="76"/>
      <c r="C32691" s="76"/>
      <c r="D32691" s="76"/>
      <c r="E32691" s="76"/>
    </row>
    <row r="32692" spans="2:5">
      <c r="B32692" s="76"/>
      <c r="C32692" s="76"/>
      <c r="D32692" s="76"/>
      <c r="E32692" s="76"/>
    </row>
    <row r="32693" spans="2:5">
      <c r="B32693" s="76"/>
      <c r="C32693" s="76"/>
      <c r="D32693" s="76"/>
      <c r="E32693" s="76"/>
    </row>
    <row r="32694" spans="2:5">
      <c r="B32694" s="76"/>
      <c r="C32694" s="76"/>
      <c r="D32694" s="76"/>
      <c r="E32694" s="76"/>
    </row>
    <row r="32695" spans="2:5">
      <c r="B32695" s="76"/>
      <c r="C32695" s="76"/>
      <c r="D32695" s="76"/>
      <c r="E32695" s="76"/>
    </row>
    <row r="32696" spans="2:5">
      <c r="B32696" s="76"/>
      <c r="C32696" s="76"/>
      <c r="D32696" s="76"/>
      <c r="E32696" s="76"/>
    </row>
    <row r="32697" spans="2:5">
      <c r="B32697" s="76"/>
      <c r="C32697" s="76"/>
      <c r="D32697" s="76"/>
      <c r="E32697" s="76"/>
    </row>
    <row r="32698" spans="2:5">
      <c r="B32698" s="76"/>
      <c r="C32698" s="76"/>
      <c r="D32698" s="76"/>
      <c r="E32698" s="76"/>
    </row>
    <row r="32699" spans="2:5">
      <c r="B32699" s="76"/>
      <c r="C32699" s="76"/>
      <c r="D32699" s="76"/>
      <c r="E32699" s="76"/>
    </row>
    <row r="32700" spans="2:5">
      <c r="B32700" s="76"/>
      <c r="C32700" s="76"/>
      <c r="D32700" s="76"/>
      <c r="E32700" s="76"/>
    </row>
    <row r="32701" spans="2:5">
      <c r="B32701" s="76"/>
      <c r="C32701" s="76"/>
      <c r="D32701" s="76"/>
      <c r="E32701" s="76"/>
    </row>
    <row r="32702" spans="2:5">
      <c r="B32702" s="76"/>
      <c r="C32702" s="76"/>
      <c r="D32702" s="76"/>
      <c r="E32702" s="76"/>
    </row>
    <row r="32703" spans="2:5">
      <c r="B32703" s="76"/>
      <c r="C32703" s="76"/>
      <c r="D32703" s="76"/>
      <c r="E32703" s="76"/>
    </row>
    <row r="32704" spans="2:5">
      <c r="B32704" s="76"/>
      <c r="C32704" s="76"/>
      <c r="D32704" s="76"/>
      <c r="E32704" s="76"/>
    </row>
    <row r="32705" spans="2:5">
      <c r="B32705" s="76"/>
      <c r="C32705" s="76"/>
      <c r="D32705" s="76"/>
      <c r="E32705" s="76"/>
    </row>
    <row r="32706" spans="2:5">
      <c r="B32706" s="76"/>
      <c r="C32706" s="76"/>
      <c r="D32706" s="76"/>
      <c r="E32706" s="76"/>
    </row>
    <row r="32707" spans="2:5">
      <c r="B32707" s="76"/>
      <c r="C32707" s="76"/>
      <c r="D32707" s="76"/>
      <c r="E32707" s="76"/>
    </row>
    <row r="32708" spans="2:5">
      <c r="B32708" s="76"/>
      <c r="C32708" s="76"/>
      <c r="D32708" s="76"/>
      <c r="E32708" s="76"/>
    </row>
    <row r="32709" spans="2:5">
      <c r="B32709" s="76"/>
      <c r="C32709" s="76"/>
      <c r="D32709" s="76"/>
      <c r="E32709" s="76"/>
    </row>
    <row r="32710" spans="2:5">
      <c r="B32710" s="76"/>
      <c r="C32710" s="76"/>
      <c r="D32710" s="76"/>
      <c r="E32710" s="76"/>
    </row>
    <row r="32711" spans="2:5">
      <c r="B32711" s="76"/>
      <c r="C32711" s="76"/>
      <c r="D32711" s="76"/>
      <c r="E32711" s="76"/>
    </row>
    <row r="32712" spans="2:5">
      <c r="B32712" s="76"/>
      <c r="C32712" s="76"/>
      <c r="D32712" s="76"/>
      <c r="E32712" s="76"/>
    </row>
    <row r="32713" spans="2:5">
      <c r="B32713" s="76"/>
      <c r="C32713" s="76"/>
      <c r="D32713" s="76"/>
      <c r="E32713" s="76"/>
    </row>
    <row r="32714" spans="2:5">
      <c r="B32714" s="76"/>
      <c r="C32714" s="76"/>
      <c r="D32714" s="76"/>
      <c r="E32714" s="76"/>
    </row>
    <row r="32715" spans="2:5">
      <c r="B32715" s="76"/>
      <c r="C32715" s="76"/>
      <c r="D32715" s="76"/>
      <c r="E32715" s="76"/>
    </row>
    <row r="32716" spans="2:5">
      <c r="B32716" s="76"/>
      <c r="C32716" s="76"/>
      <c r="D32716" s="76"/>
      <c r="E32716" s="76"/>
    </row>
    <row r="32717" spans="2:5">
      <c r="B32717" s="76"/>
      <c r="C32717" s="76"/>
      <c r="D32717" s="76"/>
      <c r="E32717" s="76"/>
    </row>
    <row r="32718" spans="2:5">
      <c r="B32718" s="76"/>
      <c r="C32718" s="76"/>
      <c r="D32718" s="76"/>
      <c r="E32718" s="76"/>
    </row>
    <row r="32719" spans="2:5">
      <c r="B32719" s="76"/>
      <c r="C32719" s="76"/>
      <c r="D32719" s="76"/>
      <c r="E32719" s="76"/>
    </row>
    <row r="32720" spans="2:5">
      <c r="B32720" s="76"/>
      <c r="C32720" s="76"/>
      <c r="D32720" s="76"/>
      <c r="E32720" s="76"/>
    </row>
    <row r="32721" spans="2:5">
      <c r="B32721" s="76"/>
      <c r="C32721" s="76"/>
      <c r="D32721" s="76"/>
      <c r="E32721" s="76"/>
    </row>
    <row r="32722" spans="2:5">
      <c r="B32722" s="76"/>
      <c r="C32722" s="76"/>
      <c r="D32722" s="76"/>
      <c r="E32722" s="76"/>
    </row>
    <row r="32723" spans="2:5">
      <c r="B32723" s="76"/>
      <c r="C32723" s="76"/>
      <c r="D32723" s="76"/>
      <c r="E32723" s="76"/>
    </row>
    <row r="32724" spans="2:5">
      <c r="B32724" s="76"/>
      <c r="C32724" s="76"/>
      <c r="D32724" s="76"/>
      <c r="E32724" s="76"/>
    </row>
    <row r="32725" spans="2:5">
      <c r="B32725" s="76"/>
      <c r="C32725" s="76"/>
      <c r="D32725" s="76"/>
      <c r="E32725" s="76"/>
    </row>
    <row r="32726" spans="2:5">
      <c r="B32726" s="76"/>
      <c r="C32726" s="76"/>
      <c r="D32726" s="76"/>
      <c r="E32726" s="76"/>
    </row>
    <row r="32727" spans="2:5">
      <c r="B32727" s="76"/>
      <c r="C32727" s="76"/>
      <c r="D32727" s="76"/>
      <c r="E32727" s="76"/>
    </row>
    <row r="32728" spans="2:5">
      <c r="B32728" s="76"/>
      <c r="C32728" s="76"/>
      <c r="D32728" s="76"/>
      <c r="E32728" s="76"/>
    </row>
    <row r="32729" spans="2:5">
      <c r="B32729" s="76"/>
      <c r="C32729" s="76"/>
      <c r="D32729" s="76"/>
      <c r="E32729" s="76"/>
    </row>
    <row r="32730" spans="2:5">
      <c r="B32730" s="76"/>
      <c r="C32730" s="76"/>
      <c r="D32730" s="76"/>
      <c r="E32730" s="76"/>
    </row>
    <row r="32731" spans="2:5">
      <c r="B32731" s="76"/>
      <c r="C32731" s="76"/>
      <c r="D32731" s="76"/>
      <c r="E32731" s="76"/>
    </row>
    <row r="32732" spans="2:5">
      <c r="B32732" s="76"/>
      <c r="C32732" s="76"/>
      <c r="D32732" s="76"/>
      <c r="E32732" s="76"/>
    </row>
    <row r="32733" spans="2:5">
      <c r="B32733" s="76"/>
      <c r="C32733" s="76"/>
      <c r="D32733" s="76"/>
      <c r="E32733" s="76"/>
    </row>
    <row r="32734" spans="2:5">
      <c r="B32734" s="76"/>
      <c r="C32734" s="76"/>
      <c r="D32734" s="76"/>
      <c r="E32734" s="76"/>
    </row>
    <row r="32735" spans="2:5">
      <c r="B32735" s="76"/>
      <c r="C32735" s="76"/>
      <c r="D32735" s="76"/>
      <c r="E32735" s="76"/>
    </row>
    <row r="32736" spans="2:5">
      <c r="B32736" s="76"/>
      <c r="C32736" s="76"/>
      <c r="D32736" s="76"/>
      <c r="E32736" s="76"/>
    </row>
    <row r="32737" spans="2:5">
      <c r="B32737" s="76"/>
      <c r="C32737" s="76"/>
      <c r="D32737" s="76"/>
      <c r="E32737" s="76"/>
    </row>
    <row r="32738" spans="2:5">
      <c r="B32738" s="76"/>
      <c r="C32738" s="76"/>
      <c r="D32738" s="76"/>
      <c r="E32738" s="76"/>
    </row>
    <row r="32739" spans="2:5">
      <c r="B32739" s="76"/>
      <c r="C32739" s="76"/>
      <c r="D32739" s="76"/>
      <c r="E32739" s="76"/>
    </row>
    <row r="32740" spans="2:5">
      <c r="B32740" s="76"/>
      <c r="C32740" s="76"/>
      <c r="D32740" s="76"/>
      <c r="E32740" s="76"/>
    </row>
    <row r="32741" spans="2:5">
      <c r="B32741" s="76"/>
      <c r="C32741" s="76"/>
      <c r="D32741" s="76"/>
      <c r="E32741" s="76"/>
    </row>
    <row r="32742" spans="2:5">
      <c r="B32742" s="76"/>
      <c r="C32742" s="76"/>
      <c r="D32742" s="76"/>
      <c r="E32742" s="76"/>
    </row>
    <row r="32743" spans="2:5">
      <c r="B32743" s="76"/>
      <c r="C32743" s="76"/>
      <c r="D32743" s="76"/>
      <c r="E32743" s="76"/>
    </row>
    <row r="32744" spans="2:5">
      <c r="B32744" s="76"/>
      <c r="C32744" s="76"/>
      <c r="D32744" s="76"/>
      <c r="E32744" s="76"/>
    </row>
    <row r="32745" spans="2:5">
      <c r="B32745" s="76"/>
      <c r="C32745" s="76"/>
      <c r="D32745" s="76"/>
      <c r="E32745" s="76"/>
    </row>
    <row r="32746" spans="2:5">
      <c r="B32746" s="76"/>
      <c r="C32746" s="76"/>
      <c r="D32746" s="76"/>
      <c r="E32746" s="76"/>
    </row>
    <row r="32747" spans="2:5">
      <c r="B32747" s="76"/>
      <c r="C32747" s="76"/>
      <c r="D32747" s="76"/>
      <c r="E32747" s="76"/>
    </row>
    <row r="32748" spans="2:5">
      <c r="B32748" s="76"/>
      <c r="C32748" s="76"/>
      <c r="D32748" s="76"/>
      <c r="E32748" s="76"/>
    </row>
    <row r="32749" spans="2:5">
      <c r="B32749" s="76"/>
      <c r="C32749" s="76"/>
      <c r="D32749" s="76"/>
      <c r="E32749" s="76"/>
    </row>
    <row r="32750" spans="2:5">
      <c r="B32750" s="76"/>
      <c r="C32750" s="76"/>
      <c r="D32750" s="76"/>
      <c r="E32750" s="76"/>
    </row>
    <row r="32751" spans="2:5">
      <c r="B32751" s="76"/>
      <c r="C32751" s="76"/>
      <c r="D32751" s="76"/>
      <c r="E32751" s="76"/>
    </row>
    <row r="32752" spans="2:5">
      <c r="B32752" s="76"/>
      <c r="C32752" s="76"/>
      <c r="D32752" s="76"/>
      <c r="E32752" s="76"/>
    </row>
    <row r="32753" spans="2:5">
      <c r="B32753" s="76"/>
      <c r="C32753" s="76"/>
      <c r="D32753" s="76"/>
      <c r="E32753" s="76"/>
    </row>
    <row r="32754" spans="2:5">
      <c r="B32754" s="76"/>
      <c r="C32754" s="76"/>
      <c r="D32754" s="76"/>
      <c r="E32754" s="76"/>
    </row>
    <row r="32755" spans="2:5">
      <c r="B32755" s="76"/>
      <c r="C32755" s="76"/>
      <c r="D32755" s="76"/>
      <c r="E32755" s="76"/>
    </row>
    <row r="32756" spans="2:5">
      <c r="B32756" s="76"/>
      <c r="C32756" s="76"/>
      <c r="D32756" s="76"/>
      <c r="E32756" s="76"/>
    </row>
    <row r="32757" spans="2:5">
      <c r="B32757" s="76"/>
      <c r="C32757" s="76"/>
      <c r="D32757" s="76"/>
      <c r="E32757" s="76"/>
    </row>
    <row r="32758" spans="2:5">
      <c r="B32758" s="76"/>
      <c r="C32758" s="76"/>
      <c r="D32758" s="76"/>
      <c r="E32758" s="76"/>
    </row>
    <row r="32759" spans="2:5">
      <c r="B32759" s="76"/>
      <c r="C32759" s="76"/>
      <c r="D32759" s="76"/>
      <c r="E32759" s="76"/>
    </row>
    <row r="32760" spans="2:5">
      <c r="B32760" s="76"/>
      <c r="C32760" s="76"/>
      <c r="D32760" s="76"/>
      <c r="E32760" s="76"/>
    </row>
    <row r="32761" spans="2:5">
      <c r="B32761" s="76"/>
      <c r="C32761" s="76"/>
      <c r="D32761" s="76"/>
      <c r="E32761" s="76"/>
    </row>
    <row r="32762" spans="2:5">
      <c r="B32762" s="76"/>
      <c r="C32762" s="76"/>
      <c r="D32762" s="76"/>
      <c r="E32762" s="76"/>
    </row>
    <row r="32763" spans="2:5">
      <c r="B32763" s="76"/>
      <c r="C32763" s="76"/>
      <c r="D32763" s="76"/>
      <c r="E32763" s="76"/>
    </row>
    <row r="32764" spans="2:5">
      <c r="B32764" s="76"/>
      <c r="C32764" s="76"/>
      <c r="D32764" s="76"/>
      <c r="E32764" s="76"/>
    </row>
    <row r="32765" spans="2:5">
      <c r="B32765" s="76"/>
      <c r="C32765" s="76"/>
      <c r="D32765" s="76"/>
      <c r="E32765" s="76"/>
    </row>
    <row r="32766" spans="2:5">
      <c r="B32766" s="76"/>
      <c r="C32766" s="76"/>
      <c r="D32766" s="76"/>
      <c r="E32766" s="76"/>
    </row>
    <row r="32767" spans="2:5">
      <c r="B32767" s="76"/>
      <c r="C32767" s="76"/>
      <c r="D32767" s="76"/>
      <c r="E32767" s="76"/>
    </row>
    <row r="32768" spans="2:5">
      <c r="B32768" s="76"/>
      <c r="C32768" s="76"/>
      <c r="D32768" s="76"/>
      <c r="E32768" s="76"/>
    </row>
    <row r="32769" spans="2:5">
      <c r="B32769" s="76"/>
      <c r="C32769" s="76"/>
      <c r="D32769" s="76"/>
      <c r="E32769" s="76"/>
    </row>
    <row r="32770" spans="2:5">
      <c r="B32770" s="76"/>
      <c r="C32770" s="76"/>
      <c r="D32770" s="76"/>
      <c r="E32770" s="76"/>
    </row>
    <row r="32771" spans="2:5">
      <c r="B32771" s="76"/>
      <c r="C32771" s="76"/>
      <c r="D32771" s="76"/>
      <c r="E32771" s="76"/>
    </row>
    <row r="32772" spans="2:5">
      <c r="B32772" s="76"/>
      <c r="C32772" s="76"/>
      <c r="D32772" s="76"/>
      <c r="E32772" s="76"/>
    </row>
    <row r="32773" spans="2:5">
      <c r="B32773" s="76"/>
      <c r="C32773" s="76"/>
      <c r="D32773" s="76"/>
      <c r="E32773" s="76"/>
    </row>
    <row r="32774" spans="2:5">
      <c r="B32774" s="76"/>
      <c r="C32774" s="76"/>
      <c r="D32774" s="76"/>
      <c r="E32774" s="76"/>
    </row>
    <row r="32775" spans="2:5">
      <c r="B32775" s="76"/>
      <c r="C32775" s="76"/>
      <c r="D32775" s="76"/>
      <c r="E32775" s="76"/>
    </row>
    <row r="32776" spans="2:5">
      <c r="B32776" s="76"/>
      <c r="C32776" s="76"/>
      <c r="D32776" s="76"/>
      <c r="E32776" s="76"/>
    </row>
    <row r="32777" spans="2:5">
      <c r="B32777" s="76"/>
      <c r="C32777" s="76"/>
      <c r="D32777" s="76"/>
      <c r="E32777" s="76"/>
    </row>
    <row r="32778" spans="2:5">
      <c r="B32778" s="76"/>
      <c r="C32778" s="76"/>
      <c r="D32778" s="76"/>
      <c r="E32778" s="76"/>
    </row>
    <row r="32779" spans="2:5">
      <c r="B32779" s="76"/>
      <c r="C32779" s="76"/>
      <c r="D32779" s="76"/>
      <c r="E32779" s="76"/>
    </row>
    <row r="32780" spans="2:5">
      <c r="B32780" s="76"/>
      <c r="C32780" s="76"/>
      <c r="D32780" s="76"/>
      <c r="E32780" s="76"/>
    </row>
    <row r="32781" spans="2:5">
      <c r="B32781" s="76"/>
      <c r="C32781" s="76"/>
      <c r="D32781" s="76"/>
      <c r="E32781" s="76"/>
    </row>
    <row r="32782" spans="2:5">
      <c r="B32782" s="76"/>
      <c r="C32782" s="76"/>
      <c r="D32782" s="76"/>
      <c r="E32782" s="76"/>
    </row>
    <row r="32783" spans="2:5">
      <c r="B32783" s="76"/>
      <c r="C32783" s="76"/>
      <c r="D32783" s="76"/>
      <c r="E32783" s="76"/>
    </row>
    <row r="32784" spans="2:5">
      <c r="B32784" s="76"/>
      <c r="C32784" s="76"/>
      <c r="D32784" s="76"/>
      <c r="E32784" s="76"/>
    </row>
    <row r="32785" spans="2:5">
      <c r="B32785" s="76"/>
      <c r="C32785" s="76"/>
      <c r="D32785" s="76"/>
      <c r="E32785" s="76"/>
    </row>
    <row r="32786" spans="2:5">
      <c r="B32786" s="76"/>
      <c r="C32786" s="76"/>
      <c r="D32786" s="76"/>
      <c r="E32786" s="76"/>
    </row>
    <row r="32787" spans="2:5">
      <c r="B32787" s="76"/>
      <c r="C32787" s="76"/>
      <c r="D32787" s="76"/>
      <c r="E32787" s="76"/>
    </row>
    <row r="32788" spans="2:5">
      <c r="B32788" s="76"/>
      <c r="C32788" s="76"/>
      <c r="D32788" s="76"/>
      <c r="E32788" s="76"/>
    </row>
    <row r="32789" spans="2:5">
      <c r="B32789" s="76"/>
      <c r="C32789" s="76"/>
      <c r="D32789" s="76"/>
      <c r="E32789" s="76"/>
    </row>
    <row r="32790" spans="2:5">
      <c r="B32790" s="76"/>
      <c r="C32790" s="76"/>
      <c r="D32790" s="76"/>
      <c r="E32790" s="76"/>
    </row>
    <row r="32791" spans="2:5">
      <c r="B32791" s="76"/>
      <c r="C32791" s="76"/>
      <c r="D32791" s="76"/>
      <c r="E32791" s="76"/>
    </row>
    <row r="32792" spans="2:5">
      <c r="B32792" s="76"/>
      <c r="C32792" s="76"/>
      <c r="D32792" s="76"/>
      <c r="E32792" s="76"/>
    </row>
    <row r="32793" spans="2:5">
      <c r="B32793" s="76"/>
      <c r="C32793" s="76"/>
      <c r="D32793" s="76"/>
      <c r="E32793" s="76"/>
    </row>
    <row r="32794" spans="2:5">
      <c r="B32794" s="76"/>
      <c r="C32794" s="76"/>
      <c r="D32794" s="76"/>
      <c r="E32794" s="76"/>
    </row>
    <row r="32795" spans="2:5">
      <c r="B32795" s="76"/>
      <c r="C32795" s="76"/>
      <c r="D32795" s="76"/>
      <c r="E32795" s="76"/>
    </row>
    <row r="32796" spans="2:5">
      <c r="B32796" s="76"/>
      <c r="C32796" s="76"/>
      <c r="D32796" s="76"/>
      <c r="E32796" s="76"/>
    </row>
    <row r="32797" spans="2:5">
      <c r="B32797" s="76"/>
      <c r="C32797" s="76"/>
      <c r="D32797" s="76"/>
      <c r="E32797" s="76"/>
    </row>
    <row r="32798" spans="2:5">
      <c r="B32798" s="76"/>
      <c r="C32798" s="76"/>
      <c r="D32798" s="76"/>
      <c r="E32798" s="76"/>
    </row>
    <row r="32799" spans="2:5">
      <c r="B32799" s="76"/>
      <c r="C32799" s="76"/>
      <c r="D32799" s="76"/>
      <c r="E32799" s="76"/>
    </row>
    <row r="32800" spans="2:5">
      <c r="B32800" s="76"/>
      <c r="C32800" s="76"/>
      <c r="D32800" s="76"/>
      <c r="E32800" s="76"/>
    </row>
    <row r="32801" spans="2:5">
      <c r="B32801" s="76"/>
      <c r="C32801" s="76"/>
      <c r="D32801" s="76"/>
      <c r="E32801" s="76"/>
    </row>
    <row r="32802" spans="2:5">
      <c r="B32802" s="76"/>
      <c r="C32802" s="76"/>
      <c r="D32802" s="76"/>
      <c r="E32802" s="76"/>
    </row>
    <row r="32803" spans="2:5">
      <c r="B32803" s="76"/>
      <c r="C32803" s="76"/>
      <c r="D32803" s="76"/>
      <c r="E32803" s="76"/>
    </row>
    <row r="32804" spans="2:5">
      <c r="B32804" s="76"/>
      <c r="C32804" s="76"/>
      <c r="D32804" s="76"/>
      <c r="E32804" s="76"/>
    </row>
    <row r="32805" spans="2:5">
      <c r="B32805" s="76"/>
      <c r="C32805" s="76"/>
      <c r="D32805" s="76"/>
      <c r="E32805" s="76"/>
    </row>
    <row r="32806" spans="2:5">
      <c r="B32806" s="76"/>
      <c r="C32806" s="76"/>
      <c r="D32806" s="76"/>
      <c r="E32806" s="76"/>
    </row>
    <row r="32807" spans="2:5">
      <c r="B32807" s="76"/>
      <c r="C32807" s="76"/>
      <c r="D32807" s="76"/>
      <c r="E32807" s="76"/>
    </row>
    <row r="32808" spans="2:5">
      <c r="B32808" s="76"/>
      <c r="C32808" s="76"/>
      <c r="D32808" s="76"/>
      <c r="E32808" s="76"/>
    </row>
    <row r="32809" spans="2:5">
      <c r="B32809" s="76"/>
      <c r="C32809" s="76"/>
      <c r="D32809" s="76"/>
      <c r="E32809" s="76"/>
    </row>
    <row r="32810" spans="2:5">
      <c r="B32810" s="76"/>
      <c r="C32810" s="76"/>
      <c r="D32810" s="76"/>
      <c r="E32810" s="76"/>
    </row>
    <row r="32811" spans="2:5">
      <c r="B32811" s="76"/>
      <c r="C32811" s="76"/>
      <c r="D32811" s="76"/>
      <c r="E32811" s="76"/>
    </row>
    <row r="32812" spans="2:5">
      <c r="B32812" s="76"/>
      <c r="C32812" s="76"/>
      <c r="D32812" s="76"/>
      <c r="E32812" s="76"/>
    </row>
    <row r="32813" spans="2:5">
      <c r="B32813" s="76"/>
      <c r="C32813" s="76"/>
      <c r="D32813" s="76"/>
      <c r="E32813" s="76"/>
    </row>
    <row r="32814" spans="2:5">
      <c r="B32814" s="76"/>
      <c r="C32814" s="76"/>
      <c r="D32814" s="76"/>
      <c r="E32814" s="76"/>
    </row>
    <row r="32815" spans="2:5">
      <c r="B32815" s="76"/>
      <c r="C32815" s="76"/>
      <c r="D32815" s="76"/>
      <c r="E32815" s="76"/>
    </row>
    <row r="32816" spans="2:5">
      <c r="B32816" s="76"/>
      <c r="C32816" s="76"/>
      <c r="D32816" s="76"/>
      <c r="E32816" s="76"/>
    </row>
    <row r="32817" spans="2:5">
      <c r="B32817" s="76"/>
      <c r="C32817" s="76"/>
      <c r="D32817" s="76"/>
      <c r="E32817" s="76"/>
    </row>
    <row r="32818" spans="2:5">
      <c r="B32818" s="76"/>
      <c r="C32818" s="76"/>
      <c r="D32818" s="76"/>
      <c r="E32818" s="76"/>
    </row>
    <row r="32819" spans="2:5">
      <c r="B32819" s="76"/>
      <c r="C32819" s="76"/>
      <c r="D32819" s="76"/>
      <c r="E32819" s="76"/>
    </row>
    <row r="32820" spans="2:5">
      <c r="B32820" s="76"/>
      <c r="C32820" s="76"/>
      <c r="D32820" s="76"/>
      <c r="E32820" s="76"/>
    </row>
    <row r="32821" spans="2:5">
      <c r="B32821" s="76"/>
      <c r="C32821" s="76"/>
      <c r="D32821" s="76"/>
      <c r="E32821" s="76"/>
    </row>
    <row r="32822" spans="2:5">
      <c r="B32822" s="76"/>
      <c r="C32822" s="76"/>
      <c r="D32822" s="76"/>
      <c r="E32822" s="76"/>
    </row>
    <row r="32823" spans="2:5">
      <c r="B32823" s="76"/>
      <c r="C32823" s="76"/>
      <c r="D32823" s="76"/>
      <c r="E32823" s="76"/>
    </row>
    <row r="32824" spans="2:5">
      <c r="B32824" s="76"/>
      <c r="C32824" s="76"/>
      <c r="D32824" s="76"/>
      <c r="E32824" s="76"/>
    </row>
    <row r="32825" spans="2:5">
      <c r="B32825" s="76"/>
      <c r="C32825" s="76"/>
      <c r="D32825" s="76"/>
      <c r="E32825" s="76"/>
    </row>
    <row r="32826" spans="2:5">
      <c r="B32826" s="76"/>
      <c r="C32826" s="76"/>
      <c r="D32826" s="76"/>
      <c r="E32826" s="76"/>
    </row>
    <row r="32827" spans="2:5">
      <c r="B32827" s="76"/>
      <c r="C32827" s="76"/>
      <c r="D32827" s="76"/>
      <c r="E32827" s="76"/>
    </row>
    <row r="32828" spans="2:5">
      <c r="B32828" s="76"/>
      <c r="C32828" s="76"/>
      <c r="D32828" s="76"/>
      <c r="E32828" s="76"/>
    </row>
    <row r="32829" spans="2:5">
      <c r="B32829" s="76"/>
      <c r="C32829" s="76"/>
      <c r="D32829" s="76"/>
      <c r="E32829" s="76"/>
    </row>
    <row r="32830" spans="2:5">
      <c r="B32830" s="76"/>
      <c r="C32830" s="76"/>
      <c r="D32830" s="76"/>
      <c r="E32830" s="76"/>
    </row>
    <row r="32831" spans="2:5">
      <c r="B32831" s="76"/>
      <c r="C32831" s="76"/>
      <c r="D32831" s="76"/>
      <c r="E32831" s="76"/>
    </row>
    <row r="32832" spans="2:5">
      <c r="B32832" s="76"/>
      <c r="C32832" s="76"/>
      <c r="D32832" s="76"/>
      <c r="E32832" s="76"/>
    </row>
    <row r="32833" spans="2:5">
      <c r="B32833" s="76"/>
      <c r="C32833" s="76"/>
      <c r="D32833" s="76"/>
      <c r="E32833" s="76"/>
    </row>
    <row r="32834" spans="2:5">
      <c r="B32834" s="76"/>
      <c r="C32834" s="76"/>
      <c r="D32834" s="76"/>
      <c r="E32834" s="76"/>
    </row>
    <row r="32835" spans="2:5">
      <c r="B32835" s="76"/>
      <c r="C32835" s="76"/>
      <c r="D32835" s="76"/>
      <c r="E32835" s="76"/>
    </row>
    <row r="32836" spans="2:5">
      <c r="B32836" s="76"/>
      <c r="C32836" s="76"/>
      <c r="D32836" s="76"/>
      <c r="E32836" s="76"/>
    </row>
    <row r="32837" spans="2:5">
      <c r="B32837" s="76"/>
      <c r="C32837" s="76"/>
      <c r="D32837" s="76"/>
      <c r="E32837" s="76"/>
    </row>
    <row r="32838" spans="2:5">
      <c r="B32838" s="76"/>
      <c r="C32838" s="76"/>
      <c r="D32838" s="76"/>
      <c r="E32838" s="76"/>
    </row>
    <row r="32839" spans="2:5">
      <c r="B32839" s="76"/>
      <c r="C32839" s="76"/>
      <c r="D32839" s="76"/>
      <c r="E32839" s="76"/>
    </row>
    <row r="32840" spans="2:5">
      <c r="B32840" s="76"/>
      <c r="C32840" s="76"/>
      <c r="D32840" s="76"/>
      <c r="E32840" s="76"/>
    </row>
    <row r="32841" spans="2:5">
      <c r="B32841" s="76"/>
      <c r="C32841" s="76"/>
      <c r="D32841" s="76"/>
      <c r="E32841" s="76"/>
    </row>
    <row r="32842" spans="2:5">
      <c r="B32842" s="76"/>
      <c r="C32842" s="76"/>
      <c r="D32842" s="76"/>
      <c r="E32842" s="76"/>
    </row>
    <row r="32843" spans="2:5">
      <c r="B32843" s="76"/>
      <c r="C32843" s="76"/>
      <c r="D32843" s="76"/>
      <c r="E32843" s="76"/>
    </row>
    <row r="32844" spans="2:5">
      <c r="B32844" s="76"/>
      <c r="C32844" s="76"/>
      <c r="D32844" s="76"/>
      <c r="E32844" s="76"/>
    </row>
    <row r="32845" spans="2:5">
      <c r="B32845" s="76"/>
      <c r="C32845" s="76"/>
      <c r="D32845" s="76"/>
      <c r="E32845" s="76"/>
    </row>
    <row r="32846" spans="2:5">
      <c r="B32846" s="76"/>
      <c r="C32846" s="76"/>
      <c r="D32846" s="76"/>
      <c r="E32846" s="76"/>
    </row>
    <row r="32847" spans="2:5">
      <c r="B32847" s="76"/>
      <c r="C32847" s="76"/>
      <c r="D32847" s="76"/>
      <c r="E32847" s="76"/>
    </row>
    <row r="32848" spans="2:5">
      <c r="B32848" s="76"/>
      <c r="C32848" s="76"/>
      <c r="D32848" s="76"/>
      <c r="E32848" s="76"/>
    </row>
    <row r="32849" spans="2:5">
      <c r="B32849" s="76"/>
      <c r="C32849" s="76"/>
      <c r="D32849" s="76"/>
      <c r="E32849" s="76"/>
    </row>
    <row r="32850" spans="2:5">
      <c r="B32850" s="76"/>
      <c r="C32850" s="76"/>
      <c r="D32850" s="76"/>
      <c r="E32850" s="76"/>
    </row>
    <row r="32851" spans="2:5">
      <c r="B32851" s="76"/>
      <c r="C32851" s="76"/>
      <c r="D32851" s="76"/>
      <c r="E32851" s="76"/>
    </row>
    <row r="32852" spans="2:5">
      <c r="B32852" s="76"/>
      <c r="C32852" s="76"/>
      <c r="D32852" s="76"/>
      <c r="E32852" s="76"/>
    </row>
    <row r="32853" spans="2:5">
      <c r="B32853" s="76"/>
      <c r="C32853" s="76"/>
      <c r="D32853" s="76"/>
      <c r="E32853" s="76"/>
    </row>
    <row r="32854" spans="2:5">
      <c r="B32854" s="76"/>
      <c r="C32854" s="76"/>
      <c r="D32854" s="76"/>
      <c r="E32854" s="76"/>
    </row>
    <row r="32855" spans="2:5">
      <c r="B32855" s="76"/>
      <c r="C32855" s="76"/>
      <c r="D32855" s="76"/>
      <c r="E32855" s="76"/>
    </row>
    <row r="32856" spans="2:5">
      <c r="B32856" s="76"/>
      <c r="C32856" s="76"/>
      <c r="D32856" s="76"/>
      <c r="E32856" s="76"/>
    </row>
    <row r="32857" spans="2:5">
      <c r="B32857" s="76"/>
      <c r="C32857" s="76"/>
      <c r="D32857" s="76"/>
      <c r="E32857" s="76"/>
    </row>
    <row r="32858" spans="2:5">
      <c r="B32858" s="76"/>
      <c r="C32858" s="76"/>
      <c r="D32858" s="76"/>
      <c r="E32858" s="76"/>
    </row>
    <row r="32859" spans="2:5">
      <c r="B32859" s="76"/>
      <c r="C32859" s="76"/>
      <c r="D32859" s="76"/>
      <c r="E32859" s="76"/>
    </row>
    <row r="32860" spans="2:5">
      <c r="B32860" s="76"/>
      <c r="C32860" s="76"/>
      <c r="D32860" s="76"/>
      <c r="E32860" s="76"/>
    </row>
    <row r="32861" spans="2:5">
      <c r="B32861" s="76"/>
      <c r="C32861" s="76"/>
      <c r="D32861" s="76"/>
      <c r="E32861" s="76"/>
    </row>
    <row r="32862" spans="2:5">
      <c r="B32862" s="76"/>
      <c r="C32862" s="76"/>
      <c r="D32862" s="76"/>
      <c r="E32862" s="76"/>
    </row>
    <row r="32863" spans="2:5">
      <c r="B32863" s="76"/>
      <c r="C32863" s="76"/>
      <c r="D32863" s="76"/>
      <c r="E32863" s="76"/>
    </row>
    <row r="32864" spans="2:5">
      <c r="B32864" s="76"/>
      <c r="C32864" s="76"/>
      <c r="D32864" s="76"/>
      <c r="E32864" s="76"/>
    </row>
    <row r="32865" spans="2:5">
      <c r="B32865" s="76"/>
      <c r="C32865" s="76"/>
      <c r="D32865" s="76"/>
      <c r="E32865" s="76"/>
    </row>
    <row r="32866" spans="2:5">
      <c r="B32866" s="76"/>
      <c r="C32866" s="76"/>
      <c r="D32866" s="76"/>
      <c r="E32866" s="76"/>
    </row>
    <row r="32867" spans="2:5">
      <c r="B32867" s="76"/>
      <c r="C32867" s="76"/>
      <c r="D32867" s="76"/>
      <c r="E32867" s="76"/>
    </row>
    <row r="32868" spans="2:5">
      <c r="B32868" s="76"/>
      <c r="C32868" s="76"/>
      <c r="D32868" s="76"/>
      <c r="E32868" s="76"/>
    </row>
    <row r="32869" spans="2:5">
      <c r="B32869" s="76"/>
      <c r="C32869" s="76"/>
      <c r="D32869" s="76"/>
      <c r="E32869" s="76"/>
    </row>
    <row r="32870" spans="2:5">
      <c r="B32870" s="76"/>
      <c r="C32870" s="76"/>
      <c r="D32870" s="76"/>
      <c r="E32870" s="76"/>
    </row>
    <row r="32871" spans="2:5">
      <c r="B32871" s="76"/>
      <c r="C32871" s="76"/>
      <c r="D32871" s="76"/>
      <c r="E32871" s="76"/>
    </row>
    <row r="32872" spans="2:5">
      <c r="B32872" s="76"/>
      <c r="C32872" s="76"/>
      <c r="D32872" s="76"/>
      <c r="E32872" s="76"/>
    </row>
    <row r="32873" spans="2:5">
      <c r="B32873" s="76"/>
      <c r="C32873" s="76"/>
      <c r="D32873" s="76"/>
      <c r="E32873" s="76"/>
    </row>
    <row r="32874" spans="2:5">
      <c r="B32874" s="76"/>
      <c r="C32874" s="76"/>
      <c r="D32874" s="76"/>
      <c r="E32874" s="76"/>
    </row>
    <row r="32875" spans="2:5">
      <c r="B32875" s="76"/>
      <c r="C32875" s="76"/>
      <c r="D32875" s="76"/>
      <c r="E32875" s="76"/>
    </row>
    <row r="32876" spans="2:5">
      <c r="B32876" s="76"/>
      <c r="C32876" s="76"/>
      <c r="D32876" s="76"/>
      <c r="E32876" s="76"/>
    </row>
    <row r="32877" spans="2:5">
      <c r="B32877" s="76"/>
      <c r="C32877" s="76"/>
      <c r="D32877" s="76"/>
      <c r="E32877" s="76"/>
    </row>
    <row r="32878" spans="2:5">
      <c r="B32878" s="76"/>
      <c r="C32878" s="76"/>
      <c r="D32878" s="76"/>
      <c r="E32878" s="76"/>
    </row>
    <row r="32879" spans="2:5">
      <c r="B32879" s="76"/>
      <c r="C32879" s="76"/>
      <c r="D32879" s="76"/>
      <c r="E32879" s="76"/>
    </row>
    <row r="32880" spans="2:5">
      <c r="B32880" s="76"/>
      <c r="C32880" s="76"/>
      <c r="D32880" s="76"/>
      <c r="E32880" s="76"/>
    </row>
    <row r="32881" spans="2:5">
      <c r="B32881" s="76"/>
      <c r="C32881" s="76"/>
      <c r="D32881" s="76"/>
      <c r="E32881" s="76"/>
    </row>
    <row r="32882" spans="2:5">
      <c r="B32882" s="76"/>
      <c r="C32882" s="76"/>
      <c r="D32882" s="76"/>
      <c r="E32882" s="76"/>
    </row>
    <row r="32883" spans="2:5">
      <c r="B32883" s="76"/>
      <c r="C32883" s="76"/>
      <c r="D32883" s="76"/>
      <c r="E32883" s="76"/>
    </row>
    <row r="32884" spans="2:5">
      <c r="B32884" s="76"/>
      <c r="C32884" s="76"/>
      <c r="D32884" s="76"/>
      <c r="E32884" s="76"/>
    </row>
    <row r="32885" spans="2:5">
      <c r="B32885" s="76"/>
      <c r="C32885" s="76"/>
      <c r="D32885" s="76"/>
      <c r="E32885" s="76"/>
    </row>
    <row r="32886" spans="2:5">
      <c r="B32886" s="76"/>
      <c r="C32886" s="76"/>
      <c r="D32886" s="76"/>
      <c r="E32886" s="76"/>
    </row>
    <row r="32887" spans="2:5">
      <c r="B32887" s="76"/>
      <c r="C32887" s="76"/>
      <c r="D32887" s="76"/>
      <c r="E32887" s="76"/>
    </row>
    <row r="32888" spans="2:5">
      <c r="B32888" s="76"/>
      <c r="C32888" s="76"/>
      <c r="D32888" s="76"/>
      <c r="E32888" s="76"/>
    </row>
    <row r="32889" spans="2:5">
      <c r="B32889" s="76"/>
      <c r="C32889" s="76"/>
      <c r="D32889" s="76"/>
      <c r="E32889" s="76"/>
    </row>
    <row r="32890" spans="2:5">
      <c r="B32890" s="76"/>
      <c r="C32890" s="76"/>
      <c r="D32890" s="76"/>
      <c r="E32890" s="76"/>
    </row>
    <row r="32891" spans="2:5">
      <c r="B32891" s="76"/>
      <c r="C32891" s="76"/>
      <c r="D32891" s="76"/>
      <c r="E32891" s="76"/>
    </row>
    <row r="32892" spans="2:5">
      <c r="B32892" s="76"/>
      <c r="C32892" s="76"/>
      <c r="D32892" s="76"/>
      <c r="E32892" s="76"/>
    </row>
    <row r="32893" spans="2:5">
      <c r="B32893" s="76"/>
      <c r="C32893" s="76"/>
      <c r="D32893" s="76"/>
      <c r="E32893" s="76"/>
    </row>
    <row r="32894" spans="2:5">
      <c r="B32894" s="76"/>
      <c r="C32894" s="76"/>
      <c r="D32894" s="76"/>
      <c r="E32894" s="76"/>
    </row>
    <row r="32895" spans="2:5">
      <c r="B32895" s="76"/>
      <c r="C32895" s="76"/>
      <c r="D32895" s="76"/>
      <c r="E32895" s="76"/>
    </row>
    <row r="32896" spans="2:5">
      <c r="B32896" s="76"/>
      <c r="C32896" s="76"/>
      <c r="D32896" s="76"/>
      <c r="E32896" s="76"/>
    </row>
    <row r="32897" spans="2:5">
      <c r="B32897" s="76"/>
      <c r="C32897" s="76"/>
      <c r="D32897" s="76"/>
      <c r="E32897" s="76"/>
    </row>
    <row r="32898" spans="2:5">
      <c r="B32898" s="76"/>
      <c r="C32898" s="76"/>
      <c r="D32898" s="76"/>
      <c r="E32898" s="76"/>
    </row>
    <row r="32899" spans="2:5">
      <c r="B32899" s="76"/>
      <c r="C32899" s="76"/>
      <c r="D32899" s="76"/>
      <c r="E32899" s="76"/>
    </row>
    <row r="32900" spans="2:5">
      <c r="B32900" s="76"/>
      <c r="C32900" s="76"/>
      <c r="D32900" s="76"/>
      <c r="E32900" s="76"/>
    </row>
    <row r="32901" spans="2:5">
      <c r="B32901" s="76"/>
      <c r="C32901" s="76"/>
      <c r="D32901" s="76"/>
      <c r="E32901" s="76"/>
    </row>
    <row r="32902" spans="2:5">
      <c r="B32902" s="76"/>
      <c r="C32902" s="76"/>
      <c r="D32902" s="76"/>
      <c r="E32902" s="76"/>
    </row>
    <row r="32903" spans="2:5">
      <c r="B32903" s="76"/>
      <c r="C32903" s="76"/>
      <c r="D32903" s="76"/>
      <c r="E32903" s="76"/>
    </row>
    <row r="32904" spans="2:5">
      <c r="B32904" s="76"/>
      <c r="C32904" s="76"/>
      <c r="D32904" s="76"/>
      <c r="E32904" s="76"/>
    </row>
    <row r="32905" spans="2:5">
      <c r="B32905" s="76"/>
      <c r="C32905" s="76"/>
      <c r="D32905" s="76"/>
      <c r="E32905" s="76"/>
    </row>
    <row r="32906" spans="2:5">
      <c r="B32906" s="76"/>
      <c r="C32906" s="76"/>
      <c r="D32906" s="76"/>
      <c r="E32906" s="76"/>
    </row>
    <row r="32907" spans="2:5">
      <c r="B32907" s="76"/>
      <c r="C32907" s="76"/>
      <c r="D32907" s="76"/>
      <c r="E32907" s="76"/>
    </row>
    <row r="32908" spans="2:5">
      <c r="B32908" s="76"/>
      <c r="C32908" s="76"/>
      <c r="D32908" s="76"/>
      <c r="E32908" s="76"/>
    </row>
    <row r="32909" spans="2:5">
      <c r="B32909" s="76"/>
      <c r="C32909" s="76"/>
      <c r="D32909" s="76"/>
      <c r="E32909" s="76"/>
    </row>
    <row r="32910" spans="2:5">
      <c r="B32910" s="76"/>
      <c r="C32910" s="76"/>
      <c r="D32910" s="76"/>
      <c r="E32910" s="76"/>
    </row>
    <row r="32911" spans="2:5">
      <c r="B32911" s="76"/>
      <c r="C32911" s="76"/>
      <c r="D32911" s="76"/>
      <c r="E32911" s="76"/>
    </row>
    <row r="32912" spans="2:5">
      <c r="B32912" s="76"/>
      <c r="C32912" s="76"/>
      <c r="D32912" s="76"/>
      <c r="E32912" s="76"/>
    </row>
    <row r="32913" spans="2:5">
      <c r="B32913" s="76"/>
      <c r="C32913" s="76"/>
      <c r="D32913" s="76"/>
      <c r="E32913" s="76"/>
    </row>
    <row r="32914" spans="2:5">
      <c r="B32914" s="76"/>
      <c r="C32914" s="76"/>
      <c r="D32914" s="76"/>
      <c r="E32914" s="76"/>
    </row>
    <row r="32915" spans="2:5">
      <c r="B32915" s="76"/>
      <c r="C32915" s="76"/>
      <c r="D32915" s="76"/>
      <c r="E32915" s="76"/>
    </row>
    <row r="32916" spans="2:5">
      <c r="B32916" s="76"/>
      <c r="C32916" s="76"/>
      <c r="D32916" s="76"/>
      <c r="E32916" s="76"/>
    </row>
    <row r="32917" spans="2:5">
      <c r="B32917" s="76"/>
      <c r="C32917" s="76"/>
      <c r="D32917" s="76"/>
      <c r="E32917" s="76"/>
    </row>
    <row r="32918" spans="2:5">
      <c r="B32918" s="76"/>
      <c r="C32918" s="76"/>
      <c r="D32918" s="76"/>
      <c r="E32918" s="76"/>
    </row>
    <row r="32919" spans="2:5">
      <c r="B32919" s="76"/>
      <c r="C32919" s="76"/>
      <c r="D32919" s="76"/>
      <c r="E32919" s="76"/>
    </row>
    <row r="32920" spans="2:5">
      <c r="B32920" s="76"/>
      <c r="C32920" s="76"/>
      <c r="D32920" s="76"/>
      <c r="E32920" s="76"/>
    </row>
    <row r="32921" spans="2:5">
      <c r="B32921" s="76"/>
      <c r="C32921" s="76"/>
      <c r="D32921" s="76"/>
      <c r="E32921" s="76"/>
    </row>
    <row r="32922" spans="2:5">
      <c r="B32922" s="76"/>
      <c r="C32922" s="76"/>
      <c r="D32922" s="76"/>
      <c r="E32922" s="76"/>
    </row>
    <row r="32923" spans="2:5">
      <c r="B32923" s="76"/>
      <c r="C32923" s="76"/>
      <c r="D32923" s="76"/>
      <c r="E32923" s="76"/>
    </row>
    <row r="32924" spans="2:5">
      <c r="B32924" s="76"/>
      <c r="C32924" s="76"/>
      <c r="D32924" s="76"/>
      <c r="E32924" s="76"/>
    </row>
    <row r="32925" spans="2:5">
      <c r="B32925" s="76"/>
      <c r="C32925" s="76"/>
      <c r="D32925" s="76"/>
      <c r="E32925" s="76"/>
    </row>
    <row r="32926" spans="2:5">
      <c r="B32926" s="76"/>
      <c r="C32926" s="76"/>
      <c r="D32926" s="76"/>
      <c r="E32926" s="76"/>
    </row>
    <row r="32927" spans="2:5">
      <c r="B32927" s="76"/>
      <c r="C32927" s="76"/>
      <c r="D32927" s="76"/>
      <c r="E32927" s="76"/>
    </row>
    <row r="32928" spans="2:5">
      <c r="B32928" s="76"/>
      <c r="C32928" s="76"/>
      <c r="D32928" s="76"/>
      <c r="E32928" s="76"/>
    </row>
    <row r="32929" spans="2:5">
      <c r="B32929" s="76"/>
      <c r="C32929" s="76"/>
      <c r="D32929" s="76"/>
      <c r="E32929" s="76"/>
    </row>
    <row r="32930" spans="2:5">
      <c r="B32930" s="76"/>
      <c r="C32930" s="76"/>
      <c r="D32930" s="76"/>
      <c r="E32930" s="76"/>
    </row>
    <row r="32931" spans="2:5">
      <c r="B32931" s="76"/>
      <c r="C32931" s="76"/>
      <c r="D32931" s="76"/>
      <c r="E32931" s="76"/>
    </row>
    <row r="32932" spans="2:5">
      <c r="B32932" s="76"/>
      <c r="C32932" s="76"/>
      <c r="D32932" s="76"/>
      <c r="E32932" s="76"/>
    </row>
    <row r="32933" spans="2:5">
      <c r="B32933" s="76"/>
      <c r="C32933" s="76"/>
      <c r="D32933" s="76"/>
      <c r="E32933" s="76"/>
    </row>
    <row r="32934" spans="2:5">
      <c r="B32934" s="76"/>
      <c r="C32934" s="76"/>
      <c r="D32934" s="76"/>
      <c r="E32934" s="76"/>
    </row>
    <row r="32935" spans="2:5">
      <c r="B32935" s="76"/>
      <c r="C32935" s="76"/>
      <c r="D32935" s="76"/>
      <c r="E32935" s="76"/>
    </row>
    <row r="32936" spans="2:5">
      <c r="B32936" s="76"/>
      <c r="C32936" s="76"/>
      <c r="D32936" s="76"/>
      <c r="E32936" s="76"/>
    </row>
    <row r="32937" spans="2:5">
      <c r="B32937" s="76"/>
      <c r="C32937" s="76"/>
      <c r="D32937" s="76"/>
      <c r="E32937" s="76"/>
    </row>
    <row r="32938" spans="2:5">
      <c r="B32938" s="76"/>
      <c r="C32938" s="76"/>
      <c r="D32938" s="76"/>
      <c r="E32938" s="76"/>
    </row>
    <row r="32939" spans="2:5">
      <c r="B32939" s="76"/>
      <c r="C32939" s="76"/>
      <c r="D32939" s="76"/>
      <c r="E32939" s="76"/>
    </row>
    <row r="32940" spans="2:5">
      <c r="B32940" s="76"/>
      <c r="C32940" s="76"/>
      <c r="D32940" s="76"/>
      <c r="E32940" s="76"/>
    </row>
    <row r="32941" spans="2:5">
      <c r="B32941" s="76"/>
      <c r="C32941" s="76"/>
      <c r="D32941" s="76"/>
      <c r="E32941" s="76"/>
    </row>
    <row r="32942" spans="2:5">
      <c r="B32942" s="76"/>
      <c r="C32942" s="76"/>
      <c r="D32942" s="76"/>
      <c r="E32942" s="76"/>
    </row>
    <row r="32943" spans="2:5">
      <c r="B32943" s="76"/>
      <c r="C32943" s="76"/>
      <c r="D32943" s="76"/>
      <c r="E32943" s="76"/>
    </row>
    <row r="32944" spans="2:5">
      <c r="B32944" s="76"/>
      <c r="C32944" s="76"/>
      <c r="D32944" s="76"/>
      <c r="E32944" s="76"/>
    </row>
    <row r="32945" spans="2:5">
      <c r="B32945" s="76"/>
      <c r="C32945" s="76"/>
      <c r="D32945" s="76"/>
      <c r="E32945" s="76"/>
    </row>
    <row r="32946" spans="2:5">
      <c r="B32946" s="76"/>
      <c r="C32946" s="76"/>
      <c r="D32946" s="76"/>
      <c r="E32946" s="76"/>
    </row>
    <row r="32947" spans="2:5">
      <c r="B32947" s="76"/>
      <c r="C32947" s="76"/>
      <c r="D32947" s="76"/>
      <c r="E32947" s="76"/>
    </row>
    <row r="32948" spans="2:5">
      <c r="B32948" s="76"/>
      <c r="C32948" s="76"/>
      <c r="D32948" s="76"/>
      <c r="E32948" s="76"/>
    </row>
    <row r="32949" spans="2:5">
      <c r="B32949" s="76"/>
      <c r="C32949" s="76"/>
      <c r="D32949" s="76"/>
      <c r="E32949" s="76"/>
    </row>
    <row r="32950" spans="2:5">
      <c r="B32950" s="76"/>
      <c r="C32950" s="76"/>
      <c r="D32950" s="76"/>
      <c r="E32950" s="76"/>
    </row>
    <row r="32951" spans="2:5">
      <c r="B32951" s="76"/>
      <c r="C32951" s="76"/>
      <c r="D32951" s="76"/>
      <c r="E32951" s="76"/>
    </row>
    <row r="32952" spans="2:5">
      <c r="B32952" s="76"/>
      <c r="C32952" s="76"/>
      <c r="D32952" s="76"/>
      <c r="E32952" s="76"/>
    </row>
    <row r="32953" spans="2:5">
      <c r="B32953" s="76"/>
      <c r="C32953" s="76"/>
      <c r="D32953" s="76"/>
      <c r="E32953" s="76"/>
    </row>
    <row r="32954" spans="2:5">
      <c r="B32954" s="76"/>
      <c r="C32954" s="76"/>
      <c r="D32954" s="76"/>
      <c r="E32954" s="76"/>
    </row>
    <row r="32955" spans="2:5">
      <c r="B32955" s="76"/>
      <c r="C32955" s="76"/>
      <c r="D32955" s="76"/>
      <c r="E32955" s="76"/>
    </row>
    <row r="32956" spans="2:5">
      <c r="B32956" s="76"/>
      <c r="C32956" s="76"/>
      <c r="D32956" s="76"/>
      <c r="E32956" s="76"/>
    </row>
    <row r="32957" spans="2:5">
      <c r="B32957" s="76"/>
      <c r="C32957" s="76"/>
      <c r="D32957" s="76"/>
      <c r="E32957" s="76"/>
    </row>
    <row r="32958" spans="2:5">
      <c r="B32958" s="76"/>
      <c r="C32958" s="76"/>
      <c r="D32958" s="76"/>
      <c r="E32958" s="76"/>
    </row>
    <row r="32959" spans="2:5">
      <c r="B32959" s="76"/>
      <c r="C32959" s="76"/>
      <c r="D32959" s="76"/>
      <c r="E32959" s="76"/>
    </row>
    <row r="32960" spans="2:5">
      <c r="B32960" s="76"/>
      <c r="C32960" s="76"/>
      <c r="D32960" s="76"/>
      <c r="E32960" s="76"/>
    </row>
    <row r="32961" spans="2:5">
      <c r="B32961" s="76"/>
      <c r="C32961" s="76"/>
      <c r="D32961" s="76"/>
      <c r="E32961" s="76"/>
    </row>
    <row r="32962" spans="2:5">
      <c r="B32962" s="76"/>
      <c r="C32962" s="76"/>
      <c r="D32962" s="76"/>
      <c r="E32962" s="76"/>
    </row>
    <row r="32963" spans="2:5">
      <c r="B32963" s="76"/>
      <c r="C32963" s="76"/>
      <c r="D32963" s="76"/>
      <c r="E32963" s="76"/>
    </row>
    <row r="32964" spans="2:5">
      <c r="B32964" s="76"/>
      <c r="C32964" s="76"/>
      <c r="D32964" s="76"/>
      <c r="E32964" s="76"/>
    </row>
    <row r="32965" spans="2:5">
      <c r="B32965" s="76"/>
      <c r="C32965" s="76"/>
      <c r="D32965" s="76"/>
      <c r="E32965" s="76"/>
    </row>
    <row r="32966" spans="2:5">
      <c r="B32966" s="76"/>
      <c r="C32966" s="76"/>
      <c r="D32966" s="76"/>
      <c r="E32966" s="76"/>
    </row>
    <row r="32967" spans="2:5">
      <c r="B32967" s="76"/>
      <c r="C32967" s="76"/>
      <c r="D32967" s="76"/>
      <c r="E32967" s="76"/>
    </row>
    <row r="32968" spans="2:5">
      <c r="B32968" s="76"/>
      <c r="C32968" s="76"/>
      <c r="D32968" s="76"/>
      <c r="E32968" s="76"/>
    </row>
    <row r="32969" spans="2:5">
      <c r="B32969" s="76"/>
      <c r="C32969" s="76"/>
      <c r="D32969" s="76"/>
      <c r="E32969" s="76"/>
    </row>
    <row r="32970" spans="2:5">
      <c r="B32970" s="76"/>
      <c r="C32970" s="76"/>
      <c r="D32970" s="76"/>
      <c r="E32970" s="76"/>
    </row>
    <row r="32971" spans="2:5">
      <c r="B32971" s="76"/>
      <c r="C32971" s="76"/>
      <c r="D32971" s="76"/>
      <c r="E32971" s="76"/>
    </row>
    <row r="32972" spans="2:5">
      <c r="B32972" s="76"/>
      <c r="C32972" s="76"/>
      <c r="D32972" s="76"/>
      <c r="E32972" s="76"/>
    </row>
    <row r="32973" spans="2:5">
      <c r="B32973" s="76"/>
      <c r="C32973" s="76"/>
      <c r="D32973" s="76"/>
      <c r="E32973" s="76"/>
    </row>
    <row r="32974" spans="2:5">
      <c r="B32974" s="76"/>
      <c r="C32974" s="76"/>
      <c r="D32974" s="76"/>
      <c r="E32974" s="76"/>
    </row>
    <row r="32975" spans="2:5">
      <c r="B32975" s="76"/>
      <c r="C32975" s="76"/>
      <c r="D32975" s="76"/>
      <c r="E32975" s="76"/>
    </row>
    <row r="32976" spans="2:5">
      <c r="B32976" s="76"/>
      <c r="C32976" s="76"/>
      <c r="D32976" s="76"/>
      <c r="E32976" s="76"/>
    </row>
    <row r="32977" spans="2:5">
      <c r="B32977" s="76"/>
      <c r="C32977" s="76"/>
      <c r="D32977" s="76"/>
      <c r="E32977" s="76"/>
    </row>
    <row r="32978" spans="2:5">
      <c r="B32978" s="76"/>
      <c r="C32978" s="76"/>
      <c r="D32978" s="76"/>
      <c r="E32978" s="76"/>
    </row>
    <row r="32979" spans="2:5">
      <c r="B32979" s="76"/>
      <c r="C32979" s="76"/>
      <c r="D32979" s="76"/>
      <c r="E32979" s="76"/>
    </row>
    <row r="32980" spans="2:5">
      <c r="B32980" s="76"/>
      <c r="C32980" s="76"/>
      <c r="D32980" s="76"/>
      <c r="E32980" s="76"/>
    </row>
    <row r="32981" spans="2:5">
      <c r="B32981" s="76"/>
      <c r="C32981" s="76"/>
      <c r="D32981" s="76"/>
      <c r="E32981" s="76"/>
    </row>
    <row r="32982" spans="2:5">
      <c r="B32982" s="76"/>
      <c r="C32982" s="76"/>
      <c r="D32982" s="76"/>
      <c r="E32982" s="76"/>
    </row>
    <row r="32983" spans="2:5">
      <c r="B32983" s="76"/>
      <c r="C32983" s="76"/>
      <c r="D32983" s="76"/>
      <c r="E32983" s="76"/>
    </row>
    <row r="32984" spans="2:5">
      <c r="B32984" s="76"/>
      <c r="C32984" s="76"/>
      <c r="D32984" s="76"/>
      <c r="E32984" s="76"/>
    </row>
    <row r="32985" spans="2:5">
      <c r="B32985" s="76"/>
      <c r="C32985" s="76"/>
      <c r="D32985" s="76"/>
      <c r="E32985" s="76"/>
    </row>
    <row r="32986" spans="2:5">
      <c r="B32986" s="76"/>
      <c r="C32986" s="76"/>
      <c r="D32986" s="76"/>
      <c r="E32986" s="76"/>
    </row>
    <row r="32987" spans="2:5">
      <c r="B32987" s="76"/>
      <c r="C32987" s="76"/>
      <c r="D32987" s="76"/>
      <c r="E32987" s="76"/>
    </row>
    <row r="32988" spans="2:5">
      <c r="B32988" s="76"/>
      <c r="C32988" s="76"/>
      <c r="D32988" s="76"/>
      <c r="E32988" s="76"/>
    </row>
    <row r="32989" spans="2:5">
      <c r="B32989" s="76"/>
      <c r="C32989" s="76"/>
      <c r="D32989" s="76"/>
      <c r="E32989" s="76"/>
    </row>
    <row r="32990" spans="2:5">
      <c r="B32990" s="76"/>
      <c r="C32990" s="76"/>
      <c r="D32990" s="76"/>
      <c r="E32990" s="76"/>
    </row>
    <row r="32991" spans="2:5">
      <c r="B32991" s="76"/>
      <c r="C32991" s="76"/>
      <c r="D32991" s="76"/>
      <c r="E32991" s="76"/>
    </row>
    <row r="32992" spans="2:5">
      <c r="B32992" s="76"/>
      <c r="C32992" s="76"/>
      <c r="D32992" s="76"/>
      <c r="E32992" s="76"/>
    </row>
    <row r="32993" spans="2:5">
      <c r="B32993" s="76"/>
      <c r="C32993" s="76"/>
      <c r="D32993" s="76"/>
      <c r="E32993" s="76"/>
    </row>
    <row r="32994" spans="2:5">
      <c r="B32994" s="76"/>
      <c r="C32994" s="76"/>
      <c r="D32994" s="76"/>
      <c r="E32994" s="76"/>
    </row>
    <row r="32995" spans="2:5">
      <c r="B32995" s="76"/>
      <c r="C32995" s="76"/>
      <c r="D32995" s="76"/>
      <c r="E32995" s="76"/>
    </row>
    <row r="32996" spans="2:5">
      <c r="B32996" s="76"/>
      <c r="C32996" s="76"/>
      <c r="D32996" s="76"/>
      <c r="E32996" s="76"/>
    </row>
    <row r="32997" spans="2:5">
      <c r="B32997" s="76"/>
      <c r="C32997" s="76"/>
      <c r="D32997" s="76"/>
      <c r="E32997" s="76"/>
    </row>
    <row r="32998" spans="2:5">
      <c r="B32998" s="76"/>
      <c r="C32998" s="76"/>
      <c r="D32998" s="76"/>
      <c r="E32998" s="76"/>
    </row>
    <row r="32999" spans="2:5">
      <c r="B32999" s="76"/>
      <c r="C32999" s="76"/>
      <c r="D32999" s="76"/>
      <c r="E32999" s="76"/>
    </row>
    <row r="33000" spans="2:5">
      <c r="B33000" s="76"/>
      <c r="C33000" s="76"/>
      <c r="D33000" s="76"/>
      <c r="E33000" s="76"/>
    </row>
    <row r="33001" spans="2:5">
      <c r="B33001" s="76"/>
      <c r="C33001" s="76"/>
      <c r="D33001" s="76"/>
      <c r="E33001" s="76"/>
    </row>
    <row r="33002" spans="2:5">
      <c r="B33002" s="76"/>
      <c r="C33002" s="76"/>
      <c r="D33002" s="76"/>
      <c r="E33002" s="76"/>
    </row>
    <row r="33003" spans="2:5">
      <c r="B33003" s="76"/>
      <c r="C33003" s="76"/>
      <c r="D33003" s="76"/>
      <c r="E33003" s="76"/>
    </row>
    <row r="33004" spans="2:5">
      <c r="B33004" s="76"/>
      <c r="C33004" s="76"/>
      <c r="D33004" s="76"/>
      <c r="E33004" s="76"/>
    </row>
    <row r="33005" spans="2:5">
      <c r="B33005" s="76"/>
      <c r="C33005" s="76"/>
      <c r="D33005" s="76"/>
      <c r="E33005" s="76"/>
    </row>
    <row r="33006" spans="2:5">
      <c r="B33006" s="76"/>
      <c r="C33006" s="76"/>
      <c r="D33006" s="76"/>
      <c r="E33006" s="76"/>
    </row>
    <row r="33007" spans="2:5">
      <c r="B33007" s="76"/>
      <c r="C33007" s="76"/>
      <c r="D33007" s="76"/>
      <c r="E33007" s="76"/>
    </row>
    <row r="33008" spans="2:5">
      <c r="B33008" s="76"/>
      <c r="C33008" s="76"/>
      <c r="D33008" s="76"/>
      <c r="E33008" s="76"/>
    </row>
    <row r="33009" spans="2:5">
      <c r="B33009" s="76"/>
      <c r="C33009" s="76"/>
      <c r="D33009" s="76"/>
      <c r="E33009" s="76"/>
    </row>
    <row r="33010" spans="2:5">
      <c r="B33010" s="76"/>
      <c r="C33010" s="76"/>
      <c r="D33010" s="76"/>
      <c r="E33010" s="76"/>
    </row>
    <row r="33011" spans="2:5">
      <c r="B33011" s="76"/>
      <c r="C33011" s="76"/>
      <c r="D33011" s="76"/>
      <c r="E33011" s="76"/>
    </row>
    <row r="33012" spans="2:5">
      <c r="B33012" s="76"/>
      <c r="C33012" s="76"/>
      <c r="D33012" s="76"/>
      <c r="E33012" s="76"/>
    </row>
    <row r="33013" spans="2:5">
      <c r="B33013" s="76"/>
      <c r="C33013" s="76"/>
      <c r="D33013" s="76"/>
      <c r="E33013" s="76"/>
    </row>
    <row r="33014" spans="2:5">
      <c r="B33014" s="76"/>
      <c r="C33014" s="76"/>
      <c r="D33014" s="76"/>
      <c r="E33014" s="76"/>
    </row>
    <row r="33015" spans="2:5">
      <c r="B33015" s="76"/>
      <c r="C33015" s="76"/>
      <c r="D33015" s="76"/>
      <c r="E33015" s="76"/>
    </row>
    <row r="33016" spans="2:5">
      <c r="B33016" s="76"/>
      <c r="C33016" s="76"/>
      <c r="D33016" s="76"/>
      <c r="E33016" s="76"/>
    </row>
    <row r="33017" spans="2:5">
      <c r="B33017" s="76"/>
      <c r="C33017" s="76"/>
      <c r="D33017" s="76"/>
      <c r="E33017" s="76"/>
    </row>
    <row r="33018" spans="2:5">
      <c r="B33018" s="76"/>
      <c r="C33018" s="76"/>
      <c r="D33018" s="76"/>
      <c r="E33018" s="76"/>
    </row>
    <row r="33019" spans="2:5">
      <c r="B33019" s="76"/>
      <c r="C33019" s="76"/>
      <c r="D33019" s="76"/>
      <c r="E33019" s="76"/>
    </row>
    <row r="33020" spans="2:5">
      <c r="B33020" s="76"/>
      <c r="C33020" s="76"/>
      <c r="D33020" s="76"/>
      <c r="E33020" s="76"/>
    </row>
    <row r="33021" spans="2:5">
      <c r="B33021" s="76"/>
      <c r="C33021" s="76"/>
      <c r="D33021" s="76"/>
      <c r="E33021" s="76"/>
    </row>
    <row r="33022" spans="2:5">
      <c r="B33022" s="76"/>
      <c r="C33022" s="76"/>
      <c r="D33022" s="76"/>
      <c r="E33022" s="76"/>
    </row>
    <row r="33023" spans="2:5">
      <c r="B33023" s="76"/>
      <c r="C33023" s="76"/>
      <c r="D33023" s="76"/>
      <c r="E33023" s="76"/>
    </row>
    <row r="33024" spans="2:5">
      <c r="B33024" s="76"/>
      <c r="C33024" s="76"/>
      <c r="D33024" s="76"/>
      <c r="E33024" s="76"/>
    </row>
    <row r="33025" spans="2:5">
      <c r="B33025" s="76"/>
      <c r="C33025" s="76"/>
      <c r="D33025" s="76"/>
      <c r="E33025" s="76"/>
    </row>
    <row r="33026" spans="2:5">
      <c r="B33026" s="76"/>
      <c r="C33026" s="76"/>
      <c r="D33026" s="76"/>
      <c r="E33026" s="76"/>
    </row>
    <row r="33027" spans="2:5">
      <c r="B33027" s="76"/>
      <c r="C33027" s="76"/>
      <c r="D33027" s="76"/>
      <c r="E33027" s="76"/>
    </row>
    <row r="33028" spans="2:5">
      <c r="B33028" s="76"/>
      <c r="C33028" s="76"/>
      <c r="D33028" s="76"/>
      <c r="E33028" s="76"/>
    </row>
    <row r="33029" spans="2:5">
      <c r="B33029" s="76"/>
      <c r="C33029" s="76"/>
      <c r="D33029" s="76"/>
      <c r="E33029" s="76"/>
    </row>
    <row r="33030" spans="2:5">
      <c r="B33030" s="76"/>
      <c r="C33030" s="76"/>
      <c r="D33030" s="76"/>
      <c r="E33030" s="76"/>
    </row>
    <row r="33031" spans="2:5">
      <c r="B33031" s="76"/>
      <c r="C33031" s="76"/>
      <c r="D33031" s="76"/>
      <c r="E33031" s="76"/>
    </row>
    <row r="33032" spans="2:5">
      <c r="B33032" s="76"/>
      <c r="C33032" s="76"/>
      <c r="D33032" s="76"/>
      <c r="E33032" s="76"/>
    </row>
    <row r="33033" spans="2:5">
      <c r="B33033" s="76"/>
      <c r="C33033" s="76"/>
      <c r="D33033" s="76"/>
      <c r="E33033" s="76"/>
    </row>
    <row r="33034" spans="2:5">
      <c r="B33034" s="76"/>
      <c r="C33034" s="76"/>
      <c r="D33034" s="76"/>
      <c r="E33034" s="76"/>
    </row>
    <row r="33035" spans="2:5">
      <c r="B33035" s="76"/>
      <c r="C33035" s="76"/>
      <c r="D33035" s="76"/>
      <c r="E33035" s="76"/>
    </row>
    <row r="33036" spans="2:5">
      <c r="B33036" s="76"/>
      <c r="C33036" s="76"/>
      <c r="D33036" s="76"/>
      <c r="E33036" s="76"/>
    </row>
    <row r="33037" spans="2:5">
      <c r="B33037" s="76"/>
      <c r="C33037" s="76"/>
      <c r="D33037" s="76"/>
      <c r="E33037" s="76"/>
    </row>
    <row r="33038" spans="2:5">
      <c r="B33038" s="76"/>
      <c r="C33038" s="76"/>
      <c r="D33038" s="76"/>
      <c r="E33038" s="76"/>
    </row>
    <row r="33039" spans="2:5">
      <c r="B33039" s="76"/>
      <c r="C33039" s="76"/>
      <c r="D33039" s="76"/>
      <c r="E33039" s="76"/>
    </row>
    <row r="33040" spans="2:5">
      <c r="B33040" s="76"/>
      <c r="C33040" s="76"/>
      <c r="D33040" s="76"/>
      <c r="E33040" s="76"/>
    </row>
    <row r="33041" spans="2:5">
      <c r="B33041" s="76"/>
      <c r="C33041" s="76"/>
      <c r="D33041" s="76"/>
      <c r="E33041" s="76"/>
    </row>
    <row r="33042" spans="2:5">
      <c r="B33042" s="76"/>
      <c r="C33042" s="76"/>
      <c r="D33042" s="76"/>
      <c r="E33042" s="76"/>
    </row>
    <row r="33043" spans="2:5">
      <c r="B33043" s="76"/>
      <c r="C33043" s="76"/>
      <c r="D33043" s="76"/>
      <c r="E33043" s="76"/>
    </row>
    <row r="33044" spans="2:5">
      <c r="B33044" s="76"/>
      <c r="C33044" s="76"/>
      <c r="D33044" s="76"/>
      <c r="E33044" s="76"/>
    </row>
    <row r="33045" spans="2:5">
      <c r="B33045" s="76"/>
      <c r="C33045" s="76"/>
      <c r="D33045" s="76"/>
      <c r="E33045" s="76"/>
    </row>
    <row r="33046" spans="2:5">
      <c r="B33046" s="76"/>
      <c r="C33046" s="76"/>
      <c r="D33046" s="76"/>
      <c r="E33046" s="76"/>
    </row>
    <row r="33047" spans="2:5">
      <c r="B33047" s="76"/>
      <c r="C33047" s="76"/>
      <c r="D33047" s="76"/>
      <c r="E33047" s="76"/>
    </row>
    <row r="33048" spans="2:5">
      <c r="B33048" s="76"/>
      <c r="C33048" s="76"/>
      <c r="D33048" s="76"/>
      <c r="E33048" s="76"/>
    </row>
    <row r="33049" spans="2:5">
      <c r="B33049" s="76"/>
      <c r="C33049" s="76"/>
      <c r="D33049" s="76"/>
      <c r="E33049" s="76"/>
    </row>
    <row r="33050" spans="2:5">
      <c r="B33050" s="76"/>
      <c r="C33050" s="76"/>
      <c r="D33050" s="76"/>
      <c r="E33050" s="76"/>
    </row>
    <row r="33051" spans="2:5">
      <c r="B33051" s="76"/>
      <c r="C33051" s="76"/>
      <c r="D33051" s="76"/>
      <c r="E33051" s="76"/>
    </row>
    <row r="33052" spans="2:5">
      <c r="B33052" s="76"/>
      <c r="C33052" s="76"/>
      <c r="D33052" s="76"/>
      <c r="E33052" s="76"/>
    </row>
    <row r="33053" spans="2:5">
      <c r="B33053" s="76"/>
      <c r="C33053" s="76"/>
      <c r="D33053" s="76"/>
      <c r="E33053" s="76"/>
    </row>
    <row r="33054" spans="2:5">
      <c r="B33054" s="76"/>
      <c r="C33054" s="76"/>
      <c r="D33054" s="76"/>
      <c r="E33054" s="76"/>
    </row>
    <row r="33055" spans="2:5">
      <c r="B33055" s="76"/>
      <c r="C33055" s="76"/>
      <c r="D33055" s="76"/>
      <c r="E33055" s="76"/>
    </row>
    <row r="33056" spans="2:5">
      <c r="B33056" s="76"/>
      <c r="C33056" s="76"/>
      <c r="D33056" s="76"/>
      <c r="E33056" s="76"/>
    </row>
    <row r="33057" spans="2:5">
      <c r="B33057" s="76"/>
      <c r="C33057" s="76"/>
      <c r="D33057" s="76"/>
      <c r="E33057" s="76"/>
    </row>
    <row r="33058" spans="2:5">
      <c r="B33058" s="76"/>
      <c r="C33058" s="76"/>
      <c r="D33058" s="76"/>
      <c r="E33058" s="76"/>
    </row>
    <row r="33059" spans="2:5">
      <c r="B33059" s="76"/>
      <c r="C33059" s="76"/>
      <c r="D33059" s="76"/>
      <c r="E33059" s="76"/>
    </row>
    <row r="33060" spans="2:5">
      <c r="B33060" s="76"/>
      <c r="C33060" s="76"/>
      <c r="D33060" s="76"/>
      <c r="E33060" s="76"/>
    </row>
    <row r="33061" spans="2:5">
      <c r="B33061" s="76"/>
      <c r="C33061" s="76"/>
      <c r="D33061" s="76"/>
      <c r="E33061" s="76"/>
    </row>
    <row r="33062" spans="2:5">
      <c r="B33062" s="76"/>
      <c r="C33062" s="76"/>
      <c r="D33062" s="76"/>
      <c r="E33062" s="76"/>
    </row>
    <row r="33063" spans="2:5">
      <c r="B33063" s="76"/>
      <c r="C33063" s="76"/>
      <c r="D33063" s="76"/>
      <c r="E33063" s="76"/>
    </row>
    <row r="33064" spans="2:5">
      <c r="B33064" s="76"/>
      <c r="C33064" s="76"/>
      <c r="D33064" s="76"/>
      <c r="E33064" s="76"/>
    </row>
    <row r="33065" spans="2:5">
      <c r="B33065" s="76"/>
      <c r="C33065" s="76"/>
      <c r="D33065" s="76"/>
      <c r="E33065" s="76"/>
    </row>
    <row r="33066" spans="2:5">
      <c r="B33066" s="76"/>
      <c r="C33066" s="76"/>
      <c r="D33066" s="76"/>
      <c r="E33066" s="76"/>
    </row>
    <row r="33067" spans="2:5">
      <c r="B33067" s="76"/>
      <c r="C33067" s="76"/>
      <c r="D33067" s="76"/>
      <c r="E33067" s="76"/>
    </row>
    <row r="33068" spans="2:5">
      <c r="B33068" s="76"/>
      <c r="C33068" s="76"/>
      <c r="D33068" s="76"/>
      <c r="E33068" s="76"/>
    </row>
    <row r="33069" spans="2:5">
      <c r="B33069" s="76"/>
      <c r="C33069" s="76"/>
      <c r="D33069" s="76"/>
      <c r="E33069" s="76"/>
    </row>
    <row r="33070" spans="2:5">
      <c r="B33070" s="76"/>
      <c r="C33070" s="76"/>
      <c r="D33070" s="76"/>
      <c r="E33070" s="76"/>
    </row>
    <row r="33071" spans="2:5">
      <c r="B33071" s="76"/>
      <c r="C33071" s="76"/>
      <c r="D33071" s="76"/>
      <c r="E33071" s="76"/>
    </row>
    <row r="33072" spans="2:5">
      <c r="B33072" s="76"/>
      <c r="C33072" s="76"/>
      <c r="D33072" s="76"/>
      <c r="E33072" s="76"/>
    </row>
    <row r="33073" spans="2:5">
      <c r="B33073" s="76"/>
      <c r="C33073" s="76"/>
      <c r="D33073" s="76"/>
      <c r="E33073" s="76"/>
    </row>
    <row r="33074" spans="2:5">
      <c r="B33074" s="76"/>
      <c r="C33074" s="76"/>
      <c r="D33074" s="76"/>
      <c r="E33074" s="76"/>
    </row>
    <row r="33075" spans="2:5">
      <c r="B33075" s="76"/>
      <c r="C33075" s="76"/>
      <c r="D33075" s="76"/>
      <c r="E33075" s="76"/>
    </row>
    <row r="33076" spans="2:5">
      <c r="B33076" s="76"/>
      <c r="C33076" s="76"/>
      <c r="D33076" s="76"/>
      <c r="E33076" s="76"/>
    </row>
    <row r="33077" spans="2:5">
      <c r="B33077" s="76"/>
      <c r="C33077" s="76"/>
      <c r="D33077" s="76"/>
      <c r="E33077" s="76"/>
    </row>
    <row r="33078" spans="2:5">
      <c r="B33078" s="76"/>
      <c r="C33078" s="76"/>
      <c r="D33078" s="76"/>
      <c r="E33078" s="76"/>
    </row>
    <row r="33079" spans="2:5">
      <c r="B33079" s="76"/>
      <c r="C33079" s="76"/>
      <c r="D33079" s="76"/>
      <c r="E33079" s="76"/>
    </row>
    <row r="33080" spans="2:5">
      <c r="B33080" s="76"/>
      <c r="C33080" s="76"/>
      <c r="D33080" s="76"/>
      <c r="E33080" s="76"/>
    </row>
    <row r="33081" spans="2:5">
      <c r="B33081" s="76"/>
      <c r="C33081" s="76"/>
      <c r="D33081" s="76"/>
      <c r="E33081" s="76"/>
    </row>
    <row r="33082" spans="2:5">
      <c r="B33082" s="76"/>
      <c r="C33082" s="76"/>
      <c r="D33082" s="76"/>
      <c r="E33082" s="76"/>
    </row>
    <row r="33083" spans="2:5">
      <c r="B33083" s="76"/>
      <c r="C33083" s="76"/>
      <c r="D33083" s="76"/>
      <c r="E33083" s="76"/>
    </row>
    <row r="33084" spans="2:5">
      <c r="B33084" s="76"/>
      <c r="C33084" s="76"/>
      <c r="D33084" s="76"/>
      <c r="E33084" s="76"/>
    </row>
    <row r="33085" spans="2:5">
      <c r="B33085" s="76"/>
      <c r="C33085" s="76"/>
      <c r="D33085" s="76"/>
      <c r="E33085" s="76"/>
    </row>
    <row r="33086" spans="2:5">
      <c r="B33086" s="76"/>
      <c r="C33086" s="76"/>
      <c r="D33086" s="76"/>
      <c r="E33086" s="76"/>
    </row>
    <row r="33087" spans="2:5">
      <c r="B33087" s="76"/>
      <c r="C33087" s="76"/>
      <c r="D33087" s="76"/>
      <c r="E33087" s="76"/>
    </row>
    <row r="33088" spans="2:5">
      <c r="B33088" s="76"/>
      <c r="C33088" s="76"/>
      <c r="D33088" s="76"/>
      <c r="E33088" s="76"/>
    </row>
    <row r="33089" spans="2:5">
      <c r="B33089" s="76"/>
      <c r="C33089" s="76"/>
      <c r="D33089" s="76"/>
      <c r="E33089" s="76"/>
    </row>
    <row r="33090" spans="2:5">
      <c r="B33090" s="76"/>
      <c r="C33090" s="76"/>
      <c r="D33090" s="76"/>
      <c r="E33090" s="76"/>
    </row>
    <row r="33091" spans="2:5">
      <c r="B33091" s="76"/>
      <c r="C33091" s="76"/>
      <c r="D33091" s="76"/>
      <c r="E33091" s="76"/>
    </row>
    <row r="33092" spans="2:5">
      <c r="B33092" s="76"/>
      <c r="C33092" s="76"/>
      <c r="D33092" s="76"/>
      <c r="E33092" s="76"/>
    </row>
    <row r="33093" spans="2:5">
      <c r="B33093" s="76"/>
      <c r="C33093" s="76"/>
      <c r="D33093" s="76"/>
      <c r="E33093" s="76"/>
    </row>
    <row r="33094" spans="2:5">
      <c r="B33094" s="76"/>
      <c r="C33094" s="76"/>
      <c r="D33094" s="76"/>
      <c r="E33094" s="76"/>
    </row>
    <row r="33095" spans="2:5">
      <c r="B33095" s="76"/>
      <c r="C33095" s="76"/>
      <c r="D33095" s="76"/>
      <c r="E33095" s="76"/>
    </row>
    <row r="33096" spans="2:5">
      <c r="B33096" s="76"/>
      <c r="C33096" s="76"/>
      <c r="D33096" s="76"/>
      <c r="E33096" s="76"/>
    </row>
    <row r="33097" spans="2:5">
      <c r="B33097" s="76"/>
      <c r="C33097" s="76"/>
      <c r="D33097" s="76"/>
      <c r="E33097" s="76"/>
    </row>
    <row r="33098" spans="2:5">
      <c r="B33098" s="76"/>
      <c r="C33098" s="76"/>
      <c r="D33098" s="76"/>
      <c r="E33098" s="76"/>
    </row>
    <row r="33099" spans="2:5">
      <c r="B33099" s="76"/>
      <c r="C33099" s="76"/>
      <c r="D33099" s="76"/>
      <c r="E33099" s="76"/>
    </row>
    <row r="33100" spans="2:5">
      <c r="B33100" s="76"/>
      <c r="C33100" s="76"/>
      <c r="D33100" s="76"/>
      <c r="E33100" s="76"/>
    </row>
    <row r="33101" spans="2:5">
      <c r="B33101" s="76"/>
      <c r="C33101" s="76"/>
      <c r="D33101" s="76"/>
      <c r="E33101" s="76"/>
    </row>
    <row r="33102" spans="2:5">
      <c r="B33102" s="76"/>
      <c r="C33102" s="76"/>
      <c r="D33102" s="76"/>
      <c r="E33102" s="76"/>
    </row>
    <row r="33103" spans="2:5">
      <c r="B33103" s="76"/>
      <c r="C33103" s="76"/>
      <c r="D33103" s="76"/>
      <c r="E33103" s="76"/>
    </row>
    <row r="33104" spans="2:5">
      <c r="B33104" s="76"/>
      <c r="C33104" s="76"/>
      <c r="D33104" s="76"/>
      <c r="E33104" s="76"/>
    </row>
    <row r="33105" spans="2:5">
      <c r="B33105" s="76"/>
      <c r="C33105" s="76"/>
      <c r="D33105" s="76"/>
      <c r="E33105" s="76"/>
    </row>
    <row r="33106" spans="2:5">
      <c r="B33106" s="76"/>
      <c r="C33106" s="76"/>
      <c r="D33106" s="76"/>
      <c r="E33106" s="76"/>
    </row>
    <row r="33107" spans="2:5">
      <c r="B33107" s="76"/>
      <c r="C33107" s="76"/>
      <c r="D33107" s="76"/>
      <c r="E33107" s="76"/>
    </row>
    <row r="33108" spans="2:5">
      <c r="B33108" s="76"/>
      <c r="C33108" s="76"/>
      <c r="D33108" s="76"/>
      <c r="E33108" s="76"/>
    </row>
    <row r="33109" spans="2:5">
      <c r="B33109" s="76"/>
      <c r="C33109" s="76"/>
      <c r="D33109" s="76"/>
      <c r="E33109" s="76"/>
    </row>
    <row r="33110" spans="2:5">
      <c r="B33110" s="76"/>
      <c r="C33110" s="76"/>
      <c r="D33110" s="76"/>
      <c r="E33110" s="76"/>
    </row>
    <row r="33111" spans="2:5">
      <c r="B33111" s="76"/>
      <c r="C33111" s="76"/>
      <c r="D33111" s="76"/>
      <c r="E33111" s="76"/>
    </row>
    <row r="33112" spans="2:5">
      <c r="B33112" s="76"/>
      <c r="C33112" s="76"/>
      <c r="D33112" s="76"/>
      <c r="E33112" s="76"/>
    </row>
    <row r="33113" spans="2:5">
      <c r="B33113" s="76"/>
      <c r="C33113" s="76"/>
      <c r="D33113" s="76"/>
      <c r="E33113" s="76"/>
    </row>
    <row r="33114" spans="2:5">
      <c r="B33114" s="76"/>
      <c r="C33114" s="76"/>
      <c r="D33114" s="76"/>
      <c r="E33114" s="76"/>
    </row>
    <row r="33115" spans="2:5">
      <c r="B33115" s="76"/>
      <c r="C33115" s="76"/>
      <c r="D33115" s="76"/>
      <c r="E33115" s="76"/>
    </row>
    <row r="33116" spans="2:5">
      <c r="B33116" s="76"/>
      <c r="C33116" s="76"/>
      <c r="D33116" s="76"/>
      <c r="E33116" s="76"/>
    </row>
    <row r="33117" spans="2:5">
      <c r="B33117" s="76"/>
      <c r="C33117" s="76"/>
      <c r="D33117" s="76"/>
      <c r="E33117" s="76"/>
    </row>
    <row r="33118" spans="2:5">
      <c r="B33118" s="76"/>
      <c r="C33118" s="76"/>
      <c r="D33118" s="76"/>
      <c r="E33118" s="76"/>
    </row>
    <row r="33119" spans="2:5">
      <c r="B33119" s="76"/>
      <c r="C33119" s="76"/>
      <c r="D33119" s="76"/>
      <c r="E33119" s="76"/>
    </row>
    <row r="33120" spans="2:5">
      <c r="B33120" s="76"/>
      <c r="C33120" s="76"/>
      <c r="D33120" s="76"/>
      <c r="E33120" s="76"/>
    </row>
    <row r="33121" spans="2:5">
      <c r="B33121" s="76"/>
      <c r="C33121" s="76"/>
      <c r="D33121" s="76"/>
      <c r="E33121" s="76"/>
    </row>
    <row r="33122" spans="2:5">
      <c r="B33122" s="76"/>
      <c r="C33122" s="76"/>
      <c r="D33122" s="76"/>
      <c r="E33122" s="76"/>
    </row>
    <row r="33123" spans="2:5">
      <c r="B33123" s="76"/>
      <c r="C33123" s="76"/>
      <c r="D33123" s="76"/>
      <c r="E33123" s="76"/>
    </row>
    <row r="33124" spans="2:5">
      <c r="B33124" s="76"/>
      <c r="C33124" s="76"/>
      <c r="D33124" s="76"/>
      <c r="E33124" s="76"/>
    </row>
    <row r="33125" spans="2:5">
      <c r="B33125" s="76"/>
      <c r="C33125" s="76"/>
      <c r="D33125" s="76"/>
      <c r="E33125" s="76"/>
    </row>
    <row r="33126" spans="2:5">
      <c r="B33126" s="76"/>
      <c r="C33126" s="76"/>
      <c r="D33126" s="76"/>
      <c r="E33126" s="76"/>
    </row>
    <row r="33127" spans="2:5">
      <c r="B33127" s="76"/>
      <c r="C33127" s="76"/>
      <c r="D33127" s="76"/>
      <c r="E33127" s="76"/>
    </row>
    <row r="33128" spans="2:5">
      <c r="B33128" s="76"/>
      <c r="C33128" s="76"/>
      <c r="D33128" s="76"/>
      <c r="E33128" s="76"/>
    </row>
    <row r="33129" spans="2:5">
      <c r="B33129" s="76"/>
      <c r="C33129" s="76"/>
      <c r="D33129" s="76"/>
      <c r="E33129" s="76"/>
    </row>
    <row r="33130" spans="2:5">
      <c r="B33130" s="76"/>
      <c r="C33130" s="76"/>
      <c r="D33130" s="76"/>
      <c r="E33130" s="76"/>
    </row>
    <row r="33131" spans="2:5">
      <c r="B33131" s="76"/>
      <c r="C33131" s="76"/>
      <c r="D33131" s="76"/>
      <c r="E33131" s="76"/>
    </row>
    <row r="33132" spans="2:5">
      <c r="B33132" s="76"/>
      <c r="C33132" s="76"/>
      <c r="D33132" s="76"/>
      <c r="E33132" s="76"/>
    </row>
    <row r="33133" spans="2:5">
      <c r="B33133" s="76"/>
      <c r="C33133" s="76"/>
      <c r="D33133" s="76"/>
      <c r="E33133" s="76"/>
    </row>
    <row r="33134" spans="2:5">
      <c r="B33134" s="76"/>
      <c r="C33134" s="76"/>
      <c r="D33134" s="76"/>
      <c r="E33134" s="76"/>
    </row>
    <row r="33135" spans="2:5">
      <c r="B33135" s="76"/>
      <c r="C33135" s="76"/>
      <c r="D33135" s="76"/>
      <c r="E33135" s="76"/>
    </row>
    <row r="33136" spans="2:5">
      <c r="B33136" s="76"/>
      <c r="C33136" s="76"/>
      <c r="D33136" s="76"/>
      <c r="E33136" s="76"/>
    </row>
    <row r="33137" spans="2:5">
      <c r="B33137" s="76"/>
      <c r="C33137" s="76"/>
      <c r="D33137" s="76"/>
      <c r="E33137" s="76"/>
    </row>
    <row r="33138" spans="2:5">
      <c r="B33138" s="76"/>
      <c r="C33138" s="76"/>
      <c r="D33138" s="76"/>
      <c r="E33138" s="76"/>
    </row>
    <row r="33139" spans="2:5">
      <c r="B33139" s="76"/>
      <c r="C33139" s="76"/>
      <c r="D33139" s="76"/>
      <c r="E33139" s="76"/>
    </row>
    <row r="33140" spans="2:5">
      <c r="B33140" s="76"/>
      <c r="C33140" s="76"/>
      <c r="D33140" s="76"/>
      <c r="E33140" s="76"/>
    </row>
    <row r="33141" spans="2:5">
      <c r="B33141" s="76"/>
      <c r="C33141" s="76"/>
      <c r="D33141" s="76"/>
      <c r="E33141" s="76"/>
    </row>
    <row r="33142" spans="2:5">
      <c r="B33142" s="76"/>
      <c r="C33142" s="76"/>
      <c r="D33142" s="76"/>
      <c r="E33142" s="76"/>
    </row>
    <row r="33143" spans="2:5">
      <c r="B33143" s="76"/>
      <c r="C33143" s="76"/>
      <c r="D33143" s="76"/>
      <c r="E33143" s="76"/>
    </row>
    <row r="33144" spans="2:5">
      <c r="B33144" s="76"/>
      <c r="C33144" s="76"/>
      <c r="D33144" s="76"/>
      <c r="E33144" s="76"/>
    </row>
    <row r="33145" spans="2:5">
      <c r="B33145" s="76"/>
      <c r="C33145" s="76"/>
      <c r="D33145" s="76"/>
      <c r="E33145" s="76"/>
    </row>
    <row r="33146" spans="2:5">
      <c r="B33146" s="76"/>
      <c r="C33146" s="76"/>
      <c r="D33146" s="76"/>
      <c r="E33146" s="76"/>
    </row>
    <row r="33147" spans="2:5">
      <c r="B33147" s="76"/>
      <c r="C33147" s="76"/>
      <c r="D33147" s="76"/>
      <c r="E33147" s="76"/>
    </row>
    <row r="33148" spans="2:5">
      <c r="B33148" s="76"/>
      <c r="C33148" s="76"/>
      <c r="D33148" s="76"/>
      <c r="E33148" s="76"/>
    </row>
    <row r="33149" spans="2:5">
      <c r="B33149" s="76"/>
      <c r="C33149" s="76"/>
      <c r="D33149" s="76"/>
      <c r="E33149" s="76"/>
    </row>
    <row r="33150" spans="2:5">
      <c r="B33150" s="76"/>
      <c r="C33150" s="76"/>
      <c r="D33150" s="76"/>
      <c r="E33150" s="76"/>
    </row>
    <row r="33151" spans="2:5">
      <c r="B33151" s="76"/>
      <c r="C33151" s="76"/>
      <c r="D33151" s="76"/>
      <c r="E33151" s="76"/>
    </row>
    <row r="33152" spans="2:5">
      <c r="B33152" s="76"/>
      <c r="C33152" s="76"/>
      <c r="D33152" s="76"/>
      <c r="E33152" s="76"/>
    </row>
    <row r="33153" spans="2:5">
      <c r="B33153" s="76"/>
      <c r="C33153" s="76"/>
      <c r="D33153" s="76"/>
      <c r="E33153" s="76"/>
    </row>
    <row r="33154" spans="2:5">
      <c r="B33154" s="76"/>
      <c r="C33154" s="76"/>
      <c r="D33154" s="76"/>
      <c r="E33154" s="76"/>
    </row>
    <row r="33155" spans="2:5">
      <c r="B33155" s="76"/>
      <c r="C33155" s="76"/>
      <c r="D33155" s="76"/>
      <c r="E33155" s="76"/>
    </row>
    <row r="33156" spans="2:5">
      <c r="B33156" s="76"/>
      <c r="C33156" s="76"/>
      <c r="D33156" s="76"/>
      <c r="E33156" s="76"/>
    </row>
    <row r="33157" spans="2:5">
      <c r="B33157" s="76"/>
      <c r="C33157" s="76"/>
      <c r="D33157" s="76"/>
      <c r="E33157" s="76"/>
    </row>
    <row r="33158" spans="2:5">
      <c r="B33158" s="76"/>
      <c r="C33158" s="76"/>
      <c r="D33158" s="76"/>
      <c r="E33158" s="76"/>
    </row>
    <row r="33159" spans="2:5">
      <c r="B33159" s="76"/>
      <c r="C33159" s="76"/>
      <c r="D33159" s="76"/>
      <c r="E33159" s="76"/>
    </row>
    <row r="33160" spans="2:5">
      <c r="B33160" s="76"/>
      <c r="C33160" s="76"/>
      <c r="D33160" s="76"/>
      <c r="E33160" s="76"/>
    </row>
    <row r="33161" spans="2:5">
      <c r="B33161" s="76"/>
      <c r="C33161" s="76"/>
      <c r="D33161" s="76"/>
      <c r="E33161" s="76"/>
    </row>
    <row r="33162" spans="2:5">
      <c r="B33162" s="76"/>
      <c r="C33162" s="76"/>
      <c r="D33162" s="76"/>
      <c r="E33162" s="76"/>
    </row>
    <row r="33163" spans="2:5">
      <c r="B33163" s="76"/>
      <c r="C33163" s="76"/>
      <c r="D33163" s="76"/>
      <c r="E33163" s="76"/>
    </row>
    <row r="33164" spans="2:5">
      <c r="B33164" s="76"/>
      <c r="C33164" s="76"/>
      <c r="D33164" s="76"/>
      <c r="E33164" s="76"/>
    </row>
    <row r="33165" spans="2:5">
      <c r="B33165" s="76"/>
      <c r="C33165" s="76"/>
      <c r="D33165" s="76"/>
      <c r="E33165" s="76"/>
    </row>
    <row r="33166" spans="2:5">
      <c r="B33166" s="76"/>
      <c r="C33166" s="76"/>
      <c r="D33166" s="76"/>
      <c r="E33166" s="76"/>
    </row>
    <row r="33167" spans="2:5">
      <c r="B33167" s="76"/>
      <c r="C33167" s="76"/>
      <c r="D33167" s="76"/>
      <c r="E33167" s="76"/>
    </row>
    <row r="33168" spans="2:5">
      <c r="B33168" s="76"/>
      <c r="C33168" s="76"/>
      <c r="D33168" s="76"/>
      <c r="E33168" s="76"/>
    </row>
    <row r="33169" spans="2:5">
      <c r="B33169" s="76"/>
      <c r="C33169" s="76"/>
      <c r="D33169" s="76"/>
      <c r="E33169" s="76"/>
    </row>
    <row r="33170" spans="2:5">
      <c r="B33170" s="76"/>
      <c r="C33170" s="76"/>
      <c r="D33170" s="76"/>
      <c r="E33170" s="76"/>
    </row>
    <row r="33171" spans="2:5">
      <c r="B33171" s="76"/>
      <c r="C33171" s="76"/>
      <c r="D33171" s="76"/>
      <c r="E33171" s="76"/>
    </row>
    <row r="33172" spans="2:5">
      <c r="B33172" s="76"/>
      <c r="C33172" s="76"/>
      <c r="D33172" s="76"/>
      <c r="E33172" s="76"/>
    </row>
    <row r="33173" spans="2:5">
      <c r="B33173" s="76"/>
      <c r="C33173" s="76"/>
      <c r="D33173" s="76"/>
      <c r="E33173" s="76"/>
    </row>
    <row r="33174" spans="2:5">
      <c r="B33174" s="76"/>
      <c r="C33174" s="76"/>
      <c r="D33174" s="76"/>
      <c r="E33174" s="76"/>
    </row>
    <row r="33175" spans="2:5">
      <c r="B33175" s="76"/>
      <c r="C33175" s="76"/>
      <c r="D33175" s="76"/>
      <c r="E33175" s="76"/>
    </row>
    <row r="33176" spans="2:5">
      <c r="B33176" s="76"/>
      <c r="C33176" s="76"/>
      <c r="D33176" s="76"/>
      <c r="E33176" s="76"/>
    </row>
    <row r="33177" spans="2:5">
      <c r="B33177" s="76"/>
      <c r="C33177" s="76"/>
      <c r="D33177" s="76"/>
      <c r="E33177" s="76"/>
    </row>
    <row r="33178" spans="2:5">
      <c r="B33178" s="76"/>
      <c r="C33178" s="76"/>
      <c r="D33178" s="76"/>
      <c r="E33178" s="76"/>
    </row>
    <row r="33179" spans="2:5">
      <c r="B33179" s="76"/>
      <c r="C33179" s="76"/>
      <c r="D33179" s="76"/>
      <c r="E33179" s="76"/>
    </row>
    <row r="33180" spans="2:5">
      <c r="B33180" s="76"/>
      <c r="C33180" s="76"/>
      <c r="D33180" s="76"/>
      <c r="E33180" s="76"/>
    </row>
    <row r="33181" spans="2:5">
      <c r="B33181" s="76"/>
      <c r="C33181" s="76"/>
      <c r="D33181" s="76"/>
      <c r="E33181" s="76"/>
    </row>
    <row r="33182" spans="2:5">
      <c r="B33182" s="76"/>
      <c r="C33182" s="76"/>
      <c r="D33182" s="76"/>
      <c r="E33182" s="76"/>
    </row>
    <row r="33183" spans="2:5">
      <c r="B33183" s="76"/>
      <c r="C33183" s="76"/>
      <c r="D33183" s="76"/>
      <c r="E33183" s="76"/>
    </row>
    <row r="33184" spans="2:5">
      <c r="B33184" s="76"/>
      <c r="C33184" s="76"/>
      <c r="D33184" s="76"/>
      <c r="E33184" s="76"/>
    </row>
    <row r="33185" spans="2:5">
      <c r="B33185" s="76"/>
      <c r="C33185" s="76"/>
      <c r="D33185" s="76"/>
      <c r="E33185" s="76"/>
    </row>
    <row r="33186" spans="2:5">
      <c r="B33186" s="76"/>
      <c r="C33186" s="76"/>
      <c r="D33186" s="76"/>
      <c r="E33186" s="76"/>
    </row>
    <row r="33187" spans="2:5">
      <c r="B33187" s="76"/>
      <c r="C33187" s="76"/>
      <c r="D33187" s="76"/>
      <c r="E33187" s="76"/>
    </row>
    <row r="33188" spans="2:5">
      <c r="B33188" s="76"/>
      <c r="C33188" s="76"/>
      <c r="D33188" s="76"/>
      <c r="E33188" s="76"/>
    </row>
    <row r="33189" spans="2:5">
      <c r="B33189" s="76"/>
      <c r="C33189" s="76"/>
      <c r="D33189" s="76"/>
      <c r="E33189" s="76"/>
    </row>
    <row r="33190" spans="2:5">
      <c r="B33190" s="76"/>
      <c r="C33190" s="76"/>
      <c r="D33190" s="76"/>
      <c r="E33190" s="76"/>
    </row>
    <row r="33191" spans="2:5">
      <c r="B33191" s="76"/>
      <c r="C33191" s="76"/>
      <c r="D33191" s="76"/>
      <c r="E33191" s="76"/>
    </row>
    <row r="33192" spans="2:5">
      <c r="B33192" s="76"/>
      <c r="C33192" s="76"/>
      <c r="D33192" s="76"/>
      <c r="E33192" s="76"/>
    </row>
    <row r="33193" spans="2:5">
      <c r="B33193" s="76"/>
      <c r="C33193" s="76"/>
      <c r="D33193" s="76"/>
      <c r="E33193" s="76"/>
    </row>
    <row r="33194" spans="2:5">
      <c r="B33194" s="76"/>
      <c r="C33194" s="76"/>
      <c r="D33194" s="76"/>
      <c r="E33194" s="76"/>
    </row>
    <row r="33195" spans="2:5">
      <c r="B33195" s="76"/>
      <c r="C33195" s="76"/>
      <c r="D33195" s="76"/>
      <c r="E33195" s="76"/>
    </row>
    <row r="33196" spans="2:5">
      <c r="B33196" s="76"/>
      <c r="C33196" s="76"/>
      <c r="D33196" s="76"/>
      <c r="E33196" s="76"/>
    </row>
    <row r="33197" spans="2:5">
      <c r="B33197" s="76"/>
      <c r="C33197" s="76"/>
      <c r="D33197" s="76"/>
      <c r="E33197" s="76"/>
    </row>
    <row r="33198" spans="2:5">
      <c r="B33198" s="76"/>
      <c r="C33198" s="76"/>
      <c r="D33198" s="76"/>
      <c r="E33198" s="76"/>
    </row>
    <row r="33199" spans="2:5">
      <c r="B33199" s="76"/>
      <c r="C33199" s="76"/>
      <c r="D33199" s="76"/>
      <c r="E33199" s="76"/>
    </row>
    <row r="33200" spans="2:5">
      <c r="B33200" s="76"/>
      <c r="C33200" s="76"/>
      <c r="D33200" s="76"/>
      <c r="E33200" s="76"/>
    </row>
    <row r="33201" spans="2:5">
      <c r="B33201" s="76"/>
      <c r="C33201" s="76"/>
      <c r="D33201" s="76"/>
      <c r="E33201" s="76"/>
    </row>
    <row r="33202" spans="2:5">
      <c r="B33202" s="76"/>
      <c r="C33202" s="76"/>
      <c r="D33202" s="76"/>
      <c r="E33202" s="76"/>
    </row>
    <row r="33203" spans="2:5">
      <c r="B33203" s="76"/>
      <c r="C33203" s="76"/>
      <c r="D33203" s="76"/>
      <c r="E33203" s="76"/>
    </row>
    <row r="33204" spans="2:5">
      <c r="B33204" s="76"/>
      <c r="C33204" s="76"/>
      <c r="D33204" s="76"/>
      <c r="E33204" s="76"/>
    </row>
    <row r="33205" spans="2:5">
      <c r="B33205" s="76"/>
      <c r="C33205" s="76"/>
      <c r="D33205" s="76"/>
      <c r="E33205" s="76"/>
    </row>
    <row r="33206" spans="2:5">
      <c r="B33206" s="76"/>
      <c r="C33206" s="76"/>
      <c r="D33206" s="76"/>
      <c r="E33206" s="76"/>
    </row>
    <row r="33207" spans="2:5">
      <c r="B33207" s="76"/>
      <c r="C33207" s="76"/>
      <c r="D33207" s="76"/>
      <c r="E33207" s="76"/>
    </row>
    <row r="33208" spans="2:5">
      <c r="B33208" s="76"/>
      <c r="C33208" s="76"/>
      <c r="D33208" s="76"/>
      <c r="E33208" s="76"/>
    </row>
    <row r="33209" spans="2:5">
      <c r="B33209" s="76"/>
      <c r="C33209" s="76"/>
      <c r="D33209" s="76"/>
      <c r="E33209" s="76"/>
    </row>
    <row r="33210" spans="2:5">
      <c r="B33210" s="76"/>
      <c r="C33210" s="76"/>
      <c r="D33210" s="76"/>
      <c r="E33210" s="76"/>
    </row>
    <row r="33211" spans="2:5">
      <c r="B33211" s="76"/>
      <c r="C33211" s="76"/>
      <c r="D33211" s="76"/>
      <c r="E33211" s="76"/>
    </row>
    <row r="33212" spans="2:5">
      <c r="B33212" s="76"/>
      <c r="C33212" s="76"/>
      <c r="D33212" s="76"/>
      <c r="E33212" s="76"/>
    </row>
    <row r="33213" spans="2:5">
      <c r="B33213" s="76"/>
      <c r="C33213" s="76"/>
      <c r="D33213" s="76"/>
      <c r="E33213" s="76"/>
    </row>
    <row r="33214" spans="2:5">
      <c r="B33214" s="76"/>
      <c r="C33214" s="76"/>
      <c r="D33214" s="76"/>
      <c r="E33214" s="76"/>
    </row>
    <row r="33215" spans="2:5">
      <c r="B33215" s="76"/>
      <c r="C33215" s="76"/>
      <c r="D33215" s="76"/>
      <c r="E33215" s="76"/>
    </row>
    <row r="33216" spans="2:5">
      <c r="B33216" s="76"/>
      <c r="C33216" s="76"/>
      <c r="D33216" s="76"/>
      <c r="E33216" s="76"/>
    </row>
    <row r="33217" spans="2:5">
      <c r="B33217" s="76"/>
      <c r="C33217" s="76"/>
      <c r="D33217" s="76"/>
      <c r="E33217" s="76"/>
    </row>
    <row r="33218" spans="2:5">
      <c r="B33218" s="76"/>
      <c r="C33218" s="76"/>
      <c r="D33218" s="76"/>
      <c r="E33218" s="76"/>
    </row>
    <row r="33219" spans="2:5">
      <c r="B33219" s="76"/>
      <c r="C33219" s="76"/>
      <c r="D33219" s="76"/>
      <c r="E33219" s="76"/>
    </row>
    <row r="33220" spans="2:5">
      <c r="B33220" s="76"/>
      <c r="C33220" s="76"/>
      <c r="D33220" s="76"/>
      <c r="E33220" s="76"/>
    </row>
    <row r="33221" spans="2:5">
      <c r="B33221" s="76"/>
      <c r="C33221" s="76"/>
      <c r="D33221" s="76"/>
      <c r="E33221" s="76"/>
    </row>
    <row r="33222" spans="2:5">
      <c r="B33222" s="76"/>
      <c r="C33222" s="76"/>
      <c r="D33222" s="76"/>
      <c r="E33222" s="76"/>
    </row>
    <row r="33223" spans="2:5">
      <c r="B33223" s="76"/>
      <c r="C33223" s="76"/>
      <c r="D33223" s="76"/>
      <c r="E33223" s="76"/>
    </row>
    <row r="33224" spans="2:5">
      <c r="B33224" s="76"/>
      <c r="C33224" s="76"/>
      <c r="D33224" s="76"/>
      <c r="E33224" s="76"/>
    </row>
    <row r="33225" spans="2:5">
      <c r="B33225" s="76"/>
      <c r="C33225" s="76"/>
      <c r="D33225" s="76"/>
      <c r="E33225" s="76"/>
    </row>
    <row r="33226" spans="2:5">
      <c r="B33226" s="76"/>
      <c r="C33226" s="76"/>
      <c r="D33226" s="76"/>
      <c r="E33226" s="76"/>
    </row>
    <row r="33227" spans="2:5">
      <c r="B33227" s="76"/>
      <c r="C33227" s="76"/>
      <c r="D33227" s="76"/>
      <c r="E33227" s="76"/>
    </row>
    <row r="33228" spans="2:5">
      <c r="B33228" s="76"/>
      <c r="C33228" s="76"/>
      <c r="D33228" s="76"/>
      <c r="E33228" s="76"/>
    </row>
    <row r="33229" spans="2:5">
      <c r="B33229" s="76"/>
      <c r="C33229" s="76"/>
      <c r="D33229" s="76"/>
      <c r="E33229" s="76"/>
    </row>
    <row r="33230" spans="2:5">
      <c r="B33230" s="76"/>
      <c r="C33230" s="76"/>
      <c r="D33230" s="76"/>
      <c r="E33230" s="76"/>
    </row>
    <row r="33231" spans="2:5">
      <c r="B33231" s="76"/>
      <c r="C33231" s="76"/>
      <c r="D33231" s="76"/>
      <c r="E33231" s="76"/>
    </row>
    <row r="33232" spans="2:5">
      <c r="B33232" s="76"/>
      <c r="C33232" s="76"/>
      <c r="D33232" s="76"/>
      <c r="E33232" s="76"/>
    </row>
    <row r="33233" spans="2:5">
      <c r="B33233" s="76"/>
      <c r="C33233" s="76"/>
      <c r="D33233" s="76"/>
      <c r="E33233" s="76"/>
    </row>
    <row r="33234" spans="2:5">
      <c r="B33234" s="76"/>
      <c r="C33234" s="76"/>
      <c r="D33234" s="76"/>
      <c r="E33234" s="76"/>
    </row>
    <row r="33235" spans="2:5">
      <c r="B33235" s="76"/>
      <c r="C33235" s="76"/>
      <c r="D33235" s="76"/>
      <c r="E33235" s="76"/>
    </row>
    <row r="33236" spans="2:5">
      <c r="B33236" s="76"/>
      <c r="C33236" s="76"/>
      <c r="D33236" s="76"/>
      <c r="E33236" s="76"/>
    </row>
    <row r="33237" spans="2:5">
      <c r="B33237" s="76"/>
      <c r="C33237" s="76"/>
      <c r="D33237" s="76"/>
      <c r="E33237" s="76"/>
    </row>
    <row r="33238" spans="2:5">
      <c r="B33238" s="76"/>
      <c r="C33238" s="76"/>
      <c r="D33238" s="76"/>
      <c r="E33238" s="76"/>
    </row>
    <row r="33239" spans="2:5">
      <c r="B33239" s="76"/>
      <c r="C33239" s="76"/>
      <c r="D33239" s="76"/>
      <c r="E33239" s="76"/>
    </row>
    <row r="33240" spans="2:5">
      <c r="B33240" s="76"/>
      <c r="C33240" s="76"/>
      <c r="D33240" s="76"/>
      <c r="E33240" s="76"/>
    </row>
    <row r="33241" spans="2:5">
      <c r="B33241" s="76"/>
      <c r="C33241" s="76"/>
      <c r="D33241" s="76"/>
      <c r="E33241" s="76"/>
    </row>
    <row r="33242" spans="2:5">
      <c r="B33242" s="76"/>
      <c r="C33242" s="76"/>
      <c r="D33242" s="76"/>
      <c r="E33242" s="76"/>
    </row>
    <row r="33243" spans="2:5">
      <c r="B33243" s="76"/>
      <c r="C33243" s="76"/>
      <c r="D33243" s="76"/>
      <c r="E33243" s="76"/>
    </row>
    <row r="33244" spans="2:5">
      <c r="B33244" s="76"/>
      <c r="C33244" s="76"/>
      <c r="D33244" s="76"/>
      <c r="E33244" s="76"/>
    </row>
    <row r="33245" spans="2:5">
      <c r="B33245" s="76"/>
      <c r="C33245" s="76"/>
      <c r="D33245" s="76"/>
      <c r="E33245" s="76"/>
    </row>
    <row r="33246" spans="2:5">
      <c r="B33246" s="76"/>
      <c r="C33246" s="76"/>
      <c r="D33246" s="76"/>
      <c r="E33246" s="76"/>
    </row>
    <row r="33247" spans="2:5">
      <c r="B33247" s="76"/>
      <c r="C33247" s="76"/>
      <c r="D33247" s="76"/>
      <c r="E33247" s="76"/>
    </row>
    <row r="33248" spans="2:5">
      <c r="B33248" s="76"/>
      <c r="C33248" s="76"/>
      <c r="D33248" s="76"/>
      <c r="E33248" s="76"/>
    </row>
    <row r="33249" spans="2:5">
      <c r="B33249" s="76"/>
      <c r="C33249" s="76"/>
      <c r="D33249" s="76"/>
      <c r="E33249" s="76"/>
    </row>
    <row r="33250" spans="2:5">
      <c r="B33250" s="76"/>
      <c r="C33250" s="76"/>
      <c r="D33250" s="76"/>
      <c r="E33250" s="76"/>
    </row>
    <row r="33251" spans="2:5">
      <c r="B33251" s="76"/>
      <c r="C33251" s="76"/>
      <c r="D33251" s="76"/>
      <c r="E33251" s="76"/>
    </row>
    <row r="33252" spans="2:5">
      <c r="B33252" s="76"/>
      <c r="C33252" s="76"/>
      <c r="D33252" s="76"/>
      <c r="E33252" s="76"/>
    </row>
    <row r="33253" spans="2:5">
      <c r="B33253" s="76"/>
      <c r="C33253" s="76"/>
      <c r="D33253" s="76"/>
      <c r="E33253" s="76"/>
    </row>
    <row r="33254" spans="2:5">
      <c r="B33254" s="76"/>
      <c r="C33254" s="76"/>
      <c r="D33254" s="76"/>
      <c r="E33254" s="76"/>
    </row>
    <row r="33255" spans="2:5">
      <c r="B33255" s="76"/>
      <c r="C33255" s="76"/>
      <c r="D33255" s="76"/>
      <c r="E33255" s="76"/>
    </row>
    <row r="33256" spans="2:5">
      <c r="B33256" s="76"/>
      <c r="C33256" s="76"/>
      <c r="D33256" s="76"/>
      <c r="E33256" s="76"/>
    </row>
    <row r="33257" spans="2:5">
      <c r="B33257" s="76"/>
      <c r="C33257" s="76"/>
      <c r="D33257" s="76"/>
      <c r="E33257" s="76"/>
    </row>
    <row r="33258" spans="2:5">
      <c r="B33258" s="76"/>
      <c r="C33258" s="76"/>
      <c r="D33258" s="76"/>
      <c r="E33258" s="76"/>
    </row>
    <row r="33259" spans="2:5">
      <c r="B33259" s="76"/>
      <c r="C33259" s="76"/>
      <c r="D33259" s="76"/>
      <c r="E33259" s="76"/>
    </row>
    <row r="33260" spans="2:5">
      <c r="B33260" s="76"/>
      <c r="C33260" s="76"/>
      <c r="D33260" s="76"/>
      <c r="E33260" s="76"/>
    </row>
    <row r="33261" spans="2:5">
      <c r="B33261" s="76"/>
      <c r="C33261" s="76"/>
      <c r="D33261" s="76"/>
      <c r="E33261" s="76"/>
    </row>
    <row r="33262" spans="2:5">
      <c r="B33262" s="76"/>
      <c r="C33262" s="76"/>
      <c r="D33262" s="76"/>
      <c r="E33262" s="76"/>
    </row>
    <row r="33263" spans="2:5">
      <c r="B33263" s="76"/>
      <c r="C33263" s="76"/>
      <c r="D33263" s="76"/>
      <c r="E33263" s="76"/>
    </row>
    <row r="33264" spans="2:5">
      <c r="B33264" s="76"/>
      <c r="C33264" s="76"/>
      <c r="D33264" s="76"/>
      <c r="E33264" s="76"/>
    </row>
    <row r="33265" spans="2:5">
      <c r="B33265" s="76"/>
      <c r="C33265" s="76"/>
      <c r="D33265" s="76"/>
      <c r="E33265" s="76"/>
    </row>
    <row r="33266" spans="2:5">
      <c r="B33266" s="76"/>
      <c r="C33266" s="76"/>
      <c r="D33266" s="76"/>
      <c r="E33266" s="76"/>
    </row>
    <row r="33267" spans="2:5">
      <c r="B33267" s="76"/>
      <c r="C33267" s="76"/>
      <c r="D33267" s="76"/>
      <c r="E33267" s="76"/>
    </row>
    <row r="33268" spans="2:5">
      <c r="B33268" s="76"/>
      <c r="C33268" s="76"/>
      <c r="D33268" s="76"/>
      <c r="E33268" s="76"/>
    </row>
    <row r="33269" spans="2:5">
      <c r="B33269" s="76"/>
      <c r="C33269" s="76"/>
      <c r="D33269" s="76"/>
      <c r="E33269" s="76"/>
    </row>
    <row r="33270" spans="2:5">
      <c r="B33270" s="76"/>
      <c r="C33270" s="76"/>
      <c r="D33270" s="76"/>
      <c r="E33270" s="76"/>
    </row>
    <row r="33271" spans="2:5">
      <c r="B33271" s="76"/>
      <c r="C33271" s="76"/>
      <c r="D33271" s="76"/>
      <c r="E33271" s="76"/>
    </row>
    <row r="33272" spans="2:5">
      <c r="B33272" s="76"/>
      <c r="C33272" s="76"/>
      <c r="D33272" s="76"/>
      <c r="E33272" s="76"/>
    </row>
    <row r="33273" spans="2:5">
      <c r="B33273" s="76"/>
      <c r="C33273" s="76"/>
      <c r="D33273" s="76"/>
      <c r="E33273" s="76"/>
    </row>
    <row r="33274" spans="2:5">
      <c r="B33274" s="76"/>
      <c r="C33274" s="76"/>
      <c r="D33274" s="76"/>
      <c r="E33274" s="76"/>
    </row>
    <row r="33275" spans="2:5">
      <c r="B33275" s="76"/>
      <c r="C33275" s="76"/>
      <c r="D33275" s="76"/>
      <c r="E33275" s="76"/>
    </row>
    <row r="33276" spans="2:5">
      <c r="B33276" s="76"/>
      <c r="C33276" s="76"/>
      <c r="D33276" s="76"/>
      <c r="E33276" s="76"/>
    </row>
    <row r="33277" spans="2:5">
      <c r="B33277" s="76"/>
      <c r="C33277" s="76"/>
      <c r="D33277" s="76"/>
      <c r="E33277" s="76"/>
    </row>
    <row r="33278" spans="2:5">
      <c r="B33278" s="76"/>
      <c r="C33278" s="76"/>
      <c r="D33278" s="76"/>
      <c r="E33278" s="76"/>
    </row>
    <row r="33279" spans="2:5">
      <c r="B33279" s="76"/>
      <c r="C33279" s="76"/>
      <c r="D33279" s="76"/>
      <c r="E33279" s="76"/>
    </row>
    <row r="33280" spans="2:5">
      <c r="B33280" s="76"/>
      <c r="C33280" s="76"/>
      <c r="D33280" s="76"/>
      <c r="E33280" s="76"/>
    </row>
    <row r="33281" spans="2:5">
      <c r="B33281" s="76"/>
      <c r="C33281" s="76"/>
      <c r="D33281" s="76"/>
      <c r="E33281" s="76"/>
    </row>
    <row r="33282" spans="2:5">
      <c r="B33282" s="76"/>
      <c r="C33282" s="76"/>
      <c r="D33282" s="76"/>
      <c r="E33282" s="76"/>
    </row>
    <row r="33283" spans="2:5">
      <c r="B33283" s="76"/>
      <c r="C33283" s="76"/>
      <c r="D33283" s="76"/>
      <c r="E33283" s="76"/>
    </row>
    <row r="33284" spans="2:5">
      <c r="B33284" s="76"/>
      <c r="C33284" s="76"/>
      <c r="D33284" s="76"/>
      <c r="E33284" s="76"/>
    </row>
    <row r="33285" spans="2:5">
      <c r="B33285" s="76"/>
      <c r="C33285" s="76"/>
      <c r="D33285" s="76"/>
      <c r="E33285" s="76"/>
    </row>
    <row r="33286" spans="2:5">
      <c r="B33286" s="76"/>
      <c r="C33286" s="76"/>
      <c r="D33286" s="76"/>
      <c r="E33286" s="76"/>
    </row>
    <row r="33287" spans="2:5">
      <c r="B33287" s="76"/>
      <c r="C33287" s="76"/>
      <c r="D33287" s="76"/>
      <c r="E33287" s="76"/>
    </row>
    <row r="33288" spans="2:5">
      <c r="B33288" s="76"/>
      <c r="C33288" s="76"/>
      <c r="D33288" s="76"/>
      <c r="E33288" s="76"/>
    </row>
    <row r="33289" spans="2:5">
      <c r="B33289" s="76"/>
      <c r="C33289" s="76"/>
      <c r="D33289" s="76"/>
      <c r="E33289" s="76"/>
    </row>
    <row r="33290" spans="2:5">
      <c r="B33290" s="76"/>
      <c r="C33290" s="76"/>
      <c r="D33290" s="76"/>
      <c r="E33290" s="76"/>
    </row>
    <row r="33291" spans="2:5">
      <c r="B33291" s="76"/>
      <c r="C33291" s="76"/>
      <c r="D33291" s="76"/>
      <c r="E33291" s="76"/>
    </row>
    <row r="33292" spans="2:5">
      <c r="B33292" s="76"/>
      <c r="C33292" s="76"/>
      <c r="D33292" s="76"/>
      <c r="E33292" s="76"/>
    </row>
    <row r="33293" spans="2:5">
      <c r="B33293" s="76"/>
      <c r="C33293" s="76"/>
      <c r="D33293" s="76"/>
      <c r="E33293" s="76"/>
    </row>
    <row r="33294" spans="2:5">
      <c r="B33294" s="76"/>
      <c r="C33294" s="76"/>
      <c r="D33294" s="76"/>
      <c r="E33294" s="76"/>
    </row>
    <row r="33295" spans="2:5">
      <c r="B33295" s="76"/>
      <c r="C33295" s="76"/>
      <c r="D33295" s="76"/>
      <c r="E33295" s="76"/>
    </row>
    <row r="33296" spans="2:5">
      <c r="B33296" s="76"/>
      <c r="C33296" s="76"/>
      <c r="D33296" s="76"/>
      <c r="E33296" s="76"/>
    </row>
    <row r="33297" spans="2:5">
      <c r="B33297" s="76"/>
      <c r="C33297" s="76"/>
      <c r="D33297" s="76"/>
      <c r="E33297" s="76"/>
    </row>
    <row r="33298" spans="2:5">
      <c r="B33298" s="76"/>
      <c r="C33298" s="76"/>
      <c r="D33298" s="76"/>
      <c r="E33298" s="76"/>
    </row>
    <row r="33299" spans="2:5">
      <c r="B33299" s="76"/>
      <c r="C33299" s="76"/>
      <c r="D33299" s="76"/>
      <c r="E33299" s="76"/>
    </row>
    <row r="33300" spans="2:5">
      <c r="B33300" s="76"/>
      <c r="C33300" s="76"/>
      <c r="D33300" s="76"/>
      <c r="E33300" s="76"/>
    </row>
    <row r="33301" spans="2:5">
      <c r="B33301" s="76"/>
      <c r="C33301" s="76"/>
      <c r="D33301" s="76"/>
      <c r="E33301" s="76"/>
    </row>
    <row r="33302" spans="2:5">
      <c r="B33302" s="76"/>
      <c r="C33302" s="76"/>
      <c r="D33302" s="76"/>
      <c r="E33302" s="76"/>
    </row>
    <row r="33303" spans="2:5">
      <c r="B33303" s="76"/>
      <c r="C33303" s="76"/>
      <c r="D33303" s="76"/>
      <c r="E33303" s="76"/>
    </row>
    <row r="33304" spans="2:5">
      <c r="B33304" s="76"/>
      <c r="C33304" s="76"/>
      <c r="D33304" s="76"/>
      <c r="E33304" s="76"/>
    </row>
    <row r="33305" spans="2:5">
      <c r="B33305" s="76"/>
      <c r="C33305" s="76"/>
      <c r="D33305" s="76"/>
      <c r="E33305" s="76"/>
    </row>
    <row r="33306" spans="2:5">
      <c r="B33306" s="76"/>
      <c r="C33306" s="76"/>
      <c r="D33306" s="76"/>
      <c r="E33306" s="76"/>
    </row>
    <row r="33307" spans="2:5">
      <c r="B33307" s="76"/>
      <c r="C33307" s="76"/>
      <c r="D33307" s="76"/>
      <c r="E33307" s="76"/>
    </row>
    <row r="33308" spans="2:5">
      <c r="B33308" s="76"/>
      <c r="C33308" s="76"/>
      <c r="D33308" s="76"/>
      <c r="E33308" s="76"/>
    </row>
    <row r="33309" spans="2:5">
      <c r="B33309" s="76"/>
      <c r="C33309" s="76"/>
      <c r="D33309" s="76"/>
      <c r="E33309" s="76"/>
    </row>
    <row r="33310" spans="2:5">
      <c r="B33310" s="76"/>
      <c r="C33310" s="76"/>
      <c r="D33310" s="76"/>
      <c r="E33310" s="76"/>
    </row>
    <row r="33311" spans="2:5">
      <c r="B33311" s="76"/>
      <c r="C33311" s="76"/>
      <c r="D33311" s="76"/>
      <c r="E33311" s="76"/>
    </row>
    <row r="33312" spans="2:5">
      <c r="B33312" s="76"/>
      <c r="C33312" s="76"/>
      <c r="D33312" s="76"/>
      <c r="E33312" s="76"/>
    </row>
    <row r="33313" spans="2:5">
      <c r="B33313" s="76"/>
      <c r="C33313" s="76"/>
      <c r="D33313" s="76"/>
      <c r="E33313" s="76"/>
    </row>
    <row r="33314" spans="2:5">
      <c r="B33314" s="76"/>
      <c r="C33314" s="76"/>
      <c r="D33314" s="76"/>
      <c r="E33314" s="76"/>
    </row>
    <row r="33315" spans="2:5">
      <c r="B33315" s="76"/>
      <c r="C33315" s="76"/>
      <c r="D33315" s="76"/>
      <c r="E33315" s="76"/>
    </row>
    <row r="33316" spans="2:5">
      <c r="B33316" s="76"/>
      <c r="C33316" s="76"/>
      <c r="D33316" s="76"/>
      <c r="E33316" s="76"/>
    </row>
    <row r="33317" spans="2:5">
      <c r="B33317" s="76"/>
      <c r="C33317" s="76"/>
      <c r="D33317" s="76"/>
      <c r="E33317" s="76"/>
    </row>
    <row r="33318" spans="2:5">
      <c r="B33318" s="76"/>
      <c r="C33318" s="76"/>
      <c r="D33318" s="76"/>
      <c r="E33318" s="76"/>
    </row>
    <row r="33319" spans="2:5">
      <c r="B33319" s="76"/>
      <c r="C33319" s="76"/>
      <c r="D33319" s="76"/>
      <c r="E33319" s="76"/>
    </row>
    <row r="33320" spans="2:5">
      <c r="B33320" s="76"/>
      <c r="C33320" s="76"/>
      <c r="D33320" s="76"/>
      <c r="E33320" s="76"/>
    </row>
    <row r="33321" spans="2:5">
      <c r="B33321" s="76"/>
      <c r="C33321" s="76"/>
      <c r="D33321" s="76"/>
      <c r="E33321" s="76"/>
    </row>
    <row r="33322" spans="2:5">
      <c r="B33322" s="76"/>
      <c r="C33322" s="76"/>
      <c r="D33322" s="76"/>
      <c r="E33322" s="76"/>
    </row>
    <row r="33323" spans="2:5">
      <c r="B33323" s="76"/>
      <c r="C33323" s="76"/>
      <c r="D33323" s="76"/>
      <c r="E33323" s="76"/>
    </row>
    <row r="33324" spans="2:5">
      <c r="B33324" s="76"/>
      <c r="C33324" s="76"/>
      <c r="D33324" s="76"/>
      <c r="E33324" s="76"/>
    </row>
    <row r="33325" spans="2:5">
      <c r="B33325" s="76"/>
      <c r="C33325" s="76"/>
      <c r="D33325" s="76"/>
      <c r="E33325" s="76"/>
    </row>
    <row r="33326" spans="2:5">
      <c r="B33326" s="76"/>
      <c r="C33326" s="76"/>
      <c r="D33326" s="76"/>
      <c r="E33326" s="76"/>
    </row>
    <row r="33327" spans="2:5">
      <c r="B33327" s="76"/>
      <c r="C33327" s="76"/>
      <c r="D33327" s="76"/>
      <c r="E33327" s="76"/>
    </row>
    <row r="33328" spans="2:5">
      <c r="B33328" s="76"/>
      <c r="C33328" s="76"/>
      <c r="D33328" s="76"/>
      <c r="E33328" s="76"/>
    </row>
    <row r="33329" spans="2:5">
      <c r="B33329" s="76"/>
      <c r="C33329" s="76"/>
      <c r="D33329" s="76"/>
      <c r="E33329" s="76"/>
    </row>
    <row r="33330" spans="2:5">
      <c r="B33330" s="76"/>
      <c r="C33330" s="76"/>
      <c r="D33330" s="76"/>
      <c r="E33330" s="76"/>
    </row>
    <row r="33331" spans="2:5">
      <c r="B33331" s="76"/>
      <c r="C33331" s="76"/>
      <c r="D33331" s="76"/>
      <c r="E33331" s="76"/>
    </row>
    <row r="33332" spans="2:5">
      <c r="B33332" s="76"/>
      <c r="C33332" s="76"/>
      <c r="D33332" s="76"/>
      <c r="E33332" s="76"/>
    </row>
    <row r="33333" spans="2:5">
      <c r="B33333" s="76"/>
      <c r="C33333" s="76"/>
      <c r="D33333" s="76"/>
      <c r="E33333" s="76"/>
    </row>
    <row r="33334" spans="2:5">
      <c r="B33334" s="76"/>
      <c r="C33334" s="76"/>
      <c r="D33334" s="76"/>
      <c r="E33334" s="76"/>
    </row>
    <row r="33335" spans="2:5">
      <c r="B33335" s="76"/>
      <c r="C33335" s="76"/>
      <c r="D33335" s="76"/>
      <c r="E33335" s="76"/>
    </row>
    <row r="33336" spans="2:5">
      <c r="B33336" s="76"/>
      <c r="C33336" s="76"/>
      <c r="D33336" s="76"/>
      <c r="E33336" s="76"/>
    </row>
    <row r="33337" spans="2:5">
      <c r="B33337" s="76"/>
      <c r="C33337" s="76"/>
      <c r="D33337" s="76"/>
      <c r="E33337" s="76"/>
    </row>
    <row r="33338" spans="2:5">
      <c r="B33338" s="76"/>
      <c r="C33338" s="76"/>
      <c r="D33338" s="76"/>
      <c r="E33338" s="76"/>
    </row>
    <row r="33339" spans="2:5">
      <c r="B33339" s="76"/>
      <c r="C33339" s="76"/>
      <c r="D33339" s="76"/>
      <c r="E33339" s="76"/>
    </row>
    <row r="33340" spans="2:5">
      <c r="B33340" s="76"/>
      <c r="C33340" s="76"/>
      <c r="D33340" s="76"/>
      <c r="E33340" s="76"/>
    </row>
    <row r="33341" spans="2:5">
      <c r="B33341" s="76"/>
      <c r="C33341" s="76"/>
      <c r="D33341" s="76"/>
      <c r="E33341" s="76"/>
    </row>
    <row r="33342" spans="2:5">
      <c r="B33342" s="76"/>
      <c r="C33342" s="76"/>
      <c r="D33342" s="76"/>
      <c r="E33342" s="76"/>
    </row>
    <row r="33343" spans="2:5">
      <c r="B33343" s="76"/>
      <c r="C33343" s="76"/>
      <c r="D33343" s="76"/>
      <c r="E33343" s="76"/>
    </row>
    <row r="33344" spans="2:5">
      <c r="B33344" s="76"/>
      <c r="C33344" s="76"/>
      <c r="D33344" s="76"/>
      <c r="E33344" s="76"/>
    </row>
    <row r="33345" spans="2:5">
      <c r="B33345" s="76"/>
      <c r="C33345" s="76"/>
      <c r="D33345" s="76"/>
      <c r="E33345" s="76"/>
    </row>
    <row r="33346" spans="2:5">
      <c r="B33346" s="76"/>
      <c r="C33346" s="76"/>
      <c r="D33346" s="76"/>
      <c r="E33346" s="76"/>
    </row>
    <row r="33347" spans="2:5">
      <c r="B33347" s="76"/>
      <c r="C33347" s="76"/>
      <c r="D33347" s="76"/>
      <c r="E33347" s="76"/>
    </row>
    <row r="33348" spans="2:5">
      <c r="B33348" s="76"/>
      <c r="C33348" s="76"/>
      <c r="D33348" s="76"/>
      <c r="E33348" s="76"/>
    </row>
    <row r="33349" spans="2:5">
      <c r="B33349" s="76"/>
      <c r="C33349" s="76"/>
      <c r="D33349" s="76"/>
      <c r="E33349" s="76"/>
    </row>
    <row r="33350" spans="2:5">
      <c r="B33350" s="76"/>
      <c r="C33350" s="76"/>
      <c r="D33350" s="76"/>
      <c r="E33350" s="76"/>
    </row>
    <row r="33351" spans="2:5">
      <c r="B33351" s="76"/>
      <c r="C33351" s="76"/>
      <c r="D33351" s="76"/>
      <c r="E33351" s="76"/>
    </row>
    <row r="33352" spans="2:5">
      <c r="B33352" s="76"/>
      <c r="C33352" s="76"/>
      <c r="D33352" s="76"/>
      <c r="E33352" s="76"/>
    </row>
    <row r="33353" spans="2:5">
      <c r="B33353" s="76"/>
      <c r="C33353" s="76"/>
      <c r="D33353" s="76"/>
      <c r="E33353" s="76"/>
    </row>
    <row r="33354" spans="2:5">
      <c r="B33354" s="76"/>
      <c r="C33354" s="76"/>
      <c r="D33354" s="76"/>
      <c r="E33354" s="76"/>
    </row>
    <row r="33355" spans="2:5">
      <c r="B33355" s="76"/>
      <c r="C33355" s="76"/>
      <c r="D33355" s="76"/>
      <c r="E33355" s="76"/>
    </row>
    <row r="33356" spans="2:5">
      <c r="B33356" s="76"/>
      <c r="C33356" s="76"/>
      <c r="D33356" s="76"/>
      <c r="E33356" s="76"/>
    </row>
    <row r="33357" spans="2:5">
      <c r="B33357" s="76"/>
      <c r="C33357" s="76"/>
      <c r="D33357" s="76"/>
      <c r="E33357" s="76"/>
    </row>
    <row r="33358" spans="2:5">
      <c r="B33358" s="76"/>
      <c r="C33358" s="76"/>
      <c r="D33358" s="76"/>
      <c r="E33358" s="76"/>
    </row>
    <row r="33359" spans="2:5">
      <c r="B33359" s="76"/>
      <c r="C33359" s="76"/>
      <c r="D33359" s="76"/>
      <c r="E33359" s="76"/>
    </row>
    <row r="33360" spans="2:5">
      <c r="B33360" s="76"/>
      <c r="C33360" s="76"/>
      <c r="D33360" s="76"/>
      <c r="E33360" s="76"/>
    </row>
    <row r="33361" spans="2:5">
      <c r="B33361" s="76"/>
      <c r="C33361" s="76"/>
      <c r="D33361" s="76"/>
      <c r="E33361" s="76"/>
    </row>
    <row r="33362" spans="2:5">
      <c r="B33362" s="76"/>
      <c r="C33362" s="76"/>
      <c r="D33362" s="76"/>
      <c r="E33362" s="76"/>
    </row>
    <row r="33363" spans="2:5">
      <c r="B33363" s="76"/>
      <c r="C33363" s="76"/>
      <c r="D33363" s="76"/>
      <c r="E33363" s="76"/>
    </row>
    <row r="33364" spans="2:5">
      <c r="B33364" s="76"/>
      <c r="C33364" s="76"/>
      <c r="D33364" s="76"/>
      <c r="E33364" s="76"/>
    </row>
    <row r="33365" spans="2:5">
      <c r="B33365" s="76"/>
      <c r="C33365" s="76"/>
      <c r="D33365" s="76"/>
      <c r="E33365" s="76"/>
    </row>
    <row r="33366" spans="2:5">
      <c r="B33366" s="76"/>
      <c r="C33366" s="76"/>
      <c r="D33366" s="76"/>
      <c r="E33366" s="76"/>
    </row>
    <row r="33367" spans="2:5">
      <c r="B33367" s="76"/>
      <c r="C33367" s="76"/>
      <c r="D33367" s="76"/>
      <c r="E33367" s="76"/>
    </row>
    <row r="33368" spans="2:5">
      <c r="B33368" s="76"/>
      <c r="C33368" s="76"/>
      <c r="D33368" s="76"/>
      <c r="E33368" s="76"/>
    </row>
    <row r="33369" spans="2:5">
      <c r="B33369" s="76"/>
      <c r="C33369" s="76"/>
      <c r="D33369" s="76"/>
      <c r="E33369" s="76"/>
    </row>
    <row r="33370" spans="2:5">
      <c r="B33370" s="76"/>
      <c r="C33370" s="76"/>
      <c r="D33370" s="76"/>
      <c r="E33370" s="76"/>
    </row>
    <row r="33371" spans="2:5">
      <c r="B33371" s="76"/>
      <c r="C33371" s="76"/>
      <c r="D33371" s="76"/>
      <c r="E33371" s="76"/>
    </row>
    <row r="33372" spans="2:5">
      <c r="B33372" s="76"/>
      <c r="C33372" s="76"/>
      <c r="D33372" s="76"/>
      <c r="E33372" s="76"/>
    </row>
    <row r="33373" spans="2:5">
      <c r="B33373" s="76"/>
      <c r="C33373" s="76"/>
      <c r="D33373" s="76"/>
      <c r="E33373" s="76"/>
    </row>
    <row r="33374" spans="2:5">
      <c r="B33374" s="76"/>
      <c r="C33374" s="76"/>
      <c r="D33374" s="76"/>
      <c r="E33374" s="76"/>
    </row>
    <row r="33375" spans="2:5">
      <c r="B33375" s="76"/>
      <c r="C33375" s="76"/>
      <c r="D33375" s="76"/>
      <c r="E33375" s="76"/>
    </row>
    <row r="33376" spans="2:5">
      <c r="B33376" s="76"/>
      <c r="C33376" s="76"/>
      <c r="D33376" s="76"/>
      <c r="E33376" s="76"/>
    </row>
    <row r="33377" spans="2:5">
      <c r="B33377" s="76"/>
      <c r="C33377" s="76"/>
      <c r="D33377" s="76"/>
      <c r="E33377" s="76"/>
    </row>
    <row r="33378" spans="2:5">
      <c r="B33378" s="76"/>
      <c r="C33378" s="76"/>
      <c r="D33378" s="76"/>
      <c r="E33378" s="76"/>
    </row>
    <row r="33379" spans="2:5">
      <c r="B33379" s="76"/>
      <c r="C33379" s="76"/>
      <c r="D33379" s="76"/>
      <c r="E33379" s="76"/>
    </row>
    <row r="33380" spans="2:5">
      <c r="B33380" s="76"/>
      <c r="C33380" s="76"/>
      <c r="D33380" s="76"/>
      <c r="E33380" s="76"/>
    </row>
    <row r="33381" spans="2:5">
      <c r="B33381" s="76"/>
      <c r="C33381" s="76"/>
      <c r="D33381" s="76"/>
      <c r="E33381" s="76"/>
    </row>
    <row r="33382" spans="2:5">
      <c r="B33382" s="76"/>
      <c r="C33382" s="76"/>
      <c r="D33382" s="76"/>
      <c r="E33382" s="76"/>
    </row>
    <row r="33383" spans="2:5">
      <c r="B33383" s="76"/>
      <c r="C33383" s="76"/>
      <c r="D33383" s="76"/>
      <c r="E33383" s="76"/>
    </row>
    <row r="33384" spans="2:5">
      <c r="B33384" s="76"/>
      <c r="C33384" s="76"/>
      <c r="D33384" s="76"/>
      <c r="E33384" s="76"/>
    </row>
    <row r="33385" spans="2:5">
      <c r="B33385" s="76"/>
      <c r="C33385" s="76"/>
      <c r="D33385" s="76"/>
      <c r="E33385" s="76"/>
    </row>
    <row r="33386" spans="2:5">
      <c r="B33386" s="76"/>
      <c r="C33386" s="76"/>
      <c r="D33386" s="76"/>
      <c r="E33386" s="76"/>
    </row>
    <row r="33387" spans="2:5">
      <c r="B33387" s="76"/>
      <c r="C33387" s="76"/>
      <c r="D33387" s="76"/>
      <c r="E33387" s="76"/>
    </row>
    <row r="33388" spans="2:5">
      <c r="B33388" s="76"/>
      <c r="C33388" s="76"/>
      <c r="D33388" s="76"/>
      <c r="E33388" s="76"/>
    </row>
    <row r="33389" spans="2:5">
      <c r="B33389" s="76"/>
      <c r="C33389" s="76"/>
      <c r="D33389" s="76"/>
      <c r="E33389" s="76"/>
    </row>
    <row r="33390" spans="2:5">
      <c r="B33390" s="76"/>
      <c r="C33390" s="76"/>
      <c r="D33390" s="76"/>
      <c r="E33390" s="76"/>
    </row>
    <row r="33391" spans="2:5">
      <c r="B33391" s="76"/>
      <c r="C33391" s="76"/>
      <c r="D33391" s="76"/>
      <c r="E33391" s="76"/>
    </row>
    <row r="33392" spans="2:5">
      <c r="B33392" s="76"/>
      <c r="C33392" s="76"/>
      <c r="D33392" s="76"/>
      <c r="E33392" s="76"/>
    </row>
    <row r="33393" spans="2:5">
      <c r="B33393" s="76"/>
      <c r="C33393" s="76"/>
      <c r="D33393" s="76"/>
      <c r="E33393" s="76"/>
    </row>
    <row r="33394" spans="2:5">
      <c r="B33394" s="76"/>
      <c r="C33394" s="76"/>
      <c r="D33394" s="76"/>
      <c r="E33394" s="76"/>
    </row>
    <row r="33395" spans="2:5">
      <c r="B33395" s="76"/>
      <c r="C33395" s="76"/>
      <c r="D33395" s="76"/>
      <c r="E33395" s="76"/>
    </row>
    <row r="33396" spans="2:5">
      <c r="B33396" s="76"/>
      <c r="C33396" s="76"/>
      <c r="D33396" s="76"/>
      <c r="E33396" s="76"/>
    </row>
    <row r="33397" spans="2:5">
      <c r="B33397" s="76"/>
      <c r="C33397" s="76"/>
      <c r="D33397" s="76"/>
      <c r="E33397" s="76"/>
    </row>
    <row r="33398" spans="2:5">
      <c r="B33398" s="76"/>
      <c r="C33398" s="76"/>
      <c r="D33398" s="76"/>
      <c r="E33398" s="76"/>
    </row>
    <row r="33399" spans="2:5">
      <c r="B33399" s="76"/>
      <c r="C33399" s="76"/>
      <c r="D33399" s="76"/>
      <c r="E33399" s="76"/>
    </row>
    <row r="33400" spans="2:5">
      <c r="B33400" s="76"/>
      <c r="C33400" s="76"/>
      <c r="D33400" s="76"/>
      <c r="E33400" s="76"/>
    </row>
    <row r="33401" spans="2:5">
      <c r="B33401" s="76"/>
      <c r="C33401" s="76"/>
      <c r="D33401" s="76"/>
      <c r="E33401" s="76"/>
    </row>
    <row r="33402" spans="2:5">
      <c r="B33402" s="76"/>
      <c r="C33402" s="76"/>
      <c r="D33402" s="76"/>
      <c r="E33402" s="76"/>
    </row>
    <row r="33403" spans="2:5">
      <c r="B33403" s="76"/>
      <c r="C33403" s="76"/>
      <c r="D33403" s="76"/>
      <c r="E33403" s="76"/>
    </row>
    <row r="33404" spans="2:5">
      <c r="B33404" s="76"/>
      <c r="C33404" s="76"/>
      <c r="D33404" s="76"/>
      <c r="E33404" s="76"/>
    </row>
    <row r="33405" spans="2:5">
      <c r="B33405" s="76"/>
      <c r="C33405" s="76"/>
      <c r="D33405" s="76"/>
      <c r="E33405" s="76"/>
    </row>
    <row r="33406" spans="2:5">
      <c r="B33406" s="76"/>
      <c r="C33406" s="76"/>
      <c r="D33406" s="76"/>
      <c r="E33406" s="76"/>
    </row>
    <row r="33407" spans="2:5">
      <c r="B33407" s="76"/>
      <c r="C33407" s="76"/>
      <c r="D33407" s="76"/>
      <c r="E33407" s="76"/>
    </row>
    <row r="33408" spans="2:5">
      <c r="B33408" s="76"/>
      <c r="C33408" s="76"/>
      <c r="D33408" s="76"/>
      <c r="E33408" s="76"/>
    </row>
    <row r="33409" spans="2:5">
      <c r="B33409" s="76"/>
      <c r="C33409" s="76"/>
      <c r="D33409" s="76"/>
      <c r="E33409" s="76"/>
    </row>
    <row r="33410" spans="2:5">
      <c r="B33410" s="76"/>
      <c r="C33410" s="76"/>
      <c r="D33410" s="76"/>
      <c r="E33410" s="76"/>
    </row>
    <row r="33411" spans="2:5">
      <c r="B33411" s="76"/>
      <c r="C33411" s="76"/>
      <c r="D33411" s="76"/>
      <c r="E33411" s="76"/>
    </row>
    <row r="33412" spans="2:5">
      <c r="B33412" s="76"/>
      <c r="C33412" s="76"/>
      <c r="D33412" s="76"/>
      <c r="E33412" s="76"/>
    </row>
    <row r="33413" spans="2:5">
      <c r="B33413" s="76"/>
      <c r="C33413" s="76"/>
      <c r="D33413" s="76"/>
      <c r="E33413" s="76"/>
    </row>
    <row r="33414" spans="2:5">
      <c r="B33414" s="76"/>
      <c r="C33414" s="76"/>
      <c r="D33414" s="76"/>
      <c r="E33414" s="76"/>
    </row>
    <row r="33415" spans="2:5">
      <c r="B33415" s="76"/>
      <c r="C33415" s="76"/>
      <c r="D33415" s="76"/>
      <c r="E33415" s="76"/>
    </row>
    <row r="33416" spans="2:5">
      <c r="B33416" s="76"/>
      <c r="C33416" s="76"/>
      <c r="D33416" s="76"/>
      <c r="E33416" s="76"/>
    </row>
    <row r="33417" spans="2:5">
      <c r="B33417" s="76"/>
      <c r="C33417" s="76"/>
      <c r="D33417" s="76"/>
      <c r="E33417" s="76"/>
    </row>
    <row r="33418" spans="2:5">
      <c r="B33418" s="76"/>
      <c r="C33418" s="76"/>
      <c r="D33418" s="76"/>
      <c r="E33418" s="76"/>
    </row>
    <row r="33419" spans="2:5">
      <c r="B33419" s="76"/>
      <c r="C33419" s="76"/>
      <c r="D33419" s="76"/>
      <c r="E33419" s="76"/>
    </row>
    <row r="33420" spans="2:5">
      <c r="B33420" s="76"/>
      <c r="C33420" s="76"/>
      <c r="D33420" s="76"/>
      <c r="E33420" s="76"/>
    </row>
    <row r="33421" spans="2:5">
      <c r="B33421" s="76"/>
      <c r="C33421" s="76"/>
      <c r="D33421" s="76"/>
      <c r="E33421" s="76"/>
    </row>
    <row r="33422" spans="2:5">
      <c r="B33422" s="76"/>
      <c r="C33422" s="76"/>
      <c r="D33422" s="76"/>
      <c r="E33422" s="76"/>
    </row>
    <row r="33423" spans="2:5">
      <c r="B33423" s="76"/>
      <c r="C33423" s="76"/>
      <c r="D33423" s="76"/>
      <c r="E33423" s="76"/>
    </row>
    <row r="33424" spans="2:5">
      <c r="B33424" s="76"/>
      <c r="C33424" s="76"/>
      <c r="D33424" s="76"/>
      <c r="E33424" s="76"/>
    </row>
    <row r="33425" spans="2:5">
      <c r="B33425" s="76"/>
      <c r="C33425" s="76"/>
      <c r="D33425" s="76"/>
      <c r="E33425" s="76"/>
    </row>
    <row r="33426" spans="2:5">
      <c r="B33426" s="76"/>
      <c r="C33426" s="76"/>
      <c r="D33426" s="76"/>
      <c r="E33426" s="76"/>
    </row>
    <row r="33427" spans="2:5">
      <c r="B33427" s="76"/>
      <c r="C33427" s="76"/>
      <c r="D33427" s="76"/>
      <c r="E33427" s="76"/>
    </row>
    <row r="33428" spans="2:5">
      <c r="B33428" s="76"/>
      <c r="C33428" s="76"/>
      <c r="D33428" s="76"/>
      <c r="E33428" s="76"/>
    </row>
    <row r="33429" spans="2:5">
      <c r="B33429" s="76"/>
      <c r="C33429" s="76"/>
      <c r="D33429" s="76"/>
      <c r="E33429" s="76"/>
    </row>
    <row r="33430" spans="2:5">
      <c r="B33430" s="76"/>
      <c r="C33430" s="76"/>
      <c r="D33430" s="76"/>
      <c r="E33430" s="76"/>
    </row>
    <row r="33431" spans="2:5">
      <c r="B33431" s="76"/>
      <c r="C33431" s="76"/>
      <c r="D33431" s="76"/>
      <c r="E33431" s="76"/>
    </row>
    <row r="33432" spans="2:5">
      <c r="B33432" s="76"/>
      <c r="C33432" s="76"/>
      <c r="D33432" s="76"/>
      <c r="E33432" s="76"/>
    </row>
    <row r="33433" spans="2:5">
      <c r="B33433" s="76"/>
      <c r="C33433" s="76"/>
      <c r="D33433" s="76"/>
      <c r="E33433" s="76"/>
    </row>
    <row r="33434" spans="2:5">
      <c r="B33434" s="76"/>
      <c r="C33434" s="76"/>
      <c r="D33434" s="76"/>
      <c r="E33434" s="76"/>
    </row>
    <row r="33435" spans="2:5">
      <c r="B33435" s="76"/>
      <c r="C33435" s="76"/>
      <c r="D33435" s="76"/>
      <c r="E33435" s="76"/>
    </row>
    <row r="33436" spans="2:5">
      <c r="B33436" s="76"/>
      <c r="C33436" s="76"/>
      <c r="D33436" s="76"/>
      <c r="E33436" s="76"/>
    </row>
    <row r="33437" spans="2:5">
      <c r="B33437" s="76"/>
      <c r="C33437" s="76"/>
      <c r="D33437" s="76"/>
      <c r="E33437" s="76"/>
    </row>
    <row r="33438" spans="2:5">
      <c r="B33438" s="76"/>
      <c r="C33438" s="76"/>
      <c r="D33438" s="76"/>
      <c r="E33438" s="76"/>
    </row>
    <row r="33439" spans="2:5">
      <c r="B33439" s="76"/>
      <c r="C33439" s="76"/>
      <c r="D33439" s="76"/>
      <c r="E33439" s="76"/>
    </row>
    <row r="33440" spans="2:5">
      <c r="B33440" s="76"/>
      <c r="C33440" s="76"/>
      <c r="D33440" s="76"/>
      <c r="E33440" s="76"/>
    </row>
    <row r="33441" spans="2:5">
      <c r="B33441" s="76"/>
      <c r="C33441" s="76"/>
      <c r="D33441" s="76"/>
      <c r="E33441" s="76"/>
    </row>
    <row r="33442" spans="2:5">
      <c r="B33442" s="76"/>
      <c r="C33442" s="76"/>
      <c r="D33442" s="76"/>
      <c r="E33442" s="76"/>
    </row>
    <row r="33443" spans="2:5">
      <c r="B33443" s="76"/>
      <c r="C33443" s="76"/>
      <c r="D33443" s="76"/>
      <c r="E33443" s="76"/>
    </row>
    <row r="33444" spans="2:5">
      <c r="B33444" s="76"/>
      <c r="C33444" s="76"/>
      <c r="D33444" s="76"/>
      <c r="E33444" s="76"/>
    </row>
    <row r="33445" spans="2:5">
      <c r="B33445" s="76"/>
      <c r="C33445" s="76"/>
      <c r="D33445" s="76"/>
      <c r="E33445" s="76"/>
    </row>
    <row r="33446" spans="2:5">
      <c r="B33446" s="76"/>
      <c r="C33446" s="76"/>
      <c r="D33446" s="76"/>
      <c r="E33446" s="76"/>
    </row>
    <row r="33447" spans="2:5">
      <c r="B33447" s="76"/>
      <c r="C33447" s="76"/>
      <c r="D33447" s="76"/>
      <c r="E33447" s="76"/>
    </row>
    <row r="33448" spans="2:5">
      <c r="B33448" s="76"/>
      <c r="C33448" s="76"/>
      <c r="D33448" s="76"/>
      <c r="E33448" s="76"/>
    </row>
    <row r="33449" spans="2:5">
      <c r="B33449" s="76"/>
      <c r="C33449" s="76"/>
      <c r="D33449" s="76"/>
      <c r="E33449" s="76"/>
    </row>
    <row r="33450" spans="2:5">
      <c r="B33450" s="76"/>
      <c r="C33450" s="76"/>
      <c r="D33450" s="76"/>
      <c r="E33450" s="76"/>
    </row>
    <row r="33451" spans="2:5">
      <c r="B33451" s="76"/>
      <c r="C33451" s="76"/>
      <c r="D33451" s="76"/>
      <c r="E33451" s="76"/>
    </row>
    <row r="33452" spans="2:5">
      <c r="B33452" s="76"/>
      <c r="C33452" s="76"/>
      <c r="D33452" s="76"/>
      <c r="E33452" s="76"/>
    </row>
    <row r="33453" spans="2:5">
      <c r="B33453" s="76"/>
      <c r="C33453" s="76"/>
      <c r="D33453" s="76"/>
      <c r="E33453" s="76"/>
    </row>
    <row r="33454" spans="2:5">
      <c r="B33454" s="76"/>
      <c r="C33454" s="76"/>
      <c r="D33454" s="76"/>
      <c r="E33454" s="76"/>
    </row>
    <row r="33455" spans="2:5">
      <c r="B33455" s="76"/>
      <c r="C33455" s="76"/>
      <c r="D33455" s="76"/>
      <c r="E33455" s="76"/>
    </row>
    <row r="33456" spans="2:5">
      <c r="B33456" s="76"/>
      <c r="C33456" s="76"/>
      <c r="D33456" s="76"/>
      <c r="E33456" s="76"/>
    </row>
    <row r="33457" spans="2:5">
      <c r="B33457" s="76"/>
      <c r="C33457" s="76"/>
      <c r="D33457" s="76"/>
      <c r="E33457" s="76"/>
    </row>
    <row r="33458" spans="2:5">
      <c r="B33458" s="76"/>
      <c r="C33458" s="76"/>
      <c r="D33458" s="76"/>
      <c r="E33458" s="76"/>
    </row>
    <row r="33459" spans="2:5">
      <c r="B33459" s="76"/>
      <c r="C33459" s="76"/>
      <c r="D33459" s="76"/>
      <c r="E33459" s="76"/>
    </row>
    <row r="33460" spans="2:5">
      <c r="B33460" s="76"/>
      <c r="C33460" s="76"/>
      <c r="D33460" s="76"/>
      <c r="E33460" s="76"/>
    </row>
    <row r="33461" spans="2:5">
      <c r="B33461" s="76"/>
      <c r="C33461" s="76"/>
      <c r="D33461" s="76"/>
      <c r="E33461" s="76"/>
    </row>
    <row r="33462" spans="2:5">
      <c r="B33462" s="76"/>
      <c r="C33462" s="76"/>
      <c r="D33462" s="76"/>
      <c r="E33462" s="76"/>
    </row>
    <row r="33463" spans="2:5">
      <c r="B33463" s="76"/>
      <c r="C33463" s="76"/>
      <c r="D33463" s="76"/>
      <c r="E33463" s="76"/>
    </row>
    <row r="33464" spans="2:5">
      <c r="B33464" s="76"/>
      <c r="C33464" s="76"/>
      <c r="D33464" s="76"/>
      <c r="E33464" s="76"/>
    </row>
    <row r="33465" spans="2:5">
      <c r="B33465" s="76"/>
      <c r="C33465" s="76"/>
      <c r="D33465" s="76"/>
      <c r="E33465" s="76"/>
    </row>
    <row r="33466" spans="2:5">
      <c r="B33466" s="76"/>
      <c r="C33466" s="76"/>
      <c r="D33466" s="76"/>
      <c r="E33466" s="76"/>
    </row>
    <row r="33467" spans="2:5">
      <c r="B33467" s="76"/>
      <c r="C33467" s="76"/>
      <c r="D33467" s="76"/>
      <c r="E33467" s="76"/>
    </row>
    <row r="33468" spans="2:5">
      <c r="B33468" s="76"/>
      <c r="C33468" s="76"/>
      <c r="D33468" s="76"/>
      <c r="E33468" s="76"/>
    </row>
    <row r="33469" spans="2:5">
      <c r="B33469" s="76"/>
      <c r="C33469" s="76"/>
      <c r="D33469" s="76"/>
      <c r="E33469" s="76"/>
    </row>
    <row r="33470" spans="2:5">
      <c r="B33470" s="76"/>
      <c r="C33470" s="76"/>
      <c r="D33470" s="76"/>
      <c r="E33470" s="76"/>
    </row>
    <row r="33471" spans="2:5">
      <c r="B33471" s="76"/>
      <c r="C33471" s="76"/>
      <c r="D33471" s="76"/>
      <c r="E33471" s="76"/>
    </row>
    <row r="33472" spans="2:5">
      <c r="B33472" s="76"/>
      <c r="C33472" s="76"/>
      <c r="D33472" s="76"/>
      <c r="E33472" s="76"/>
    </row>
    <row r="33473" spans="2:5">
      <c r="B33473" s="76"/>
      <c r="C33473" s="76"/>
      <c r="D33473" s="76"/>
      <c r="E33473" s="76"/>
    </row>
    <row r="33474" spans="2:5">
      <c r="B33474" s="76"/>
      <c r="C33474" s="76"/>
      <c r="D33474" s="76"/>
      <c r="E33474" s="76"/>
    </row>
    <row r="33475" spans="2:5">
      <c r="B33475" s="76"/>
      <c r="C33475" s="76"/>
      <c r="D33475" s="76"/>
      <c r="E33475" s="76"/>
    </row>
    <row r="33476" spans="2:5">
      <c r="B33476" s="76"/>
      <c r="C33476" s="76"/>
      <c r="D33476" s="76"/>
      <c r="E33476" s="76"/>
    </row>
    <row r="33477" spans="2:5">
      <c r="B33477" s="76"/>
      <c r="C33477" s="76"/>
      <c r="D33477" s="76"/>
      <c r="E33477" s="76"/>
    </row>
    <row r="33478" spans="2:5">
      <c r="B33478" s="76"/>
      <c r="C33478" s="76"/>
      <c r="D33478" s="76"/>
      <c r="E33478" s="76"/>
    </row>
    <row r="33479" spans="2:5">
      <c r="B33479" s="76"/>
      <c r="C33479" s="76"/>
      <c r="D33479" s="76"/>
      <c r="E33479" s="76"/>
    </row>
    <row r="33480" spans="2:5">
      <c r="B33480" s="76"/>
      <c r="C33480" s="76"/>
      <c r="D33480" s="76"/>
      <c r="E33480" s="76"/>
    </row>
    <row r="33481" spans="2:5">
      <c r="B33481" s="76"/>
      <c r="C33481" s="76"/>
      <c r="D33481" s="76"/>
      <c r="E33481" s="76"/>
    </row>
    <row r="33482" spans="2:5">
      <c r="B33482" s="76"/>
      <c r="C33482" s="76"/>
      <c r="D33482" s="76"/>
      <c r="E33482" s="76"/>
    </row>
    <row r="33483" spans="2:5">
      <c r="B33483" s="76"/>
      <c r="C33483" s="76"/>
      <c r="D33483" s="76"/>
      <c r="E33483" s="76"/>
    </row>
    <row r="33484" spans="2:5">
      <c r="B33484" s="76"/>
      <c r="C33484" s="76"/>
      <c r="D33484" s="76"/>
      <c r="E33484" s="76"/>
    </row>
    <row r="33485" spans="2:5">
      <c r="B33485" s="76"/>
      <c r="C33485" s="76"/>
      <c r="D33485" s="76"/>
      <c r="E33485" s="76"/>
    </row>
    <row r="33486" spans="2:5">
      <c r="B33486" s="76"/>
      <c r="C33486" s="76"/>
      <c r="D33486" s="76"/>
      <c r="E33486" s="76"/>
    </row>
    <row r="33487" spans="2:5">
      <c r="B33487" s="76"/>
      <c r="C33487" s="76"/>
      <c r="D33487" s="76"/>
      <c r="E33487" s="76"/>
    </row>
    <row r="33488" spans="2:5">
      <c r="B33488" s="76"/>
      <c r="C33488" s="76"/>
      <c r="D33488" s="76"/>
      <c r="E33488" s="76"/>
    </row>
    <row r="33489" spans="2:5">
      <c r="B33489" s="76"/>
      <c r="C33489" s="76"/>
      <c r="D33489" s="76"/>
      <c r="E33489" s="76"/>
    </row>
    <row r="33490" spans="2:5">
      <c r="B33490" s="76"/>
      <c r="C33490" s="76"/>
      <c r="D33490" s="76"/>
      <c r="E33490" s="76"/>
    </row>
    <row r="33491" spans="2:5">
      <c r="B33491" s="76"/>
      <c r="C33491" s="76"/>
      <c r="D33491" s="76"/>
      <c r="E33491" s="76"/>
    </row>
    <row r="33492" spans="2:5">
      <c r="B33492" s="76"/>
      <c r="C33492" s="76"/>
      <c r="D33492" s="76"/>
      <c r="E33492" s="76"/>
    </row>
    <row r="33493" spans="2:5">
      <c r="B33493" s="76"/>
      <c r="C33493" s="76"/>
      <c r="D33493" s="76"/>
      <c r="E33493" s="76"/>
    </row>
    <row r="33494" spans="2:5">
      <c r="B33494" s="76"/>
      <c r="C33494" s="76"/>
      <c r="D33494" s="76"/>
      <c r="E33494" s="76"/>
    </row>
    <row r="33495" spans="2:5">
      <c r="B33495" s="76"/>
      <c r="C33495" s="76"/>
      <c r="D33495" s="76"/>
      <c r="E33495" s="76"/>
    </row>
    <row r="33496" spans="2:5">
      <c r="B33496" s="76"/>
      <c r="C33496" s="76"/>
      <c r="D33496" s="76"/>
      <c r="E33496" s="76"/>
    </row>
    <row r="33497" spans="2:5">
      <c r="B33497" s="76"/>
      <c r="C33497" s="76"/>
      <c r="D33497" s="76"/>
      <c r="E33497" s="76"/>
    </row>
    <row r="33498" spans="2:5">
      <c r="B33498" s="76"/>
      <c r="C33498" s="76"/>
      <c r="D33498" s="76"/>
      <c r="E33498" s="76"/>
    </row>
    <row r="33499" spans="2:5">
      <c r="B33499" s="76"/>
      <c r="C33499" s="76"/>
      <c r="D33499" s="76"/>
      <c r="E33499" s="76"/>
    </row>
    <row r="33500" spans="2:5">
      <c r="B33500" s="76"/>
      <c r="C33500" s="76"/>
      <c r="D33500" s="76"/>
      <c r="E33500" s="76"/>
    </row>
    <row r="33501" spans="2:5">
      <c r="B33501" s="76"/>
      <c r="C33501" s="76"/>
      <c r="D33501" s="76"/>
      <c r="E33501" s="76"/>
    </row>
    <row r="33502" spans="2:5">
      <c r="B33502" s="76"/>
      <c r="C33502" s="76"/>
      <c r="D33502" s="76"/>
      <c r="E33502" s="76"/>
    </row>
    <row r="33503" spans="2:5">
      <c r="B33503" s="76"/>
      <c r="C33503" s="76"/>
      <c r="D33503" s="76"/>
      <c r="E33503" s="76"/>
    </row>
    <row r="33504" spans="2:5">
      <c r="B33504" s="76"/>
      <c r="C33504" s="76"/>
      <c r="D33504" s="76"/>
      <c r="E33504" s="76"/>
    </row>
    <row r="33505" spans="2:5">
      <c r="B33505" s="76"/>
      <c r="C33505" s="76"/>
      <c r="D33505" s="76"/>
      <c r="E33505" s="76"/>
    </row>
    <row r="33506" spans="2:5">
      <c r="B33506" s="76"/>
      <c r="C33506" s="76"/>
      <c r="D33506" s="76"/>
      <c r="E33506" s="76"/>
    </row>
    <row r="33507" spans="2:5">
      <c r="B33507" s="76"/>
      <c r="C33507" s="76"/>
      <c r="D33507" s="76"/>
      <c r="E33507" s="76"/>
    </row>
    <row r="33508" spans="2:5">
      <c r="B33508" s="76"/>
      <c r="C33508" s="76"/>
      <c r="D33508" s="76"/>
      <c r="E33508" s="76"/>
    </row>
    <row r="33509" spans="2:5">
      <c r="B33509" s="76"/>
      <c r="C33509" s="76"/>
      <c r="D33509" s="76"/>
      <c r="E33509" s="76"/>
    </row>
    <row r="33510" spans="2:5">
      <c r="B33510" s="76"/>
      <c r="C33510" s="76"/>
      <c r="D33510" s="76"/>
      <c r="E33510" s="76"/>
    </row>
    <row r="33511" spans="2:5">
      <c r="B33511" s="76"/>
      <c r="C33511" s="76"/>
      <c r="D33511" s="76"/>
      <c r="E33511" s="76"/>
    </row>
    <row r="33512" spans="2:5">
      <c r="B33512" s="76"/>
      <c r="C33512" s="76"/>
      <c r="D33512" s="76"/>
      <c r="E33512" s="76"/>
    </row>
    <row r="33513" spans="2:5">
      <c r="B33513" s="76"/>
      <c r="C33513" s="76"/>
      <c r="D33513" s="76"/>
      <c r="E33513" s="76"/>
    </row>
    <row r="33514" spans="2:5">
      <c r="B33514" s="76"/>
      <c r="C33514" s="76"/>
      <c r="D33514" s="76"/>
      <c r="E33514" s="76"/>
    </row>
    <row r="33515" spans="2:5">
      <c r="B33515" s="76"/>
      <c r="C33515" s="76"/>
      <c r="D33515" s="76"/>
      <c r="E33515" s="76"/>
    </row>
    <row r="33516" spans="2:5">
      <c r="B33516" s="76"/>
      <c r="C33516" s="76"/>
      <c r="D33516" s="76"/>
      <c r="E33516" s="76"/>
    </row>
    <row r="33517" spans="2:5">
      <c r="B33517" s="76"/>
      <c r="C33517" s="76"/>
      <c r="D33517" s="76"/>
      <c r="E33517" s="76"/>
    </row>
    <row r="33518" spans="2:5">
      <c r="B33518" s="76"/>
      <c r="C33518" s="76"/>
      <c r="D33518" s="76"/>
      <c r="E33518" s="76"/>
    </row>
    <row r="33519" spans="2:5">
      <c r="B33519" s="76"/>
      <c r="C33519" s="76"/>
      <c r="D33519" s="76"/>
      <c r="E33519" s="76"/>
    </row>
    <row r="33520" spans="2:5">
      <c r="B33520" s="76"/>
      <c r="C33520" s="76"/>
      <c r="D33520" s="76"/>
      <c r="E33520" s="76"/>
    </row>
    <row r="33521" spans="2:5">
      <c r="B33521" s="76"/>
      <c r="C33521" s="76"/>
      <c r="D33521" s="76"/>
      <c r="E33521" s="76"/>
    </row>
    <row r="33522" spans="2:5">
      <c r="B33522" s="76"/>
      <c r="C33522" s="76"/>
      <c r="D33522" s="76"/>
      <c r="E33522" s="76"/>
    </row>
    <row r="33523" spans="2:5">
      <c r="B33523" s="76"/>
      <c r="C33523" s="76"/>
      <c r="D33523" s="76"/>
      <c r="E33523" s="76"/>
    </row>
    <row r="33524" spans="2:5">
      <c r="B33524" s="76"/>
      <c r="C33524" s="76"/>
      <c r="D33524" s="76"/>
      <c r="E33524" s="76"/>
    </row>
    <row r="33525" spans="2:5">
      <c r="B33525" s="76"/>
      <c r="C33525" s="76"/>
      <c r="D33525" s="76"/>
      <c r="E33525" s="76"/>
    </row>
    <row r="33526" spans="2:5">
      <c r="B33526" s="76"/>
      <c r="C33526" s="76"/>
      <c r="D33526" s="76"/>
      <c r="E33526" s="76"/>
    </row>
    <row r="33527" spans="2:5">
      <c r="B33527" s="76"/>
      <c r="C33527" s="76"/>
      <c r="D33527" s="76"/>
      <c r="E33527" s="76"/>
    </row>
    <row r="33528" spans="2:5">
      <c r="B33528" s="76"/>
      <c r="C33528" s="76"/>
      <c r="D33528" s="76"/>
      <c r="E33528" s="76"/>
    </row>
    <row r="33529" spans="2:5">
      <c r="B33529" s="76"/>
      <c r="C33529" s="76"/>
      <c r="D33529" s="76"/>
      <c r="E33529" s="76"/>
    </row>
    <row r="33530" spans="2:5">
      <c r="B33530" s="76"/>
      <c r="C33530" s="76"/>
      <c r="D33530" s="76"/>
      <c r="E33530" s="76"/>
    </row>
    <row r="33531" spans="2:5">
      <c r="B33531" s="76"/>
      <c r="C33531" s="76"/>
      <c r="D33531" s="76"/>
      <c r="E33531" s="76"/>
    </row>
    <row r="33532" spans="2:5">
      <c r="B33532" s="76"/>
      <c r="C33532" s="76"/>
      <c r="D33532" s="76"/>
      <c r="E33532" s="76"/>
    </row>
    <row r="33533" spans="2:5">
      <c r="B33533" s="76"/>
      <c r="C33533" s="76"/>
      <c r="D33533" s="76"/>
      <c r="E33533" s="76"/>
    </row>
    <row r="33534" spans="2:5">
      <c r="B33534" s="76"/>
      <c r="C33534" s="76"/>
      <c r="D33534" s="76"/>
      <c r="E33534" s="76"/>
    </row>
    <row r="33535" spans="2:5">
      <c r="B33535" s="76"/>
      <c r="C33535" s="76"/>
      <c r="D33535" s="76"/>
      <c r="E33535" s="76"/>
    </row>
    <row r="33536" spans="2:5">
      <c r="B33536" s="76"/>
      <c r="C33536" s="76"/>
      <c r="D33536" s="76"/>
      <c r="E33536" s="76"/>
    </row>
    <row r="33537" spans="2:5">
      <c r="B33537" s="76"/>
      <c r="C33537" s="76"/>
      <c r="D33537" s="76"/>
      <c r="E33537" s="76"/>
    </row>
    <row r="33538" spans="2:5">
      <c r="B33538" s="76"/>
      <c r="C33538" s="76"/>
      <c r="D33538" s="76"/>
      <c r="E33538" s="76"/>
    </row>
    <row r="33539" spans="2:5">
      <c r="B33539" s="76"/>
      <c r="C33539" s="76"/>
      <c r="D33539" s="76"/>
      <c r="E33539" s="76"/>
    </row>
    <row r="33540" spans="2:5">
      <c r="B33540" s="76"/>
      <c r="C33540" s="76"/>
      <c r="D33540" s="76"/>
      <c r="E33540" s="76"/>
    </row>
    <row r="33541" spans="2:5">
      <c r="B33541" s="76"/>
      <c r="C33541" s="76"/>
      <c r="D33541" s="76"/>
      <c r="E33541" s="76"/>
    </row>
    <row r="33542" spans="2:5">
      <c r="B33542" s="76"/>
      <c r="C33542" s="76"/>
      <c r="D33542" s="76"/>
      <c r="E33542" s="76"/>
    </row>
    <row r="33543" spans="2:5">
      <c r="B33543" s="76"/>
      <c r="C33543" s="76"/>
      <c r="D33543" s="76"/>
      <c r="E33543" s="76"/>
    </row>
    <row r="33544" spans="2:5">
      <c r="B33544" s="76"/>
      <c r="C33544" s="76"/>
      <c r="D33544" s="76"/>
      <c r="E33544" s="76"/>
    </row>
    <row r="33545" spans="2:5">
      <c r="B33545" s="76"/>
      <c r="C33545" s="76"/>
      <c r="D33545" s="76"/>
      <c r="E33545" s="76"/>
    </row>
    <row r="33546" spans="2:5">
      <c r="B33546" s="76"/>
      <c r="C33546" s="76"/>
      <c r="D33546" s="76"/>
      <c r="E33546" s="76"/>
    </row>
    <row r="33547" spans="2:5">
      <c r="B33547" s="76"/>
      <c r="C33547" s="76"/>
      <c r="D33547" s="76"/>
      <c r="E33547" s="76"/>
    </row>
    <row r="33548" spans="2:5">
      <c r="B33548" s="76"/>
      <c r="C33548" s="76"/>
      <c r="D33548" s="76"/>
      <c r="E33548" s="76"/>
    </row>
    <row r="33549" spans="2:5">
      <c r="B33549" s="76"/>
      <c r="C33549" s="76"/>
      <c r="D33549" s="76"/>
      <c r="E33549" s="76"/>
    </row>
    <row r="33550" spans="2:5">
      <c r="B33550" s="76"/>
      <c r="C33550" s="76"/>
      <c r="D33550" s="76"/>
      <c r="E33550" s="76"/>
    </row>
    <row r="33551" spans="2:5">
      <c r="B33551" s="76"/>
      <c r="C33551" s="76"/>
      <c r="D33551" s="76"/>
      <c r="E33551" s="76"/>
    </row>
    <row r="33552" spans="2:5">
      <c r="B33552" s="76"/>
      <c r="C33552" s="76"/>
      <c r="D33552" s="76"/>
      <c r="E33552" s="76"/>
    </row>
    <row r="33553" spans="2:5">
      <c r="B33553" s="76"/>
      <c r="C33553" s="76"/>
      <c r="D33553" s="76"/>
      <c r="E33553" s="76"/>
    </row>
    <row r="33554" spans="2:5">
      <c r="B33554" s="76"/>
      <c r="C33554" s="76"/>
      <c r="D33554" s="76"/>
      <c r="E33554" s="76"/>
    </row>
    <row r="33555" spans="2:5">
      <c r="B33555" s="76"/>
      <c r="C33555" s="76"/>
      <c r="D33555" s="76"/>
      <c r="E33555" s="76"/>
    </row>
    <row r="33556" spans="2:5">
      <c r="B33556" s="76"/>
      <c r="C33556" s="76"/>
      <c r="D33556" s="76"/>
      <c r="E33556" s="76"/>
    </row>
    <row r="33557" spans="2:5">
      <c r="B33557" s="76"/>
      <c r="C33557" s="76"/>
      <c r="D33557" s="76"/>
      <c r="E33557" s="76"/>
    </row>
    <row r="33558" spans="2:5">
      <c r="B33558" s="76"/>
      <c r="C33558" s="76"/>
      <c r="D33558" s="76"/>
      <c r="E33558" s="76"/>
    </row>
    <row r="33559" spans="2:5">
      <c r="B33559" s="76"/>
      <c r="C33559" s="76"/>
      <c r="D33559" s="76"/>
      <c r="E33559" s="76"/>
    </row>
    <row r="33560" spans="2:5">
      <c r="B33560" s="76"/>
      <c r="C33560" s="76"/>
      <c r="D33560" s="76"/>
      <c r="E33560" s="76"/>
    </row>
    <row r="33561" spans="2:5">
      <c r="B33561" s="76"/>
      <c r="C33561" s="76"/>
      <c r="D33561" s="76"/>
      <c r="E33561" s="76"/>
    </row>
    <row r="33562" spans="2:5">
      <c r="B33562" s="76"/>
      <c r="C33562" s="76"/>
      <c r="D33562" s="76"/>
      <c r="E33562" s="76"/>
    </row>
    <row r="33563" spans="2:5">
      <c r="B33563" s="76"/>
      <c r="C33563" s="76"/>
      <c r="D33563" s="76"/>
      <c r="E33563" s="76"/>
    </row>
    <row r="33564" spans="2:5">
      <c r="B33564" s="76"/>
      <c r="C33564" s="76"/>
      <c r="D33564" s="76"/>
      <c r="E33564" s="76"/>
    </row>
    <row r="33565" spans="2:5">
      <c r="B33565" s="76"/>
      <c r="C33565" s="76"/>
      <c r="D33565" s="76"/>
      <c r="E33565" s="76"/>
    </row>
    <row r="33566" spans="2:5">
      <c r="B33566" s="76"/>
      <c r="C33566" s="76"/>
      <c r="D33566" s="76"/>
      <c r="E33566" s="76"/>
    </row>
    <row r="33567" spans="2:5">
      <c r="B33567" s="76"/>
      <c r="C33567" s="76"/>
      <c r="D33567" s="76"/>
      <c r="E33567" s="76"/>
    </row>
    <row r="33568" spans="2:5">
      <c r="B33568" s="76"/>
      <c r="C33568" s="76"/>
      <c r="D33568" s="76"/>
      <c r="E33568" s="76"/>
    </row>
    <row r="33569" spans="2:5">
      <c r="B33569" s="76"/>
      <c r="C33569" s="76"/>
      <c r="D33569" s="76"/>
      <c r="E33569" s="76"/>
    </row>
    <row r="33570" spans="2:5">
      <c r="B33570" s="76"/>
      <c r="C33570" s="76"/>
      <c r="D33570" s="76"/>
      <c r="E33570" s="76"/>
    </row>
    <row r="33571" spans="2:5">
      <c r="B33571" s="76"/>
      <c r="C33571" s="76"/>
      <c r="D33571" s="76"/>
      <c r="E33571" s="76"/>
    </row>
    <row r="33572" spans="2:5">
      <c r="B33572" s="76"/>
      <c r="C33572" s="76"/>
      <c r="D33572" s="76"/>
      <c r="E33572" s="76"/>
    </row>
    <row r="33573" spans="2:5">
      <c r="B33573" s="76"/>
      <c r="C33573" s="76"/>
      <c r="D33573" s="76"/>
      <c r="E33573" s="76"/>
    </row>
    <row r="33574" spans="2:5">
      <c r="B33574" s="76"/>
      <c r="C33574" s="76"/>
      <c r="D33574" s="76"/>
      <c r="E33574" s="76"/>
    </row>
    <row r="33575" spans="2:5">
      <c r="B33575" s="76"/>
      <c r="C33575" s="76"/>
      <c r="D33575" s="76"/>
      <c r="E33575" s="76"/>
    </row>
    <row r="33576" spans="2:5">
      <c r="B33576" s="76"/>
      <c r="C33576" s="76"/>
      <c r="D33576" s="76"/>
      <c r="E33576" s="76"/>
    </row>
    <row r="33577" spans="2:5">
      <c r="B33577" s="76"/>
      <c r="C33577" s="76"/>
      <c r="D33577" s="76"/>
      <c r="E33577" s="76"/>
    </row>
    <row r="33578" spans="2:5">
      <c r="B33578" s="76"/>
      <c r="C33578" s="76"/>
      <c r="D33578" s="76"/>
      <c r="E33578" s="76"/>
    </row>
    <row r="33579" spans="2:5">
      <c r="B33579" s="76"/>
      <c r="C33579" s="76"/>
      <c r="D33579" s="76"/>
      <c r="E33579" s="76"/>
    </row>
    <row r="33580" spans="2:5">
      <c r="B33580" s="76"/>
      <c r="C33580" s="76"/>
      <c r="D33580" s="76"/>
      <c r="E33580" s="76"/>
    </row>
    <row r="33581" spans="2:5">
      <c r="B33581" s="76"/>
      <c r="C33581" s="76"/>
      <c r="D33581" s="76"/>
      <c r="E33581" s="76"/>
    </row>
    <row r="33582" spans="2:5">
      <c r="B33582" s="76"/>
      <c r="C33582" s="76"/>
      <c r="D33582" s="76"/>
      <c r="E33582" s="76"/>
    </row>
    <row r="33583" spans="2:5">
      <c r="B33583" s="76"/>
      <c r="C33583" s="76"/>
      <c r="D33583" s="76"/>
      <c r="E33583" s="76"/>
    </row>
    <row r="33584" spans="2:5">
      <c r="B33584" s="76"/>
      <c r="C33584" s="76"/>
      <c r="D33584" s="76"/>
      <c r="E33584" s="76"/>
    </row>
    <row r="33585" spans="2:5">
      <c r="B33585" s="76"/>
      <c r="C33585" s="76"/>
      <c r="D33585" s="76"/>
      <c r="E33585" s="76"/>
    </row>
    <row r="33586" spans="2:5">
      <c r="B33586" s="76"/>
      <c r="C33586" s="76"/>
      <c r="D33586" s="76"/>
      <c r="E33586" s="76"/>
    </row>
    <row r="33587" spans="2:5">
      <c r="B33587" s="76"/>
      <c r="C33587" s="76"/>
      <c r="D33587" s="76"/>
      <c r="E33587" s="76"/>
    </row>
    <row r="33588" spans="2:5">
      <c r="B33588" s="76"/>
      <c r="C33588" s="76"/>
      <c r="D33588" s="76"/>
      <c r="E33588" s="76"/>
    </row>
    <row r="33589" spans="2:5">
      <c r="B33589" s="76"/>
      <c r="C33589" s="76"/>
      <c r="D33589" s="76"/>
      <c r="E33589" s="76"/>
    </row>
    <row r="33590" spans="2:5">
      <c r="B33590" s="76"/>
      <c r="C33590" s="76"/>
      <c r="D33590" s="76"/>
      <c r="E33590" s="76"/>
    </row>
    <row r="33591" spans="2:5">
      <c r="B33591" s="76"/>
      <c r="C33591" s="76"/>
      <c r="D33591" s="76"/>
      <c r="E33591" s="76"/>
    </row>
    <row r="33592" spans="2:5">
      <c r="B33592" s="76"/>
      <c r="C33592" s="76"/>
      <c r="D33592" s="76"/>
      <c r="E33592" s="76"/>
    </row>
    <row r="33593" spans="2:5">
      <c r="B33593" s="76"/>
      <c r="C33593" s="76"/>
      <c r="D33593" s="76"/>
      <c r="E33593" s="76"/>
    </row>
    <row r="33594" spans="2:5">
      <c r="B33594" s="76"/>
      <c r="C33594" s="76"/>
      <c r="D33594" s="76"/>
      <c r="E33594" s="76"/>
    </row>
    <row r="33595" spans="2:5">
      <c r="B33595" s="76"/>
      <c r="C33595" s="76"/>
      <c r="D33595" s="76"/>
      <c r="E33595" s="76"/>
    </row>
    <row r="33596" spans="2:5">
      <c r="B33596" s="76"/>
      <c r="C33596" s="76"/>
      <c r="D33596" s="76"/>
      <c r="E33596" s="76"/>
    </row>
    <row r="33597" spans="2:5">
      <c r="B33597" s="76"/>
      <c r="C33597" s="76"/>
      <c r="D33597" s="76"/>
      <c r="E33597" s="76"/>
    </row>
    <row r="33598" spans="2:5">
      <c r="B33598" s="76"/>
      <c r="C33598" s="76"/>
      <c r="D33598" s="76"/>
      <c r="E33598" s="76"/>
    </row>
    <row r="33599" spans="2:5">
      <c r="B33599" s="76"/>
      <c r="C33599" s="76"/>
      <c r="D33599" s="76"/>
      <c r="E33599" s="76"/>
    </row>
    <row r="33600" spans="2:5">
      <c r="B33600" s="76"/>
      <c r="C33600" s="76"/>
      <c r="D33600" s="76"/>
      <c r="E33600" s="76"/>
    </row>
    <row r="33601" spans="2:5">
      <c r="B33601" s="76"/>
      <c r="C33601" s="76"/>
      <c r="D33601" s="76"/>
      <c r="E33601" s="76"/>
    </row>
    <row r="33602" spans="2:5">
      <c r="B33602" s="76"/>
      <c r="C33602" s="76"/>
      <c r="D33602" s="76"/>
      <c r="E33602" s="76"/>
    </row>
    <row r="33603" spans="2:5">
      <c r="B33603" s="76"/>
      <c r="C33603" s="76"/>
      <c r="D33603" s="76"/>
      <c r="E33603" s="76"/>
    </row>
    <row r="33604" spans="2:5">
      <c r="B33604" s="76"/>
      <c r="C33604" s="76"/>
      <c r="D33604" s="76"/>
      <c r="E33604" s="76"/>
    </row>
    <row r="33605" spans="2:5">
      <c r="B33605" s="76"/>
      <c r="C33605" s="76"/>
      <c r="D33605" s="76"/>
      <c r="E33605" s="76"/>
    </row>
    <row r="33606" spans="2:5">
      <c r="B33606" s="76"/>
      <c r="C33606" s="76"/>
      <c r="D33606" s="76"/>
      <c r="E33606" s="76"/>
    </row>
    <row r="33607" spans="2:5">
      <c r="B33607" s="76"/>
      <c r="C33607" s="76"/>
      <c r="D33607" s="76"/>
      <c r="E33607" s="76"/>
    </row>
    <row r="33608" spans="2:5">
      <c r="B33608" s="76"/>
      <c r="C33608" s="76"/>
      <c r="D33608" s="76"/>
      <c r="E33608" s="76"/>
    </row>
    <row r="33609" spans="2:5">
      <c r="B33609" s="76"/>
      <c r="C33609" s="76"/>
      <c r="D33609" s="76"/>
      <c r="E33609" s="76"/>
    </row>
    <row r="33610" spans="2:5">
      <c r="B33610" s="76"/>
      <c r="C33610" s="76"/>
      <c r="D33610" s="76"/>
      <c r="E33610" s="76"/>
    </row>
    <row r="33611" spans="2:5">
      <c r="B33611" s="76"/>
      <c r="C33611" s="76"/>
      <c r="D33611" s="76"/>
      <c r="E33611" s="76"/>
    </row>
    <row r="33612" spans="2:5">
      <c r="B33612" s="76"/>
      <c r="C33612" s="76"/>
      <c r="D33612" s="76"/>
      <c r="E33612" s="76"/>
    </row>
    <row r="33613" spans="2:5">
      <c r="B33613" s="76"/>
      <c r="C33613" s="76"/>
      <c r="D33613" s="76"/>
      <c r="E33613" s="76"/>
    </row>
    <row r="33614" spans="2:5">
      <c r="B33614" s="76"/>
      <c r="C33614" s="76"/>
      <c r="D33614" s="76"/>
      <c r="E33614" s="76"/>
    </row>
    <row r="33615" spans="2:5">
      <c r="B33615" s="76"/>
      <c r="C33615" s="76"/>
      <c r="D33615" s="76"/>
      <c r="E33615" s="76"/>
    </row>
    <row r="33616" spans="2:5">
      <c r="B33616" s="76"/>
      <c r="C33616" s="76"/>
      <c r="D33616" s="76"/>
      <c r="E33616" s="76"/>
    </row>
    <row r="33617" spans="2:5">
      <c r="B33617" s="76"/>
      <c r="C33617" s="76"/>
      <c r="D33617" s="76"/>
      <c r="E33617" s="76"/>
    </row>
    <row r="33618" spans="2:5">
      <c r="B33618" s="76"/>
      <c r="C33618" s="76"/>
      <c r="D33618" s="76"/>
      <c r="E33618" s="76"/>
    </row>
    <row r="33619" spans="2:5">
      <c r="B33619" s="76"/>
      <c r="C33619" s="76"/>
      <c r="D33619" s="76"/>
      <c r="E33619" s="76"/>
    </row>
    <row r="33620" spans="2:5">
      <c r="B33620" s="76"/>
      <c r="C33620" s="76"/>
      <c r="D33620" s="76"/>
      <c r="E33620" s="76"/>
    </row>
    <row r="33621" spans="2:5">
      <c r="B33621" s="76"/>
      <c r="C33621" s="76"/>
      <c r="D33621" s="76"/>
      <c r="E33621" s="76"/>
    </row>
    <row r="33622" spans="2:5">
      <c r="B33622" s="76"/>
      <c r="C33622" s="76"/>
      <c r="D33622" s="76"/>
      <c r="E33622" s="76"/>
    </row>
    <row r="33623" spans="2:5">
      <c r="B33623" s="76"/>
      <c r="C33623" s="76"/>
      <c r="D33623" s="76"/>
      <c r="E33623" s="76"/>
    </row>
    <row r="33624" spans="2:5">
      <c r="B33624" s="76"/>
      <c r="C33624" s="76"/>
      <c r="D33624" s="76"/>
      <c r="E33624" s="76"/>
    </row>
    <row r="33625" spans="2:5">
      <c r="B33625" s="76"/>
      <c r="C33625" s="76"/>
      <c r="D33625" s="76"/>
      <c r="E33625" s="76"/>
    </row>
    <row r="33626" spans="2:5">
      <c r="B33626" s="76"/>
      <c r="C33626" s="76"/>
      <c r="D33626" s="76"/>
      <c r="E33626" s="76"/>
    </row>
    <row r="33627" spans="2:5">
      <c r="B33627" s="76"/>
      <c r="C33627" s="76"/>
      <c r="D33627" s="76"/>
      <c r="E33627" s="76"/>
    </row>
    <row r="33628" spans="2:5">
      <c r="B33628" s="76"/>
      <c r="C33628" s="76"/>
      <c r="D33628" s="76"/>
      <c r="E33628" s="76"/>
    </row>
    <row r="33629" spans="2:5">
      <c r="B33629" s="76"/>
      <c r="C33629" s="76"/>
      <c r="D33629" s="76"/>
      <c r="E33629" s="76"/>
    </row>
    <row r="33630" spans="2:5">
      <c r="B33630" s="76"/>
      <c r="C33630" s="76"/>
      <c r="D33630" s="76"/>
      <c r="E33630" s="76"/>
    </row>
    <row r="33631" spans="2:5">
      <c r="B33631" s="76"/>
      <c r="C33631" s="76"/>
      <c r="D33631" s="76"/>
      <c r="E33631" s="76"/>
    </row>
    <row r="33632" spans="2:5">
      <c r="B33632" s="76"/>
      <c r="C33632" s="76"/>
      <c r="D33632" s="76"/>
      <c r="E33632" s="76"/>
    </row>
    <row r="33633" spans="2:5">
      <c r="B33633" s="76"/>
      <c r="C33633" s="76"/>
      <c r="D33633" s="76"/>
      <c r="E33633" s="76"/>
    </row>
    <row r="33634" spans="2:5">
      <c r="B33634" s="76"/>
      <c r="C33634" s="76"/>
      <c r="D33634" s="76"/>
      <c r="E33634" s="76"/>
    </row>
    <row r="33635" spans="2:5">
      <c r="B33635" s="76"/>
      <c r="C33635" s="76"/>
      <c r="D33635" s="76"/>
      <c r="E33635" s="76"/>
    </row>
    <row r="33636" spans="2:5">
      <c r="B33636" s="76"/>
      <c r="C33636" s="76"/>
      <c r="D33636" s="76"/>
      <c r="E33636" s="76"/>
    </row>
    <row r="33637" spans="2:5">
      <c r="B33637" s="76"/>
      <c r="C33637" s="76"/>
      <c r="D33637" s="76"/>
      <c r="E33637" s="76"/>
    </row>
    <row r="33638" spans="2:5">
      <c r="B33638" s="76"/>
      <c r="C33638" s="76"/>
      <c r="D33638" s="76"/>
      <c r="E33638" s="76"/>
    </row>
    <row r="33639" spans="2:5">
      <c r="B33639" s="76"/>
      <c r="C33639" s="76"/>
      <c r="D33639" s="76"/>
      <c r="E33639" s="76"/>
    </row>
    <row r="33640" spans="2:5">
      <c r="B33640" s="76"/>
      <c r="C33640" s="76"/>
      <c r="D33640" s="76"/>
      <c r="E33640" s="76"/>
    </row>
    <row r="33641" spans="2:5">
      <c r="B33641" s="76"/>
      <c r="C33641" s="76"/>
      <c r="D33641" s="76"/>
      <c r="E33641" s="76"/>
    </row>
    <row r="33642" spans="2:5">
      <c r="B33642" s="76"/>
      <c r="C33642" s="76"/>
      <c r="D33642" s="76"/>
      <c r="E33642" s="76"/>
    </row>
    <row r="33643" spans="2:5">
      <c r="B33643" s="76"/>
      <c r="C33643" s="76"/>
      <c r="D33643" s="76"/>
      <c r="E33643" s="76"/>
    </row>
    <row r="33644" spans="2:5">
      <c r="B33644" s="76"/>
      <c r="C33644" s="76"/>
      <c r="D33644" s="76"/>
      <c r="E33644" s="76"/>
    </row>
    <row r="33645" spans="2:5">
      <c r="B33645" s="76"/>
      <c r="C33645" s="76"/>
      <c r="D33645" s="76"/>
      <c r="E33645" s="76"/>
    </row>
    <row r="33646" spans="2:5">
      <c r="B33646" s="76"/>
      <c r="C33646" s="76"/>
      <c r="D33646" s="76"/>
      <c r="E33646" s="76"/>
    </row>
    <row r="33647" spans="2:5">
      <c r="B33647" s="76"/>
      <c r="C33647" s="76"/>
      <c r="D33647" s="76"/>
      <c r="E33647" s="76"/>
    </row>
    <row r="33648" spans="2:5">
      <c r="B33648" s="76"/>
      <c r="C33648" s="76"/>
      <c r="D33648" s="76"/>
      <c r="E33648" s="76"/>
    </row>
    <row r="33649" spans="2:5">
      <c r="B33649" s="76"/>
      <c r="C33649" s="76"/>
      <c r="D33649" s="76"/>
      <c r="E33649" s="76"/>
    </row>
    <row r="33650" spans="2:5">
      <c r="B33650" s="76"/>
      <c r="C33650" s="76"/>
      <c r="D33650" s="76"/>
      <c r="E33650" s="76"/>
    </row>
    <row r="33651" spans="2:5">
      <c r="B33651" s="76"/>
      <c r="C33651" s="76"/>
      <c r="D33651" s="76"/>
      <c r="E33651" s="76"/>
    </row>
    <row r="33652" spans="2:5">
      <c r="B33652" s="76"/>
      <c r="C33652" s="76"/>
      <c r="D33652" s="76"/>
      <c r="E33652" s="76"/>
    </row>
    <row r="33653" spans="2:5">
      <c r="B33653" s="76"/>
      <c r="C33653" s="76"/>
      <c r="D33653" s="76"/>
      <c r="E33653" s="76"/>
    </row>
    <row r="33654" spans="2:5">
      <c r="B33654" s="76"/>
      <c r="C33654" s="76"/>
      <c r="D33654" s="76"/>
      <c r="E33654" s="76"/>
    </row>
    <row r="33655" spans="2:5">
      <c r="B33655" s="76"/>
      <c r="C33655" s="76"/>
      <c r="D33655" s="76"/>
      <c r="E33655" s="76"/>
    </row>
    <row r="33656" spans="2:5">
      <c r="B33656" s="76"/>
      <c r="C33656" s="76"/>
      <c r="D33656" s="76"/>
      <c r="E33656" s="76"/>
    </row>
    <row r="33657" spans="2:5">
      <c r="B33657" s="76"/>
      <c r="C33657" s="76"/>
      <c r="D33657" s="76"/>
      <c r="E33657" s="76"/>
    </row>
    <row r="33658" spans="2:5">
      <c r="B33658" s="76"/>
      <c r="C33658" s="76"/>
      <c r="D33658" s="76"/>
      <c r="E33658" s="76"/>
    </row>
    <row r="33659" spans="2:5">
      <c r="B33659" s="76"/>
      <c r="C33659" s="76"/>
      <c r="D33659" s="76"/>
      <c r="E33659" s="76"/>
    </row>
    <row r="33660" spans="2:5">
      <c r="B33660" s="76"/>
      <c r="C33660" s="76"/>
      <c r="D33660" s="76"/>
      <c r="E33660" s="76"/>
    </row>
    <row r="33661" spans="2:5">
      <c r="B33661" s="76"/>
      <c r="C33661" s="76"/>
      <c r="D33661" s="76"/>
      <c r="E33661" s="76"/>
    </row>
    <row r="33662" spans="2:5">
      <c r="B33662" s="76"/>
      <c r="C33662" s="76"/>
      <c r="D33662" s="76"/>
      <c r="E33662" s="76"/>
    </row>
    <row r="33663" spans="2:5">
      <c r="B33663" s="76"/>
      <c r="C33663" s="76"/>
      <c r="D33663" s="76"/>
      <c r="E33663" s="76"/>
    </row>
    <row r="33664" spans="2:5">
      <c r="B33664" s="76"/>
      <c r="C33664" s="76"/>
      <c r="D33664" s="76"/>
      <c r="E33664" s="76"/>
    </row>
    <row r="33665" spans="2:5">
      <c r="B33665" s="76"/>
      <c r="C33665" s="76"/>
      <c r="D33665" s="76"/>
      <c r="E33665" s="76"/>
    </row>
    <row r="33666" spans="2:5">
      <c r="B33666" s="76"/>
      <c r="C33666" s="76"/>
      <c r="D33666" s="76"/>
      <c r="E33666" s="76"/>
    </row>
    <row r="33667" spans="2:5">
      <c r="B33667" s="76"/>
      <c r="C33667" s="76"/>
      <c r="D33667" s="76"/>
      <c r="E33667" s="76"/>
    </row>
    <row r="33668" spans="2:5">
      <c r="B33668" s="76"/>
      <c r="C33668" s="76"/>
      <c r="D33668" s="76"/>
      <c r="E33668" s="76"/>
    </row>
    <row r="33669" spans="2:5">
      <c r="B33669" s="76"/>
      <c r="C33669" s="76"/>
      <c r="D33669" s="76"/>
      <c r="E33669" s="76"/>
    </row>
    <row r="33670" spans="2:5">
      <c r="B33670" s="76"/>
      <c r="C33670" s="76"/>
      <c r="D33670" s="76"/>
      <c r="E33670" s="76"/>
    </row>
    <row r="33671" spans="2:5">
      <c r="B33671" s="76"/>
      <c r="C33671" s="76"/>
      <c r="D33671" s="76"/>
      <c r="E33671" s="76"/>
    </row>
    <row r="33672" spans="2:5">
      <c r="B33672" s="76"/>
      <c r="C33672" s="76"/>
      <c r="D33672" s="76"/>
      <c r="E33672" s="76"/>
    </row>
    <row r="33673" spans="2:5">
      <c r="B33673" s="76"/>
      <c r="C33673" s="76"/>
      <c r="D33673" s="76"/>
      <c r="E33673" s="76"/>
    </row>
    <row r="33674" spans="2:5">
      <c r="B33674" s="76"/>
      <c r="C33674" s="76"/>
      <c r="D33674" s="76"/>
      <c r="E33674" s="76"/>
    </row>
    <row r="33675" spans="2:5">
      <c r="B33675" s="76"/>
      <c r="C33675" s="76"/>
      <c r="D33675" s="76"/>
      <c r="E33675" s="76"/>
    </row>
    <row r="33676" spans="2:5">
      <c r="B33676" s="76"/>
      <c r="C33676" s="76"/>
      <c r="D33676" s="76"/>
      <c r="E33676" s="76"/>
    </row>
    <row r="33677" spans="2:5">
      <c r="B33677" s="76"/>
      <c r="C33677" s="76"/>
      <c r="D33677" s="76"/>
      <c r="E33677" s="76"/>
    </row>
    <row r="33678" spans="2:5">
      <c r="B33678" s="76"/>
      <c r="C33678" s="76"/>
      <c r="D33678" s="76"/>
      <c r="E33678" s="76"/>
    </row>
    <row r="33679" spans="2:5">
      <c r="B33679" s="76"/>
      <c r="C33679" s="76"/>
      <c r="D33679" s="76"/>
      <c r="E33679" s="76"/>
    </row>
    <row r="33680" spans="2:5">
      <c r="B33680" s="76"/>
      <c r="C33680" s="76"/>
      <c r="D33680" s="76"/>
      <c r="E33680" s="76"/>
    </row>
    <row r="33681" spans="2:5">
      <c r="B33681" s="76"/>
      <c r="C33681" s="76"/>
      <c r="D33681" s="76"/>
      <c r="E33681" s="76"/>
    </row>
    <row r="33682" spans="2:5">
      <c r="B33682" s="76"/>
      <c r="C33682" s="76"/>
      <c r="D33682" s="76"/>
      <c r="E33682" s="76"/>
    </row>
    <row r="33683" spans="2:5">
      <c r="B33683" s="76"/>
      <c r="C33683" s="76"/>
      <c r="D33683" s="76"/>
      <c r="E33683" s="76"/>
    </row>
    <row r="33684" spans="2:5">
      <c r="B33684" s="76"/>
      <c r="C33684" s="76"/>
      <c r="D33684" s="76"/>
      <c r="E33684" s="76"/>
    </row>
    <row r="33685" spans="2:5">
      <c r="B33685" s="76"/>
      <c r="C33685" s="76"/>
      <c r="D33685" s="76"/>
      <c r="E33685" s="76"/>
    </row>
    <row r="33686" spans="2:5">
      <c r="B33686" s="76"/>
      <c r="C33686" s="76"/>
      <c r="D33686" s="76"/>
      <c r="E33686" s="76"/>
    </row>
    <row r="33687" spans="2:5">
      <c r="B33687" s="76"/>
      <c r="C33687" s="76"/>
      <c r="D33687" s="76"/>
      <c r="E33687" s="76"/>
    </row>
    <row r="33688" spans="2:5">
      <c r="B33688" s="76"/>
      <c r="C33688" s="76"/>
      <c r="D33688" s="76"/>
      <c r="E33688" s="76"/>
    </row>
    <row r="33689" spans="2:5">
      <c r="B33689" s="76"/>
      <c r="C33689" s="76"/>
      <c r="D33689" s="76"/>
      <c r="E33689" s="76"/>
    </row>
    <row r="33690" spans="2:5">
      <c r="B33690" s="76"/>
      <c r="C33690" s="76"/>
      <c r="D33690" s="76"/>
      <c r="E33690" s="76"/>
    </row>
    <row r="33691" spans="2:5">
      <c r="B33691" s="76"/>
      <c r="C33691" s="76"/>
      <c r="D33691" s="76"/>
      <c r="E33691" s="76"/>
    </row>
    <row r="33692" spans="2:5">
      <c r="B33692" s="76"/>
      <c r="C33692" s="76"/>
      <c r="D33692" s="76"/>
      <c r="E33692" s="76"/>
    </row>
    <row r="33693" spans="2:5">
      <c r="B33693" s="76"/>
      <c r="C33693" s="76"/>
      <c r="D33693" s="76"/>
      <c r="E33693" s="76"/>
    </row>
    <row r="33694" spans="2:5">
      <c r="B33694" s="76"/>
      <c r="C33694" s="76"/>
      <c r="D33694" s="76"/>
      <c r="E33694" s="76"/>
    </row>
    <row r="33695" spans="2:5">
      <c r="B33695" s="76"/>
      <c r="C33695" s="76"/>
      <c r="D33695" s="76"/>
      <c r="E33695" s="76"/>
    </row>
    <row r="33696" spans="2:5">
      <c r="B33696" s="76"/>
      <c r="C33696" s="76"/>
      <c r="D33696" s="76"/>
      <c r="E33696" s="76"/>
    </row>
    <row r="33697" spans="2:5">
      <c r="B33697" s="76"/>
      <c r="C33697" s="76"/>
      <c r="D33697" s="76"/>
      <c r="E33697" s="76"/>
    </row>
    <row r="33698" spans="2:5">
      <c r="B33698" s="76"/>
      <c r="C33698" s="76"/>
      <c r="D33698" s="76"/>
      <c r="E33698" s="76"/>
    </row>
    <row r="33699" spans="2:5">
      <c r="B33699" s="76"/>
      <c r="C33699" s="76"/>
      <c r="D33699" s="76"/>
      <c r="E33699" s="76"/>
    </row>
    <row r="33700" spans="2:5">
      <c r="B33700" s="76"/>
      <c r="C33700" s="76"/>
      <c r="D33700" s="76"/>
      <c r="E33700" s="76"/>
    </row>
    <row r="33701" spans="2:5">
      <c r="B33701" s="76"/>
      <c r="C33701" s="76"/>
      <c r="D33701" s="76"/>
      <c r="E33701" s="76"/>
    </row>
    <row r="33702" spans="2:5">
      <c r="B33702" s="76"/>
      <c r="C33702" s="76"/>
      <c r="D33702" s="76"/>
      <c r="E33702" s="76"/>
    </row>
    <row r="33703" spans="2:5">
      <c r="B33703" s="76"/>
      <c r="C33703" s="76"/>
      <c r="D33703" s="76"/>
      <c r="E33703" s="76"/>
    </row>
    <row r="33704" spans="2:5">
      <c r="B33704" s="76"/>
      <c r="C33704" s="76"/>
      <c r="D33704" s="76"/>
      <c r="E33704" s="76"/>
    </row>
    <row r="33705" spans="2:5">
      <c r="B33705" s="76"/>
      <c r="C33705" s="76"/>
      <c r="D33705" s="76"/>
      <c r="E33705" s="76"/>
    </row>
    <row r="33706" spans="2:5">
      <c r="B33706" s="76"/>
      <c r="C33706" s="76"/>
      <c r="D33706" s="76"/>
      <c r="E33706" s="76"/>
    </row>
    <row r="33707" spans="2:5">
      <c r="B33707" s="76"/>
      <c r="C33707" s="76"/>
      <c r="D33707" s="76"/>
      <c r="E33707" s="76"/>
    </row>
    <row r="33708" spans="2:5">
      <c r="B33708" s="76"/>
      <c r="C33708" s="76"/>
      <c r="D33708" s="76"/>
      <c r="E33708" s="76"/>
    </row>
    <row r="33709" spans="2:5">
      <c r="B33709" s="76"/>
      <c r="C33709" s="76"/>
      <c r="D33709" s="76"/>
      <c r="E33709" s="76"/>
    </row>
    <row r="33710" spans="2:5">
      <c r="B33710" s="76"/>
      <c r="C33710" s="76"/>
      <c r="D33710" s="76"/>
      <c r="E33710" s="76"/>
    </row>
    <row r="33711" spans="2:5">
      <c r="B33711" s="76"/>
      <c r="C33711" s="76"/>
      <c r="D33711" s="76"/>
      <c r="E33711" s="76"/>
    </row>
    <row r="33712" spans="2:5">
      <c r="B33712" s="76"/>
      <c r="C33712" s="76"/>
      <c r="D33712" s="76"/>
      <c r="E33712" s="76"/>
    </row>
    <row r="33713" spans="2:5">
      <c r="B33713" s="76"/>
      <c r="C33713" s="76"/>
      <c r="D33713" s="76"/>
      <c r="E33713" s="76"/>
    </row>
    <row r="33714" spans="2:5">
      <c r="B33714" s="76"/>
      <c r="C33714" s="76"/>
      <c r="D33714" s="76"/>
      <c r="E33714" s="76"/>
    </row>
    <row r="33715" spans="2:5">
      <c r="B33715" s="76"/>
      <c r="C33715" s="76"/>
      <c r="D33715" s="76"/>
      <c r="E33715" s="76"/>
    </row>
    <row r="33716" spans="2:5">
      <c r="B33716" s="76"/>
      <c r="C33716" s="76"/>
      <c r="D33716" s="76"/>
      <c r="E33716" s="76"/>
    </row>
    <row r="33717" spans="2:5">
      <c r="B33717" s="76"/>
      <c r="C33717" s="76"/>
      <c r="D33717" s="76"/>
      <c r="E33717" s="76"/>
    </row>
    <row r="33718" spans="2:5">
      <c r="B33718" s="76"/>
      <c r="C33718" s="76"/>
      <c r="D33718" s="76"/>
      <c r="E33718" s="76"/>
    </row>
    <row r="33719" spans="2:5">
      <c r="B33719" s="76"/>
      <c r="C33719" s="76"/>
      <c r="D33719" s="76"/>
      <c r="E33719" s="76"/>
    </row>
    <row r="33720" spans="2:5">
      <c r="B33720" s="76"/>
      <c r="C33720" s="76"/>
      <c r="D33720" s="76"/>
      <c r="E33720" s="76"/>
    </row>
    <row r="33721" spans="2:5">
      <c r="B33721" s="76"/>
      <c r="C33721" s="76"/>
      <c r="D33721" s="76"/>
      <c r="E33721" s="76"/>
    </row>
    <row r="33722" spans="2:5">
      <c r="B33722" s="76"/>
      <c r="C33722" s="76"/>
      <c r="D33722" s="76"/>
      <c r="E33722" s="76"/>
    </row>
    <row r="33723" spans="2:5">
      <c r="B33723" s="76"/>
      <c r="C33723" s="76"/>
      <c r="D33723" s="76"/>
      <c r="E33723" s="76"/>
    </row>
    <row r="33724" spans="2:5">
      <c r="B33724" s="76"/>
      <c r="C33724" s="76"/>
      <c r="D33724" s="76"/>
      <c r="E33724" s="76"/>
    </row>
    <row r="33725" spans="2:5">
      <c r="B33725" s="76"/>
      <c r="C33725" s="76"/>
      <c r="D33725" s="76"/>
      <c r="E33725" s="76"/>
    </row>
    <row r="33726" spans="2:5">
      <c r="B33726" s="76"/>
      <c r="C33726" s="76"/>
      <c r="D33726" s="76"/>
      <c r="E33726" s="76"/>
    </row>
    <row r="33727" spans="2:5">
      <c r="B33727" s="76"/>
      <c r="C33727" s="76"/>
      <c r="D33727" s="76"/>
      <c r="E33727" s="76"/>
    </row>
    <row r="33728" spans="2:5">
      <c r="B33728" s="76"/>
      <c r="C33728" s="76"/>
      <c r="D33728" s="76"/>
      <c r="E33728" s="76"/>
    </row>
    <row r="33729" spans="2:5">
      <c r="B33729" s="76"/>
      <c r="C33729" s="76"/>
      <c r="D33729" s="76"/>
      <c r="E33729" s="76"/>
    </row>
    <row r="33730" spans="2:5">
      <c r="B33730" s="76"/>
      <c r="C33730" s="76"/>
      <c r="D33730" s="76"/>
      <c r="E33730" s="76"/>
    </row>
    <row r="33731" spans="2:5">
      <c r="B33731" s="76"/>
      <c r="C33731" s="76"/>
      <c r="D33731" s="76"/>
      <c r="E33731" s="76"/>
    </row>
    <row r="33732" spans="2:5">
      <c r="B33732" s="76"/>
      <c r="C33732" s="76"/>
      <c r="D33732" s="76"/>
      <c r="E33732" s="76"/>
    </row>
    <row r="33733" spans="2:5">
      <c r="B33733" s="76"/>
      <c r="C33733" s="76"/>
      <c r="D33733" s="76"/>
      <c r="E33733" s="76"/>
    </row>
    <row r="33734" spans="2:5">
      <c r="B33734" s="76"/>
      <c r="C33734" s="76"/>
      <c r="D33734" s="76"/>
      <c r="E33734" s="76"/>
    </row>
    <row r="33735" spans="2:5">
      <c r="B33735" s="76"/>
      <c r="C33735" s="76"/>
      <c r="D33735" s="76"/>
      <c r="E33735" s="76"/>
    </row>
    <row r="33736" spans="2:5">
      <c r="B33736" s="76"/>
      <c r="C33736" s="76"/>
      <c r="D33736" s="76"/>
      <c r="E33736" s="76"/>
    </row>
    <row r="33737" spans="2:5">
      <c r="B33737" s="76"/>
      <c r="C33737" s="76"/>
      <c r="D33737" s="76"/>
      <c r="E33737" s="76"/>
    </row>
    <row r="33738" spans="2:5">
      <c r="B33738" s="76"/>
      <c r="C33738" s="76"/>
      <c r="D33738" s="76"/>
      <c r="E33738" s="76"/>
    </row>
    <row r="33739" spans="2:5">
      <c r="B33739" s="76"/>
      <c r="C33739" s="76"/>
      <c r="D33739" s="76"/>
      <c r="E33739" s="76"/>
    </row>
    <row r="33740" spans="2:5">
      <c r="B33740" s="76"/>
      <c r="C33740" s="76"/>
      <c r="D33740" s="76"/>
      <c r="E33740" s="76"/>
    </row>
    <row r="33741" spans="2:5">
      <c r="B33741" s="76"/>
      <c r="C33741" s="76"/>
      <c r="D33741" s="76"/>
      <c r="E33741" s="76"/>
    </row>
    <row r="33742" spans="2:5">
      <c r="B33742" s="76"/>
      <c r="C33742" s="76"/>
      <c r="D33742" s="76"/>
      <c r="E33742" s="76"/>
    </row>
    <row r="33743" spans="2:5">
      <c r="B33743" s="76"/>
      <c r="C33743" s="76"/>
      <c r="D33743" s="76"/>
      <c r="E33743" s="76"/>
    </row>
    <row r="33744" spans="2:5">
      <c r="B33744" s="76"/>
      <c r="C33744" s="76"/>
      <c r="D33744" s="76"/>
      <c r="E33744" s="76"/>
    </row>
    <row r="33745" spans="2:5">
      <c r="B33745" s="76"/>
      <c r="C33745" s="76"/>
      <c r="D33745" s="76"/>
      <c r="E33745" s="76"/>
    </row>
    <row r="33746" spans="2:5">
      <c r="B33746" s="76"/>
      <c r="C33746" s="76"/>
      <c r="D33746" s="76"/>
      <c r="E33746" s="76"/>
    </row>
    <row r="33747" spans="2:5">
      <c r="B33747" s="76"/>
      <c r="C33747" s="76"/>
      <c r="D33747" s="76"/>
      <c r="E33747" s="76"/>
    </row>
    <row r="33748" spans="2:5">
      <c r="B33748" s="76"/>
      <c r="C33748" s="76"/>
      <c r="D33748" s="76"/>
      <c r="E33748" s="76"/>
    </row>
    <row r="33749" spans="2:5">
      <c r="B33749" s="76"/>
      <c r="C33749" s="76"/>
      <c r="D33749" s="76"/>
      <c r="E33749" s="76"/>
    </row>
    <row r="33750" spans="2:5">
      <c r="B33750" s="76"/>
      <c r="C33750" s="76"/>
      <c r="D33750" s="76"/>
      <c r="E33750" s="76"/>
    </row>
    <row r="33751" spans="2:5">
      <c r="B33751" s="76"/>
      <c r="C33751" s="76"/>
      <c r="D33751" s="76"/>
      <c r="E33751" s="76"/>
    </row>
    <row r="33752" spans="2:5">
      <c r="B33752" s="76"/>
      <c r="C33752" s="76"/>
      <c r="D33752" s="76"/>
      <c r="E33752" s="76"/>
    </row>
    <row r="33753" spans="2:5">
      <c r="B33753" s="76"/>
      <c r="C33753" s="76"/>
      <c r="D33753" s="76"/>
      <c r="E33753" s="76"/>
    </row>
    <row r="33754" spans="2:5">
      <c r="B33754" s="76"/>
      <c r="C33754" s="76"/>
      <c r="D33754" s="76"/>
      <c r="E33754" s="76"/>
    </row>
    <row r="33755" spans="2:5">
      <c r="B33755" s="76"/>
      <c r="C33755" s="76"/>
      <c r="D33755" s="76"/>
      <c r="E33755" s="76"/>
    </row>
    <row r="33756" spans="2:5">
      <c r="B33756" s="76"/>
      <c r="C33756" s="76"/>
      <c r="D33756" s="76"/>
      <c r="E33756" s="76"/>
    </row>
    <row r="33757" spans="2:5">
      <c r="B33757" s="76"/>
      <c r="C33757" s="76"/>
      <c r="D33757" s="76"/>
      <c r="E33757" s="76"/>
    </row>
    <row r="33758" spans="2:5">
      <c r="B33758" s="76"/>
      <c r="C33758" s="76"/>
      <c r="D33758" s="76"/>
      <c r="E33758" s="76"/>
    </row>
    <row r="33759" spans="2:5">
      <c r="B33759" s="76"/>
      <c r="C33759" s="76"/>
      <c r="D33759" s="76"/>
      <c r="E33759" s="76"/>
    </row>
    <row r="33760" spans="2:5">
      <c r="B33760" s="76"/>
      <c r="C33760" s="76"/>
      <c r="D33760" s="76"/>
      <c r="E33760" s="76"/>
    </row>
    <row r="33761" spans="2:5">
      <c r="B33761" s="76"/>
      <c r="C33761" s="76"/>
      <c r="D33761" s="76"/>
      <c r="E33761" s="76"/>
    </row>
    <row r="33762" spans="2:5">
      <c r="B33762" s="76"/>
      <c r="C33762" s="76"/>
      <c r="D33762" s="76"/>
      <c r="E33762" s="76"/>
    </row>
    <row r="33763" spans="2:5">
      <c r="B33763" s="76"/>
      <c r="C33763" s="76"/>
      <c r="D33763" s="76"/>
      <c r="E33763" s="76"/>
    </row>
    <row r="33764" spans="2:5">
      <c r="B33764" s="76"/>
      <c r="C33764" s="76"/>
      <c r="D33764" s="76"/>
      <c r="E33764" s="76"/>
    </row>
    <row r="33765" spans="2:5">
      <c r="B33765" s="76"/>
      <c r="C33765" s="76"/>
      <c r="D33765" s="76"/>
      <c r="E33765" s="76"/>
    </row>
    <row r="33766" spans="2:5">
      <c r="B33766" s="76"/>
      <c r="C33766" s="76"/>
      <c r="D33766" s="76"/>
      <c r="E33766" s="76"/>
    </row>
    <row r="33767" spans="2:5">
      <c r="B33767" s="76"/>
      <c r="C33767" s="76"/>
      <c r="D33767" s="76"/>
      <c r="E33767" s="76"/>
    </row>
    <row r="33768" spans="2:5">
      <c r="B33768" s="76"/>
      <c r="C33768" s="76"/>
      <c r="D33768" s="76"/>
      <c r="E33768" s="76"/>
    </row>
    <row r="33769" spans="2:5">
      <c r="B33769" s="76"/>
      <c r="C33769" s="76"/>
      <c r="D33769" s="76"/>
      <c r="E33769" s="76"/>
    </row>
    <row r="33770" spans="2:5">
      <c r="B33770" s="76"/>
      <c r="C33770" s="76"/>
      <c r="D33770" s="76"/>
      <c r="E33770" s="76"/>
    </row>
    <row r="33771" spans="2:5">
      <c r="B33771" s="76"/>
      <c r="C33771" s="76"/>
      <c r="D33771" s="76"/>
      <c r="E33771" s="76"/>
    </row>
    <row r="33772" spans="2:5">
      <c r="B33772" s="76"/>
      <c r="C33772" s="76"/>
      <c r="D33772" s="76"/>
      <c r="E33772" s="76"/>
    </row>
    <row r="33773" spans="2:5">
      <c r="B33773" s="76"/>
      <c r="C33773" s="76"/>
      <c r="D33773" s="76"/>
      <c r="E33773" s="76"/>
    </row>
    <row r="33774" spans="2:5">
      <c r="B33774" s="76"/>
      <c r="C33774" s="76"/>
      <c r="D33774" s="76"/>
      <c r="E33774" s="76"/>
    </row>
    <row r="33775" spans="2:5">
      <c r="B33775" s="76"/>
      <c r="C33775" s="76"/>
      <c r="D33775" s="76"/>
      <c r="E33775" s="76"/>
    </row>
    <row r="33776" spans="2:5">
      <c r="B33776" s="76"/>
      <c r="C33776" s="76"/>
      <c r="D33776" s="76"/>
      <c r="E33776" s="76"/>
    </row>
    <row r="33777" spans="2:5">
      <c r="B33777" s="76"/>
      <c r="C33777" s="76"/>
      <c r="D33777" s="76"/>
      <c r="E33777" s="76"/>
    </row>
    <row r="33778" spans="2:5">
      <c r="B33778" s="76"/>
      <c r="C33778" s="76"/>
      <c r="D33778" s="76"/>
      <c r="E33778" s="76"/>
    </row>
    <row r="33779" spans="2:5">
      <c r="B33779" s="76"/>
      <c r="C33779" s="76"/>
      <c r="D33779" s="76"/>
      <c r="E33779" s="76"/>
    </row>
    <row r="33780" spans="2:5">
      <c r="B33780" s="76"/>
      <c r="C33780" s="76"/>
      <c r="D33780" s="76"/>
      <c r="E33780" s="76"/>
    </row>
    <row r="33781" spans="2:5">
      <c r="B33781" s="76"/>
      <c r="C33781" s="76"/>
      <c r="D33781" s="76"/>
      <c r="E33781" s="76"/>
    </row>
    <row r="33782" spans="2:5">
      <c r="B33782" s="76"/>
      <c r="C33782" s="76"/>
      <c r="D33782" s="76"/>
      <c r="E33782" s="76"/>
    </row>
    <row r="33783" spans="2:5">
      <c r="B33783" s="76"/>
      <c r="C33783" s="76"/>
      <c r="D33783" s="76"/>
      <c r="E33783" s="76"/>
    </row>
    <row r="33784" spans="2:5">
      <c r="B33784" s="76"/>
      <c r="C33784" s="76"/>
      <c r="D33784" s="76"/>
      <c r="E33784" s="76"/>
    </row>
    <row r="33785" spans="2:5">
      <c r="B33785" s="76"/>
      <c r="C33785" s="76"/>
      <c r="D33785" s="76"/>
      <c r="E33785" s="76"/>
    </row>
    <row r="33786" spans="2:5">
      <c r="B33786" s="76"/>
      <c r="C33786" s="76"/>
      <c r="D33786" s="76"/>
      <c r="E33786" s="76"/>
    </row>
    <row r="33787" spans="2:5">
      <c r="B33787" s="76"/>
      <c r="C33787" s="76"/>
      <c r="D33787" s="76"/>
      <c r="E33787" s="76"/>
    </row>
    <row r="33788" spans="2:5">
      <c r="B33788" s="76"/>
      <c r="C33788" s="76"/>
      <c r="D33788" s="76"/>
      <c r="E33788" s="76"/>
    </row>
    <row r="33789" spans="2:5">
      <c r="B33789" s="76"/>
      <c r="C33789" s="76"/>
      <c r="D33789" s="76"/>
      <c r="E33789" s="76"/>
    </row>
    <row r="33790" spans="2:5">
      <c r="B33790" s="76"/>
      <c r="C33790" s="76"/>
      <c r="D33790" s="76"/>
      <c r="E33790" s="76"/>
    </row>
    <row r="33791" spans="2:5">
      <c r="B33791" s="76"/>
      <c r="C33791" s="76"/>
      <c r="D33791" s="76"/>
      <c r="E33791" s="76"/>
    </row>
    <row r="33792" spans="2:5">
      <c r="B33792" s="76"/>
      <c r="C33792" s="76"/>
      <c r="D33792" s="76"/>
      <c r="E33792" s="76"/>
    </row>
    <row r="33793" spans="2:5">
      <c r="B33793" s="76"/>
      <c r="C33793" s="76"/>
      <c r="D33793" s="76"/>
      <c r="E33793" s="76"/>
    </row>
    <row r="33794" spans="2:5">
      <c r="B33794" s="76"/>
      <c r="C33794" s="76"/>
      <c r="D33794" s="76"/>
      <c r="E33794" s="76"/>
    </row>
    <row r="33795" spans="2:5">
      <c r="B33795" s="76"/>
      <c r="C33795" s="76"/>
      <c r="D33795" s="76"/>
      <c r="E33795" s="76"/>
    </row>
    <row r="33796" spans="2:5">
      <c r="B33796" s="76"/>
      <c r="C33796" s="76"/>
      <c r="D33796" s="76"/>
      <c r="E33796" s="76"/>
    </row>
    <row r="33797" spans="2:5">
      <c r="B33797" s="76"/>
      <c r="C33797" s="76"/>
      <c r="D33797" s="76"/>
      <c r="E33797" s="76"/>
    </row>
    <row r="33798" spans="2:5">
      <c r="B33798" s="76"/>
      <c r="C33798" s="76"/>
      <c r="D33798" s="76"/>
      <c r="E33798" s="76"/>
    </row>
    <row r="33799" spans="2:5">
      <c r="B33799" s="76"/>
      <c r="C33799" s="76"/>
      <c r="D33799" s="76"/>
      <c r="E33799" s="76"/>
    </row>
    <row r="33800" spans="2:5">
      <c r="B33800" s="76"/>
      <c r="C33800" s="76"/>
      <c r="D33800" s="76"/>
      <c r="E33800" s="76"/>
    </row>
    <row r="33801" spans="2:5">
      <c r="B33801" s="76"/>
      <c r="C33801" s="76"/>
      <c r="D33801" s="76"/>
      <c r="E33801" s="76"/>
    </row>
    <row r="33802" spans="2:5">
      <c r="B33802" s="76"/>
      <c r="C33802" s="76"/>
      <c r="D33802" s="76"/>
      <c r="E33802" s="76"/>
    </row>
    <row r="33803" spans="2:5">
      <c r="B33803" s="76"/>
      <c r="C33803" s="76"/>
      <c r="D33803" s="76"/>
      <c r="E33803" s="76"/>
    </row>
    <row r="33804" spans="2:5">
      <c r="B33804" s="76"/>
      <c r="C33804" s="76"/>
      <c r="D33804" s="76"/>
      <c r="E33804" s="76"/>
    </row>
    <row r="33805" spans="2:5">
      <c r="B33805" s="76"/>
      <c r="C33805" s="76"/>
      <c r="D33805" s="76"/>
      <c r="E33805" s="76"/>
    </row>
    <row r="33806" spans="2:5">
      <c r="B33806" s="76"/>
      <c r="C33806" s="76"/>
      <c r="D33806" s="76"/>
      <c r="E33806" s="76"/>
    </row>
    <row r="33807" spans="2:5">
      <c r="B33807" s="76"/>
      <c r="C33807" s="76"/>
      <c r="D33807" s="76"/>
      <c r="E33807" s="76"/>
    </row>
    <row r="33808" spans="2:5">
      <c r="B33808" s="76"/>
      <c r="C33808" s="76"/>
      <c r="D33808" s="76"/>
      <c r="E33808" s="76"/>
    </row>
    <row r="33809" spans="2:5">
      <c r="B33809" s="76"/>
      <c r="C33809" s="76"/>
      <c r="D33809" s="76"/>
      <c r="E33809" s="76"/>
    </row>
    <row r="33810" spans="2:5">
      <c r="B33810" s="76"/>
      <c r="C33810" s="76"/>
      <c r="D33810" s="76"/>
      <c r="E33810" s="76"/>
    </row>
    <row r="33811" spans="2:5">
      <c r="B33811" s="76"/>
      <c r="C33811" s="76"/>
      <c r="D33811" s="76"/>
      <c r="E33811" s="76"/>
    </row>
    <row r="33812" spans="2:5">
      <c r="B33812" s="76"/>
      <c r="C33812" s="76"/>
      <c r="D33812" s="76"/>
      <c r="E33812" s="76"/>
    </row>
    <row r="33813" spans="2:5">
      <c r="B33813" s="76"/>
      <c r="C33813" s="76"/>
      <c r="D33813" s="76"/>
      <c r="E33813" s="76"/>
    </row>
    <row r="33814" spans="2:5">
      <c r="B33814" s="76"/>
      <c r="C33814" s="76"/>
      <c r="D33814" s="76"/>
      <c r="E33814" s="76"/>
    </row>
    <row r="33815" spans="2:5">
      <c r="B33815" s="76"/>
      <c r="C33815" s="76"/>
      <c r="D33815" s="76"/>
      <c r="E33815" s="76"/>
    </row>
    <row r="33816" spans="2:5">
      <c r="B33816" s="76"/>
      <c r="C33816" s="76"/>
      <c r="D33816" s="76"/>
      <c r="E33816" s="76"/>
    </row>
    <row r="33817" spans="2:5">
      <c r="B33817" s="76"/>
      <c r="C33817" s="76"/>
      <c r="D33817" s="76"/>
      <c r="E33817" s="76"/>
    </row>
    <row r="33818" spans="2:5">
      <c r="B33818" s="76"/>
      <c r="C33818" s="76"/>
      <c r="D33818" s="76"/>
      <c r="E33818" s="76"/>
    </row>
    <row r="33819" spans="2:5">
      <c r="B33819" s="76"/>
      <c r="C33819" s="76"/>
      <c r="D33819" s="76"/>
      <c r="E33819" s="76"/>
    </row>
    <row r="33820" spans="2:5">
      <c r="B33820" s="76"/>
      <c r="C33820" s="76"/>
      <c r="D33820" s="76"/>
      <c r="E33820" s="76"/>
    </row>
    <row r="33821" spans="2:5">
      <c r="B33821" s="76"/>
      <c r="C33821" s="76"/>
      <c r="D33821" s="76"/>
      <c r="E33821" s="76"/>
    </row>
    <row r="33822" spans="2:5">
      <c r="B33822" s="76"/>
      <c r="C33822" s="76"/>
      <c r="D33822" s="76"/>
      <c r="E33822" s="76"/>
    </row>
    <row r="33823" spans="2:5">
      <c r="B33823" s="76"/>
      <c r="C33823" s="76"/>
      <c r="D33823" s="76"/>
      <c r="E33823" s="76"/>
    </row>
    <row r="33824" spans="2:5">
      <c r="B33824" s="76"/>
      <c r="C33824" s="76"/>
      <c r="D33824" s="76"/>
      <c r="E33824" s="76"/>
    </row>
    <row r="33825" spans="2:5">
      <c r="B33825" s="76"/>
      <c r="C33825" s="76"/>
      <c r="D33825" s="76"/>
      <c r="E33825" s="76"/>
    </row>
    <row r="33826" spans="2:5">
      <c r="B33826" s="76"/>
      <c r="C33826" s="76"/>
      <c r="D33826" s="76"/>
      <c r="E33826" s="76"/>
    </row>
    <row r="33827" spans="2:5">
      <c r="B33827" s="76"/>
      <c r="C33827" s="76"/>
      <c r="D33827" s="76"/>
      <c r="E33827" s="76"/>
    </row>
    <row r="33828" spans="2:5">
      <c r="B33828" s="76"/>
      <c r="C33828" s="76"/>
      <c r="D33828" s="76"/>
      <c r="E33828" s="76"/>
    </row>
    <row r="33829" spans="2:5">
      <c r="B33829" s="76"/>
      <c r="C33829" s="76"/>
      <c r="D33829" s="76"/>
      <c r="E33829" s="76"/>
    </row>
    <row r="33830" spans="2:5">
      <c r="B33830" s="76"/>
      <c r="C33830" s="76"/>
      <c r="D33830" s="76"/>
      <c r="E33830" s="76"/>
    </row>
    <row r="33831" spans="2:5">
      <c r="B33831" s="76"/>
      <c r="C33831" s="76"/>
      <c r="D33831" s="76"/>
      <c r="E33831" s="76"/>
    </row>
    <row r="33832" spans="2:5">
      <c r="B33832" s="76"/>
      <c r="C33832" s="76"/>
      <c r="D33832" s="76"/>
      <c r="E33832" s="76"/>
    </row>
    <row r="33833" spans="2:5">
      <c r="B33833" s="76"/>
      <c r="C33833" s="76"/>
      <c r="D33833" s="76"/>
      <c r="E33833" s="76"/>
    </row>
    <row r="33834" spans="2:5">
      <c r="B33834" s="76"/>
      <c r="C33834" s="76"/>
      <c r="D33834" s="76"/>
      <c r="E33834" s="76"/>
    </row>
    <row r="33835" spans="2:5">
      <c r="B33835" s="76"/>
      <c r="C33835" s="76"/>
      <c r="D33835" s="76"/>
      <c r="E33835" s="76"/>
    </row>
    <row r="33836" spans="2:5">
      <c r="B33836" s="76"/>
      <c r="C33836" s="76"/>
      <c r="D33836" s="76"/>
      <c r="E33836" s="76"/>
    </row>
    <row r="33837" spans="2:5">
      <c r="B33837" s="76"/>
      <c r="C33837" s="76"/>
      <c r="D33837" s="76"/>
      <c r="E33837" s="76"/>
    </row>
    <row r="33838" spans="2:5">
      <c r="B33838" s="76"/>
      <c r="C33838" s="76"/>
      <c r="D33838" s="76"/>
      <c r="E33838" s="76"/>
    </row>
    <row r="33839" spans="2:5">
      <c r="B33839" s="76"/>
      <c r="C33839" s="76"/>
      <c r="D33839" s="76"/>
      <c r="E33839" s="76"/>
    </row>
    <row r="33840" spans="2:5">
      <c r="B33840" s="76"/>
      <c r="C33840" s="76"/>
      <c r="D33840" s="76"/>
      <c r="E33840" s="76"/>
    </row>
    <row r="33841" spans="2:5">
      <c r="B33841" s="76"/>
      <c r="C33841" s="76"/>
      <c r="D33841" s="76"/>
      <c r="E33841" s="76"/>
    </row>
    <row r="33842" spans="2:5">
      <c r="B33842" s="76"/>
      <c r="C33842" s="76"/>
      <c r="D33842" s="76"/>
      <c r="E33842" s="76"/>
    </row>
    <row r="33843" spans="2:5">
      <c r="B33843" s="76"/>
      <c r="C33843" s="76"/>
      <c r="D33843" s="76"/>
      <c r="E33843" s="76"/>
    </row>
    <row r="33844" spans="2:5">
      <c r="B33844" s="76"/>
      <c r="C33844" s="76"/>
      <c r="D33844" s="76"/>
      <c r="E33844" s="76"/>
    </row>
    <row r="33845" spans="2:5">
      <c r="B33845" s="76"/>
      <c r="C33845" s="76"/>
      <c r="D33845" s="76"/>
      <c r="E33845" s="76"/>
    </row>
    <row r="33846" spans="2:5">
      <c r="B33846" s="76"/>
      <c r="C33846" s="76"/>
      <c r="D33846" s="76"/>
      <c r="E33846" s="76"/>
    </row>
    <row r="33847" spans="2:5">
      <c r="B33847" s="76"/>
      <c r="C33847" s="76"/>
      <c r="D33847" s="76"/>
      <c r="E33847" s="76"/>
    </row>
    <row r="33848" spans="2:5">
      <c r="B33848" s="76"/>
      <c r="C33848" s="76"/>
      <c r="D33848" s="76"/>
      <c r="E33848" s="76"/>
    </row>
    <row r="33849" spans="2:5">
      <c r="B33849" s="76"/>
      <c r="C33849" s="76"/>
      <c r="D33849" s="76"/>
      <c r="E33849" s="76"/>
    </row>
    <row r="33850" spans="2:5">
      <c r="B33850" s="76"/>
      <c r="C33850" s="76"/>
      <c r="D33850" s="76"/>
      <c r="E33850" s="76"/>
    </row>
    <row r="33851" spans="2:5">
      <c r="B33851" s="76"/>
      <c r="C33851" s="76"/>
      <c r="D33851" s="76"/>
      <c r="E33851" s="76"/>
    </row>
    <row r="33852" spans="2:5">
      <c r="B33852" s="76"/>
      <c r="C33852" s="76"/>
      <c r="D33852" s="76"/>
      <c r="E33852" s="76"/>
    </row>
    <row r="33853" spans="2:5">
      <c r="B33853" s="76"/>
      <c r="C33853" s="76"/>
      <c r="D33853" s="76"/>
      <c r="E33853" s="76"/>
    </row>
    <row r="33854" spans="2:5">
      <c r="B33854" s="76"/>
      <c r="C33854" s="76"/>
      <c r="D33854" s="76"/>
      <c r="E33854" s="76"/>
    </row>
    <row r="33855" spans="2:5">
      <c r="B33855" s="76"/>
      <c r="C33855" s="76"/>
      <c r="D33855" s="76"/>
      <c r="E33855" s="76"/>
    </row>
    <row r="33856" spans="2:5">
      <c r="B33856" s="76"/>
      <c r="C33856" s="76"/>
      <c r="D33856" s="76"/>
      <c r="E33856" s="76"/>
    </row>
    <row r="33857" spans="2:5">
      <c r="B33857" s="76"/>
      <c r="C33857" s="76"/>
      <c r="D33857" s="76"/>
      <c r="E33857" s="76"/>
    </row>
    <row r="33858" spans="2:5">
      <c r="B33858" s="76"/>
      <c r="C33858" s="76"/>
      <c r="D33858" s="76"/>
      <c r="E33858" s="76"/>
    </row>
    <row r="33859" spans="2:5">
      <c r="B33859" s="76"/>
      <c r="C33859" s="76"/>
      <c r="D33859" s="76"/>
      <c r="E33859" s="76"/>
    </row>
    <row r="33860" spans="2:5">
      <c r="B33860" s="76"/>
      <c r="C33860" s="76"/>
      <c r="D33860" s="76"/>
      <c r="E33860" s="76"/>
    </row>
    <row r="33861" spans="2:5">
      <c r="B33861" s="76"/>
      <c r="C33861" s="76"/>
      <c r="D33861" s="76"/>
      <c r="E33861" s="76"/>
    </row>
    <row r="33862" spans="2:5">
      <c r="B33862" s="76"/>
      <c r="C33862" s="76"/>
      <c r="D33862" s="76"/>
      <c r="E33862" s="76"/>
    </row>
    <row r="33863" spans="2:5">
      <c r="B33863" s="76"/>
      <c r="C33863" s="76"/>
      <c r="D33863" s="76"/>
      <c r="E33863" s="76"/>
    </row>
    <row r="33864" spans="2:5">
      <c r="B33864" s="76"/>
      <c r="C33864" s="76"/>
      <c r="D33864" s="76"/>
      <c r="E33864" s="76"/>
    </row>
    <row r="33865" spans="2:5">
      <c r="B33865" s="76"/>
      <c r="C33865" s="76"/>
      <c r="D33865" s="76"/>
      <c r="E33865" s="76"/>
    </row>
    <row r="33866" spans="2:5">
      <c r="B33866" s="76"/>
      <c r="C33866" s="76"/>
      <c r="D33866" s="76"/>
      <c r="E33866" s="76"/>
    </row>
    <row r="33867" spans="2:5">
      <c r="B33867" s="76"/>
      <c r="C33867" s="76"/>
      <c r="D33867" s="76"/>
      <c r="E33867" s="76"/>
    </row>
    <row r="33868" spans="2:5">
      <c r="B33868" s="76"/>
      <c r="C33868" s="76"/>
      <c r="D33868" s="76"/>
      <c r="E33868" s="76"/>
    </row>
    <row r="33869" spans="2:5">
      <c r="B33869" s="76"/>
      <c r="C33869" s="76"/>
      <c r="D33869" s="76"/>
      <c r="E33869" s="76"/>
    </row>
    <row r="33870" spans="2:5">
      <c r="B33870" s="76"/>
      <c r="C33870" s="76"/>
      <c r="D33870" s="76"/>
      <c r="E33870" s="76"/>
    </row>
    <row r="33871" spans="2:5">
      <c r="B33871" s="76"/>
      <c r="C33871" s="76"/>
      <c r="D33871" s="76"/>
      <c r="E33871" s="76"/>
    </row>
    <row r="33872" spans="2:5">
      <c r="B33872" s="76"/>
      <c r="C33872" s="76"/>
      <c r="D33872" s="76"/>
      <c r="E33872" s="76"/>
    </row>
    <row r="33873" spans="2:5">
      <c r="B33873" s="76"/>
      <c r="C33873" s="76"/>
      <c r="D33873" s="76"/>
      <c r="E33873" s="76"/>
    </row>
    <row r="33874" spans="2:5">
      <c r="B33874" s="76"/>
      <c r="C33874" s="76"/>
      <c r="D33874" s="76"/>
      <c r="E33874" s="76"/>
    </row>
    <row r="33875" spans="2:5">
      <c r="B33875" s="76"/>
      <c r="C33875" s="76"/>
      <c r="D33875" s="76"/>
      <c r="E33875" s="76"/>
    </row>
    <row r="33876" spans="2:5">
      <c r="B33876" s="76"/>
      <c r="C33876" s="76"/>
      <c r="D33876" s="76"/>
      <c r="E33876" s="76"/>
    </row>
    <row r="33877" spans="2:5">
      <c r="B33877" s="76"/>
      <c r="C33877" s="76"/>
      <c r="D33877" s="76"/>
      <c r="E33877" s="76"/>
    </row>
    <row r="33878" spans="2:5">
      <c r="B33878" s="76"/>
      <c r="C33878" s="76"/>
      <c r="D33878" s="76"/>
      <c r="E33878" s="76"/>
    </row>
    <row r="33879" spans="2:5">
      <c r="B33879" s="76"/>
      <c r="C33879" s="76"/>
      <c r="D33879" s="76"/>
      <c r="E33879" s="76"/>
    </row>
    <row r="33880" spans="2:5">
      <c r="B33880" s="76"/>
      <c r="C33880" s="76"/>
      <c r="D33880" s="76"/>
      <c r="E33880" s="76"/>
    </row>
    <row r="33881" spans="2:5">
      <c r="B33881" s="76"/>
      <c r="C33881" s="76"/>
      <c r="D33881" s="76"/>
      <c r="E33881" s="76"/>
    </row>
    <row r="33882" spans="2:5">
      <c r="B33882" s="76"/>
      <c r="C33882" s="76"/>
      <c r="D33882" s="76"/>
      <c r="E33882" s="76"/>
    </row>
    <row r="33883" spans="2:5">
      <c r="B33883" s="76"/>
      <c r="C33883" s="76"/>
      <c r="D33883" s="76"/>
      <c r="E33883" s="76"/>
    </row>
    <row r="33884" spans="2:5">
      <c r="B33884" s="76"/>
      <c r="C33884" s="76"/>
      <c r="D33884" s="76"/>
      <c r="E33884" s="76"/>
    </row>
    <row r="33885" spans="2:5">
      <c r="B33885" s="76"/>
      <c r="C33885" s="76"/>
      <c r="D33885" s="76"/>
      <c r="E33885" s="76"/>
    </row>
    <row r="33886" spans="2:5">
      <c r="B33886" s="76"/>
      <c r="C33886" s="76"/>
      <c r="D33886" s="76"/>
      <c r="E33886" s="76"/>
    </row>
    <row r="33887" spans="2:5">
      <c r="B33887" s="76"/>
      <c r="C33887" s="76"/>
      <c r="D33887" s="76"/>
      <c r="E33887" s="76"/>
    </row>
    <row r="33888" spans="2:5">
      <c r="B33888" s="76"/>
      <c r="C33888" s="76"/>
      <c r="D33888" s="76"/>
      <c r="E33888" s="76"/>
    </row>
    <row r="33889" spans="2:5">
      <c r="B33889" s="76"/>
      <c r="C33889" s="76"/>
      <c r="D33889" s="76"/>
      <c r="E33889" s="76"/>
    </row>
    <row r="33890" spans="2:5">
      <c r="B33890" s="76"/>
      <c r="C33890" s="76"/>
      <c r="D33890" s="76"/>
      <c r="E33890" s="76"/>
    </row>
    <row r="33891" spans="2:5">
      <c r="B33891" s="76"/>
      <c r="C33891" s="76"/>
      <c r="D33891" s="76"/>
      <c r="E33891" s="76"/>
    </row>
    <row r="33892" spans="2:5">
      <c r="B33892" s="76"/>
      <c r="C33892" s="76"/>
      <c r="D33892" s="76"/>
      <c r="E33892" s="76"/>
    </row>
    <row r="33893" spans="2:5">
      <c r="B33893" s="76"/>
      <c r="C33893" s="76"/>
      <c r="D33893" s="76"/>
      <c r="E33893" s="76"/>
    </row>
    <row r="33894" spans="2:5">
      <c r="B33894" s="76"/>
      <c r="C33894" s="76"/>
      <c r="D33894" s="76"/>
      <c r="E33894" s="76"/>
    </row>
    <row r="33895" spans="2:5">
      <c r="B33895" s="76"/>
      <c r="C33895" s="76"/>
      <c r="D33895" s="76"/>
      <c r="E33895" s="76"/>
    </row>
    <row r="33896" spans="2:5">
      <c r="B33896" s="76"/>
      <c r="C33896" s="76"/>
      <c r="D33896" s="76"/>
      <c r="E33896" s="76"/>
    </row>
    <row r="33897" spans="2:5">
      <c r="B33897" s="76"/>
      <c r="C33897" s="76"/>
      <c r="D33897" s="76"/>
      <c r="E33897" s="76"/>
    </row>
    <row r="33898" spans="2:5">
      <c r="B33898" s="76"/>
      <c r="C33898" s="76"/>
      <c r="D33898" s="76"/>
      <c r="E33898" s="76"/>
    </row>
    <row r="33899" spans="2:5">
      <c r="B33899" s="76"/>
      <c r="C33899" s="76"/>
      <c r="D33899" s="76"/>
      <c r="E33899" s="76"/>
    </row>
    <row r="33900" spans="2:5">
      <c r="B33900" s="76"/>
      <c r="C33900" s="76"/>
      <c r="D33900" s="76"/>
      <c r="E33900" s="76"/>
    </row>
    <row r="33901" spans="2:5">
      <c r="B33901" s="76"/>
      <c r="C33901" s="76"/>
      <c r="D33901" s="76"/>
      <c r="E33901" s="76"/>
    </row>
    <row r="33902" spans="2:5">
      <c r="B33902" s="76"/>
      <c r="C33902" s="76"/>
      <c r="D33902" s="76"/>
      <c r="E33902" s="76"/>
    </row>
    <row r="33903" spans="2:5">
      <c r="B33903" s="76"/>
      <c r="C33903" s="76"/>
      <c r="D33903" s="76"/>
      <c r="E33903" s="76"/>
    </row>
    <row r="33904" spans="2:5">
      <c r="B33904" s="76"/>
      <c r="C33904" s="76"/>
      <c r="D33904" s="76"/>
      <c r="E33904" s="76"/>
    </row>
    <row r="33905" spans="2:5">
      <c r="B33905" s="76"/>
      <c r="C33905" s="76"/>
      <c r="D33905" s="76"/>
      <c r="E33905" s="76"/>
    </row>
    <row r="33906" spans="2:5">
      <c r="B33906" s="76"/>
      <c r="C33906" s="76"/>
      <c r="D33906" s="76"/>
      <c r="E33906" s="76"/>
    </row>
    <row r="33907" spans="2:5">
      <c r="B33907" s="76"/>
      <c r="C33907" s="76"/>
      <c r="D33907" s="76"/>
      <c r="E33907" s="76"/>
    </row>
    <row r="33908" spans="2:5">
      <c r="B33908" s="76"/>
      <c r="C33908" s="76"/>
      <c r="D33908" s="76"/>
      <c r="E33908" s="76"/>
    </row>
    <row r="33909" spans="2:5">
      <c r="B33909" s="76"/>
      <c r="C33909" s="76"/>
      <c r="D33909" s="76"/>
      <c r="E33909" s="76"/>
    </row>
    <row r="33910" spans="2:5">
      <c r="B33910" s="76"/>
      <c r="C33910" s="76"/>
      <c r="D33910" s="76"/>
      <c r="E33910" s="76"/>
    </row>
    <row r="33911" spans="2:5">
      <c r="B33911" s="76"/>
      <c r="C33911" s="76"/>
      <c r="D33911" s="76"/>
      <c r="E33911" s="76"/>
    </row>
    <row r="33912" spans="2:5">
      <c r="B33912" s="76"/>
      <c r="C33912" s="76"/>
      <c r="D33912" s="76"/>
      <c r="E33912" s="76"/>
    </row>
    <row r="33913" spans="2:5">
      <c r="B33913" s="76"/>
      <c r="C33913" s="76"/>
      <c r="D33913" s="76"/>
      <c r="E33913" s="76"/>
    </row>
    <row r="33914" spans="2:5">
      <c r="B33914" s="76"/>
      <c r="C33914" s="76"/>
      <c r="D33914" s="76"/>
      <c r="E33914" s="76"/>
    </row>
    <row r="33915" spans="2:5">
      <c r="B33915" s="76"/>
      <c r="C33915" s="76"/>
      <c r="D33915" s="76"/>
      <c r="E33915" s="76"/>
    </row>
    <row r="33916" spans="2:5">
      <c r="B33916" s="76"/>
      <c r="C33916" s="76"/>
      <c r="D33916" s="76"/>
      <c r="E33916" s="76"/>
    </row>
    <row r="33917" spans="2:5">
      <c r="B33917" s="76"/>
      <c r="C33917" s="76"/>
      <c r="D33917" s="76"/>
      <c r="E33917" s="76"/>
    </row>
    <row r="33918" spans="2:5">
      <c r="B33918" s="76"/>
      <c r="C33918" s="76"/>
      <c r="D33918" s="76"/>
      <c r="E33918" s="76"/>
    </row>
    <row r="33919" spans="2:5">
      <c r="B33919" s="76"/>
      <c r="C33919" s="76"/>
      <c r="D33919" s="76"/>
      <c r="E33919" s="76"/>
    </row>
    <row r="33920" spans="2:5">
      <c r="B33920" s="76"/>
      <c r="C33920" s="76"/>
      <c r="D33920" s="76"/>
      <c r="E33920" s="76"/>
    </row>
    <row r="33921" spans="2:5">
      <c r="B33921" s="76"/>
      <c r="C33921" s="76"/>
      <c r="D33921" s="76"/>
      <c r="E33921" s="76"/>
    </row>
    <row r="33922" spans="2:5">
      <c r="B33922" s="76"/>
      <c r="C33922" s="76"/>
      <c r="D33922" s="76"/>
      <c r="E33922" s="76"/>
    </row>
    <row r="33923" spans="2:5">
      <c r="B33923" s="76"/>
      <c r="C33923" s="76"/>
      <c r="D33923" s="76"/>
      <c r="E33923" s="76"/>
    </row>
    <row r="33924" spans="2:5">
      <c r="B33924" s="76"/>
      <c r="C33924" s="76"/>
      <c r="D33924" s="76"/>
      <c r="E33924" s="76"/>
    </row>
    <row r="33925" spans="2:5">
      <c r="B33925" s="76"/>
      <c r="C33925" s="76"/>
      <c r="D33925" s="76"/>
      <c r="E33925" s="76"/>
    </row>
    <row r="33926" spans="2:5">
      <c r="B33926" s="76"/>
      <c r="C33926" s="76"/>
      <c r="D33926" s="76"/>
      <c r="E33926" s="76"/>
    </row>
    <row r="33927" spans="2:5">
      <c r="B33927" s="76"/>
      <c r="C33927" s="76"/>
      <c r="D33927" s="76"/>
      <c r="E33927" s="76"/>
    </row>
    <row r="33928" spans="2:5">
      <c r="B33928" s="76"/>
      <c r="C33928" s="76"/>
      <c r="D33928" s="76"/>
      <c r="E33928" s="76"/>
    </row>
    <row r="33929" spans="2:5">
      <c r="B33929" s="76"/>
      <c r="C33929" s="76"/>
      <c r="D33929" s="76"/>
      <c r="E33929" s="76"/>
    </row>
    <row r="33930" spans="2:5">
      <c r="B33930" s="76"/>
      <c r="C33930" s="76"/>
      <c r="D33930" s="76"/>
      <c r="E33930" s="76"/>
    </row>
    <row r="33931" spans="2:5">
      <c r="B33931" s="76"/>
      <c r="C33931" s="76"/>
      <c r="D33931" s="76"/>
      <c r="E33931" s="76"/>
    </row>
    <row r="33932" spans="2:5">
      <c r="B33932" s="76"/>
      <c r="C33932" s="76"/>
      <c r="D33932" s="76"/>
      <c r="E33932" s="76"/>
    </row>
    <row r="33933" spans="2:5">
      <c r="B33933" s="76"/>
      <c r="C33933" s="76"/>
      <c r="D33933" s="76"/>
      <c r="E33933" s="76"/>
    </row>
    <row r="33934" spans="2:5">
      <c r="B33934" s="76"/>
      <c r="C33934" s="76"/>
      <c r="D33934" s="76"/>
      <c r="E33934" s="76"/>
    </row>
    <row r="33935" spans="2:5">
      <c r="B33935" s="76"/>
      <c r="C33935" s="76"/>
      <c r="D33935" s="76"/>
      <c r="E33935" s="76"/>
    </row>
    <row r="33936" spans="2:5">
      <c r="B33936" s="76"/>
      <c r="C33936" s="76"/>
      <c r="D33936" s="76"/>
      <c r="E33936" s="76"/>
    </row>
    <row r="33937" spans="2:5">
      <c r="B33937" s="76"/>
      <c r="C33937" s="76"/>
      <c r="D33937" s="76"/>
      <c r="E33937" s="76"/>
    </row>
    <row r="33938" spans="2:5">
      <c r="B33938" s="76"/>
      <c r="C33938" s="76"/>
      <c r="D33938" s="76"/>
      <c r="E33938" s="76"/>
    </row>
    <row r="33939" spans="2:5">
      <c r="B33939" s="76"/>
      <c r="C33939" s="76"/>
      <c r="D33939" s="76"/>
      <c r="E33939" s="76"/>
    </row>
    <row r="33940" spans="2:5">
      <c r="B33940" s="76"/>
      <c r="C33940" s="76"/>
      <c r="D33940" s="76"/>
      <c r="E33940" s="76"/>
    </row>
    <row r="33941" spans="2:5">
      <c r="B33941" s="76"/>
      <c r="C33941" s="76"/>
      <c r="D33941" s="76"/>
      <c r="E33941" s="76"/>
    </row>
    <row r="33942" spans="2:5">
      <c r="B33942" s="76"/>
      <c r="C33942" s="76"/>
      <c r="D33942" s="76"/>
      <c r="E33942" s="76"/>
    </row>
    <row r="33943" spans="2:5">
      <c r="B33943" s="76"/>
      <c r="C33943" s="76"/>
      <c r="D33943" s="76"/>
      <c r="E33943" s="76"/>
    </row>
    <row r="33944" spans="2:5">
      <c r="B33944" s="76"/>
      <c r="C33944" s="76"/>
      <c r="D33944" s="76"/>
      <c r="E33944" s="76"/>
    </row>
    <row r="33945" spans="2:5">
      <c r="B33945" s="76"/>
      <c r="C33945" s="76"/>
      <c r="D33945" s="76"/>
      <c r="E33945" s="76"/>
    </row>
    <row r="33946" spans="2:5">
      <c r="B33946" s="76"/>
      <c r="C33946" s="76"/>
      <c r="D33946" s="76"/>
      <c r="E33946" s="76"/>
    </row>
    <row r="33947" spans="2:5">
      <c r="B33947" s="76"/>
      <c r="C33947" s="76"/>
      <c r="D33947" s="76"/>
      <c r="E33947" s="76"/>
    </row>
    <row r="33948" spans="2:5">
      <c r="B33948" s="76"/>
      <c r="C33948" s="76"/>
      <c r="D33948" s="76"/>
      <c r="E33948" s="76"/>
    </row>
    <row r="33949" spans="2:5">
      <c r="B33949" s="76"/>
      <c r="C33949" s="76"/>
      <c r="D33949" s="76"/>
      <c r="E33949" s="76"/>
    </row>
    <row r="33950" spans="2:5">
      <c r="B33950" s="76"/>
      <c r="C33950" s="76"/>
      <c r="D33950" s="76"/>
      <c r="E33950" s="76"/>
    </row>
    <row r="33951" spans="2:5">
      <c r="B33951" s="76"/>
      <c r="C33951" s="76"/>
      <c r="D33951" s="76"/>
      <c r="E33951" s="76"/>
    </row>
    <row r="33952" spans="2:5">
      <c r="B33952" s="76"/>
      <c r="C33952" s="76"/>
      <c r="D33952" s="76"/>
      <c r="E33952" s="76"/>
    </row>
    <row r="33953" spans="2:5">
      <c r="B33953" s="76"/>
      <c r="C33953" s="76"/>
      <c r="D33953" s="76"/>
      <c r="E33953" s="76"/>
    </row>
    <row r="33954" spans="2:5">
      <c r="B33954" s="76"/>
      <c r="C33954" s="76"/>
      <c r="D33954" s="76"/>
      <c r="E33954" s="76"/>
    </row>
    <row r="33955" spans="2:5">
      <c r="B33955" s="76"/>
      <c r="C33955" s="76"/>
      <c r="D33955" s="76"/>
      <c r="E33955" s="76"/>
    </row>
    <row r="33956" spans="2:5">
      <c r="B33956" s="76"/>
      <c r="C33956" s="76"/>
      <c r="D33956" s="76"/>
      <c r="E33956" s="76"/>
    </row>
    <row r="33957" spans="2:5">
      <c r="B33957" s="76"/>
      <c r="C33957" s="76"/>
      <c r="D33957" s="76"/>
      <c r="E33957" s="76"/>
    </row>
    <row r="33958" spans="2:5">
      <c r="B33958" s="76"/>
      <c r="C33958" s="76"/>
      <c r="D33958" s="76"/>
      <c r="E33958" s="76"/>
    </row>
    <row r="33959" spans="2:5">
      <c r="B33959" s="76"/>
      <c r="C33959" s="76"/>
      <c r="D33959" s="76"/>
      <c r="E33959" s="76"/>
    </row>
    <row r="33960" spans="2:5">
      <c r="B33960" s="76"/>
      <c r="C33960" s="76"/>
      <c r="D33960" s="76"/>
      <c r="E33960" s="76"/>
    </row>
    <row r="33961" spans="2:5">
      <c r="B33961" s="76"/>
      <c r="C33961" s="76"/>
      <c r="D33961" s="76"/>
      <c r="E33961" s="76"/>
    </row>
    <row r="33962" spans="2:5">
      <c r="B33962" s="76"/>
      <c r="C33962" s="76"/>
      <c r="D33962" s="76"/>
      <c r="E33962" s="76"/>
    </row>
    <row r="33963" spans="2:5">
      <c r="B33963" s="76"/>
      <c r="C33963" s="76"/>
      <c r="D33963" s="76"/>
      <c r="E33963" s="76"/>
    </row>
    <row r="33964" spans="2:5">
      <c r="B33964" s="76"/>
      <c r="C33964" s="76"/>
      <c r="D33964" s="76"/>
      <c r="E33964" s="76"/>
    </row>
    <row r="33965" spans="2:5">
      <c r="B33965" s="76"/>
      <c r="C33965" s="76"/>
      <c r="D33965" s="76"/>
      <c r="E33965" s="76"/>
    </row>
    <row r="33966" spans="2:5">
      <c r="B33966" s="76"/>
      <c r="C33966" s="76"/>
      <c r="D33966" s="76"/>
      <c r="E33966" s="76"/>
    </row>
    <row r="33967" spans="2:5">
      <c r="B33967" s="76"/>
      <c r="C33967" s="76"/>
      <c r="D33967" s="76"/>
      <c r="E33967" s="76"/>
    </row>
    <row r="33968" spans="2:5">
      <c r="B33968" s="76"/>
      <c r="C33968" s="76"/>
      <c r="D33968" s="76"/>
      <c r="E33968" s="76"/>
    </row>
    <row r="33969" spans="2:5">
      <c r="B33969" s="76"/>
      <c r="C33969" s="76"/>
      <c r="D33969" s="76"/>
      <c r="E33969" s="76"/>
    </row>
    <row r="33970" spans="2:5">
      <c r="B33970" s="76"/>
      <c r="C33970" s="76"/>
      <c r="D33970" s="76"/>
      <c r="E33970" s="76"/>
    </row>
    <row r="33971" spans="2:5">
      <c r="B33971" s="76"/>
      <c r="C33971" s="76"/>
      <c r="D33971" s="76"/>
      <c r="E33971" s="76"/>
    </row>
    <row r="33972" spans="2:5">
      <c r="B33972" s="76"/>
      <c r="C33972" s="76"/>
      <c r="D33972" s="76"/>
      <c r="E33972" s="76"/>
    </row>
    <row r="33973" spans="2:5">
      <c r="B33973" s="76"/>
      <c r="C33973" s="76"/>
      <c r="D33973" s="76"/>
      <c r="E33973" s="76"/>
    </row>
    <row r="33974" spans="2:5">
      <c r="B33974" s="76"/>
      <c r="C33974" s="76"/>
      <c r="D33974" s="76"/>
      <c r="E33974" s="76"/>
    </row>
    <row r="33975" spans="2:5">
      <c r="B33975" s="76"/>
      <c r="C33975" s="76"/>
      <c r="D33975" s="76"/>
      <c r="E33975" s="76"/>
    </row>
    <row r="33976" spans="2:5">
      <c r="B33976" s="76"/>
      <c r="C33976" s="76"/>
      <c r="D33976" s="76"/>
      <c r="E33976" s="76"/>
    </row>
    <row r="33977" spans="2:5">
      <c r="B33977" s="76"/>
      <c r="C33977" s="76"/>
      <c r="D33977" s="76"/>
      <c r="E33977" s="76"/>
    </row>
    <row r="33978" spans="2:5">
      <c r="B33978" s="76"/>
      <c r="C33978" s="76"/>
      <c r="D33978" s="76"/>
      <c r="E33978" s="76"/>
    </row>
    <row r="33979" spans="2:5">
      <c r="B33979" s="76"/>
      <c r="C33979" s="76"/>
      <c r="D33979" s="76"/>
      <c r="E33979" s="76"/>
    </row>
    <row r="33980" spans="2:5">
      <c r="B33980" s="76"/>
      <c r="C33980" s="76"/>
      <c r="D33980" s="76"/>
      <c r="E33980" s="76"/>
    </row>
    <row r="33981" spans="2:5">
      <c r="B33981" s="76"/>
      <c r="C33981" s="76"/>
      <c r="D33981" s="76"/>
      <c r="E33981" s="76"/>
    </row>
    <row r="33982" spans="2:5">
      <c r="B33982" s="76"/>
      <c r="C33982" s="76"/>
      <c r="D33982" s="76"/>
      <c r="E33982" s="76"/>
    </row>
    <row r="33983" spans="2:5">
      <c r="B33983" s="76"/>
      <c r="C33983" s="76"/>
      <c r="D33983" s="76"/>
      <c r="E33983" s="76"/>
    </row>
    <row r="33984" spans="2:5">
      <c r="B33984" s="76"/>
      <c r="C33984" s="76"/>
      <c r="D33984" s="76"/>
      <c r="E33984" s="76"/>
    </row>
    <row r="33985" spans="2:5">
      <c r="B33985" s="76"/>
      <c r="C33985" s="76"/>
      <c r="D33985" s="76"/>
      <c r="E33985" s="76"/>
    </row>
    <row r="33986" spans="2:5">
      <c r="B33986" s="76"/>
      <c r="C33986" s="76"/>
      <c r="D33986" s="76"/>
      <c r="E33986" s="76"/>
    </row>
    <row r="33987" spans="2:5">
      <c r="B33987" s="76"/>
      <c r="C33987" s="76"/>
      <c r="D33987" s="76"/>
      <c r="E33987" s="76"/>
    </row>
    <row r="33988" spans="2:5">
      <c r="B33988" s="76"/>
      <c r="C33988" s="76"/>
      <c r="D33988" s="76"/>
      <c r="E33988" s="76"/>
    </row>
    <row r="33989" spans="2:5">
      <c r="B33989" s="76"/>
      <c r="C33989" s="76"/>
      <c r="D33989" s="76"/>
      <c r="E33989" s="76"/>
    </row>
    <row r="33990" spans="2:5">
      <c r="B33990" s="76"/>
      <c r="C33990" s="76"/>
      <c r="D33990" s="76"/>
      <c r="E33990" s="76"/>
    </row>
    <row r="33991" spans="2:5">
      <c r="B33991" s="76"/>
      <c r="C33991" s="76"/>
      <c r="D33991" s="76"/>
      <c r="E33991" s="76"/>
    </row>
    <row r="33992" spans="2:5">
      <c r="B33992" s="76"/>
      <c r="C33992" s="76"/>
      <c r="D33992" s="76"/>
      <c r="E33992" s="76"/>
    </row>
    <row r="33993" spans="2:5">
      <c r="B33993" s="76"/>
      <c r="C33993" s="76"/>
      <c r="D33993" s="76"/>
      <c r="E33993" s="76"/>
    </row>
    <row r="33994" spans="2:5">
      <c r="B33994" s="76"/>
      <c r="C33994" s="76"/>
      <c r="D33994" s="76"/>
      <c r="E33994" s="76"/>
    </row>
    <row r="33995" spans="2:5">
      <c r="B33995" s="76"/>
      <c r="C33995" s="76"/>
      <c r="D33995" s="76"/>
      <c r="E33995" s="76"/>
    </row>
    <row r="33996" spans="2:5">
      <c r="B33996" s="76"/>
      <c r="C33996" s="76"/>
      <c r="D33996" s="76"/>
      <c r="E33996" s="76"/>
    </row>
    <row r="33997" spans="2:5">
      <c r="B33997" s="76"/>
      <c r="C33997" s="76"/>
      <c r="D33997" s="76"/>
      <c r="E33997" s="76"/>
    </row>
    <row r="33998" spans="2:5">
      <c r="B33998" s="76"/>
      <c r="C33998" s="76"/>
      <c r="D33998" s="76"/>
      <c r="E33998" s="76"/>
    </row>
    <row r="33999" spans="2:5">
      <c r="B33999" s="76"/>
      <c r="C33999" s="76"/>
      <c r="D33999" s="76"/>
      <c r="E33999" s="76"/>
    </row>
    <row r="34000" spans="2:5">
      <c r="B34000" s="76"/>
      <c r="C34000" s="76"/>
      <c r="D34000" s="76"/>
      <c r="E34000" s="76"/>
    </row>
    <row r="34001" spans="2:5">
      <c r="B34001" s="76"/>
      <c r="C34001" s="76"/>
      <c r="D34001" s="76"/>
      <c r="E34001" s="76"/>
    </row>
    <row r="34002" spans="2:5">
      <c r="B34002" s="76"/>
      <c r="C34002" s="76"/>
      <c r="D34002" s="76"/>
      <c r="E34002" s="76"/>
    </row>
    <row r="34003" spans="2:5">
      <c r="B34003" s="76"/>
      <c r="C34003" s="76"/>
      <c r="D34003" s="76"/>
      <c r="E34003" s="76"/>
    </row>
    <row r="34004" spans="2:5">
      <c r="B34004" s="76"/>
      <c r="C34004" s="76"/>
      <c r="D34004" s="76"/>
      <c r="E34004" s="76"/>
    </row>
    <row r="34005" spans="2:5">
      <c r="B34005" s="76"/>
      <c r="C34005" s="76"/>
      <c r="D34005" s="76"/>
      <c r="E34005" s="76"/>
    </row>
    <row r="34006" spans="2:5">
      <c r="B34006" s="76"/>
      <c r="C34006" s="76"/>
      <c r="D34006" s="76"/>
      <c r="E34006" s="76"/>
    </row>
    <row r="34007" spans="2:5">
      <c r="B34007" s="76"/>
      <c r="C34007" s="76"/>
      <c r="D34007" s="76"/>
      <c r="E34007" s="76"/>
    </row>
    <row r="34008" spans="2:5">
      <c r="B34008" s="76"/>
      <c r="C34008" s="76"/>
      <c r="D34008" s="76"/>
      <c r="E34008" s="76"/>
    </row>
    <row r="34009" spans="2:5">
      <c r="B34009" s="76"/>
      <c r="C34009" s="76"/>
      <c r="D34009" s="76"/>
      <c r="E34009" s="76"/>
    </row>
    <row r="34010" spans="2:5">
      <c r="B34010" s="76"/>
      <c r="C34010" s="76"/>
      <c r="D34010" s="76"/>
      <c r="E34010" s="76"/>
    </row>
    <row r="34011" spans="2:5">
      <c r="B34011" s="76"/>
      <c r="C34011" s="76"/>
      <c r="D34011" s="76"/>
      <c r="E34011" s="76"/>
    </row>
    <row r="34012" spans="2:5">
      <c r="B34012" s="76"/>
      <c r="C34012" s="76"/>
      <c r="D34012" s="76"/>
      <c r="E34012" s="76"/>
    </row>
    <row r="34013" spans="2:5">
      <c r="B34013" s="76"/>
      <c r="C34013" s="76"/>
      <c r="D34013" s="76"/>
      <c r="E34013" s="76"/>
    </row>
    <row r="34014" spans="2:5">
      <c r="B34014" s="76"/>
      <c r="C34014" s="76"/>
      <c r="D34014" s="76"/>
      <c r="E34014" s="76"/>
    </row>
    <row r="34015" spans="2:5">
      <c r="B34015" s="76"/>
      <c r="C34015" s="76"/>
      <c r="D34015" s="76"/>
      <c r="E34015" s="76"/>
    </row>
    <row r="34016" spans="2:5">
      <c r="B34016" s="76"/>
      <c r="C34016" s="76"/>
      <c r="D34016" s="76"/>
      <c r="E34016" s="76"/>
    </row>
    <row r="34017" spans="2:5">
      <c r="B34017" s="76"/>
      <c r="C34017" s="76"/>
      <c r="D34017" s="76"/>
      <c r="E34017" s="76"/>
    </row>
    <row r="34018" spans="2:5">
      <c r="B34018" s="76"/>
      <c r="C34018" s="76"/>
      <c r="D34018" s="76"/>
      <c r="E34018" s="76"/>
    </row>
    <row r="34019" spans="2:5">
      <c r="B34019" s="76"/>
      <c r="C34019" s="76"/>
      <c r="D34019" s="76"/>
      <c r="E34019" s="76"/>
    </row>
    <row r="34020" spans="2:5">
      <c r="B34020" s="76"/>
      <c r="C34020" s="76"/>
      <c r="D34020" s="76"/>
      <c r="E34020" s="76"/>
    </row>
    <row r="34021" spans="2:5">
      <c r="B34021" s="76"/>
      <c r="C34021" s="76"/>
      <c r="D34021" s="76"/>
      <c r="E34021" s="76"/>
    </row>
    <row r="34022" spans="2:5">
      <c r="B34022" s="76"/>
      <c r="C34022" s="76"/>
      <c r="D34022" s="76"/>
      <c r="E34022" s="76"/>
    </row>
    <row r="34023" spans="2:5">
      <c r="B34023" s="76"/>
      <c r="C34023" s="76"/>
      <c r="D34023" s="76"/>
      <c r="E34023" s="76"/>
    </row>
    <row r="34024" spans="2:5">
      <c r="B34024" s="76"/>
      <c r="C34024" s="76"/>
      <c r="D34024" s="76"/>
      <c r="E34024" s="76"/>
    </row>
    <row r="34025" spans="2:5">
      <c r="B34025" s="76"/>
      <c r="C34025" s="76"/>
      <c r="D34025" s="76"/>
      <c r="E34025" s="76"/>
    </row>
    <row r="34026" spans="2:5">
      <c r="B34026" s="76"/>
      <c r="C34026" s="76"/>
      <c r="D34026" s="76"/>
      <c r="E34026" s="76"/>
    </row>
    <row r="34027" spans="2:5">
      <c r="B34027" s="76"/>
      <c r="C34027" s="76"/>
      <c r="D34027" s="76"/>
      <c r="E34027" s="76"/>
    </row>
    <row r="34028" spans="2:5">
      <c r="B34028" s="76"/>
      <c r="C34028" s="76"/>
      <c r="D34028" s="76"/>
      <c r="E34028" s="76"/>
    </row>
    <row r="34029" spans="2:5">
      <c r="B34029" s="76"/>
      <c r="C34029" s="76"/>
      <c r="D34029" s="76"/>
      <c r="E34029" s="76"/>
    </row>
    <row r="34030" spans="2:5">
      <c r="B34030" s="76"/>
      <c r="C34030" s="76"/>
      <c r="D34030" s="76"/>
      <c r="E34030" s="76"/>
    </row>
    <row r="34031" spans="2:5">
      <c r="B34031" s="76"/>
      <c r="C34031" s="76"/>
      <c r="D34031" s="76"/>
      <c r="E34031" s="76"/>
    </row>
    <row r="34032" spans="2:5">
      <c r="B34032" s="76"/>
      <c r="C34032" s="76"/>
      <c r="D34032" s="76"/>
      <c r="E34032" s="76"/>
    </row>
    <row r="34033" spans="2:5">
      <c r="B34033" s="76"/>
      <c r="C34033" s="76"/>
      <c r="D34033" s="76"/>
      <c r="E34033" s="76"/>
    </row>
    <row r="34034" spans="2:5">
      <c r="B34034" s="76"/>
      <c r="C34034" s="76"/>
      <c r="D34034" s="76"/>
      <c r="E34034" s="76"/>
    </row>
    <row r="34035" spans="2:5">
      <c r="B34035" s="76"/>
      <c r="C34035" s="76"/>
      <c r="D34035" s="76"/>
      <c r="E34035" s="76"/>
    </row>
    <row r="34036" spans="2:5">
      <c r="B34036" s="76"/>
      <c r="C34036" s="76"/>
      <c r="D34036" s="76"/>
      <c r="E34036" s="76"/>
    </row>
    <row r="34037" spans="2:5">
      <c r="B34037" s="76"/>
      <c r="C34037" s="76"/>
      <c r="D34037" s="76"/>
      <c r="E34037" s="76"/>
    </row>
    <row r="34038" spans="2:5">
      <c r="B34038" s="76"/>
      <c r="C34038" s="76"/>
      <c r="D34038" s="76"/>
      <c r="E34038" s="76"/>
    </row>
    <row r="34039" spans="2:5">
      <c r="B34039" s="76"/>
      <c r="C34039" s="76"/>
      <c r="D34039" s="76"/>
      <c r="E34039" s="76"/>
    </row>
    <row r="34040" spans="2:5">
      <c r="B34040" s="76"/>
      <c r="C34040" s="76"/>
      <c r="D34040" s="76"/>
      <c r="E34040" s="76"/>
    </row>
    <row r="34041" spans="2:5">
      <c r="B34041" s="76"/>
      <c r="C34041" s="76"/>
      <c r="D34041" s="76"/>
      <c r="E34041" s="76"/>
    </row>
    <row r="34042" spans="2:5">
      <c r="B34042" s="76"/>
      <c r="C34042" s="76"/>
      <c r="D34042" s="76"/>
      <c r="E34042" s="76"/>
    </row>
    <row r="34043" spans="2:5">
      <c r="B34043" s="76"/>
      <c r="C34043" s="76"/>
      <c r="D34043" s="76"/>
      <c r="E34043" s="76"/>
    </row>
    <row r="34044" spans="2:5">
      <c r="B34044" s="76"/>
      <c r="C34044" s="76"/>
      <c r="D34044" s="76"/>
      <c r="E34044" s="76"/>
    </row>
    <row r="34045" spans="2:5">
      <c r="B34045" s="76"/>
      <c r="C34045" s="76"/>
      <c r="D34045" s="76"/>
      <c r="E34045" s="76"/>
    </row>
    <row r="34046" spans="2:5">
      <c r="B34046" s="76"/>
      <c r="C34046" s="76"/>
      <c r="D34046" s="76"/>
      <c r="E34046" s="76"/>
    </row>
    <row r="34047" spans="2:5">
      <c r="B34047" s="76"/>
      <c r="C34047" s="76"/>
      <c r="D34047" s="76"/>
      <c r="E34047" s="76"/>
    </row>
    <row r="34048" spans="2:5">
      <c r="B34048" s="76"/>
      <c r="C34048" s="76"/>
      <c r="D34048" s="76"/>
      <c r="E34048" s="76"/>
    </row>
    <row r="34049" spans="2:5">
      <c r="B34049" s="76"/>
      <c r="C34049" s="76"/>
      <c r="D34049" s="76"/>
      <c r="E34049" s="76"/>
    </row>
    <row r="34050" spans="2:5">
      <c r="B34050" s="76"/>
      <c r="C34050" s="76"/>
      <c r="D34050" s="76"/>
      <c r="E34050" s="76"/>
    </row>
    <row r="34051" spans="2:5">
      <c r="B34051" s="76"/>
      <c r="C34051" s="76"/>
      <c r="D34051" s="76"/>
      <c r="E34051" s="76"/>
    </row>
    <row r="34052" spans="2:5">
      <c r="B34052" s="76"/>
      <c r="C34052" s="76"/>
      <c r="D34052" s="76"/>
      <c r="E34052" s="76"/>
    </row>
    <row r="34053" spans="2:5">
      <c r="B34053" s="76"/>
      <c r="C34053" s="76"/>
      <c r="D34053" s="76"/>
      <c r="E34053" s="76"/>
    </row>
    <row r="34054" spans="2:5">
      <c r="B34054" s="76"/>
      <c r="C34054" s="76"/>
      <c r="D34054" s="76"/>
      <c r="E34054" s="76"/>
    </row>
    <row r="34055" spans="2:5">
      <c r="B34055" s="76"/>
      <c r="C34055" s="76"/>
      <c r="D34055" s="76"/>
      <c r="E34055" s="76"/>
    </row>
    <row r="34056" spans="2:5">
      <c r="B34056" s="76"/>
      <c r="C34056" s="76"/>
      <c r="D34056" s="76"/>
      <c r="E34056" s="76"/>
    </row>
    <row r="34057" spans="2:5">
      <c r="B34057" s="76"/>
      <c r="C34057" s="76"/>
      <c r="D34057" s="76"/>
      <c r="E34057" s="76"/>
    </row>
    <row r="34058" spans="2:5">
      <c r="B34058" s="76"/>
      <c r="C34058" s="76"/>
      <c r="D34058" s="76"/>
      <c r="E34058" s="76"/>
    </row>
    <row r="34059" spans="2:5">
      <c r="B34059" s="76"/>
      <c r="C34059" s="76"/>
      <c r="D34059" s="76"/>
      <c r="E34059" s="76"/>
    </row>
    <row r="34060" spans="2:5">
      <c r="B34060" s="76"/>
      <c r="C34060" s="76"/>
      <c r="D34060" s="76"/>
      <c r="E34060" s="76"/>
    </row>
    <row r="34061" spans="2:5">
      <c r="B34061" s="76"/>
      <c r="C34061" s="76"/>
      <c r="D34061" s="76"/>
      <c r="E34061" s="76"/>
    </row>
    <row r="34062" spans="2:5">
      <c r="B34062" s="76"/>
      <c r="C34062" s="76"/>
      <c r="D34062" s="76"/>
      <c r="E34062" s="76"/>
    </row>
    <row r="34063" spans="2:5">
      <c r="B34063" s="76"/>
      <c r="C34063" s="76"/>
      <c r="D34063" s="76"/>
      <c r="E34063" s="76"/>
    </row>
    <row r="34064" spans="2:5">
      <c r="B34064" s="76"/>
      <c r="C34064" s="76"/>
      <c r="D34064" s="76"/>
      <c r="E34064" s="76"/>
    </row>
    <row r="34065" spans="2:5">
      <c r="B34065" s="76"/>
      <c r="C34065" s="76"/>
      <c r="D34065" s="76"/>
      <c r="E34065" s="76"/>
    </row>
    <row r="34066" spans="2:5">
      <c r="B34066" s="76"/>
      <c r="C34066" s="76"/>
      <c r="D34066" s="76"/>
      <c r="E34066" s="76"/>
    </row>
    <row r="34067" spans="2:5">
      <c r="B34067" s="76"/>
      <c r="C34067" s="76"/>
      <c r="D34067" s="76"/>
      <c r="E34067" s="76"/>
    </row>
    <row r="34068" spans="2:5">
      <c r="B34068" s="76"/>
      <c r="C34068" s="76"/>
      <c r="D34068" s="76"/>
      <c r="E34068" s="76"/>
    </row>
    <row r="34069" spans="2:5">
      <c r="B34069" s="76"/>
      <c r="C34069" s="76"/>
      <c r="D34069" s="76"/>
      <c r="E34069" s="76"/>
    </row>
    <row r="34070" spans="2:5">
      <c r="B34070" s="76"/>
      <c r="C34070" s="76"/>
      <c r="D34070" s="76"/>
      <c r="E34070" s="76"/>
    </row>
    <row r="34071" spans="2:5">
      <c r="B34071" s="76"/>
      <c r="C34071" s="76"/>
      <c r="D34071" s="76"/>
      <c r="E34071" s="76"/>
    </row>
    <row r="34072" spans="2:5">
      <c r="B34072" s="76"/>
      <c r="C34072" s="76"/>
      <c r="D34072" s="76"/>
      <c r="E34072" s="76"/>
    </row>
    <row r="34073" spans="2:5">
      <c r="B34073" s="76"/>
      <c r="C34073" s="76"/>
      <c r="D34073" s="76"/>
      <c r="E34073" s="76"/>
    </row>
    <row r="34074" spans="2:5">
      <c r="B34074" s="76"/>
      <c r="C34074" s="76"/>
      <c r="D34074" s="76"/>
      <c r="E34074" s="76"/>
    </row>
    <row r="34075" spans="2:5">
      <c r="B34075" s="76"/>
      <c r="C34075" s="76"/>
      <c r="D34075" s="76"/>
      <c r="E34075" s="76"/>
    </row>
    <row r="34076" spans="2:5">
      <c r="B34076" s="76"/>
      <c r="C34076" s="76"/>
      <c r="D34076" s="76"/>
      <c r="E34076" s="76"/>
    </row>
    <row r="34077" spans="2:5">
      <c r="B34077" s="76"/>
      <c r="C34077" s="76"/>
      <c r="D34077" s="76"/>
      <c r="E34077" s="76"/>
    </row>
    <row r="34078" spans="2:5">
      <c r="B34078" s="76"/>
      <c r="C34078" s="76"/>
      <c r="D34078" s="76"/>
      <c r="E34078" s="76"/>
    </row>
    <row r="34079" spans="2:5">
      <c r="B34079" s="76"/>
      <c r="C34079" s="76"/>
      <c r="D34079" s="76"/>
      <c r="E34079" s="76"/>
    </row>
    <row r="34080" spans="2:5">
      <c r="B34080" s="76"/>
      <c r="C34080" s="76"/>
      <c r="D34080" s="76"/>
      <c r="E34080" s="76"/>
    </row>
    <row r="34081" spans="2:5">
      <c r="B34081" s="76"/>
      <c r="C34081" s="76"/>
      <c r="D34081" s="76"/>
      <c r="E34081" s="76"/>
    </row>
    <row r="34082" spans="2:5">
      <c r="B34082" s="76"/>
      <c r="C34082" s="76"/>
      <c r="D34082" s="76"/>
      <c r="E34082" s="76"/>
    </row>
    <row r="34083" spans="2:5">
      <c r="B34083" s="76"/>
      <c r="C34083" s="76"/>
      <c r="D34083" s="76"/>
      <c r="E34083" s="76"/>
    </row>
    <row r="34084" spans="2:5">
      <c r="B34084" s="76"/>
      <c r="C34084" s="76"/>
      <c r="D34084" s="76"/>
      <c r="E34084" s="76"/>
    </row>
    <row r="34085" spans="2:5">
      <c r="B34085" s="76"/>
      <c r="C34085" s="76"/>
      <c r="D34085" s="76"/>
      <c r="E34085" s="76"/>
    </row>
    <row r="34086" spans="2:5">
      <c r="B34086" s="76"/>
      <c r="C34086" s="76"/>
      <c r="D34086" s="76"/>
      <c r="E34086" s="76"/>
    </row>
    <row r="34087" spans="2:5">
      <c r="B34087" s="76"/>
      <c r="C34087" s="76"/>
      <c r="D34087" s="76"/>
      <c r="E34087" s="76"/>
    </row>
    <row r="34088" spans="2:5">
      <c r="B34088" s="76"/>
      <c r="C34088" s="76"/>
      <c r="D34088" s="76"/>
      <c r="E34088" s="76"/>
    </row>
    <row r="34089" spans="2:5">
      <c r="B34089" s="76"/>
      <c r="C34089" s="76"/>
      <c r="D34089" s="76"/>
      <c r="E34089" s="76"/>
    </row>
    <row r="34090" spans="2:5">
      <c r="B34090" s="76"/>
      <c r="C34090" s="76"/>
      <c r="D34090" s="76"/>
      <c r="E34090" s="76"/>
    </row>
    <row r="34091" spans="2:5">
      <c r="B34091" s="76"/>
      <c r="C34091" s="76"/>
      <c r="D34091" s="76"/>
      <c r="E34091" s="76"/>
    </row>
    <row r="34092" spans="2:5">
      <c r="B34092" s="76"/>
      <c r="C34092" s="76"/>
      <c r="D34092" s="76"/>
      <c r="E34092" s="76"/>
    </row>
    <row r="34093" spans="2:5">
      <c r="B34093" s="76"/>
      <c r="C34093" s="76"/>
      <c r="D34093" s="76"/>
      <c r="E34093" s="76"/>
    </row>
    <row r="34094" spans="2:5">
      <c r="B34094" s="76"/>
      <c r="C34094" s="76"/>
      <c r="D34094" s="76"/>
      <c r="E34094" s="76"/>
    </row>
    <row r="34095" spans="2:5">
      <c r="B34095" s="76"/>
      <c r="C34095" s="76"/>
      <c r="D34095" s="76"/>
      <c r="E34095" s="76"/>
    </row>
    <row r="34096" spans="2:5">
      <c r="B34096" s="76"/>
      <c r="C34096" s="76"/>
      <c r="D34096" s="76"/>
      <c r="E34096" s="76"/>
    </row>
    <row r="34097" spans="2:5">
      <c r="B34097" s="76"/>
      <c r="C34097" s="76"/>
      <c r="D34097" s="76"/>
      <c r="E34097" s="76"/>
    </row>
    <row r="34098" spans="2:5">
      <c r="B34098" s="76"/>
      <c r="C34098" s="76"/>
      <c r="D34098" s="76"/>
      <c r="E34098" s="76"/>
    </row>
    <row r="34099" spans="2:5">
      <c r="B34099" s="76"/>
      <c r="C34099" s="76"/>
      <c r="D34099" s="76"/>
      <c r="E34099" s="76"/>
    </row>
    <row r="34100" spans="2:5">
      <c r="B34100" s="76"/>
      <c r="C34100" s="76"/>
      <c r="D34100" s="76"/>
      <c r="E34100" s="76"/>
    </row>
    <row r="34101" spans="2:5">
      <c r="B34101" s="76"/>
      <c r="C34101" s="76"/>
      <c r="D34101" s="76"/>
      <c r="E34101" s="76"/>
    </row>
    <row r="34102" spans="2:5">
      <c r="B34102" s="76"/>
      <c r="C34102" s="76"/>
      <c r="D34102" s="76"/>
      <c r="E34102" s="76"/>
    </row>
    <row r="34103" spans="2:5">
      <c r="B34103" s="76"/>
      <c r="C34103" s="76"/>
      <c r="D34103" s="76"/>
      <c r="E34103" s="76"/>
    </row>
    <row r="34104" spans="2:5">
      <c r="B34104" s="76"/>
      <c r="C34104" s="76"/>
      <c r="D34104" s="76"/>
      <c r="E34104" s="76"/>
    </row>
    <row r="34105" spans="2:5">
      <c r="B34105" s="76"/>
      <c r="C34105" s="76"/>
      <c r="D34105" s="76"/>
      <c r="E34105" s="76"/>
    </row>
    <row r="34106" spans="2:5">
      <c r="B34106" s="76"/>
      <c r="C34106" s="76"/>
      <c r="D34106" s="76"/>
      <c r="E34106" s="76"/>
    </row>
    <row r="34107" spans="2:5">
      <c r="B34107" s="76"/>
      <c r="C34107" s="76"/>
      <c r="D34107" s="76"/>
      <c r="E34107" s="76"/>
    </row>
    <row r="34108" spans="2:5">
      <c r="B34108" s="76"/>
      <c r="C34108" s="76"/>
      <c r="D34108" s="76"/>
      <c r="E34108" s="76"/>
    </row>
    <row r="34109" spans="2:5">
      <c r="B34109" s="76"/>
      <c r="C34109" s="76"/>
      <c r="D34109" s="76"/>
      <c r="E34109" s="76"/>
    </row>
    <row r="34110" spans="2:5">
      <c r="B34110" s="76"/>
      <c r="C34110" s="76"/>
      <c r="D34110" s="76"/>
      <c r="E34110" s="76"/>
    </row>
    <row r="34111" spans="2:5">
      <c r="B34111" s="76"/>
      <c r="C34111" s="76"/>
      <c r="D34111" s="76"/>
      <c r="E34111" s="76"/>
    </row>
    <row r="34112" spans="2:5">
      <c r="B34112" s="76"/>
      <c r="C34112" s="76"/>
      <c r="D34112" s="76"/>
      <c r="E34112" s="76"/>
    </row>
    <row r="34113" spans="2:5">
      <c r="B34113" s="76"/>
      <c r="C34113" s="76"/>
      <c r="D34113" s="76"/>
      <c r="E34113" s="76"/>
    </row>
    <row r="34114" spans="2:5">
      <c r="B34114" s="76"/>
      <c r="C34114" s="76"/>
      <c r="D34114" s="76"/>
      <c r="E34114" s="76"/>
    </row>
    <row r="34115" spans="2:5">
      <c r="B34115" s="76"/>
      <c r="C34115" s="76"/>
      <c r="D34115" s="76"/>
      <c r="E34115" s="76"/>
    </row>
    <row r="34116" spans="2:5">
      <c r="B34116" s="76"/>
      <c r="C34116" s="76"/>
      <c r="D34116" s="76"/>
      <c r="E34116" s="76"/>
    </row>
    <row r="34117" spans="2:5">
      <c r="B34117" s="76"/>
      <c r="C34117" s="76"/>
      <c r="D34117" s="76"/>
      <c r="E34117" s="76"/>
    </row>
    <row r="34118" spans="2:5">
      <c r="B34118" s="76"/>
      <c r="C34118" s="76"/>
      <c r="D34118" s="76"/>
      <c r="E34118" s="76"/>
    </row>
    <row r="34119" spans="2:5">
      <c r="B34119" s="76"/>
      <c r="C34119" s="76"/>
      <c r="D34119" s="76"/>
      <c r="E34119" s="76"/>
    </row>
    <row r="34120" spans="2:5">
      <c r="B34120" s="76"/>
      <c r="C34120" s="76"/>
      <c r="D34120" s="76"/>
      <c r="E34120" s="76"/>
    </row>
    <row r="34121" spans="2:5">
      <c r="B34121" s="76"/>
      <c r="C34121" s="76"/>
      <c r="D34121" s="76"/>
      <c r="E34121" s="76"/>
    </row>
    <row r="34122" spans="2:5">
      <c r="B34122" s="76"/>
      <c r="C34122" s="76"/>
      <c r="D34122" s="76"/>
      <c r="E34122" s="76"/>
    </row>
    <row r="34123" spans="2:5">
      <c r="B34123" s="76"/>
      <c r="C34123" s="76"/>
      <c r="D34123" s="76"/>
      <c r="E34123" s="76"/>
    </row>
    <row r="34124" spans="2:5">
      <c r="B34124" s="76"/>
      <c r="C34124" s="76"/>
      <c r="D34124" s="76"/>
      <c r="E34124" s="76"/>
    </row>
    <row r="34125" spans="2:5">
      <c r="B34125" s="76"/>
      <c r="C34125" s="76"/>
      <c r="D34125" s="76"/>
      <c r="E34125" s="76"/>
    </row>
    <row r="34126" spans="2:5">
      <c r="B34126" s="76"/>
      <c r="C34126" s="76"/>
      <c r="D34126" s="76"/>
      <c r="E34126" s="76"/>
    </row>
    <row r="34127" spans="2:5">
      <c r="B34127" s="76"/>
      <c r="C34127" s="76"/>
      <c r="D34127" s="76"/>
      <c r="E34127" s="76"/>
    </row>
    <row r="34128" spans="2:5">
      <c r="B34128" s="76"/>
      <c r="C34128" s="76"/>
      <c r="D34128" s="76"/>
      <c r="E34128" s="76"/>
    </row>
    <row r="34129" spans="2:5">
      <c r="B34129" s="76"/>
      <c r="C34129" s="76"/>
      <c r="D34129" s="76"/>
      <c r="E34129" s="76"/>
    </row>
    <row r="34130" spans="2:5">
      <c r="B34130" s="76"/>
      <c r="C34130" s="76"/>
      <c r="D34130" s="76"/>
      <c r="E34130" s="76"/>
    </row>
    <row r="34131" spans="2:5">
      <c r="B34131" s="76"/>
      <c r="C34131" s="76"/>
      <c r="D34131" s="76"/>
      <c r="E34131" s="76"/>
    </row>
    <row r="34132" spans="2:5">
      <c r="B34132" s="76"/>
      <c r="C34132" s="76"/>
      <c r="D34132" s="76"/>
      <c r="E34132" s="76"/>
    </row>
    <row r="34133" spans="2:5">
      <c r="B34133" s="76"/>
      <c r="C34133" s="76"/>
      <c r="D34133" s="76"/>
      <c r="E34133" s="76"/>
    </row>
    <row r="34134" spans="2:5">
      <c r="B34134" s="76"/>
      <c r="C34134" s="76"/>
      <c r="D34134" s="76"/>
      <c r="E34134" s="76"/>
    </row>
    <row r="34135" spans="2:5">
      <c r="B34135" s="76"/>
      <c r="C34135" s="76"/>
      <c r="D34135" s="76"/>
      <c r="E34135" s="76"/>
    </row>
    <row r="34136" spans="2:5">
      <c r="B34136" s="76"/>
      <c r="C34136" s="76"/>
      <c r="D34136" s="76"/>
      <c r="E34136" s="76"/>
    </row>
    <row r="34137" spans="2:5">
      <c r="B34137" s="76"/>
      <c r="C34137" s="76"/>
      <c r="D34137" s="76"/>
      <c r="E34137" s="76"/>
    </row>
    <row r="34138" spans="2:5">
      <c r="B34138" s="76"/>
      <c r="C34138" s="76"/>
      <c r="D34138" s="76"/>
      <c r="E34138" s="76"/>
    </row>
    <row r="34139" spans="2:5">
      <c r="B34139" s="76"/>
      <c r="C34139" s="76"/>
      <c r="D34139" s="76"/>
      <c r="E34139" s="76"/>
    </row>
    <row r="34140" spans="2:5">
      <c r="B34140" s="76"/>
      <c r="C34140" s="76"/>
      <c r="D34140" s="76"/>
      <c r="E34140" s="76"/>
    </row>
    <row r="34141" spans="2:5">
      <c r="B34141" s="76"/>
      <c r="C34141" s="76"/>
      <c r="D34141" s="76"/>
      <c r="E34141" s="76"/>
    </row>
    <row r="34142" spans="2:5">
      <c r="B34142" s="76"/>
      <c r="C34142" s="76"/>
      <c r="D34142" s="76"/>
      <c r="E34142" s="76"/>
    </row>
    <row r="34143" spans="2:5">
      <c r="B34143" s="76"/>
      <c r="C34143" s="76"/>
      <c r="D34143" s="76"/>
      <c r="E34143" s="76"/>
    </row>
    <row r="34144" spans="2:5">
      <c r="B34144" s="76"/>
      <c r="C34144" s="76"/>
      <c r="D34144" s="76"/>
      <c r="E34144" s="76"/>
    </row>
    <row r="34145" spans="2:5">
      <c r="B34145" s="76"/>
      <c r="C34145" s="76"/>
      <c r="D34145" s="76"/>
      <c r="E34145" s="76"/>
    </row>
    <row r="34146" spans="2:5">
      <c r="B34146" s="76"/>
      <c r="C34146" s="76"/>
      <c r="D34146" s="76"/>
      <c r="E34146" s="76"/>
    </row>
    <row r="34147" spans="2:5">
      <c r="B34147" s="76"/>
      <c r="C34147" s="76"/>
      <c r="D34147" s="76"/>
      <c r="E34147" s="76"/>
    </row>
    <row r="34148" spans="2:5">
      <c r="B34148" s="76"/>
      <c r="C34148" s="76"/>
      <c r="D34148" s="76"/>
      <c r="E34148" s="76"/>
    </row>
    <row r="34149" spans="2:5">
      <c r="B34149" s="76"/>
      <c r="C34149" s="76"/>
      <c r="D34149" s="76"/>
      <c r="E34149" s="76"/>
    </row>
    <row r="34150" spans="2:5">
      <c r="B34150" s="76"/>
      <c r="C34150" s="76"/>
      <c r="D34150" s="76"/>
      <c r="E34150" s="76"/>
    </row>
    <row r="34151" spans="2:5">
      <c r="B34151" s="76"/>
      <c r="C34151" s="76"/>
      <c r="D34151" s="76"/>
      <c r="E34151" s="76"/>
    </row>
    <row r="34152" spans="2:5">
      <c r="B34152" s="76"/>
      <c r="C34152" s="76"/>
      <c r="D34152" s="76"/>
      <c r="E34152" s="76"/>
    </row>
    <row r="34153" spans="2:5">
      <c r="B34153" s="76"/>
      <c r="C34153" s="76"/>
      <c r="D34153" s="76"/>
      <c r="E34153" s="76"/>
    </row>
    <row r="34154" spans="2:5">
      <c r="B34154" s="76"/>
      <c r="C34154" s="76"/>
      <c r="D34154" s="76"/>
      <c r="E34154" s="76"/>
    </row>
    <row r="34155" spans="2:5">
      <c r="B34155" s="76"/>
      <c r="C34155" s="76"/>
      <c r="D34155" s="76"/>
      <c r="E34155" s="76"/>
    </row>
    <row r="34156" spans="2:5">
      <c r="B34156" s="76"/>
      <c r="C34156" s="76"/>
      <c r="D34156" s="76"/>
      <c r="E34156" s="76"/>
    </row>
    <row r="34157" spans="2:5">
      <c r="B34157" s="76"/>
      <c r="C34157" s="76"/>
      <c r="D34157" s="76"/>
      <c r="E34157" s="76"/>
    </row>
    <row r="34158" spans="2:5">
      <c r="B34158" s="76"/>
      <c r="C34158" s="76"/>
      <c r="D34158" s="76"/>
      <c r="E34158" s="76"/>
    </row>
    <row r="34159" spans="2:5">
      <c r="B34159" s="76"/>
      <c r="C34159" s="76"/>
      <c r="D34159" s="76"/>
      <c r="E34159" s="76"/>
    </row>
    <row r="34160" spans="2:5">
      <c r="B34160" s="76"/>
      <c r="C34160" s="76"/>
      <c r="D34160" s="76"/>
      <c r="E34160" s="76"/>
    </row>
    <row r="34161" spans="2:5">
      <c r="B34161" s="76"/>
      <c r="C34161" s="76"/>
      <c r="D34161" s="76"/>
      <c r="E34161" s="76"/>
    </row>
    <row r="34162" spans="2:5">
      <c r="B34162" s="76"/>
      <c r="C34162" s="76"/>
      <c r="D34162" s="76"/>
      <c r="E34162" s="76"/>
    </row>
    <row r="34163" spans="2:5">
      <c r="B34163" s="76"/>
      <c r="C34163" s="76"/>
      <c r="D34163" s="76"/>
      <c r="E34163" s="76"/>
    </row>
    <row r="34164" spans="2:5">
      <c r="B34164" s="76"/>
      <c r="C34164" s="76"/>
      <c r="D34164" s="76"/>
      <c r="E34164" s="76"/>
    </row>
    <row r="34165" spans="2:5">
      <c r="B34165" s="76"/>
      <c r="C34165" s="76"/>
      <c r="D34165" s="76"/>
      <c r="E34165" s="76"/>
    </row>
    <row r="34166" spans="2:5">
      <c r="B34166" s="76"/>
      <c r="C34166" s="76"/>
      <c r="D34166" s="76"/>
      <c r="E34166" s="76"/>
    </row>
    <row r="34167" spans="2:5">
      <c r="B34167" s="76"/>
      <c r="C34167" s="76"/>
      <c r="D34167" s="76"/>
      <c r="E34167" s="76"/>
    </row>
    <row r="34168" spans="2:5">
      <c r="B34168" s="76"/>
      <c r="C34168" s="76"/>
      <c r="D34168" s="76"/>
      <c r="E34168" s="76"/>
    </row>
    <row r="34169" spans="2:5">
      <c r="B34169" s="76"/>
      <c r="C34169" s="76"/>
      <c r="D34169" s="76"/>
      <c r="E34169" s="76"/>
    </row>
    <row r="34170" spans="2:5">
      <c r="B34170" s="76"/>
      <c r="C34170" s="76"/>
      <c r="D34170" s="76"/>
      <c r="E34170" s="76"/>
    </row>
    <row r="34171" spans="2:5">
      <c r="B34171" s="76"/>
      <c r="C34171" s="76"/>
      <c r="D34171" s="76"/>
      <c r="E34171" s="76"/>
    </row>
    <row r="34172" spans="2:5">
      <c r="B34172" s="76"/>
      <c r="C34172" s="76"/>
      <c r="D34172" s="76"/>
      <c r="E34172" s="76"/>
    </row>
    <row r="34173" spans="2:5">
      <c r="B34173" s="76"/>
      <c r="C34173" s="76"/>
      <c r="D34173" s="76"/>
      <c r="E34173" s="76"/>
    </row>
    <row r="34174" spans="2:5">
      <c r="B34174" s="76"/>
      <c r="C34174" s="76"/>
      <c r="D34174" s="76"/>
      <c r="E34174" s="76"/>
    </row>
    <row r="34175" spans="2:5">
      <c r="B34175" s="76"/>
      <c r="C34175" s="76"/>
      <c r="D34175" s="76"/>
      <c r="E34175" s="76"/>
    </row>
    <row r="34176" spans="2:5">
      <c r="B34176" s="76"/>
      <c r="C34176" s="76"/>
      <c r="D34176" s="76"/>
      <c r="E34176" s="76"/>
    </row>
    <row r="34177" spans="2:5">
      <c r="B34177" s="76"/>
      <c r="C34177" s="76"/>
      <c r="D34177" s="76"/>
      <c r="E34177" s="76"/>
    </row>
    <row r="34178" spans="2:5">
      <c r="B34178" s="76"/>
      <c r="C34178" s="76"/>
      <c r="D34178" s="76"/>
      <c r="E34178" s="76"/>
    </row>
    <row r="34179" spans="2:5">
      <c r="B34179" s="76"/>
      <c r="C34179" s="76"/>
      <c r="D34179" s="76"/>
      <c r="E34179" s="76"/>
    </row>
    <row r="34180" spans="2:5">
      <c r="B34180" s="76"/>
      <c r="C34180" s="76"/>
      <c r="D34180" s="76"/>
      <c r="E34180" s="76"/>
    </row>
    <row r="34181" spans="2:5">
      <c r="B34181" s="76"/>
      <c r="C34181" s="76"/>
      <c r="D34181" s="76"/>
      <c r="E34181" s="76"/>
    </row>
    <row r="34182" spans="2:5">
      <c r="B34182" s="76"/>
      <c r="C34182" s="76"/>
      <c r="D34182" s="76"/>
      <c r="E34182" s="76"/>
    </row>
    <row r="34183" spans="2:5">
      <c r="B34183" s="76"/>
      <c r="C34183" s="76"/>
      <c r="D34183" s="76"/>
      <c r="E34183" s="76"/>
    </row>
    <row r="34184" spans="2:5">
      <c r="B34184" s="76"/>
      <c r="C34184" s="76"/>
      <c r="D34184" s="76"/>
      <c r="E34184" s="76"/>
    </row>
    <row r="34185" spans="2:5">
      <c r="B34185" s="76"/>
      <c r="C34185" s="76"/>
      <c r="D34185" s="76"/>
      <c r="E34185" s="76"/>
    </row>
    <row r="34186" spans="2:5">
      <c r="B34186" s="76"/>
      <c r="C34186" s="76"/>
      <c r="D34186" s="76"/>
      <c r="E34186" s="76"/>
    </row>
    <row r="34187" spans="2:5">
      <c r="B34187" s="76"/>
      <c r="C34187" s="76"/>
      <c r="D34187" s="76"/>
      <c r="E34187" s="76"/>
    </row>
    <row r="34188" spans="2:5">
      <c r="B34188" s="76"/>
      <c r="C34188" s="76"/>
      <c r="D34188" s="76"/>
      <c r="E34188" s="76"/>
    </row>
    <row r="34189" spans="2:5">
      <c r="B34189" s="76"/>
      <c r="C34189" s="76"/>
      <c r="D34189" s="76"/>
      <c r="E34189" s="76"/>
    </row>
    <row r="34190" spans="2:5">
      <c r="B34190" s="76"/>
      <c r="C34190" s="76"/>
      <c r="D34190" s="76"/>
      <c r="E34190" s="76"/>
    </row>
    <row r="34191" spans="2:5">
      <c r="B34191" s="76"/>
      <c r="C34191" s="76"/>
      <c r="D34191" s="76"/>
      <c r="E34191" s="76"/>
    </row>
    <row r="34192" spans="2:5">
      <c r="B34192" s="76"/>
      <c r="C34192" s="76"/>
      <c r="D34192" s="76"/>
      <c r="E34192" s="76"/>
    </row>
    <row r="34193" spans="2:5">
      <c r="B34193" s="76"/>
      <c r="C34193" s="76"/>
      <c r="D34193" s="76"/>
      <c r="E34193" s="76"/>
    </row>
    <row r="34194" spans="2:5">
      <c r="B34194" s="76"/>
      <c r="C34194" s="76"/>
      <c r="D34194" s="76"/>
      <c r="E34194" s="76"/>
    </row>
    <row r="34195" spans="2:5">
      <c r="B34195" s="76"/>
      <c r="C34195" s="76"/>
      <c r="D34195" s="76"/>
      <c r="E34195" s="76"/>
    </row>
    <row r="34196" spans="2:5">
      <c r="B34196" s="76"/>
      <c r="C34196" s="76"/>
      <c r="D34196" s="76"/>
      <c r="E34196" s="76"/>
    </row>
    <row r="34197" spans="2:5">
      <c r="B34197" s="76"/>
      <c r="C34197" s="76"/>
      <c r="D34197" s="76"/>
      <c r="E34197" s="76"/>
    </row>
    <row r="34198" spans="2:5">
      <c r="B34198" s="76"/>
      <c r="C34198" s="76"/>
      <c r="D34198" s="76"/>
      <c r="E34198" s="76"/>
    </row>
    <row r="34199" spans="2:5">
      <c r="B34199" s="76"/>
      <c r="C34199" s="76"/>
      <c r="D34199" s="76"/>
      <c r="E34199" s="76"/>
    </row>
    <row r="34200" spans="2:5">
      <c r="B34200" s="76"/>
      <c r="C34200" s="76"/>
      <c r="D34200" s="76"/>
      <c r="E34200" s="76"/>
    </row>
    <row r="34201" spans="2:5">
      <c r="B34201" s="76"/>
      <c r="C34201" s="76"/>
      <c r="D34201" s="76"/>
      <c r="E34201" s="76"/>
    </row>
    <row r="34202" spans="2:5">
      <c r="B34202" s="76"/>
      <c r="C34202" s="76"/>
      <c r="D34202" s="76"/>
      <c r="E34202" s="76"/>
    </row>
    <row r="34203" spans="2:5">
      <c r="B34203" s="76"/>
      <c r="C34203" s="76"/>
      <c r="D34203" s="76"/>
      <c r="E34203" s="76"/>
    </row>
    <row r="34204" spans="2:5">
      <c r="B34204" s="76"/>
      <c r="C34204" s="76"/>
      <c r="D34204" s="76"/>
      <c r="E34204" s="76"/>
    </row>
    <row r="34205" spans="2:5">
      <c r="B34205" s="76"/>
      <c r="C34205" s="76"/>
      <c r="D34205" s="76"/>
      <c r="E34205" s="76"/>
    </row>
    <row r="34206" spans="2:5">
      <c r="B34206" s="76"/>
      <c r="C34206" s="76"/>
      <c r="D34206" s="76"/>
      <c r="E34206" s="76"/>
    </row>
    <row r="34207" spans="2:5">
      <c r="B34207" s="76"/>
      <c r="C34207" s="76"/>
      <c r="D34207" s="76"/>
      <c r="E34207" s="76"/>
    </row>
    <row r="34208" spans="2:5">
      <c r="B34208" s="76"/>
      <c r="C34208" s="76"/>
      <c r="D34208" s="76"/>
      <c r="E34208" s="76"/>
    </row>
    <row r="34209" spans="2:5">
      <c r="B34209" s="76"/>
      <c r="C34209" s="76"/>
      <c r="D34209" s="76"/>
      <c r="E34209" s="76"/>
    </row>
    <row r="34210" spans="2:5">
      <c r="B34210" s="76"/>
      <c r="C34210" s="76"/>
      <c r="D34210" s="76"/>
      <c r="E34210" s="76"/>
    </row>
    <row r="34211" spans="2:5">
      <c r="B34211" s="76"/>
      <c r="C34211" s="76"/>
      <c r="D34211" s="76"/>
      <c r="E34211" s="76"/>
    </row>
    <row r="34212" spans="2:5">
      <c r="B34212" s="76"/>
      <c r="C34212" s="76"/>
      <c r="D34212" s="76"/>
      <c r="E34212" s="76"/>
    </row>
    <row r="34213" spans="2:5">
      <c r="B34213" s="76"/>
      <c r="C34213" s="76"/>
      <c r="D34213" s="76"/>
      <c r="E34213" s="76"/>
    </row>
    <row r="34214" spans="2:5">
      <c r="B34214" s="76"/>
      <c r="C34214" s="76"/>
      <c r="D34214" s="76"/>
      <c r="E34214" s="76"/>
    </row>
    <row r="34215" spans="2:5">
      <c r="B34215" s="76"/>
      <c r="C34215" s="76"/>
      <c r="D34215" s="76"/>
      <c r="E34215" s="76"/>
    </row>
    <row r="34216" spans="2:5">
      <c r="B34216" s="76"/>
      <c r="C34216" s="76"/>
      <c r="D34216" s="76"/>
      <c r="E34216" s="76"/>
    </row>
    <row r="34217" spans="2:5">
      <c r="B34217" s="76"/>
      <c r="C34217" s="76"/>
      <c r="D34217" s="76"/>
      <c r="E34217" s="76"/>
    </row>
    <row r="34218" spans="2:5">
      <c r="B34218" s="76"/>
      <c r="C34218" s="76"/>
      <c r="D34218" s="76"/>
      <c r="E34218" s="76"/>
    </row>
    <row r="34219" spans="2:5">
      <c r="B34219" s="76"/>
      <c r="C34219" s="76"/>
      <c r="D34219" s="76"/>
      <c r="E34219" s="76"/>
    </row>
    <row r="34220" spans="2:5">
      <c r="B34220" s="76"/>
      <c r="C34220" s="76"/>
      <c r="D34220" s="76"/>
      <c r="E34220" s="76"/>
    </row>
    <row r="34221" spans="2:5">
      <c r="B34221" s="76"/>
      <c r="C34221" s="76"/>
      <c r="D34221" s="76"/>
      <c r="E34221" s="76"/>
    </row>
    <row r="34222" spans="2:5">
      <c r="B34222" s="76"/>
      <c r="C34222" s="76"/>
      <c r="D34222" s="76"/>
      <c r="E34222" s="76"/>
    </row>
    <row r="34223" spans="2:5">
      <c r="B34223" s="76"/>
      <c r="C34223" s="76"/>
      <c r="D34223" s="76"/>
      <c r="E34223" s="76"/>
    </row>
    <row r="34224" spans="2:5">
      <c r="B34224" s="76"/>
      <c r="C34224" s="76"/>
      <c r="D34224" s="76"/>
      <c r="E34224" s="76"/>
    </row>
    <row r="34225" spans="2:5">
      <c r="B34225" s="76"/>
      <c r="C34225" s="76"/>
      <c r="D34225" s="76"/>
      <c r="E34225" s="76"/>
    </row>
    <row r="34226" spans="2:5">
      <c r="B34226" s="76"/>
      <c r="C34226" s="76"/>
      <c r="D34226" s="76"/>
      <c r="E34226" s="76"/>
    </row>
    <row r="34227" spans="2:5">
      <c r="B34227" s="76"/>
      <c r="C34227" s="76"/>
      <c r="D34227" s="76"/>
      <c r="E34227" s="76"/>
    </row>
    <row r="34228" spans="2:5">
      <c r="B34228" s="76"/>
      <c r="C34228" s="76"/>
      <c r="D34228" s="76"/>
      <c r="E34228" s="76"/>
    </row>
    <row r="34229" spans="2:5">
      <c r="B34229" s="76"/>
      <c r="C34229" s="76"/>
      <c r="D34229" s="76"/>
      <c r="E34229" s="76"/>
    </row>
    <row r="34230" spans="2:5">
      <c r="B34230" s="76"/>
      <c r="C34230" s="76"/>
      <c r="D34230" s="76"/>
      <c r="E34230" s="76"/>
    </row>
    <row r="34231" spans="2:5">
      <c r="B34231" s="76"/>
      <c r="C34231" s="76"/>
      <c r="D34231" s="76"/>
      <c r="E34231" s="76"/>
    </row>
    <row r="34232" spans="2:5">
      <c r="B34232" s="76"/>
      <c r="C34232" s="76"/>
      <c r="D34232" s="76"/>
      <c r="E34232" s="76"/>
    </row>
    <row r="34233" spans="2:5">
      <c r="B34233" s="76"/>
      <c r="C34233" s="76"/>
      <c r="D34233" s="76"/>
      <c r="E34233" s="76"/>
    </row>
    <row r="34234" spans="2:5">
      <c r="B34234" s="76"/>
      <c r="C34234" s="76"/>
      <c r="D34234" s="76"/>
      <c r="E34234" s="76"/>
    </row>
    <row r="34235" spans="2:5">
      <c r="B34235" s="76"/>
      <c r="C34235" s="76"/>
      <c r="D34235" s="76"/>
      <c r="E34235" s="76"/>
    </row>
    <row r="34236" spans="2:5">
      <c r="B34236" s="76"/>
      <c r="C34236" s="76"/>
      <c r="D34236" s="76"/>
      <c r="E34236" s="76"/>
    </row>
    <row r="34237" spans="2:5">
      <c r="B34237" s="76"/>
      <c r="C34237" s="76"/>
      <c r="D34237" s="76"/>
      <c r="E34237" s="76"/>
    </row>
    <row r="34238" spans="2:5">
      <c r="B34238" s="76"/>
      <c r="C34238" s="76"/>
      <c r="D34238" s="76"/>
      <c r="E34238" s="76"/>
    </row>
    <row r="34239" spans="2:5">
      <c r="B34239" s="76"/>
      <c r="C34239" s="76"/>
      <c r="D34239" s="76"/>
      <c r="E34239" s="76"/>
    </row>
    <row r="34240" spans="2:5">
      <c r="B34240" s="76"/>
      <c r="C34240" s="76"/>
      <c r="D34240" s="76"/>
      <c r="E34240" s="76"/>
    </row>
    <row r="34241" spans="2:5">
      <c r="B34241" s="76"/>
      <c r="C34241" s="76"/>
      <c r="D34241" s="76"/>
      <c r="E34241" s="76"/>
    </row>
    <row r="34242" spans="2:5">
      <c r="B34242" s="76"/>
      <c r="C34242" s="76"/>
      <c r="D34242" s="76"/>
      <c r="E34242" s="76"/>
    </row>
    <row r="34243" spans="2:5">
      <c r="B34243" s="76"/>
      <c r="C34243" s="76"/>
      <c r="D34243" s="76"/>
      <c r="E34243" s="76"/>
    </row>
    <row r="34244" spans="2:5">
      <c r="B34244" s="76"/>
      <c r="C34244" s="76"/>
      <c r="D34244" s="76"/>
      <c r="E34244" s="76"/>
    </row>
    <row r="34245" spans="2:5">
      <c r="B34245" s="76"/>
      <c r="C34245" s="76"/>
      <c r="D34245" s="76"/>
      <c r="E34245" s="76"/>
    </row>
    <row r="34246" spans="2:5">
      <c r="B34246" s="76"/>
      <c r="C34246" s="76"/>
      <c r="D34246" s="76"/>
      <c r="E34246" s="76"/>
    </row>
    <row r="34247" spans="2:5">
      <c r="B34247" s="76"/>
      <c r="C34247" s="76"/>
      <c r="D34247" s="76"/>
      <c r="E34247" s="76"/>
    </row>
    <row r="34248" spans="2:5">
      <c r="B34248" s="76"/>
      <c r="C34248" s="76"/>
      <c r="D34248" s="76"/>
      <c r="E34248" s="76"/>
    </row>
    <row r="34249" spans="2:5">
      <c r="B34249" s="76"/>
      <c r="C34249" s="76"/>
      <c r="D34249" s="76"/>
      <c r="E34249" s="76"/>
    </row>
    <row r="34250" spans="2:5">
      <c r="B34250" s="76"/>
      <c r="C34250" s="76"/>
      <c r="D34250" s="76"/>
      <c r="E34250" s="76"/>
    </row>
    <row r="34251" spans="2:5">
      <c r="B34251" s="76"/>
      <c r="C34251" s="76"/>
      <c r="D34251" s="76"/>
      <c r="E34251" s="76"/>
    </row>
    <row r="34252" spans="2:5">
      <c r="B34252" s="76"/>
      <c r="C34252" s="76"/>
      <c r="D34252" s="76"/>
      <c r="E34252" s="76"/>
    </row>
    <row r="34253" spans="2:5">
      <c r="B34253" s="76"/>
      <c r="C34253" s="76"/>
      <c r="D34253" s="76"/>
      <c r="E34253" s="76"/>
    </row>
    <row r="34254" spans="2:5">
      <c r="B34254" s="76"/>
      <c r="C34254" s="76"/>
      <c r="D34254" s="76"/>
      <c r="E34254" s="76"/>
    </row>
    <row r="34255" spans="2:5">
      <c r="B34255" s="76"/>
      <c r="C34255" s="76"/>
      <c r="D34255" s="76"/>
      <c r="E34255" s="76"/>
    </row>
    <row r="34256" spans="2:5">
      <c r="B34256" s="76"/>
      <c r="C34256" s="76"/>
      <c r="D34256" s="76"/>
      <c r="E34256" s="76"/>
    </row>
    <row r="34257" spans="2:5">
      <c r="B34257" s="76"/>
      <c r="C34257" s="76"/>
      <c r="D34257" s="76"/>
      <c r="E34257" s="76"/>
    </row>
    <row r="34258" spans="2:5">
      <c r="B34258" s="76"/>
      <c r="C34258" s="76"/>
      <c r="D34258" s="76"/>
      <c r="E34258" s="76"/>
    </row>
    <row r="34259" spans="2:5">
      <c r="B34259" s="76"/>
      <c r="C34259" s="76"/>
      <c r="D34259" s="76"/>
      <c r="E34259" s="76"/>
    </row>
    <row r="34260" spans="2:5">
      <c r="B34260" s="76"/>
      <c r="C34260" s="76"/>
      <c r="D34260" s="76"/>
      <c r="E34260" s="76"/>
    </row>
    <row r="34261" spans="2:5">
      <c r="B34261" s="76"/>
      <c r="C34261" s="76"/>
      <c r="D34261" s="76"/>
      <c r="E34261" s="76"/>
    </row>
    <row r="34262" spans="2:5">
      <c r="B34262" s="76"/>
      <c r="C34262" s="76"/>
      <c r="D34262" s="76"/>
      <c r="E34262" s="76"/>
    </row>
    <row r="34263" spans="2:5">
      <c r="B34263" s="76"/>
      <c r="C34263" s="76"/>
      <c r="D34263" s="76"/>
      <c r="E34263" s="76"/>
    </row>
    <row r="34264" spans="2:5">
      <c r="B34264" s="76"/>
      <c r="C34264" s="76"/>
      <c r="D34264" s="76"/>
      <c r="E34264" s="76"/>
    </row>
    <row r="34265" spans="2:5">
      <c r="B34265" s="76"/>
      <c r="C34265" s="76"/>
      <c r="D34265" s="76"/>
      <c r="E34265" s="76"/>
    </row>
    <row r="34266" spans="2:5">
      <c r="B34266" s="76"/>
      <c r="C34266" s="76"/>
      <c r="D34266" s="76"/>
      <c r="E34266" s="76"/>
    </row>
    <row r="34267" spans="2:5">
      <c r="B34267" s="76"/>
      <c r="C34267" s="76"/>
      <c r="D34267" s="76"/>
      <c r="E34267" s="76"/>
    </row>
    <row r="34268" spans="2:5">
      <c r="B34268" s="76"/>
      <c r="C34268" s="76"/>
      <c r="D34268" s="76"/>
      <c r="E34268" s="76"/>
    </row>
    <row r="34269" spans="2:5">
      <c r="B34269" s="76"/>
      <c r="C34269" s="76"/>
      <c r="D34269" s="76"/>
      <c r="E34269" s="76"/>
    </row>
    <row r="34270" spans="2:5">
      <c r="B34270" s="76"/>
      <c r="C34270" s="76"/>
      <c r="D34270" s="76"/>
      <c r="E34270" s="76"/>
    </row>
    <row r="34271" spans="2:5">
      <c r="B34271" s="76"/>
      <c r="C34271" s="76"/>
      <c r="D34271" s="76"/>
      <c r="E34271" s="76"/>
    </row>
    <row r="34272" spans="2:5">
      <c r="B34272" s="76"/>
      <c r="C34272" s="76"/>
      <c r="D34272" s="76"/>
      <c r="E34272" s="76"/>
    </row>
    <row r="34273" spans="2:5">
      <c r="B34273" s="76"/>
      <c r="C34273" s="76"/>
      <c r="D34273" s="76"/>
      <c r="E34273" s="76"/>
    </row>
    <row r="34274" spans="2:5">
      <c r="B34274" s="76"/>
      <c r="C34274" s="76"/>
      <c r="D34274" s="76"/>
      <c r="E34274" s="76"/>
    </row>
    <row r="34275" spans="2:5">
      <c r="B34275" s="76"/>
      <c r="C34275" s="76"/>
      <c r="D34275" s="76"/>
      <c r="E34275" s="76"/>
    </row>
    <row r="34276" spans="2:5">
      <c r="B34276" s="76"/>
      <c r="C34276" s="76"/>
      <c r="D34276" s="76"/>
      <c r="E34276" s="76"/>
    </row>
    <row r="34277" spans="2:5">
      <c r="B34277" s="76"/>
      <c r="C34277" s="76"/>
      <c r="D34277" s="76"/>
      <c r="E34277" s="76"/>
    </row>
    <row r="34278" spans="2:5">
      <c r="B34278" s="76"/>
      <c r="C34278" s="76"/>
      <c r="D34278" s="76"/>
      <c r="E34278" s="76"/>
    </row>
    <row r="34279" spans="2:5">
      <c r="B34279" s="76"/>
      <c r="C34279" s="76"/>
      <c r="D34279" s="76"/>
      <c r="E34279" s="76"/>
    </row>
    <row r="34280" spans="2:5">
      <c r="B34280" s="76"/>
      <c r="C34280" s="76"/>
      <c r="D34280" s="76"/>
      <c r="E34280" s="76"/>
    </row>
    <row r="34281" spans="2:5">
      <c r="B34281" s="76"/>
      <c r="C34281" s="76"/>
      <c r="D34281" s="76"/>
      <c r="E34281" s="76"/>
    </row>
    <row r="34282" spans="2:5">
      <c r="B34282" s="76"/>
      <c r="C34282" s="76"/>
      <c r="D34282" s="76"/>
      <c r="E34282" s="76"/>
    </row>
    <row r="34283" spans="2:5">
      <c r="B34283" s="76"/>
      <c r="C34283" s="76"/>
      <c r="D34283" s="76"/>
      <c r="E34283" s="76"/>
    </row>
    <row r="34284" spans="2:5">
      <c r="B34284" s="76"/>
      <c r="C34284" s="76"/>
      <c r="D34284" s="76"/>
      <c r="E34284" s="76"/>
    </row>
    <row r="34285" spans="2:5">
      <c r="B34285" s="76"/>
      <c r="C34285" s="76"/>
      <c r="D34285" s="76"/>
      <c r="E34285" s="76"/>
    </row>
    <row r="34286" spans="2:5">
      <c r="B34286" s="76"/>
      <c r="C34286" s="76"/>
      <c r="D34286" s="76"/>
      <c r="E34286" s="76"/>
    </row>
    <row r="34287" spans="2:5">
      <c r="B34287" s="76"/>
      <c r="C34287" s="76"/>
      <c r="D34287" s="76"/>
      <c r="E34287" s="76"/>
    </row>
    <row r="34288" spans="2:5">
      <c r="B34288" s="76"/>
      <c r="C34288" s="76"/>
      <c r="D34288" s="76"/>
      <c r="E34288" s="76"/>
    </row>
    <row r="34289" spans="2:5">
      <c r="B34289" s="76"/>
      <c r="C34289" s="76"/>
      <c r="D34289" s="76"/>
      <c r="E34289" s="76"/>
    </row>
    <row r="34290" spans="2:5">
      <c r="B34290" s="76"/>
      <c r="C34290" s="76"/>
      <c r="D34290" s="76"/>
      <c r="E34290" s="76"/>
    </row>
    <row r="34291" spans="2:5">
      <c r="B34291" s="76"/>
      <c r="C34291" s="76"/>
      <c r="D34291" s="76"/>
      <c r="E34291" s="76"/>
    </row>
    <row r="34292" spans="2:5">
      <c r="B34292" s="76"/>
      <c r="C34292" s="76"/>
      <c r="D34292" s="76"/>
      <c r="E34292" s="76"/>
    </row>
    <row r="34293" spans="2:5">
      <c r="B34293" s="76"/>
      <c r="C34293" s="76"/>
      <c r="D34293" s="76"/>
      <c r="E34293" s="76"/>
    </row>
    <row r="34294" spans="2:5">
      <c r="B34294" s="76"/>
      <c r="C34294" s="76"/>
      <c r="D34294" s="76"/>
      <c r="E34294" s="76"/>
    </row>
    <row r="34295" spans="2:5">
      <c r="B34295" s="76"/>
      <c r="C34295" s="76"/>
      <c r="D34295" s="76"/>
      <c r="E34295" s="76"/>
    </row>
    <row r="34296" spans="2:5">
      <c r="B34296" s="76"/>
      <c r="C34296" s="76"/>
      <c r="D34296" s="76"/>
      <c r="E34296" s="76"/>
    </row>
    <row r="34297" spans="2:5">
      <c r="B34297" s="76"/>
      <c r="C34297" s="76"/>
      <c r="D34297" s="76"/>
      <c r="E34297" s="76"/>
    </row>
    <row r="34298" spans="2:5">
      <c r="B34298" s="76"/>
      <c r="C34298" s="76"/>
      <c r="D34298" s="76"/>
      <c r="E34298" s="76"/>
    </row>
    <row r="34299" spans="2:5">
      <c r="B34299" s="76"/>
      <c r="C34299" s="76"/>
      <c r="D34299" s="76"/>
      <c r="E34299" s="76"/>
    </row>
    <row r="34300" spans="2:5">
      <c r="B34300" s="76"/>
      <c r="C34300" s="76"/>
      <c r="D34300" s="76"/>
      <c r="E34300" s="76"/>
    </row>
    <row r="34301" spans="2:5">
      <c r="B34301" s="76"/>
      <c r="C34301" s="76"/>
      <c r="D34301" s="76"/>
      <c r="E34301" s="76"/>
    </row>
    <row r="34302" spans="2:5">
      <c r="B34302" s="76"/>
      <c r="C34302" s="76"/>
      <c r="D34302" s="76"/>
      <c r="E34302" s="76"/>
    </row>
    <row r="34303" spans="2:5">
      <c r="B34303" s="76"/>
      <c r="C34303" s="76"/>
      <c r="D34303" s="76"/>
      <c r="E34303" s="76"/>
    </row>
    <row r="34304" spans="2:5">
      <c r="B34304" s="76"/>
      <c r="C34304" s="76"/>
      <c r="D34304" s="76"/>
      <c r="E34304" s="76"/>
    </row>
    <row r="34305" spans="2:5">
      <c r="B34305" s="76"/>
      <c r="C34305" s="76"/>
      <c r="D34305" s="76"/>
      <c r="E34305" s="76"/>
    </row>
    <row r="34306" spans="2:5">
      <c r="B34306" s="76"/>
      <c r="C34306" s="76"/>
      <c r="D34306" s="76"/>
      <c r="E34306" s="76"/>
    </row>
    <row r="34307" spans="2:5">
      <c r="B34307" s="76"/>
      <c r="C34307" s="76"/>
      <c r="D34307" s="76"/>
      <c r="E34307" s="76"/>
    </row>
    <row r="34308" spans="2:5">
      <c r="B34308" s="76"/>
      <c r="C34308" s="76"/>
      <c r="D34308" s="76"/>
      <c r="E34308" s="76"/>
    </row>
    <row r="34309" spans="2:5">
      <c r="B34309" s="76"/>
      <c r="C34309" s="76"/>
      <c r="D34309" s="76"/>
      <c r="E34309" s="76"/>
    </row>
    <row r="34310" spans="2:5">
      <c r="B34310" s="76"/>
      <c r="C34310" s="76"/>
      <c r="D34310" s="76"/>
      <c r="E34310" s="76"/>
    </row>
    <row r="34311" spans="2:5">
      <c r="B34311" s="76"/>
      <c r="C34311" s="76"/>
      <c r="D34311" s="76"/>
      <c r="E34311" s="76"/>
    </row>
    <row r="34312" spans="2:5">
      <c r="B34312" s="76"/>
      <c r="C34312" s="76"/>
      <c r="D34312" s="76"/>
      <c r="E34312" s="76"/>
    </row>
    <row r="34313" spans="2:5">
      <c r="B34313" s="76"/>
      <c r="C34313" s="76"/>
      <c r="D34313" s="76"/>
      <c r="E34313" s="76"/>
    </row>
    <row r="34314" spans="2:5">
      <c r="B34314" s="76"/>
      <c r="C34314" s="76"/>
      <c r="D34314" s="76"/>
      <c r="E34314" s="76"/>
    </row>
    <row r="34315" spans="2:5">
      <c r="B34315" s="76"/>
      <c r="C34315" s="76"/>
      <c r="D34315" s="76"/>
      <c r="E34315" s="76"/>
    </row>
    <row r="34316" spans="2:5">
      <c r="B34316" s="76"/>
      <c r="C34316" s="76"/>
      <c r="D34316" s="76"/>
      <c r="E34316" s="76"/>
    </row>
    <row r="34317" spans="2:5">
      <c r="B34317" s="76"/>
      <c r="C34317" s="76"/>
      <c r="D34317" s="76"/>
      <c r="E34317" s="76"/>
    </row>
    <row r="34318" spans="2:5">
      <c r="B34318" s="76"/>
      <c r="C34318" s="76"/>
      <c r="D34318" s="76"/>
      <c r="E34318" s="76"/>
    </row>
    <row r="34319" spans="2:5">
      <c r="B34319" s="76"/>
      <c r="C34319" s="76"/>
      <c r="D34319" s="76"/>
      <c r="E34319" s="76"/>
    </row>
    <row r="34320" spans="2:5">
      <c r="B34320" s="76"/>
      <c r="C34320" s="76"/>
      <c r="D34320" s="76"/>
      <c r="E34320" s="76"/>
    </row>
    <row r="34321" spans="2:5">
      <c r="B34321" s="76"/>
      <c r="C34321" s="76"/>
      <c r="D34321" s="76"/>
      <c r="E34321" s="76"/>
    </row>
    <row r="34322" spans="2:5">
      <c r="B34322" s="76"/>
      <c r="C34322" s="76"/>
      <c r="D34322" s="76"/>
      <c r="E34322" s="76"/>
    </row>
    <row r="34323" spans="2:5">
      <c r="B34323" s="76"/>
      <c r="C34323" s="76"/>
      <c r="D34323" s="76"/>
      <c r="E34323" s="76"/>
    </row>
    <row r="34324" spans="2:5">
      <c r="B34324" s="76"/>
      <c r="C34324" s="76"/>
      <c r="D34324" s="76"/>
      <c r="E34324" s="76"/>
    </row>
    <row r="34325" spans="2:5">
      <c r="B34325" s="76"/>
      <c r="C34325" s="76"/>
      <c r="D34325" s="76"/>
      <c r="E34325" s="76"/>
    </row>
    <row r="34326" spans="2:5">
      <c r="B34326" s="76"/>
      <c r="C34326" s="76"/>
      <c r="D34326" s="76"/>
      <c r="E34326" s="76"/>
    </row>
    <row r="34327" spans="2:5">
      <c r="B34327" s="76"/>
      <c r="C34327" s="76"/>
      <c r="D34327" s="76"/>
      <c r="E34327" s="76"/>
    </row>
    <row r="34328" spans="2:5">
      <c r="B34328" s="76"/>
      <c r="C34328" s="76"/>
      <c r="D34328" s="76"/>
      <c r="E34328" s="76"/>
    </row>
    <row r="34329" spans="2:5">
      <c r="B34329" s="76"/>
      <c r="C34329" s="76"/>
      <c r="D34329" s="76"/>
      <c r="E34329" s="76"/>
    </row>
    <row r="34330" spans="2:5">
      <c r="B34330" s="76"/>
      <c r="C34330" s="76"/>
      <c r="D34330" s="76"/>
      <c r="E34330" s="76"/>
    </row>
    <row r="34331" spans="2:5">
      <c r="B34331" s="76"/>
      <c r="C34331" s="76"/>
      <c r="D34331" s="76"/>
      <c r="E34331" s="76"/>
    </row>
    <row r="34332" spans="2:5">
      <c r="B34332" s="76"/>
      <c r="C34332" s="76"/>
      <c r="D34332" s="76"/>
      <c r="E34332" s="76"/>
    </row>
    <row r="34333" spans="2:5">
      <c r="B34333" s="76"/>
      <c r="C34333" s="76"/>
      <c r="D34333" s="76"/>
      <c r="E34333" s="76"/>
    </row>
    <row r="34334" spans="2:5">
      <c r="B34334" s="76"/>
      <c r="C34334" s="76"/>
      <c r="D34334" s="76"/>
      <c r="E34334" s="76"/>
    </row>
    <row r="34335" spans="2:5">
      <c r="B34335" s="76"/>
      <c r="C34335" s="76"/>
      <c r="D34335" s="76"/>
      <c r="E34335" s="76"/>
    </row>
    <row r="34336" spans="2:5">
      <c r="B34336" s="76"/>
      <c r="C34336" s="76"/>
      <c r="D34336" s="76"/>
      <c r="E34336" s="76"/>
    </row>
    <row r="34337" spans="2:5">
      <c r="B34337" s="76"/>
      <c r="C34337" s="76"/>
      <c r="D34337" s="76"/>
      <c r="E34337" s="76"/>
    </row>
    <row r="34338" spans="2:5">
      <c r="B34338" s="76"/>
      <c r="C34338" s="76"/>
      <c r="D34338" s="76"/>
      <c r="E34338" s="76"/>
    </row>
    <row r="34339" spans="2:5">
      <c r="B34339" s="76"/>
      <c r="C34339" s="76"/>
      <c r="D34339" s="76"/>
      <c r="E34339" s="76"/>
    </row>
    <row r="34340" spans="2:5">
      <c r="B34340" s="76"/>
      <c r="C34340" s="76"/>
      <c r="D34340" s="76"/>
      <c r="E34340" s="76"/>
    </row>
    <row r="34341" spans="2:5">
      <c r="B34341" s="76"/>
      <c r="C34341" s="76"/>
      <c r="D34341" s="76"/>
      <c r="E34341" s="76"/>
    </row>
    <row r="34342" spans="2:5">
      <c r="B34342" s="76"/>
      <c r="C34342" s="76"/>
      <c r="D34342" s="76"/>
      <c r="E34342" s="76"/>
    </row>
    <row r="34343" spans="2:5">
      <c r="B34343" s="76"/>
      <c r="C34343" s="76"/>
      <c r="D34343" s="76"/>
      <c r="E34343" s="76"/>
    </row>
    <row r="34344" spans="2:5">
      <c r="B34344" s="76"/>
      <c r="C34344" s="76"/>
      <c r="D34344" s="76"/>
      <c r="E34344" s="76"/>
    </row>
    <row r="34345" spans="2:5">
      <c r="B34345" s="76"/>
      <c r="C34345" s="76"/>
      <c r="D34345" s="76"/>
      <c r="E34345" s="76"/>
    </row>
    <row r="34346" spans="2:5">
      <c r="B34346" s="76"/>
      <c r="C34346" s="76"/>
      <c r="D34346" s="76"/>
      <c r="E34346" s="76"/>
    </row>
    <row r="34347" spans="2:5">
      <c r="B34347" s="76"/>
      <c r="C34347" s="76"/>
      <c r="D34347" s="76"/>
      <c r="E34347" s="76"/>
    </row>
    <row r="34348" spans="2:5">
      <c r="B34348" s="76"/>
      <c r="C34348" s="76"/>
      <c r="D34348" s="76"/>
      <c r="E34348" s="76"/>
    </row>
    <row r="34349" spans="2:5">
      <c r="B34349" s="76"/>
      <c r="C34349" s="76"/>
      <c r="D34349" s="76"/>
      <c r="E34349" s="76"/>
    </row>
    <row r="34350" spans="2:5">
      <c r="B34350" s="76"/>
      <c r="C34350" s="76"/>
      <c r="D34350" s="76"/>
      <c r="E34350" s="76"/>
    </row>
    <row r="34351" spans="2:5">
      <c r="B34351" s="76"/>
      <c r="C34351" s="76"/>
      <c r="D34351" s="76"/>
      <c r="E34351" s="76"/>
    </row>
    <row r="34352" spans="2:5">
      <c r="B34352" s="76"/>
      <c r="C34352" s="76"/>
      <c r="D34352" s="76"/>
      <c r="E34352" s="76"/>
    </row>
    <row r="34353" spans="2:5">
      <c r="B34353" s="76"/>
      <c r="C34353" s="76"/>
      <c r="D34353" s="76"/>
      <c r="E34353" s="76"/>
    </row>
    <row r="34354" spans="2:5">
      <c r="B34354" s="76"/>
      <c r="C34354" s="76"/>
      <c r="D34354" s="76"/>
      <c r="E34354" s="76"/>
    </row>
    <row r="34355" spans="2:5">
      <c r="B34355" s="76"/>
      <c r="C34355" s="76"/>
      <c r="D34355" s="76"/>
      <c r="E34355" s="76"/>
    </row>
    <row r="34356" spans="2:5">
      <c r="B34356" s="76"/>
      <c r="C34356" s="76"/>
      <c r="D34356" s="76"/>
      <c r="E34356" s="76"/>
    </row>
    <row r="34357" spans="2:5">
      <c r="B34357" s="76"/>
      <c r="C34357" s="76"/>
      <c r="D34357" s="76"/>
      <c r="E34357" s="76"/>
    </row>
    <row r="34358" spans="2:5">
      <c r="B34358" s="76"/>
      <c r="C34358" s="76"/>
      <c r="D34358" s="76"/>
      <c r="E34358" s="76"/>
    </row>
    <row r="34359" spans="2:5">
      <c r="B34359" s="76"/>
      <c r="C34359" s="76"/>
      <c r="D34359" s="76"/>
      <c r="E34359" s="76"/>
    </row>
    <row r="34360" spans="2:5">
      <c r="B34360" s="76"/>
      <c r="C34360" s="76"/>
      <c r="D34360" s="76"/>
      <c r="E34360" s="76"/>
    </row>
    <row r="34361" spans="2:5">
      <c r="B34361" s="76"/>
      <c r="C34361" s="76"/>
      <c r="D34361" s="76"/>
      <c r="E34361" s="76"/>
    </row>
    <row r="34362" spans="2:5">
      <c r="B34362" s="76"/>
      <c r="C34362" s="76"/>
      <c r="D34362" s="76"/>
      <c r="E34362" s="76"/>
    </row>
    <row r="34363" spans="2:5">
      <c r="B34363" s="76"/>
      <c r="C34363" s="76"/>
      <c r="D34363" s="76"/>
      <c r="E34363" s="76"/>
    </row>
    <row r="34364" spans="2:5">
      <c r="B34364" s="76"/>
      <c r="C34364" s="76"/>
      <c r="D34364" s="76"/>
      <c r="E34364" s="76"/>
    </row>
    <row r="34365" spans="2:5">
      <c r="B34365" s="76"/>
      <c r="C34365" s="76"/>
      <c r="D34365" s="76"/>
      <c r="E34365" s="76"/>
    </row>
    <row r="34366" spans="2:5">
      <c r="B34366" s="76"/>
      <c r="C34366" s="76"/>
      <c r="D34366" s="76"/>
      <c r="E34366" s="76"/>
    </row>
    <row r="34367" spans="2:5">
      <c r="B34367" s="76"/>
      <c r="C34367" s="76"/>
      <c r="D34367" s="76"/>
      <c r="E34367" s="76"/>
    </row>
    <row r="34368" spans="2:5">
      <c r="B34368" s="76"/>
      <c r="C34368" s="76"/>
      <c r="D34368" s="76"/>
      <c r="E34368" s="76"/>
    </row>
    <row r="34369" spans="2:5">
      <c r="B34369" s="76"/>
      <c r="C34369" s="76"/>
      <c r="D34369" s="76"/>
      <c r="E34369" s="76"/>
    </row>
    <row r="34370" spans="2:5">
      <c r="B34370" s="76"/>
      <c r="C34370" s="76"/>
      <c r="D34370" s="76"/>
      <c r="E34370" s="76"/>
    </row>
    <row r="34371" spans="2:5">
      <c r="B34371" s="76"/>
      <c r="C34371" s="76"/>
      <c r="D34371" s="76"/>
      <c r="E34371" s="76"/>
    </row>
    <row r="34372" spans="2:5">
      <c r="B34372" s="76"/>
      <c r="C34372" s="76"/>
      <c r="D34372" s="76"/>
      <c r="E34372" s="76"/>
    </row>
    <row r="34373" spans="2:5">
      <c r="B34373" s="76"/>
      <c r="C34373" s="76"/>
      <c r="D34373" s="76"/>
      <c r="E34373" s="76"/>
    </row>
    <row r="34374" spans="2:5">
      <c r="B34374" s="76"/>
      <c r="C34374" s="76"/>
      <c r="D34374" s="76"/>
      <c r="E34374" s="76"/>
    </row>
    <row r="34375" spans="2:5">
      <c r="B34375" s="76"/>
      <c r="C34375" s="76"/>
      <c r="D34375" s="76"/>
      <c r="E34375" s="76"/>
    </row>
    <row r="34376" spans="2:5">
      <c r="B34376" s="76"/>
      <c r="C34376" s="76"/>
      <c r="D34376" s="76"/>
      <c r="E34376" s="76"/>
    </row>
    <row r="34377" spans="2:5">
      <c r="B34377" s="76"/>
      <c r="C34377" s="76"/>
      <c r="D34377" s="76"/>
      <c r="E34377" s="76"/>
    </row>
    <row r="34378" spans="2:5">
      <c r="B34378" s="76"/>
      <c r="C34378" s="76"/>
      <c r="D34378" s="76"/>
      <c r="E34378" s="76"/>
    </row>
    <row r="34379" spans="2:5">
      <c r="B34379" s="76"/>
      <c r="C34379" s="76"/>
      <c r="D34379" s="76"/>
      <c r="E34379" s="76"/>
    </row>
    <row r="34380" spans="2:5">
      <c r="B34380" s="76"/>
      <c r="C34380" s="76"/>
      <c r="D34380" s="76"/>
      <c r="E34380" s="76"/>
    </row>
    <row r="34381" spans="2:5">
      <c r="B34381" s="76"/>
      <c r="C34381" s="76"/>
      <c r="D34381" s="76"/>
      <c r="E34381" s="76"/>
    </row>
    <row r="34382" spans="2:5">
      <c r="B34382" s="76"/>
      <c r="C34382" s="76"/>
      <c r="D34382" s="76"/>
      <c r="E34382" s="76"/>
    </row>
    <row r="34383" spans="2:5">
      <c r="B34383" s="76"/>
      <c r="C34383" s="76"/>
      <c r="D34383" s="76"/>
      <c r="E34383" s="76"/>
    </row>
    <row r="34384" spans="2:5">
      <c r="B34384" s="76"/>
      <c r="C34384" s="76"/>
      <c r="D34384" s="76"/>
      <c r="E34384" s="76"/>
    </row>
    <row r="34385" spans="2:5">
      <c r="B34385" s="76"/>
      <c r="C34385" s="76"/>
      <c r="D34385" s="76"/>
      <c r="E34385" s="76"/>
    </row>
    <row r="34386" spans="2:5">
      <c r="B34386" s="76"/>
      <c r="C34386" s="76"/>
      <c r="D34386" s="76"/>
      <c r="E34386" s="76"/>
    </row>
    <row r="34387" spans="2:5">
      <c r="B34387" s="76"/>
      <c r="C34387" s="76"/>
      <c r="D34387" s="76"/>
      <c r="E34387" s="76"/>
    </row>
    <row r="34388" spans="2:5">
      <c r="B34388" s="76"/>
      <c r="C34388" s="76"/>
      <c r="D34388" s="76"/>
      <c r="E34388" s="76"/>
    </row>
    <row r="34389" spans="2:5">
      <c r="B34389" s="76"/>
      <c r="C34389" s="76"/>
      <c r="D34389" s="76"/>
      <c r="E34389" s="76"/>
    </row>
    <row r="34390" spans="2:5">
      <c r="B34390" s="76"/>
      <c r="C34390" s="76"/>
      <c r="D34390" s="76"/>
      <c r="E34390" s="76"/>
    </row>
    <row r="34391" spans="2:5">
      <c r="B34391" s="76"/>
      <c r="C34391" s="76"/>
      <c r="D34391" s="76"/>
      <c r="E34391" s="76"/>
    </row>
    <row r="34392" spans="2:5">
      <c r="B34392" s="76"/>
      <c r="C34392" s="76"/>
      <c r="D34392" s="76"/>
      <c r="E34392" s="76"/>
    </row>
    <row r="34393" spans="2:5">
      <c r="B34393" s="76"/>
      <c r="C34393" s="76"/>
      <c r="D34393" s="76"/>
      <c r="E34393" s="76"/>
    </row>
    <row r="34394" spans="2:5">
      <c r="B34394" s="76"/>
      <c r="C34394" s="76"/>
      <c r="D34394" s="76"/>
      <c r="E34394" s="76"/>
    </row>
    <row r="34395" spans="2:5">
      <c r="B34395" s="76"/>
      <c r="C34395" s="76"/>
      <c r="D34395" s="76"/>
      <c r="E34395" s="76"/>
    </row>
    <row r="34396" spans="2:5">
      <c r="B34396" s="76"/>
      <c r="C34396" s="76"/>
      <c r="D34396" s="76"/>
      <c r="E34396" s="76"/>
    </row>
    <row r="34397" spans="2:5">
      <c r="B34397" s="76"/>
      <c r="C34397" s="76"/>
      <c r="D34397" s="76"/>
      <c r="E34397" s="76"/>
    </row>
    <row r="34398" spans="2:5">
      <c r="B34398" s="76"/>
      <c r="C34398" s="76"/>
      <c r="D34398" s="76"/>
      <c r="E34398" s="76"/>
    </row>
    <row r="34399" spans="2:5">
      <c r="B34399" s="76"/>
      <c r="C34399" s="76"/>
      <c r="D34399" s="76"/>
      <c r="E34399" s="76"/>
    </row>
    <row r="34400" spans="2:5">
      <c r="B34400" s="76"/>
      <c r="C34400" s="76"/>
      <c r="D34400" s="76"/>
      <c r="E34400" s="76"/>
    </row>
    <row r="34401" spans="2:5">
      <c r="B34401" s="76"/>
      <c r="C34401" s="76"/>
      <c r="D34401" s="76"/>
      <c r="E34401" s="76"/>
    </row>
    <row r="34402" spans="2:5">
      <c r="B34402" s="76"/>
      <c r="C34402" s="76"/>
      <c r="D34402" s="76"/>
      <c r="E34402" s="76"/>
    </row>
    <row r="34403" spans="2:5">
      <c r="B34403" s="76"/>
      <c r="C34403" s="76"/>
      <c r="D34403" s="76"/>
      <c r="E34403" s="76"/>
    </row>
    <row r="34404" spans="2:5">
      <c r="B34404" s="76"/>
      <c r="C34404" s="76"/>
      <c r="D34404" s="76"/>
      <c r="E34404" s="76"/>
    </row>
    <row r="34405" spans="2:5">
      <c r="B34405" s="76"/>
      <c r="C34405" s="76"/>
      <c r="D34405" s="76"/>
      <c r="E34405" s="76"/>
    </row>
    <row r="34406" spans="2:5">
      <c r="B34406" s="76"/>
      <c r="C34406" s="76"/>
      <c r="D34406" s="76"/>
      <c r="E34406" s="76"/>
    </row>
    <row r="34407" spans="2:5">
      <c r="B34407" s="76"/>
      <c r="C34407" s="76"/>
      <c r="D34407" s="76"/>
      <c r="E34407" s="76"/>
    </row>
    <row r="34408" spans="2:5">
      <c r="B34408" s="76"/>
      <c r="C34408" s="76"/>
      <c r="D34408" s="76"/>
      <c r="E34408" s="76"/>
    </row>
    <row r="34409" spans="2:5">
      <c r="B34409" s="76"/>
      <c r="C34409" s="76"/>
      <c r="D34409" s="76"/>
      <c r="E34409" s="76"/>
    </row>
    <row r="34410" spans="2:5">
      <c r="B34410" s="76"/>
      <c r="C34410" s="76"/>
      <c r="D34410" s="76"/>
      <c r="E34410" s="76"/>
    </row>
    <row r="34411" spans="2:5">
      <c r="B34411" s="76"/>
      <c r="C34411" s="76"/>
      <c r="D34411" s="76"/>
      <c r="E34411" s="76"/>
    </row>
    <row r="34412" spans="2:5">
      <c r="B34412" s="76"/>
      <c r="C34412" s="76"/>
      <c r="D34412" s="76"/>
      <c r="E34412" s="76"/>
    </row>
    <row r="34413" spans="2:5">
      <c r="B34413" s="76"/>
      <c r="C34413" s="76"/>
      <c r="D34413" s="76"/>
      <c r="E34413" s="76"/>
    </row>
    <row r="34414" spans="2:5">
      <c r="B34414" s="76"/>
      <c r="C34414" s="76"/>
      <c r="D34414" s="76"/>
      <c r="E34414" s="76"/>
    </row>
    <row r="34415" spans="2:5">
      <c r="B34415" s="76"/>
      <c r="C34415" s="76"/>
      <c r="D34415" s="76"/>
      <c r="E34415" s="76"/>
    </row>
    <row r="34416" spans="2:5">
      <c r="B34416" s="76"/>
      <c r="C34416" s="76"/>
      <c r="D34416" s="76"/>
      <c r="E34416" s="76"/>
    </row>
    <row r="34417" spans="2:5">
      <c r="B34417" s="76"/>
      <c r="C34417" s="76"/>
      <c r="D34417" s="76"/>
      <c r="E34417" s="76"/>
    </row>
    <row r="34418" spans="2:5">
      <c r="B34418" s="76"/>
      <c r="C34418" s="76"/>
      <c r="D34418" s="76"/>
      <c r="E34418" s="76"/>
    </row>
    <row r="34419" spans="2:5">
      <c r="B34419" s="76"/>
      <c r="C34419" s="76"/>
      <c r="D34419" s="76"/>
      <c r="E34419" s="76"/>
    </row>
    <row r="34420" spans="2:5">
      <c r="B34420" s="76"/>
      <c r="C34420" s="76"/>
      <c r="D34420" s="76"/>
      <c r="E34420" s="76"/>
    </row>
    <row r="34421" spans="2:5">
      <c r="B34421" s="76"/>
      <c r="C34421" s="76"/>
      <c r="D34421" s="76"/>
      <c r="E34421" s="76"/>
    </row>
    <row r="34422" spans="2:5">
      <c r="B34422" s="76"/>
      <c r="C34422" s="76"/>
      <c r="D34422" s="76"/>
      <c r="E34422" s="76"/>
    </row>
    <row r="34423" spans="2:5">
      <c r="B34423" s="76"/>
      <c r="C34423" s="76"/>
      <c r="D34423" s="76"/>
      <c r="E34423" s="76"/>
    </row>
    <row r="34424" spans="2:5">
      <c r="B34424" s="76"/>
      <c r="C34424" s="76"/>
      <c r="D34424" s="76"/>
      <c r="E34424" s="76"/>
    </row>
    <row r="34425" spans="2:5">
      <c r="B34425" s="76"/>
      <c r="C34425" s="76"/>
      <c r="D34425" s="76"/>
      <c r="E34425" s="76"/>
    </row>
    <row r="34426" spans="2:5">
      <c r="B34426" s="76"/>
      <c r="C34426" s="76"/>
      <c r="D34426" s="76"/>
      <c r="E34426" s="76"/>
    </row>
    <row r="34427" spans="2:5">
      <c r="B34427" s="76"/>
      <c r="C34427" s="76"/>
      <c r="D34427" s="76"/>
      <c r="E34427" s="76"/>
    </row>
    <row r="34428" spans="2:5">
      <c r="B34428" s="76"/>
      <c r="C34428" s="76"/>
      <c r="D34428" s="76"/>
      <c r="E34428" s="76"/>
    </row>
    <row r="34429" spans="2:5">
      <c r="B34429" s="76"/>
      <c r="C34429" s="76"/>
      <c r="D34429" s="76"/>
      <c r="E34429" s="76"/>
    </row>
    <row r="34430" spans="2:5">
      <c r="B34430" s="76"/>
      <c r="C34430" s="76"/>
      <c r="D34430" s="76"/>
      <c r="E34430" s="76"/>
    </row>
    <row r="34431" spans="2:5">
      <c r="B34431" s="76"/>
      <c r="C34431" s="76"/>
      <c r="D34431" s="76"/>
      <c r="E34431" s="76"/>
    </row>
    <row r="34432" spans="2:5">
      <c r="B34432" s="76"/>
      <c r="C34432" s="76"/>
      <c r="D34432" s="76"/>
      <c r="E34432" s="76"/>
    </row>
    <row r="34433" spans="2:5">
      <c r="B34433" s="76"/>
      <c r="C34433" s="76"/>
      <c r="D34433" s="76"/>
      <c r="E34433" s="76"/>
    </row>
    <row r="34434" spans="2:5">
      <c r="B34434" s="76"/>
      <c r="C34434" s="76"/>
      <c r="D34434" s="76"/>
      <c r="E34434" s="76"/>
    </row>
    <row r="34435" spans="2:5">
      <c r="B34435" s="76"/>
      <c r="C34435" s="76"/>
      <c r="D34435" s="76"/>
      <c r="E34435" s="76"/>
    </row>
    <row r="34436" spans="2:5">
      <c r="B34436" s="76"/>
      <c r="C34436" s="76"/>
      <c r="D34436" s="76"/>
      <c r="E34436" s="76"/>
    </row>
    <row r="34437" spans="2:5">
      <c r="B34437" s="76"/>
      <c r="C34437" s="76"/>
      <c r="D34437" s="76"/>
      <c r="E34437" s="76"/>
    </row>
    <row r="34438" spans="2:5">
      <c r="B34438" s="76"/>
      <c r="C34438" s="76"/>
      <c r="D34438" s="76"/>
      <c r="E34438" s="76"/>
    </row>
    <row r="34439" spans="2:5">
      <c r="B34439" s="76"/>
      <c r="C34439" s="76"/>
      <c r="D34439" s="76"/>
      <c r="E34439" s="76"/>
    </row>
    <row r="34440" spans="2:5">
      <c r="B34440" s="76"/>
      <c r="C34440" s="76"/>
      <c r="D34440" s="76"/>
      <c r="E34440" s="76"/>
    </row>
    <row r="34441" spans="2:5">
      <c r="B34441" s="76"/>
      <c r="C34441" s="76"/>
      <c r="D34441" s="76"/>
      <c r="E34441" s="76"/>
    </row>
    <row r="34442" spans="2:5">
      <c r="B34442" s="76"/>
      <c r="C34442" s="76"/>
      <c r="D34442" s="76"/>
      <c r="E34442" s="76"/>
    </row>
    <row r="34443" spans="2:5">
      <c r="B34443" s="76"/>
      <c r="C34443" s="76"/>
      <c r="D34443" s="76"/>
      <c r="E34443" s="76"/>
    </row>
    <row r="34444" spans="2:5">
      <c r="B34444" s="76"/>
      <c r="C34444" s="76"/>
      <c r="D34444" s="76"/>
      <c r="E34444" s="76"/>
    </row>
    <row r="34445" spans="2:5">
      <c r="B34445" s="76"/>
      <c r="C34445" s="76"/>
      <c r="D34445" s="76"/>
      <c r="E34445" s="76"/>
    </row>
    <row r="34446" spans="2:5">
      <c r="B34446" s="76"/>
      <c r="C34446" s="76"/>
      <c r="D34446" s="76"/>
      <c r="E34446" s="76"/>
    </row>
    <row r="34447" spans="2:5">
      <c r="B34447" s="76"/>
      <c r="C34447" s="76"/>
      <c r="D34447" s="76"/>
      <c r="E34447" s="76"/>
    </row>
    <row r="34448" spans="2:5">
      <c r="B34448" s="76"/>
      <c r="C34448" s="76"/>
      <c r="D34448" s="76"/>
      <c r="E34448" s="76"/>
    </row>
    <row r="34449" spans="2:5">
      <c r="B34449" s="76"/>
      <c r="C34449" s="76"/>
      <c r="D34449" s="76"/>
      <c r="E34449" s="76"/>
    </row>
    <row r="34450" spans="2:5">
      <c r="B34450" s="76"/>
      <c r="C34450" s="76"/>
      <c r="D34450" s="76"/>
      <c r="E34450" s="76"/>
    </row>
    <row r="34451" spans="2:5">
      <c r="B34451" s="76"/>
      <c r="C34451" s="76"/>
      <c r="D34451" s="76"/>
      <c r="E34451" s="76"/>
    </row>
    <row r="34452" spans="2:5">
      <c r="B34452" s="76"/>
      <c r="C34452" s="76"/>
      <c r="D34452" s="76"/>
      <c r="E34452" s="76"/>
    </row>
    <row r="34453" spans="2:5">
      <c r="B34453" s="76"/>
      <c r="C34453" s="76"/>
      <c r="D34453" s="76"/>
      <c r="E34453" s="76"/>
    </row>
    <row r="34454" spans="2:5">
      <c r="B34454" s="76"/>
      <c r="C34454" s="76"/>
      <c r="D34454" s="76"/>
      <c r="E34454" s="76"/>
    </row>
    <row r="34455" spans="2:5">
      <c r="B34455" s="76"/>
      <c r="C34455" s="76"/>
      <c r="D34455" s="76"/>
      <c r="E34455" s="76"/>
    </row>
    <row r="34456" spans="2:5">
      <c r="B34456" s="76"/>
      <c r="C34456" s="76"/>
      <c r="D34456" s="76"/>
      <c r="E34456" s="76"/>
    </row>
    <row r="34457" spans="2:5">
      <c r="B34457" s="76"/>
      <c r="C34457" s="76"/>
      <c r="D34457" s="76"/>
      <c r="E34457" s="76"/>
    </row>
    <row r="34458" spans="2:5">
      <c r="B34458" s="76"/>
      <c r="C34458" s="76"/>
      <c r="D34458" s="76"/>
      <c r="E34458" s="76"/>
    </row>
    <row r="34459" spans="2:5">
      <c r="B34459" s="76"/>
      <c r="C34459" s="76"/>
      <c r="D34459" s="76"/>
      <c r="E34459" s="76"/>
    </row>
    <row r="34460" spans="2:5">
      <c r="B34460" s="76"/>
      <c r="C34460" s="76"/>
      <c r="D34460" s="76"/>
      <c r="E34460" s="76"/>
    </row>
    <row r="34461" spans="2:5">
      <c r="B34461" s="76"/>
      <c r="C34461" s="76"/>
      <c r="D34461" s="76"/>
      <c r="E34461" s="76"/>
    </row>
    <row r="34462" spans="2:5">
      <c r="B34462" s="76"/>
      <c r="C34462" s="76"/>
      <c r="D34462" s="76"/>
      <c r="E34462" s="76"/>
    </row>
    <row r="34463" spans="2:5">
      <c r="B34463" s="76"/>
      <c r="C34463" s="76"/>
      <c r="D34463" s="76"/>
      <c r="E34463" s="76"/>
    </row>
    <row r="34464" spans="2:5">
      <c r="B34464" s="76"/>
      <c r="C34464" s="76"/>
      <c r="D34464" s="76"/>
      <c r="E34464" s="76"/>
    </row>
    <row r="34465" spans="2:5">
      <c r="B34465" s="76"/>
      <c r="C34465" s="76"/>
      <c r="D34465" s="76"/>
      <c r="E34465" s="76"/>
    </row>
    <row r="34466" spans="2:5">
      <c r="B34466" s="76"/>
      <c r="C34466" s="76"/>
      <c r="D34466" s="76"/>
      <c r="E34466" s="76"/>
    </row>
    <row r="34467" spans="2:5">
      <c r="B34467" s="76"/>
      <c r="C34467" s="76"/>
      <c r="D34467" s="76"/>
      <c r="E34467" s="76"/>
    </row>
    <row r="34468" spans="2:5">
      <c r="B34468" s="76"/>
      <c r="C34468" s="76"/>
      <c r="D34468" s="76"/>
      <c r="E34468" s="76"/>
    </row>
    <row r="34469" spans="2:5">
      <c r="B34469" s="76"/>
      <c r="C34469" s="76"/>
      <c r="D34469" s="76"/>
      <c r="E34469" s="76"/>
    </row>
    <row r="34470" spans="2:5">
      <c r="B34470" s="76"/>
      <c r="C34470" s="76"/>
      <c r="D34470" s="76"/>
      <c r="E34470" s="76"/>
    </row>
    <row r="34471" spans="2:5">
      <c r="B34471" s="76"/>
      <c r="C34471" s="76"/>
      <c r="D34471" s="76"/>
      <c r="E34471" s="76"/>
    </row>
    <row r="34472" spans="2:5">
      <c r="B34472" s="76"/>
      <c r="C34472" s="76"/>
      <c r="D34472" s="76"/>
      <c r="E34472" s="76"/>
    </row>
    <row r="34473" spans="2:5">
      <c r="B34473" s="76"/>
      <c r="C34473" s="76"/>
      <c r="D34473" s="76"/>
      <c r="E34473" s="76"/>
    </row>
    <row r="34474" spans="2:5">
      <c r="B34474" s="76"/>
      <c r="C34474" s="76"/>
      <c r="D34474" s="76"/>
      <c r="E34474" s="76"/>
    </row>
    <row r="34475" spans="2:5">
      <c r="B34475" s="76"/>
      <c r="C34475" s="76"/>
      <c r="D34475" s="76"/>
      <c r="E34475" s="76"/>
    </row>
    <row r="34476" spans="2:5">
      <c r="B34476" s="76"/>
      <c r="C34476" s="76"/>
      <c r="D34476" s="76"/>
      <c r="E34476" s="76"/>
    </row>
    <row r="34477" spans="2:5">
      <c r="B34477" s="76"/>
      <c r="C34477" s="76"/>
      <c r="D34477" s="76"/>
      <c r="E34477" s="76"/>
    </row>
    <row r="34478" spans="2:5">
      <c r="B34478" s="76"/>
      <c r="C34478" s="76"/>
      <c r="D34478" s="76"/>
      <c r="E34478" s="76"/>
    </row>
    <row r="34479" spans="2:5">
      <c r="B34479" s="76"/>
      <c r="C34479" s="76"/>
      <c r="D34479" s="76"/>
      <c r="E34479" s="76"/>
    </row>
    <row r="34480" spans="2:5">
      <c r="B34480" s="76"/>
      <c r="C34480" s="76"/>
      <c r="D34480" s="76"/>
      <c r="E34480" s="76"/>
    </row>
    <row r="34481" spans="2:5">
      <c r="B34481" s="76"/>
      <c r="C34481" s="76"/>
      <c r="D34481" s="76"/>
      <c r="E34481" s="76"/>
    </row>
    <row r="34482" spans="2:5">
      <c r="B34482" s="76"/>
      <c r="C34482" s="76"/>
      <c r="D34482" s="76"/>
      <c r="E34482" s="76"/>
    </row>
    <row r="34483" spans="2:5">
      <c r="B34483" s="76"/>
      <c r="C34483" s="76"/>
      <c r="D34483" s="76"/>
      <c r="E34483" s="76"/>
    </row>
    <row r="34484" spans="2:5">
      <c r="B34484" s="76"/>
      <c r="C34484" s="76"/>
      <c r="D34484" s="76"/>
      <c r="E34484" s="76"/>
    </row>
    <row r="34485" spans="2:5">
      <c r="B34485" s="76"/>
      <c r="C34485" s="76"/>
      <c r="D34485" s="76"/>
      <c r="E34485" s="76"/>
    </row>
    <row r="34486" spans="2:5">
      <c r="B34486" s="76"/>
      <c r="C34486" s="76"/>
      <c r="D34486" s="76"/>
      <c r="E34486" s="76"/>
    </row>
    <row r="34487" spans="2:5">
      <c r="B34487" s="76"/>
      <c r="C34487" s="76"/>
      <c r="D34487" s="76"/>
      <c r="E34487" s="76"/>
    </row>
    <row r="34488" spans="2:5">
      <c r="B34488" s="76"/>
      <c r="C34488" s="76"/>
      <c r="D34488" s="76"/>
      <c r="E34488" s="76"/>
    </row>
    <row r="34489" spans="2:5">
      <c r="B34489" s="76"/>
      <c r="C34489" s="76"/>
      <c r="D34489" s="76"/>
      <c r="E34489" s="76"/>
    </row>
    <row r="34490" spans="2:5">
      <c r="B34490" s="76"/>
      <c r="C34490" s="76"/>
      <c r="D34490" s="76"/>
      <c r="E34490" s="76"/>
    </row>
    <row r="34491" spans="2:5">
      <c r="B34491" s="76"/>
      <c r="C34491" s="76"/>
      <c r="D34491" s="76"/>
      <c r="E34491" s="76"/>
    </row>
    <row r="34492" spans="2:5">
      <c r="B34492" s="76"/>
      <c r="C34492" s="76"/>
      <c r="D34492" s="76"/>
      <c r="E34492" s="76"/>
    </row>
    <row r="34493" spans="2:5">
      <c r="B34493" s="76"/>
      <c r="C34493" s="76"/>
      <c r="D34493" s="76"/>
      <c r="E34493" s="76"/>
    </row>
    <row r="34494" spans="2:5">
      <c r="B34494" s="76"/>
      <c r="C34494" s="76"/>
      <c r="D34494" s="76"/>
      <c r="E34494" s="76"/>
    </row>
    <row r="34495" spans="2:5">
      <c r="B34495" s="76"/>
      <c r="C34495" s="76"/>
      <c r="D34495" s="76"/>
      <c r="E34495" s="76"/>
    </row>
    <row r="34496" spans="2:5">
      <c r="B34496" s="76"/>
      <c r="C34496" s="76"/>
      <c r="D34496" s="76"/>
      <c r="E34496" s="76"/>
    </row>
    <row r="34497" spans="2:5">
      <c r="B34497" s="76"/>
      <c r="C34497" s="76"/>
      <c r="D34497" s="76"/>
      <c r="E34497" s="76"/>
    </row>
    <row r="34498" spans="2:5">
      <c r="B34498" s="76"/>
      <c r="C34498" s="76"/>
      <c r="D34498" s="76"/>
      <c r="E34498" s="76"/>
    </row>
    <row r="34499" spans="2:5">
      <c r="B34499" s="76"/>
      <c r="C34499" s="76"/>
      <c r="D34499" s="76"/>
      <c r="E34499" s="76"/>
    </row>
    <row r="34500" spans="2:5">
      <c r="B34500" s="76"/>
      <c r="C34500" s="76"/>
      <c r="D34500" s="76"/>
      <c r="E34500" s="76"/>
    </row>
    <row r="34501" spans="2:5">
      <c r="B34501" s="76"/>
      <c r="C34501" s="76"/>
      <c r="D34501" s="76"/>
      <c r="E34501" s="76"/>
    </row>
    <row r="34502" spans="2:5">
      <c r="B34502" s="76"/>
      <c r="C34502" s="76"/>
      <c r="D34502" s="76"/>
      <c r="E34502" s="76"/>
    </row>
    <row r="34503" spans="2:5">
      <c r="B34503" s="76"/>
      <c r="C34503" s="76"/>
      <c r="D34503" s="76"/>
      <c r="E34503" s="76"/>
    </row>
    <row r="34504" spans="2:5">
      <c r="B34504" s="76"/>
      <c r="C34504" s="76"/>
      <c r="D34504" s="76"/>
      <c r="E34504" s="76"/>
    </row>
    <row r="34505" spans="2:5">
      <c r="B34505" s="76"/>
      <c r="C34505" s="76"/>
      <c r="D34505" s="76"/>
      <c r="E34505" s="76"/>
    </row>
    <row r="34506" spans="2:5">
      <c r="B34506" s="76"/>
      <c r="C34506" s="76"/>
      <c r="D34506" s="76"/>
      <c r="E34506" s="76"/>
    </row>
    <row r="34507" spans="2:5">
      <c r="B34507" s="76"/>
      <c r="C34507" s="76"/>
      <c r="D34507" s="76"/>
      <c r="E34507" s="76"/>
    </row>
    <row r="34508" spans="2:5">
      <c r="B34508" s="76"/>
      <c r="C34508" s="76"/>
      <c r="D34508" s="76"/>
      <c r="E34508" s="76"/>
    </row>
    <row r="34509" spans="2:5">
      <c r="B34509" s="76"/>
      <c r="C34509" s="76"/>
      <c r="D34509" s="76"/>
      <c r="E34509" s="76"/>
    </row>
    <row r="34510" spans="2:5">
      <c r="B34510" s="76"/>
      <c r="C34510" s="76"/>
      <c r="D34510" s="76"/>
      <c r="E34510" s="76"/>
    </row>
    <row r="34511" spans="2:5">
      <c r="B34511" s="76"/>
      <c r="C34511" s="76"/>
      <c r="D34511" s="76"/>
      <c r="E34511" s="76"/>
    </row>
    <row r="34512" spans="2:5">
      <c r="B34512" s="76"/>
      <c r="C34512" s="76"/>
      <c r="D34512" s="76"/>
      <c r="E34512" s="76"/>
    </row>
    <row r="34513" spans="2:5">
      <c r="B34513" s="76"/>
      <c r="C34513" s="76"/>
      <c r="D34513" s="76"/>
      <c r="E34513" s="76"/>
    </row>
    <row r="34514" spans="2:5">
      <c r="B34514" s="76"/>
      <c r="C34514" s="76"/>
      <c r="D34514" s="76"/>
      <c r="E34514" s="76"/>
    </row>
    <row r="34515" spans="2:5">
      <c r="B34515" s="76"/>
      <c r="C34515" s="76"/>
      <c r="D34515" s="76"/>
      <c r="E34515" s="76"/>
    </row>
    <row r="34516" spans="2:5">
      <c r="B34516" s="76"/>
      <c r="C34516" s="76"/>
      <c r="D34516" s="76"/>
      <c r="E34516" s="76"/>
    </row>
    <row r="34517" spans="2:5">
      <c r="B34517" s="76"/>
      <c r="C34517" s="76"/>
      <c r="D34517" s="76"/>
      <c r="E34517" s="76"/>
    </row>
    <row r="34518" spans="2:5">
      <c r="B34518" s="76"/>
      <c r="C34518" s="76"/>
      <c r="D34518" s="76"/>
      <c r="E34518" s="76"/>
    </row>
    <row r="34519" spans="2:5">
      <c r="B34519" s="76"/>
      <c r="C34519" s="76"/>
      <c r="D34519" s="76"/>
      <c r="E34519" s="76"/>
    </row>
    <row r="34520" spans="2:5">
      <c r="B34520" s="76"/>
      <c r="C34520" s="76"/>
      <c r="D34520" s="76"/>
      <c r="E34520" s="76"/>
    </row>
    <row r="34521" spans="2:5">
      <c r="B34521" s="76"/>
      <c r="C34521" s="76"/>
      <c r="D34521" s="76"/>
      <c r="E34521" s="76"/>
    </row>
    <row r="34522" spans="2:5">
      <c r="B34522" s="76"/>
      <c r="C34522" s="76"/>
      <c r="D34522" s="76"/>
      <c r="E34522" s="76"/>
    </row>
    <row r="34523" spans="2:5">
      <c r="B34523" s="76"/>
      <c r="C34523" s="76"/>
      <c r="D34523" s="76"/>
      <c r="E34523" s="76"/>
    </row>
    <row r="34524" spans="2:5">
      <c r="B34524" s="76"/>
      <c r="C34524" s="76"/>
      <c r="D34524" s="76"/>
      <c r="E34524" s="76"/>
    </row>
    <row r="34525" spans="2:5">
      <c r="B34525" s="76"/>
      <c r="C34525" s="76"/>
      <c r="D34525" s="76"/>
      <c r="E34525" s="76"/>
    </row>
    <row r="34526" spans="2:5">
      <c r="B34526" s="76"/>
      <c r="C34526" s="76"/>
      <c r="D34526" s="76"/>
      <c r="E34526" s="76"/>
    </row>
    <row r="34527" spans="2:5">
      <c r="B34527" s="76"/>
      <c r="C34527" s="76"/>
      <c r="D34527" s="76"/>
      <c r="E34527" s="76"/>
    </row>
    <row r="34528" spans="2:5">
      <c r="B34528" s="76"/>
      <c r="C34528" s="76"/>
      <c r="D34528" s="76"/>
      <c r="E34528" s="76"/>
    </row>
    <row r="34529" spans="2:5">
      <c r="B34529" s="76"/>
      <c r="C34529" s="76"/>
      <c r="D34529" s="76"/>
      <c r="E34529" s="76"/>
    </row>
    <row r="34530" spans="2:5">
      <c r="B34530" s="76"/>
      <c r="C34530" s="76"/>
      <c r="D34530" s="76"/>
      <c r="E34530" s="76"/>
    </row>
    <row r="34531" spans="2:5">
      <c r="B34531" s="76"/>
      <c r="C34531" s="76"/>
      <c r="D34531" s="76"/>
      <c r="E34531" s="76"/>
    </row>
    <row r="34532" spans="2:5">
      <c r="B34532" s="76"/>
      <c r="C34532" s="76"/>
      <c r="D34532" s="76"/>
      <c r="E34532" s="76"/>
    </row>
    <row r="34533" spans="2:5">
      <c r="B34533" s="76"/>
      <c r="C34533" s="76"/>
      <c r="D34533" s="76"/>
      <c r="E34533" s="76"/>
    </row>
    <row r="34534" spans="2:5">
      <c r="B34534" s="76"/>
      <c r="C34534" s="76"/>
      <c r="D34534" s="76"/>
      <c r="E34534" s="76"/>
    </row>
    <row r="34535" spans="2:5">
      <c r="B34535" s="76"/>
      <c r="C34535" s="76"/>
      <c r="D34535" s="76"/>
      <c r="E34535" s="76"/>
    </row>
    <row r="34536" spans="2:5">
      <c r="B34536" s="76"/>
      <c r="C34536" s="76"/>
      <c r="D34536" s="76"/>
      <c r="E34536" s="76"/>
    </row>
    <row r="34537" spans="2:5">
      <c r="B34537" s="76"/>
      <c r="C34537" s="76"/>
      <c r="D34537" s="76"/>
      <c r="E34537" s="76"/>
    </row>
    <row r="34538" spans="2:5">
      <c r="B34538" s="76"/>
      <c r="C34538" s="76"/>
      <c r="D34538" s="76"/>
      <c r="E34538" s="76"/>
    </row>
    <row r="34539" spans="2:5">
      <c r="B34539" s="76"/>
      <c r="C34539" s="76"/>
      <c r="D34539" s="76"/>
      <c r="E34539" s="76"/>
    </row>
    <row r="34540" spans="2:5">
      <c r="B34540" s="76"/>
      <c r="C34540" s="76"/>
      <c r="D34540" s="76"/>
      <c r="E34540" s="76"/>
    </row>
    <row r="34541" spans="2:5">
      <c r="B34541" s="76"/>
      <c r="C34541" s="76"/>
      <c r="D34541" s="76"/>
      <c r="E34541" s="76"/>
    </row>
    <row r="34542" spans="2:5">
      <c r="B34542" s="76"/>
      <c r="C34542" s="76"/>
      <c r="D34542" s="76"/>
      <c r="E34542" s="76"/>
    </row>
    <row r="34543" spans="2:5">
      <c r="B34543" s="76"/>
      <c r="C34543" s="76"/>
      <c r="D34543" s="76"/>
      <c r="E34543" s="76"/>
    </row>
    <row r="34544" spans="2:5">
      <c r="B34544" s="76"/>
      <c r="C34544" s="76"/>
      <c r="D34544" s="76"/>
      <c r="E34544" s="76"/>
    </row>
    <row r="34545" spans="2:5">
      <c r="B34545" s="76"/>
      <c r="C34545" s="76"/>
      <c r="D34545" s="76"/>
      <c r="E34545" s="76"/>
    </row>
    <row r="34546" spans="2:5">
      <c r="B34546" s="76"/>
      <c r="C34546" s="76"/>
      <c r="D34546" s="76"/>
      <c r="E34546" s="76"/>
    </row>
    <row r="34547" spans="2:5">
      <c r="B34547" s="76"/>
      <c r="C34547" s="76"/>
      <c r="D34547" s="76"/>
      <c r="E34547" s="76"/>
    </row>
    <row r="34548" spans="2:5">
      <c r="B34548" s="76"/>
      <c r="C34548" s="76"/>
      <c r="D34548" s="76"/>
      <c r="E34548" s="76"/>
    </row>
    <row r="34549" spans="2:5">
      <c r="B34549" s="76"/>
      <c r="C34549" s="76"/>
      <c r="D34549" s="76"/>
      <c r="E34549" s="76"/>
    </row>
    <row r="34550" spans="2:5">
      <c r="B34550" s="76"/>
      <c r="C34550" s="76"/>
      <c r="D34550" s="76"/>
      <c r="E34550" s="76"/>
    </row>
    <row r="34551" spans="2:5">
      <c r="B34551" s="76"/>
      <c r="C34551" s="76"/>
      <c r="D34551" s="76"/>
      <c r="E34551" s="76"/>
    </row>
    <row r="34552" spans="2:5">
      <c r="B34552" s="76"/>
      <c r="C34552" s="76"/>
      <c r="D34552" s="76"/>
      <c r="E34552" s="76"/>
    </row>
    <row r="34553" spans="2:5">
      <c r="B34553" s="76"/>
      <c r="C34553" s="76"/>
      <c r="D34553" s="76"/>
      <c r="E34553" s="76"/>
    </row>
    <row r="34554" spans="2:5">
      <c r="B34554" s="76"/>
      <c r="C34554" s="76"/>
      <c r="D34554" s="76"/>
      <c r="E34554" s="76"/>
    </row>
    <row r="34555" spans="2:5">
      <c r="B34555" s="76"/>
      <c r="C34555" s="76"/>
      <c r="D34555" s="76"/>
      <c r="E34555" s="76"/>
    </row>
    <row r="34556" spans="2:5">
      <c r="B34556" s="76"/>
      <c r="C34556" s="76"/>
      <c r="D34556" s="76"/>
      <c r="E34556" s="76"/>
    </row>
    <row r="34557" spans="2:5">
      <c r="B34557" s="76"/>
      <c r="C34557" s="76"/>
      <c r="D34557" s="76"/>
      <c r="E34557" s="76"/>
    </row>
    <row r="34558" spans="2:5">
      <c r="B34558" s="76"/>
      <c r="C34558" s="76"/>
      <c r="D34558" s="76"/>
      <c r="E34558" s="76"/>
    </row>
    <row r="34559" spans="2:5">
      <c r="B34559" s="76"/>
      <c r="C34559" s="76"/>
      <c r="D34559" s="76"/>
      <c r="E34559" s="76"/>
    </row>
    <row r="34560" spans="2:5">
      <c r="B34560" s="76"/>
      <c r="C34560" s="76"/>
      <c r="D34560" s="76"/>
      <c r="E34560" s="76"/>
    </row>
    <row r="34561" spans="2:5">
      <c r="B34561" s="76"/>
      <c r="C34561" s="76"/>
      <c r="D34561" s="76"/>
      <c r="E34561" s="76"/>
    </row>
    <row r="34562" spans="2:5">
      <c r="B34562" s="76"/>
      <c r="C34562" s="76"/>
      <c r="D34562" s="76"/>
      <c r="E34562" s="76"/>
    </row>
    <row r="34563" spans="2:5">
      <c r="B34563" s="76"/>
      <c r="C34563" s="76"/>
      <c r="D34563" s="76"/>
      <c r="E34563" s="76"/>
    </row>
    <row r="34564" spans="2:5">
      <c r="B34564" s="76"/>
      <c r="C34564" s="76"/>
      <c r="D34564" s="76"/>
      <c r="E34564" s="76"/>
    </row>
    <row r="34565" spans="2:5">
      <c r="B34565" s="76"/>
      <c r="C34565" s="76"/>
      <c r="D34565" s="76"/>
      <c r="E34565" s="76"/>
    </row>
    <row r="34566" spans="2:5">
      <c r="B34566" s="76"/>
      <c r="C34566" s="76"/>
      <c r="D34566" s="76"/>
      <c r="E34566" s="76"/>
    </row>
    <row r="34567" spans="2:5">
      <c r="B34567" s="76"/>
      <c r="C34567" s="76"/>
      <c r="D34567" s="76"/>
      <c r="E34567" s="76"/>
    </row>
    <row r="34568" spans="2:5">
      <c r="B34568" s="76"/>
      <c r="C34568" s="76"/>
      <c r="D34568" s="76"/>
      <c r="E34568" s="76"/>
    </row>
    <row r="34569" spans="2:5">
      <c r="B34569" s="76"/>
      <c r="C34569" s="76"/>
      <c r="D34569" s="76"/>
      <c r="E34569" s="76"/>
    </row>
    <row r="34570" spans="2:5">
      <c r="B34570" s="76"/>
      <c r="C34570" s="76"/>
      <c r="D34570" s="76"/>
      <c r="E34570" s="76"/>
    </row>
    <row r="34571" spans="2:5">
      <c r="B34571" s="76"/>
      <c r="C34571" s="76"/>
      <c r="D34571" s="76"/>
      <c r="E34571" s="76"/>
    </row>
    <row r="34572" spans="2:5">
      <c r="B34572" s="76"/>
      <c r="C34572" s="76"/>
      <c r="D34572" s="76"/>
      <c r="E34572" s="76"/>
    </row>
    <row r="34573" spans="2:5">
      <c r="B34573" s="76"/>
      <c r="C34573" s="76"/>
      <c r="D34573" s="76"/>
      <c r="E34573" s="76"/>
    </row>
    <row r="34574" spans="2:5">
      <c r="B34574" s="76"/>
      <c r="C34574" s="76"/>
      <c r="D34574" s="76"/>
      <c r="E34574" s="76"/>
    </row>
    <row r="34575" spans="2:5">
      <c r="B34575" s="76"/>
      <c r="C34575" s="76"/>
      <c r="D34575" s="76"/>
      <c r="E34575" s="76"/>
    </row>
    <row r="34576" spans="2:5">
      <c r="B34576" s="76"/>
      <c r="C34576" s="76"/>
      <c r="D34576" s="76"/>
      <c r="E34576" s="76"/>
    </row>
    <row r="34577" spans="2:5">
      <c r="B34577" s="76"/>
      <c r="C34577" s="76"/>
      <c r="D34577" s="76"/>
      <c r="E34577" s="76"/>
    </row>
    <row r="34578" spans="2:5">
      <c r="B34578" s="76"/>
      <c r="C34578" s="76"/>
      <c r="D34578" s="76"/>
      <c r="E34578" s="76"/>
    </row>
    <row r="34579" spans="2:5">
      <c r="B34579" s="76"/>
      <c r="C34579" s="76"/>
      <c r="D34579" s="76"/>
      <c r="E34579" s="76"/>
    </row>
    <row r="34580" spans="2:5">
      <c r="B34580" s="76"/>
      <c r="C34580" s="76"/>
      <c r="D34580" s="76"/>
      <c r="E34580" s="76"/>
    </row>
    <row r="34581" spans="2:5">
      <c r="B34581" s="76"/>
      <c r="C34581" s="76"/>
      <c r="D34581" s="76"/>
      <c r="E34581" s="76"/>
    </row>
    <row r="34582" spans="2:5">
      <c r="B34582" s="76"/>
      <c r="C34582" s="76"/>
      <c r="D34582" s="76"/>
      <c r="E34582" s="76"/>
    </row>
    <row r="34583" spans="2:5">
      <c r="B34583" s="76"/>
      <c r="C34583" s="76"/>
      <c r="D34583" s="76"/>
      <c r="E34583" s="76"/>
    </row>
    <row r="34584" spans="2:5">
      <c r="B34584" s="76"/>
      <c r="C34584" s="76"/>
      <c r="D34584" s="76"/>
      <c r="E34584" s="76"/>
    </row>
    <row r="34585" spans="2:5">
      <c r="B34585" s="76"/>
      <c r="C34585" s="76"/>
      <c r="D34585" s="76"/>
      <c r="E34585" s="76"/>
    </row>
    <row r="34586" spans="2:5">
      <c r="B34586" s="76"/>
      <c r="C34586" s="76"/>
      <c r="D34586" s="76"/>
      <c r="E34586" s="76"/>
    </row>
    <row r="34587" spans="2:5">
      <c r="B34587" s="76"/>
      <c r="C34587" s="76"/>
      <c r="D34587" s="76"/>
      <c r="E34587" s="76"/>
    </row>
    <row r="34588" spans="2:5">
      <c r="B34588" s="76"/>
      <c r="C34588" s="76"/>
      <c r="D34588" s="76"/>
      <c r="E34588" s="76"/>
    </row>
    <row r="34589" spans="2:5">
      <c r="B34589" s="76"/>
      <c r="C34589" s="76"/>
      <c r="D34589" s="76"/>
      <c r="E34589" s="76"/>
    </row>
    <row r="34590" spans="2:5">
      <c r="B34590" s="76"/>
      <c r="C34590" s="76"/>
      <c r="D34590" s="76"/>
      <c r="E34590" s="76"/>
    </row>
    <row r="34591" spans="2:5">
      <c r="B34591" s="76"/>
      <c r="C34591" s="76"/>
      <c r="D34591" s="76"/>
      <c r="E34591" s="76"/>
    </row>
    <row r="34592" spans="2:5">
      <c r="B34592" s="76"/>
      <c r="C34592" s="76"/>
      <c r="D34592" s="76"/>
      <c r="E34592" s="76"/>
    </row>
    <row r="34593" spans="2:5">
      <c r="B34593" s="76"/>
      <c r="C34593" s="76"/>
      <c r="D34593" s="76"/>
      <c r="E34593" s="76"/>
    </row>
    <row r="34594" spans="2:5">
      <c r="B34594" s="76"/>
      <c r="C34594" s="76"/>
      <c r="D34594" s="76"/>
      <c r="E34594" s="76"/>
    </row>
    <row r="34595" spans="2:5">
      <c r="B34595" s="76"/>
      <c r="C34595" s="76"/>
      <c r="D34595" s="76"/>
      <c r="E34595" s="76"/>
    </row>
    <row r="34596" spans="2:5">
      <c r="B34596" s="76"/>
      <c r="C34596" s="76"/>
      <c r="D34596" s="76"/>
      <c r="E34596" s="76"/>
    </row>
    <row r="34597" spans="2:5">
      <c r="B34597" s="76"/>
      <c r="C34597" s="76"/>
      <c r="D34597" s="76"/>
      <c r="E34597" s="76"/>
    </row>
    <row r="34598" spans="2:5">
      <c r="B34598" s="76"/>
      <c r="C34598" s="76"/>
      <c r="D34598" s="76"/>
      <c r="E34598" s="76"/>
    </row>
    <row r="34599" spans="2:5">
      <c r="B34599" s="76"/>
      <c r="C34599" s="76"/>
      <c r="D34599" s="76"/>
      <c r="E34599" s="76"/>
    </row>
    <row r="34600" spans="2:5">
      <c r="B34600" s="76"/>
      <c r="C34600" s="76"/>
      <c r="D34600" s="76"/>
      <c r="E34600" s="76"/>
    </row>
    <row r="34601" spans="2:5">
      <c r="B34601" s="76"/>
      <c r="C34601" s="76"/>
      <c r="D34601" s="76"/>
      <c r="E34601" s="76"/>
    </row>
    <row r="34602" spans="2:5">
      <c r="B34602" s="76"/>
      <c r="C34602" s="76"/>
      <c r="D34602" s="76"/>
      <c r="E34602" s="76"/>
    </row>
    <row r="34603" spans="2:5">
      <c r="B34603" s="76"/>
      <c r="C34603" s="76"/>
      <c r="D34603" s="76"/>
      <c r="E34603" s="76"/>
    </row>
    <row r="34604" spans="2:5">
      <c r="B34604" s="76"/>
      <c r="C34604" s="76"/>
      <c r="D34604" s="76"/>
      <c r="E34604" s="76"/>
    </row>
    <row r="34605" spans="2:5">
      <c r="B34605" s="76"/>
      <c r="C34605" s="76"/>
      <c r="D34605" s="76"/>
      <c r="E34605" s="76"/>
    </row>
    <row r="34606" spans="2:5">
      <c r="B34606" s="76"/>
      <c r="C34606" s="76"/>
      <c r="D34606" s="76"/>
      <c r="E34606" s="76"/>
    </row>
    <row r="34607" spans="2:5">
      <c r="B34607" s="76"/>
      <c r="C34607" s="76"/>
      <c r="D34607" s="76"/>
      <c r="E34607" s="76"/>
    </row>
    <row r="34608" spans="2:5">
      <c r="B34608" s="76"/>
      <c r="C34608" s="76"/>
      <c r="D34608" s="76"/>
      <c r="E34608" s="76"/>
    </row>
    <row r="34609" spans="2:5">
      <c r="B34609" s="76"/>
      <c r="C34609" s="76"/>
      <c r="D34609" s="76"/>
      <c r="E34609" s="76"/>
    </row>
    <row r="34610" spans="2:5">
      <c r="B34610" s="76"/>
      <c r="C34610" s="76"/>
      <c r="D34610" s="76"/>
      <c r="E34610" s="76"/>
    </row>
    <row r="34611" spans="2:5">
      <c r="B34611" s="76"/>
      <c r="C34611" s="76"/>
      <c r="D34611" s="76"/>
      <c r="E34611" s="76"/>
    </row>
    <row r="34612" spans="2:5">
      <c r="B34612" s="76"/>
      <c r="C34612" s="76"/>
      <c r="D34612" s="76"/>
      <c r="E34612" s="76"/>
    </row>
    <row r="34613" spans="2:5">
      <c r="B34613" s="76"/>
      <c r="C34613" s="76"/>
      <c r="D34613" s="76"/>
      <c r="E34613" s="76"/>
    </row>
    <row r="34614" spans="2:5">
      <c r="B34614" s="76"/>
      <c r="C34614" s="76"/>
      <c r="D34614" s="76"/>
      <c r="E34614" s="76"/>
    </row>
    <row r="34615" spans="2:5">
      <c r="B34615" s="76"/>
      <c r="C34615" s="76"/>
      <c r="D34615" s="76"/>
      <c r="E34615" s="76"/>
    </row>
    <row r="34616" spans="2:5">
      <c r="B34616" s="76"/>
      <c r="C34616" s="76"/>
      <c r="D34616" s="76"/>
      <c r="E34616" s="76"/>
    </row>
    <row r="34617" spans="2:5">
      <c r="B34617" s="76"/>
      <c r="C34617" s="76"/>
      <c r="D34617" s="76"/>
      <c r="E34617" s="76"/>
    </row>
    <row r="34618" spans="2:5">
      <c r="B34618" s="76"/>
      <c r="C34618" s="76"/>
      <c r="D34618" s="76"/>
      <c r="E34618" s="76"/>
    </row>
    <row r="34619" spans="2:5">
      <c r="B34619" s="76"/>
      <c r="C34619" s="76"/>
      <c r="D34619" s="76"/>
      <c r="E34619" s="76"/>
    </row>
    <row r="34620" spans="2:5">
      <c r="B34620" s="76"/>
      <c r="C34620" s="76"/>
      <c r="D34620" s="76"/>
      <c r="E34620" s="76"/>
    </row>
    <row r="34621" spans="2:5">
      <c r="B34621" s="76"/>
      <c r="C34621" s="76"/>
      <c r="D34621" s="76"/>
      <c r="E34621" s="76"/>
    </row>
    <row r="34622" spans="2:5">
      <c r="B34622" s="76"/>
      <c r="C34622" s="76"/>
      <c r="D34622" s="76"/>
      <c r="E34622" s="76"/>
    </row>
    <row r="34623" spans="2:5">
      <c r="B34623" s="76"/>
      <c r="C34623" s="76"/>
      <c r="D34623" s="76"/>
      <c r="E34623" s="76"/>
    </row>
    <row r="34624" spans="2:5">
      <c r="B34624" s="76"/>
      <c r="C34624" s="76"/>
      <c r="D34624" s="76"/>
      <c r="E34624" s="76"/>
    </row>
    <row r="34625" spans="2:5">
      <c r="B34625" s="76"/>
      <c r="C34625" s="76"/>
      <c r="D34625" s="76"/>
      <c r="E34625" s="76"/>
    </row>
    <row r="34626" spans="2:5">
      <c r="B34626" s="76"/>
      <c r="C34626" s="76"/>
      <c r="D34626" s="76"/>
      <c r="E34626" s="76"/>
    </row>
    <row r="34627" spans="2:5">
      <c r="B34627" s="76"/>
      <c r="C34627" s="76"/>
      <c r="D34627" s="76"/>
      <c r="E34627" s="76"/>
    </row>
    <row r="34628" spans="2:5">
      <c r="B34628" s="76"/>
      <c r="C34628" s="76"/>
      <c r="D34628" s="76"/>
      <c r="E34628" s="76"/>
    </row>
    <row r="34629" spans="2:5">
      <c r="B34629" s="76"/>
      <c r="C34629" s="76"/>
      <c r="D34629" s="76"/>
      <c r="E34629" s="76"/>
    </row>
    <row r="34630" spans="2:5">
      <c r="B34630" s="76"/>
      <c r="C34630" s="76"/>
      <c r="D34630" s="76"/>
      <c r="E34630" s="76"/>
    </row>
    <row r="34631" spans="2:5">
      <c r="B34631" s="76"/>
      <c r="C34631" s="76"/>
      <c r="D34631" s="76"/>
      <c r="E34631" s="76"/>
    </row>
    <row r="34632" spans="2:5">
      <c r="B34632" s="76"/>
      <c r="C34632" s="76"/>
      <c r="D34632" s="76"/>
      <c r="E34632" s="76"/>
    </row>
    <row r="34633" spans="2:5">
      <c r="B34633" s="76"/>
      <c r="C34633" s="76"/>
      <c r="D34633" s="76"/>
      <c r="E34633" s="76"/>
    </row>
    <row r="34634" spans="2:5">
      <c r="B34634" s="76"/>
      <c r="C34634" s="76"/>
      <c r="D34634" s="76"/>
      <c r="E34634" s="76"/>
    </row>
    <row r="34635" spans="2:5">
      <c r="B34635" s="76"/>
      <c r="C34635" s="76"/>
      <c r="D34635" s="76"/>
      <c r="E34635" s="76"/>
    </row>
    <row r="34636" spans="2:5">
      <c r="B34636" s="76"/>
      <c r="C34636" s="76"/>
      <c r="D34636" s="76"/>
      <c r="E34636" s="76"/>
    </row>
    <row r="34637" spans="2:5">
      <c r="B34637" s="76"/>
      <c r="C34637" s="76"/>
      <c r="D34637" s="76"/>
      <c r="E34637" s="76"/>
    </row>
    <row r="34638" spans="2:5">
      <c r="B34638" s="76"/>
      <c r="C34638" s="76"/>
      <c r="D34638" s="76"/>
      <c r="E34638" s="76"/>
    </row>
    <row r="34639" spans="2:5">
      <c r="B34639" s="76"/>
      <c r="C34639" s="76"/>
      <c r="D34639" s="76"/>
      <c r="E34639" s="76"/>
    </row>
    <row r="34640" spans="2:5">
      <c r="B34640" s="76"/>
      <c r="C34640" s="76"/>
      <c r="D34640" s="76"/>
      <c r="E34640" s="76"/>
    </row>
    <row r="34641" spans="2:5">
      <c r="B34641" s="76"/>
      <c r="C34641" s="76"/>
      <c r="D34641" s="76"/>
      <c r="E34641" s="76"/>
    </row>
    <row r="34642" spans="2:5">
      <c r="B34642" s="76"/>
      <c r="C34642" s="76"/>
      <c r="D34642" s="76"/>
      <c r="E34642" s="76"/>
    </row>
    <row r="34643" spans="2:5">
      <c r="B34643" s="76"/>
      <c r="C34643" s="76"/>
      <c r="D34643" s="76"/>
      <c r="E34643" s="76"/>
    </row>
    <row r="34644" spans="2:5">
      <c r="B34644" s="76"/>
      <c r="C34644" s="76"/>
      <c r="D34644" s="76"/>
      <c r="E34644" s="76"/>
    </row>
    <row r="34645" spans="2:5">
      <c r="B34645" s="76"/>
      <c r="C34645" s="76"/>
      <c r="D34645" s="76"/>
      <c r="E34645" s="76"/>
    </row>
    <row r="34646" spans="2:5">
      <c r="B34646" s="76"/>
      <c r="C34646" s="76"/>
      <c r="D34646" s="76"/>
      <c r="E34646" s="76"/>
    </row>
    <row r="34647" spans="2:5">
      <c r="B34647" s="76"/>
      <c r="C34647" s="76"/>
      <c r="D34647" s="76"/>
      <c r="E34647" s="76"/>
    </row>
    <row r="34648" spans="2:5">
      <c r="B34648" s="76"/>
      <c r="C34648" s="76"/>
      <c r="D34648" s="76"/>
      <c r="E34648" s="76"/>
    </row>
    <row r="34649" spans="2:5">
      <c r="B34649" s="76"/>
      <c r="C34649" s="76"/>
      <c r="D34649" s="76"/>
      <c r="E34649" s="76"/>
    </row>
    <row r="34650" spans="2:5">
      <c r="B34650" s="76"/>
      <c r="C34650" s="76"/>
      <c r="D34650" s="76"/>
      <c r="E34650" s="76"/>
    </row>
    <row r="34651" spans="2:5">
      <c r="B34651" s="76"/>
      <c r="C34651" s="76"/>
      <c r="D34651" s="76"/>
      <c r="E34651" s="76"/>
    </row>
    <row r="34652" spans="2:5">
      <c r="B34652" s="76"/>
      <c r="C34652" s="76"/>
      <c r="D34652" s="76"/>
      <c r="E34652" s="76"/>
    </row>
    <row r="34653" spans="2:5">
      <c r="B34653" s="76"/>
      <c r="C34653" s="76"/>
      <c r="D34653" s="76"/>
      <c r="E34653" s="76"/>
    </row>
    <row r="34654" spans="2:5">
      <c r="B34654" s="76"/>
      <c r="C34654" s="76"/>
      <c r="D34654" s="76"/>
      <c r="E34654" s="76"/>
    </row>
    <row r="34655" spans="2:5">
      <c r="B34655" s="76"/>
      <c r="C34655" s="76"/>
      <c r="D34655" s="76"/>
      <c r="E34655" s="76"/>
    </row>
    <row r="34656" spans="2:5">
      <c r="B34656" s="76"/>
      <c r="C34656" s="76"/>
      <c r="D34656" s="76"/>
      <c r="E34656" s="76"/>
    </row>
    <row r="34657" spans="2:5">
      <c r="B34657" s="76"/>
      <c r="C34657" s="76"/>
      <c r="D34657" s="76"/>
      <c r="E34657" s="76"/>
    </row>
    <row r="34658" spans="2:5">
      <c r="B34658" s="76"/>
      <c r="C34658" s="76"/>
      <c r="D34658" s="76"/>
      <c r="E34658" s="76"/>
    </row>
    <row r="34659" spans="2:5">
      <c r="B34659" s="76"/>
      <c r="C34659" s="76"/>
      <c r="D34659" s="76"/>
      <c r="E34659" s="76"/>
    </row>
    <row r="34660" spans="2:5">
      <c r="B34660" s="76"/>
      <c r="C34660" s="76"/>
      <c r="D34660" s="76"/>
      <c r="E34660" s="76"/>
    </row>
    <row r="34661" spans="2:5">
      <c r="B34661" s="76"/>
      <c r="C34661" s="76"/>
      <c r="D34661" s="76"/>
      <c r="E34661" s="76"/>
    </row>
    <row r="34662" spans="2:5">
      <c r="B34662" s="76"/>
      <c r="C34662" s="76"/>
      <c r="D34662" s="76"/>
      <c r="E34662" s="76"/>
    </row>
    <row r="34663" spans="2:5">
      <c r="B34663" s="76"/>
      <c r="C34663" s="76"/>
      <c r="D34663" s="76"/>
      <c r="E34663" s="76"/>
    </row>
    <row r="34664" spans="2:5">
      <c r="B34664" s="76"/>
      <c r="C34664" s="76"/>
      <c r="D34664" s="76"/>
      <c r="E34664" s="76"/>
    </row>
    <row r="34665" spans="2:5">
      <c r="B34665" s="76"/>
      <c r="C34665" s="76"/>
      <c r="D34665" s="76"/>
      <c r="E34665" s="76"/>
    </row>
    <row r="34666" spans="2:5">
      <c r="B34666" s="76"/>
      <c r="C34666" s="76"/>
      <c r="D34666" s="76"/>
      <c r="E34666" s="76"/>
    </row>
    <row r="34667" spans="2:5">
      <c r="B34667" s="76"/>
      <c r="C34667" s="76"/>
      <c r="D34667" s="76"/>
      <c r="E34667" s="76"/>
    </row>
    <row r="34668" spans="2:5">
      <c r="B34668" s="76"/>
      <c r="C34668" s="76"/>
      <c r="D34668" s="76"/>
      <c r="E34668" s="76"/>
    </row>
    <row r="34669" spans="2:5">
      <c r="B34669" s="76"/>
      <c r="C34669" s="76"/>
      <c r="D34669" s="76"/>
      <c r="E34669" s="76"/>
    </row>
    <row r="34670" spans="2:5">
      <c r="B34670" s="76"/>
      <c r="C34670" s="76"/>
      <c r="D34670" s="76"/>
      <c r="E34670" s="76"/>
    </row>
    <row r="34671" spans="2:5">
      <c r="B34671" s="76"/>
      <c r="C34671" s="76"/>
      <c r="D34671" s="76"/>
      <c r="E34671" s="76"/>
    </row>
    <row r="34672" spans="2:5">
      <c r="B34672" s="76"/>
      <c r="C34672" s="76"/>
      <c r="D34672" s="76"/>
      <c r="E34672" s="76"/>
    </row>
    <row r="34673" spans="2:5">
      <c r="B34673" s="76"/>
      <c r="C34673" s="76"/>
      <c r="D34673" s="76"/>
      <c r="E34673" s="76"/>
    </row>
    <row r="34674" spans="2:5">
      <c r="B34674" s="76"/>
      <c r="C34674" s="76"/>
      <c r="D34674" s="76"/>
      <c r="E34674" s="76"/>
    </row>
    <row r="34675" spans="2:5">
      <c r="B34675" s="76"/>
      <c r="C34675" s="76"/>
      <c r="D34675" s="76"/>
      <c r="E34675" s="76"/>
    </row>
    <row r="34676" spans="2:5">
      <c r="B34676" s="76"/>
      <c r="C34676" s="76"/>
      <c r="D34676" s="76"/>
      <c r="E34676" s="76"/>
    </row>
    <row r="34677" spans="2:5">
      <c r="B34677" s="76"/>
      <c r="C34677" s="76"/>
      <c r="D34677" s="76"/>
      <c r="E34677" s="76"/>
    </row>
    <row r="34678" spans="2:5">
      <c r="B34678" s="76"/>
      <c r="C34678" s="76"/>
      <c r="D34678" s="76"/>
      <c r="E34678" s="76"/>
    </row>
    <row r="34679" spans="2:5">
      <c r="B34679" s="76"/>
      <c r="C34679" s="76"/>
      <c r="D34679" s="76"/>
      <c r="E34679" s="76"/>
    </row>
    <row r="34680" spans="2:5">
      <c r="B34680" s="76"/>
      <c r="C34680" s="76"/>
      <c r="D34680" s="76"/>
      <c r="E34680" s="76"/>
    </row>
    <row r="34681" spans="2:5">
      <c r="B34681" s="76"/>
      <c r="C34681" s="76"/>
      <c r="D34681" s="76"/>
      <c r="E34681" s="76"/>
    </row>
    <row r="34682" spans="2:5">
      <c r="B34682" s="76"/>
      <c r="C34682" s="76"/>
      <c r="D34682" s="76"/>
      <c r="E34682" s="76"/>
    </row>
    <row r="34683" spans="2:5">
      <c r="B34683" s="76"/>
      <c r="C34683" s="76"/>
      <c r="D34683" s="76"/>
      <c r="E34683" s="76"/>
    </row>
    <row r="34684" spans="2:5">
      <c r="B34684" s="76"/>
      <c r="C34684" s="76"/>
      <c r="D34684" s="76"/>
      <c r="E34684" s="76"/>
    </row>
    <row r="34685" spans="2:5">
      <c r="B34685" s="76"/>
      <c r="C34685" s="76"/>
      <c r="D34685" s="76"/>
      <c r="E34685" s="76"/>
    </row>
    <row r="34686" spans="2:5">
      <c r="B34686" s="76"/>
      <c r="C34686" s="76"/>
      <c r="D34686" s="76"/>
      <c r="E34686" s="76"/>
    </row>
    <row r="34687" spans="2:5">
      <c r="B34687" s="76"/>
      <c r="C34687" s="76"/>
      <c r="D34687" s="76"/>
      <c r="E34687" s="76"/>
    </row>
    <row r="34688" spans="2:5">
      <c r="B34688" s="76"/>
      <c r="C34688" s="76"/>
      <c r="D34688" s="76"/>
      <c r="E34688" s="76"/>
    </row>
    <row r="34689" spans="2:5">
      <c r="B34689" s="76"/>
      <c r="C34689" s="76"/>
      <c r="D34689" s="76"/>
      <c r="E34689" s="76"/>
    </row>
    <row r="34690" spans="2:5">
      <c r="B34690" s="76"/>
      <c r="C34690" s="76"/>
      <c r="D34690" s="76"/>
      <c r="E34690" s="76"/>
    </row>
    <row r="34691" spans="2:5">
      <c r="B34691" s="76"/>
      <c r="C34691" s="76"/>
      <c r="D34691" s="76"/>
      <c r="E34691" s="76"/>
    </row>
    <row r="34692" spans="2:5">
      <c r="B34692" s="76"/>
      <c r="C34692" s="76"/>
      <c r="D34692" s="76"/>
      <c r="E34692" s="76"/>
    </row>
    <row r="34693" spans="2:5">
      <c r="B34693" s="76"/>
      <c r="C34693" s="76"/>
      <c r="D34693" s="76"/>
      <c r="E34693" s="76"/>
    </row>
    <row r="34694" spans="2:5">
      <c r="B34694" s="76"/>
      <c r="C34694" s="76"/>
      <c r="D34694" s="76"/>
      <c r="E34694" s="76"/>
    </row>
    <row r="34695" spans="2:5">
      <c r="B34695" s="76"/>
      <c r="C34695" s="76"/>
      <c r="D34695" s="76"/>
      <c r="E34695" s="76"/>
    </row>
    <row r="34696" spans="2:5">
      <c r="B34696" s="76"/>
      <c r="C34696" s="76"/>
      <c r="D34696" s="76"/>
      <c r="E34696" s="76"/>
    </row>
    <row r="34697" spans="2:5">
      <c r="B34697" s="76"/>
      <c r="C34697" s="76"/>
      <c r="D34697" s="76"/>
      <c r="E34697" s="76"/>
    </row>
    <row r="34698" spans="2:5">
      <c r="B34698" s="76"/>
      <c r="C34698" s="76"/>
      <c r="D34698" s="76"/>
      <c r="E34698" s="76"/>
    </row>
    <row r="34699" spans="2:5">
      <c r="B34699" s="76"/>
      <c r="C34699" s="76"/>
      <c r="D34699" s="76"/>
      <c r="E34699" s="76"/>
    </row>
    <row r="34700" spans="2:5">
      <c r="B34700" s="76"/>
      <c r="C34700" s="76"/>
      <c r="D34700" s="76"/>
      <c r="E34700" s="76"/>
    </row>
    <row r="34701" spans="2:5">
      <c r="B34701" s="76"/>
      <c r="C34701" s="76"/>
      <c r="D34701" s="76"/>
      <c r="E34701" s="76"/>
    </row>
    <row r="34702" spans="2:5">
      <c r="B34702" s="76"/>
      <c r="C34702" s="76"/>
      <c r="D34702" s="76"/>
      <c r="E34702" s="76"/>
    </row>
    <row r="34703" spans="2:5">
      <c r="B34703" s="76"/>
      <c r="C34703" s="76"/>
      <c r="D34703" s="76"/>
      <c r="E34703" s="76"/>
    </row>
    <row r="34704" spans="2:5">
      <c r="B34704" s="76"/>
      <c r="C34704" s="76"/>
      <c r="D34704" s="76"/>
      <c r="E34704" s="76"/>
    </row>
    <row r="34705" spans="2:5">
      <c r="B34705" s="76"/>
      <c r="C34705" s="76"/>
      <c r="D34705" s="76"/>
      <c r="E34705" s="76"/>
    </row>
    <row r="34706" spans="2:5">
      <c r="B34706" s="76"/>
      <c r="C34706" s="76"/>
      <c r="D34706" s="76"/>
      <c r="E34706" s="76"/>
    </row>
    <row r="34707" spans="2:5">
      <c r="B34707" s="76"/>
      <c r="C34707" s="76"/>
      <c r="D34707" s="76"/>
      <c r="E34707" s="76"/>
    </row>
    <row r="34708" spans="2:5">
      <c r="B34708" s="76"/>
      <c r="C34708" s="76"/>
      <c r="D34708" s="76"/>
      <c r="E34708" s="76"/>
    </row>
    <row r="34709" spans="2:5">
      <c r="B34709" s="76"/>
      <c r="C34709" s="76"/>
      <c r="D34709" s="76"/>
      <c r="E34709" s="76"/>
    </row>
    <row r="34710" spans="2:5">
      <c r="B34710" s="76"/>
      <c r="C34710" s="76"/>
      <c r="D34710" s="76"/>
      <c r="E34710" s="76"/>
    </row>
    <row r="34711" spans="2:5">
      <c r="B34711" s="76"/>
      <c r="C34711" s="76"/>
      <c r="D34711" s="76"/>
      <c r="E34711" s="76"/>
    </row>
    <row r="34712" spans="2:5">
      <c r="B34712" s="76"/>
      <c r="C34712" s="76"/>
      <c r="D34712" s="76"/>
      <c r="E34712" s="76"/>
    </row>
    <row r="34713" spans="2:5">
      <c r="B34713" s="76"/>
      <c r="C34713" s="76"/>
      <c r="D34713" s="76"/>
      <c r="E34713" s="76"/>
    </row>
    <row r="34714" spans="2:5">
      <c r="B34714" s="76"/>
      <c r="C34714" s="76"/>
      <c r="D34714" s="76"/>
      <c r="E34714" s="76"/>
    </row>
    <row r="34715" spans="2:5">
      <c r="B34715" s="76"/>
      <c r="C34715" s="76"/>
      <c r="D34715" s="76"/>
      <c r="E34715" s="76"/>
    </row>
    <row r="34716" spans="2:5">
      <c r="B34716" s="76"/>
      <c r="C34716" s="76"/>
      <c r="D34716" s="76"/>
      <c r="E34716" s="76"/>
    </row>
    <row r="34717" spans="2:5">
      <c r="B34717" s="76"/>
      <c r="C34717" s="76"/>
      <c r="D34717" s="76"/>
      <c r="E34717" s="76"/>
    </row>
    <row r="34718" spans="2:5">
      <c r="B34718" s="76"/>
      <c r="C34718" s="76"/>
      <c r="D34718" s="76"/>
      <c r="E34718" s="76"/>
    </row>
    <row r="34719" spans="2:5">
      <c r="B34719" s="76"/>
      <c r="C34719" s="76"/>
      <c r="D34719" s="76"/>
      <c r="E34719" s="76"/>
    </row>
    <row r="34720" spans="2:5">
      <c r="B34720" s="76"/>
      <c r="C34720" s="76"/>
      <c r="D34720" s="76"/>
      <c r="E34720" s="76"/>
    </row>
    <row r="34721" spans="2:5">
      <c r="B34721" s="76"/>
      <c r="C34721" s="76"/>
      <c r="D34721" s="76"/>
      <c r="E34721" s="76"/>
    </row>
    <row r="34722" spans="2:5">
      <c r="B34722" s="76"/>
      <c r="C34722" s="76"/>
      <c r="D34722" s="76"/>
      <c r="E34722" s="76"/>
    </row>
    <row r="34723" spans="2:5">
      <c r="B34723" s="76"/>
      <c r="C34723" s="76"/>
      <c r="D34723" s="76"/>
      <c r="E34723" s="76"/>
    </row>
    <row r="34724" spans="2:5">
      <c r="B34724" s="76"/>
      <c r="C34724" s="76"/>
      <c r="D34724" s="76"/>
      <c r="E34724" s="76"/>
    </row>
    <row r="34725" spans="2:5">
      <c r="B34725" s="76"/>
      <c r="C34725" s="76"/>
      <c r="D34725" s="76"/>
      <c r="E34725" s="76"/>
    </row>
    <row r="34726" spans="2:5">
      <c r="B34726" s="76"/>
      <c r="C34726" s="76"/>
      <c r="D34726" s="76"/>
      <c r="E34726" s="76"/>
    </row>
    <row r="34727" spans="2:5">
      <c r="B34727" s="76"/>
      <c r="C34727" s="76"/>
      <c r="D34727" s="76"/>
      <c r="E34727" s="76"/>
    </row>
    <row r="34728" spans="2:5">
      <c r="B34728" s="76"/>
      <c r="C34728" s="76"/>
      <c r="D34728" s="76"/>
      <c r="E34728" s="76"/>
    </row>
    <row r="34729" spans="2:5">
      <c r="B34729" s="76"/>
      <c r="C34729" s="76"/>
      <c r="D34729" s="76"/>
      <c r="E34729" s="76"/>
    </row>
    <row r="34730" spans="2:5">
      <c r="B34730" s="76"/>
      <c r="C34730" s="76"/>
      <c r="D34730" s="76"/>
      <c r="E34730" s="76"/>
    </row>
    <row r="34731" spans="2:5">
      <c r="B34731" s="76"/>
      <c r="C34731" s="76"/>
      <c r="D34731" s="76"/>
      <c r="E34731" s="76"/>
    </row>
    <row r="34732" spans="2:5">
      <c r="B34732" s="76"/>
      <c r="C34732" s="76"/>
      <c r="D34732" s="76"/>
      <c r="E34732" s="76"/>
    </row>
    <row r="34733" spans="2:5">
      <c r="B34733" s="76"/>
      <c r="C34733" s="76"/>
      <c r="D34733" s="76"/>
      <c r="E34733" s="76"/>
    </row>
    <row r="34734" spans="2:5">
      <c r="B34734" s="76"/>
      <c r="C34734" s="76"/>
      <c r="D34734" s="76"/>
      <c r="E34734" s="76"/>
    </row>
    <row r="34735" spans="2:5">
      <c r="B34735" s="76"/>
      <c r="C34735" s="76"/>
      <c r="D34735" s="76"/>
      <c r="E34735" s="76"/>
    </row>
    <row r="34736" spans="2:5">
      <c r="B34736" s="76"/>
      <c r="C34736" s="76"/>
      <c r="D34736" s="76"/>
      <c r="E34736" s="76"/>
    </row>
    <row r="34737" spans="2:5">
      <c r="B34737" s="76"/>
      <c r="C34737" s="76"/>
      <c r="D34737" s="76"/>
      <c r="E34737" s="76"/>
    </row>
    <row r="34738" spans="2:5">
      <c r="B34738" s="76"/>
      <c r="C34738" s="76"/>
      <c r="D34738" s="76"/>
      <c r="E34738" s="76"/>
    </row>
    <row r="34739" spans="2:5">
      <c r="B34739" s="76"/>
      <c r="C34739" s="76"/>
      <c r="D34739" s="76"/>
      <c r="E34739" s="76"/>
    </row>
    <row r="34740" spans="2:5">
      <c r="B34740" s="76"/>
      <c r="C34740" s="76"/>
      <c r="D34740" s="76"/>
      <c r="E34740" s="76"/>
    </row>
    <row r="34741" spans="2:5">
      <c r="B34741" s="76"/>
      <c r="C34741" s="76"/>
      <c r="D34741" s="76"/>
      <c r="E34741" s="76"/>
    </row>
    <row r="34742" spans="2:5">
      <c r="B34742" s="76"/>
      <c r="C34742" s="76"/>
      <c r="D34742" s="76"/>
      <c r="E34742" s="76"/>
    </row>
    <row r="34743" spans="2:5">
      <c r="B34743" s="76"/>
      <c r="C34743" s="76"/>
      <c r="D34743" s="76"/>
      <c r="E34743" s="76"/>
    </row>
    <row r="34744" spans="2:5">
      <c r="B34744" s="76"/>
      <c r="C34744" s="76"/>
      <c r="D34744" s="76"/>
      <c r="E34744" s="76"/>
    </row>
    <row r="34745" spans="2:5">
      <c r="B34745" s="76"/>
      <c r="C34745" s="76"/>
      <c r="D34745" s="76"/>
      <c r="E34745" s="76"/>
    </row>
    <row r="34746" spans="2:5">
      <c r="B34746" s="76"/>
      <c r="C34746" s="76"/>
      <c r="D34746" s="76"/>
      <c r="E34746" s="76"/>
    </row>
    <row r="34747" spans="2:5">
      <c r="B34747" s="76"/>
      <c r="C34747" s="76"/>
      <c r="D34747" s="76"/>
      <c r="E34747" s="76"/>
    </row>
    <row r="34748" spans="2:5">
      <c r="B34748" s="76"/>
      <c r="C34748" s="76"/>
      <c r="D34748" s="76"/>
      <c r="E34748" s="76"/>
    </row>
    <row r="34749" spans="2:5">
      <c r="B34749" s="76"/>
      <c r="C34749" s="76"/>
      <c r="D34749" s="76"/>
      <c r="E34749" s="76"/>
    </row>
    <row r="34750" spans="2:5">
      <c r="B34750" s="76"/>
      <c r="C34750" s="76"/>
      <c r="D34750" s="76"/>
      <c r="E34750" s="76"/>
    </row>
    <row r="34751" spans="2:5">
      <c r="B34751" s="76"/>
      <c r="C34751" s="76"/>
      <c r="D34751" s="76"/>
      <c r="E34751" s="76"/>
    </row>
    <row r="34752" spans="2:5">
      <c r="B34752" s="76"/>
      <c r="C34752" s="76"/>
      <c r="D34752" s="76"/>
      <c r="E34752" s="76"/>
    </row>
    <row r="34753" spans="2:5">
      <c r="B34753" s="76"/>
      <c r="C34753" s="76"/>
      <c r="D34753" s="76"/>
      <c r="E34753" s="76"/>
    </row>
    <row r="34754" spans="2:5">
      <c r="B34754" s="76"/>
      <c r="C34754" s="76"/>
      <c r="D34754" s="76"/>
      <c r="E34754" s="76"/>
    </row>
    <row r="34755" spans="2:5">
      <c r="B34755" s="76"/>
      <c r="C34755" s="76"/>
      <c r="D34755" s="76"/>
      <c r="E34755" s="76"/>
    </row>
    <row r="34756" spans="2:5">
      <c r="B34756" s="76"/>
      <c r="C34756" s="76"/>
      <c r="D34756" s="76"/>
      <c r="E34756" s="76"/>
    </row>
    <row r="34757" spans="2:5">
      <c r="B34757" s="76"/>
      <c r="C34757" s="76"/>
      <c r="D34757" s="76"/>
      <c r="E34757" s="76"/>
    </row>
    <row r="34758" spans="2:5">
      <c r="B34758" s="76"/>
      <c r="C34758" s="76"/>
      <c r="D34758" s="76"/>
      <c r="E34758" s="76"/>
    </row>
    <row r="34759" spans="2:5">
      <c r="B34759" s="76"/>
      <c r="C34759" s="76"/>
      <c r="D34759" s="76"/>
      <c r="E34759" s="76"/>
    </row>
    <row r="34760" spans="2:5">
      <c r="B34760" s="76"/>
      <c r="C34760" s="76"/>
      <c r="D34760" s="76"/>
      <c r="E34760" s="76"/>
    </row>
    <row r="34761" spans="2:5">
      <c r="B34761" s="76"/>
      <c r="C34761" s="76"/>
      <c r="D34761" s="76"/>
      <c r="E34761" s="76"/>
    </row>
    <row r="34762" spans="2:5">
      <c r="B34762" s="76"/>
      <c r="C34762" s="76"/>
      <c r="D34762" s="76"/>
      <c r="E34762" s="76"/>
    </row>
    <row r="34763" spans="2:5">
      <c r="B34763" s="76"/>
      <c r="C34763" s="76"/>
      <c r="D34763" s="76"/>
      <c r="E34763" s="76"/>
    </row>
    <row r="34764" spans="2:5">
      <c r="B34764" s="76"/>
      <c r="C34764" s="76"/>
      <c r="D34764" s="76"/>
      <c r="E34764" s="76"/>
    </row>
    <row r="34765" spans="2:5">
      <c r="B34765" s="76"/>
      <c r="C34765" s="76"/>
      <c r="D34765" s="76"/>
      <c r="E34765" s="76"/>
    </row>
    <row r="34766" spans="2:5">
      <c r="B34766" s="76"/>
      <c r="C34766" s="76"/>
      <c r="D34766" s="76"/>
      <c r="E34766" s="76"/>
    </row>
    <row r="34767" spans="2:5">
      <c r="B34767" s="76"/>
      <c r="C34767" s="76"/>
      <c r="D34767" s="76"/>
      <c r="E34767" s="76"/>
    </row>
    <row r="34768" spans="2:5">
      <c r="B34768" s="76"/>
      <c r="C34768" s="76"/>
      <c r="D34768" s="76"/>
      <c r="E34768" s="76"/>
    </row>
    <row r="34769" spans="2:5">
      <c r="B34769" s="76"/>
      <c r="C34769" s="76"/>
      <c r="D34769" s="76"/>
      <c r="E34769" s="76"/>
    </row>
    <row r="34770" spans="2:5">
      <c r="B34770" s="76"/>
      <c r="C34770" s="76"/>
      <c r="D34770" s="76"/>
      <c r="E34770" s="76"/>
    </row>
    <row r="34771" spans="2:5">
      <c r="B34771" s="76"/>
      <c r="C34771" s="76"/>
      <c r="D34771" s="76"/>
      <c r="E34771" s="76"/>
    </row>
    <row r="34772" spans="2:5">
      <c r="B34772" s="76"/>
      <c r="C34772" s="76"/>
      <c r="D34772" s="76"/>
      <c r="E34772" s="76"/>
    </row>
    <row r="34773" spans="2:5">
      <c r="B34773" s="76"/>
      <c r="C34773" s="76"/>
      <c r="D34773" s="76"/>
      <c r="E34773" s="76"/>
    </row>
    <row r="34774" spans="2:5">
      <c r="B34774" s="76"/>
      <c r="C34774" s="76"/>
      <c r="D34774" s="76"/>
      <c r="E34774" s="76"/>
    </row>
    <row r="34775" spans="2:5">
      <c r="B34775" s="76"/>
      <c r="C34775" s="76"/>
      <c r="D34775" s="76"/>
      <c r="E34775" s="76"/>
    </row>
    <row r="34776" spans="2:5">
      <c r="B34776" s="76"/>
      <c r="C34776" s="76"/>
      <c r="D34776" s="76"/>
      <c r="E34776" s="76"/>
    </row>
    <row r="34777" spans="2:5">
      <c r="B34777" s="76"/>
      <c r="C34777" s="76"/>
      <c r="D34777" s="76"/>
      <c r="E34777" s="76"/>
    </row>
    <row r="34778" spans="2:5">
      <c r="B34778" s="76"/>
      <c r="C34778" s="76"/>
      <c r="D34778" s="76"/>
      <c r="E34778" s="76"/>
    </row>
    <row r="34779" spans="2:5">
      <c r="B34779" s="76"/>
      <c r="C34779" s="76"/>
      <c r="D34779" s="76"/>
      <c r="E34779" s="76"/>
    </row>
    <row r="34780" spans="2:5">
      <c r="B34780" s="76"/>
      <c r="C34780" s="76"/>
      <c r="D34780" s="76"/>
      <c r="E34780" s="76"/>
    </row>
    <row r="34781" spans="2:5">
      <c r="B34781" s="76"/>
      <c r="C34781" s="76"/>
      <c r="D34781" s="76"/>
      <c r="E34781" s="76"/>
    </row>
    <row r="34782" spans="2:5">
      <c r="B34782" s="76"/>
      <c r="C34782" s="76"/>
      <c r="D34782" s="76"/>
      <c r="E34782" s="76"/>
    </row>
    <row r="34783" spans="2:5">
      <c r="B34783" s="76"/>
      <c r="C34783" s="76"/>
      <c r="D34783" s="76"/>
      <c r="E34783" s="76"/>
    </row>
    <row r="34784" spans="2:5">
      <c r="B34784" s="76"/>
      <c r="C34784" s="76"/>
      <c r="D34784" s="76"/>
      <c r="E34784" s="76"/>
    </row>
    <row r="34785" spans="2:5">
      <c r="B34785" s="76"/>
      <c r="C34785" s="76"/>
      <c r="D34785" s="76"/>
      <c r="E34785" s="76"/>
    </row>
    <row r="34786" spans="2:5">
      <c r="B34786" s="76"/>
      <c r="C34786" s="76"/>
      <c r="D34786" s="76"/>
      <c r="E34786" s="76"/>
    </row>
    <row r="34787" spans="2:5">
      <c r="B34787" s="76"/>
      <c r="C34787" s="76"/>
      <c r="D34787" s="76"/>
      <c r="E34787" s="76"/>
    </row>
    <row r="34788" spans="2:5">
      <c r="B34788" s="76"/>
      <c r="C34788" s="76"/>
      <c r="D34788" s="76"/>
      <c r="E34788" s="76"/>
    </row>
    <row r="34789" spans="2:5">
      <c r="B34789" s="76"/>
      <c r="C34789" s="76"/>
      <c r="D34789" s="76"/>
      <c r="E34789" s="76"/>
    </row>
    <row r="34790" spans="2:5">
      <c r="B34790" s="76"/>
      <c r="C34790" s="76"/>
      <c r="D34790" s="76"/>
      <c r="E34790" s="76"/>
    </row>
    <row r="34791" spans="2:5">
      <c r="B34791" s="76"/>
      <c r="C34791" s="76"/>
      <c r="D34791" s="76"/>
      <c r="E34791" s="76"/>
    </row>
    <row r="34792" spans="2:5">
      <c r="B34792" s="76"/>
      <c r="C34792" s="76"/>
      <c r="D34792" s="76"/>
      <c r="E34792" s="76"/>
    </row>
    <row r="34793" spans="2:5">
      <c r="B34793" s="76"/>
      <c r="C34793" s="76"/>
      <c r="D34793" s="76"/>
      <c r="E34793" s="76"/>
    </row>
    <row r="34794" spans="2:5">
      <c r="B34794" s="76"/>
      <c r="C34794" s="76"/>
      <c r="D34794" s="76"/>
      <c r="E34794" s="76"/>
    </row>
    <row r="34795" spans="2:5">
      <c r="B34795" s="76"/>
      <c r="C34795" s="76"/>
      <c r="D34795" s="76"/>
      <c r="E34795" s="76"/>
    </row>
    <row r="34796" spans="2:5">
      <c r="B34796" s="76"/>
      <c r="C34796" s="76"/>
      <c r="D34796" s="76"/>
      <c r="E34796" s="76"/>
    </row>
    <row r="34797" spans="2:5">
      <c r="B34797" s="76"/>
      <c r="C34797" s="76"/>
      <c r="D34797" s="76"/>
      <c r="E34797" s="76"/>
    </row>
    <row r="34798" spans="2:5">
      <c r="B34798" s="76"/>
      <c r="C34798" s="76"/>
      <c r="D34798" s="76"/>
      <c r="E34798" s="76"/>
    </row>
    <row r="34799" spans="2:5">
      <c r="B34799" s="76"/>
      <c r="C34799" s="76"/>
      <c r="D34799" s="76"/>
      <c r="E34799" s="76"/>
    </row>
    <row r="34800" spans="2:5">
      <c r="B34800" s="76"/>
      <c r="C34800" s="76"/>
      <c r="D34800" s="76"/>
      <c r="E34800" s="76"/>
    </row>
    <row r="34801" spans="2:5">
      <c r="B34801" s="76"/>
      <c r="C34801" s="76"/>
      <c r="D34801" s="76"/>
      <c r="E34801" s="76"/>
    </row>
    <row r="34802" spans="2:5">
      <c r="B34802" s="76"/>
      <c r="C34802" s="76"/>
      <c r="D34802" s="76"/>
      <c r="E34802" s="76"/>
    </row>
    <row r="34803" spans="2:5">
      <c r="B34803" s="76"/>
      <c r="C34803" s="76"/>
      <c r="D34803" s="76"/>
      <c r="E34803" s="76"/>
    </row>
    <row r="34804" spans="2:5">
      <c r="B34804" s="76"/>
      <c r="C34804" s="76"/>
      <c r="D34804" s="76"/>
      <c r="E34804" s="76"/>
    </row>
    <row r="34805" spans="2:5">
      <c r="B34805" s="76"/>
      <c r="C34805" s="76"/>
      <c r="D34805" s="76"/>
      <c r="E34805" s="76"/>
    </row>
    <row r="34806" spans="2:5">
      <c r="B34806" s="76"/>
      <c r="C34806" s="76"/>
      <c r="D34806" s="76"/>
      <c r="E34806" s="76"/>
    </row>
    <row r="34807" spans="2:5">
      <c r="B34807" s="76"/>
      <c r="C34807" s="76"/>
      <c r="D34807" s="76"/>
      <c r="E34807" s="76"/>
    </row>
    <row r="34808" spans="2:5">
      <c r="B34808" s="76"/>
      <c r="C34808" s="76"/>
      <c r="D34808" s="76"/>
      <c r="E34808" s="76"/>
    </row>
    <row r="34809" spans="2:5">
      <c r="B34809" s="76"/>
      <c r="C34809" s="76"/>
      <c r="D34809" s="76"/>
      <c r="E34809" s="76"/>
    </row>
    <row r="34810" spans="2:5">
      <c r="B34810" s="76"/>
      <c r="C34810" s="76"/>
      <c r="D34810" s="76"/>
      <c r="E34810" s="76"/>
    </row>
    <row r="34811" spans="2:5">
      <c r="B34811" s="76"/>
      <c r="C34811" s="76"/>
      <c r="D34811" s="76"/>
      <c r="E34811" s="76"/>
    </row>
    <row r="34812" spans="2:5">
      <c r="B34812" s="76"/>
      <c r="C34812" s="76"/>
      <c r="D34812" s="76"/>
      <c r="E34812" s="76"/>
    </row>
    <row r="34813" spans="2:5">
      <c r="B34813" s="76"/>
      <c r="C34813" s="76"/>
      <c r="D34813" s="76"/>
      <c r="E34813" s="76"/>
    </row>
    <row r="34814" spans="2:5">
      <c r="B34814" s="76"/>
      <c r="C34814" s="76"/>
      <c r="D34814" s="76"/>
      <c r="E34814" s="76"/>
    </row>
    <row r="34815" spans="2:5">
      <c r="B34815" s="76"/>
      <c r="C34815" s="76"/>
      <c r="D34815" s="76"/>
      <c r="E34815" s="76"/>
    </row>
    <row r="34816" spans="2:5">
      <c r="B34816" s="76"/>
      <c r="C34816" s="76"/>
      <c r="D34816" s="76"/>
      <c r="E34816" s="76"/>
    </row>
    <row r="34817" spans="2:5">
      <c r="B34817" s="76"/>
      <c r="C34817" s="76"/>
      <c r="D34817" s="76"/>
      <c r="E34817" s="76"/>
    </row>
    <row r="34818" spans="2:5">
      <c r="B34818" s="76"/>
      <c r="C34818" s="76"/>
      <c r="D34818" s="76"/>
      <c r="E34818" s="76"/>
    </row>
    <row r="34819" spans="2:5">
      <c r="B34819" s="76"/>
      <c r="C34819" s="76"/>
      <c r="D34819" s="76"/>
      <c r="E34819" s="76"/>
    </row>
    <row r="34820" spans="2:5">
      <c r="B34820" s="76"/>
      <c r="C34820" s="76"/>
      <c r="D34820" s="76"/>
      <c r="E34820" s="76"/>
    </row>
    <row r="34821" spans="2:5">
      <c r="B34821" s="76"/>
      <c r="C34821" s="76"/>
      <c r="D34821" s="76"/>
      <c r="E34821" s="76"/>
    </row>
    <row r="34822" spans="2:5">
      <c r="B34822" s="76"/>
      <c r="C34822" s="76"/>
      <c r="D34822" s="76"/>
      <c r="E34822" s="76"/>
    </row>
    <row r="34823" spans="2:5">
      <c r="B34823" s="76"/>
      <c r="C34823" s="76"/>
      <c r="D34823" s="76"/>
      <c r="E34823" s="76"/>
    </row>
    <row r="34824" spans="2:5">
      <c r="B34824" s="76"/>
      <c r="C34824" s="76"/>
      <c r="D34824" s="76"/>
      <c r="E34824" s="76"/>
    </row>
    <row r="34825" spans="2:5">
      <c r="B34825" s="76"/>
      <c r="C34825" s="76"/>
      <c r="D34825" s="76"/>
      <c r="E34825" s="76"/>
    </row>
    <row r="34826" spans="2:5">
      <c r="B34826" s="76"/>
      <c r="C34826" s="76"/>
      <c r="D34826" s="76"/>
      <c r="E34826" s="76"/>
    </row>
    <row r="34827" spans="2:5">
      <c r="B34827" s="76"/>
      <c r="C34827" s="76"/>
      <c r="D34827" s="76"/>
      <c r="E34827" s="76"/>
    </row>
    <row r="34828" spans="2:5">
      <c r="B34828" s="76"/>
      <c r="C34828" s="76"/>
      <c r="D34828" s="76"/>
      <c r="E34828" s="76"/>
    </row>
    <row r="34829" spans="2:5">
      <c r="B34829" s="76"/>
      <c r="C34829" s="76"/>
      <c r="D34829" s="76"/>
      <c r="E34829" s="76"/>
    </row>
    <row r="34830" spans="2:5">
      <c r="B34830" s="76"/>
      <c r="C34830" s="76"/>
      <c r="D34830" s="76"/>
      <c r="E34830" s="76"/>
    </row>
    <row r="34831" spans="2:5">
      <c r="B34831" s="76"/>
      <c r="C34831" s="76"/>
      <c r="D34831" s="76"/>
      <c r="E34831" s="76"/>
    </row>
    <row r="34832" spans="2:5">
      <c r="B34832" s="76"/>
      <c r="C34832" s="76"/>
      <c r="D34832" s="76"/>
      <c r="E34832" s="76"/>
    </row>
    <row r="34833" spans="2:5">
      <c r="B34833" s="76"/>
      <c r="C34833" s="76"/>
      <c r="D34833" s="76"/>
      <c r="E34833" s="76"/>
    </row>
    <row r="34834" spans="2:5">
      <c r="B34834" s="76"/>
      <c r="C34834" s="76"/>
      <c r="D34834" s="76"/>
      <c r="E34834" s="76"/>
    </row>
    <row r="34835" spans="2:5">
      <c r="B34835" s="76"/>
      <c r="C34835" s="76"/>
      <c r="D34835" s="76"/>
      <c r="E34835" s="76"/>
    </row>
    <row r="34836" spans="2:5">
      <c r="B34836" s="76"/>
      <c r="C34836" s="76"/>
      <c r="D34836" s="76"/>
      <c r="E34836" s="76"/>
    </row>
    <row r="34837" spans="2:5">
      <c r="B34837" s="76"/>
      <c r="C34837" s="76"/>
      <c r="D34837" s="76"/>
      <c r="E34837" s="76"/>
    </row>
    <row r="34838" spans="2:5">
      <c r="B34838" s="76"/>
      <c r="C34838" s="76"/>
      <c r="D34838" s="76"/>
      <c r="E34838" s="76"/>
    </row>
    <row r="34839" spans="2:5">
      <c r="B34839" s="76"/>
      <c r="C34839" s="76"/>
      <c r="D34839" s="76"/>
      <c r="E34839" s="76"/>
    </row>
    <row r="34840" spans="2:5">
      <c r="B34840" s="76"/>
      <c r="C34840" s="76"/>
      <c r="D34840" s="76"/>
      <c r="E34840" s="76"/>
    </row>
    <row r="34841" spans="2:5">
      <c r="B34841" s="76"/>
      <c r="C34841" s="76"/>
      <c r="D34841" s="76"/>
      <c r="E34841" s="76"/>
    </row>
    <row r="34842" spans="2:5">
      <c r="B34842" s="76"/>
      <c r="C34842" s="76"/>
      <c r="D34842" s="76"/>
      <c r="E34842" s="76"/>
    </row>
    <row r="34843" spans="2:5">
      <c r="B34843" s="76"/>
      <c r="C34843" s="76"/>
      <c r="D34843" s="76"/>
      <c r="E34843" s="76"/>
    </row>
    <row r="34844" spans="2:5">
      <c r="B34844" s="76"/>
      <c r="C34844" s="76"/>
      <c r="D34844" s="76"/>
      <c r="E34844" s="76"/>
    </row>
    <row r="34845" spans="2:5">
      <c r="B34845" s="76"/>
      <c r="C34845" s="76"/>
      <c r="D34845" s="76"/>
      <c r="E34845" s="76"/>
    </row>
    <row r="34846" spans="2:5">
      <c r="B34846" s="76"/>
      <c r="C34846" s="76"/>
      <c r="D34846" s="76"/>
      <c r="E34846" s="76"/>
    </row>
    <row r="34847" spans="2:5">
      <c r="B34847" s="76"/>
      <c r="C34847" s="76"/>
      <c r="D34847" s="76"/>
      <c r="E34847" s="76"/>
    </row>
    <row r="34848" spans="2:5">
      <c r="B34848" s="76"/>
      <c r="C34848" s="76"/>
      <c r="D34848" s="76"/>
      <c r="E34848" s="76"/>
    </row>
    <row r="34849" spans="2:5">
      <c r="B34849" s="76"/>
      <c r="C34849" s="76"/>
      <c r="D34849" s="76"/>
      <c r="E34849" s="76"/>
    </row>
    <row r="34850" spans="2:5">
      <c r="B34850" s="76"/>
      <c r="C34850" s="76"/>
      <c r="D34850" s="76"/>
      <c r="E34850" s="76"/>
    </row>
    <row r="34851" spans="2:5">
      <c r="B34851" s="76"/>
      <c r="C34851" s="76"/>
      <c r="D34851" s="76"/>
      <c r="E34851" s="76"/>
    </row>
    <row r="34852" spans="2:5">
      <c r="B34852" s="76"/>
      <c r="C34852" s="76"/>
      <c r="D34852" s="76"/>
      <c r="E34852" s="76"/>
    </row>
    <row r="34853" spans="2:5">
      <c r="B34853" s="76"/>
      <c r="C34853" s="76"/>
      <c r="D34853" s="76"/>
      <c r="E34853" s="76"/>
    </row>
    <row r="34854" spans="2:5">
      <c r="B34854" s="76"/>
      <c r="C34854" s="76"/>
      <c r="D34854" s="76"/>
      <c r="E34854" s="76"/>
    </row>
    <row r="34855" spans="2:5">
      <c r="B34855" s="76"/>
      <c r="C34855" s="76"/>
      <c r="D34855" s="76"/>
      <c r="E34855" s="76"/>
    </row>
    <row r="34856" spans="2:5">
      <c r="B34856" s="76"/>
      <c r="C34856" s="76"/>
      <c r="D34856" s="76"/>
      <c r="E34856" s="76"/>
    </row>
    <row r="34857" spans="2:5">
      <c r="B34857" s="76"/>
      <c r="C34857" s="76"/>
      <c r="D34857" s="76"/>
      <c r="E34857" s="76"/>
    </row>
    <row r="34858" spans="2:5">
      <c r="B34858" s="76"/>
      <c r="C34858" s="76"/>
      <c r="D34858" s="76"/>
      <c r="E34858" s="76"/>
    </row>
    <row r="34859" spans="2:5">
      <c r="B34859" s="76"/>
      <c r="C34859" s="76"/>
      <c r="D34859" s="76"/>
      <c r="E34859" s="76"/>
    </row>
    <row r="34860" spans="2:5">
      <c r="B34860" s="76"/>
      <c r="C34860" s="76"/>
      <c r="D34860" s="76"/>
      <c r="E34860" s="76"/>
    </row>
    <row r="34861" spans="2:5">
      <c r="B34861" s="76"/>
      <c r="C34861" s="76"/>
      <c r="D34861" s="76"/>
      <c r="E34861" s="76"/>
    </row>
    <row r="34862" spans="2:5">
      <c r="B34862" s="76"/>
      <c r="C34862" s="76"/>
      <c r="D34862" s="76"/>
      <c r="E34862" s="76"/>
    </row>
    <row r="34863" spans="2:5">
      <c r="B34863" s="76"/>
      <c r="C34863" s="76"/>
      <c r="D34863" s="76"/>
      <c r="E34863" s="76"/>
    </row>
    <row r="34864" spans="2:5">
      <c r="B34864" s="76"/>
      <c r="C34864" s="76"/>
      <c r="D34864" s="76"/>
      <c r="E34864" s="76"/>
    </row>
    <row r="34865" spans="2:5">
      <c r="B34865" s="76"/>
      <c r="C34865" s="76"/>
      <c r="D34865" s="76"/>
      <c r="E34865" s="76"/>
    </row>
    <row r="34866" spans="2:5">
      <c r="B34866" s="76"/>
      <c r="C34866" s="76"/>
      <c r="D34866" s="76"/>
      <c r="E34866" s="76"/>
    </row>
    <row r="34867" spans="2:5">
      <c r="B34867" s="76"/>
      <c r="C34867" s="76"/>
      <c r="D34867" s="76"/>
      <c r="E34867" s="76"/>
    </row>
    <row r="34868" spans="2:5">
      <c r="B34868" s="76"/>
      <c r="C34868" s="76"/>
      <c r="D34868" s="76"/>
      <c r="E34868" s="76"/>
    </row>
    <row r="34869" spans="2:5">
      <c r="B34869" s="76"/>
      <c r="C34869" s="76"/>
      <c r="D34869" s="76"/>
      <c r="E34869" s="76"/>
    </row>
    <row r="34870" spans="2:5">
      <c r="B34870" s="76"/>
      <c r="C34870" s="76"/>
      <c r="D34870" s="76"/>
      <c r="E34870" s="76"/>
    </row>
    <row r="34871" spans="2:5">
      <c r="B34871" s="76"/>
      <c r="C34871" s="76"/>
      <c r="D34871" s="76"/>
      <c r="E34871" s="76"/>
    </row>
    <row r="34872" spans="2:5">
      <c r="B34872" s="76"/>
      <c r="C34872" s="76"/>
      <c r="D34872" s="76"/>
      <c r="E34872" s="76"/>
    </row>
    <row r="34873" spans="2:5">
      <c r="B34873" s="76"/>
      <c r="C34873" s="76"/>
      <c r="D34873" s="76"/>
      <c r="E34873" s="76"/>
    </row>
    <row r="34874" spans="2:5">
      <c r="B34874" s="76"/>
      <c r="C34874" s="76"/>
      <c r="D34874" s="76"/>
      <c r="E34874" s="76"/>
    </row>
    <row r="34875" spans="2:5">
      <c r="B34875" s="76"/>
      <c r="C34875" s="76"/>
      <c r="D34875" s="76"/>
      <c r="E34875" s="76"/>
    </row>
    <row r="34876" spans="2:5">
      <c r="B34876" s="76"/>
      <c r="C34876" s="76"/>
      <c r="D34876" s="76"/>
      <c r="E34876" s="76"/>
    </row>
    <row r="34877" spans="2:5">
      <c r="B34877" s="76"/>
      <c r="C34877" s="76"/>
      <c r="D34877" s="76"/>
      <c r="E34877" s="76"/>
    </row>
    <row r="34878" spans="2:5">
      <c r="B34878" s="76"/>
      <c r="C34878" s="76"/>
      <c r="D34878" s="76"/>
      <c r="E34878" s="76"/>
    </row>
    <row r="34879" spans="2:5">
      <c r="B34879" s="76"/>
      <c r="C34879" s="76"/>
      <c r="D34879" s="76"/>
      <c r="E34879" s="76"/>
    </row>
    <row r="34880" spans="2:5">
      <c r="B34880" s="76"/>
      <c r="C34880" s="76"/>
      <c r="D34880" s="76"/>
      <c r="E34880" s="76"/>
    </row>
    <row r="34881" spans="2:5">
      <c r="B34881" s="76"/>
      <c r="C34881" s="76"/>
      <c r="D34881" s="76"/>
      <c r="E34881" s="76"/>
    </row>
    <row r="34882" spans="2:5">
      <c r="B34882" s="76"/>
      <c r="C34882" s="76"/>
      <c r="D34882" s="76"/>
      <c r="E34882" s="76"/>
    </row>
    <row r="34883" spans="2:5">
      <c r="B34883" s="76"/>
      <c r="C34883" s="76"/>
      <c r="D34883" s="76"/>
      <c r="E34883" s="76"/>
    </row>
    <row r="34884" spans="2:5">
      <c r="B34884" s="76"/>
      <c r="C34884" s="76"/>
      <c r="D34884" s="76"/>
      <c r="E34884" s="76"/>
    </row>
    <row r="34885" spans="2:5">
      <c r="B34885" s="76"/>
      <c r="C34885" s="76"/>
      <c r="D34885" s="76"/>
      <c r="E34885" s="76"/>
    </row>
    <row r="34886" spans="2:5">
      <c r="B34886" s="76"/>
      <c r="C34886" s="76"/>
      <c r="D34886" s="76"/>
      <c r="E34886" s="76"/>
    </row>
    <row r="34887" spans="2:5">
      <c r="B34887" s="76"/>
      <c r="C34887" s="76"/>
      <c r="D34887" s="76"/>
      <c r="E34887" s="76"/>
    </row>
    <row r="34888" spans="2:5">
      <c r="B34888" s="76"/>
      <c r="C34888" s="76"/>
      <c r="D34888" s="76"/>
      <c r="E34888" s="76"/>
    </row>
    <row r="34889" spans="2:5">
      <c r="B34889" s="76"/>
      <c r="C34889" s="76"/>
      <c r="D34889" s="76"/>
      <c r="E34889" s="76"/>
    </row>
    <row r="34890" spans="2:5">
      <c r="B34890" s="76"/>
      <c r="C34890" s="76"/>
      <c r="D34890" s="76"/>
      <c r="E34890" s="76"/>
    </row>
    <row r="34891" spans="2:5">
      <c r="B34891" s="76"/>
      <c r="C34891" s="76"/>
      <c r="D34891" s="76"/>
      <c r="E34891" s="76"/>
    </row>
    <row r="34892" spans="2:5">
      <c r="B34892" s="76"/>
      <c r="C34892" s="76"/>
      <c r="D34892" s="76"/>
      <c r="E34892" s="76"/>
    </row>
    <row r="34893" spans="2:5">
      <c r="B34893" s="76"/>
      <c r="C34893" s="76"/>
      <c r="D34893" s="76"/>
      <c r="E34893" s="76"/>
    </row>
    <row r="34894" spans="2:5">
      <c r="B34894" s="76"/>
      <c r="C34894" s="76"/>
      <c r="D34894" s="76"/>
      <c r="E34894" s="76"/>
    </row>
    <row r="34895" spans="2:5">
      <c r="B34895" s="76"/>
      <c r="C34895" s="76"/>
      <c r="D34895" s="76"/>
      <c r="E34895" s="76"/>
    </row>
    <row r="34896" spans="2:5">
      <c r="B34896" s="76"/>
      <c r="C34896" s="76"/>
      <c r="D34896" s="76"/>
      <c r="E34896" s="76"/>
    </row>
    <row r="34897" spans="2:5">
      <c r="B34897" s="76"/>
      <c r="C34897" s="76"/>
      <c r="D34897" s="76"/>
      <c r="E34897" s="76"/>
    </row>
    <row r="34898" spans="2:5">
      <c r="B34898" s="76"/>
      <c r="C34898" s="76"/>
      <c r="D34898" s="76"/>
      <c r="E34898" s="76"/>
    </row>
    <row r="34899" spans="2:5">
      <c r="B34899" s="76"/>
      <c r="C34899" s="76"/>
      <c r="D34899" s="76"/>
      <c r="E34899" s="76"/>
    </row>
    <row r="34900" spans="2:5">
      <c r="B34900" s="76"/>
      <c r="C34900" s="76"/>
      <c r="D34900" s="76"/>
      <c r="E34900" s="76"/>
    </row>
    <row r="34901" spans="2:5">
      <c r="B34901" s="76"/>
      <c r="C34901" s="76"/>
      <c r="D34901" s="76"/>
      <c r="E34901" s="76"/>
    </row>
    <row r="34902" spans="2:5">
      <c r="B34902" s="76"/>
      <c r="C34902" s="76"/>
      <c r="D34902" s="76"/>
      <c r="E34902" s="76"/>
    </row>
    <row r="34903" spans="2:5">
      <c r="B34903" s="76"/>
      <c r="C34903" s="76"/>
      <c r="D34903" s="76"/>
      <c r="E34903" s="76"/>
    </row>
    <row r="34904" spans="2:5">
      <c r="B34904" s="76"/>
      <c r="C34904" s="76"/>
      <c r="D34904" s="76"/>
      <c r="E34904" s="76"/>
    </row>
    <row r="34905" spans="2:5">
      <c r="B34905" s="76"/>
      <c r="C34905" s="76"/>
      <c r="D34905" s="76"/>
      <c r="E34905" s="76"/>
    </row>
    <row r="34906" spans="2:5">
      <c r="B34906" s="76"/>
      <c r="C34906" s="76"/>
      <c r="D34906" s="76"/>
      <c r="E34906" s="76"/>
    </row>
    <row r="34907" spans="2:5">
      <c r="B34907" s="76"/>
      <c r="C34907" s="76"/>
      <c r="D34907" s="76"/>
      <c r="E34907" s="76"/>
    </row>
    <row r="34908" spans="2:5">
      <c r="B34908" s="76"/>
      <c r="C34908" s="76"/>
      <c r="D34908" s="76"/>
      <c r="E34908" s="76"/>
    </row>
    <row r="34909" spans="2:5">
      <c r="B34909" s="76"/>
      <c r="C34909" s="76"/>
      <c r="D34909" s="76"/>
      <c r="E34909" s="76"/>
    </row>
    <row r="34910" spans="2:5">
      <c r="B34910" s="76"/>
      <c r="C34910" s="76"/>
      <c r="D34910" s="76"/>
      <c r="E34910" s="76"/>
    </row>
    <row r="34911" spans="2:5">
      <c r="B34911" s="76"/>
      <c r="C34911" s="76"/>
      <c r="D34911" s="76"/>
      <c r="E34911" s="76"/>
    </row>
    <row r="34912" spans="2:5">
      <c r="B34912" s="76"/>
      <c r="C34912" s="76"/>
      <c r="D34912" s="76"/>
      <c r="E34912" s="76"/>
    </row>
    <row r="34913" spans="2:5">
      <c r="B34913" s="76"/>
      <c r="C34913" s="76"/>
      <c r="D34913" s="76"/>
      <c r="E34913" s="76"/>
    </row>
    <row r="34914" spans="2:5">
      <c r="B34914" s="76"/>
      <c r="C34914" s="76"/>
      <c r="D34914" s="76"/>
      <c r="E34914" s="76"/>
    </row>
    <row r="34915" spans="2:5">
      <c r="B34915" s="76"/>
      <c r="C34915" s="76"/>
      <c r="D34915" s="76"/>
      <c r="E34915" s="76"/>
    </row>
    <row r="34916" spans="2:5">
      <c r="B34916" s="76"/>
      <c r="C34916" s="76"/>
      <c r="D34916" s="76"/>
      <c r="E34916" s="76"/>
    </row>
    <row r="34917" spans="2:5">
      <c r="B34917" s="76"/>
      <c r="C34917" s="76"/>
      <c r="D34917" s="76"/>
      <c r="E34917" s="76"/>
    </row>
    <row r="34918" spans="2:5">
      <c r="B34918" s="76"/>
      <c r="C34918" s="76"/>
      <c r="D34918" s="76"/>
      <c r="E34918" s="76"/>
    </row>
    <row r="34919" spans="2:5">
      <c r="B34919" s="76"/>
      <c r="C34919" s="76"/>
      <c r="D34919" s="76"/>
      <c r="E34919" s="76"/>
    </row>
    <row r="34920" spans="2:5">
      <c r="B34920" s="76"/>
      <c r="C34920" s="76"/>
      <c r="D34920" s="76"/>
      <c r="E34920" s="76"/>
    </row>
    <row r="34921" spans="2:5">
      <c r="B34921" s="76"/>
      <c r="C34921" s="76"/>
      <c r="D34921" s="76"/>
      <c r="E34921" s="76"/>
    </row>
    <row r="34922" spans="2:5">
      <c r="B34922" s="76"/>
      <c r="C34922" s="76"/>
      <c r="D34922" s="76"/>
      <c r="E34922" s="76"/>
    </row>
    <row r="34923" spans="2:5">
      <c r="B34923" s="76"/>
      <c r="C34923" s="76"/>
      <c r="D34923" s="76"/>
      <c r="E34923" s="76"/>
    </row>
    <row r="34924" spans="2:5">
      <c r="B34924" s="76"/>
      <c r="C34924" s="76"/>
      <c r="D34924" s="76"/>
      <c r="E34924" s="76"/>
    </row>
    <row r="34925" spans="2:5">
      <c r="B34925" s="76"/>
      <c r="C34925" s="76"/>
      <c r="D34925" s="76"/>
      <c r="E34925" s="76"/>
    </row>
    <row r="34926" spans="2:5">
      <c r="B34926" s="76"/>
      <c r="C34926" s="76"/>
      <c r="D34926" s="76"/>
      <c r="E34926" s="76"/>
    </row>
    <row r="34927" spans="2:5">
      <c r="B34927" s="76"/>
      <c r="C34927" s="76"/>
      <c r="D34927" s="76"/>
      <c r="E34927" s="76"/>
    </row>
    <row r="34928" spans="2:5">
      <c r="B34928" s="76"/>
      <c r="C34928" s="76"/>
      <c r="D34928" s="76"/>
      <c r="E34928" s="76"/>
    </row>
    <row r="34929" spans="2:5">
      <c r="B34929" s="76"/>
      <c r="C34929" s="76"/>
      <c r="D34929" s="76"/>
      <c r="E34929" s="76"/>
    </row>
    <row r="34930" spans="2:5">
      <c r="B34930" s="76"/>
      <c r="C34930" s="76"/>
      <c r="D34930" s="76"/>
      <c r="E34930" s="76"/>
    </row>
    <row r="34931" spans="2:5">
      <c r="B34931" s="76"/>
      <c r="C34931" s="76"/>
      <c r="D34931" s="76"/>
      <c r="E34931" s="76"/>
    </row>
    <row r="34932" spans="2:5">
      <c r="B34932" s="76"/>
      <c r="C34932" s="76"/>
      <c r="D34932" s="76"/>
      <c r="E34932" s="76"/>
    </row>
    <row r="34933" spans="2:5">
      <c r="B34933" s="76"/>
      <c r="C34933" s="76"/>
      <c r="D34933" s="76"/>
      <c r="E34933" s="76"/>
    </row>
    <row r="34934" spans="2:5">
      <c r="B34934" s="76"/>
      <c r="C34934" s="76"/>
      <c r="D34934" s="76"/>
      <c r="E34934" s="76"/>
    </row>
    <row r="34935" spans="2:5">
      <c r="B34935" s="76"/>
      <c r="C34935" s="76"/>
      <c r="D34935" s="76"/>
      <c r="E34935" s="76"/>
    </row>
    <row r="34936" spans="2:5">
      <c r="B34936" s="76"/>
      <c r="C34936" s="76"/>
      <c r="D34936" s="76"/>
      <c r="E34936" s="76"/>
    </row>
    <row r="34937" spans="2:5">
      <c r="B34937" s="76"/>
      <c r="C34937" s="76"/>
      <c r="D34937" s="76"/>
      <c r="E34937" s="76"/>
    </row>
    <row r="34938" spans="2:5">
      <c r="B34938" s="76"/>
      <c r="C34938" s="76"/>
      <c r="D34938" s="76"/>
      <c r="E34938" s="76"/>
    </row>
    <row r="34939" spans="2:5">
      <c r="B34939" s="76"/>
      <c r="C34939" s="76"/>
      <c r="D34939" s="76"/>
      <c r="E34939" s="76"/>
    </row>
    <row r="34940" spans="2:5">
      <c r="B34940" s="76"/>
      <c r="C34940" s="76"/>
      <c r="D34940" s="76"/>
      <c r="E34940" s="76"/>
    </row>
    <row r="34941" spans="2:5">
      <c r="B34941" s="76"/>
      <c r="C34941" s="76"/>
      <c r="D34941" s="76"/>
      <c r="E34941" s="76"/>
    </row>
    <row r="34942" spans="2:5">
      <c r="B34942" s="76"/>
      <c r="C34942" s="76"/>
      <c r="D34942" s="76"/>
      <c r="E34942" s="76"/>
    </row>
    <row r="34943" spans="2:5">
      <c r="B34943" s="76"/>
      <c r="C34943" s="76"/>
      <c r="D34943" s="76"/>
      <c r="E34943" s="76"/>
    </row>
    <row r="34944" spans="2:5">
      <c r="B34944" s="76"/>
      <c r="C34944" s="76"/>
      <c r="D34944" s="76"/>
      <c r="E34944" s="76"/>
    </row>
    <row r="34945" spans="2:5">
      <c r="B34945" s="76"/>
      <c r="C34945" s="76"/>
      <c r="D34945" s="76"/>
      <c r="E34945" s="76"/>
    </row>
    <row r="34946" spans="2:5">
      <c r="B34946" s="76"/>
      <c r="C34946" s="76"/>
      <c r="D34946" s="76"/>
      <c r="E34946" s="76"/>
    </row>
    <row r="34947" spans="2:5">
      <c r="B34947" s="76"/>
      <c r="C34947" s="76"/>
      <c r="D34947" s="76"/>
      <c r="E34947" s="76"/>
    </row>
    <row r="34948" spans="2:5">
      <c r="B34948" s="76"/>
      <c r="C34948" s="76"/>
      <c r="D34948" s="76"/>
      <c r="E34948" s="76"/>
    </row>
    <row r="34949" spans="2:5">
      <c r="B34949" s="76"/>
      <c r="C34949" s="76"/>
      <c r="D34949" s="76"/>
      <c r="E34949" s="76"/>
    </row>
    <row r="34950" spans="2:5">
      <c r="B34950" s="76"/>
      <c r="C34950" s="76"/>
      <c r="D34950" s="76"/>
      <c r="E34950" s="76"/>
    </row>
    <row r="34951" spans="2:5">
      <c r="B34951" s="76"/>
      <c r="C34951" s="76"/>
      <c r="D34951" s="76"/>
      <c r="E34951" s="76"/>
    </row>
    <row r="34952" spans="2:5">
      <c r="B34952" s="76"/>
      <c r="C34952" s="76"/>
      <c r="D34952" s="76"/>
      <c r="E34952" s="76"/>
    </row>
    <row r="34953" spans="2:5">
      <c r="B34953" s="76"/>
      <c r="C34953" s="76"/>
      <c r="D34953" s="76"/>
      <c r="E34953" s="76"/>
    </row>
    <row r="34954" spans="2:5">
      <c r="B34954" s="76"/>
      <c r="C34954" s="76"/>
      <c r="D34954" s="76"/>
      <c r="E34954" s="76"/>
    </row>
    <row r="34955" spans="2:5">
      <c r="B34955" s="76"/>
      <c r="C34955" s="76"/>
      <c r="D34955" s="76"/>
      <c r="E34955" s="76"/>
    </row>
    <row r="34956" spans="2:5">
      <c r="B34956" s="76"/>
      <c r="C34956" s="76"/>
      <c r="D34956" s="76"/>
      <c r="E34956" s="76"/>
    </row>
    <row r="34957" spans="2:5">
      <c r="B34957" s="76"/>
      <c r="C34957" s="76"/>
      <c r="D34957" s="76"/>
      <c r="E34957" s="76"/>
    </row>
    <row r="34958" spans="2:5">
      <c r="B34958" s="76"/>
      <c r="C34958" s="76"/>
      <c r="D34958" s="76"/>
      <c r="E34958" s="76"/>
    </row>
    <row r="34959" spans="2:5">
      <c r="B34959" s="76"/>
      <c r="C34959" s="76"/>
      <c r="D34959" s="76"/>
      <c r="E34959" s="76"/>
    </row>
    <row r="34960" spans="2:5">
      <c r="B34960" s="76"/>
      <c r="C34960" s="76"/>
      <c r="D34960" s="76"/>
      <c r="E34960" s="76"/>
    </row>
    <row r="34961" spans="2:5">
      <c r="B34961" s="76"/>
      <c r="C34961" s="76"/>
      <c r="D34961" s="76"/>
      <c r="E34961" s="76"/>
    </row>
    <row r="34962" spans="2:5">
      <c r="B34962" s="76"/>
      <c r="C34962" s="76"/>
      <c r="D34962" s="76"/>
      <c r="E34962" s="76"/>
    </row>
    <row r="34963" spans="2:5">
      <c r="B34963" s="76"/>
      <c r="C34963" s="76"/>
      <c r="D34963" s="76"/>
      <c r="E34963" s="76"/>
    </row>
    <row r="34964" spans="2:5">
      <c r="B34964" s="76"/>
      <c r="C34964" s="76"/>
      <c r="D34964" s="76"/>
      <c r="E34964" s="76"/>
    </row>
    <row r="34965" spans="2:5">
      <c r="B34965" s="76"/>
      <c r="C34965" s="76"/>
      <c r="D34965" s="76"/>
      <c r="E34965" s="76"/>
    </row>
    <row r="34966" spans="2:5">
      <c r="B34966" s="76"/>
      <c r="C34966" s="76"/>
      <c r="D34966" s="76"/>
      <c r="E34966" s="76"/>
    </row>
    <row r="34967" spans="2:5">
      <c r="B34967" s="76"/>
      <c r="C34967" s="76"/>
      <c r="D34967" s="76"/>
      <c r="E34967" s="76"/>
    </row>
    <row r="34968" spans="2:5">
      <c r="B34968" s="76"/>
      <c r="C34968" s="76"/>
      <c r="D34968" s="76"/>
      <c r="E34968" s="76"/>
    </row>
    <row r="34969" spans="2:5">
      <c r="B34969" s="76"/>
      <c r="C34969" s="76"/>
      <c r="D34969" s="76"/>
      <c r="E34969" s="76"/>
    </row>
    <row r="34970" spans="2:5">
      <c r="B34970" s="76"/>
      <c r="C34970" s="76"/>
      <c r="D34970" s="76"/>
      <c r="E34970" s="76"/>
    </row>
    <row r="34971" spans="2:5">
      <c r="B34971" s="76"/>
      <c r="C34971" s="76"/>
      <c r="D34971" s="76"/>
      <c r="E34971" s="76"/>
    </row>
    <row r="34972" spans="2:5">
      <c r="B34972" s="76"/>
      <c r="C34972" s="76"/>
      <c r="D34972" s="76"/>
      <c r="E34972" s="76"/>
    </row>
    <row r="34973" spans="2:5">
      <c r="B34973" s="76"/>
      <c r="C34973" s="76"/>
      <c r="D34973" s="76"/>
      <c r="E34973" s="76"/>
    </row>
    <row r="34974" spans="2:5">
      <c r="B34974" s="76"/>
      <c r="C34974" s="76"/>
      <c r="D34974" s="76"/>
      <c r="E34974" s="76"/>
    </row>
    <row r="34975" spans="2:5">
      <c r="B34975" s="76"/>
      <c r="C34975" s="76"/>
      <c r="D34975" s="76"/>
      <c r="E34975" s="76"/>
    </row>
    <row r="34976" spans="2:5">
      <c r="B34976" s="76"/>
      <c r="C34976" s="76"/>
      <c r="D34976" s="76"/>
      <c r="E34976" s="76"/>
    </row>
    <row r="34977" spans="2:5">
      <c r="B34977" s="76"/>
      <c r="C34977" s="76"/>
      <c r="D34977" s="76"/>
      <c r="E34977" s="76"/>
    </row>
    <row r="34978" spans="2:5">
      <c r="B34978" s="76"/>
      <c r="C34978" s="76"/>
      <c r="D34978" s="76"/>
      <c r="E34978" s="76"/>
    </row>
    <row r="34979" spans="2:5">
      <c r="B34979" s="76"/>
      <c r="C34979" s="76"/>
      <c r="D34979" s="76"/>
      <c r="E34979" s="76"/>
    </row>
    <row r="34980" spans="2:5">
      <c r="B34980" s="76"/>
      <c r="C34980" s="76"/>
      <c r="D34980" s="76"/>
      <c r="E34980" s="76"/>
    </row>
    <row r="34981" spans="2:5">
      <c r="B34981" s="76"/>
      <c r="C34981" s="76"/>
      <c r="D34981" s="76"/>
      <c r="E34981" s="76"/>
    </row>
    <row r="34982" spans="2:5">
      <c r="B34982" s="76"/>
      <c r="C34982" s="76"/>
      <c r="D34982" s="76"/>
      <c r="E34982" s="76"/>
    </row>
    <row r="34983" spans="2:5">
      <c r="B34983" s="76"/>
      <c r="C34983" s="76"/>
      <c r="D34983" s="76"/>
      <c r="E34983" s="76"/>
    </row>
    <row r="34984" spans="2:5">
      <c r="B34984" s="76"/>
      <c r="C34984" s="76"/>
      <c r="D34984" s="76"/>
      <c r="E34984" s="76"/>
    </row>
    <row r="34985" spans="2:5">
      <c r="B34985" s="76"/>
      <c r="C34985" s="76"/>
      <c r="D34985" s="76"/>
      <c r="E34985" s="76"/>
    </row>
    <row r="34986" spans="2:5">
      <c r="B34986" s="76"/>
      <c r="C34986" s="76"/>
      <c r="D34986" s="76"/>
      <c r="E34986" s="76"/>
    </row>
    <row r="34987" spans="2:5">
      <c r="B34987" s="76"/>
      <c r="C34987" s="76"/>
      <c r="D34987" s="76"/>
      <c r="E34987" s="76"/>
    </row>
    <row r="34988" spans="2:5">
      <c r="B34988" s="76"/>
      <c r="C34988" s="76"/>
      <c r="D34988" s="76"/>
      <c r="E34988" s="76"/>
    </row>
    <row r="34989" spans="2:5">
      <c r="B34989" s="76"/>
      <c r="C34989" s="76"/>
      <c r="D34989" s="76"/>
      <c r="E34989" s="76"/>
    </row>
    <row r="34990" spans="2:5">
      <c r="B34990" s="76"/>
      <c r="C34990" s="76"/>
      <c r="D34990" s="76"/>
      <c r="E34990" s="76"/>
    </row>
    <row r="34991" spans="2:5">
      <c r="B34991" s="76"/>
      <c r="C34991" s="76"/>
      <c r="D34991" s="76"/>
      <c r="E34991" s="76"/>
    </row>
    <row r="34992" spans="2:5">
      <c r="B34992" s="76"/>
      <c r="C34992" s="76"/>
      <c r="D34992" s="76"/>
      <c r="E34992" s="76"/>
    </row>
    <row r="34993" spans="2:5">
      <c r="B34993" s="76"/>
      <c r="C34993" s="76"/>
      <c r="D34993" s="76"/>
      <c r="E34993" s="76"/>
    </row>
    <row r="34994" spans="2:5">
      <c r="B34994" s="76"/>
      <c r="C34994" s="76"/>
      <c r="D34994" s="76"/>
      <c r="E34994" s="76"/>
    </row>
    <row r="34995" spans="2:5">
      <c r="B34995" s="76"/>
      <c r="C34995" s="76"/>
      <c r="D34995" s="76"/>
      <c r="E34995" s="76"/>
    </row>
    <row r="34996" spans="2:5">
      <c r="B34996" s="76"/>
      <c r="C34996" s="76"/>
      <c r="D34996" s="76"/>
      <c r="E34996" s="76"/>
    </row>
    <row r="34997" spans="2:5">
      <c r="B34997" s="76"/>
      <c r="C34997" s="76"/>
      <c r="D34997" s="76"/>
      <c r="E34997" s="76"/>
    </row>
    <row r="34998" spans="2:5">
      <c r="B34998" s="76"/>
      <c r="C34998" s="76"/>
      <c r="D34998" s="76"/>
      <c r="E34998" s="76"/>
    </row>
    <row r="34999" spans="2:5">
      <c r="B34999" s="76"/>
      <c r="C34999" s="76"/>
      <c r="D34999" s="76"/>
      <c r="E34999" s="76"/>
    </row>
    <row r="35000" spans="2:5">
      <c r="B35000" s="76"/>
      <c r="C35000" s="76"/>
      <c r="D35000" s="76"/>
      <c r="E35000" s="76"/>
    </row>
    <row r="35001" spans="2:5">
      <c r="B35001" s="76"/>
      <c r="C35001" s="76"/>
      <c r="D35001" s="76"/>
      <c r="E35001" s="76"/>
    </row>
    <row r="35002" spans="2:5">
      <c r="B35002" s="76"/>
      <c r="C35002" s="76"/>
      <c r="D35002" s="76"/>
      <c r="E35002" s="76"/>
    </row>
    <row r="35003" spans="2:5">
      <c r="B35003" s="76"/>
      <c r="C35003" s="76"/>
      <c r="D35003" s="76"/>
      <c r="E35003" s="76"/>
    </row>
    <row r="35004" spans="2:5">
      <c r="B35004" s="76"/>
      <c r="C35004" s="76"/>
      <c r="D35004" s="76"/>
      <c r="E35004" s="76"/>
    </row>
    <row r="35005" spans="2:5">
      <c r="B35005" s="76"/>
      <c r="C35005" s="76"/>
      <c r="D35005" s="76"/>
      <c r="E35005" s="76"/>
    </row>
    <row r="35006" spans="2:5">
      <c r="B35006" s="76"/>
      <c r="C35006" s="76"/>
      <c r="D35006" s="76"/>
      <c r="E35006" s="76"/>
    </row>
    <row r="35007" spans="2:5">
      <c r="B35007" s="76"/>
      <c r="C35007" s="76"/>
      <c r="D35007" s="76"/>
      <c r="E35007" s="76"/>
    </row>
    <row r="35008" spans="2:5">
      <c r="B35008" s="76"/>
      <c r="C35008" s="76"/>
      <c r="D35008" s="76"/>
      <c r="E35008" s="76"/>
    </row>
    <row r="35009" spans="2:5">
      <c r="B35009" s="76"/>
      <c r="C35009" s="76"/>
      <c r="D35009" s="76"/>
      <c r="E35009" s="76"/>
    </row>
    <row r="35010" spans="2:5">
      <c r="B35010" s="76"/>
      <c r="C35010" s="76"/>
      <c r="D35010" s="76"/>
      <c r="E35010" s="76"/>
    </row>
    <row r="35011" spans="2:5">
      <c r="B35011" s="76"/>
      <c r="C35011" s="76"/>
      <c r="D35011" s="76"/>
      <c r="E35011" s="76"/>
    </row>
    <row r="35012" spans="2:5">
      <c r="B35012" s="76"/>
      <c r="C35012" s="76"/>
      <c r="D35012" s="76"/>
      <c r="E35012" s="76"/>
    </row>
    <row r="35013" spans="2:5">
      <c r="B35013" s="76"/>
      <c r="C35013" s="76"/>
      <c r="D35013" s="76"/>
      <c r="E35013" s="76"/>
    </row>
    <row r="35014" spans="2:5">
      <c r="B35014" s="76"/>
      <c r="C35014" s="76"/>
      <c r="D35014" s="76"/>
      <c r="E35014" s="76"/>
    </row>
    <row r="35015" spans="2:5">
      <c r="B35015" s="76"/>
      <c r="C35015" s="76"/>
      <c r="D35015" s="76"/>
      <c r="E35015" s="76"/>
    </row>
    <row r="35016" spans="2:5">
      <c r="B35016" s="76"/>
      <c r="C35016" s="76"/>
      <c r="D35016" s="76"/>
      <c r="E35016" s="76"/>
    </row>
    <row r="35017" spans="2:5">
      <c r="B35017" s="76"/>
      <c r="C35017" s="76"/>
      <c r="D35017" s="76"/>
      <c r="E35017" s="76"/>
    </row>
    <row r="35018" spans="2:5">
      <c r="B35018" s="76"/>
      <c r="C35018" s="76"/>
      <c r="D35018" s="76"/>
      <c r="E35018" s="76"/>
    </row>
    <row r="35019" spans="2:5">
      <c r="B35019" s="76"/>
      <c r="C35019" s="76"/>
      <c r="D35019" s="76"/>
      <c r="E35019" s="76"/>
    </row>
    <row r="35020" spans="2:5">
      <c r="B35020" s="76"/>
      <c r="C35020" s="76"/>
      <c r="D35020" s="76"/>
      <c r="E35020" s="76"/>
    </row>
    <row r="35021" spans="2:5">
      <c r="B35021" s="76"/>
      <c r="C35021" s="76"/>
      <c r="D35021" s="76"/>
      <c r="E35021" s="76"/>
    </row>
    <row r="35022" spans="2:5">
      <c r="B35022" s="76"/>
      <c r="C35022" s="76"/>
      <c r="D35022" s="76"/>
      <c r="E35022" s="76"/>
    </row>
    <row r="35023" spans="2:5">
      <c r="B35023" s="76"/>
      <c r="C35023" s="76"/>
      <c r="D35023" s="76"/>
      <c r="E35023" s="76"/>
    </row>
    <row r="35024" spans="2:5">
      <c r="B35024" s="76"/>
      <c r="C35024" s="76"/>
      <c r="D35024" s="76"/>
      <c r="E35024" s="76"/>
    </row>
    <row r="35025" spans="2:5">
      <c r="B35025" s="76"/>
      <c r="C35025" s="76"/>
      <c r="D35025" s="76"/>
      <c r="E35025" s="76"/>
    </row>
    <row r="35026" spans="2:5">
      <c r="B35026" s="76"/>
      <c r="C35026" s="76"/>
      <c r="D35026" s="76"/>
      <c r="E35026" s="76"/>
    </row>
    <row r="35027" spans="2:5">
      <c r="B35027" s="76"/>
      <c r="C35027" s="76"/>
      <c r="D35027" s="76"/>
      <c r="E35027" s="76"/>
    </row>
    <row r="35028" spans="2:5">
      <c r="B35028" s="76"/>
      <c r="C35028" s="76"/>
      <c r="D35028" s="76"/>
      <c r="E35028" s="76"/>
    </row>
    <row r="35029" spans="2:5">
      <c r="B35029" s="76"/>
      <c r="C35029" s="76"/>
      <c r="D35029" s="76"/>
      <c r="E35029" s="76"/>
    </row>
    <row r="35030" spans="2:5">
      <c r="B35030" s="76"/>
      <c r="C35030" s="76"/>
      <c r="D35030" s="76"/>
      <c r="E35030" s="76"/>
    </row>
    <row r="35031" spans="2:5">
      <c r="B35031" s="76"/>
      <c r="C35031" s="76"/>
      <c r="D35031" s="76"/>
      <c r="E35031" s="76"/>
    </row>
    <row r="35032" spans="2:5">
      <c r="B35032" s="76"/>
      <c r="C35032" s="76"/>
      <c r="D35032" s="76"/>
      <c r="E35032" s="76"/>
    </row>
    <row r="35033" spans="2:5">
      <c r="B35033" s="76"/>
      <c r="C35033" s="76"/>
      <c r="D35033" s="76"/>
      <c r="E35033" s="76"/>
    </row>
    <row r="35034" spans="2:5">
      <c r="B35034" s="76"/>
      <c r="C35034" s="76"/>
      <c r="D35034" s="76"/>
      <c r="E35034" s="76"/>
    </row>
    <row r="35035" spans="2:5">
      <c r="B35035" s="76"/>
      <c r="C35035" s="76"/>
      <c r="D35035" s="76"/>
      <c r="E35035" s="76"/>
    </row>
    <row r="35036" spans="2:5">
      <c r="B35036" s="76"/>
      <c r="C35036" s="76"/>
      <c r="D35036" s="76"/>
      <c r="E35036" s="76"/>
    </row>
    <row r="35037" spans="2:5">
      <c r="B35037" s="76"/>
      <c r="C35037" s="76"/>
      <c r="D35037" s="76"/>
      <c r="E35037" s="76"/>
    </row>
    <row r="35038" spans="2:5">
      <c r="B35038" s="76"/>
      <c r="C35038" s="76"/>
      <c r="D35038" s="76"/>
      <c r="E35038" s="76"/>
    </row>
    <row r="35039" spans="2:5">
      <c r="B35039" s="76"/>
      <c r="C35039" s="76"/>
      <c r="D35039" s="76"/>
      <c r="E35039" s="76"/>
    </row>
    <row r="35040" spans="2:5">
      <c r="B35040" s="76"/>
      <c r="C35040" s="76"/>
      <c r="D35040" s="76"/>
      <c r="E35040" s="76"/>
    </row>
    <row r="35041" spans="2:5">
      <c r="B35041" s="76"/>
      <c r="C35041" s="76"/>
      <c r="D35041" s="76"/>
      <c r="E35041" s="76"/>
    </row>
    <row r="35042" spans="2:5">
      <c r="B35042" s="76"/>
      <c r="C35042" s="76"/>
      <c r="D35042" s="76"/>
      <c r="E35042" s="76"/>
    </row>
    <row r="35043" spans="2:5">
      <c r="B35043" s="76"/>
      <c r="C35043" s="76"/>
      <c r="D35043" s="76"/>
      <c r="E35043" s="76"/>
    </row>
    <row r="35044" spans="2:5">
      <c r="B35044" s="76"/>
      <c r="C35044" s="76"/>
      <c r="D35044" s="76"/>
      <c r="E35044" s="76"/>
    </row>
    <row r="35045" spans="2:5">
      <c r="B35045" s="76"/>
      <c r="C35045" s="76"/>
      <c r="D35045" s="76"/>
      <c r="E35045" s="76"/>
    </row>
    <row r="35046" spans="2:5">
      <c r="B35046" s="76"/>
      <c r="C35046" s="76"/>
      <c r="D35046" s="76"/>
      <c r="E35046" s="76"/>
    </row>
    <row r="35047" spans="2:5">
      <c r="B35047" s="76"/>
      <c r="C35047" s="76"/>
      <c r="D35047" s="76"/>
      <c r="E35047" s="76"/>
    </row>
    <row r="35048" spans="2:5">
      <c r="B35048" s="76"/>
      <c r="C35048" s="76"/>
      <c r="D35048" s="76"/>
      <c r="E35048" s="76"/>
    </row>
    <row r="35049" spans="2:5">
      <c r="B35049" s="76"/>
      <c r="C35049" s="76"/>
      <c r="D35049" s="76"/>
      <c r="E35049" s="76"/>
    </row>
    <row r="35050" spans="2:5">
      <c r="B35050" s="76"/>
      <c r="C35050" s="76"/>
      <c r="D35050" s="76"/>
      <c r="E35050" s="76"/>
    </row>
    <row r="35051" spans="2:5">
      <c r="B35051" s="76"/>
      <c r="C35051" s="76"/>
      <c r="D35051" s="76"/>
      <c r="E35051" s="76"/>
    </row>
    <row r="35052" spans="2:5">
      <c r="B35052" s="76"/>
      <c r="C35052" s="76"/>
      <c r="D35052" s="76"/>
      <c r="E35052" s="76"/>
    </row>
    <row r="35053" spans="2:5">
      <c r="B35053" s="76"/>
      <c r="C35053" s="76"/>
      <c r="D35053" s="76"/>
      <c r="E35053" s="76"/>
    </row>
    <row r="35054" spans="2:5">
      <c r="B35054" s="76"/>
      <c r="C35054" s="76"/>
      <c r="D35054" s="76"/>
      <c r="E35054" s="76"/>
    </row>
    <row r="35055" spans="2:5">
      <c r="B35055" s="76"/>
      <c r="C35055" s="76"/>
      <c r="D35055" s="76"/>
      <c r="E35055" s="76"/>
    </row>
    <row r="35056" spans="2:5">
      <c r="B35056" s="76"/>
      <c r="C35056" s="76"/>
      <c r="D35056" s="76"/>
      <c r="E35056" s="76"/>
    </row>
    <row r="35057" spans="2:5">
      <c r="B35057" s="76"/>
      <c r="C35057" s="76"/>
      <c r="D35057" s="76"/>
      <c r="E35057" s="76"/>
    </row>
    <row r="35058" spans="2:5">
      <c r="B35058" s="76"/>
      <c r="C35058" s="76"/>
      <c r="D35058" s="76"/>
      <c r="E35058" s="76"/>
    </row>
    <row r="35059" spans="2:5">
      <c r="B35059" s="76"/>
      <c r="C35059" s="76"/>
      <c r="D35059" s="76"/>
      <c r="E35059" s="76"/>
    </row>
    <row r="35060" spans="2:5">
      <c r="B35060" s="76"/>
      <c r="C35060" s="76"/>
      <c r="D35060" s="76"/>
      <c r="E35060" s="76"/>
    </row>
    <row r="35061" spans="2:5">
      <c r="B35061" s="76"/>
      <c r="C35061" s="76"/>
      <c r="D35061" s="76"/>
      <c r="E35061" s="76"/>
    </row>
    <row r="35062" spans="2:5">
      <c r="B35062" s="76"/>
      <c r="C35062" s="76"/>
      <c r="D35062" s="76"/>
      <c r="E35062" s="76"/>
    </row>
    <row r="35063" spans="2:5">
      <c r="B35063" s="76"/>
      <c r="C35063" s="76"/>
      <c r="D35063" s="76"/>
      <c r="E35063" s="76"/>
    </row>
    <row r="35064" spans="2:5">
      <c r="B35064" s="76"/>
      <c r="C35064" s="76"/>
      <c r="D35064" s="76"/>
      <c r="E35064" s="76"/>
    </row>
    <row r="35065" spans="2:5">
      <c r="B35065" s="76"/>
      <c r="C35065" s="76"/>
      <c r="D35065" s="76"/>
      <c r="E35065" s="76"/>
    </row>
    <row r="35066" spans="2:5">
      <c r="B35066" s="76"/>
      <c r="C35066" s="76"/>
      <c r="D35066" s="76"/>
      <c r="E35066" s="76"/>
    </row>
    <row r="35067" spans="2:5">
      <c r="B35067" s="76"/>
      <c r="C35067" s="76"/>
      <c r="D35067" s="76"/>
      <c r="E35067" s="76"/>
    </row>
    <row r="35068" spans="2:5">
      <c r="B35068" s="76"/>
      <c r="C35068" s="76"/>
      <c r="D35068" s="76"/>
      <c r="E35068" s="76"/>
    </row>
    <row r="35069" spans="2:5">
      <c r="B35069" s="76"/>
      <c r="C35069" s="76"/>
      <c r="D35069" s="76"/>
      <c r="E35069" s="76"/>
    </row>
    <row r="35070" spans="2:5">
      <c r="B35070" s="76"/>
      <c r="C35070" s="76"/>
      <c r="D35070" s="76"/>
      <c r="E35070" s="76"/>
    </row>
    <row r="35071" spans="2:5">
      <c r="B35071" s="76"/>
      <c r="C35071" s="76"/>
      <c r="D35071" s="76"/>
      <c r="E35071" s="76"/>
    </row>
    <row r="35072" spans="2:5">
      <c r="B35072" s="76"/>
      <c r="C35072" s="76"/>
      <c r="D35072" s="76"/>
      <c r="E35072" s="76"/>
    </row>
    <row r="35073" spans="2:5">
      <c r="B35073" s="76"/>
      <c r="C35073" s="76"/>
      <c r="D35073" s="76"/>
      <c r="E35073" s="76"/>
    </row>
    <row r="35074" spans="2:5">
      <c r="B35074" s="76"/>
      <c r="C35074" s="76"/>
      <c r="D35074" s="76"/>
      <c r="E35074" s="76"/>
    </row>
    <row r="35075" spans="2:5">
      <c r="B35075" s="76"/>
      <c r="C35075" s="76"/>
      <c r="D35075" s="76"/>
      <c r="E35075" s="76"/>
    </row>
    <row r="35076" spans="2:5">
      <c r="B35076" s="76"/>
      <c r="C35076" s="76"/>
      <c r="D35076" s="76"/>
      <c r="E35076" s="76"/>
    </row>
    <row r="35077" spans="2:5">
      <c r="B35077" s="76"/>
      <c r="C35077" s="76"/>
      <c r="D35077" s="76"/>
      <c r="E35077" s="76"/>
    </row>
    <row r="35078" spans="2:5">
      <c r="B35078" s="76"/>
      <c r="C35078" s="76"/>
      <c r="D35078" s="76"/>
      <c r="E35078" s="76"/>
    </row>
    <row r="35079" spans="2:5">
      <c r="B35079" s="76"/>
      <c r="C35079" s="76"/>
      <c r="D35079" s="76"/>
      <c r="E35079" s="76"/>
    </row>
    <row r="35080" spans="2:5">
      <c r="B35080" s="76"/>
      <c r="C35080" s="76"/>
      <c r="D35080" s="76"/>
      <c r="E35080" s="76"/>
    </row>
    <row r="35081" spans="2:5">
      <c r="B35081" s="76"/>
      <c r="C35081" s="76"/>
      <c r="D35081" s="76"/>
      <c r="E35081" s="76"/>
    </row>
    <row r="35082" spans="2:5">
      <c r="B35082" s="76"/>
      <c r="C35082" s="76"/>
      <c r="D35082" s="76"/>
      <c r="E35082" s="76"/>
    </row>
    <row r="35083" spans="2:5">
      <c r="B35083" s="76"/>
      <c r="C35083" s="76"/>
      <c r="D35083" s="76"/>
      <c r="E35083" s="76"/>
    </row>
    <row r="35084" spans="2:5">
      <c r="B35084" s="76"/>
      <c r="C35084" s="76"/>
      <c r="D35084" s="76"/>
      <c r="E35084" s="76"/>
    </row>
    <row r="35085" spans="2:5">
      <c r="B35085" s="76"/>
      <c r="C35085" s="76"/>
      <c r="D35085" s="76"/>
      <c r="E35085" s="76"/>
    </row>
    <row r="35086" spans="2:5">
      <c r="B35086" s="76"/>
      <c r="C35086" s="76"/>
      <c r="D35086" s="76"/>
      <c r="E35086" s="76"/>
    </row>
    <row r="35087" spans="2:5">
      <c r="B35087" s="76"/>
      <c r="C35087" s="76"/>
      <c r="D35087" s="76"/>
      <c r="E35087" s="76"/>
    </row>
    <row r="35088" spans="2:5">
      <c r="B35088" s="76"/>
      <c r="C35088" s="76"/>
      <c r="D35088" s="76"/>
      <c r="E35088" s="76"/>
    </row>
    <row r="35089" spans="2:5">
      <c r="B35089" s="76"/>
      <c r="C35089" s="76"/>
      <c r="D35089" s="76"/>
      <c r="E35089" s="76"/>
    </row>
    <row r="35090" spans="2:5">
      <c r="B35090" s="76"/>
      <c r="C35090" s="76"/>
      <c r="D35090" s="76"/>
      <c r="E35090" s="76"/>
    </row>
    <row r="35091" spans="2:5">
      <c r="B35091" s="76"/>
      <c r="C35091" s="76"/>
      <c r="D35091" s="76"/>
      <c r="E35091" s="76"/>
    </row>
    <row r="35092" spans="2:5">
      <c r="B35092" s="76"/>
      <c r="C35092" s="76"/>
      <c r="D35092" s="76"/>
      <c r="E35092" s="76"/>
    </row>
    <row r="35093" spans="2:5">
      <c r="B35093" s="76"/>
      <c r="C35093" s="76"/>
      <c r="D35093" s="76"/>
      <c r="E35093" s="76"/>
    </row>
    <row r="35094" spans="2:5">
      <c r="B35094" s="76"/>
      <c r="C35094" s="76"/>
      <c r="D35094" s="76"/>
      <c r="E35094" s="76"/>
    </row>
    <row r="35095" spans="2:5">
      <c r="B35095" s="76"/>
      <c r="C35095" s="76"/>
      <c r="D35095" s="76"/>
      <c r="E35095" s="76"/>
    </row>
    <row r="35096" spans="2:5">
      <c r="B35096" s="76"/>
      <c r="C35096" s="76"/>
      <c r="D35096" s="76"/>
      <c r="E35096" s="76"/>
    </row>
    <row r="35097" spans="2:5">
      <c r="B35097" s="76"/>
      <c r="C35097" s="76"/>
      <c r="D35097" s="76"/>
      <c r="E35097" s="76"/>
    </row>
    <row r="35098" spans="2:5">
      <c r="B35098" s="76"/>
      <c r="C35098" s="76"/>
      <c r="D35098" s="76"/>
      <c r="E35098" s="76"/>
    </row>
    <row r="35099" spans="2:5">
      <c r="B35099" s="76"/>
      <c r="C35099" s="76"/>
      <c r="D35099" s="76"/>
      <c r="E35099" s="76"/>
    </row>
    <row r="35100" spans="2:5">
      <c r="B35100" s="76"/>
      <c r="C35100" s="76"/>
      <c r="D35100" s="76"/>
      <c r="E35100" s="76"/>
    </row>
    <row r="35101" spans="2:5">
      <c r="B35101" s="76"/>
      <c r="C35101" s="76"/>
      <c r="D35101" s="76"/>
      <c r="E35101" s="76"/>
    </row>
    <row r="35102" spans="2:5">
      <c r="B35102" s="76"/>
      <c r="C35102" s="76"/>
      <c r="D35102" s="76"/>
      <c r="E35102" s="76"/>
    </row>
    <row r="35103" spans="2:5">
      <c r="B35103" s="76"/>
      <c r="C35103" s="76"/>
      <c r="D35103" s="76"/>
      <c r="E35103" s="76"/>
    </row>
    <row r="35104" spans="2:5">
      <c r="B35104" s="76"/>
      <c r="C35104" s="76"/>
      <c r="D35104" s="76"/>
      <c r="E35104" s="76"/>
    </row>
    <row r="35105" spans="2:5">
      <c r="B35105" s="76"/>
      <c r="C35105" s="76"/>
      <c r="D35105" s="76"/>
      <c r="E35105" s="76"/>
    </row>
    <row r="35106" spans="2:5">
      <c r="B35106" s="76"/>
      <c r="C35106" s="76"/>
      <c r="D35106" s="76"/>
      <c r="E35106" s="76"/>
    </row>
    <row r="35107" spans="2:5">
      <c r="B35107" s="76"/>
      <c r="C35107" s="76"/>
      <c r="D35107" s="76"/>
      <c r="E35107" s="76"/>
    </row>
    <row r="35108" spans="2:5">
      <c r="B35108" s="76"/>
      <c r="C35108" s="76"/>
      <c r="D35108" s="76"/>
      <c r="E35108" s="76"/>
    </row>
    <row r="35109" spans="2:5">
      <c r="B35109" s="76"/>
      <c r="C35109" s="76"/>
      <c r="D35109" s="76"/>
      <c r="E35109" s="76"/>
    </row>
    <row r="35110" spans="2:5">
      <c r="B35110" s="76"/>
      <c r="C35110" s="76"/>
      <c r="D35110" s="76"/>
      <c r="E35110" s="76"/>
    </row>
    <row r="35111" spans="2:5">
      <c r="B35111" s="76"/>
      <c r="C35111" s="76"/>
      <c r="D35111" s="76"/>
      <c r="E35111" s="76"/>
    </row>
    <row r="35112" spans="2:5">
      <c r="B35112" s="76"/>
      <c r="C35112" s="76"/>
      <c r="D35112" s="76"/>
      <c r="E35112" s="76"/>
    </row>
    <row r="35113" spans="2:5">
      <c r="B35113" s="76"/>
      <c r="C35113" s="76"/>
      <c r="D35113" s="76"/>
      <c r="E35113" s="76"/>
    </row>
    <row r="35114" spans="2:5">
      <c r="B35114" s="76"/>
      <c r="C35114" s="76"/>
      <c r="D35114" s="76"/>
      <c r="E35114" s="76"/>
    </row>
    <row r="35115" spans="2:5">
      <c r="B35115" s="76"/>
      <c r="C35115" s="76"/>
      <c r="D35115" s="76"/>
      <c r="E35115" s="76"/>
    </row>
    <row r="35116" spans="2:5">
      <c r="B35116" s="76"/>
      <c r="C35116" s="76"/>
      <c r="D35116" s="76"/>
      <c r="E35116" s="76"/>
    </row>
    <row r="35117" spans="2:5">
      <c r="B35117" s="76"/>
      <c r="C35117" s="76"/>
      <c r="D35117" s="76"/>
      <c r="E35117" s="76"/>
    </row>
    <row r="35118" spans="2:5">
      <c r="B35118" s="76"/>
      <c r="C35118" s="76"/>
      <c r="D35118" s="76"/>
      <c r="E35118" s="76"/>
    </row>
    <row r="35119" spans="2:5">
      <c r="B35119" s="76"/>
      <c r="C35119" s="76"/>
      <c r="D35119" s="76"/>
      <c r="E35119" s="76"/>
    </row>
    <row r="35120" spans="2:5">
      <c r="B35120" s="76"/>
      <c r="C35120" s="76"/>
      <c r="D35120" s="76"/>
      <c r="E35120" s="76"/>
    </row>
    <row r="35121" spans="2:5">
      <c r="B35121" s="76"/>
      <c r="C35121" s="76"/>
      <c r="D35121" s="76"/>
      <c r="E35121" s="76"/>
    </row>
    <row r="35122" spans="2:5">
      <c r="B35122" s="76"/>
      <c r="C35122" s="76"/>
      <c r="D35122" s="76"/>
      <c r="E35122" s="76"/>
    </row>
    <row r="35123" spans="2:5">
      <c r="B35123" s="76"/>
      <c r="C35123" s="76"/>
      <c r="D35123" s="76"/>
      <c r="E35123" s="76"/>
    </row>
    <row r="35124" spans="2:5">
      <c r="B35124" s="76"/>
      <c r="C35124" s="76"/>
      <c r="D35124" s="76"/>
      <c r="E35124" s="76"/>
    </row>
    <row r="35125" spans="2:5">
      <c r="B35125" s="76"/>
      <c r="C35125" s="76"/>
      <c r="D35125" s="76"/>
      <c r="E35125" s="76"/>
    </row>
    <row r="35126" spans="2:5">
      <c r="B35126" s="76"/>
      <c r="C35126" s="76"/>
      <c r="D35126" s="76"/>
      <c r="E35126" s="76"/>
    </row>
    <row r="35127" spans="2:5">
      <c r="B35127" s="76"/>
      <c r="C35127" s="76"/>
      <c r="D35127" s="76"/>
      <c r="E35127" s="76"/>
    </row>
    <row r="35128" spans="2:5">
      <c r="B35128" s="76"/>
      <c r="C35128" s="76"/>
      <c r="D35128" s="76"/>
      <c r="E35128" s="76"/>
    </row>
    <row r="35129" spans="2:5">
      <c r="B35129" s="76"/>
      <c r="C35129" s="76"/>
      <c r="D35129" s="76"/>
      <c r="E35129" s="76"/>
    </row>
    <row r="35130" spans="2:5">
      <c r="B35130" s="76"/>
      <c r="C35130" s="76"/>
      <c r="D35130" s="76"/>
      <c r="E35130" s="76"/>
    </row>
    <row r="35131" spans="2:5">
      <c r="B35131" s="76"/>
      <c r="C35131" s="76"/>
      <c r="D35131" s="76"/>
      <c r="E35131" s="76"/>
    </row>
    <row r="35132" spans="2:5">
      <c r="B35132" s="76"/>
      <c r="C35132" s="76"/>
      <c r="D35132" s="76"/>
      <c r="E35132" s="76"/>
    </row>
    <row r="35133" spans="2:5">
      <c r="B35133" s="76"/>
      <c r="C35133" s="76"/>
      <c r="D35133" s="76"/>
      <c r="E35133" s="76"/>
    </row>
    <row r="35134" spans="2:5">
      <c r="B35134" s="76"/>
      <c r="C35134" s="76"/>
      <c r="D35134" s="76"/>
      <c r="E35134" s="76"/>
    </row>
    <row r="35135" spans="2:5">
      <c r="B35135" s="76"/>
      <c r="C35135" s="76"/>
      <c r="D35135" s="76"/>
      <c r="E35135" s="76"/>
    </row>
    <row r="35136" spans="2:5">
      <c r="B35136" s="76"/>
      <c r="C35136" s="76"/>
      <c r="D35136" s="76"/>
      <c r="E35136" s="76"/>
    </row>
    <row r="35137" spans="2:5">
      <c r="B35137" s="76"/>
      <c r="C35137" s="76"/>
      <c r="D35137" s="76"/>
      <c r="E35137" s="76"/>
    </row>
    <row r="35138" spans="2:5">
      <c r="B35138" s="76"/>
      <c r="C35138" s="76"/>
      <c r="D35138" s="76"/>
      <c r="E35138" s="76"/>
    </row>
    <row r="35139" spans="2:5">
      <c r="B35139" s="76"/>
      <c r="C35139" s="76"/>
      <c r="D35139" s="76"/>
      <c r="E35139" s="76"/>
    </row>
    <row r="35140" spans="2:5">
      <c r="B35140" s="76"/>
      <c r="C35140" s="76"/>
      <c r="D35140" s="76"/>
      <c r="E35140" s="76"/>
    </row>
    <row r="35141" spans="2:5">
      <c r="B35141" s="76"/>
      <c r="C35141" s="76"/>
      <c r="D35141" s="76"/>
      <c r="E35141" s="76"/>
    </row>
    <row r="35142" spans="2:5">
      <c r="B35142" s="76"/>
      <c r="C35142" s="76"/>
      <c r="D35142" s="76"/>
      <c r="E35142" s="76"/>
    </row>
    <row r="35143" spans="2:5">
      <c r="B35143" s="76"/>
      <c r="C35143" s="76"/>
      <c r="D35143" s="76"/>
      <c r="E35143" s="76"/>
    </row>
    <row r="35144" spans="2:5">
      <c r="B35144" s="76"/>
      <c r="C35144" s="76"/>
      <c r="D35144" s="76"/>
      <c r="E35144" s="76"/>
    </row>
    <row r="35145" spans="2:5">
      <c r="B35145" s="76"/>
      <c r="C35145" s="76"/>
      <c r="D35145" s="76"/>
      <c r="E35145" s="76"/>
    </row>
    <row r="35146" spans="2:5">
      <c r="B35146" s="76"/>
      <c r="C35146" s="76"/>
      <c r="D35146" s="76"/>
      <c r="E35146" s="76"/>
    </row>
    <row r="35147" spans="2:5">
      <c r="B35147" s="76"/>
      <c r="C35147" s="76"/>
      <c r="D35147" s="76"/>
      <c r="E35147" s="76"/>
    </row>
    <row r="35148" spans="2:5">
      <c r="B35148" s="76"/>
      <c r="C35148" s="76"/>
      <c r="D35148" s="76"/>
      <c r="E35148" s="76"/>
    </row>
    <row r="35149" spans="2:5">
      <c r="B35149" s="76"/>
      <c r="C35149" s="76"/>
      <c r="D35149" s="76"/>
      <c r="E35149" s="76"/>
    </row>
    <row r="35150" spans="2:5">
      <c r="B35150" s="76"/>
      <c r="C35150" s="76"/>
      <c r="D35150" s="76"/>
      <c r="E35150" s="76"/>
    </row>
    <row r="35151" spans="2:5">
      <c r="B35151" s="76"/>
      <c r="C35151" s="76"/>
      <c r="D35151" s="76"/>
      <c r="E35151" s="76"/>
    </row>
    <row r="35152" spans="2:5">
      <c r="B35152" s="76"/>
      <c r="C35152" s="76"/>
      <c r="D35152" s="76"/>
      <c r="E35152" s="76"/>
    </row>
    <row r="35153" spans="2:5">
      <c r="B35153" s="76"/>
      <c r="C35153" s="76"/>
      <c r="D35153" s="76"/>
      <c r="E35153" s="76"/>
    </row>
    <row r="35154" spans="2:5">
      <c r="B35154" s="76"/>
      <c r="C35154" s="76"/>
      <c r="D35154" s="76"/>
      <c r="E35154" s="76"/>
    </row>
    <row r="35155" spans="2:5">
      <c r="B35155" s="76"/>
      <c r="C35155" s="76"/>
      <c r="D35155" s="76"/>
      <c r="E35155" s="76"/>
    </row>
    <row r="35156" spans="2:5">
      <c r="B35156" s="76"/>
      <c r="C35156" s="76"/>
      <c r="D35156" s="76"/>
      <c r="E35156" s="76"/>
    </row>
    <row r="35157" spans="2:5">
      <c r="B35157" s="76"/>
      <c r="C35157" s="76"/>
      <c r="D35157" s="76"/>
      <c r="E35157" s="76"/>
    </row>
    <row r="35158" spans="2:5">
      <c r="B35158" s="76"/>
      <c r="C35158" s="76"/>
      <c r="D35158" s="76"/>
      <c r="E35158" s="76"/>
    </row>
    <row r="35159" spans="2:5">
      <c r="B35159" s="76"/>
      <c r="C35159" s="76"/>
      <c r="D35159" s="76"/>
      <c r="E35159" s="76"/>
    </row>
    <row r="35160" spans="2:5">
      <c r="B35160" s="76"/>
      <c r="C35160" s="76"/>
      <c r="D35160" s="76"/>
      <c r="E35160" s="76"/>
    </row>
    <row r="35161" spans="2:5">
      <c r="B35161" s="76"/>
      <c r="C35161" s="76"/>
      <c r="D35161" s="76"/>
      <c r="E35161" s="76"/>
    </row>
    <row r="35162" spans="2:5">
      <c r="B35162" s="76"/>
      <c r="C35162" s="76"/>
      <c r="D35162" s="76"/>
      <c r="E35162" s="76"/>
    </row>
    <row r="35163" spans="2:5">
      <c r="B35163" s="76"/>
      <c r="C35163" s="76"/>
      <c r="D35163" s="76"/>
      <c r="E35163" s="76"/>
    </row>
    <row r="35164" spans="2:5">
      <c r="B35164" s="76"/>
      <c r="C35164" s="76"/>
      <c r="D35164" s="76"/>
      <c r="E35164" s="76"/>
    </row>
    <row r="35165" spans="2:5">
      <c r="B35165" s="76"/>
      <c r="C35165" s="76"/>
      <c r="D35165" s="76"/>
      <c r="E35165" s="76"/>
    </row>
    <row r="35166" spans="2:5">
      <c r="B35166" s="76"/>
      <c r="C35166" s="76"/>
      <c r="D35166" s="76"/>
      <c r="E35166" s="76"/>
    </row>
    <row r="35167" spans="2:5">
      <c r="B35167" s="76"/>
      <c r="C35167" s="76"/>
      <c r="D35167" s="76"/>
      <c r="E35167" s="76"/>
    </row>
    <row r="35168" spans="2:5">
      <c r="B35168" s="76"/>
      <c r="C35168" s="76"/>
      <c r="D35168" s="76"/>
      <c r="E35168" s="76"/>
    </row>
    <row r="35169" spans="2:5">
      <c r="B35169" s="76"/>
      <c r="C35169" s="76"/>
      <c r="D35169" s="76"/>
      <c r="E35169" s="76"/>
    </row>
    <row r="35170" spans="2:5">
      <c r="B35170" s="76"/>
      <c r="C35170" s="76"/>
      <c r="D35170" s="76"/>
      <c r="E35170" s="76"/>
    </row>
    <row r="35171" spans="2:5">
      <c r="B35171" s="76"/>
      <c r="C35171" s="76"/>
      <c r="D35171" s="76"/>
      <c r="E35171" s="76"/>
    </row>
    <row r="35172" spans="2:5">
      <c r="B35172" s="76"/>
      <c r="C35172" s="76"/>
      <c r="D35172" s="76"/>
      <c r="E35172" s="76"/>
    </row>
    <row r="35173" spans="2:5">
      <c r="B35173" s="76"/>
      <c r="C35173" s="76"/>
      <c r="D35173" s="76"/>
      <c r="E35173" s="76"/>
    </row>
    <row r="35174" spans="2:5">
      <c r="B35174" s="76"/>
      <c r="C35174" s="76"/>
      <c r="D35174" s="76"/>
      <c r="E35174" s="76"/>
    </row>
    <row r="35175" spans="2:5">
      <c r="B35175" s="76"/>
      <c r="C35175" s="76"/>
      <c r="D35175" s="76"/>
      <c r="E35175" s="76"/>
    </row>
    <row r="35176" spans="2:5">
      <c r="B35176" s="76"/>
      <c r="C35176" s="76"/>
      <c r="D35176" s="76"/>
      <c r="E35176" s="76"/>
    </row>
    <row r="35177" spans="2:5">
      <c r="B35177" s="76"/>
      <c r="C35177" s="76"/>
      <c r="D35177" s="76"/>
      <c r="E35177" s="76"/>
    </row>
    <row r="35178" spans="2:5">
      <c r="B35178" s="76"/>
      <c r="C35178" s="76"/>
      <c r="D35178" s="76"/>
      <c r="E35178" s="76"/>
    </row>
    <row r="35179" spans="2:5">
      <c r="B35179" s="76"/>
      <c r="C35179" s="76"/>
      <c r="D35179" s="76"/>
      <c r="E35179" s="76"/>
    </row>
    <row r="35180" spans="2:5">
      <c r="B35180" s="76"/>
      <c r="C35180" s="76"/>
      <c r="D35180" s="76"/>
      <c r="E35180" s="76"/>
    </row>
    <row r="35181" spans="2:5">
      <c r="B35181" s="76"/>
      <c r="C35181" s="76"/>
      <c r="D35181" s="76"/>
      <c r="E35181" s="76"/>
    </row>
    <row r="35182" spans="2:5">
      <c r="B35182" s="76"/>
      <c r="C35182" s="76"/>
      <c r="D35182" s="76"/>
      <c r="E35182" s="76"/>
    </row>
    <row r="35183" spans="2:5">
      <c r="B35183" s="76"/>
      <c r="C35183" s="76"/>
      <c r="D35183" s="76"/>
      <c r="E35183" s="76"/>
    </row>
    <row r="35184" spans="2:5">
      <c r="B35184" s="76"/>
      <c r="C35184" s="76"/>
      <c r="D35184" s="76"/>
      <c r="E35184" s="76"/>
    </row>
    <row r="35185" spans="2:5">
      <c r="B35185" s="76"/>
      <c r="C35185" s="76"/>
      <c r="D35185" s="76"/>
      <c r="E35185" s="76"/>
    </row>
    <row r="35186" spans="2:5">
      <c r="B35186" s="76"/>
      <c r="C35186" s="76"/>
      <c r="D35186" s="76"/>
      <c r="E35186" s="76"/>
    </row>
    <row r="35187" spans="2:5">
      <c r="B35187" s="76"/>
      <c r="C35187" s="76"/>
      <c r="D35187" s="76"/>
      <c r="E35187" s="76"/>
    </row>
    <row r="35188" spans="2:5">
      <c r="B35188" s="76"/>
      <c r="C35188" s="76"/>
      <c r="D35188" s="76"/>
      <c r="E35188" s="76"/>
    </row>
    <row r="35189" spans="2:5">
      <c r="B35189" s="76"/>
      <c r="C35189" s="76"/>
      <c r="D35189" s="76"/>
      <c r="E35189" s="76"/>
    </row>
    <row r="35190" spans="2:5">
      <c r="B35190" s="76"/>
      <c r="C35190" s="76"/>
      <c r="D35190" s="76"/>
      <c r="E35190" s="76"/>
    </row>
    <row r="35191" spans="2:5">
      <c r="B35191" s="76"/>
      <c r="C35191" s="76"/>
      <c r="D35191" s="76"/>
      <c r="E35191" s="76"/>
    </row>
    <row r="35192" spans="2:5">
      <c r="B35192" s="76"/>
      <c r="C35192" s="76"/>
      <c r="D35192" s="76"/>
      <c r="E35192" s="76"/>
    </row>
    <row r="35193" spans="2:5">
      <c r="B35193" s="76"/>
      <c r="C35193" s="76"/>
      <c r="D35193" s="76"/>
      <c r="E35193" s="76"/>
    </row>
    <row r="35194" spans="2:5">
      <c r="B35194" s="76"/>
      <c r="C35194" s="76"/>
      <c r="D35194" s="76"/>
      <c r="E35194" s="76"/>
    </row>
    <row r="35195" spans="2:5">
      <c r="B35195" s="76"/>
      <c r="C35195" s="76"/>
      <c r="D35195" s="76"/>
      <c r="E35195" s="76"/>
    </row>
    <row r="35196" spans="2:5">
      <c r="B35196" s="76"/>
      <c r="C35196" s="76"/>
      <c r="D35196" s="76"/>
      <c r="E35196" s="76"/>
    </row>
    <row r="35197" spans="2:5">
      <c r="B35197" s="76"/>
      <c r="C35197" s="76"/>
      <c r="D35197" s="76"/>
      <c r="E35197" s="76"/>
    </row>
    <row r="35198" spans="2:5">
      <c r="B35198" s="76"/>
      <c r="C35198" s="76"/>
      <c r="D35198" s="76"/>
      <c r="E35198" s="76"/>
    </row>
    <row r="35199" spans="2:5">
      <c r="B35199" s="76"/>
      <c r="C35199" s="76"/>
      <c r="D35199" s="76"/>
      <c r="E35199" s="76"/>
    </row>
    <row r="35200" spans="2:5">
      <c r="B35200" s="76"/>
      <c r="C35200" s="76"/>
      <c r="D35200" s="76"/>
      <c r="E35200" s="76"/>
    </row>
    <row r="35201" spans="2:5">
      <c r="B35201" s="76"/>
      <c r="C35201" s="76"/>
      <c r="D35201" s="76"/>
      <c r="E35201" s="76"/>
    </row>
    <row r="35202" spans="2:5">
      <c r="B35202" s="76"/>
      <c r="C35202" s="76"/>
      <c r="D35202" s="76"/>
      <c r="E35202" s="76"/>
    </row>
    <row r="35203" spans="2:5">
      <c r="B35203" s="76"/>
      <c r="C35203" s="76"/>
      <c r="D35203" s="76"/>
      <c r="E35203" s="76"/>
    </row>
    <row r="35204" spans="2:5">
      <c r="B35204" s="76"/>
      <c r="C35204" s="76"/>
      <c r="D35204" s="76"/>
      <c r="E35204" s="76"/>
    </row>
    <row r="35205" spans="2:5">
      <c r="B35205" s="76"/>
      <c r="C35205" s="76"/>
      <c r="D35205" s="76"/>
      <c r="E35205" s="76"/>
    </row>
    <row r="35206" spans="2:5">
      <c r="B35206" s="76"/>
      <c r="C35206" s="76"/>
      <c r="D35206" s="76"/>
      <c r="E35206" s="76"/>
    </row>
    <row r="35207" spans="2:5">
      <c r="B35207" s="76"/>
      <c r="C35207" s="76"/>
      <c r="D35207" s="76"/>
      <c r="E35207" s="76"/>
    </row>
    <row r="35208" spans="2:5">
      <c r="B35208" s="76"/>
      <c r="C35208" s="76"/>
      <c r="D35208" s="76"/>
      <c r="E35208" s="76"/>
    </row>
    <row r="35209" spans="2:5">
      <c r="B35209" s="76"/>
      <c r="C35209" s="76"/>
      <c r="D35209" s="76"/>
      <c r="E35209" s="76"/>
    </row>
    <row r="35210" spans="2:5">
      <c r="B35210" s="76"/>
      <c r="C35210" s="76"/>
      <c r="D35210" s="76"/>
      <c r="E35210" s="76"/>
    </row>
    <row r="35211" spans="2:5">
      <c r="B35211" s="76"/>
      <c r="C35211" s="76"/>
      <c r="D35211" s="76"/>
      <c r="E35211" s="76"/>
    </row>
    <row r="35212" spans="2:5">
      <c r="B35212" s="76"/>
      <c r="C35212" s="76"/>
      <c r="D35212" s="76"/>
      <c r="E35212" s="76"/>
    </row>
    <row r="35213" spans="2:5">
      <c r="B35213" s="76"/>
      <c r="C35213" s="76"/>
      <c r="D35213" s="76"/>
      <c r="E35213" s="76"/>
    </row>
    <row r="35214" spans="2:5">
      <c r="B35214" s="76"/>
      <c r="C35214" s="76"/>
      <c r="D35214" s="76"/>
      <c r="E35214" s="76"/>
    </row>
    <row r="35215" spans="2:5">
      <c r="B35215" s="76"/>
      <c r="C35215" s="76"/>
      <c r="D35215" s="76"/>
      <c r="E35215" s="76"/>
    </row>
    <row r="35216" spans="2:5">
      <c r="B35216" s="76"/>
      <c r="C35216" s="76"/>
      <c r="D35216" s="76"/>
      <c r="E35216" s="76"/>
    </row>
    <row r="35217" spans="2:5">
      <c r="B35217" s="76"/>
      <c r="C35217" s="76"/>
      <c r="D35217" s="76"/>
      <c r="E35217" s="76"/>
    </row>
    <row r="35218" spans="2:5">
      <c r="B35218" s="76"/>
      <c r="C35218" s="76"/>
      <c r="D35218" s="76"/>
      <c r="E35218" s="76"/>
    </row>
    <row r="35219" spans="2:5">
      <c r="B35219" s="76"/>
      <c r="C35219" s="76"/>
      <c r="D35219" s="76"/>
      <c r="E35219" s="76"/>
    </row>
    <row r="35220" spans="2:5">
      <c r="B35220" s="76"/>
      <c r="C35220" s="76"/>
      <c r="D35220" s="76"/>
      <c r="E35220" s="76"/>
    </row>
    <row r="35221" spans="2:5">
      <c r="B35221" s="76"/>
      <c r="C35221" s="76"/>
      <c r="D35221" s="76"/>
      <c r="E35221" s="76"/>
    </row>
    <row r="35222" spans="2:5">
      <c r="B35222" s="76"/>
      <c r="C35222" s="76"/>
      <c r="D35222" s="76"/>
      <c r="E35222" s="76"/>
    </row>
    <row r="35223" spans="2:5">
      <c r="B35223" s="76"/>
      <c r="C35223" s="76"/>
      <c r="D35223" s="76"/>
      <c r="E35223" s="76"/>
    </row>
    <row r="35224" spans="2:5">
      <c r="B35224" s="76"/>
      <c r="C35224" s="76"/>
      <c r="D35224" s="76"/>
      <c r="E35224" s="76"/>
    </row>
    <row r="35225" spans="2:5">
      <c r="B35225" s="76"/>
      <c r="C35225" s="76"/>
      <c r="D35225" s="76"/>
      <c r="E35225" s="76"/>
    </row>
    <row r="35226" spans="2:5">
      <c r="B35226" s="76"/>
      <c r="C35226" s="76"/>
      <c r="D35226" s="76"/>
      <c r="E35226" s="76"/>
    </row>
    <row r="35227" spans="2:5">
      <c r="B35227" s="76"/>
      <c r="C35227" s="76"/>
      <c r="D35227" s="76"/>
      <c r="E35227" s="76"/>
    </row>
    <row r="35228" spans="2:5">
      <c r="B35228" s="76"/>
      <c r="C35228" s="76"/>
      <c r="D35228" s="76"/>
      <c r="E35228" s="76"/>
    </row>
    <row r="35229" spans="2:5">
      <c r="B35229" s="76"/>
      <c r="C35229" s="76"/>
      <c r="D35229" s="76"/>
      <c r="E35229" s="76"/>
    </row>
    <row r="35230" spans="2:5">
      <c r="B35230" s="76"/>
      <c r="C35230" s="76"/>
      <c r="D35230" s="76"/>
      <c r="E35230" s="76"/>
    </row>
    <row r="35231" spans="2:5">
      <c r="B35231" s="76"/>
      <c r="C35231" s="76"/>
      <c r="D35231" s="76"/>
      <c r="E35231" s="76"/>
    </row>
    <row r="35232" spans="2:5">
      <c r="B35232" s="76"/>
      <c r="C35232" s="76"/>
      <c r="D35232" s="76"/>
      <c r="E35232" s="76"/>
    </row>
    <row r="35233" spans="2:5">
      <c r="B35233" s="76"/>
      <c r="C35233" s="76"/>
      <c r="D35233" s="76"/>
      <c r="E35233" s="76"/>
    </row>
    <row r="35234" spans="2:5">
      <c r="B35234" s="76"/>
      <c r="C35234" s="76"/>
      <c r="D35234" s="76"/>
      <c r="E35234" s="76"/>
    </row>
    <row r="35235" spans="2:5">
      <c r="B35235" s="76"/>
      <c r="C35235" s="76"/>
      <c r="D35235" s="76"/>
      <c r="E35235" s="76"/>
    </row>
    <row r="35236" spans="2:5">
      <c r="B35236" s="76"/>
      <c r="C35236" s="76"/>
      <c r="D35236" s="76"/>
      <c r="E35236" s="76"/>
    </row>
    <row r="35237" spans="2:5">
      <c r="B35237" s="76"/>
      <c r="C35237" s="76"/>
      <c r="D35237" s="76"/>
      <c r="E35237" s="76"/>
    </row>
    <row r="35238" spans="2:5">
      <c r="B35238" s="76"/>
      <c r="C35238" s="76"/>
      <c r="D35238" s="76"/>
      <c r="E35238" s="76"/>
    </row>
    <row r="35239" spans="2:5">
      <c r="B35239" s="76"/>
      <c r="C35239" s="76"/>
      <c r="D35239" s="76"/>
      <c r="E35239" s="76"/>
    </row>
    <row r="35240" spans="2:5">
      <c r="B35240" s="76"/>
      <c r="C35240" s="76"/>
      <c r="D35240" s="76"/>
      <c r="E35240" s="76"/>
    </row>
    <row r="35241" spans="2:5">
      <c r="B35241" s="76"/>
      <c r="C35241" s="76"/>
      <c r="D35241" s="76"/>
      <c r="E35241" s="76"/>
    </row>
    <row r="35242" spans="2:5">
      <c r="B35242" s="76"/>
      <c r="C35242" s="76"/>
      <c r="D35242" s="76"/>
      <c r="E35242" s="76"/>
    </row>
    <row r="35243" spans="2:5">
      <c r="B35243" s="76"/>
      <c r="C35243" s="76"/>
      <c r="D35243" s="76"/>
      <c r="E35243" s="76"/>
    </row>
    <row r="35244" spans="2:5">
      <c r="B35244" s="76"/>
      <c r="C35244" s="76"/>
      <c r="D35244" s="76"/>
      <c r="E35244" s="76"/>
    </row>
    <row r="35245" spans="2:5">
      <c r="B35245" s="76"/>
      <c r="C35245" s="76"/>
      <c r="D35245" s="76"/>
      <c r="E35245" s="76"/>
    </row>
    <row r="35246" spans="2:5">
      <c r="B35246" s="76"/>
      <c r="C35246" s="76"/>
      <c r="D35246" s="76"/>
      <c r="E35246" s="76"/>
    </row>
    <row r="35247" spans="2:5">
      <c r="B35247" s="76"/>
      <c r="C35247" s="76"/>
      <c r="D35247" s="76"/>
      <c r="E35247" s="76"/>
    </row>
    <row r="35248" spans="2:5">
      <c r="B35248" s="76"/>
      <c r="C35248" s="76"/>
      <c r="D35248" s="76"/>
      <c r="E35248" s="76"/>
    </row>
    <row r="35249" spans="2:5">
      <c r="B35249" s="76"/>
      <c r="C35249" s="76"/>
      <c r="D35249" s="76"/>
      <c r="E35249" s="76"/>
    </row>
    <row r="35250" spans="2:5">
      <c r="B35250" s="76"/>
      <c r="C35250" s="76"/>
      <c r="D35250" s="76"/>
      <c r="E35250" s="76"/>
    </row>
    <row r="35251" spans="2:5">
      <c r="B35251" s="76"/>
      <c r="C35251" s="76"/>
      <c r="D35251" s="76"/>
      <c r="E35251" s="76"/>
    </row>
    <row r="35252" spans="2:5">
      <c r="B35252" s="76"/>
      <c r="C35252" s="76"/>
      <c r="D35252" s="76"/>
      <c r="E35252" s="76"/>
    </row>
    <row r="35253" spans="2:5">
      <c r="B35253" s="76"/>
      <c r="C35253" s="76"/>
      <c r="D35253" s="76"/>
      <c r="E35253" s="76"/>
    </row>
    <row r="35254" spans="2:5">
      <c r="B35254" s="76"/>
      <c r="C35254" s="76"/>
      <c r="D35254" s="76"/>
      <c r="E35254" s="76"/>
    </row>
    <row r="35255" spans="2:5">
      <c r="B35255" s="76"/>
      <c r="C35255" s="76"/>
      <c r="D35255" s="76"/>
      <c r="E35255" s="76"/>
    </row>
    <row r="35256" spans="2:5">
      <c r="B35256" s="76"/>
      <c r="C35256" s="76"/>
      <c r="D35256" s="76"/>
      <c r="E35256" s="76"/>
    </row>
    <row r="35257" spans="2:5">
      <c r="B35257" s="76"/>
      <c r="C35257" s="76"/>
      <c r="D35257" s="76"/>
      <c r="E35257" s="76"/>
    </row>
    <row r="35258" spans="2:5">
      <c r="B35258" s="76"/>
      <c r="C35258" s="76"/>
      <c r="D35258" s="76"/>
      <c r="E35258" s="76"/>
    </row>
    <row r="35259" spans="2:5">
      <c r="B35259" s="76"/>
      <c r="C35259" s="76"/>
      <c r="D35259" s="76"/>
      <c r="E35259" s="76"/>
    </row>
    <row r="35260" spans="2:5">
      <c r="B35260" s="76"/>
      <c r="C35260" s="76"/>
      <c r="D35260" s="76"/>
      <c r="E35260" s="76"/>
    </row>
    <row r="35261" spans="2:5">
      <c r="B35261" s="76"/>
      <c r="C35261" s="76"/>
      <c r="D35261" s="76"/>
      <c r="E35261" s="76"/>
    </row>
    <row r="35262" spans="2:5">
      <c r="B35262" s="76"/>
      <c r="C35262" s="76"/>
      <c r="D35262" s="76"/>
      <c r="E35262" s="76"/>
    </row>
    <row r="35263" spans="2:5">
      <c r="B35263" s="76"/>
      <c r="C35263" s="76"/>
      <c r="D35263" s="76"/>
      <c r="E35263" s="76"/>
    </row>
    <row r="35264" spans="2:5">
      <c r="B35264" s="76"/>
      <c r="C35264" s="76"/>
      <c r="D35264" s="76"/>
      <c r="E35264" s="76"/>
    </row>
    <row r="35265" spans="2:5">
      <c r="B35265" s="76"/>
      <c r="C35265" s="76"/>
      <c r="D35265" s="76"/>
      <c r="E35265" s="76"/>
    </row>
    <row r="35266" spans="2:5">
      <c r="B35266" s="76"/>
      <c r="C35266" s="76"/>
      <c r="D35266" s="76"/>
      <c r="E35266" s="76"/>
    </row>
    <row r="35267" spans="2:5">
      <c r="B35267" s="76"/>
      <c r="C35267" s="76"/>
      <c r="D35267" s="76"/>
      <c r="E35267" s="76"/>
    </row>
    <row r="35268" spans="2:5">
      <c r="B35268" s="76"/>
      <c r="C35268" s="76"/>
      <c r="D35268" s="76"/>
      <c r="E35268" s="76"/>
    </row>
    <row r="35269" spans="2:5">
      <c r="B35269" s="76"/>
      <c r="C35269" s="76"/>
      <c r="D35269" s="76"/>
      <c r="E35269" s="76"/>
    </row>
    <row r="35270" spans="2:5">
      <c r="B35270" s="76"/>
      <c r="C35270" s="76"/>
      <c r="D35270" s="76"/>
      <c r="E35270" s="76"/>
    </row>
    <row r="35271" spans="2:5">
      <c r="B35271" s="76"/>
      <c r="C35271" s="76"/>
      <c r="D35271" s="76"/>
      <c r="E35271" s="76"/>
    </row>
    <row r="35272" spans="2:5">
      <c r="B35272" s="76"/>
      <c r="C35272" s="76"/>
      <c r="D35272" s="76"/>
      <c r="E35272" s="76"/>
    </row>
    <row r="35273" spans="2:5">
      <c r="B35273" s="76"/>
      <c r="C35273" s="76"/>
      <c r="D35273" s="76"/>
      <c r="E35273" s="76"/>
    </row>
    <row r="35274" spans="2:5">
      <c r="B35274" s="76"/>
      <c r="C35274" s="76"/>
      <c r="D35274" s="76"/>
      <c r="E35274" s="76"/>
    </row>
    <row r="35275" spans="2:5">
      <c r="B35275" s="76"/>
      <c r="C35275" s="76"/>
      <c r="D35275" s="76"/>
      <c r="E35275" s="76"/>
    </row>
    <row r="35276" spans="2:5">
      <c r="B35276" s="76"/>
      <c r="C35276" s="76"/>
      <c r="D35276" s="76"/>
      <c r="E35276" s="76"/>
    </row>
    <row r="35277" spans="2:5">
      <c r="B35277" s="76"/>
      <c r="C35277" s="76"/>
      <c r="D35277" s="76"/>
      <c r="E35277" s="76"/>
    </row>
    <row r="35278" spans="2:5">
      <c r="B35278" s="76"/>
      <c r="C35278" s="76"/>
      <c r="D35278" s="76"/>
      <c r="E35278" s="76"/>
    </row>
    <row r="35279" spans="2:5">
      <c r="B35279" s="76"/>
      <c r="C35279" s="76"/>
      <c r="D35279" s="76"/>
      <c r="E35279" s="76"/>
    </row>
    <row r="35280" spans="2:5">
      <c r="B35280" s="76"/>
      <c r="C35280" s="76"/>
      <c r="D35280" s="76"/>
      <c r="E35280" s="76"/>
    </row>
    <row r="35281" spans="2:5">
      <c r="B35281" s="76"/>
      <c r="C35281" s="76"/>
      <c r="D35281" s="76"/>
      <c r="E35281" s="76"/>
    </row>
    <row r="35282" spans="2:5">
      <c r="B35282" s="76"/>
      <c r="C35282" s="76"/>
      <c r="D35282" s="76"/>
      <c r="E35282" s="76"/>
    </row>
    <row r="35283" spans="2:5">
      <c r="B35283" s="76"/>
      <c r="C35283" s="76"/>
      <c r="D35283" s="76"/>
      <c r="E35283" s="76"/>
    </row>
    <row r="35284" spans="2:5">
      <c r="B35284" s="76"/>
      <c r="C35284" s="76"/>
      <c r="D35284" s="76"/>
      <c r="E35284" s="76"/>
    </row>
    <row r="35285" spans="2:5">
      <c r="B35285" s="76"/>
      <c r="C35285" s="76"/>
      <c r="D35285" s="76"/>
      <c r="E35285" s="76"/>
    </row>
    <row r="35286" spans="2:5">
      <c r="B35286" s="76"/>
      <c r="C35286" s="76"/>
      <c r="D35286" s="76"/>
      <c r="E35286" s="76"/>
    </row>
    <row r="35287" spans="2:5">
      <c r="B35287" s="76"/>
      <c r="C35287" s="76"/>
      <c r="D35287" s="76"/>
      <c r="E35287" s="76"/>
    </row>
    <row r="35288" spans="2:5">
      <c r="B35288" s="76"/>
      <c r="C35288" s="76"/>
      <c r="D35288" s="76"/>
      <c r="E35288" s="76"/>
    </row>
    <row r="35289" spans="2:5">
      <c r="B35289" s="76"/>
      <c r="C35289" s="76"/>
      <c r="D35289" s="76"/>
      <c r="E35289" s="76"/>
    </row>
    <row r="35290" spans="2:5">
      <c r="B35290" s="76"/>
      <c r="C35290" s="76"/>
      <c r="D35290" s="76"/>
      <c r="E35290" s="76"/>
    </row>
    <row r="35291" spans="2:5">
      <c r="B35291" s="76"/>
      <c r="C35291" s="76"/>
      <c r="D35291" s="76"/>
      <c r="E35291" s="76"/>
    </row>
    <row r="35292" spans="2:5">
      <c r="B35292" s="76"/>
      <c r="C35292" s="76"/>
      <c r="D35292" s="76"/>
      <c r="E35292" s="76"/>
    </row>
    <row r="35293" spans="2:5">
      <c r="B35293" s="76"/>
      <c r="C35293" s="76"/>
      <c r="D35293" s="76"/>
      <c r="E35293" s="76"/>
    </row>
    <row r="35294" spans="2:5">
      <c r="B35294" s="76"/>
      <c r="C35294" s="76"/>
      <c r="D35294" s="76"/>
      <c r="E35294" s="76"/>
    </row>
    <row r="35295" spans="2:5">
      <c r="B35295" s="76"/>
      <c r="C35295" s="76"/>
      <c r="D35295" s="76"/>
      <c r="E35295" s="76"/>
    </row>
    <row r="35296" spans="2:5">
      <c r="B35296" s="76"/>
      <c r="C35296" s="76"/>
      <c r="D35296" s="76"/>
      <c r="E35296" s="76"/>
    </row>
    <row r="35297" spans="2:5">
      <c r="B35297" s="76"/>
      <c r="C35297" s="76"/>
      <c r="D35297" s="76"/>
      <c r="E35297" s="76"/>
    </row>
    <row r="35298" spans="2:5">
      <c r="B35298" s="76"/>
      <c r="C35298" s="76"/>
      <c r="D35298" s="76"/>
      <c r="E35298" s="76"/>
    </row>
    <row r="35299" spans="2:5">
      <c r="B35299" s="76"/>
      <c r="C35299" s="76"/>
      <c r="D35299" s="76"/>
      <c r="E35299" s="76"/>
    </row>
    <row r="35300" spans="2:5">
      <c r="B35300" s="76"/>
      <c r="C35300" s="76"/>
      <c r="D35300" s="76"/>
      <c r="E35300" s="76"/>
    </row>
    <row r="35301" spans="2:5">
      <c r="B35301" s="76"/>
      <c r="C35301" s="76"/>
      <c r="D35301" s="76"/>
      <c r="E35301" s="76"/>
    </row>
    <row r="35302" spans="2:5">
      <c r="B35302" s="76"/>
      <c r="C35302" s="76"/>
      <c r="D35302" s="76"/>
      <c r="E35302" s="76"/>
    </row>
    <row r="35303" spans="2:5">
      <c r="B35303" s="76"/>
      <c r="C35303" s="76"/>
      <c r="D35303" s="76"/>
      <c r="E35303" s="76"/>
    </row>
    <row r="35304" spans="2:5">
      <c r="B35304" s="76"/>
      <c r="C35304" s="76"/>
      <c r="D35304" s="76"/>
      <c r="E35304" s="76"/>
    </row>
    <row r="35305" spans="2:5">
      <c r="B35305" s="76"/>
      <c r="C35305" s="76"/>
      <c r="D35305" s="76"/>
      <c r="E35305" s="76"/>
    </row>
    <row r="35306" spans="2:5">
      <c r="B35306" s="76"/>
      <c r="C35306" s="76"/>
      <c r="D35306" s="76"/>
      <c r="E35306" s="76"/>
    </row>
    <row r="35307" spans="2:5">
      <c r="B35307" s="76"/>
      <c r="C35307" s="76"/>
      <c r="D35307" s="76"/>
      <c r="E35307" s="76"/>
    </row>
    <row r="35308" spans="2:5">
      <c r="B35308" s="76"/>
      <c r="C35308" s="76"/>
      <c r="D35308" s="76"/>
      <c r="E35308" s="76"/>
    </row>
    <row r="35309" spans="2:5">
      <c r="B35309" s="76"/>
      <c r="C35309" s="76"/>
      <c r="D35309" s="76"/>
      <c r="E35309" s="76"/>
    </row>
    <row r="35310" spans="2:5">
      <c r="B35310" s="76"/>
      <c r="C35310" s="76"/>
      <c r="D35310" s="76"/>
      <c r="E35310" s="76"/>
    </row>
    <row r="35311" spans="2:5">
      <c r="B35311" s="76"/>
      <c r="C35311" s="76"/>
      <c r="D35311" s="76"/>
      <c r="E35311" s="76"/>
    </row>
    <row r="35312" spans="2:5">
      <c r="B35312" s="76"/>
      <c r="C35312" s="76"/>
      <c r="D35312" s="76"/>
      <c r="E35312" s="76"/>
    </row>
    <row r="35313" spans="2:5">
      <c r="B35313" s="76"/>
      <c r="C35313" s="76"/>
      <c r="D35313" s="76"/>
      <c r="E35313" s="76"/>
    </row>
    <row r="35314" spans="2:5">
      <c r="B35314" s="76"/>
      <c r="C35314" s="76"/>
      <c r="D35314" s="76"/>
      <c r="E35314" s="76"/>
    </row>
    <row r="35315" spans="2:5">
      <c r="B35315" s="76"/>
      <c r="C35315" s="76"/>
      <c r="D35315" s="76"/>
      <c r="E35315" s="76"/>
    </row>
    <row r="35316" spans="2:5">
      <c r="B35316" s="76"/>
      <c r="C35316" s="76"/>
      <c r="D35316" s="76"/>
      <c r="E35316" s="76"/>
    </row>
    <row r="35317" spans="2:5">
      <c r="B35317" s="76"/>
      <c r="C35317" s="76"/>
      <c r="D35317" s="76"/>
      <c r="E35317" s="76"/>
    </row>
    <row r="35318" spans="2:5">
      <c r="B35318" s="76"/>
      <c r="C35318" s="76"/>
      <c r="D35318" s="76"/>
      <c r="E35318" s="76"/>
    </row>
    <row r="35319" spans="2:5">
      <c r="B35319" s="76"/>
      <c r="C35319" s="76"/>
      <c r="D35319" s="76"/>
      <c r="E35319" s="76"/>
    </row>
    <row r="35320" spans="2:5">
      <c r="B35320" s="76"/>
      <c r="C35320" s="76"/>
      <c r="D35320" s="76"/>
      <c r="E35320" s="76"/>
    </row>
    <row r="35321" spans="2:5">
      <c r="B35321" s="76"/>
      <c r="C35321" s="76"/>
      <c r="D35321" s="76"/>
      <c r="E35321" s="76"/>
    </row>
    <row r="35322" spans="2:5">
      <c r="B35322" s="76"/>
      <c r="C35322" s="76"/>
      <c r="D35322" s="76"/>
      <c r="E35322" s="76"/>
    </row>
    <row r="35323" spans="2:5">
      <c r="B35323" s="76"/>
      <c r="C35323" s="76"/>
      <c r="D35323" s="76"/>
      <c r="E35323" s="76"/>
    </row>
    <row r="35324" spans="2:5">
      <c r="B35324" s="76"/>
      <c r="C35324" s="76"/>
      <c r="D35324" s="76"/>
      <c r="E35324" s="76"/>
    </row>
    <row r="35325" spans="2:5">
      <c r="B35325" s="76"/>
      <c r="C35325" s="76"/>
      <c r="D35325" s="76"/>
      <c r="E35325" s="76"/>
    </row>
    <row r="35326" spans="2:5">
      <c r="B35326" s="76"/>
      <c r="C35326" s="76"/>
      <c r="D35326" s="76"/>
      <c r="E35326" s="76"/>
    </row>
    <row r="35327" spans="2:5">
      <c r="B35327" s="76"/>
      <c r="C35327" s="76"/>
      <c r="D35327" s="76"/>
      <c r="E35327" s="76"/>
    </row>
    <row r="35328" spans="2:5">
      <c r="B35328" s="76"/>
      <c r="C35328" s="76"/>
      <c r="D35328" s="76"/>
      <c r="E35328" s="76"/>
    </row>
    <row r="35329" spans="2:5">
      <c r="B35329" s="76"/>
      <c r="C35329" s="76"/>
      <c r="D35329" s="76"/>
      <c r="E35329" s="76"/>
    </row>
    <row r="35330" spans="2:5">
      <c r="B35330" s="76"/>
      <c r="C35330" s="76"/>
      <c r="D35330" s="76"/>
      <c r="E35330" s="76"/>
    </row>
    <row r="35331" spans="2:5">
      <c r="B35331" s="76"/>
      <c r="C35331" s="76"/>
      <c r="D35331" s="76"/>
      <c r="E35331" s="76"/>
    </row>
    <row r="35332" spans="2:5">
      <c r="B35332" s="76"/>
      <c r="C35332" s="76"/>
      <c r="D35332" s="76"/>
      <c r="E35332" s="76"/>
    </row>
    <row r="35333" spans="2:5">
      <c r="B35333" s="76"/>
      <c r="C35333" s="76"/>
      <c r="D35333" s="76"/>
      <c r="E35333" s="76"/>
    </row>
    <row r="35334" spans="2:5">
      <c r="B35334" s="76"/>
      <c r="C35334" s="76"/>
      <c r="D35334" s="76"/>
      <c r="E35334" s="76"/>
    </row>
    <row r="35335" spans="2:5">
      <c r="B35335" s="76"/>
      <c r="C35335" s="76"/>
      <c r="D35335" s="76"/>
      <c r="E35335" s="76"/>
    </row>
    <row r="35336" spans="2:5">
      <c r="B35336" s="76"/>
      <c r="C35336" s="76"/>
      <c r="D35336" s="76"/>
      <c r="E35336" s="76"/>
    </row>
    <row r="35337" spans="2:5">
      <c r="B35337" s="76"/>
      <c r="C35337" s="76"/>
      <c r="D35337" s="76"/>
      <c r="E35337" s="76"/>
    </row>
    <row r="35338" spans="2:5">
      <c r="B35338" s="76"/>
      <c r="C35338" s="76"/>
      <c r="D35338" s="76"/>
      <c r="E35338" s="76"/>
    </row>
    <row r="35339" spans="2:5">
      <c r="B35339" s="76"/>
      <c r="C35339" s="76"/>
      <c r="D35339" s="76"/>
      <c r="E35339" s="76"/>
    </row>
    <row r="35340" spans="2:5">
      <c r="B35340" s="76"/>
      <c r="C35340" s="76"/>
      <c r="D35340" s="76"/>
      <c r="E35340" s="76"/>
    </row>
    <row r="35341" spans="2:5">
      <c r="B35341" s="76"/>
      <c r="C35341" s="76"/>
      <c r="D35341" s="76"/>
      <c r="E35341" s="76"/>
    </row>
    <row r="35342" spans="2:5">
      <c r="B35342" s="76"/>
      <c r="C35342" s="76"/>
      <c r="D35342" s="76"/>
      <c r="E35342" s="76"/>
    </row>
    <row r="35343" spans="2:5">
      <c r="B35343" s="76"/>
      <c r="C35343" s="76"/>
      <c r="D35343" s="76"/>
      <c r="E35343" s="76"/>
    </row>
    <row r="35344" spans="2:5">
      <c r="B35344" s="76"/>
      <c r="C35344" s="76"/>
      <c r="D35344" s="76"/>
      <c r="E35344" s="76"/>
    </row>
    <row r="35345" spans="2:5">
      <c r="B35345" s="76"/>
      <c r="C35345" s="76"/>
      <c r="D35345" s="76"/>
      <c r="E35345" s="76"/>
    </row>
    <row r="35346" spans="2:5">
      <c r="B35346" s="76"/>
      <c r="C35346" s="76"/>
      <c r="D35346" s="76"/>
      <c r="E35346" s="76"/>
    </row>
    <row r="35347" spans="2:5">
      <c r="B35347" s="76"/>
      <c r="C35347" s="76"/>
      <c r="D35347" s="76"/>
      <c r="E35347" s="76"/>
    </row>
    <row r="35348" spans="2:5">
      <c r="B35348" s="76"/>
      <c r="C35348" s="76"/>
      <c r="D35348" s="76"/>
      <c r="E35348" s="76"/>
    </row>
    <row r="35349" spans="2:5">
      <c r="B35349" s="76"/>
      <c r="C35349" s="76"/>
      <c r="D35349" s="76"/>
      <c r="E35349" s="76"/>
    </row>
    <row r="35350" spans="2:5">
      <c r="B35350" s="76"/>
      <c r="C35350" s="76"/>
      <c r="D35350" s="76"/>
      <c r="E35350" s="76"/>
    </row>
    <row r="35351" spans="2:5">
      <c r="B35351" s="76"/>
      <c r="C35351" s="76"/>
      <c r="D35351" s="76"/>
      <c r="E35351" s="76"/>
    </row>
    <row r="35352" spans="2:5">
      <c r="B35352" s="76"/>
      <c r="C35352" s="76"/>
      <c r="D35352" s="76"/>
      <c r="E35352" s="76"/>
    </row>
    <row r="35353" spans="2:5">
      <c r="B35353" s="76"/>
      <c r="C35353" s="76"/>
      <c r="D35353" s="76"/>
      <c r="E35353" s="76"/>
    </row>
    <row r="35354" spans="2:5">
      <c r="B35354" s="76"/>
      <c r="C35354" s="76"/>
      <c r="D35354" s="76"/>
      <c r="E35354" s="76"/>
    </row>
    <row r="35355" spans="2:5">
      <c r="B35355" s="76"/>
      <c r="C35355" s="76"/>
      <c r="D35355" s="76"/>
      <c r="E35355" s="76"/>
    </row>
    <row r="35356" spans="2:5">
      <c r="B35356" s="76"/>
      <c r="C35356" s="76"/>
      <c r="D35356" s="76"/>
      <c r="E35356" s="76"/>
    </row>
    <row r="35357" spans="2:5">
      <c r="B35357" s="76"/>
      <c r="C35357" s="76"/>
      <c r="D35357" s="76"/>
      <c r="E35357" s="76"/>
    </row>
    <row r="35358" spans="2:5">
      <c r="B35358" s="76"/>
      <c r="C35358" s="76"/>
      <c r="D35358" s="76"/>
      <c r="E35358" s="76"/>
    </row>
    <row r="35359" spans="2:5">
      <c r="B35359" s="76"/>
      <c r="C35359" s="76"/>
      <c r="D35359" s="76"/>
      <c r="E35359" s="76"/>
    </row>
    <row r="35360" spans="2:5">
      <c r="B35360" s="76"/>
      <c r="C35360" s="76"/>
      <c r="D35360" s="76"/>
      <c r="E35360" s="76"/>
    </row>
    <row r="35361" spans="2:5">
      <c r="B35361" s="76"/>
      <c r="C35361" s="76"/>
      <c r="D35361" s="76"/>
      <c r="E35361" s="76"/>
    </row>
    <row r="35362" spans="2:5">
      <c r="B35362" s="76"/>
      <c r="C35362" s="76"/>
      <c r="D35362" s="76"/>
      <c r="E35362" s="76"/>
    </row>
    <row r="35363" spans="2:5">
      <c r="B35363" s="76"/>
      <c r="C35363" s="76"/>
      <c r="D35363" s="76"/>
      <c r="E35363" s="76"/>
    </row>
    <row r="35364" spans="2:5">
      <c r="B35364" s="76"/>
      <c r="C35364" s="76"/>
      <c r="D35364" s="76"/>
      <c r="E35364" s="76"/>
    </row>
    <row r="35365" spans="2:5">
      <c r="B35365" s="76"/>
      <c r="C35365" s="76"/>
      <c r="D35365" s="76"/>
      <c r="E35365" s="76"/>
    </row>
    <row r="35366" spans="2:5">
      <c r="B35366" s="76"/>
      <c r="C35366" s="76"/>
      <c r="D35366" s="76"/>
      <c r="E35366" s="76"/>
    </row>
    <row r="35367" spans="2:5">
      <c r="B35367" s="76"/>
      <c r="C35367" s="76"/>
      <c r="D35367" s="76"/>
      <c r="E35367" s="76"/>
    </row>
    <row r="35368" spans="2:5">
      <c r="B35368" s="76"/>
      <c r="C35368" s="76"/>
      <c r="D35368" s="76"/>
      <c r="E35368" s="76"/>
    </row>
    <row r="35369" spans="2:5">
      <c r="B35369" s="76"/>
      <c r="C35369" s="76"/>
      <c r="D35369" s="76"/>
      <c r="E35369" s="76"/>
    </row>
    <row r="35370" spans="2:5">
      <c r="B35370" s="76"/>
      <c r="C35370" s="76"/>
      <c r="D35370" s="76"/>
      <c r="E35370" s="76"/>
    </row>
    <row r="35371" spans="2:5">
      <c r="B35371" s="76"/>
      <c r="C35371" s="76"/>
      <c r="D35371" s="76"/>
      <c r="E35371" s="76"/>
    </row>
    <row r="35372" spans="2:5">
      <c r="B35372" s="76"/>
      <c r="C35372" s="76"/>
      <c r="D35372" s="76"/>
      <c r="E35372" s="76"/>
    </row>
    <row r="35373" spans="2:5">
      <c r="B35373" s="76"/>
      <c r="C35373" s="76"/>
      <c r="D35373" s="76"/>
      <c r="E35373" s="76"/>
    </row>
    <row r="35374" spans="2:5">
      <c r="B35374" s="76"/>
      <c r="C35374" s="76"/>
      <c r="D35374" s="76"/>
      <c r="E35374" s="76"/>
    </row>
    <row r="35375" spans="2:5">
      <c r="B35375" s="76"/>
      <c r="C35375" s="76"/>
      <c r="D35375" s="76"/>
      <c r="E35375" s="76"/>
    </row>
    <row r="35376" spans="2:5">
      <c r="B35376" s="76"/>
      <c r="C35376" s="76"/>
      <c r="D35376" s="76"/>
      <c r="E35376" s="76"/>
    </row>
    <row r="35377" spans="2:5">
      <c r="B35377" s="76"/>
      <c r="C35377" s="76"/>
      <c r="D35377" s="76"/>
      <c r="E35377" s="76"/>
    </row>
    <row r="35378" spans="2:5">
      <c r="B35378" s="76"/>
      <c r="C35378" s="76"/>
      <c r="D35378" s="76"/>
      <c r="E35378" s="76"/>
    </row>
    <row r="35379" spans="2:5">
      <c r="B35379" s="76"/>
      <c r="C35379" s="76"/>
      <c r="D35379" s="76"/>
      <c r="E35379" s="76"/>
    </row>
    <row r="35380" spans="2:5">
      <c r="B35380" s="76"/>
      <c r="C35380" s="76"/>
      <c r="D35380" s="76"/>
      <c r="E35380" s="76"/>
    </row>
    <row r="35381" spans="2:5">
      <c r="B35381" s="76"/>
      <c r="C35381" s="76"/>
      <c r="D35381" s="76"/>
      <c r="E35381" s="76"/>
    </row>
    <row r="35382" spans="2:5">
      <c r="B35382" s="76"/>
      <c r="C35382" s="76"/>
      <c r="D35382" s="76"/>
      <c r="E35382" s="76"/>
    </row>
    <row r="35383" spans="2:5">
      <c r="B35383" s="76"/>
      <c r="C35383" s="76"/>
      <c r="D35383" s="76"/>
      <c r="E35383" s="76"/>
    </row>
    <row r="35384" spans="2:5">
      <c r="B35384" s="76"/>
      <c r="C35384" s="76"/>
      <c r="D35384" s="76"/>
      <c r="E35384" s="76"/>
    </row>
    <row r="35385" spans="2:5">
      <c r="B35385" s="76"/>
      <c r="C35385" s="76"/>
      <c r="D35385" s="76"/>
      <c r="E35385" s="76"/>
    </row>
    <row r="35386" spans="2:5">
      <c r="B35386" s="76"/>
      <c r="C35386" s="76"/>
      <c r="D35386" s="76"/>
      <c r="E35386" s="76"/>
    </row>
    <row r="35387" spans="2:5">
      <c r="B35387" s="76"/>
      <c r="C35387" s="76"/>
      <c r="D35387" s="76"/>
      <c r="E35387" s="76"/>
    </row>
    <row r="35388" spans="2:5">
      <c r="B35388" s="76"/>
      <c r="C35388" s="76"/>
      <c r="D35388" s="76"/>
      <c r="E35388" s="76"/>
    </row>
    <row r="35389" spans="2:5">
      <c r="B35389" s="76"/>
      <c r="C35389" s="76"/>
      <c r="D35389" s="76"/>
      <c r="E35389" s="76"/>
    </row>
    <row r="35390" spans="2:5">
      <c r="B35390" s="76"/>
      <c r="C35390" s="76"/>
      <c r="D35390" s="76"/>
      <c r="E35390" s="76"/>
    </row>
    <row r="35391" spans="2:5">
      <c r="B35391" s="76"/>
      <c r="C35391" s="76"/>
      <c r="D35391" s="76"/>
      <c r="E35391" s="76"/>
    </row>
    <row r="35392" spans="2:5">
      <c r="B35392" s="76"/>
      <c r="C35392" s="76"/>
      <c r="D35392" s="76"/>
      <c r="E35392" s="76"/>
    </row>
    <row r="35393" spans="2:5">
      <c r="B35393" s="76"/>
      <c r="C35393" s="76"/>
      <c r="D35393" s="76"/>
      <c r="E35393" s="76"/>
    </row>
    <row r="35394" spans="2:5">
      <c r="B35394" s="76"/>
      <c r="C35394" s="76"/>
      <c r="D35394" s="76"/>
      <c r="E35394" s="76"/>
    </row>
    <row r="35395" spans="2:5">
      <c r="B35395" s="76"/>
      <c r="C35395" s="76"/>
      <c r="D35395" s="76"/>
      <c r="E35395" s="76"/>
    </row>
    <row r="35396" spans="2:5">
      <c r="B35396" s="76"/>
      <c r="C35396" s="76"/>
      <c r="D35396" s="76"/>
      <c r="E35396" s="76"/>
    </row>
    <row r="35397" spans="2:5">
      <c r="B35397" s="76"/>
      <c r="C35397" s="76"/>
      <c r="D35397" s="76"/>
      <c r="E35397" s="76"/>
    </row>
    <row r="35398" spans="2:5">
      <c r="B35398" s="76"/>
      <c r="C35398" s="76"/>
      <c r="D35398" s="76"/>
      <c r="E35398" s="76"/>
    </row>
    <row r="35399" spans="2:5">
      <c r="B35399" s="76"/>
      <c r="C35399" s="76"/>
      <c r="D35399" s="76"/>
      <c r="E35399" s="76"/>
    </row>
    <row r="35400" spans="2:5">
      <c r="B35400" s="76"/>
      <c r="C35400" s="76"/>
      <c r="D35400" s="76"/>
      <c r="E35400" s="76"/>
    </row>
    <row r="35401" spans="2:5">
      <c r="B35401" s="76"/>
      <c r="C35401" s="76"/>
      <c r="D35401" s="76"/>
      <c r="E35401" s="76"/>
    </row>
    <row r="35402" spans="2:5">
      <c r="B35402" s="76"/>
      <c r="C35402" s="76"/>
      <c r="D35402" s="76"/>
      <c r="E35402" s="76"/>
    </row>
    <row r="35403" spans="2:5">
      <c r="B35403" s="76"/>
      <c r="C35403" s="76"/>
      <c r="D35403" s="76"/>
      <c r="E35403" s="76"/>
    </row>
    <row r="35404" spans="2:5">
      <c r="B35404" s="76"/>
      <c r="C35404" s="76"/>
      <c r="D35404" s="76"/>
      <c r="E35404" s="76"/>
    </row>
    <row r="35405" spans="2:5">
      <c r="B35405" s="76"/>
      <c r="C35405" s="76"/>
      <c r="D35405" s="76"/>
      <c r="E35405" s="76"/>
    </row>
    <row r="35406" spans="2:5">
      <c r="B35406" s="76"/>
      <c r="C35406" s="76"/>
      <c r="D35406" s="76"/>
      <c r="E35406" s="76"/>
    </row>
    <row r="35407" spans="2:5">
      <c r="B35407" s="76"/>
      <c r="C35407" s="76"/>
      <c r="D35407" s="76"/>
      <c r="E35407" s="76"/>
    </row>
    <row r="35408" spans="2:5">
      <c r="B35408" s="76"/>
      <c r="C35408" s="76"/>
      <c r="D35408" s="76"/>
      <c r="E35408" s="76"/>
    </row>
    <row r="35409" spans="2:5">
      <c r="B35409" s="76"/>
      <c r="C35409" s="76"/>
      <c r="D35409" s="76"/>
      <c r="E35409" s="76"/>
    </row>
    <row r="35410" spans="2:5">
      <c r="B35410" s="76"/>
      <c r="C35410" s="76"/>
      <c r="D35410" s="76"/>
      <c r="E35410" s="76"/>
    </row>
    <row r="35411" spans="2:5">
      <c r="B35411" s="76"/>
      <c r="C35411" s="76"/>
      <c r="D35411" s="76"/>
      <c r="E35411" s="76"/>
    </row>
    <row r="35412" spans="2:5">
      <c r="B35412" s="76"/>
      <c r="C35412" s="76"/>
      <c r="D35412" s="76"/>
      <c r="E35412" s="76"/>
    </row>
    <row r="35413" spans="2:5">
      <c r="B35413" s="76"/>
      <c r="C35413" s="76"/>
      <c r="D35413" s="76"/>
      <c r="E35413" s="76"/>
    </row>
    <row r="35414" spans="2:5">
      <c r="B35414" s="76"/>
      <c r="C35414" s="76"/>
      <c r="D35414" s="76"/>
      <c r="E35414" s="76"/>
    </row>
    <row r="35415" spans="2:5">
      <c r="B35415" s="76"/>
      <c r="C35415" s="76"/>
      <c r="D35415" s="76"/>
      <c r="E35415" s="76"/>
    </row>
    <row r="35416" spans="2:5">
      <c r="B35416" s="76"/>
      <c r="C35416" s="76"/>
      <c r="D35416" s="76"/>
      <c r="E35416" s="76"/>
    </row>
    <row r="35417" spans="2:5">
      <c r="B35417" s="76"/>
      <c r="C35417" s="76"/>
      <c r="D35417" s="76"/>
      <c r="E35417" s="76"/>
    </row>
    <row r="35418" spans="2:5">
      <c r="B35418" s="76"/>
      <c r="C35418" s="76"/>
      <c r="D35418" s="76"/>
      <c r="E35418" s="76"/>
    </row>
    <row r="35419" spans="2:5">
      <c r="B35419" s="76"/>
      <c r="C35419" s="76"/>
      <c r="D35419" s="76"/>
      <c r="E35419" s="76"/>
    </row>
    <row r="35420" spans="2:5">
      <c r="B35420" s="76"/>
      <c r="C35420" s="76"/>
      <c r="D35420" s="76"/>
      <c r="E35420" s="76"/>
    </row>
    <row r="35421" spans="2:5">
      <c r="B35421" s="76"/>
      <c r="C35421" s="76"/>
      <c r="D35421" s="76"/>
      <c r="E35421" s="76"/>
    </row>
    <row r="35422" spans="2:5">
      <c r="B35422" s="76"/>
      <c r="C35422" s="76"/>
      <c r="D35422" s="76"/>
      <c r="E35422" s="76"/>
    </row>
    <row r="35423" spans="2:5">
      <c r="B35423" s="76"/>
      <c r="C35423" s="76"/>
      <c r="D35423" s="76"/>
      <c r="E35423" s="76"/>
    </row>
    <row r="35424" spans="2:5">
      <c r="B35424" s="76"/>
      <c r="C35424" s="76"/>
      <c r="D35424" s="76"/>
      <c r="E35424" s="76"/>
    </row>
    <row r="35425" spans="2:5">
      <c r="B35425" s="76"/>
      <c r="C35425" s="76"/>
      <c r="D35425" s="76"/>
      <c r="E35425" s="76"/>
    </row>
    <row r="35426" spans="2:5">
      <c r="B35426" s="76"/>
      <c r="C35426" s="76"/>
      <c r="D35426" s="76"/>
      <c r="E35426" s="76"/>
    </row>
    <row r="35427" spans="2:5">
      <c r="B35427" s="76"/>
      <c r="C35427" s="76"/>
      <c r="D35427" s="76"/>
      <c r="E35427" s="76"/>
    </row>
    <row r="35428" spans="2:5">
      <c r="B35428" s="76"/>
      <c r="C35428" s="76"/>
      <c r="D35428" s="76"/>
      <c r="E35428" s="76"/>
    </row>
    <row r="35429" spans="2:5">
      <c r="B35429" s="76"/>
      <c r="C35429" s="76"/>
      <c r="D35429" s="76"/>
      <c r="E35429" s="76"/>
    </row>
    <row r="35430" spans="2:5">
      <c r="B35430" s="76"/>
      <c r="C35430" s="76"/>
      <c r="D35430" s="76"/>
      <c r="E35430" s="76"/>
    </row>
    <row r="35431" spans="2:5">
      <c r="B35431" s="76"/>
      <c r="C35431" s="76"/>
      <c r="D35431" s="76"/>
      <c r="E35431" s="76"/>
    </row>
    <row r="35432" spans="2:5">
      <c r="B35432" s="76"/>
      <c r="C35432" s="76"/>
      <c r="D35432" s="76"/>
      <c r="E35432" s="76"/>
    </row>
    <row r="35433" spans="2:5">
      <c r="B35433" s="76"/>
      <c r="C35433" s="76"/>
      <c r="D35433" s="76"/>
      <c r="E35433" s="76"/>
    </row>
    <row r="35434" spans="2:5">
      <c r="B35434" s="76"/>
      <c r="C35434" s="76"/>
      <c r="D35434" s="76"/>
      <c r="E35434" s="76"/>
    </row>
    <row r="35435" spans="2:5">
      <c r="B35435" s="76"/>
      <c r="C35435" s="76"/>
      <c r="D35435" s="76"/>
      <c r="E35435" s="76"/>
    </row>
    <row r="35436" spans="2:5">
      <c r="B35436" s="76"/>
      <c r="C35436" s="76"/>
      <c r="D35436" s="76"/>
      <c r="E35436" s="76"/>
    </row>
    <row r="35437" spans="2:5">
      <c r="B35437" s="76"/>
      <c r="C35437" s="76"/>
      <c r="D35437" s="76"/>
      <c r="E35437" s="76"/>
    </row>
    <row r="35438" spans="2:5">
      <c r="B35438" s="76"/>
      <c r="C35438" s="76"/>
      <c r="D35438" s="76"/>
      <c r="E35438" s="76"/>
    </row>
    <row r="35439" spans="2:5">
      <c r="B35439" s="76"/>
      <c r="C35439" s="76"/>
      <c r="D35439" s="76"/>
      <c r="E35439" s="76"/>
    </row>
    <row r="35440" spans="2:5">
      <c r="B35440" s="76"/>
      <c r="C35440" s="76"/>
      <c r="D35440" s="76"/>
      <c r="E35440" s="76"/>
    </row>
    <row r="35441" spans="2:5">
      <c r="B35441" s="76"/>
      <c r="C35441" s="76"/>
      <c r="D35441" s="76"/>
      <c r="E35441" s="76"/>
    </row>
    <row r="35442" spans="2:5">
      <c r="B35442" s="76"/>
      <c r="C35442" s="76"/>
      <c r="D35442" s="76"/>
      <c r="E35442" s="76"/>
    </row>
    <row r="35443" spans="2:5">
      <c r="B35443" s="76"/>
      <c r="C35443" s="76"/>
      <c r="D35443" s="76"/>
      <c r="E35443" s="76"/>
    </row>
    <row r="35444" spans="2:5">
      <c r="B35444" s="76"/>
      <c r="C35444" s="76"/>
      <c r="D35444" s="76"/>
      <c r="E35444" s="76"/>
    </row>
    <row r="35445" spans="2:5">
      <c r="B35445" s="76"/>
      <c r="C35445" s="76"/>
      <c r="D35445" s="76"/>
      <c r="E35445" s="76"/>
    </row>
    <row r="35446" spans="2:5">
      <c r="B35446" s="76"/>
      <c r="C35446" s="76"/>
      <c r="D35446" s="76"/>
      <c r="E35446" s="76"/>
    </row>
    <row r="35447" spans="2:5">
      <c r="B35447" s="76"/>
      <c r="C35447" s="76"/>
      <c r="D35447" s="76"/>
      <c r="E35447" s="76"/>
    </row>
    <row r="35448" spans="2:5">
      <c r="B35448" s="76"/>
      <c r="C35448" s="76"/>
      <c r="D35448" s="76"/>
      <c r="E35448" s="76"/>
    </row>
    <row r="35449" spans="2:5">
      <c r="B35449" s="76"/>
      <c r="C35449" s="76"/>
      <c r="D35449" s="76"/>
      <c r="E35449" s="76"/>
    </row>
    <row r="35450" spans="2:5">
      <c r="B35450" s="76"/>
      <c r="C35450" s="76"/>
      <c r="D35450" s="76"/>
      <c r="E35450" s="76"/>
    </row>
    <row r="35451" spans="2:5">
      <c r="B35451" s="76"/>
      <c r="C35451" s="76"/>
      <c r="D35451" s="76"/>
      <c r="E35451" s="76"/>
    </row>
    <row r="35452" spans="2:5">
      <c r="B35452" s="76"/>
      <c r="C35452" s="76"/>
      <c r="D35452" s="76"/>
      <c r="E35452" s="76"/>
    </row>
    <row r="35453" spans="2:5">
      <c r="B35453" s="76"/>
      <c r="C35453" s="76"/>
      <c r="D35453" s="76"/>
      <c r="E35453" s="76"/>
    </row>
    <row r="35454" spans="2:5">
      <c r="B35454" s="76"/>
      <c r="C35454" s="76"/>
      <c r="D35454" s="76"/>
      <c r="E35454" s="76"/>
    </row>
    <row r="35455" spans="2:5">
      <c r="B35455" s="76"/>
      <c r="C35455" s="76"/>
      <c r="D35455" s="76"/>
      <c r="E35455" s="76"/>
    </row>
    <row r="35456" spans="2:5">
      <c r="B35456" s="76"/>
      <c r="C35456" s="76"/>
      <c r="D35456" s="76"/>
      <c r="E35456" s="76"/>
    </row>
    <row r="35457" spans="2:5">
      <c r="B35457" s="76"/>
      <c r="C35457" s="76"/>
      <c r="D35457" s="76"/>
      <c r="E35457" s="76"/>
    </row>
    <row r="35458" spans="2:5">
      <c r="B35458" s="76"/>
      <c r="C35458" s="76"/>
      <c r="D35458" s="76"/>
      <c r="E35458" s="76"/>
    </row>
    <row r="35459" spans="2:5">
      <c r="B35459" s="76"/>
      <c r="C35459" s="76"/>
      <c r="D35459" s="76"/>
      <c r="E35459" s="76"/>
    </row>
    <row r="35460" spans="2:5">
      <c r="B35460" s="76"/>
      <c r="C35460" s="76"/>
      <c r="D35460" s="76"/>
      <c r="E35460" s="76"/>
    </row>
    <row r="35461" spans="2:5">
      <c r="B35461" s="76"/>
      <c r="C35461" s="76"/>
      <c r="D35461" s="76"/>
      <c r="E35461" s="76"/>
    </row>
    <row r="35462" spans="2:5">
      <c r="B35462" s="76"/>
      <c r="C35462" s="76"/>
      <c r="D35462" s="76"/>
      <c r="E35462" s="76"/>
    </row>
    <row r="35463" spans="2:5">
      <c r="B35463" s="76"/>
      <c r="C35463" s="76"/>
      <c r="D35463" s="76"/>
      <c r="E35463" s="76"/>
    </row>
    <row r="35464" spans="2:5">
      <c r="B35464" s="76"/>
      <c r="C35464" s="76"/>
      <c r="D35464" s="76"/>
      <c r="E35464" s="76"/>
    </row>
    <row r="35465" spans="2:5">
      <c r="B35465" s="76"/>
      <c r="C35465" s="76"/>
      <c r="D35465" s="76"/>
      <c r="E35465" s="76"/>
    </row>
    <row r="35466" spans="2:5">
      <c r="B35466" s="76"/>
      <c r="C35466" s="76"/>
      <c r="D35466" s="76"/>
      <c r="E35466" s="76"/>
    </row>
    <row r="35467" spans="2:5">
      <c r="B35467" s="76"/>
      <c r="C35467" s="76"/>
      <c r="D35467" s="76"/>
      <c r="E35467" s="76"/>
    </row>
    <row r="35468" spans="2:5">
      <c r="B35468" s="76"/>
      <c r="C35468" s="76"/>
      <c r="D35468" s="76"/>
      <c r="E35468" s="76"/>
    </row>
    <row r="35469" spans="2:5">
      <c r="B35469" s="76"/>
      <c r="C35469" s="76"/>
      <c r="D35469" s="76"/>
      <c r="E35469" s="76"/>
    </row>
    <row r="35470" spans="2:5">
      <c r="B35470" s="76"/>
      <c r="C35470" s="76"/>
      <c r="D35470" s="76"/>
      <c r="E35470" s="76"/>
    </row>
    <row r="35471" spans="2:5">
      <c r="B35471" s="76"/>
      <c r="C35471" s="76"/>
      <c r="D35471" s="76"/>
      <c r="E35471" s="76"/>
    </row>
    <row r="35472" spans="2:5">
      <c r="B35472" s="76"/>
      <c r="C35472" s="76"/>
      <c r="D35472" s="76"/>
      <c r="E35472" s="76"/>
    </row>
    <row r="35473" spans="2:5">
      <c r="B35473" s="76"/>
      <c r="C35473" s="76"/>
      <c r="D35473" s="76"/>
      <c r="E35473" s="76"/>
    </row>
    <row r="35474" spans="2:5">
      <c r="B35474" s="76"/>
      <c r="C35474" s="76"/>
      <c r="D35474" s="76"/>
      <c r="E35474" s="76"/>
    </row>
    <row r="35475" spans="2:5">
      <c r="B35475" s="76"/>
      <c r="C35475" s="76"/>
      <c r="D35475" s="76"/>
      <c r="E35475" s="76"/>
    </row>
    <row r="35476" spans="2:5">
      <c r="B35476" s="76"/>
      <c r="C35476" s="76"/>
      <c r="D35476" s="76"/>
      <c r="E35476" s="76"/>
    </row>
    <row r="35477" spans="2:5">
      <c r="B35477" s="76"/>
      <c r="C35477" s="76"/>
      <c r="D35477" s="76"/>
      <c r="E35477" s="76"/>
    </row>
    <row r="35478" spans="2:5">
      <c r="B35478" s="76"/>
      <c r="C35478" s="76"/>
      <c r="D35478" s="76"/>
      <c r="E35478" s="76"/>
    </row>
    <row r="35479" spans="2:5">
      <c r="B35479" s="76"/>
      <c r="C35479" s="76"/>
      <c r="D35479" s="76"/>
      <c r="E35479" s="76"/>
    </row>
    <row r="35480" spans="2:5">
      <c r="B35480" s="76"/>
      <c r="C35480" s="76"/>
      <c r="D35480" s="76"/>
      <c r="E35480" s="76"/>
    </row>
    <row r="35481" spans="2:5">
      <c r="B35481" s="76"/>
      <c r="C35481" s="76"/>
      <c r="D35481" s="76"/>
      <c r="E35481" s="76"/>
    </row>
    <row r="35482" spans="2:5">
      <c r="B35482" s="76"/>
      <c r="C35482" s="76"/>
      <c r="D35482" s="76"/>
      <c r="E35482" s="76"/>
    </row>
    <row r="35483" spans="2:5">
      <c r="B35483" s="76"/>
      <c r="C35483" s="76"/>
      <c r="D35483" s="76"/>
      <c r="E35483" s="76"/>
    </row>
    <row r="35484" spans="2:5">
      <c r="B35484" s="76"/>
      <c r="C35484" s="76"/>
      <c r="D35484" s="76"/>
      <c r="E35484" s="76"/>
    </row>
    <row r="35485" spans="2:5">
      <c r="B35485" s="76"/>
      <c r="C35485" s="76"/>
      <c r="D35485" s="76"/>
      <c r="E35485" s="76"/>
    </row>
    <row r="35486" spans="2:5">
      <c r="B35486" s="76"/>
      <c r="C35486" s="76"/>
      <c r="D35486" s="76"/>
      <c r="E35486" s="76"/>
    </row>
    <row r="35487" spans="2:5">
      <c r="B35487" s="76"/>
      <c r="C35487" s="76"/>
      <c r="D35487" s="76"/>
      <c r="E35487" s="76"/>
    </row>
    <row r="35488" spans="2:5">
      <c r="B35488" s="76"/>
      <c r="C35488" s="76"/>
      <c r="D35488" s="76"/>
      <c r="E35488" s="76"/>
    </row>
    <row r="35489" spans="2:5">
      <c r="B35489" s="76"/>
      <c r="C35489" s="76"/>
      <c r="D35489" s="76"/>
      <c r="E35489" s="76"/>
    </row>
    <row r="35490" spans="2:5">
      <c r="B35490" s="76"/>
      <c r="C35490" s="76"/>
      <c r="D35490" s="76"/>
      <c r="E35490" s="76"/>
    </row>
    <row r="35491" spans="2:5">
      <c r="B35491" s="76"/>
      <c r="C35491" s="76"/>
      <c r="D35491" s="76"/>
      <c r="E35491" s="76"/>
    </row>
    <row r="35492" spans="2:5">
      <c r="B35492" s="76"/>
      <c r="C35492" s="76"/>
      <c r="D35492" s="76"/>
      <c r="E35492" s="76"/>
    </row>
    <row r="35493" spans="2:5">
      <c r="B35493" s="76"/>
      <c r="C35493" s="76"/>
      <c r="D35493" s="76"/>
      <c r="E35493" s="76"/>
    </row>
    <row r="35494" spans="2:5">
      <c r="B35494" s="76"/>
      <c r="C35494" s="76"/>
      <c r="D35494" s="76"/>
      <c r="E35494" s="76"/>
    </row>
    <row r="35495" spans="2:5">
      <c r="B35495" s="76"/>
      <c r="C35495" s="76"/>
      <c r="D35495" s="76"/>
      <c r="E35495" s="76"/>
    </row>
    <row r="35496" spans="2:5">
      <c r="B35496" s="76"/>
      <c r="C35496" s="76"/>
      <c r="D35496" s="76"/>
      <c r="E35496" s="76"/>
    </row>
    <row r="35497" spans="2:5">
      <c r="B35497" s="76"/>
      <c r="C35497" s="76"/>
      <c r="D35497" s="76"/>
      <c r="E35497" s="76"/>
    </row>
    <row r="35498" spans="2:5">
      <c r="B35498" s="76"/>
      <c r="C35498" s="76"/>
      <c r="D35498" s="76"/>
      <c r="E35498" s="76"/>
    </row>
    <row r="35499" spans="2:5">
      <c r="B35499" s="76"/>
      <c r="C35499" s="76"/>
      <c r="D35499" s="76"/>
      <c r="E35499" s="76"/>
    </row>
    <row r="35500" spans="2:5">
      <c r="B35500" s="76"/>
      <c r="C35500" s="76"/>
      <c r="D35500" s="76"/>
      <c r="E35500" s="76"/>
    </row>
    <row r="35501" spans="2:5">
      <c r="B35501" s="76"/>
      <c r="C35501" s="76"/>
      <c r="D35501" s="76"/>
      <c r="E35501" s="76"/>
    </row>
    <row r="35502" spans="2:5">
      <c r="B35502" s="76"/>
      <c r="C35502" s="76"/>
      <c r="D35502" s="76"/>
      <c r="E35502" s="76"/>
    </row>
    <row r="35503" spans="2:5">
      <c r="B35503" s="76"/>
      <c r="C35503" s="76"/>
      <c r="D35503" s="76"/>
      <c r="E35503" s="76"/>
    </row>
    <row r="35504" spans="2:5">
      <c r="B35504" s="76"/>
      <c r="C35504" s="76"/>
      <c r="D35504" s="76"/>
      <c r="E35504" s="76"/>
    </row>
    <row r="35505" spans="2:5">
      <c r="B35505" s="76"/>
      <c r="C35505" s="76"/>
      <c r="D35505" s="76"/>
      <c r="E35505" s="76"/>
    </row>
    <row r="35506" spans="2:5">
      <c r="B35506" s="76"/>
      <c r="C35506" s="76"/>
      <c r="D35506" s="76"/>
      <c r="E35506" s="76"/>
    </row>
    <row r="35507" spans="2:5">
      <c r="B35507" s="76"/>
      <c r="C35507" s="76"/>
      <c r="D35507" s="76"/>
      <c r="E35507" s="76"/>
    </row>
    <row r="35508" spans="2:5">
      <c r="B35508" s="76"/>
      <c r="C35508" s="76"/>
      <c r="D35508" s="76"/>
      <c r="E35508" s="76"/>
    </row>
    <row r="35509" spans="2:5">
      <c r="B35509" s="76"/>
      <c r="C35509" s="76"/>
      <c r="D35509" s="76"/>
      <c r="E35509" s="76"/>
    </row>
    <row r="35510" spans="2:5">
      <c r="B35510" s="76"/>
      <c r="C35510" s="76"/>
      <c r="D35510" s="76"/>
      <c r="E35510" s="76"/>
    </row>
    <row r="35511" spans="2:5">
      <c r="B35511" s="76"/>
      <c r="C35511" s="76"/>
      <c r="D35511" s="76"/>
      <c r="E35511" s="76"/>
    </row>
    <row r="35512" spans="2:5">
      <c r="B35512" s="76"/>
      <c r="C35512" s="76"/>
      <c r="D35512" s="76"/>
      <c r="E35512" s="76"/>
    </row>
    <row r="35513" spans="2:5">
      <c r="B35513" s="76"/>
      <c r="C35513" s="76"/>
      <c r="D35513" s="76"/>
      <c r="E35513" s="76"/>
    </row>
    <row r="35514" spans="2:5">
      <c r="B35514" s="76"/>
      <c r="C35514" s="76"/>
      <c r="D35514" s="76"/>
      <c r="E35514" s="76"/>
    </row>
    <row r="35515" spans="2:5">
      <c r="B35515" s="76"/>
      <c r="C35515" s="76"/>
      <c r="D35515" s="76"/>
      <c r="E35515" s="76"/>
    </row>
    <row r="35516" spans="2:5">
      <c r="B35516" s="76"/>
      <c r="C35516" s="76"/>
      <c r="D35516" s="76"/>
      <c r="E35516" s="76"/>
    </row>
    <row r="35517" spans="2:5">
      <c r="B35517" s="76"/>
      <c r="C35517" s="76"/>
      <c r="D35517" s="76"/>
      <c r="E35517" s="76"/>
    </row>
    <row r="35518" spans="2:5">
      <c r="B35518" s="76"/>
      <c r="C35518" s="76"/>
      <c r="D35518" s="76"/>
      <c r="E35518" s="76"/>
    </row>
    <row r="35519" spans="2:5">
      <c r="B35519" s="76"/>
      <c r="C35519" s="76"/>
      <c r="D35519" s="76"/>
      <c r="E35519" s="76"/>
    </row>
    <row r="35520" spans="2:5">
      <c r="B35520" s="76"/>
      <c r="C35520" s="76"/>
      <c r="D35520" s="76"/>
      <c r="E35520" s="76"/>
    </row>
    <row r="35521" spans="2:5">
      <c r="B35521" s="76"/>
      <c r="C35521" s="76"/>
      <c r="D35521" s="76"/>
      <c r="E35521" s="76"/>
    </row>
    <row r="35522" spans="2:5">
      <c r="B35522" s="76"/>
      <c r="C35522" s="76"/>
      <c r="D35522" s="76"/>
      <c r="E35522" s="76"/>
    </row>
    <row r="35523" spans="2:5">
      <c r="B35523" s="76"/>
      <c r="C35523" s="76"/>
      <c r="D35523" s="76"/>
      <c r="E35523" s="76"/>
    </row>
    <row r="35524" spans="2:5">
      <c r="B35524" s="76"/>
      <c r="C35524" s="76"/>
      <c r="D35524" s="76"/>
      <c r="E35524" s="76"/>
    </row>
    <row r="35525" spans="2:5">
      <c r="B35525" s="76"/>
      <c r="C35525" s="76"/>
      <c r="D35525" s="76"/>
      <c r="E35525" s="76"/>
    </row>
    <row r="35526" spans="2:5">
      <c r="B35526" s="76"/>
      <c r="C35526" s="76"/>
      <c r="D35526" s="76"/>
      <c r="E35526" s="76"/>
    </row>
    <row r="35527" spans="2:5">
      <c r="B35527" s="76"/>
      <c r="C35527" s="76"/>
      <c r="D35527" s="76"/>
      <c r="E35527" s="76"/>
    </row>
    <row r="35528" spans="2:5">
      <c r="B35528" s="76"/>
      <c r="C35528" s="76"/>
      <c r="D35528" s="76"/>
      <c r="E35528" s="76"/>
    </row>
    <row r="35529" spans="2:5">
      <c r="B35529" s="76"/>
      <c r="C35529" s="76"/>
      <c r="D35529" s="76"/>
      <c r="E35529" s="76"/>
    </row>
    <row r="35530" spans="2:5">
      <c r="B35530" s="76"/>
      <c r="C35530" s="76"/>
      <c r="D35530" s="76"/>
      <c r="E35530" s="76"/>
    </row>
    <row r="35531" spans="2:5">
      <c r="B35531" s="76"/>
      <c r="C35531" s="76"/>
      <c r="D35531" s="76"/>
      <c r="E35531" s="76"/>
    </row>
    <row r="35532" spans="2:5">
      <c r="B35532" s="76"/>
      <c r="C35532" s="76"/>
      <c r="D35532" s="76"/>
      <c r="E35532" s="76"/>
    </row>
    <row r="35533" spans="2:5">
      <c r="B35533" s="76"/>
      <c r="C35533" s="76"/>
      <c r="D35533" s="76"/>
      <c r="E35533" s="76"/>
    </row>
    <row r="35534" spans="2:5">
      <c r="B35534" s="76"/>
      <c r="C35534" s="76"/>
      <c r="D35534" s="76"/>
      <c r="E35534" s="76"/>
    </row>
    <row r="35535" spans="2:5">
      <c r="B35535" s="76"/>
      <c r="C35535" s="76"/>
      <c r="D35535" s="76"/>
      <c r="E35535" s="76"/>
    </row>
    <row r="35536" spans="2:5">
      <c r="B35536" s="76"/>
      <c r="C35536" s="76"/>
      <c r="D35536" s="76"/>
      <c r="E35536" s="76"/>
    </row>
    <row r="35537" spans="2:5">
      <c r="B35537" s="76"/>
      <c r="C35537" s="76"/>
      <c r="D35537" s="76"/>
      <c r="E35537" s="76"/>
    </row>
    <row r="35538" spans="2:5">
      <c r="B35538" s="76"/>
      <c r="C35538" s="76"/>
      <c r="D35538" s="76"/>
      <c r="E35538" s="76"/>
    </row>
    <row r="35539" spans="2:5">
      <c r="B35539" s="76"/>
      <c r="C35539" s="76"/>
      <c r="D35539" s="76"/>
      <c r="E35539" s="76"/>
    </row>
    <row r="35540" spans="2:5">
      <c r="B35540" s="76"/>
      <c r="C35540" s="76"/>
      <c r="D35540" s="76"/>
      <c r="E35540" s="76"/>
    </row>
    <row r="35541" spans="2:5">
      <c r="B35541" s="76"/>
      <c r="C35541" s="76"/>
      <c r="D35541" s="76"/>
      <c r="E35541" s="76"/>
    </row>
    <row r="35542" spans="2:5">
      <c r="B35542" s="76"/>
      <c r="C35542" s="76"/>
      <c r="D35542" s="76"/>
      <c r="E35542" s="76"/>
    </row>
    <row r="35543" spans="2:5">
      <c r="B35543" s="76"/>
      <c r="C35543" s="76"/>
      <c r="D35543" s="76"/>
      <c r="E35543" s="76"/>
    </row>
    <row r="35544" spans="2:5">
      <c r="B35544" s="76"/>
      <c r="C35544" s="76"/>
      <c r="D35544" s="76"/>
      <c r="E35544" s="76"/>
    </row>
    <row r="35545" spans="2:5">
      <c r="B35545" s="76"/>
      <c r="C35545" s="76"/>
      <c r="D35545" s="76"/>
      <c r="E35545" s="76"/>
    </row>
    <row r="35546" spans="2:5">
      <c r="B35546" s="76"/>
      <c r="C35546" s="76"/>
      <c r="D35546" s="76"/>
      <c r="E35546" s="76"/>
    </row>
    <row r="35547" spans="2:5">
      <c r="B35547" s="76"/>
      <c r="C35547" s="76"/>
      <c r="D35547" s="76"/>
      <c r="E35547" s="76"/>
    </row>
    <row r="35548" spans="2:5">
      <c r="B35548" s="76"/>
      <c r="C35548" s="76"/>
      <c r="D35548" s="76"/>
      <c r="E35548" s="76"/>
    </row>
    <row r="35549" spans="2:5">
      <c r="B35549" s="76"/>
      <c r="C35549" s="76"/>
      <c r="D35549" s="76"/>
      <c r="E35549" s="76"/>
    </row>
    <row r="35550" spans="2:5">
      <c r="B35550" s="76"/>
      <c r="C35550" s="76"/>
      <c r="D35550" s="76"/>
      <c r="E35550" s="76"/>
    </row>
    <row r="35551" spans="2:5">
      <c r="B35551" s="76"/>
      <c r="C35551" s="76"/>
      <c r="D35551" s="76"/>
      <c r="E35551" s="76"/>
    </row>
    <row r="35552" spans="2:5">
      <c r="B35552" s="76"/>
      <c r="C35552" s="76"/>
      <c r="D35552" s="76"/>
      <c r="E35552" s="76"/>
    </row>
    <row r="35553" spans="2:5">
      <c r="B35553" s="76"/>
      <c r="C35553" s="76"/>
      <c r="D35553" s="76"/>
      <c r="E35553" s="76"/>
    </row>
    <row r="35554" spans="2:5">
      <c r="B35554" s="76"/>
      <c r="C35554" s="76"/>
      <c r="D35554" s="76"/>
      <c r="E35554" s="76"/>
    </row>
    <row r="35555" spans="2:5">
      <c r="B35555" s="76"/>
      <c r="C35555" s="76"/>
      <c r="D35555" s="76"/>
      <c r="E35555" s="76"/>
    </row>
    <row r="35556" spans="2:5">
      <c r="B35556" s="76"/>
      <c r="C35556" s="76"/>
      <c r="D35556" s="76"/>
      <c r="E35556" s="76"/>
    </row>
    <row r="35557" spans="2:5">
      <c r="B35557" s="76"/>
      <c r="C35557" s="76"/>
      <c r="D35557" s="76"/>
      <c r="E35557" s="76"/>
    </row>
    <row r="35558" spans="2:5">
      <c r="B35558" s="76"/>
      <c r="C35558" s="76"/>
      <c r="D35558" s="76"/>
      <c r="E35558" s="76"/>
    </row>
    <row r="35559" spans="2:5">
      <c r="B35559" s="76"/>
      <c r="C35559" s="76"/>
      <c r="D35559" s="76"/>
      <c r="E35559" s="76"/>
    </row>
    <row r="35560" spans="2:5">
      <c r="B35560" s="76"/>
      <c r="C35560" s="76"/>
      <c r="D35560" s="76"/>
      <c r="E35560" s="76"/>
    </row>
    <row r="35561" spans="2:5">
      <c r="B35561" s="76"/>
      <c r="C35561" s="76"/>
      <c r="D35561" s="76"/>
      <c r="E35561" s="76"/>
    </row>
    <row r="35562" spans="2:5">
      <c r="B35562" s="76"/>
      <c r="C35562" s="76"/>
      <c r="D35562" s="76"/>
      <c r="E35562" s="76"/>
    </row>
    <row r="35563" spans="2:5">
      <c r="B35563" s="76"/>
      <c r="C35563" s="76"/>
      <c r="D35563" s="76"/>
      <c r="E35563" s="76"/>
    </row>
    <row r="35564" spans="2:5">
      <c r="B35564" s="76"/>
      <c r="C35564" s="76"/>
      <c r="D35564" s="76"/>
      <c r="E35564" s="76"/>
    </row>
    <row r="35565" spans="2:5">
      <c r="B35565" s="76"/>
      <c r="C35565" s="76"/>
      <c r="D35565" s="76"/>
      <c r="E35565" s="76"/>
    </row>
    <row r="35566" spans="2:5">
      <c r="B35566" s="76"/>
      <c r="C35566" s="76"/>
      <c r="D35566" s="76"/>
      <c r="E35566" s="76"/>
    </row>
    <row r="35567" spans="2:5">
      <c r="B35567" s="76"/>
      <c r="C35567" s="76"/>
      <c r="D35567" s="76"/>
      <c r="E35567" s="76"/>
    </row>
    <row r="35568" spans="2:5">
      <c r="B35568" s="76"/>
      <c r="C35568" s="76"/>
      <c r="D35568" s="76"/>
      <c r="E35568" s="76"/>
    </row>
    <row r="35569" spans="2:5">
      <c r="B35569" s="76"/>
      <c r="C35569" s="76"/>
      <c r="D35569" s="76"/>
      <c r="E35569" s="76"/>
    </row>
    <row r="35570" spans="2:5">
      <c r="B35570" s="76"/>
      <c r="C35570" s="76"/>
      <c r="D35570" s="76"/>
      <c r="E35570" s="76"/>
    </row>
    <row r="35571" spans="2:5">
      <c r="B35571" s="76"/>
      <c r="C35571" s="76"/>
      <c r="D35571" s="76"/>
      <c r="E35571" s="76"/>
    </row>
    <row r="35572" spans="2:5">
      <c r="B35572" s="76"/>
      <c r="C35572" s="76"/>
      <c r="D35572" s="76"/>
      <c r="E35572" s="76"/>
    </row>
    <row r="35573" spans="2:5">
      <c r="B35573" s="76"/>
      <c r="C35573" s="76"/>
      <c r="D35573" s="76"/>
      <c r="E35573" s="76"/>
    </row>
    <row r="35574" spans="2:5">
      <c r="B35574" s="76"/>
      <c r="C35574" s="76"/>
      <c r="D35574" s="76"/>
      <c r="E35574" s="76"/>
    </row>
    <row r="35575" spans="2:5">
      <c r="B35575" s="76"/>
      <c r="C35575" s="76"/>
      <c r="D35575" s="76"/>
      <c r="E35575" s="76"/>
    </row>
    <row r="35576" spans="2:5">
      <c r="B35576" s="76"/>
      <c r="C35576" s="76"/>
      <c r="D35576" s="76"/>
      <c r="E35576" s="76"/>
    </row>
    <row r="35577" spans="2:5">
      <c r="B35577" s="76"/>
      <c r="C35577" s="76"/>
      <c r="D35577" s="76"/>
      <c r="E35577" s="76"/>
    </row>
    <row r="35578" spans="2:5">
      <c r="B35578" s="76"/>
      <c r="C35578" s="76"/>
      <c r="D35578" s="76"/>
      <c r="E35578" s="76"/>
    </row>
    <row r="35579" spans="2:5">
      <c r="B35579" s="76"/>
      <c r="C35579" s="76"/>
      <c r="D35579" s="76"/>
      <c r="E35579" s="76"/>
    </row>
    <row r="35580" spans="2:5">
      <c r="B35580" s="76"/>
      <c r="C35580" s="76"/>
      <c r="D35580" s="76"/>
      <c r="E35580" s="76"/>
    </row>
    <row r="35581" spans="2:5">
      <c r="B35581" s="76"/>
      <c r="C35581" s="76"/>
      <c r="D35581" s="76"/>
      <c r="E35581" s="76"/>
    </row>
    <row r="35582" spans="2:5">
      <c r="B35582" s="76"/>
      <c r="C35582" s="76"/>
      <c r="D35582" s="76"/>
      <c r="E35582" s="76"/>
    </row>
    <row r="35583" spans="2:5">
      <c r="B35583" s="76"/>
      <c r="C35583" s="76"/>
      <c r="D35583" s="76"/>
      <c r="E35583" s="76"/>
    </row>
    <row r="35584" spans="2:5">
      <c r="B35584" s="76"/>
      <c r="C35584" s="76"/>
      <c r="D35584" s="76"/>
      <c r="E35584" s="76"/>
    </row>
    <row r="35585" spans="2:5">
      <c r="B35585" s="76"/>
      <c r="C35585" s="76"/>
      <c r="D35585" s="76"/>
      <c r="E35585" s="76"/>
    </row>
    <row r="35586" spans="2:5">
      <c r="B35586" s="76"/>
      <c r="C35586" s="76"/>
      <c r="D35586" s="76"/>
      <c r="E35586" s="76"/>
    </row>
    <row r="35587" spans="2:5">
      <c r="B35587" s="76"/>
      <c r="C35587" s="76"/>
      <c r="D35587" s="76"/>
      <c r="E35587" s="76"/>
    </row>
    <row r="35588" spans="2:5">
      <c r="B35588" s="76"/>
      <c r="C35588" s="76"/>
      <c r="D35588" s="76"/>
      <c r="E35588" s="76"/>
    </row>
    <row r="35589" spans="2:5">
      <c r="B35589" s="76"/>
      <c r="C35589" s="76"/>
      <c r="D35589" s="76"/>
      <c r="E35589" s="76"/>
    </row>
    <row r="35590" spans="2:5">
      <c r="B35590" s="76"/>
      <c r="C35590" s="76"/>
      <c r="D35590" s="76"/>
      <c r="E35590" s="76"/>
    </row>
    <row r="35591" spans="2:5">
      <c r="B35591" s="76"/>
      <c r="C35591" s="76"/>
      <c r="D35591" s="76"/>
      <c r="E35591" s="76"/>
    </row>
    <row r="35592" spans="2:5">
      <c r="B35592" s="76"/>
      <c r="C35592" s="76"/>
      <c r="D35592" s="76"/>
      <c r="E35592" s="76"/>
    </row>
    <row r="35593" spans="2:5">
      <c r="B35593" s="76"/>
      <c r="C35593" s="76"/>
      <c r="D35593" s="76"/>
      <c r="E35593" s="76"/>
    </row>
    <row r="35594" spans="2:5">
      <c r="B35594" s="76"/>
      <c r="C35594" s="76"/>
      <c r="D35594" s="76"/>
      <c r="E35594" s="76"/>
    </row>
    <row r="35595" spans="2:5">
      <c r="B35595" s="76"/>
      <c r="C35595" s="76"/>
      <c r="D35595" s="76"/>
      <c r="E35595" s="76"/>
    </row>
    <row r="35596" spans="2:5">
      <c r="B35596" s="76"/>
      <c r="C35596" s="76"/>
      <c r="D35596" s="76"/>
      <c r="E35596" s="76"/>
    </row>
    <row r="35597" spans="2:5">
      <c r="B35597" s="76"/>
      <c r="C35597" s="76"/>
      <c r="D35597" s="76"/>
      <c r="E35597" s="76"/>
    </row>
    <row r="35598" spans="2:5">
      <c r="B35598" s="76"/>
      <c r="C35598" s="76"/>
      <c r="D35598" s="76"/>
      <c r="E35598" s="76"/>
    </row>
    <row r="35599" spans="2:5">
      <c r="B35599" s="76"/>
      <c r="C35599" s="76"/>
      <c r="D35599" s="76"/>
      <c r="E35599" s="76"/>
    </row>
    <row r="35600" spans="2:5">
      <c r="B35600" s="76"/>
      <c r="C35600" s="76"/>
      <c r="D35600" s="76"/>
      <c r="E35600" s="76"/>
    </row>
    <row r="35601" spans="2:5">
      <c r="B35601" s="76"/>
      <c r="C35601" s="76"/>
      <c r="D35601" s="76"/>
      <c r="E35601" s="76"/>
    </row>
    <row r="35602" spans="2:5">
      <c r="B35602" s="76"/>
      <c r="C35602" s="76"/>
      <c r="D35602" s="76"/>
      <c r="E35602" s="76"/>
    </row>
    <row r="35603" spans="2:5">
      <c r="B35603" s="76"/>
      <c r="C35603" s="76"/>
      <c r="D35603" s="76"/>
      <c r="E35603" s="76"/>
    </row>
    <row r="35604" spans="2:5">
      <c r="B35604" s="76"/>
      <c r="C35604" s="76"/>
      <c r="D35604" s="76"/>
      <c r="E35604" s="76"/>
    </row>
    <row r="35605" spans="2:5">
      <c r="B35605" s="76"/>
      <c r="C35605" s="76"/>
      <c r="D35605" s="76"/>
      <c r="E35605" s="76"/>
    </row>
    <row r="35606" spans="2:5">
      <c r="B35606" s="76"/>
      <c r="C35606" s="76"/>
      <c r="D35606" s="76"/>
      <c r="E35606" s="76"/>
    </row>
    <row r="35607" spans="2:5">
      <c r="B35607" s="76"/>
      <c r="C35607" s="76"/>
      <c r="D35607" s="76"/>
      <c r="E35607" s="76"/>
    </row>
    <row r="35608" spans="2:5">
      <c r="B35608" s="76"/>
      <c r="C35608" s="76"/>
      <c r="D35608" s="76"/>
      <c r="E35608" s="76"/>
    </row>
    <row r="35609" spans="2:5">
      <c r="B35609" s="76"/>
      <c r="C35609" s="76"/>
      <c r="D35609" s="76"/>
      <c r="E35609" s="76"/>
    </row>
    <row r="35610" spans="2:5">
      <c r="B35610" s="76"/>
      <c r="C35610" s="76"/>
      <c r="D35610" s="76"/>
      <c r="E35610" s="76"/>
    </row>
    <row r="35611" spans="2:5">
      <c r="B35611" s="76"/>
      <c r="C35611" s="76"/>
      <c r="D35611" s="76"/>
      <c r="E35611" s="76"/>
    </row>
    <row r="35612" spans="2:5">
      <c r="B35612" s="76"/>
      <c r="C35612" s="76"/>
      <c r="D35612" s="76"/>
      <c r="E35612" s="76"/>
    </row>
    <row r="35613" spans="2:5">
      <c r="B35613" s="76"/>
      <c r="C35613" s="76"/>
      <c r="D35613" s="76"/>
      <c r="E35613" s="76"/>
    </row>
    <row r="35614" spans="2:5">
      <c r="B35614" s="76"/>
      <c r="C35614" s="76"/>
      <c r="D35614" s="76"/>
      <c r="E35614" s="76"/>
    </row>
    <row r="35615" spans="2:5">
      <c r="B35615" s="76"/>
      <c r="C35615" s="76"/>
      <c r="D35615" s="76"/>
      <c r="E35615" s="76"/>
    </row>
    <row r="35616" spans="2:5">
      <c r="B35616" s="76"/>
      <c r="C35616" s="76"/>
      <c r="D35616" s="76"/>
      <c r="E35616" s="76"/>
    </row>
    <row r="35617" spans="2:5">
      <c r="B35617" s="76"/>
      <c r="C35617" s="76"/>
      <c r="D35617" s="76"/>
      <c r="E35617" s="76"/>
    </row>
    <row r="35618" spans="2:5">
      <c r="B35618" s="76"/>
      <c r="C35618" s="76"/>
      <c r="D35618" s="76"/>
      <c r="E35618" s="76"/>
    </row>
    <row r="35619" spans="2:5">
      <c r="B35619" s="76"/>
      <c r="C35619" s="76"/>
      <c r="D35619" s="76"/>
      <c r="E35619" s="76"/>
    </row>
    <row r="35620" spans="2:5">
      <c r="B35620" s="76"/>
      <c r="C35620" s="76"/>
      <c r="D35620" s="76"/>
      <c r="E35620" s="76"/>
    </row>
    <row r="35621" spans="2:5">
      <c r="B35621" s="76"/>
      <c r="C35621" s="76"/>
      <c r="D35621" s="76"/>
      <c r="E35621" s="76"/>
    </row>
    <row r="35622" spans="2:5">
      <c r="B35622" s="76"/>
      <c r="C35622" s="76"/>
      <c r="D35622" s="76"/>
      <c r="E35622" s="76"/>
    </row>
    <row r="35623" spans="2:5">
      <c r="B35623" s="76"/>
      <c r="C35623" s="76"/>
      <c r="D35623" s="76"/>
      <c r="E35623" s="76"/>
    </row>
    <row r="35624" spans="2:5">
      <c r="B35624" s="76"/>
      <c r="C35624" s="76"/>
      <c r="D35624" s="76"/>
      <c r="E35624" s="76"/>
    </row>
    <row r="35625" spans="2:5">
      <c r="B35625" s="76"/>
      <c r="C35625" s="76"/>
      <c r="D35625" s="76"/>
      <c r="E35625" s="76"/>
    </row>
    <row r="35626" spans="2:5">
      <c r="B35626" s="76"/>
      <c r="C35626" s="76"/>
      <c r="D35626" s="76"/>
      <c r="E35626" s="76"/>
    </row>
    <row r="35627" spans="2:5">
      <c r="B35627" s="76"/>
      <c r="C35627" s="76"/>
      <c r="D35627" s="76"/>
      <c r="E35627" s="76"/>
    </row>
    <row r="35628" spans="2:5">
      <c r="B35628" s="76"/>
      <c r="C35628" s="76"/>
      <c r="D35628" s="76"/>
      <c r="E35628" s="76"/>
    </row>
    <row r="35629" spans="2:5">
      <c r="B35629" s="76"/>
      <c r="C35629" s="76"/>
      <c r="D35629" s="76"/>
      <c r="E35629" s="76"/>
    </row>
    <row r="35630" spans="2:5">
      <c r="B35630" s="76"/>
      <c r="C35630" s="76"/>
      <c r="D35630" s="76"/>
      <c r="E35630" s="76"/>
    </row>
    <row r="35631" spans="2:5">
      <c r="B35631" s="76"/>
      <c r="C35631" s="76"/>
      <c r="D35631" s="76"/>
      <c r="E35631" s="76"/>
    </row>
    <row r="35632" spans="2:5">
      <c r="B35632" s="76"/>
      <c r="C35632" s="76"/>
      <c r="D35632" s="76"/>
      <c r="E35632" s="76"/>
    </row>
    <row r="35633" spans="2:5">
      <c r="B35633" s="76"/>
      <c r="C35633" s="76"/>
      <c r="D35633" s="76"/>
      <c r="E35633" s="76"/>
    </row>
    <row r="35634" spans="2:5">
      <c r="B35634" s="76"/>
      <c r="C35634" s="76"/>
      <c r="D35634" s="76"/>
      <c r="E35634" s="76"/>
    </row>
    <row r="35635" spans="2:5">
      <c r="B35635" s="76"/>
      <c r="C35635" s="76"/>
      <c r="D35635" s="76"/>
      <c r="E35635" s="76"/>
    </row>
    <row r="35636" spans="2:5">
      <c r="B35636" s="76"/>
      <c r="C35636" s="76"/>
      <c r="D35636" s="76"/>
      <c r="E35636" s="76"/>
    </row>
    <row r="35637" spans="2:5">
      <c r="B35637" s="76"/>
      <c r="C35637" s="76"/>
      <c r="D35637" s="76"/>
      <c r="E35637" s="76"/>
    </row>
    <row r="35638" spans="2:5">
      <c r="B35638" s="76"/>
      <c r="C35638" s="76"/>
      <c r="D35638" s="76"/>
      <c r="E35638" s="76"/>
    </row>
    <row r="35639" spans="2:5">
      <c r="B35639" s="76"/>
      <c r="C35639" s="76"/>
      <c r="D35639" s="76"/>
      <c r="E35639" s="76"/>
    </row>
    <row r="35640" spans="2:5">
      <c r="B35640" s="76"/>
      <c r="C35640" s="76"/>
      <c r="D35640" s="76"/>
      <c r="E35640" s="76"/>
    </row>
    <row r="35641" spans="2:5">
      <c r="B35641" s="76"/>
      <c r="C35641" s="76"/>
      <c r="D35641" s="76"/>
      <c r="E35641" s="76"/>
    </row>
    <row r="35642" spans="2:5">
      <c r="B35642" s="76"/>
      <c r="C35642" s="76"/>
      <c r="D35642" s="76"/>
      <c r="E35642" s="76"/>
    </row>
    <row r="35643" spans="2:5">
      <c r="B35643" s="76"/>
      <c r="C35643" s="76"/>
      <c r="D35643" s="76"/>
      <c r="E35643" s="76"/>
    </row>
    <row r="35644" spans="2:5">
      <c r="B35644" s="76"/>
      <c r="C35644" s="76"/>
      <c r="D35644" s="76"/>
      <c r="E35644" s="76"/>
    </row>
    <row r="35645" spans="2:5">
      <c r="B35645" s="76"/>
      <c r="C35645" s="76"/>
      <c r="D35645" s="76"/>
      <c r="E35645" s="76"/>
    </row>
    <row r="35646" spans="2:5">
      <c r="B35646" s="76"/>
      <c r="C35646" s="76"/>
      <c r="D35646" s="76"/>
      <c r="E35646" s="76"/>
    </row>
    <row r="35647" spans="2:5">
      <c r="B35647" s="76"/>
      <c r="C35647" s="76"/>
      <c r="D35647" s="76"/>
      <c r="E35647" s="76"/>
    </row>
    <row r="35648" spans="2:5">
      <c r="B35648" s="76"/>
      <c r="C35648" s="76"/>
      <c r="D35648" s="76"/>
      <c r="E35648" s="76"/>
    </row>
    <row r="35649" spans="2:5">
      <c r="B35649" s="76"/>
      <c r="C35649" s="76"/>
      <c r="D35649" s="76"/>
      <c r="E35649" s="76"/>
    </row>
    <row r="35650" spans="2:5">
      <c r="B35650" s="76"/>
      <c r="C35650" s="76"/>
      <c r="D35650" s="76"/>
      <c r="E35650" s="76"/>
    </row>
    <row r="35651" spans="2:5">
      <c r="B35651" s="76"/>
      <c r="C35651" s="76"/>
      <c r="D35651" s="76"/>
      <c r="E35651" s="76"/>
    </row>
    <row r="35652" spans="2:5">
      <c r="B35652" s="76"/>
      <c r="C35652" s="76"/>
      <c r="D35652" s="76"/>
      <c r="E35652" s="76"/>
    </row>
    <row r="35653" spans="2:5">
      <c r="B35653" s="76"/>
      <c r="C35653" s="76"/>
      <c r="D35653" s="76"/>
      <c r="E35653" s="76"/>
    </row>
    <row r="35654" spans="2:5">
      <c r="B35654" s="76"/>
      <c r="C35654" s="76"/>
      <c r="D35654" s="76"/>
      <c r="E35654" s="76"/>
    </row>
    <row r="35655" spans="2:5">
      <c r="B35655" s="76"/>
      <c r="C35655" s="76"/>
      <c r="D35655" s="76"/>
      <c r="E35655" s="76"/>
    </row>
    <row r="35656" spans="2:5">
      <c r="B35656" s="76"/>
      <c r="C35656" s="76"/>
      <c r="D35656" s="76"/>
      <c r="E35656" s="76"/>
    </row>
    <row r="35657" spans="2:5">
      <c r="B35657" s="76"/>
      <c r="C35657" s="76"/>
      <c r="D35657" s="76"/>
      <c r="E35657" s="76"/>
    </row>
    <row r="35658" spans="2:5">
      <c r="B35658" s="76"/>
      <c r="C35658" s="76"/>
      <c r="D35658" s="76"/>
      <c r="E35658" s="76"/>
    </row>
    <row r="35659" spans="2:5">
      <c r="B35659" s="76"/>
      <c r="C35659" s="76"/>
      <c r="D35659" s="76"/>
      <c r="E35659" s="76"/>
    </row>
    <row r="35660" spans="2:5">
      <c r="B35660" s="76"/>
      <c r="C35660" s="76"/>
      <c r="D35660" s="76"/>
      <c r="E35660" s="76"/>
    </row>
    <row r="35661" spans="2:5">
      <c r="B35661" s="76"/>
      <c r="C35661" s="76"/>
      <c r="D35661" s="76"/>
      <c r="E35661" s="76"/>
    </row>
    <row r="35662" spans="2:5">
      <c r="B35662" s="76"/>
      <c r="C35662" s="76"/>
      <c r="D35662" s="76"/>
      <c r="E35662" s="76"/>
    </row>
    <row r="35663" spans="2:5">
      <c r="B35663" s="76"/>
      <c r="C35663" s="76"/>
      <c r="D35663" s="76"/>
      <c r="E35663" s="76"/>
    </row>
    <row r="35664" spans="2:5">
      <c r="B35664" s="76"/>
      <c r="C35664" s="76"/>
      <c r="D35664" s="76"/>
      <c r="E35664" s="76"/>
    </row>
    <row r="35665" spans="2:5">
      <c r="B35665" s="76"/>
      <c r="C35665" s="76"/>
      <c r="D35665" s="76"/>
      <c r="E35665" s="76"/>
    </row>
    <row r="35666" spans="2:5">
      <c r="B35666" s="76"/>
      <c r="C35666" s="76"/>
      <c r="D35666" s="76"/>
      <c r="E35666" s="76"/>
    </row>
    <row r="35667" spans="2:5">
      <c r="B35667" s="76"/>
      <c r="C35667" s="76"/>
      <c r="D35667" s="76"/>
      <c r="E35667" s="76"/>
    </row>
    <row r="35668" spans="2:5">
      <c r="B35668" s="76"/>
      <c r="C35668" s="76"/>
      <c r="D35668" s="76"/>
      <c r="E35668" s="76"/>
    </row>
    <row r="35669" spans="2:5">
      <c r="B35669" s="76"/>
      <c r="C35669" s="76"/>
      <c r="D35669" s="76"/>
      <c r="E35669" s="76"/>
    </row>
    <row r="35670" spans="2:5">
      <c r="B35670" s="76"/>
      <c r="C35670" s="76"/>
      <c r="D35670" s="76"/>
      <c r="E35670" s="76"/>
    </row>
    <row r="35671" spans="2:5">
      <c r="B35671" s="76"/>
      <c r="C35671" s="76"/>
      <c r="D35671" s="76"/>
      <c r="E35671" s="76"/>
    </row>
    <row r="35672" spans="2:5">
      <c r="B35672" s="76"/>
      <c r="C35672" s="76"/>
      <c r="D35672" s="76"/>
      <c r="E35672" s="76"/>
    </row>
    <row r="35673" spans="2:5">
      <c r="B35673" s="76"/>
      <c r="C35673" s="76"/>
      <c r="D35673" s="76"/>
      <c r="E35673" s="76"/>
    </row>
    <row r="35674" spans="2:5">
      <c r="B35674" s="76"/>
      <c r="C35674" s="76"/>
      <c r="D35674" s="76"/>
      <c r="E35674" s="76"/>
    </row>
    <row r="35675" spans="2:5">
      <c r="B35675" s="76"/>
      <c r="C35675" s="76"/>
      <c r="D35675" s="76"/>
      <c r="E35675" s="76"/>
    </row>
    <row r="35676" spans="2:5">
      <c r="B35676" s="76"/>
      <c r="C35676" s="76"/>
      <c r="D35676" s="76"/>
      <c r="E35676" s="76"/>
    </row>
    <row r="35677" spans="2:5">
      <c r="B35677" s="76"/>
      <c r="C35677" s="76"/>
      <c r="D35677" s="76"/>
      <c r="E35677" s="76"/>
    </row>
    <row r="35678" spans="2:5">
      <c r="B35678" s="76"/>
      <c r="C35678" s="76"/>
      <c r="D35678" s="76"/>
      <c r="E35678" s="76"/>
    </row>
    <row r="35679" spans="2:5">
      <c r="B35679" s="76"/>
      <c r="C35679" s="76"/>
      <c r="D35679" s="76"/>
      <c r="E35679" s="76"/>
    </row>
    <row r="35680" spans="2:5">
      <c r="B35680" s="76"/>
      <c r="C35680" s="76"/>
      <c r="D35680" s="76"/>
      <c r="E35680" s="76"/>
    </row>
    <row r="35681" spans="2:5">
      <c r="B35681" s="76"/>
      <c r="C35681" s="76"/>
      <c r="D35681" s="76"/>
      <c r="E35681" s="76"/>
    </row>
    <row r="35682" spans="2:5">
      <c r="B35682" s="76"/>
      <c r="C35682" s="76"/>
      <c r="D35682" s="76"/>
      <c r="E35682" s="76"/>
    </row>
    <row r="35683" spans="2:5">
      <c r="B35683" s="76"/>
      <c r="C35683" s="76"/>
      <c r="D35683" s="76"/>
      <c r="E35683" s="76"/>
    </row>
    <row r="35684" spans="2:5">
      <c r="B35684" s="76"/>
      <c r="C35684" s="76"/>
      <c r="D35684" s="76"/>
      <c r="E35684" s="76"/>
    </row>
    <row r="35685" spans="2:5">
      <c r="B35685" s="76"/>
      <c r="C35685" s="76"/>
      <c r="D35685" s="76"/>
      <c r="E35685" s="76"/>
    </row>
    <row r="35686" spans="2:5">
      <c r="B35686" s="76"/>
      <c r="C35686" s="76"/>
      <c r="D35686" s="76"/>
      <c r="E35686" s="76"/>
    </row>
    <row r="35687" spans="2:5">
      <c r="B35687" s="76"/>
      <c r="C35687" s="76"/>
      <c r="D35687" s="76"/>
      <c r="E35687" s="76"/>
    </row>
    <row r="35688" spans="2:5">
      <c r="B35688" s="76"/>
      <c r="C35688" s="76"/>
      <c r="D35688" s="76"/>
      <c r="E35688" s="76"/>
    </row>
    <row r="35689" spans="2:5">
      <c r="B35689" s="76"/>
      <c r="C35689" s="76"/>
      <c r="D35689" s="76"/>
      <c r="E35689" s="76"/>
    </row>
    <row r="35690" spans="2:5">
      <c r="B35690" s="76"/>
      <c r="C35690" s="76"/>
      <c r="D35690" s="76"/>
      <c r="E35690" s="76"/>
    </row>
    <row r="35691" spans="2:5">
      <c r="B35691" s="76"/>
      <c r="C35691" s="76"/>
      <c r="D35691" s="76"/>
      <c r="E35691" s="76"/>
    </row>
    <row r="35692" spans="2:5">
      <c r="B35692" s="76"/>
      <c r="C35692" s="76"/>
      <c r="D35692" s="76"/>
      <c r="E35692" s="76"/>
    </row>
    <row r="35693" spans="2:5">
      <c r="B35693" s="76"/>
      <c r="C35693" s="76"/>
      <c r="D35693" s="76"/>
      <c r="E35693" s="76"/>
    </row>
    <row r="35694" spans="2:5">
      <c r="B35694" s="76"/>
      <c r="C35694" s="76"/>
      <c r="D35694" s="76"/>
      <c r="E35694" s="76"/>
    </row>
    <row r="35695" spans="2:5">
      <c r="B35695" s="76"/>
      <c r="C35695" s="76"/>
      <c r="D35695" s="76"/>
      <c r="E35695" s="76"/>
    </row>
    <row r="35696" spans="2:5">
      <c r="B35696" s="76"/>
      <c r="C35696" s="76"/>
      <c r="D35696" s="76"/>
      <c r="E35696" s="76"/>
    </row>
    <row r="35697" spans="2:5">
      <c r="B35697" s="76"/>
      <c r="C35697" s="76"/>
      <c r="D35697" s="76"/>
      <c r="E35697" s="76"/>
    </row>
    <row r="35698" spans="2:5">
      <c r="B35698" s="76"/>
      <c r="C35698" s="76"/>
      <c r="D35698" s="76"/>
      <c r="E35698" s="76"/>
    </row>
    <row r="35699" spans="2:5">
      <c r="B35699" s="76"/>
      <c r="C35699" s="76"/>
      <c r="D35699" s="76"/>
      <c r="E35699" s="76"/>
    </row>
    <row r="35700" spans="2:5">
      <c r="B35700" s="76"/>
      <c r="C35700" s="76"/>
      <c r="D35700" s="76"/>
      <c r="E35700" s="76"/>
    </row>
    <row r="35701" spans="2:5">
      <c r="B35701" s="76"/>
      <c r="C35701" s="76"/>
      <c r="D35701" s="76"/>
      <c r="E35701" s="76"/>
    </row>
    <row r="35702" spans="2:5">
      <c r="B35702" s="76"/>
      <c r="C35702" s="76"/>
      <c r="D35702" s="76"/>
      <c r="E35702" s="76"/>
    </row>
    <row r="35703" spans="2:5">
      <c r="B35703" s="76"/>
      <c r="C35703" s="76"/>
      <c r="D35703" s="76"/>
      <c r="E35703" s="76"/>
    </row>
    <row r="35704" spans="2:5">
      <c r="B35704" s="76"/>
      <c r="C35704" s="76"/>
      <c r="D35704" s="76"/>
      <c r="E35704" s="76"/>
    </row>
    <row r="35705" spans="2:5">
      <c r="B35705" s="76"/>
      <c r="C35705" s="76"/>
      <c r="D35705" s="76"/>
      <c r="E35705" s="76"/>
    </row>
    <row r="35706" spans="2:5">
      <c r="B35706" s="76"/>
      <c r="C35706" s="76"/>
      <c r="D35706" s="76"/>
      <c r="E35706" s="76"/>
    </row>
    <row r="35707" spans="2:5">
      <c r="B35707" s="76"/>
      <c r="C35707" s="76"/>
      <c r="D35707" s="76"/>
      <c r="E35707" s="76"/>
    </row>
    <row r="35708" spans="2:5">
      <c r="B35708" s="76"/>
      <c r="C35708" s="76"/>
      <c r="D35708" s="76"/>
      <c r="E35708" s="76"/>
    </row>
    <row r="35709" spans="2:5">
      <c r="B35709" s="76"/>
      <c r="C35709" s="76"/>
      <c r="D35709" s="76"/>
      <c r="E35709" s="76"/>
    </row>
    <row r="35710" spans="2:5">
      <c r="B35710" s="76"/>
      <c r="C35710" s="76"/>
      <c r="D35710" s="76"/>
      <c r="E35710" s="76"/>
    </row>
    <row r="35711" spans="2:5">
      <c r="B35711" s="76"/>
      <c r="C35711" s="76"/>
      <c r="D35711" s="76"/>
      <c r="E35711" s="76"/>
    </row>
    <row r="35712" spans="2:5">
      <c r="B35712" s="76"/>
      <c r="C35712" s="76"/>
      <c r="D35712" s="76"/>
      <c r="E35712" s="76"/>
    </row>
    <row r="35713" spans="2:5">
      <c r="B35713" s="76"/>
      <c r="C35713" s="76"/>
      <c r="D35713" s="76"/>
      <c r="E35713" s="76"/>
    </row>
    <row r="35714" spans="2:5">
      <c r="B35714" s="76"/>
      <c r="C35714" s="76"/>
      <c r="D35714" s="76"/>
      <c r="E35714" s="76"/>
    </row>
    <row r="35715" spans="2:5">
      <c r="B35715" s="76"/>
      <c r="C35715" s="76"/>
      <c r="D35715" s="76"/>
      <c r="E35715" s="76"/>
    </row>
    <row r="35716" spans="2:5">
      <c r="B35716" s="76"/>
      <c r="C35716" s="76"/>
      <c r="D35716" s="76"/>
      <c r="E35716" s="76"/>
    </row>
    <row r="35717" spans="2:5">
      <c r="B35717" s="76"/>
      <c r="C35717" s="76"/>
      <c r="D35717" s="76"/>
      <c r="E35717" s="76"/>
    </row>
    <row r="35718" spans="2:5">
      <c r="B35718" s="76"/>
      <c r="C35718" s="76"/>
      <c r="D35718" s="76"/>
      <c r="E35718" s="76"/>
    </row>
    <row r="35719" spans="2:5">
      <c r="B35719" s="76"/>
      <c r="C35719" s="76"/>
      <c r="D35719" s="76"/>
      <c r="E35719" s="76"/>
    </row>
    <row r="35720" spans="2:5">
      <c r="B35720" s="76"/>
      <c r="C35720" s="76"/>
      <c r="D35720" s="76"/>
      <c r="E35720" s="76"/>
    </row>
    <row r="35721" spans="2:5">
      <c r="B35721" s="76"/>
      <c r="C35721" s="76"/>
      <c r="D35721" s="76"/>
      <c r="E35721" s="76"/>
    </row>
    <row r="35722" spans="2:5">
      <c r="B35722" s="76"/>
      <c r="C35722" s="76"/>
      <c r="D35722" s="76"/>
      <c r="E35722" s="76"/>
    </row>
    <row r="35723" spans="2:5">
      <c r="B35723" s="76"/>
      <c r="C35723" s="76"/>
      <c r="D35723" s="76"/>
      <c r="E35723" s="76"/>
    </row>
    <row r="35724" spans="2:5">
      <c r="B35724" s="76"/>
      <c r="C35724" s="76"/>
      <c r="D35724" s="76"/>
      <c r="E35724" s="76"/>
    </row>
    <row r="35725" spans="2:5">
      <c r="B35725" s="76"/>
      <c r="C35725" s="76"/>
      <c r="D35725" s="76"/>
      <c r="E35725" s="76"/>
    </row>
    <row r="35726" spans="2:5">
      <c r="B35726" s="76"/>
      <c r="C35726" s="76"/>
      <c r="D35726" s="76"/>
      <c r="E35726" s="76"/>
    </row>
    <row r="35727" spans="2:5">
      <c r="B35727" s="76"/>
      <c r="C35727" s="76"/>
      <c r="D35727" s="76"/>
      <c r="E35727" s="76"/>
    </row>
    <row r="35728" spans="2:5">
      <c r="B35728" s="76"/>
      <c r="C35728" s="76"/>
      <c r="D35728" s="76"/>
      <c r="E35728" s="76"/>
    </row>
    <row r="35729" spans="2:5">
      <c r="B35729" s="76"/>
      <c r="C35729" s="76"/>
      <c r="D35729" s="76"/>
      <c r="E35729" s="76"/>
    </row>
    <row r="35730" spans="2:5">
      <c r="B35730" s="76"/>
      <c r="C35730" s="76"/>
      <c r="D35730" s="76"/>
      <c r="E35730" s="76"/>
    </row>
    <row r="35731" spans="2:5">
      <c r="B35731" s="76"/>
      <c r="C35731" s="76"/>
      <c r="D35731" s="76"/>
      <c r="E35731" s="76"/>
    </row>
    <row r="35732" spans="2:5">
      <c r="B35732" s="76"/>
      <c r="C35732" s="76"/>
      <c r="D35732" s="76"/>
      <c r="E35732" s="76"/>
    </row>
    <row r="35733" spans="2:5">
      <c r="B35733" s="76"/>
      <c r="C35733" s="76"/>
      <c r="D35733" s="76"/>
      <c r="E35733" s="76"/>
    </row>
    <row r="35734" spans="2:5">
      <c r="B35734" s="76"/>
      <c r="C35734" s="76"/>
      <c r="D35734" s="76"/>
      <c r="E35734" s="76"/>
    </row>
    <row r="35735" spans="2:5">
      <c r="B35735" s="76"/>
      <c r="C35735" s="76"/>
      <c r="D35735" s="76"/>
      <c r="E35735" s="76"/>
    </row>
    <row r="35736" spans="2:5">
      <c r="B35736" s="76"/>
      <c r="C35736" s="76"/>
      <c r="D35736" s="76"/>
      <c r="E35736" s="76"/>
    </row>
    <row r="35737" spans="2:5">
      <c r="B35737" s="76"/>
      <c r="C35737" s="76"/>
      <c r="D35737" s="76"/>
      <c r="E35737" s="76"/>
    </row>
    <row r="35738" spans="2:5">
      <c r="B35738" s="76"/>
      <c r="C35738" s="76"/>
      <c r="D35738" s="76"/>
      <c r="E35738" s="76"/>
    </row>
    <row r="35739" spans="2:5">
      <c r="B35739" s="76"/>
      <c r="C35739" s="76"/>
      <c r="D35739" s="76"/>
      <c r="E35739" s="76"/>
    </row>
    <row r="35740" spans="2:5">
      <c r="B35740" s="76"/>
      <c r="C35740" s="76"/>
      <c r="D35740" s="76"/>
      <c r="E35740" s="76"/>
    </row>
    <row r="35741" spans="2:5">
      <c r="B35741" s="76"/>
      <c r="C35741" s="76"/>
      <c r="D35741" s="76"/>
      <c r="E35741" s="76"/>
    </row>
    <row r="35742" spans="2:5">
      <c r="B35742" s="76"/>
      <c r="C35742" s="76"/>
      <c r="D35742" s="76"/>
      <c r="E35742" s="76"/>
    </row>
    <row r="35743" spans="2:5">
      <c r="B35743" s="76"/>
      <c r="C35743" s="76"/>
      <c r="D35743" s="76"/>
      <c r="E35743" s="76"/>
    </row>
    <row r="35744" spans="2:5">
      <c r="B35744" s="76"/>
      <c r="C35744" s="76"/>
      <c r="D35744" s="76"/>
      <c r="E35744" s="76"/>
    </row>
    <row r="35745" spans="2:5">
      <c r="B35745" s="76"/>
      <c r="C35745" s="76"/>
      <c r="D35745" s="76"/>
      <c r="E35745" s="76"/>
    </row>
    <row r="35746" spans="2:5">
      <c r="B35746" s="76"/>
      <c r="C35746" s="76"/>
      <c r="D35746" s="76"/>
      <c r="E35746" s="76"/>
    </row>
    <row r="35747" spans="2:5">
      <c r="B35747" s="76"/>
      <c r="C35747" s="76"/>
      <c r="D35747" s="76"/>
      <c r="E35747" s="76"/>
    </row>
    <row r="35748" spans="2:5">
      <c r="B35748" s="76"/>
      <c r="C35748" s="76"/>
      <c r="D35748" s="76"/>
      <c r="E35748" s="76"/>
    </row>
    <row r="35749" spans="2:5">
      <c r="B35749" s="76"/>
      <c r="C35749" s="76"/>
      <c r="D35749" s="76"/>
      <c r="E35749" s="76"/>
    </row>
    <row r="35750" spans="2:5">
      <c r="B35750" s="76"/>
      <c r="C35750" s="76"/>
      <c r="D35750" s="76"/>
      <c r="E35750" s="76"/>
    </row>
    <row r="35751" spans="2:5">
      <c r="B35751" s="76"/>
      <c r="C35751" s="76"/>
      <c r="D35751" s="76"/>
      <c r="E35751" s="76"/>
    </row>
    <row r="35752" spans="2:5">
      <c r="B35752" s="76"/>
      <c r="C35752" s="76"/>
      <c r="D35752" s="76"/>
      <c r="E35752" s="76"/>
    </row>
    <row r="35753" spans="2:5">
      <c r="B35753" s="76"/>
      <c r="C35753" s="76"/>
      <c r="D35753" s="76"/>
      <c r="E35753" s="76"/>
    </row>
    <row r="35754" spans="2:5">
      <c r="B35754" s="76"/>
      <c r="C35754" s="76"/>
      <c r="D35754" s="76"/>
      <c r="E35754" s="76"/>
    </row>
    <row r="35755" spans="2:5">
      <c r="B35755" s="76"/>
      <c r="C35755" s="76"/>
      <c r="D35755" s="76"/>
      <c r="E35755" s="76"/>
    </row>
    <row r="35756" spans="2:5">
      <c r="B35756" s="76"/>
      <c r="C35756" s="76"/>
      <c r="D35756" s="76"/>
      <c r="E35756" s="76"/>
    </row>
    <row r="35757" spans="2:5">
      <c r="B35757" s="76"/>
      <c r="C35757" s="76"/>
      <c r="D35757" s="76"/>
      <c r="E35757" s="76"/>
    </row>
    <row r="35758" spans="2:5">
      <c r="B35758" s="76"/>
      <c r="C35758" s="76"/>
      <c r="D35758" s="76"/>
      <c r="E35758" s="76"/>
    </row>
    <row r="35759" spans="2:5">
      <c r="B35759" s="76"/>
      <c r="C35759" s="76"/>
      <c r="D35759" s="76"/>
      <c r="E35759" s="76"/>
    </row>
    <row r="35760" spans="2:5">
      <c r="B35760" s="76"/>
      <c r="C35760" s="76"/>
      <c r="D35760" s="76"/>
      <c r="E35760" s="76"/>
    </row>
    <row r="35761" spans="2:5">
      <c r="B35761" s="76"/>
      <c r="C35761" s="76"/>
      <c r="D35761" s="76"/>
      <c r="E35761" s="76"/>
    </row>
    <row r="35762" spans="2:5">
      <c r="B35762" s="76"/>
      <c r="C35762" s="76"/>
      <c r="D35762" s="76"/>
      <c r="E35762" s="76"/>
    </row>
    <row r="35763" spans="2:5">
      <c r="B35763" s="76"/>
      <c r="C35763" s="76"/>
      <c r="D35763" s="76"/>
      <c r="E35763" s="76"/>
    </row>
    <row r="35764" spans="2:5">
      <c r="B35764" s="76"/>
      <c r="C35764" s="76"/>
      <c r="D35764" s="76"/>
      <c r="E35764" s="76"/>
    </row>
    <row r="35765" spans="2:5">
      <c r="B35765" s="76"/>
      <c r="C35765" s="76"/>
      <c r="D35765" s="76"/>
      <c r="E35765" s="76"/>
    </row>
    <row r="35766" spans="2:5">
      <c r="B35766" s="76"/>
      <c r="C35766" s="76"/>
      <c r="D35766" s="76"/>
      <c r="E35766" s="76"/>
    </row>
    <row r="35767" spans="2:5">
      <c r="B35767" s="76"/>
      <c r="C35767" s="76"/>
      <c r="D35767" s="76"/>
      <c r="E35767" s="76"/>
    </row>
    <row r="35768" spans="2:5">
      <c r="B35768" s="76"/>
      <c r="C35768" s="76"/>
      <c r="D35768" s="76"/>
      <c r="E35768" s="76"/>
    </row>
    <row r="35769" spans="2:5">
      <c r="B35769" s="76"/>
      <c r="C35769" s="76"/>
      <c r="D35769" s="76"/>
      <c r="E35769" s="76"/>
    </row>
    <row r="35770" spans="2:5">
      <c r="B35770" s="76"/>
      <c r="C35770" s="76"/>
      <c r="D35770" s="76"/>
      <c r="E35770" s="76"/>
    </row>
    <row r="35771" spans="2:5">
      <c r="B35771" s="76"/>
      <c r="C35771" s="76"/>
      <c r="D35771" s="76"/>
      <c r="E35771" s="76"/>
    </row>
    <row r="35772" spans="2:5">
      <c r="B35772" s="76"/>
      <c r="C35772" s="76"/>
      <c r="D35772" s="76"/>
      <c r="E35772" s="76"/>
    </row>
    <row r="35773" spans="2:5">
      <c r="B35773" s="76"/>
      <c r="C35773" s="76"/>
      <c r="D35773" s="76"/>
      <c r="E35773" s="76"/>
    </row>
    <row r="35774" spans="2:5">
      <c r="B35774" s="76"/>
      <c r="C35774" s="76"/>
      <c r="D35774" s="76"/>
      <c r="E35774" s="76"/>
    </row>
    <row r="35775" spans="2:5">
      <c r="B35775" s="76"/>
      <c r="C35775" s="76"/>
      <c r="D35775" s="76"/>
      <c r="E35775" s="76"/>
    </row>
    <row r="35776" spans="2:5">
      <c r="B35776" s="76"/>
      <c r="C35776" s="76"/>
      <c r="D35776" s="76"/>
      <c r="E35776" s="76"/>
    </row>
    <row r="35777" spans="2:5">
      <c r="B35777" s="76"/>
      <c r="C35777" s="76"/>
      <c r="D35777" s="76"/>
      <c r="E35777" s="76"/>
    </row>
    <row r="35778" spans="2:5">
      <c r="B35778" s="76"/>
      <c r="C35778" s="76"/>
      <c r="D35778" s="76"/>
      <c r="E35778" s="76"/>
    </row>
    <row r="35779" spans="2:5">
      <c r="B35779" s="76"/>
      <c r="C35779" s="76"/>
      <c r="D35779" s="76"/>
      <c r="E35779" s="76"/>
    </row>
    <row r="35780" spans="2:5">
      <c r="B35780" s="76"/>
      <c r="C35780" s="76"/>
      <c r="D35780" s="76"/>
      <c r="E35780" s="76"/>
    </row>
    <row r="35781" spans="2:5">
      <c r="B35781" s="76"/>
      <c r="C35781" s="76"/>
      <c r="D35781" s="76"/>
      <c r="E35781" s="76"/>
    </row>
    <row r="35782" spans="2:5">
      <c r="B35782" s="76"/>
      <c r="C35782" s="76"/>
      <c r="D35782" s="76"/>
      <c r="E35782" s="76"/>
    </row>
    <row r="35783" spans="2:5">
      <c r="B35783" s="76"/>
      <c r="C35783" s="76"/>
      <c r="D35783" s="76"/>
      <c r="E35783" s="76"/>
    </row>
    <row r="35784" spans="2:5">
      <c r="B35784" s="76"/>
      <c r="C35784" s="76"/>
      <c r="D35784" s="76"/>
      <c r="E35784" s="76"/>
    </row>
    <row r="35785" spans="2:5">
      <c r="B35785" s="76"/>
      <c r="C35785" s="76"/>
      <c r="D35785" s="76"/>
      <c r="E35785" s="76"/>
    </row>
    <row r="35786" spans="2:5">
      <c r="B35786" s="76"/>
      <c r="C35786" s="76"/>
      <c r="D35786" s="76"/>
      <c r="E35786" s="76"/>
    </row>
    <row r="35787" spans="2:5">
      <c r="B35787" s="76"/>
      <c r="C35787" s="76"/>
      <c r="D35787" s="76"/>
      <c r="E35787" s="76"/>
    </row>
    <row r="35788" spans="2:5">
      <c r="B35788" s="76"/>
      <c r="C35788" s="76"/>
      <c r="D35788" s="76"/>
      <c r="E35788" s="76"/>
    </row>
    <row r="35789" spans="2:5">
      <c r="B35789" s="76"/>
      <c r="C35789" s="76"/>
      <c r="D35789" s="76"/>
      <c r="E35789" s="76"/>
    </row>
    <row r="35790" spans="2:5">
      <c r="B35790" s="76"/>
      <c r="C35790" s="76"/>
      <c r="D35790" s="76"/>
      <c r="E35790" s="76"/>
    </row>
    <row r="35791" spans="2:5">
      <c r="B35791" s="76"/>
      <c r="C35791" s="76"/>
      <c r="D35791" s="76"/>
      <c r="E35791" s="76"/>
    </row>
    <row r="35792" spans="2:5">
      <c r="B35792" s="76"/>
      <c r="C35792" s="76"/>
      <c r="D35792" s="76"/>
      <c r="E35792" s="76"/>
    </row>
    <row r="35793" spans="2:5">
      <c r="B35793" s="76"/>
      <c r="C35793" s="76"/>
      <c r="D35793" s="76"/>
      <c r="E35793" s="76"/>
    </row>
    <row r="35794" spans="2:5">
      <c r="B35794" s="76"/>
      <c r="C35794" s="76"/>
      <c r="D35794" s="76"/>
      <c r="E35794" s="76"/>
    </row>
    <row r="35795" spans="2:5">
      <c r="B35795" s="76"/>
      <c r="C35795" s="76"/>
      <c r="D35795" s="76"/>
      <c r="E35795" s="76"/>
    </row>
    <row r="35796" spans="2:5">
      <c r="B35796" s="76"/>
      <c r="C35796" s="76"/>
      <c r="D35796" s="76"/>
      <c r="E35796" s="76"/>
    </row>
    <row r="35797" spans="2:5">
      <c r="B35797" s="76"/>
      <c r="C35797" s="76"/>
      <c r="D35797" s="76"/>
      <c r="E35797" s="76"/>
    </row>
    <row r="35798" spans="2:5">
      <c r="B35798" s="76"/>
      <c r="C35798" s="76"/>
      <c r="D35798" s="76"/>
      <c r="E35798" s="76"/>
    </row>
    <row r="35799" spans="2:5">
      <c r="B35799" s="76"/>
      <c r="C35799" s="76"/>
      <c r="D35799" s="76"/>
      <c r="E35799" s="76"/>
    </row>
    <row r="35800" spans="2:5">
      <c r="B35800" s="76"/>
      <c r="C35800" s="76"/>
      <c r="D35800" s="76"/>
      <c r="E35800" s="76"/>
    </row>
    <row r="35801" spans="2:5">
      <c r="B35801" s="76"/>
      <c r="C35801" s="76"/>
      <c r="D35801" s="76"/>
      <c r="E35801" s="76"/>
    </row>
    <row r="35802" spans="2:5">
      <c r="B35802" s="76"/>
      <c r="C35802" s="76"/>
      <c r="D35802" s="76"/>
      <c r="E35802" s="76"/>
    </row>
    <row r="35803" spans="2:5">
      <c r="B35803" s="76"/>
      <c r="C35803" s="76"/>
      <c r="D35803" s="76"/>
      <c r="E35803" s="76"/>
    </row>
    <row r="35804" spans="2:5">
      <c r="B35804" s="76"/>
      <c r="C35804" s="76"/>
      <c r="D35804" s="76"/>
      <c r="E35804" s="76"/>
    </row>
    <row r="35805" spans="2:5">
      <c r="B35805" s="76"/>
      <c r="C35805" s="76"/>
      <c r="D35805" s="76"/>
      <c r="E35805" s="76"/>
    </row>
    <row r="35806" spans="2:5">
      <c r="B35806" s="76"/>
      <c r="C35806" s="76"/>
      <c r="D35806" s="76"/>
      <c r="E35806" s="76"/>
    </row>
    <row r="35807" spans="2:5">
      <c r="B35807" s="76"/>
      <c r="C35807" s="76"/>
      <c r="D35807" s="76"/>
      <c r="E35807" s="76"/>
    </row>
    <row r="35808" spans="2:5">
      <c r="B35808" s="76"/>
      <c r="C35808" s="76"/>
      <c r="D35808" s="76"/>
      <c r="E35808" s="76"/>
    </row>
    <row r="35809" spans="2:5">
      <c r="B35809" s="76"/>
      <c r="C35809" s="76"/>
      <c r="D35809" s="76"/>
      <c r="E35809" s="76"/>
    </row>
    <row r="35810" spans="2:5">
      <c r="B35810" s="76"/>
      <c r="C35810" s="76"/>
      <c r="D35810" s="76"/>
      <c r="E35810" s="76"/>
    </row>
    <row r="35811" spans="2:5">
      <c r="B35811" s="76"/>
      <c r="C35811" s="76"/>
      <c r="D35811" s="76"/>
      <c r="E35811" s="76"/>
    </row>
    <row r="35812" spans="2:5">
      <c r="B35812" s="76"/>
      <c r="C35812" s="76"/>
      <c r="D35812" s="76"/>
      <c r="E35812" s="76"/>
    </row>
    <row r="35813" spans="2:5">
      <c r="B35813" s="76"/>
      <c r="C35813" s="76"/>
      <c r="D35813" s="76"/>
      <c r="E35813" s="76"/>
    </row>
    <row r="35814" spans="2:5">
      <c r="B35814" s="76"/>
      <c r="C35814" s="76"/>
      <c r="D35814" s="76"/>
      <c r="E35814" s="76"/>
    </row>
    <row r="35815" spans="2:5">
      <c r="B35815" s="76"/>
      <c r="C35815" s="76"/>
      <c r="D35815" s="76"/>
      <c r="E35815" s="76"/>
    </row>
    <row r="35816" spans="2:5">
      <c r="B35816" s="76"/>
      <c r="C35816" s="76"/>
      <c r="D35816" s="76"/>
      <c r="E35816" s="76"/>
    </row>
    <row r="35817" spans="2:5">
      <c r="B35817" s="76"/>
      <c r="C35817" s="76"/>
      <c r="D35817" s="76"/>
      <c r="E35817" s="76"/>
    </row>
    <row r="35818" spans="2:5">
      <c r="B35818" s="76"/>
      <c r="C35818" s="76"/>
      <c r="D35818" s="76"/>
      <c r="E35818" s="76"/>
    </row>
    <row r="35819" spans="2:5">
      <c r="B35819" s="76"/>
      <c r="C35819" s="76"/>
      <c r="D35819" s="76"/>
      <c r="E35819" s="76"/>
    </row>
    <row r="35820" spans="2:5">
      <c r="B35820" s="76"/>
      <c r="C35820" s="76"/>
      <c r="D35820" s="76"/>
      <c r="E35820" s="76"/>
    </row>
    <row r="35821" spans="2:5">
      <c r="B35821" s="76"/>
      <c r="C35821" s="76"/>
      <c r="D35821" s="76"/>
      <c r="E35821" s="76"/>
    </row>
    <row r="35822" spans="2:5">
      <c r="B35822" s="76"/>
      <c r="C35822" s="76"/>
      <c r="D35822" s="76"/>
      <c r="E35822" s="76"/>
    </row>
    <row r="35823" spans="2:5">
      <c r="B35823" s="76"/>
      <c r="C35823" s="76"/>
      <c r="D35823" s="76"/>
      <c r="E35823" s="76"/>
    </row>
    <row r="35824" spans="2:5">
      <c r="B35824" s="76"/>
      <c r="C35824" s="76"/>
      <c r="D35824" s="76"/>
      <c r="E35824" s="76"/>
    </row>
    <row r="35825" spans="2:5">
      <c r="B35825" s="76"/>
      <c r="C35825" s="76"/>
      <c r="D35825" s="76"/>
      <c r="E35825" s="76"/>
    </row>
    <row r="35826" spans="2:5">
      <c r="B35826" s="76"/>
      <c r="C35826" s="76"/>
      <c r="D35826" s="76"/>
      <c r="E35826" s="76"/>
    </row>
    <row r="35827" spans="2:5">
      <c r="B35827" s="76"/>
      <c r="C35827" s="76"/>
      <c r="D35827" s="76"/>
      <c r="E35827" s="76"/>
    </row>
    <row r="35828" spans="2:5">
      <c r="B35828" s="76"/>
      <c r="C35828" s="76"/>
      <c r="D35828" s="76"/>
      <c r="E35828" s="76"/>
    </row>
    <row r="35829" spans="2:5">
      <c r="B35829" s="76"/>
      <c r="C35829" s="76"/>
      <c r="D35829" s="76"/>
      <c r="E35829" s="76"/>
    </row>
    <row r="35830" spans="2:5">
      <c r="B35830" s="76"/>
      <c r="C35830" s="76"/>
      <c r="D35830" s="76"/>
      <c r="E35830" s="76"/>
    </row>
    <row r="35831" spans="2:5">
      <c r="B35831" s="76"/>
      <c r="C35831" s="76"/>
      <c r="D35831" s="76"/>
      <c r="E35831" s="76"/>
    </row>
    <row r="35832" spans="2:5">
      <c r="B35832" s="76"/>
      <c r="C35832" s="76"/>
      <c r="D35832" s="76"/>
      <c r="E35832" s="76"/>
    </row>
    <row r="35833" spans="2:5">
      <c r="B35833" s="76"/>
      <c r="C35833" s="76"/>
      <c r="D35833" s="76"/>
      <c r="E35833" s="76"/>
    </row>
    <row r="35834" spans="2:5">
      <c r="B35834" s="76"/>
      <c r="C35834" s="76"/>
      <c r="D35834" s="76"/>
      <c r="E35834" s="76"/>
    </row>
    <row r="35835" spans="2:5">
      <c r="B35835" s="76"/>
      <c r="C35835" s="76"/>
      <c r="D35835" s="76"/>
      <c r="E35835" s="76"/>
    </row>
    <row r="35836" spans="2:5">
      <c r="B35836" s="76"/>
      <c r="C35836" s="76"/>
      <c r="D35836" s="76"/>
      <c r="E35836" s="76"/>
    </row>
    <row r="35837" spans="2:5">
      <c r="B35837" s="76"/>
      <c r="C35837" s="76"/>
      <c r="D35837" s="76"/>
      <c r="E35837" s="76"/>
    </row>
    <row r="35838" spans="2:5">
      <c r="B35838" s="76"/>
      <c r="C35838" s="76"/>
      <c r="D35838" s="76"/>
      <c r="E35838" s="76"/>
    </row>
    <row r="35839" spans="2:5">
      <c r="B35839" s="76"/>
      <c r="C35839" s="76"/>
      <c r="D35839" s="76"/>
      <c r="E35839" s="76"/>
    </row>
    <row r="35840" spans="2:5">
      <c r="B35840" s="76"/>
      <c r="C35840" s="76"/>
      <c r="D35840" s="76"/>
      <c r="E35840" s="76"/>
    </row>
    <row r="35841" spans="2:5">
      <c r="B35841" s="76"/>
      <c r="C35841" s="76"/>
      <c r="D35841" s="76"/>
      <c r="E35841" s="76"/>
    </row>
    <row r="35842" spans="2:5">
      <c r="B35842" s="76"/>
      <c r="C35842" s="76"/>
      <c r="D35842" s="76"/>
      <c r="E35842" s="76"/>
    </row>
    <row r="35843" spans="2:5">
      <c r="B35843" s="76"/>
      <c r="C35843" s="76"/>
      <c r="D35843" s="76"/>
      <c r="E35843" s="76"/>
    </row>
    <row r="35844" spans="2:5">
      <c r="B35844" s="76"/>
      <c r="C35844" s="76"/>
      <c r="D35844" s="76"/>
      <c r="E35844" s="76"/>
    </row>
    <row r="35845" spans="2:5">
      <c r="B35845" s="76"/>
      <c r="C35845" s="76"/>
      <c r="D35845" s="76"/>
      <c r="E35845" s="76"/>
    </row>
    <row r="35846" spans="2:5">
      <c r="B35846" s="76"/>
      <c r="C35846" s="76"/>
      <c r="D35846" s="76"/>
      <c r="E35846" s="76"/>
    </row>
    <row r="35847" spans="2:5">
      <c r="B35847" s="76"/>
      <c r="C35847" s="76"/>
      <c r="D35847" s="76"/>
      <c r="E35847" s="76"/>
    </row>
    <row r="35848" spans="2:5">
      <c r="B35848" s="76"/>
      <c r="C35848" s="76"/>
      <c r="D35848" s="76"/>
      <c r="E35848" s="76"/>
    </row>
    <row r="35849" spans="2:5">
      <c r="B35849" s="76"/>
      <c r="C35849" s="76"/>
      <c r="D35849" s="76"/>
      <c r="E35849" s="76"/>
    </row>
    <row r="35850" spans="2:5">
      <c r="B35850" s="76"/>
      <c r="C35850" s="76"/>
      <c r="D35850" s="76"/>
      <c r="E35850" s="76"/>
    </row>
    <row r="35851" spans="2:5">
      <c r="B35851" s="76"/>
      <c r="C35851" s="76"/>
      <c r="D35851" s="76"/>
      <c r="E35851" s="76"/>
    </row>
    <row r="35852" spans="2:5">
      <c r="B35852" s="76"/>
      <c r="C35852" s="76"/>
      <c r="D35852" s="76"/>
      <c r="E35852" s="76"/>
    </row>
    <row r="35853" spans="2:5">
      <c r="B35853" s="76"/>
      <c r="C35853" s="76"/>
      <c r="D35853" s="76"/>
      <c r="E35853" s="76"/>
    </row>
    <row r="35854" spans="2:5">
      <c r="B35854" s="76"/>
      <c r="C35854" s="76"/>
      <c r="D35854" s="76"/>
      <c r="E35854" s="76"/>
    </row>
    <row r="35855" spans="2:5">
      <c r="B35855" s="76"/>
      <c r="C35855" s="76"/>
      <c r="D35855" s="76"/>
      <c r="E35855" s="76"/>
    </row>
    <row r="35856" spans="2:5">
      <c r="B35856" s="76"/>
      <c r="C35856" s="76"/>
      <c r="D35856" s="76"/>
      <c r="E35856" s="76"/>
    </row>
    <row r="35857" spans="2:5">
      <c r="B35857" s="76"/>
      <c r="C35857" s="76"/>
      <c r="D35857" s="76"/>
      <c r="E35857" s="76"/>
    </row>
    <row r="35858" spans="2:5">
      <c r="B35858" s="76"/>
      <c r="C35858" s="76"/>
      <c r="D35858" s="76"/>
      <c r="E35858" s="76"/>
    </row>
    <row r="35859" spans="2:5">
      <c r="B35859" s="76"/>
      <c r="C35859" s="76"/>
      <c r="D35859" s="76"/>
      <c r="E35859" s="76"/>
    </row>
    <row r="35860" spans="2:5">
      <c r="B35860" s="76"/>
      <c r="C35860" s="76"/>
      <c r="D35860" s="76"/>
      <c r="E35860" s="76"/>
    </row>
    <row r="35861" spans="2:5">
      <c r="B35861" s="76"/>
      <c r="C35861" s="76"/>
      <c r="D35861" s="76"/>
      <c r="E35861" s="76"/>
    </row>
    <row r="35862" spans="2:5">
      <c r="B35862" s="76"/>
      <c r="C35862" s="76"/>
      <c r="D35862" s="76"/>
      <c r="E35862" s="76"/>
    </row>
    <row r="35863" spans="2:5">
      <c r="B35863" s="76"/>
      <c r="C35863" s="76"/>
      <c r="D35863" s="76"/>
      <c r="E35863" s="76"/>
    </row>
    <row r="35864" spans="2:5">
      <c r="B35864" s="76"/>
      <c r="C35864" s="76"/>
      <c r="D35864" s="76"/>
      <c r="E35864" s="76"/>
    </row>
    <row r="35865" spans="2:5">
      <c r="B35865" s="76"/>
      <c r="C35865" s="76"/>
      <c r="D35865" s="76"/>
      <c r="E35865" s="76"/>
    </row>
    <row r="35866" spans="2:5">
      <c r="B35866" s="76"/>
      <c r="C35866" s="76"/>
      <c r="D35866" s="76"/>
      <c r="E35866" s="76"/>
    </row>
    <row r="35867" spans="2:5">
      <c r="B35867" s="76"/>
      <c r="C35867" s="76"/>
      <c r="D35867" s="76"/>
      <c r="E35867" s="76"/>
    </row>
    <row r="35868" spans="2:5">
      <c r="B35868" s="76"/>
      <c r="C35868" s="76"/>
      <c r="D35868" s="76"/>
      <c r="E35868" s="76"/>
    </row>
    <row r="35869" spans="2:5">
      <c r="B35869" s="76"/>
      <c r="C35869" s="76"/>
      <c r="D35869" s="76"/>
      <c r="E35869" s="76"/>
    </row>
    <row r="35870" spans="2:5">
      <c r="B35870" s="76"/>
      <c r="C35870" s="76"/>
      <c r="D35870" s="76"/>
      <c r="E35870" s="76"/>
    </row>
    <row r="35871" spans="2:5">
      <c r="B35871" s="76"/>
      <c r="C35871" s="76"/>
      <c r="D35871" s="76"/>
      <c r="E35871" s="76"/>
    </row>
    <row r="35872" spans="2:5">
      <c r="B35872" s="76"/>
      <c r="C35872" s="76"/>
      <c r="D35872" s="76"/>
      <c r="E35872" s="76"/>
    </row>
    <row r="35873" spans="2:5">
      <c r="B35873" s="76"/>
      <c r="C35873" s="76"/>
      <c r="D35873" s="76"/>
      <c r="E35873" s="76"/>
    </row>
    <row r="35874" spans="2:5">
      <c r="B35874" s="76"/>
      <c r="C35874" s="76"/>
      <c r="D35874" s="76"/>
      <c r="E35874" s="76"/>
    </row>
    <row r="35875" spans="2:5">
      <c r="B35875" s="76"/>
      <c r="C35875" s="76"/>
      <c r="D35875" s="76"/>
      <c r="E35875" s="76"/>
    </row>
    <row r="35876" spans="2:5">
      <c r="B35876" s="76"/>
      <c r="C35876" s="76"/>
      <c r="D35876" s="76"/>
      <c r="E35876" s="76"/>
    </row>
    <row r="35877" spans="2:5">
      <c r="B35877" s="76"/>
      <c r="C35877" s="76"/>
      <c r="D35877" s="76"/>
      <c r="E35877" s="76"/>
    </row>
    <row r="35878" spans="2:5">
      <c r="B35878" s="76"/>
      <c r="C35878" s="76"/>
      <c r="D35878" s="76"/>
      <c r="E35878" s="76"/>
    </row>
    <row r="35879" spans="2:5">
      <c r="B35879" s="76"/>
      <c r="C35879" s="76"/>
      <c r="D35879" s="76"/>
      <c r="E35879" s="76"/>
    </row>
    <row r="35880" spans="2:5">
      <c r="B35880" s="76"/>
      <c r="C35880" s="76"/>
      <c r="D35880" s="76"/>
      <c r="E35880" s="76"/>
    </row>
    <row r="35881" spans="2:5">
      <c r="B35881" s="76"/>
      <c r="C35881" s="76"/>
      <c r="D35881" s="76"/>
      <c r="E35881" s="76"/>
    </row>
    <row r="35882" spans="2:5">
      <c r="B35882" s="76"/>
      <c r="C35882" s="76"/>
      <c r="D35882" s="76"/>
      <c r="E35882" s="76"/>
    </row>
    <row r="35883" spans="2:5">
      <c r="B35883" s="76"/>
      <c r="C35883" s="76"/>
      <c r="D35883" s="76"/>
      <c r="E35883" s="76"/>
    </row>
    <row r="35884" spans="2:5">
      <c r="B35884" s="76"/>
      <c r="C35884" s="76"/>
      <c r="D35884" s="76"/>
      <c r="E35884" s="76"/>
    </row>
    <row r="35885" spans="2:5">
      <c r="B35885" s="76"/>
      <c r="C35885" s="76"/>
      <c r="D35885" s="76"/>
      <c r="E35885" s="76"/>
    </row>
    <row r="35886" spans="2:5">
      <c r="B35886" s="76"/>
      <c r="C35886" s="76"/>
      <c r="D35886" s="76"/>
      <c r="E35886" s="76"/>
    </row>
    <row r="35887" spans="2:5">
      <c r="B35887" s="76"/>
      <c r="C35887" s="76"/>
      <c r="D35887" s="76"/>
      <c r="E35887" s="76"/>
    </row>
    <row r="35888" spans="2:5">
      <c r="B35888" s="76"/>
      <c r="C35888" s="76"/>
      <c r="D35888" s="76"/>
      <c r="E35888" s="76"/>
    </row>
    <row r="35889" spans="2:5">
      <c r="B35889" s="76"/>
      <c r="C35889" s="76"/>
      <c r="D35889" s="76"/>
      <c r="E35889" s="76"/>
    </row>
    <row r="35890" spans="2:5">
      <c r="B35890" s="76"/>
      <c r="C35890" s="76"/>
      <c r="D35890" s="76"/>
      <c r="E35890" s="76"/>
    </row>
    <row r="35891" spans="2:5">
      <c r="B35891" s="76"/>
      <c r="C35891" s="76"/>
      <c r="D35891" s="76"/>
      <c r="E35891" s="76"/>
    </row>
    <row r="35892" spans="2:5">
      <c r="B35892" s="76"/>
      <c r="C35892" s="76"/>
      <c r="D35892" s="76"/>
      <c r="E35892" s="76"/>
    </row>
    <row r="35893" spans="2:5">
      <c r="B35893" s="76"/>
      <c r="C35893" s="76"/>
      <c r="D35893" s="76"/>
      <c r="E35893" s="76"/>
    </row>
    <row r="35894" spans="2:5">
      <c r="B35894" s="76"/>
      <c r="C35894" s="76"/>
      <c r="D35894" s="76"/>
      <c r="E35894" s="76"/>
    </row>
    <row r="35895" spans="2:5">
      <c r="B35895" s="76"/>
      <c r="C35895" s="76"/>
      <c r="D35895" s="76"/>
      <c r="E35895" s="76"/>
    </row>
    <row r="35896" spans="2:5">
      <c r="B35896" s="76"/>
      <c r="C35896" s="76"/>
      <c r="D35896" s="76"/>
      <c r="E35896" s="76"/>
    </row>
    <row r="35897" spans="2:5">
      <c r="B35897" s="76"/>
      <c r="C35897" s="76"/>
      <c r="D35897" s="76"/>
      <c r="E35897" s="76"/>
    </row>
    <row r="35898" spans="2:5">
      <c r="B35898" s="76"/>
      <c r="C35898" s="76"/>
      <c r="D35898" s="76"/>
      <c r="E35898" s="76"/>
    </row>
    <row r="35899" spans="2:5">
      <c r="B35899" s="76"/>
      <c r="C35899" s="76"/>
      <c r="D35899" s="76"/>
      <c r="E35899" s="76"/>
    </row>
    <row r="35900" spans="2:5">
      <c r="B35900" s="76"/>
      <c r="C35900" s="76"/>
      <c r="D35900" s="76"/>
      <c r="E35900" s="76"/>
    </row>
    <row r="35901" spans="2:5">
      <c r="B35901" s="76"/>
      <c r="C35901" s="76"/>
      <c r="D35901" s="76"/>
      <c r="E35901" s="76"/>
    </row>
    <row r="35902" spans="2:5">
      <c r="B35902" s="76"/>
      <c r="C35902" s="76"/>
      <c r="D35902" s="76"/>
      <c r="E35902" s="76"/>
    </row>
    <row r="35903" spans="2:5">
      <c r="B35903" s="76"/>
      <c r="C35903" s="76"/>
      <c r="D35903" s="76"/>
      <c r="E35903" s="76"/>
    </row>
    <row r="35904" spans="2:5">
      <c r="B35904" s="76"/>
      <c r="C35904" s="76"/>
      <c r="D35904" s="76"/>
      <c r="E35904" s="76"/>
    </row>
    <row r="35905" spans="2:5">
      <c r="B35905" s="76"/>
      <c r="C35905" s="76"/>
      <c r="D35905" s="76"/>
      <c r="E35905" s="76"/>
    </row>
    <row r="35906" spans="2:5">
      <c r="B35906" s="76"/>
      <c r="C35906" s="76"/>
      <c r="D35906" s="76"/>
      <c r="E35906" s="76"/>
    </row>
    <row r="35907" spans="2:5">
      <c r="B35907" s="76"/>
      <c r="C35907" s="76"/>
      <c r="D35907" s="76"/>
      <c r="E35907" s="76"/>
    </row>
    <row r="35908" spans="2:5">
      <c r="B35908" s="76"/>
      <c r="C35908" s="76"/>
      <c r="D35908" s="76"/>
      <c r="E35908" s="76"/>
    </row>
    <row r="35909" spans="2:5">
      <c r="B35909" s="76"/>
      <c r="C35909" s="76"/>
      <c r="D35909" s="76"/>
      <c r="E35909" s="76"/>
    </row>
    <row r="35910" spans="2:5">
      <c r="B35910" s="76"/>
      <c r="C35910" s="76"/>
      <c r="D35910" s="76"/>
      <c r="E35910" s="76"/>
    </row>
    <row r="35911" spans="2:5">
      <c r="B35911" s="76"/>
      <c r="C35911" s="76"/>
      <c r="D35911" s="76"/>
      <c r="E35911" s="76"/>
    </row>
    <row r="35912" spans="2:5">
      <c r="B35912" s="76"/>
      <c r="C35912" s="76"/>
      <c r="D35912" s="76"/>
      <c r="E35912" s="76"/>
    </row>
    <row r="35913" spans="2:5">
      <c r="B35913" s="76"/>
      <c r="C35913" s="76"/>
      <c r="D35913" s="76"/>
      <c r="E35913" s="76"/>
    </row>
    <row r="35914" spans="2:5">
      <c r="B35914" s="76"/>
      <c r="C35914" s="76"/>
      <c r="D35914" s="76"/>
      <c r="E35914" s="76"/>
    </row>
    <row r="35915" spans="2:5">
      <c r="B35915" s="76"/>
      <c r="C35915" s="76"/>
      <c r="D35915" s="76"/>
      <c r="E35915" s="76"/>
    </row>
    <row r="35916" spans="2:5">
      <c r="B35916" s="76"/>
      <c r="C35916" s="76"/>
      <c r="D35916" s="76"/>
      <c r="E35916" s="76"/>
    </row>
    <row r="35917" spans="2:5">
      <c r="B35917" s="76"/>
      <c r="C35917" s="76"/>
      <c r="D35917" s="76"/>
      <c r="E35917" s="76"/>
    </row>
    <row r="35918" spans="2:5">
      <c r="B35918" s="76"/>
      <c r="C35918" s="76"/>
      <c r="D35918" s="76"/>
      <c r="E35918" s="76"/>
    </row>
    <row r="35919" spans="2:5">
      <c r="B35919" s="76"/>
      <c r="C35919" s="76"/>
      <c r="D35919" s="76"/>
      <c r="E35919" s="76"/>
    </row>
    <row r="35920" spans="2:5">
      <c r="B35920" s="76"/>
      <c r="C35920" s="76"/>
      <c r="D35920" s="76"/>
      <c r="E35920" s="76"/>
    </row>
    <row r="35921" spans="2:5">
      <c r="B35921" s="76"/>
      <c r="C35921" s="76"/>
      <c r="D35921" s="76"/>
      <c r="E35921" s="76"/>
    </row>
    <row r="35922" spans="2:5">
      <c r="B35922" s="76"/>
      <c r="C35922" s="76"/>
      <c r="D35922" s="76"/>
      <c r="E35922" s="76"/>
    </row>
    <row r="35923" spans="2:5">
      <c r="B35923" s="76"/>
      <c r="C35923" s="76"/>
      <c r="D35923" s="76"/>
      <c r="E35923" s="76"/>
    </row>
    <row r="35924" spans="2:5">
      <c r="B35924" s="76"/>
      <c r="C35924" s="76"/>
      <c r="D35924" s="76"/>
      <c r="E35924" s="76"/>
    </row>
    <row r="35925" spans="2:5">
      <c r="B35925" s="76"/>
      <c r="C35925" s="76"/>
      <c r="D35925" s="76"/>
      <c r="E35925" s="76"/>
    </row>
    <row r="35926" spans="2:5">
      <c r="B35926" s="76"/>
      <c r="C35926" s="76"/>
      <c r="D35926" s="76"/>
      <c r="E35926" s="76"/>
    </row>
    <row r="35927" spans="2:5">
      <c r="B35927" s="76"/>
      <c r="C35927" s="76"/>
      <c r="D35927" s="76"/>
      <c r="E35927" s="76"/>
    </row>
    <row r="35928" spans="2:5">
      <c r="B35928" s="76"/>
      <c r="C35928" s="76"/>
      <c r="D35928" s="76"/>
      <c r="E35928" s="76"/>
    </row>
    <row r="35929" spans="2:5">
      <c r="B35929" s="76"/>
      <c r="C35929" s="76"/>
      <c r="D35929" s="76"/>
      <c r="E35929" s="76"/>
    </row>
    <row r="35930" spans="2:5">
      <c r="B35930" s="76"/>
      <c r="C35930" s="76"/>
      <c r="D35930" s="76"/>
      <c r="E35930" s="76"/>
    </row>
    <row r="35931" spans="2:5">
      <c r="B35931" s="76"/>
      <c r="C35931" s="76"/>
      <c r="D35931" s="76"/>
      <c r="E35931" s="76"/>
    </row>
    <row r="35932" spans="2:5">
      <c r="B35932" s="76"/>
      <c r="C35932" s="76"/>
      <c r="D35932" s="76"/>
      <c r="E35932" s="76"/>
    </row>
    <row r="35933" spans="2:5">
      <c r="B35933" s="76"/>
      <c r="C35933" s="76"/>
      <c r="D35933" s="76"/>
      <c r="E35933" s="76"/>
    </row>
    <row r="35934" spans="2:5">
      <c r="B35934" s="76"/>
      <c r="C35934" s="76"/>
      <c r="D35934" s="76"/>
      <c r="E35934" s="76"/>
    </row>
    <row r="35935" spans="2:5">
      <c r="B35935" s="76"/>
      <c r="C35935" s="76"/>
      <c r="D35935" s="76"/>
      <c r="E35935" s="76"/>
    </row>
    <row r="35936" spans="2:5">
      <c r="B35936" s="76"/>
      <c r="C35936" s="76"/>
      <c r="D35936" s="76"/>
      <c r="E35936" s="76"/>
    </row>
    <row r="35937" spans="2:5">
      <c r="B35937" s="76"/>
      <c r="C35937" s="76"/>
      <c r="D35937" s="76"/>
      <c r="E35937" s="76"/>
    </row>
    <row r="35938" spans="2:5">
      <c r="B35938" s="76"/>
      <c r="C35938" s="76"/>
      <c r="D35938" s="76"/>
      <c r="E35938" s="76"/>
    </row>
    <row r="35939" spans="2:5">
      <c r="B35939" s="76"/>
      <c r="C35939" s="76"/>
      <c r="D35939" s="76"/>
      <c r="E35939" s="76"/>
    </row>
    <row r="35940" spans="2:5">
      <c r="B35940" s="76"/>
      <c r="C35940" s="76"/>
      <c r="D35940" s="76"/>
      <c r="E35940" s="76"/>
    </row>
    <row r="35941" spans="2:5">
      <c r="B35941" s="76"/>
      <c r="C35941" s="76"/>
      <c r="D35941" s="76"/>
      <c r="E35941" s="76"/>
    </row>
    <row r="35942" spans="2:5">
      <c r="B35942" s="76"/>
      <c r="C35942" s="76"/>
      <c r="D35942" s="76"/>
      <c r="E35942" s="76"/>
    </row>
    <row r="35943" spans="2:5">
      <c r="B35943" s="76"/>
      <c r="C35943" s="76"/>
      <c r="D35943" s="76"/>
      <c r="E35943" s="76"/>
    </row>
    <row r="35944" spans="2:5">
      <c r="B35944" s="76"/>
      <c r="C35944" s="76"/>
      <c r="D35944" s="76"/>
      <c r="E35944" s="76"/>
    </row>
    <row r="35945" spans="2:5">
      <c r="B35945" s="76"/>
      <c r="C35945" s="76"/>
      <c r="D35945" s="76"/>
      <c r="E35945" s="76"/>
    </row>
    <row r="35946" spans="2:5">
      <c r="B35946" s="76"/>
      <c r="C35946" s="76"/>
      <c r="D35946" s="76"/>
      <c r="E35946" s="76"/>
    </row>
    <row r="35947" spans="2:5">
      <c r="B35947" s="76"/>
      <c r="C35947" s="76"/>
      <c r="D35947" s="76"/>
      <c r="E35947" s="76"/>
    </row>
    <row r="35948" spans="2:5">
      <c r="B35948" s="76"/>
      <c r="C35948" s="76"/>
      <c r="D35948" s="76"/>
      <c r="E35948" s="76"/>
    </row>
    <row r="35949" spans="2:5">
      <c r="B35949" s="76"/>
      <c r="C35949" s="76"/>
      <c r="D35949" s="76"/>
      <c r="E35949" s="76"/>
    </row>
    <row r="35950" spans="2:5">
      <c r="B35950" s="76"/>
      <c r="C35950" s="76"/>
      <c r="D35950" s="76"/>
      <c r="E35950" s="76"/>
    </row>
    <row r="35951" spans="2:5">
      <c r="B35951" s="76"/>
      <c r="C35951" s="76"/>
      <c r="D35951" s="76"/>
      <c r="E35951" s="76"/>
    </row>
    <row r="35952" spans="2:5">
      <c r="B35952" s="76"/>
      <c r="C35952" s="76"/>
      <c r="D35952" s="76"/>
      <c r="E35952" s="76"/>
    </row>
    <row r="35953" spans="2:5">
      <c r="B35953" s="76"/>
      <c r="C35953" s="76"/>
      <c r="D35953" s="76"/>
      <c r="E35953" s="76"/>
    </row>
    <row r="35954" spans="2:5">
      <c r="B35954" s="76"/>
      <c r="C35954" s="76"/>
      <c r="D35954" s="76"/>
      <c r="E35954" s="76"/>
    </row>
    <row r="35955" spans="2:5">
      <c r="B35955" s="76"/>
      <c r="C35955" s="76"/>
      <c r="D35955" s="76"/>
      <c r="E35955" s="76"/>
    </row>
    <row r="35956" spans="2:5">
      <c r="B35956" s="76"/>
      <c r="C35956" s="76"/>
      <c r="D35956" s="76"/>
      <c r="E35956" s="76"/>
    </row>
    <row r="35957" spans="2:5">
      <c r="B35957" s="76"/>
      <c r="C35957" s="76"/>
      <c r="D35957" s="76"/>
      <c r="E35957" s="76"/>
    </row>
    <row r="35958" spans="2:5">
      <c r="B35958" s="76"/>
      <c r="C35958" s="76"/>
      <c r="D35958" s="76"/>
      <c r="E35958" s="76"/>
    </row>
    <row r="35959" spans="2:5">
      <c r="B35959" s="76"/>
      <c r="C35959" s="76"/>
      <c r="D35959" s="76"/>
      <c r="E35959" s="76"/>
    </row>
    <row r="35960" spans="2:5">
      <c r="B35960" s="76"/>
      <c r="C35960" s="76"/>
      <c r="D35960" s="76"/>
      <c r="E35960" s="76"/>
    </row>
    <row r="35961" spans="2:5">
      <c r="B35961" s="76"/>
      <c r="C35961" s="76"/>
      <c r="D35961" s="76"/>
      <c r="E35961" s="76"/>
    </row>
    <row r="35962" spans="2:5">
      <c r="B35962" s="76"/>
      <c r="C35962" s="76"/>
      <c r="D35962" s="76"/>
      <c r="E35962" s="76"/>
    </row>
    <row r="35963" spans="2:5">
      <c r="B35963" s="76"/>
      <c r="C35963" s="76"/>
      <c r="D35963" s="76"/>
      <c r="E35963" s="76"/>
    </row>
    <row r="35964" spans="2:5">
      <c r="B35964" s="76"/>
      <c r="C35964" s="76"/>
      <c r="D35964" s="76"/>
      <c r="E35964" s="76"/>
    </row>
    <row r="35965" spans="2:5">
      <c r="B35965" s="76"/>
      <c r="C35965" s="76"/>
      <c r="D35965" s="76"/>
      <c r="E35965" s="76"/>
    </row>
    <row r="35966" spans="2:5">
      <c r="B35966" s="76"/>
      <c r="C35966" s="76"/>
      <c r="D35966" s="76"/>
      <c r="E35966" s="76"/>
    </row>
    <row r="35967" spans="2:5">
      <c r="B35967" s="76"/>
      <c r="C35967" s="76"/>
      <c r="D35967" s="76"/>
      <c r="E35967" s="76"/>
    </row>
    <row r="35968" spans="2:5">
      <c r="B35968" s="76"/>
      <c r="C35968" s="76"/>
      <c r="D35968" s="76"/>
      <c r="E35968" s="76"/>
    </row>
    <row r="35969" spans="2:5">
      <c r="B35969" s="76"/>
      <c r="C35969" s="76"/>
      <c r="D35969" s="76"/>
      <c r="E35969" s="76"/>
    </row>
    <row r="35970" spans="2:5">
      <c r="B35970" s="76"/>
      <c r="C35970" s="76"/>
      <c r="D35970" s="76"/>
      <c r="E35970" s="76"/>
    </row>
    <row r="35971" spans="2:5">
      <c r="B35971" s="76"/>
      <c r="C35971" s="76"/>
      <c r="D35971" s="76"/>
      <c r="E35971" s="76"/>
    </row>
    <row r="35972" spans="2:5">
      <c r="B35972" s="76"/>
      <c r="C35972" s="76"/>
      <c r="D35972" s="76"/>
      <c r="E35972" s="76"/>
    </row>
    <row r="35973" spans="2:5">
      <c r="B35973" s="76"/>
      <c r="C35973" s="76"/>
      <c r="D35973" s="76"/>
      <c r="E35973" s="76"/>
    </row>
    <row r="35974" spans="2:5">
      <c r="B35974" s="76"/>
      <c r="C35974" s="76"/>
      <c r="D35974" s="76"/>
      <c r="E35974" s="76"/>
    </row>
    <row r="35975" spans="2:5">
      <c r="B35975" s="76"/>
      <c r="C35975" s="76"/>
      <c r="D35975" s="76"/>
      <c r="E35975" s="76"/>
    </row>
    <row r="35976" spans="2:5">
      <c r="B35976" s="76"/>
      <c r="C35976" s="76"/>
      <c r="D35976" s="76"/>
      <c r="E35976" s="76"/>
    </row>
    <row r="35977" spans="2:5">
      <c r="B35977" s="76"/>
      <c r="C35977" s="76"/>
      <c r="D35977" s="76"/>
      <c r="E35977" s="76"/>
    </row>
    <row r="35978" spans="2:5">
      <c r="B35978" s="76"/>
      <c r="C35978" s="76"/>
      <c r="D35978" s="76"/>
      <c r="E35978" s="76"/>
    </row>
    <row r="35979" spans="2:5">
      <c r="B35979" s="76"/>
      <c r="C35979" s="76"/>
      <c r="D35979" s="76"/>
      <c r="E35979" s="76"/>
    </row>
    <row r="35980" spans="2:5">
      <c r="B35980" s="76"/>
      <c r="C35980" s="76"/>
      <c r="D35980" s="76"/>
      <c r="E35980" s="76"/>
    </row>
    <row r="35981" spans="2:5">
      <c r="B35981" s="76"/>
      <c r="C35981" s="76"/>
      <c r="D35981" s="76"/>
      <c r="E35981" s="76"/>
    </row>
    <row r="35982" spans="2:5">
      <c r="B35982" s="76"/>
      <c r="C35982" s="76"/>
      <c r="D35982" s="76"/>
      <c r="E35982" s="76"/>
    </row>
    <row r="35983" spans="2:5">
      <c r="B35983" s="76"/>
      <c r="C35983" s="76"/>
      <c r="D35983" s="76"/>
      <c r="E35983" s="76"/>
    </row>
    <row r="35984" spans="2:5">
      <c r="B35984" s="76"/>
      <c r="C35984" s="76"/>
      <c r="D35984" s="76"/>
      <c r="E35984" s="76"/>
    </row>
    <row r="35985" spans="2:5">
      <c r="B35985" s="76"/>
      <c r="C35985" s="76"/>
      <c r="D35985" s="76"/>
      <c r="E35985" s="76"/>
    </row>
    <row r="35986" spans="2:5">
      <c r="B35986" s="76"/>
      <c r="C35986" s="76"/>
      <c r="D35986" s="76"/>
      <c r="E35986" s="76"/>
    </row>
    <row r="35987" spans="2:5">
      <c r="B35987" s="76"/>
      <c r="C35987" s="76"/>
      <c r="D35987" s="76"/>
      <c r="E35987" s="76"/>
    </row>
    <row r="35988" spans="2:5">
      <c r="B35988" s="76"/>
      <c r="C35988" s="76"/>
      <c r="D35988" s="76"/>
      <c r="E35988" s="76"/>
    </row>
    <row r="35989" spans="2:5">
      <c r="B35989" s="76"/>
      <c r="C35989" s="76"/>
      <c r="D35989" s="76"/>
      <c r="E35989" s="76"/>
    </row>
    <row r="35990" spans="2:5">
      <c r="B35990" s="76"/>
      <c r="C35990" s="76"/>
      <c r="D35990" s="76"/>
      <c r="E35990" s="76"/>
    </row>
    <row r="35991" spans="2:5">
      <c r="B35991" s="76"/>
      <c r="C35991" s="76"/>
      <c r="D35991" s="76"/>
      <c r="E35991" s="76"/>
    </row>
    <row r="35992" spans="2:5">
      <c r="B35992" s="76"/>
      <c r="C35992" s="76"/>
      <c r="D35992" s="76"/>
      <c r="E35992" s="76"/>
    </row>
    <row r="35993" spans="2:5">
      <c r="B35993" s="76"/>
      <c r="C35993" s="76"/>
      <c r="D35993" s="76"/>
      <c r="E35993" s="76"/>
    </row>
    <row r="35994" spans="2:5">
      <c r="B35994" s="76"/>
      <c r="C35994" s="76"/>
      <c r="D35994" s="76"/>
      <c r="E35994" s="76"/>
    </row>
    <row r="35995" spans="2:5">
      <c r="B35995" s="76"/>
      <c r="C35995" s="76"/>
      <c r="D35995" s="76"/>
      <c r="E35995" s="76"/>
    </row>
    <row r="35996" spans="2:5">
      <c r="B35996" s="76"/>
      <c r="C35996" s="76"/>
      <c r="D35996" s="76"/>
      <c r="E35996" s="76"/>
    </row>
    <row r="35997" spans="2:5">
      <c r="B35997" s="76"/>
      <c r="C35997" s="76"/>
      <c r="D35997" s="76"/>
      <c r="E35997" s="76"/>
    </row>
    <row r="35998" spans="2:5">
      <c r="B35998" s="76"/>
      <c r="C35998" s="76"/>
      <c r="D35998" s="76"/>
      <c r="E35998" s="76"/>
    </row>
    <row r="35999" spans="2:5">
      <c r="B35999" s="76"/>
      <c r="C35999" s="76"/>
      <c r="D35999" s="76"/>
      <c r="E35999" s="76"/>
    </row>
    <row r="36000" spans="2:5">
      <c r="B36000" s="76"/>
      <c r="C36000" s="76"/>
      <c r="D36000" s="76"/>
      <c r="E36000" s="76"/>
    </row>
    <row r="36001" spans="2:5">
      <c r="B36001" s="76"/>
      <c r="C36001" s="76"/>
      <c r="D36001" s="76"/>
      <c r="E36001" s="76"/>
    </row>
    <row r="36002" spans="2:5">
      <c r="B36002" s="76"/>
      <c r="C36002" s="76"/>
      <c r="D36002" s="76"/>
      <c r="E36002" s="76"/>
    </row>
    <row r="36003" spans="2:5">
      <c r="B36003" s="76"/>
      <c r="C36003" s="76"/>
      <c r="D36003" s="76"/>
      <c r="E36003" s="76"/>
    </row>
    <row r="36004" spans="2:5">
      <c r="B36004" s="76"/>
      <c r="C36004" s="76"/>
      <c r="D36004" s="76"/>
      <c r="E36004" s="76"/>
    </row>
    <row r="36005" spans="2:5">
      <c r="B36005" s="76"/>
      <c r="C36005" s="76"/>
      <c r="D36005" s="76"/>
      <c r="E36005" s="76"/>
    </row>
    <row r="36006" spans="2:5">
      <c r="B36006" s="76"/>
      <c r="C36006" s="76"/>
      <c r="D36006" s="76"/>
      <c r="E36006" s="76"/>
    </row>
    <row r="36007" spans="2:5">
      <c r="B36007" s="76"/>
      <c r="C36007" s="76"/>
      <c r="D36007" s="76"/>
      <c r="E36007" s="76"/>
    </row>
    <row r="36008" spans="2:5">
      <c r="B36008" s="76"/>
      <c r="C36008" s="76"/>
      <c r="D36008" s="76"/>
      <c r="E36008" s="76"/>
    </row>
    <row r="36009" spans="2:5">
      <c r="B36009" s="76"/>
      <c r="C36009" s="76"/>
      <c r="D36009" s="76"/>
      <c r="E36009" s="76"/>
    </row>
    <row r="36010" spans="2:5">
      <c r="B36010" s="76"/>
      <c r="C36010" s="76"/>
      <c r="D36010" s="76"/>
      <c r="E36010" s="76"/>
    </row>
    <row r="36011" spans="2:5">
      <c r="B36011" s="76"/>
      <c r="C36011" s="76"/>
      <c r="D36011" s="76"/>
      <c r="E36011" s="76"/>
    </row>
    <row r="36012" spans="2:5">
      <c r="B36012" s="76"/>
      <c r="C36012" s="76"/>
      <c r="D36012" s="76"/>
      <c r="E36012" s="76"/>
    </row>
    <row r="36013" spans="2:5">
      <c r="B36013" s="76"/>
      <c r="C36013" s="76"/>
      <c r="D36013" s="76"/>
      <c r="E36013" s="76"/>
    </row>
    <row r="36014" spans="2:5">
      <c r="B36014" s="76"/>
      <c r="C36014" s="76"/>
      <c r="D36014" s="76"/>
      <c r="E36014" s="76"/>
    </row>
    <row r="36015" spans="2:5">
      <c r="B36015" s="76"/>
      <c r="C36015" s="76"/>
      <c r="D36015" s="76"/>
      <c r="E36015" s="76"/>
    </row>
    <row r="36016" spans="2:5">
      <c r="B36016" s="76"/>
      <c r="C36016" s="76"/>
      <c r="D36016" s="76"/>
      <c r="E36016" s="76"/>
    </row>
    <row r="36017" spans="2:5">
      <c r="B36017" s="76"/>
      <c r="C36017" s="76"/>
      <c r="D36017" s="76"/>
      <c r="E36017" s="76"/>
    </row>
    <row r="36018" spans="2:5">
      <c r="B36018" s="76"/>
      <c r="C36018" s="76"/>
      <c r="D36018" s="76"/>
      <c r="E36018" s="76"/>
    </row>
    <row r="36019" spans="2:5">
      <c r="B36019" s="76"/>
      <c r="C36019" s="76"/>
      <c r="D36019" s="76"/>
      <c r="E36019" s="76"/>
    </row>
    <row r="36020" spans="2:5">
      <c r="B36020" s="76"/>
      <c r="C36020" s="76"/>
      <c r="D36020" s="76"/>
      <c r="E36020" s="76"/>
    </row>
    <row r="36021" spans="2:5">
      <c r="B36021" s="76"/>
      <c r="C36021" s="76"/>
      <c r="D36021" s="76"/>
      <c r="E36021" s="76"/>
    </row>
    <row r="36022" spans="2:5">
      <c r="B36022" s="76"/>
      <c r="C36022" s="76"/>
      <c r="D36022" s="76"/>
      <c r="E36022" s="76"/>
    </row>
    <row r="36023" spans="2:5">
      <c r="B36023" s="76"/>
      <c r="C36023" s="76"/>
      <c r="D36023" s="76"/>
      <c r="E36023" s="76"/>
    </row>
    <row r="36024" spans="2:5">
      <c r="B36024" s="76"/>
      <c r="C36024" s="76"/>
      <c r="D36024" s="76"/>
      <c r="E36024" s="76"/>
    </row>
    <row r="36025" spans="2:5">
      <c r="B36025" s="76"/>
      <c r="C36025" s="76"/>
      <c r="D36025" s="76"/>
      <c r="E36025" s="76"/>
    </row>
    <row r="36026" spans="2:5">
      <c r="B36026" s="76"/>
      <c r="C36026" s="76"/>
      <c r="D36026" s="76"/>
      <c r="E36026" s="76"/>
    </row>
    <row r="36027" spans="2:5">
      <c r="B36027" s="76"/>
      <c r="C36027" s="76"/>
      <c r="D36027" s="76"/>
      <c r="E36027" s="76"/>
    </row>
    <row r="36028" spans="2:5">
      <c r="B36028" s="76"/>
      <c r="C36028" s="76"/>
      <c r="D36028" s="76"/>
      <c r="E36028" s="76"/>
    </row>
    <row r="36029" spans="2:5">
      <c r="B36029" s="76"/>
      <c r="C36029" s="76"/>
      <c r="D36029" s="76"/>
      <c r="E36029" s="76"/>
    </row>
    <row r="36030" spans="2:5">
      <c r="B36030" s="76"/>
      <c r="C36030" s="76"/>
      <c r="D36030" s="76"/>
      <c r="E36030" s="76"/>
    </row>
    <row r="36031" spans="2:5">
      <c r="B36031" s="76"/>
      <c r="C36031" s="76"/>
      <c r="D36031" s="76"/>
      <c r="E36031" s="76"/>
    </row>
    <row r="36032" spans="2:5">
      <c r="B36032" s="76"/>
      <c r="C36032" s="76"/>
      <c r="D36032" s="76"/>
      <c r="E36032" s="76"/>
    </row>
    <row r="36033" spans="2:5">
      <c r="B36033" s="76"/>
      <c r="C36033" s="76"/>
      <c r="D36033" s="76"/>
      <c r="E36033" s="76"/>
    </row>
    <row r="36034" spans="2:5">
      <c r="B36034" s="76"/>
      <c r="C36034" s="76"/>
      <c r="D36034" s="76"/>
      <c r="E36034" s="76"/>
    </row>
    <row r="36035" spans="2:5">
      <c r="B36035" s="76"/>
      <c r="C36035" s="76"/>
      <c r="D36035" s="76"/>
      <c r="E36035" s="76"/>
    </row>
    <row r="36036" spans="2:5">
      <c r="B36036" s="76"/>
      <c r="C36036" s="76"/>
      <c r="D36036" s="76"/>
      <c r="E36036" s="76"/>
    </row>
    <row r="36037" spans="2:5">
      <c r="B36037" s="76"/>
      <c r="C36037" s="76"/>
      <c r="D36037" s="76"/>
      <c r="E36037" s="76"/>
    </row>
    <row r="36038" spans="2:5">
      <c r="B36038" s="76"/>
      <c r="C36038" s="76"/>
      <c r="D36038" s="76"/>
      <c r="E36038" s="76"/>
    </row>
    <row r="36039" spans="2:5">
      <c r="B36039" s="76"/>
      <c r="C36039" s="76"/>
      <c r="D36039" s="76"/>
      <c r="E36039" s="76"/>
    </row>
    <row r="36040" spans="2:5">
      <c r="B36040" s="76"/>
      <c r="C36040" s="76"/>
      <c r="D36040" s="76"/>
      <c r="E36040" s="76"/>
    </row>
    <row r="36041" spans="2:5">
      <c r="B36041" s="76"/>
      <c r="C36041" s="76"/>
      <c r="D36041" s="76"/>
      <c r="E36041" s="76"/>
    </row>
    <row r="36042" spans="2:5">
      <c r="B36042" s="76"/>
      <c r="C36042" s="76"/>
      <c r="D36042" s="76"/>
      <c r="E36042" s="76"/>
    </row>
    <row r="36043" spans="2:5">
      <c r="B36043" s="76"/>
      <c r="C36043" s="76"/>
      <c r="D36043" s="76"/>
      <c r="E36043" s="76"/>
    </row>
    <row r="36044" spans="2:5">
      <c r="B36044" s="76"/>
      <c r="C36044" s="76"/>
      <c r="D36044" s="76"/>
      <c r="E36044" s="76"/>
    </row>
    <row r="36045" spans="2:5">
      <c r="B36045" s="76"/>
      <c r="C36045" s="76"/>
      <c r="D36045" s="76"/>
      <c r="E36045" s="76"/>
    </row>
    <row r="36046" spans="2:5">
      <c r="B36046" s="76"/>
      <c r="C36046" s="76"/>
      <c r="D36046" s="76"/>
      <c r="E36046" s="76"/>
    </row>
    <row r="36047" spans="2:5">
      <c r="B36047" s="76"/>
      <c r="C36047" s="76"/>
      <c r="D36047" s="76"/>
      <c r="E36047" s="76"/>
    </row>
    <row r="36048" spans="2:5">
      <c r="B36048" s="76"/>
      <c r="C36048" s="76"/>
      <c r="D36048" s="76"/>
      <c r="E36048" s="76"/>
    </row>
    <row r="36049" spans="2:5">
      <c r="B36049" s="76"/>
      <c r="C36049" s="76"/>
      <c r="D36049" s="76"/>
      <c r="E36049" s="76"/>
    </row>
    <row r="36050" spans="2:5">
      <c r="B36050" s="76"/>
      <c r="C36050" s="76"/>
      <c r="D36050" s="76"/>
      <c r="E36050" s="76"/>
    </row>
    <row r="36051" spans="2:5">
      <c r="B36051" s="76"/>
      <c r="C36051" s="76"/>
      <c r="D36051" s="76"/>
      <c r="E36051" s="76"/>
    </row>
    <row r="36052" spans="2:5">
      <c r="B36052" s="76"/>
      <c r="C36052" s="76"/>
      <c r="D36052" s="76"/>
      <c r="E36052" s="76"/>
    </row>
    <row r="36053" spans="2:5">
      <c r="B36053" s="76"/>
      <c r="C36053" s="76"/>
      <c r="D36053" s="76"/>
      <c r="E36053" s="76"/>
    </row>
    <row r="36054" spans="2:5">
      <c r="B36054" s="76"/>
      <c r="C36054" s="76"/>
      <c r="D36054" s="76"/>
      <c r="E36054" s="76"/>
    </row>
    <row r="36055" spans="2:5">
      <c r="B36055" s="76"/>
      <c r="C36055" s="76"/>
      <c r="D36055" s="76"/>
      <c r="E36055" s="76"/>
    </row>
    <row r="36056" spans="2:5">
      <c r="B36056" s="76"/>
      <c r="C36056" s="76"/>
      <c r="D36056" s="76"/>
      <c r="E36056" s="76"/>
    </row>
    <row r="36057" spans="2:5">
      <c r="B36057" s="76"/>
      <c r="C36057" s="76"/>
      <c r="D36057" s="76"/>
      <c r="E36057" s="76"/>
    </row>
    <row r="36058" spans="2:5">
      <c r="B36058" s="76"/>
      <c r="C36058" s="76"/>
      <c r="D36058" s="76"/>
      <c r="E36058" s="76"/>
    </row>
    <row r="36059" spans="2:5">
      <c r="B36059" s="76"/>
      <c r="C36059" s="76"/>
      <c r="D36059" s="76"/>
      <c r="E36059" s="76"/>
    </row>
    <row r="36060" spans="2:5">
      <c r="B36060" s="76"/>
      <c r="C36060" s="76"/>
      <c r="D36060" s="76"/>
      <c r="E36060" s="76"/>
    </row>
    <row r="36061" spans="2:5">
      <c r="B36061" s="76"/>
      <c r="C36061" s="76"/>
      <c r="D36061" s="76"/>
      <c r="E36061" s="76"/>
    </row>
    <row r="36062" spans="2:5">
      <c r="B36062" s="76"/>
      <c r="C36062" s="76"/>
      <c r="D36062" s="76"/>
      <c r="E36062" s="76"/>
    </row>
    <row r="36063" spans="2:5">
      <c r="B36063" s="76"/>
      <c r="C36063" s="76"/>
      <c r="D36063" s="76"/>
      <c r="E36063" s="76"/>
    </row>
    <row r="36064" spans="2:5">
      <c r="B36064" s="76"/>
      <c r="C36064" s="76"/>
      <c r="D36064" s="76"/>
      <c r="E36064" s="76"/>
    </row>
    <row r="36065" spans="2:5">
      <c r="B36065" s="76"/>
      <c r="C36065" s="76"/>
      <c r="D36065" s="76"/>
      <c r="E36065" s="76"/>
    </row>
    <row r="36066" spans="2:5">
      <c r="B36066" s="76"/>
      <c r="C36066" s="76"/>
      <c r="D36066" s="76"/>
      <c r="E36066" s="76"/>
    </row>
    <row r="36067" spans="2:5">
      <c r="B36067" s="76"/>
      <c r="C36067" s="76"/>
      <c r="D36067" s="76"/>
      <c r="E36067" s="76"/>
    </row>
    <row r="36068" spans="2:5">
      <c r="B36068" s="76"/>
      <c r="C36068" s="76"/>
      <c r="D36068" s="76"/>
      <c r="E36068" s="76"/>
    </row>
    <row r="36069" spans="2:5">
      <c r="B36069" s="76"/>
      <c r="C36069" s="76"/>
      <c r="D36069" s="76"/>
      <c r="E36069" s="76"/>
    </row>
    <row r="36070" spans="2:5">
      <c r="B36070" s="76"/>
      <c r="C36070" s="76"/>
      <c r="D36070" s="76"/>
      <c r="E36070" s="76"/>
    </row>
    <row r="36071" spans="2:5">
      <c r="B36071" s="76"/>
      <c r="C36071" s="76"/>
      <c r="D36071" s="76"/>
      <c r="E36071" s="76"/>
    </row>
    <row r="36072" spans="2:5">
      <c r="B36072" s="76"/>
      <c r="C36072" s="76"/>
      <c r="D36072" s="76"/>
      <c r="E36072" s="76"/>
    </row>
    <row r="36073" spans="2:5">
      <c r="B36073" s="76"/>
      <c r="C36073" s="76"/>
      <c r="D36073" s="76"/>
      <c r="E36073" s="76"/>
    </row>
    <row r="36074" spans="2:5">
      <c r="B36074" s="76"/>
      <c r="C36074" s="76"/>
      <c r="D36074" s="76"/>
      <c r="E36074" s="76"/>
    </row>
    <row r="36075" spans="2:5">
      <c r="B36075" s="76"/>
      <c r="C36075" s="76"/>
      <c r="D36075" s="76"/>
      <c r="E36075" s="76"/>
    </row>
    <row r="36076" spans="2:5">
      <c r="B36076" s="76"/>
      <c r="C36076" s="76"/>
      <c r="D36076" s="76"/>
      <c r="E36076" s="76"/>
    </row>
    <row r="36077" spans="2:5">
      <c r="B36077" s="76"/>
      <c r="C36077" s="76"/>
      <c r="D36077" s="76"/>
      <c r="E36077" s="76"/>
    </row>
    <row r="36078" spans="2:5">
      <c r="B36078" s="76"/>
      <c r="C36078" s="76"/>
      <c r="D36078" s="76"/>
      <c r="E36078" s="76"/>
    </row>
    <row r="36079" spans="2:5">
      <c r="B36079" s="76"/>
      <c r="C36079" s="76"/>
      <c r="D36079" s="76"/>
      <c r="E36079" s="76"/>
    </row>
    <row r="36080" spans="2:5">
      <c r="B36080" s="76"/>
      <c r="C36080" s="76"/>
      <c r="D36080" s="76"/>
      <c r="E36080" s="76"/>
    </row>
    <row r="36081" spans="2:5">
      <c r="B36081" s="76"/>
      <c r="C36081" s="76"/>
      <c r="D36081" s="76"/>
      <c r="E36081" s="76"/>
    </row>
    <row r="36082" spans="2:5">
      <c r="B36082" s="76"/>
      <c r="C36082" s="76"/>
      <c r="D36082" s="76"/>
      <c r="E36082" s="76"/>
    </row>
    <row r="36083" spans="2:5">
      <c r="B36083" s="76"/>
      <c r="C36083" s="76"/>
      <c r="D36083" s="76"/>
      <c r="E36083" s="76"/>
    </row>
    <row r="36084" spans="2:5">
      <c r="B36084" s="76"/>
      <c r="C36084" s="76"/>
      <c r="D36084" s="76"/>
      <c r="E36084" s="76"/>
    </row>
    <row r="36085" spans="2:5">
      <c r="B36085" s="76"/>
      <c r="C36085" s="76"/>
      <c r="D36085" s="76"/>
      <c r="E36085" s="76"/>
    </row>
    <row r="36086" spans="2:5">
      <c r="B36086" s="76"/>
      <c r="C36086" s="76"/>
      <c r="D36086" s="76"/>
      <c r="E36086" s="76"/>
    </row>
    <row r="36087" spans="2:5">
      <c r="B36087" s="76"/>
      <c r="C36087" s="76"/>
      <c r="D36087" s="76"/>
      <c r="E36087" s="76"/>
    </row>
    <row r="36088" spans="2:5">
      <c r="B36088" s="76"/>
      <c r="C36088" s="76"/>
      <c r="D36088" s="76"/>
      <c r="E36088" s="76"/>
    </row>
    <row r="36089" spans="2:5">
      <c r="B36089" s="76"/>
      <c r="C36089" s="76"/>
      <c r="D36089" s="76"/>
      <c r="E36089" s="76"/>
    </row>
    <row r="36090" spans="2:5">
      <c r="B36090" s="76"/>
      <c r="C36090" s="76"/>
      <c r="D36090" s="76"/>
      <c r="E36090" s="76"/>
    </row>
    <row r="36091" spans="2:5">
      <c r="B36091" s="76"/>
      <c r="C36091" s="76"/>
      <c r="D36091" s="76"/>
      <c r="E36091" s="76"/>
    </row>
    <row r="36092" spans="2:5">
      <c r="B36092" s="76"/>
      <c r="C36092" s="76"/>
      <c r="D36092" s="76"/>
      <c r="E36092" s="76"/>
    </row>
    <row r="36093" spans="2:5">
      <c r="B36093" s="76"/>
      <c r="C36093" s="76"/>
      <c r="D36093" s="76"/>
      <c r="E36093" s="76"/>
    </row>
    <row r="36094" spans="2:5">
      <c r="B36094" s="76"/>
      <c r="C36094" s="76"/>
      <c r="D36094" s="76"/>
      <c r="E36094" s="76"/>
    </row>
    <row r="36095" spans="2:5">
      <c r="B36095" s="76"/>
      <c r="C36095" s="76"/>
      <c r="D36095" s="76"/>
      <c r="E36095" s="76"/>
    </row>
    <row r="36096" spans="2:5">
      <c r="B36096" s="76"/>
      <c r="C36096" s="76"/>
      <c r="D36096" s="76"/>
      <c r="E36096" s="76"/>
    </row>
    <row r="36097" spans="2:5">
      <c r="B36097" s="76"/>
      <c r="C36097" s="76"/>
      <c r="D36097" s="76"/>
      <c r="E36097" s="76"/>
    </row>
    <row r="36098" spans="2:5">
      <c r="B36098" s="76"/>
      <c r="C36098" s="76"/>
      <c r="D36098" s="76"/>
      <c r="E36098" s="76"/>
    </row>
    <row r="36099" spans="2:5">
      <c r="B36099" s="76"/>
      <c r="C36099" s="76"/>
      <c r="D36099" s="76"/>
      <c r="E36099" s="76"/>
    </row>
    <row r="36100" spans="2:5">
      <c r="B36100" s="76"/>
      <c r="C36100" s="76"/>
      <c r="D36100" s="76"/>
      <c r="E36100" s="76"/>
    </row>
    <row r="36101" spans="2:5">
      <c r="B36101" s="76"/>
      <c r="C36101" s="76"/>
      <c r="D36101" s="76"/>
      <c r="E36101" s="76"/>
    </row>
    <row r="36102" spans="2:5">
      <c r="B36102" s="76"/>
      <c r="C36102" s="76"/>
      <c r="D36102" s="76"/>
      <c r="E36102" s="76"/>
    </row>
    <row r="36103" spans="2:5">
      <c r="B36103" s="76"/>
      <c r="C36103" s="76"/>
      <c r="D36103" s="76"/>
      <c r="E36103" s="76"/>
    </row>
    <row r="36104" spans="2:5">
      <c r="B36104" s="76"/>
      <c r="C36104" s="76"/>
      <c r="D36104" s="76"/>
      <c r="E36104" s="76"/>
    </row>
    <row r="36105" spans="2:5">
      <c r="B36105" s="76"/>
      <c r="C36105" s="76"/>
      <c r="D36105" s="76"/>
      <c r="E36105" s="76"/>
    </row>
    <row r="36106" spans="2:5">
      <c r="B36106" s="76"/>
      <c r="C36106" s="76"/>
      <c r="D36106" s="76"/>
      <c r="E36106" s="76"/>
    </row>
    <row r="36107" spans="2:5">
      <c r="B36107" s="76"/>
      <c r="C36107" s="76"/>
      <c r="D36107" s="76"/>
      <c r="E36107" s="76"/>
    </row>
    <row r="36108" spans="2:5">
      <c r="B36108" s="76"/>
      <c r="C36108" s="76"/>
      <c r="D36108" s="76"/>
      <c r="E36108" s="76"/>
    </row>
    <row r="36109" spans="2:5">
      <c r="B36109" s="76"/>
      <c r="C36109" s="76"/>
      <c r="D36109" s="76"/>
      <c r="E36109" s="76"/>
    </row>
    <row r="36110" spans="2:5">
      <c r="B36110" s="76"/>
      <c r="C36110" s="76"/>
      <c r="D36110" s="76"/>
      <c r="E36110" s="76"/>
    </row>
    <row r="36111" spans="2:5">
      <c r="B36111" s="76"/>
      <c r="C36111" s="76"/>
      <c r="D36111" s="76"/>
      <c r="E36111" s="76"/>
    </row>
    <row r="36112" spans="2:5">
      <c r="B36112" s="76"/>
      <c r="C36112" s="76"/>
      <c r="D36112" s="76"/>
      <c r="E36112" s="76"/>
    </row>
    <row r="36113" spans="2:5">
      <c r="B36113" s="76"/>
      <c r="C36113" s="76"/>
      <c r="D36113" s="76"/>
      <c r="E36113" s="76"/>
    </row>
    <row r="36114" spans="2:5">
      <c r="B36114" s="76"/>
      <c r="C36114" s="76"/>
      <c r="D36114" s="76"/>
      <c r="E36114" s="76"/>
    </row>
    <row r="36115" spans="2:5">
      <c r="B36115" s="76"/>
      <c r="C36115" s="76"/>
      <c r="D36115" s="76"/>
      <c r="E36115" s="76"/>
    </row>
    <row r="36116" spans="2:5">
      <c r="B36116" s="76"/>
      <c r="C36116" s="76"/>
      <c r="D36116" s="76"/>
      <c r="E36116" s="76"/>
    </row>
    <row r="36117" spans="2:5">
      <c r="B36117" s="76"/>
      <c r="C36117" s="76"/>
      <c r="D36117" s="76"/>
      <c r="E36117" s="76"/>
    </row>
    <row r="36118" spans="2:5">
      <c r="B36118" s="76"/>
      <c r="C36118" s="76"/>
      <c r="D36118" s="76"/>
      <c r="E36118" s="76"/>
    </row>
    <row r="36119" spans="2:5">
      <c r="B36119" s="76"/>
      <c r="C36119" s="76"/>
      <c r="D36119" s="76"/>
      <c r="E36119" s="76"/>
    </row>
    <row r="36120" spans="2:5">
      <c r="B36120" s="76"/>
      <c r="C36120" s="76"/>
      <c r="D36120" s="76"/>
      <c r="E36120" s="76"/>
    </row>
    <row r="36121" spans="2:5">
      <c r="B36121" s="76"/>
      <c r="C36121" s="76"/>
      <c r="D36121" s="76"/>
      <c r="E36121" s="76"/>
    </row>
    <row r="36122" spans="2:5">
      <c r="B36122" s="76"/>
      <c r="C36122" s="76"/>
      <c r="D36122" s="76"/>
      <c r="E36122" s="76"/>
    </row>
    <row r="36123" spans="2:5">
      <c r="B36123" s="76"/>
      <c r="C36123" s="76"/>
      <c r="D36123" s="76"/>
      <c r="E36123" s="76"/>
    </row>
    <row r="36124" spans="2:5">
      <c r="B36124" s="76"/>
      <c r="C36124" s="76"/>
      <c r="D36124" s="76"/>
      <c r="E36124" s="76"/>
    </row>
    <row r="36125" spans="2:5">
      <c r="B36125" s="76"/>
      <c r="C36125" s="76"/>
      <c r="D36125" s="76"/>
      <c r="E36125" s="76"/>
    </row>
    <row r="36126" spans="2:5">
      <c r="B36126" s="76"/>
      <c r="C36126" s="76"/>
      <c r="D36126" s="76"/>
      <c r="E36126" s="76"/>
    </row>
    <row r="36127" spans="2:5">
      <c r="B36127" s="76"/>
      <c r="C36127" s="76"/>
      <c r="D36127" s="76"/>
      <c r="E36127" s="76"/>
    </row>
    <row r="36128" spans="2:5">
      <c r="B36128" s="76"/>
      <c r="C36128" s="76"/>
      <c r="D36128" s="76"/>
      <c r="E36128" s="76"/>
    </row>
    <row r="36129" spans="2:5">
      <c r="B36129" s="76"/>
      <c r="C36129" s="76"/>
      <c r="D36129" s="76"/>
      <c r="E36129" s="76"/>
    </row>
    <row r="36130" spans="2:5">
      <c r="B36130" s="76"/>
      <c r="C36130" s="76"/>
      <c r="D36130" s="76"/>
      <c r="E36130" s="76"/>
    </row>
    <row r="36131" spans="2:5">
      <c r="B36131" s="76"/>
      <c r="C36131" s="76"/>
      <c r="D36131" s="76"/>
      <c r="E36131" s="76"/>
    </row>
    <row r="36132" spans="2:5">
      <c r="B36132" s="76"/>
      <c r="C36132" s="76"/>
      <c r="D36132" s="76"/>
      <c r="E36132" s="76"/>
    </row>
    <row r="36133" spans="2:5">
      <c r="B36133" s="76"/>
      <c r="C36133" s="76"/>
      <c r="D36133" s="76"/>
      <c r="E36133" s="76"/>
    </row>
    <row r="36134" spans="2:5">
      <c r="B36134" s="76"/>
      <c r="C36134" s="76"/>
      <c r="D36134" s="76"/>
      <c r="E36134" s="76"/>
    </row>
    <row r="36135" spans="2:5">
      <c r="B36135" s="76"/>
      <c r="C36135" s="76"/>
      <c r="D36135" s="76"/>
      <c r="E36135" s="76"/>
    </row>
    <row r="36136" spans="2:5">
      <c r="B36136" s="76"/>
      <c r="C36136" s="76"/>
      <c r="D36136" s="76"/>
      <c r="E36136" s="76"/>
    </row>
    <row r="36137" spans="2:5">
      <c r="B36137" s="76"/>
      <c r="C36137" s="76"/>
      <c r="D36137" s="76"/>
      <c r="E36137" s="76"/>
    </row>
    <row r="36138" spans="2:5">
      <c r="B36138" s="76"/>
      <c r="C36138" s="76"/>
      <c r="D36138" s="76"/>
      <c r="E36138" s="76"/>
    </row>
    <row r="36139" spans="2:5">
      <c r="B36139" s="76"/>
      <c r="C36139" s="76"/>
      <c r="D36139" s="76"/>
      <c r="E36139" s="76"/>
    </row>
    <row r="36140" spans="2:5">
      <c r="B36140" s="76"/>
      <c r="C36140" s="76"/>
      <c r="D36140" s="76"/>
      <c r="E36140" s="76"/>
    </row>
    <row r="36141" spans="2:5">
      <c r="B36141" s="76"/>
      <c r="C36141" s="76"/>
      <c r="D36141" s="76"/>
      <c r="E36141" s="76"/>
    </row>
    <row r="36142" spans="2:5">
      <c r="B36142" s="76"/>
      <c r="C36142" s="76"/>
      <c r="D36142" s="76"/>
      <c r="E36142" s="76"/>
    </row>
    <row r="36143" spans="2:5">
      <c r="B36143" s="76"/>
      <c r="C36143" s="76"/>
      <c r="D36143" s="76"/>
      <c r="E36143" s="76"/>
    </row>
    <row r="36144" spans="2:5">
      <c r="B36144" s="76"/>
      <c r="C36144" s="76"/>
      <c r="D36144" s="76"/>
      <c r="E36144" s="76"/>
    </row>
    <row r="36145" spans="2:5">
      <c r="B36145" s="76"/>
      <c r="C36145" s="76"/>
      <c r="D36145" s="76"/>
      <c r="E36145" s="76"/>
    </row>
    <row r="36146" spans="2:5">
      <c r="B36146" s="76"/>
      <c r="C36146" s="76"/>
      <c r="D36146" s="76"/>
      <c r="E36146" s="76"/>
    </row>
    <row r="36147" spans="2:5">
      <c r="B36147" s="76"/>
      <c r="C36147" s="76"/>
      <c r="D36147" s="76"/>
      <c r="E36147" s="76"/>
    </row>
    <row r="36148" spans="2:5">
      <c r="B36148" s="76"/>
      <c r="C36148" s="76"/>
      <c r="D36148" s="76"/>
      <c r="E36148" s="76"/>
    </row>
    <row r="36149" spans="2:5">
      <c r="B36149" s="76"/>
      <c r="C36149" s="76"/>
      <c r="D36149" s="76"/>
      <c r="E36149" s="76"/>
    </row>
    <row r="36150" spans="2:5">
      <c r="B36150" s="76"/>
      <c r="C36150" s="76"/>
      <c r="D36150" s="76"/>
      <c r="E36150" s="76"/>
    </row>
    <row r="36151" spans="2:5">
      <c r="B36151" s="76"/>
      <c r="C36151" s="76"/>
      <c r="D36151" s="76"/>
      <c r="E36151" s="76"/>
    </row>
    <row r="36152" spans="2:5">
      <c r="B36152" s="76"/>
      <c r="C36152" s="76"/>
      <c r="D36152" s="76"/>
      <c r="E36152" s="76"/>
    </row>
    <row r="36153" spans="2:5">
      <c r="B36153" s="76"/>
      <c r="C36153" s="76"/>
      <c r="D36153" s="76"/>
      <c r="E36153" s="76"/>
    </row>
    <row r="36154" spans="2:5">
      <c r="B36154" s="76"/>
      <c r="C36154" s="76"/>
      <c r="D36154" s="76"/>
      <c r="E36154" s="76"/>
    </row>
    <row r="36155" spans="2:5">
      <c r="B36155" s="76"/>
      <c r="C36155" s="76"/>
      <c r="D36155" s="76"/>
      <c r="E36155" s="76"/>
    </row>
    <row r="36156" spans="2:5">
      <c r="B36156" s="76"/>
      <c r="C36156" s="76"/>
      <c r="D36156" s="76"/>
      <c r="E36156" s="76"/>
    </row>
    <row r="36157" spans="2:5">
      <c r="B36157" s="76"/>
      <c r="C36157" s="76"/>
      <c r="D36157" s="76"/>
      <c r="E36157" s="76"/>
    </row>
    <row r="36158" spans="2:5">
      <c r="B36158" s="76"/>
      <c r="C36158" s="76"/>
      <c r="D36158" s="76"/>
      <c r="E36158" s="76"/>
    </row>
    <row r="36159" spans="2:5">
      <c r="B36159" s="76"/>
      <c r="C36159" s="76"/>
      <c r="D36159" s="76"/>
      <c r="E36159" s="76"/>
    </row>
    <row r="36160" spans="2:5">
      <c r="B36160" s="76"/>
      <c r="C36160" s="76"/>
      <c r="D36160" s="76"/>
      <c r="E36160" s="76"/>
    </row>
    <row r="36161" spans="2:5">
      <c r="B36161" s="76"/>
      <c r="C36161" s="76"/>
      <c r="D36161" s="76"/>
      <c r="E36161" s="76"/>
    </row>
    <row r="36162" spans="2:5">
      <c r="B36162" s="76"/>
      <c r="C36162" s="76"/>
      <c r="D36162" s="76"/>
      <c r="E36162" s="76"/>
    </row>
    <row r="36163" spans="2:5">
      <c r="B36163" s="76"/>
      <c r="C36163" s="76"/>
      <c r="D36163" s="76"/>
      <c r="E36163" s="76"/>
    </row>
    <row r="36164" spans="2:5">
      <c r="B36164" s="76"/>
      <c r="C36164" s="76"/>
      <c r="D36164" s="76"/>
      <c r="E36164" s="76"/>
    </row>
    <row r="36165" spans="2:5">
      <c r="B36165" s="76"/>
      <c r="C36165" s="76"/>
      <c r="D36165" s="76"/>
      <c r="E36165" s="76"/>
    </row>
    <row r="36166" spans="2:5">
      <c r="B36166" s="76"/>
      <c r="C36166" s="76"/>
      <c r="D36166" s="76"/>
      <c r="E36166" s="76"/>
    </row>
    <row r="36167" spans="2:5">
      <c r="B36167" s="76"/>
      <c r="C36167" s="76"/>
      <c r="D36167" s="76"/>
      <c r="E36167" s="76"/>
    </row>
    <row r="36168" spans="2:5">
      <c r="B36168" s="76"/>
      <c r="C36168" s="76"/>
      <c r="D36168" s="76"/>
      <c r="E36168" s="76"/>
    </row>
    <row r="36169" spans="2:5">
      <c r="B36169" s="76"/>
      <c r="C36169" s="76"/>
      <c r="D36169" s="76"/>
      <c r="E36169" s="76"/>
    </row>
    <row r="36170" spans="2:5">
      <c r="B36170" s="76"/>
      <c r="C36170" s="76"/>
      <c r="D36170" s="76"/>
      <c r="E36170" s="76"/>
    </row>
    <row r="36171" spans="2:5">
      <c r="B36171" s="76"/>
      <c r="C36171" s="76"/>
      <c r="D36171" s="76"/>
      <c r="E36171" s="76"/>
    </row>
    <row r="36172" spans="2:5">
      <c r="B36172" s="76"/>
      <c r="C36172" s="76"/>
      <c r="D36172" s="76"/>
      <c r="E36172" s="76"/>
    </row>
    <row r="36173" spans="2:5">
      <c r="B36173" s="76"/>
      <c r="C36173" s="76"/>
      <c r="D36173" s="76"/>
      <c r="E36173" s="76"/>
    </row>
    <row r="36174" spans="2:5">
      <c r="B36174" s="76"/>
      <c r="C36174" s="76"/>
      <c r="D36174" s="76"/>
      <c r="E36174" s="76"/>
    </row>
    <row r="36175" spans="2:5">
      <c r="B36175" s="76"/>
      <c r="C36175" s="76"/>
      <c r="D36175" s="76"/>
      <c r="E36175" s="76"/>
    </row>
    <row r="36176" spans="2:5">
      <c r="B36176" s="76"/>
      <c r="C36176" s="76"/>
      <c r="D36176" s="76"/>
      <c r="E36176" s="76"/>
    </row>
    <row r="36177" spans="2:5">
      <c r="B36177" s="76"/>
      <c r="C36177" s="76"/>
      <c r="D36177" s="76"/>
      <c r="E36177" s="76"/>
    </row>
    <row r="36178" spans="2:5">
      <c r="B36178" s="76"/>
      <c r="C36178" s="76"/>
      <c r="D36178" s="76"/>
      <c r="E36178" s="76"/>
    </row>
    <row r="36179" spans="2:5">
      <c r="B36179" s="76"/>
      <c r="C36179" s="76"/>
      <c r="D36179" s="76"/>
      <c r="E36179" s="76"/>
    </row>
    <row r="36180" spans="2:5">
      <c r="B36180" s="76"/>
      <c r="C36180" s="76"/>
      <c r="D36180" s="76"/>
      <c r="E36180" s="76"/>
    </row>
    <row r="36181" spans="2:5">
      <c r="B36181" s="76"/>
      <c r="C36181" s="76"/>
      <c r="D36181" s="76"/>
      <c r="E36181" s="76"/>
    </row>
    <row r="36182" spans="2:5">
      <c r="B36182" s="76"/>
      <c r="C36182" s="76"/>
      <c r="D36182" s="76"/>
      <c r="E36182" s="76"/>
    </row>
    <row r="36183" spans="2:5">
      <c r="B36183" s="76"/>
      <c r="C36183" s="76"/>
      <c r="D36183" s="76"/>
      <c r="E36183" s="76"/>
    </row>
    <row r="36184" spans="2:5">
      <c r="B36184" s="76"/>
      <c r="C36184" s="76"/>
      <c r="D36184" s="76"/>
      <c r="E36184" s="76"/>
    </row>
    <row r="36185" spans="2:5">
      <c r="B36185" s="76"/>
      <c r="C36185" s="76"/>
      <c r="D36185" s="76"/>
      <c r="E36185" s="76"/>
    </row>
    <row r="36186" spans="2:5">
      <c r="B36186" s="76"/>
      <c r="C36186" s="76"/>
      <c r="D36186" s="76"/>
      <c r="E36186" s="76"/>
    </row>
    <row r="36187" spans="2:5">
      <c r="B36187" s="76"/>
      <c r="C36187" s="76"/>
      <c r="D36187" s="76"/>
      <c r="E36187" s="76"/>
    </row>
    <row r="36188" spans="2:5">
      <c r="B36188" s="76"/>
      <c r="C36188" s="76"/>
      <c r="D36188" s="76"/>
      <c r="E36188" s="76"/>
    </row>
    <row r="36189" spans="2:5">
      <c r="B36189" s="76"/>
      <c r="C36189" s="76"/>
      <c r="D36189" s="76"/>
      <c r="E36189" s="76"/>
    </row>
    <row r="36190" spans="2:5">
      <c r="B36190" s="76"/>
      <c r="C36190" s="76"/>
      <c r="D36190" s="76"/>
      <c r="E36190" s="76"/>
    </row>
    <row r="36191" spans="2:5">
      <c r="B36191" s="76"/>
      <c r="C36191" s="76"/>
      <c r="D36191" s="76"/>
      <c r="E36191" s="76"/>
    </row>
    <row r="36192" spans="2:5">
      <c r="B36192" s="76"/>
      <c r="C36192" s="76"/>
      <c r="D36192" s="76"/>
      <c r="E36192" s="76"/>
    </row>
    <row r="36193" spans="2:5">
      <c r="B36193" s="76"/>
      <c r="C36193" s="76"/>
      <c r="D36193" s="76"/>
      <c r="E36193" s="76"/>
    </row>
    <row r="36194" spans="2:5">
      <c r="B36194" s="76"/>
      <c r="C36194" s="76"/>
      <c r="D36194" s="76"/>
      <c r="E36194" s="76"/>
    </row>
    <row r="36195" spans="2:5">
      <c r="B36195" s="76"/>
      <c r="C36195" s="76"/>
      <c r="D36195" s="76"/>
      <c r="E36195" s="76"/>
    </row>
    <row r="36196" spans="2:5">
      <c r="B36196" s="76"/>
      <c r="C36196" s="76"/>
      <c r="D36196" s="76"/>
      <c r="E36196" s="76"/>
    </row>
    <row r="36197" spans="2:5">
      <c r="B36197" s="76"/>
      <c r="C36197" s="76"/>
      <c r="D36197" s="76"/>
      <c r="E36197" s="76"/>
    </row>
    <row r="36198" spans="2:5">
      <c r="B36198" s="76"/>
      <c r="C36198" s="76"/>
      <c r="D36198" s="76"/>
      <c r="E36198" s="76"/>
    </row>
    <row r="36199" spans="2:5">
      <c r="B36199" s="76"/>
      <c r="C36199" s="76"/>
      <c r="D36199" s="76"/>
      <c r="E36199" s="76"/>
    </row>
    <row r="36200" spans="2:5">
      <c r="B36200" s="76"/>
      <c r="C36200" s="76"/>
      <c r="D36200" s="76"/>
      <c r="E36200" s="76"/>
    </row>
    <row r="36201" spans="2:5">
      <c r="B36201" s="76"/>
      <c r="C36201" s="76"/>
      <c r="D36201" s="76"/>
      <c r="E36201" s="76"/>
    </row>
    <row r="36202" spans="2:5">
      <c r="B36202" s="76"/>
      <c r="C36202" s="76"/>
      <c r="D36202" s="76"/>
      <c r="E36202" s="76"/>
    </row>
    <row r="36203" spans="2:5">
      <c r="B36203" s="76"/>
      <c r="C36203" s="76"/>
      <c r="D36203" s="76"/>
      <c r="E36203" s="76"/>
    </row>
    <row r="36204" spans="2:5">
      <c r="B36204" s="76"/>
      <c r="C36204" s="76"/>
      <c r="D36204" s="76"/>
      <c r="E36204" s="76"/>
    </row>
    <row r="36205" spans="2:5">
      <c r="B36205" s="76"/>
      <c r="C36205" s="76"/>
      <c r="D36205" s="76"/>
      <c r="E36205" s="76"/>
    </row>
    <row r="36206" spans="2:5">
      <c r="B36206" s="76"/>
      <c r="C36206" s="76"/>
      <c r="D36206" s="76"/>
      <c r="E36206" s="76"/>
    </row>
    <row r="36207" spans="2:5">
      <c r="B36207" s="76"/>
      <c r="C36207" s="76"/>
      <c r="D36207" s="76"/>
      <c r="E36207" s="76"/>
    </row>
    <row r="36208" spans="2:5">
      <c r="B36208" s="76"/>
      <c r="C36208" s="76"/>
      <c r="D36208" s="76"/>
      <c r="E36208" s="76"/>
    </row>
    <row r="36209" spans="2:5">
      <c r="B36209" s="76"/>
      <c r="C36209" s="76"/>
      <c r="D36209" s="76"/>
      <c r="E36209" s="76"/>
    </row>
    <row r="36210" spans="2:5">
      <c r="B36210" s="76"/>
      <c r="C36210" s="76"/>
      <c r="D36210" s="76"/>
      <c r="E36210" s="76"/>
    </row>
    <row r="36211" spans="2:5">
      <c r="B36211" s="76"/>
      <c r="C36211" s="76"/>
      <c r="D36211" s="76"/>
      <c r="E36211" s="76"/>
    </row>
    <row r="36212" spans="2:5">
      <c r="B36212" s="76"/>
      <c r="C36212" s="76"/>
      <c r="D36212" s="76"/>
      <c r="E36212" s="76"/>
    </row>
    <row r="36213" spans="2:5">
      <c r="B36213" s="76"/>
      <c r="C36213" s="76"/>
      <c r="D36213" s="76"/>
      <c r="E36213" s="76"/>
    </row>
    <row r="36214" spans="2:5">
      <c r="B36214" s="76"/>
      <c r="C36214" s="76"/>
      <c r="D36214" s="76"/>
      <c r="E36214" s="76"/>
    </row>
    <row r="36215" spans="2:5">
      <c r="B36215" s="76"/>
      <c r="C36215" s="76"/>
      <c r="D36215" s="76"/>
      <c r="E36215" s="76"/>
    </row>
    <row r="36216" spans="2:5">
      <c r="B36216" s="76"/>
      <c r="C36216" s="76"/>
      <c r="D36216" s="76"/>
      <c r="E36216" s="76"/>
    </row>
    <row r="36217" spans="2:5">
      <c r="B36217" s="76"/>
      <c r="C36217" s="76"/>
      <c r="D36217" s="76"/>
      <c r="E36217" s="76"/>
    </row>
    <row r="36218" spans="2:5">
      <c r="B36218" s="76"/>
      <c r="C36218" s="76"/>
      <c r="D36218" s="76"/>
      <c r="E36218" s="76"/>
    </row>
    <row r="36219" spans="2:5">
      <c r="B36219" s="76"/>
      <c r="C36219" s="76"/>
      <c r="D36219" s="76"/>
      <c r="E36219" s="76"/>
    </row>
    <row r="36220" spans="2:5">
      <c r="B36220" s="76"/>
      <c r="C36220" s="76"/>
      <c r="D36220" s="76"/>
      <c r="E36220" s="76"/>
    </row>
    <row r="36221" spans="2:5">
      <c r="B36221" s="76"/>
      <c r="C36221" s="76"/>
      <c r="D36221" s="76"/>
      <c r="E36221" s="76"/>
    </row>
    <row r="36222" spans="2:5">
      <c r="B36222" s="76"/>
      <c r="C36222" s="76"/>
      <c r="D36222" s="76"/>
      <c r="E36222" s="76"/>
    </row>
    <row r="36223" spans="2:5">
      <c r="B36223" s="76"/>
      <c r="C36223" s="76"/>
      <c r="D36223" s="76"/>
      <c r="E36223" s="76"/>
    </row>
    <row r="36224" spans="2:5">
      <c r="B36224" s="76"/>
      <c r="C36224" s="76"/>
      <c r="D36224" s="76"/>
      <c r="E36224" s="76"/>
    </row>
    <row r="36225" spans="2:5">
      <c r="B36225" s="76"/>
      <c r="C36225" s="76"/>
      <c r="D36225" s="76"/>
      <c r="E36225" s="76"/>
    </row>
    <row r="36226" spans="2:5">
      <c r="B36226" s="76"/>
      <c r="C36226" s="76"/>
      <c r="D36226" s="76"/>
      <c r="E36226" s="76"/>
    </row>
    <row r="36227" spans="2:5">
      <c r="B36227" s="76"/>
      <c r="C36227" s="76"/>
      <c r="D36227" s="76"/>
      <c r="E36227" s="76"/>
    </row>
    <row r="36228" spans="2:5">
      <c r="B36228" s="76"/>
      <c r="C36228" s="76"/>
      <c r="D36228" s="76"/>
      <c r="E36228" s="76"/>
    </row>
    <row r="36229" spans="2:5">
      <c r="B36229" s="76"/>
      <c r="C36229" s="76"/>
      <c r="D36229" s="76"/>
      <c r="E36229" s="76"/>
    </row>
    <row r="36230" spans="2:5">
      <c r="B36230" s="76"/>
      <c r="C36230" s="76"/>
      <c r="D36230" s="76"/>
      <c r="E36230" s="76"/>
    </row>
    <row r="36231" spans="2:5">
      <c r="B36231" s="76"/>
      <c r="C36231" s="76"/>
      <c r="D36231" s="76"/>
      <c r="E36231" s="76"/>
    </row>
    <row r="36232" spans="2:5">
      <c r="B36232" s="76"/>
      <c r="C36232" s="76"/>
      <c r="D36232" s="76"/>
      <c r="E36232" s="76"/>
    </row>
    <row r="36233" spans="2:5">
      <c r="B36233" s="76"/>
      <c r="C36233" s="76"/>
      <c r="D36233" s="76"/>
      <c r="E36233" s="76"/>
    </row>
    <row r="36234" spans="2:5">
      <c r="B36234" s="76"/>
      <c r="C36234" s="76"/>
      <c r="D36234" s="76"/>
      <c r="E36234" s="76"/>
    </row>
    <row r="36235" spans="2:5">
      <c r="B36235" s="76"/>
      <c r="C36235" s="76"/>
      <c r="D36235" s="76"/>
      <c r="E36235" s="76"/>
    </row>
    <row r="36236" spans="2:5">
      <c r="B36236" s="76"/>
      <c r="C36236" s="76"/>
      <c r="D36236" s="76"/>
      <c r="E36236" s="76"/>
    </row>
    <row r="36237" spans="2:5">
      <c r="B36237" s="76"/>
      <c r="C36237" s="76"/>
      <c r="D36237" s="76"/>
      <c r="E36237" s="76"/>
    </row>
    <row r="36238" spans="2:5">
      <c r="B36238" s="76"/>
      <c r="C36238" s="76"/>
      <c r="D36238" s="76"/>
      <c r="E36238" s="76"/>
    </row>
    <row r="36239" spans="2:5">
      <c r="B36239" s="76"/>
      <c r="C36239" s="76"/>
      <c r="D36239" s="76"/>
      <c r="E36239" s="76"/>
    </row>
    <row r="36240" spans="2:5">
      <c r="B36240" s="76"/>
      <c r="C36240" s="76"/>
      <c r="D36240" s="76"/>
      <c r="E36240" s="76"/>
    </row>
    <row r="36241" spans="2:5">
      <c r="B36241" s="76"/>
      <c r="C36241" s="76"/>
      <c r="D36241" s="76"/>
      <c r="E36241" s="76"/>
    </row>
    <row r="36242" spans="2:5">
      <c r="B36242" s="76"/>
      <c r="C36242" s="76"/>
      <c r="D36242" s="76"/>
      <c r="E36242" s="76"/>
    </row>
    <row r="36243" spans="2:5">
      <c r="B36243" s="76"/>
      <c r="C36243" s="76"/>
      <c r="D36243" s="76"/>
      <c r="E36243" s="76"/>
    </row>
    <row r="36244" spans="2:5">
      <c r="B36244" s="76"/>
      <c r="C36244" s="76"/>
      <c r="D36244" s="76"/>
      <c r="E36244" s="76"/>
    </row>
    <row r="36245" spans="2:5">
      <c r="B36245" s="76"/>
      <c r="C36245" s="76"/>
      <c r="D36245" s="76"/>
      <c r="E36245" s="76"/>
    </row>
    <row r="36246" spans="2:5">
      <c r="B36246" s="76"/>
      <c r="C36246" s="76"/>
      <c r="D36246" s="76"/>
      <c r="E36246" s="76"/>
    </row>
    <row r="36247" spans="2:5">
      <c r="B36247" s="76"/>
      <c r="C36247" s="76"/>
      <c r="D36247" s="76"/>
      <c r="E36247" s="76"/>
    </row>
    <row r="36248" spans="2:5">
      <c r="B36248" s="76"/>
      <c r="C36248" s="76"/>
      <c r="D36248" s="76"/>
      <c r="E36248" s="76"/>
    </row>
    <row r="36249" spans="2:5">
      <c r="B36249" s="76"/>
      <c r="C36249" s="76"/>
      <c r="D36249" s="76"/>
      <c r="E36249" s="76"/>
    </row>
    <row r="36250" spans="2:5">
      <c r="B36250" s="76"/>
      <c r="C36250" s="76"/>
      <c r="D36250" s="76"/>
      <c r="E36250" s="76"/>
    </row>
    <row r="36251" spans="2:5">
      <c r="B36251" s="76"/>
      <c r="C36251" s="76"/>
      <c r="D36251" s="76"/>
      <c r="E36251" s="76"/>
    </row>
    <row r="36252" spans="2:5">
      <c r="B36252" s="76"/>
      <c r="C36252" s="76"/>
      <c r="D36252" s="76"/>
      <c r="E36252" s="76"/>
    </row>
    <row r="36253" spans="2:5">
      <c r="B36253" s="76"/>
      <c r="C36253" s="76"/>
      <c r="D36253" s="76"/>
      <c r="E36253" s="76"/>
    </row>
    <row r="36254" spans="2:5">
      <c r="B36254" s="76"/>
      <c r="C36254" s="76"/>
      <c r="D36254" s="76"/>
      <c r="E36254" s="76"/>
    </row>
    <row r="36255" spans="2:5">
      <c r="B36255" s="76"/>
      <c r="C36255" s="76"/>
      <c r="D36255" s="76"/>
      <c r="E36255" s="76"/>
    </row>
    <row r="36256" spans="2:5">
      <c r="B36256" s="76"/>
      <c r="C36256" s="76"/>
      <c r="D36256" s="76"/>
      <c r="E36256" s="76"/>
    </row>
    <row r="36257" spans="2:5">
      <c r="B36257" s="76"/>
      <c r="C36257" s="76"/>
      <c r="D36257" s="76"/>
      <c r="E36257" s="76"/>
    </row>
    <row r="36258" spans="2:5">
      <c r="B36258" s="76"/>
      <c r="C36258" s="76"/>
      <c r="D36258" s="76"/>
      <c r="E36258" s="76"/>
    </row>
    <row r="36259" spans="2:5">
      <c r="B36259" s="76"/>
      <c r="C36259" s="76"/>
      <c r="D36259" s="76"/>
      <c r="E36259" s="76"/>
    </row>
    <row r="36260" spans="2:5">
      <c r="B36260" s="76"/>
      <c r="C36260" s="76"/>
      <c r="D36260" s="76"/>
      <c r="E36260" s="76"/>
    </row>
    <row r="36261" spans="2:5">
      <c r="B36261" s="76"/>
      <c r="C36261" s="76"/>
      <c r="D36261" s="76"/>
      <c r="E36261" s="76"/>
    </row>
    <row r="36262" spans="2:5">
      <c r="B36262" s="76"/>
      <c r="C36262" s="76"/>
      <c r="D36262" s="76"/>
      <c r="E36262" s="76"/>
    </row>
    <row r="36263" spans="2:5">
      <c r="B36263" s="76"/>
      <c r="C36263" s="76"/>
      <c r="D36263" s="76"/>
      <c r="E36263" s="76"/>
    </row>
    <row r="36264" spans="2:5">
      <c r="B36264" s="76"/>
      <c r="C36264" s="76"/>
      <c r="D36264" s="76"/>
      <c r="E36264" s="76"/>
    </row>
    <row r="36265" spans="2:5">
      <c r="B36265" s="76"/>
      <c r="C36265" s="76"/>
      <c r="D36265" s="76"/>
      <c r="E36265" s="76"/>
    </row>
    <row r="36266" spans="2:5">
      <c r="B36266" s="76"/>
      <c r="C36266" s="76"/>
      <c r="D36266" s="76"/>
      <c r="E36266" s="76"/>
    </row>
    <row r="36267" spans="2:5">
      <c r="B36267" s="76"/>
      <c r="C36267" s="76"/>
      <c r="D36267" s="76"/>
      <c r="E36267" s="76"/>
    </row>
    <row r="36268" spans="2:5">
      <c r="B36268" s="76"/>
      <c r="C36268" s="76"/>
      <c r="D36268" s="76"/>
      <c r="E36268" s="76"/>
    </row>
    <row r="36269" spans="2:5">
      <c r="B36269" s="76"/>
      <c r="C36269" s="76"/>
      <c r="D36269" s="76"/>
      <c r="E36269" s="76"/>
    </row>
    <row r="36270" spans="2:5">
      <c r="B36270" s="76"/>
      <c r="C36270" s="76"/>
      <c r="D36270" s="76"/>
      <c r="E36270" s="76"/>
    </row>
    <row r="36271" spans="2:5">
      <c r="B36271" s="76"/>
      <c r="C36271" s="76"/>
      <c r="D36271" s="76"/>
      <c r="E36271" s="76"/>
    </row>
    <row r="36272" spans="2:5">
      <c r="B36272" s="76"/>
      <c r="C36272" s="76"/>
      <c r="D36272" s="76"/>
      <c r="E36272" s="76"/>
    </row>
    <row r="36273" spans="2:5">
      <c r="B36273" s="76"/>
      <c r="C36273" s="76"/>
      <c r="D36273" s="76"/>
      <c r="E36273" s="76"/>
    </row>
    <row r="36274" spans="2:5">
      <c r="B36274" s="76"/>
      <c r="C36274" s="76"/>
      <c r="D36274" s="76"/>
      <c r="E36274" s="76"/>
    </row>
    <row r="36275" spans="2:5">
      <c r="B36275" s="76"/>
      <c r="C36275" s="76"/>
      <c r="D36275" s="76"/>
      <c r="E36275" s="76"/>
    </row>
    <row r="36276" spans="2:5">
      <c r="B36276" s="76"/>
      <c r="C36276" s="76"/>
      <c r="D36276" s="76"/>
      <c r="E36276" s="76"/>
    </row>
    <row r="36277" spans="2:5">
      <c r="B36277" s="76"/>
      <c r="C36277" s="76"/>
      <c r="D36277" s="76"/>
      <c r="E36277" s="76"/>
    </row>
    <row r="36278" spans="2:5">
      <c r="B36278" s="76"/>
      <c r="C36278" s="76"/>
      <c r="D36278" s="76"/>
      <c r="E36278" s="76"/>
    </row>
    <row r="36279" spans="2:5">
      <c r="B36279" s="76"/>
      <c r="C36279" s="76"/>
      <c r="D36279" s="76"/>
      <c r="E36279" s="76"/>
    </row>
    <row r="36280" spans="2:5">
      <c r="B36280" s="76"/>
      <c r="C36280" s="76"/>
      <c r="D36280" s="76"/>
      <c r="E36280" s="76"/>
    </row>
    <row r="36281" spans="2:5">
      <c r="B36281" s="76"/>
      <c r="C36281" s="76"/>
      <c r="D36281" s="76"/>
      <c r="E36281" s="76"/>
    </row>
    <row r="36282" spans="2:5">
      <c r="B36282" s="76"/>
      <c r="C36282" s="76"/>
      <c r="D36282" s="76"/>
      <c r="E36282" s="76"/>
    </row>
    <row r="36283" spans="2:5">
      <c r="B36283" s="76"/>
      <c r="C36283" s="76"/>
      <c r="D36283" s="76"/>
      <c r="E36283" s="76"/>
    </row>
    <row r="36284" spans="2:5">
      <c r="B36284" s="76"/>
      <c r="C36284" s="76"/>
      <c r="D36284" s="76"/>
      <c r="E36284" s="76"/>
    </row>
    <row r="36285" spans="2:5">
      <c r="B36285" s="76"/>
      <c r="C36285" s="76"/>
      <c r="D36285" s="76"/>
      <c r="E36285" s="76"/>
    </row>
    <row r="36286" spans="2:5">
      <c r="B36286" s="76"/>
      <c r="C36286" s="76"/>
      <c r="D36286" s="76"/>
      <c r="E36286" s="76"/>
    </row>
    <row r="36287" spans="2:5">
      <c r="B36287" s="76"/>
      <c r="C36287" s="76"/>
      <c r="D36287" s="76"/>
      <c r="E36287" s="76"/>
    </row>
    <row r="36288" spans="2:5">
      <c r="B36288" s="76"/>
      <c r="C36288" s="76"/>
      <c r="D36288" s="76"/>
      <c r="E36288" s="76"/>
    </row>
    <row r="36289" spans="2:5">
      <c r="B36289" s="76"/>
      <c r="C36289" s="76"/>
      <c r="D36289" s="76"/>
      <c r="E36289" s="76"/>
    </row>
    <row r="36290" spans="2:5">
      <c r="B36290" s="76"/>
      <c r="C36290" s="76"/>
      <c r="D36290" s="76"/>
      <c r="E36290" s="76"/>
    </row>
    <row r="36291" spans="2:5">
      <c r="B36291" s="76"/>
      <c r="C36291" s="76"/>
      <c r="D36291" s="76"/>
      <c r="E36291" s="76"/>
    </row>
    <row r="36292" spans="2:5">
      <c r="B36292" s="76"/>
      <c r="C36292" s="76"/>
      <c r="D36292" s="76"/>
      <c r="E36292" s="76"/>
    </row>
    <row r="36293" spans="2:5">
      <c r="B36293" s="76"/>
      <c r="C36293" s="76"/>
      <c r="D36293" s="76"/>
      <c r="E36293" s="76"/>
    </row>
    <row r="36294" spans="2:5">
      <c r="B36294" s="76"/>
      <c r="C36294" s="76"/>
      <c r="D36294" s="76"/>
      <c r="E36294" s="76"/>
    </row>
    <row r="36295" spans="2:5">
      <c r="B36295" s="76"/>
      <c r="C36295" s="76"/>
      <c r="D36295" s="76"/>
      <c r="E36295" s="76"/>
    </row>
    <row r="36296" spans="2:5">
      <c r="B36296" s="76"/>
      <c r="C36296" s="76"/>
      <c r="D36296" s="76"/>
      <c r="E36296" s="76"/>
    </row>
    <row r="36297" spans="2:5">
      <c r="B36297" s="76"/>
      <c r="C36297" s="76"/>
      <c r="D36297" s="76"/>
      <c r="E36297" s="76"/>
    </row>
    <row r="36298" spans="2:5">
      <c r="B36298" s="76"/>
      <c r="C36298" s="76"/>
      <c r="D36298" s="76"/>
      <c r="E36298" s="76"/>
    </row>
    <row r="36299" spans="2:5">
      <c r="B36299" s="76"/>
      <c r="C36299" s="76"/>
      <c r="D36299" s="76"/>
      <c r="E36299" s="76"/>
    </row>
    <row r="36300" spans="2:5">
      <c r="B36300" s="76"/>
      <c r="C36300" s="76"/>
      <c r="D36300" s="76"/>
      <c r="E36300" s="76"/>
    </row>
    <row r="36301" spans="2:5">
      <c r="B36301" s="76"/>
      <c r="C36301" s="76"/>
      <c r="D36301" s="76"/>
      <c r="E36301" s="76"/>
    </row>
    <row r="36302" spans="2:5">
      <c r="B36302" s="76"/>
      <c r="C36302" s="76"/>
      <c r="D36302" s="76"/>
      <c r="E36302" s="76"/>
    </row>
    <row r="36303" spans="2:5">
      <c r="B36303" s="76"/>
      <c r="C36303" s="76"/>
      <c r="D36303" s="76"/>
      <c r="E36303" s="76"/>
    </row>
    <row r="36304" spans="2:5">
      <c r="B36304" s="76"/>
      <c r="C36304" s="76"/>
      <c r="D36304" s="76"/>
      <c r="E36304" s="76"/>
    </row>
    <row r="36305" spans="2:5">
      <c r="B36305" s="76"/>
      <c r="C36305" s="76"/>
      <c r="D36305" s="76"/>
      <c r="E36305" s="76"/>
    </row>
    <row r="36306" spans="2:5">
      <c r="B36306" s="76"/>
      <c r="C36306" s="76"/>
      <c r="D36306" s="76"/>
      <c r="E36306" s="76"/>
    </row>
    <row r="36307" spans="2:5">
      <c r="B36307" s="76"/>
      <c r="C36307" s="76"/>
      <c r="D36307" s="76"/>
      <c r="E36307" s="76"/>
    </row>
    <row r="36308" spans="2:5">
      <c r="B36308" s="76"/>
      <c r="C36308" s="76"/>
      <c r="D36308" s="76"/>
      <c r="E36308" s="76"/>
    </row>
    <row r="36309" spans="2:5">
      <c r="B36309" s="76"/>
      <c r="C36309" s="76"/>
      <c r="D36309" s="76"/>
      <c r="E36309" s="76"/>
    </row>
    <row r="36310" spans="2:5">
      <c r="B36310" s="76"/>
      <c r="C36310" s="76"/>
      <c r="D36310" s="76"/>
      <c r="E36310" s="76"/>
    </row>
    <row r="36311" spans="2:5">
      <c r="B36311" s="76"/>
      <c r="C36311" s="76"/>
      <c r="D36311" s="76"/>
      <c r="E36311" s="76"/>
    </row>
    <row r="36312" spans="2:5">
      <c r="B36312" s="76"/>
      <c r="C36312" s="76"/>
      <c r="D36312" s="76"/>
      <c r="E36312" s="76"/>
    </row>
    <row r="36313" spans="2:5">
      <c r="B36313" s="76"/>
      <c r="C36313" s="76"/>
      <c r="D36313" s="76"/>
      <c r="E36313" s="76"/>
    </row>
    <row r="36314" spans="2:5">
      <c r="B36314" s="76"/>
      <c r="C36314" s="76"/>
      <c r="D36314" s="76"/>
      <c r="E36314" s="76"/>
    </row>
    <row r="36315" spans="2:5">
      <c r="B36315" s="76"/>
      <c r="C36315" s="76"/>
      <c r="D36315" s="76"/>
      <c r="E36315" s="76"/>
    </row>
    <row r="36316" spans="2:5">
      <c r="B36316" s="76"/>
      <c r="C36316" s="76"/>
      <c r="D36316" s="76"/>
      <c r="E36316" s="76"/>
    </row>
    <row r="36317" spans="2:5">
      <c r="B36317" s="76"/>
      <c r="C36317" s="76"/>
      <c r="D36317" s="76"/>
      <c r="E36317" s="76"/>
    </row>
    <row r="36318" spans="2:5">
      <c r="B36318" s="76"/>
      <c r="C36318" s="76"/>
      <c r="D36318" s="76"/>
      <c r="E36318" s="76"/>
    </row>
    <row r="36319" spans="2:5">
      <c r="B36319" s="76"/>
      <c r="C36319" s="76"/>
      <c r="D36319" s="76"/>
      <c r="E36319" s="76"/>
    </row>
    <row r="36320" spans="2:5">
      <c r="B36320" s="76"/>
      <c r="C36320" s="76"/>
      <c r="D36320" s="76"/>
      <c r="E36320" s="76"/>
    </row>
    <row r="36321" spans="2:5">
      <c r="B36321" s="76"/>
      <c r="C36321" s="76"/>
      <c r="D36321" s="76"/>
      <c r="E36321" s="76"/>
    </row>
    <row r="36322" spans="2:5">
      <c r="B36322" s="76"/>
      <c r="C36322" s="76"/>
      <c r="D36322" s="76"/>
      <c r="E36322" s="76"/>
    </row>
    <row r="36323" spans="2:5">
      <c r="B36323" s="76"/>
      <c r="C36323" s="76"/>
      <c r="D36323" s="76"/>
      <c r="E36323" s="76"/>
    </row>
    <row r="36324" spans="2:5">
      <c r="B36324" s="76"/>
      <c r="C36324" s="76"/>
      <c r="D36324" s="76"/>
      <c r="E36324" s="76"/>
    </row>
    <row r="36325" spans="2:5">
      <c r="B36325" s="76"/>
      <c r="C36325" s="76"/>
      <c r="D36325" s="76"/>
      <c r="E36325" s="76"/>
    </row>
    <row r="36326" spans="2:5">
      <c r="B36326" s="76"/>
      <c r="C36326" s="76"/>
      <c r="D36326" s="76"/>
      <c r="E36326" s="76"/>
    </row>
    <row r="36327" spans="2:5">
      <c r="B36327" s="76"/>
      <c r="C36327" s="76"/>
      <c r="D36327" s="76"/>
      <c r="E36327" s="76"/>
    </row>
    <row r="36328" spans="2:5">
      <c r="B36328" s="76"/>
      <c r="C36328" s="76"/>
      <c r="D36328" s="76"/>
      <c r="E36328" s="76"/>
    </row>
    <row r="36329" spans="2:5">
      <c r="B36329" s="76"/>
      <c r="C36329" s="76"/>
      <c r="D36329" s="76"/>
      <c r="E36329" s="76"/>
    </row>
    <row r="36330" spans="2:5">
      <c r="B36330" s="76"/>
      <c r="C36330" s="76"/>
      <c r="D36330" s="76"/>
      <c r="E36330" s="76"/>
    </row>
    <row r="36331" spans="2:5">
      <c r="B36331" s="76"/>
      <c r="C36331" s="76"/>
      <c r="D36331" s="76"/>
      <c r="E36331" s="76"/>
    </row>
    <row r="36332" spans="2:5">
      <c r="B36332" s="76"/>
      <c r="C36332" s="76"/>
      <c r="D36332" s="76"/>
      <c r="E36332" s="76"/>
    </row>
    <row r="36333" spans="2:5">
      <c r="B36333" s="76"/>
      <c r="C36333" s="76"/>
      <c r="D36333" s="76"/>
      <c r="E36333" s="76"/>
    </row>
    <row r="36334" spans="2:5">
      <c r="B36334" s="76"/>
      <c r="C36334" s="76"/>
      <c r="D36334" s="76"/>
      <c r="E36334" s="76"/>
    </row>
    <row r="36335" spans="2:5">
      <c r="B36335" s="76"/>
      <c r="C36335" s="76"/>
      <c r="D36335" s="76"/>
      <c r="E36335" s="76"/>
    </row>
    <row r="36336" spans="2:5">
      <c r="B36336" s="76"/>
      <c r="C36336" s="76"/>
      <c r="D36336" s="76"/>
      <c r="E36336" s="76"/>
    </row>
    <row r="36337" spans="2:5">
      <c r="B36337" s="76"/>
      <c r="C36337" s="76"/>
      <c r="D36337" s="76"/>
      <c r="E36337" s="76"/>
    </row>
    <row r="36338" spans="2:5">
      <c r="B36338" s="76"/>
      <c r="C36338" s="76"/>
      <c r="D36338" s="76"/>
      <c r="E36338" s="76"/>
    </row>
    <row r="36339" spans="2:5">
      <c r="B36339" s="76"/>
      <c r="C36339" s="76"/>
      <c r="D36339" s="76"/>
      <c r="E36339" s="76"/>
    </row>
    <row r="36340" spans="2:5">
      <c r="B36340" s="76"/>
      <c r="C36340" s="76"/>
      <c r="D36340" s="76"/>
      <c r="E36340" s="76"/>
    </row>
    <row r="36341" spans="2:5">
      <c r="B36341" s="76"/>
      <c r="C36341" s="76"/>
      <c r="D36341" s="76"/>
      <c r="E36341" s="76"/>
    </row>
    <row r="36342" spans="2:5">
      <c r="B36342" s="76"/>
      <c r="C36342" s="76"/>
      <c r="D36342" s="76"/>
      <c r="E36342" s="76"/>
    </row>
    <row r="36343" spans="2:5">
      <c r="B36343" s="76"/>
      <c r="C36343" s="76"/>
      <c r="D36343" s="76"/>
      <c r="E36343" s="76"/>
    </row>
    <row r="36344" spans="2:5">
      <c r="B36344" s="76"/>
      <c r="C36344" s="76"/>
      <c r="D36344" s="76"/>
      <c r="E36344" s="76"/>
    </row>
    <row r="36345" spans="2:5">
      <c r="B36345" s="76"/>
      <c r="C36345" s="76"/>
      <c r="D36345" s="76"/>
      <c r="E36345" s="76"/>
    </row>
    <row r="36346" spans="2:5">
      <c r="B36346" s="76"/>
      <c r="C36346" s="76"/>
      <c r="D36346" s="76"/>
      <c r="E36346" s="76"/>
    </row>
    <row r="36347" spans="2:5">
      <c r="B36347" s="76"/>
      <c r="C36347" s="76"/>
      <c r="D36347" s="76"/>
      <c r="E36347" s="76"/>
    </row>
    <row r="36348" spans="2:5">
      <c r="B36348" s="76"/>
      <c r="C36348" s="76"/>
      <c r="D36348" s="76"/>
      <c r="E36348" s="76"/>
    </row>
    <row r="36349" spans="2:5">
      <c r="B36349" s="76"/>
      <c r="C36349" s="76"/>
      <c r="D36349" s="76"/>
      <c r="E36349" s="76"/>
    </row>
    <row r="36350" spans="2:5">
      <c r="B36350" s="76"/>
      <c r="C36350" s="76"/>
      <c r="D36350" s="76"/>
      <c r="E36350" s="76"/>
    </row>
    <row r="36351" spans="2:5">
      <c r="B36351" s="76"/>
      <c r="C36351" s="76"/>
      <c r="D36351" s="76"/>
      <c r="E36351" s="76"/>
    </row>
    <row r="36352" spans="2:5">
      <c r="B36352" s="76"/>
      <c r="C36352" s="76"/>
      <c r="D36352" s="76"/>
      <c r="E36352" s="76"/>
    </row>
    <row r="36353" spans="2:5">
      <c r="B36353" s="76"/>
      <c r="C36353" s="76"/>
      <c r="D36353" s="76"/>
      <c r="E36353" s="76"/>
    </row>
    <row r="36354" spans="2:5">
      <c r="B36354" s="76"/>
      <c r="C36354" s="76"/>
      <c r="D36354" s="76"/>
      <c r="E36354" s="76"/>
    </row>
    <row r="36355" spans="2:5">
      <c r="B36355" s="76"/>
      <c r="C36355" s="76"/>
      <c r="D36355" s="76"/>
      <c r="E36355" s="76"/>
    </row>
    <row r="36356" spans="2:5">
      <c r="B36356" s="76"/>
      <c r="C36356" s="76"/>
      <c r="D36356" s="76"/>
      <c r="E36356" s="76"/>
    </row>
    <row r="36357" spans="2:5">
      <c r="B36357" s="76"/>
      <c r="C36357" s="76"/>
      <c r="D36357" s="76"/>
      <c r="E36357" s="76"/>
    </row>
    <row r="36358" spans="2:5">
      <c r="B36358" s="76"/>
      <c r="C36358" s="76"/>
      <c r="D36358" s="76"/>
      <c r="E36358" s="76"/>
    </row>
    <row r="36359" spans="2:5">
      <c r="B36359" s="76"/>
      <c r="C36359" s="76"/>
      <c r="D36359" s="76"/>
      <c r="E36359" s="76"/>
    </row>
    <row r="36360" spans="2:5">
      <c r="B36360" s="76"/>
      <c r="C36360" s="76"/>
      <c r="D36360" s="76"/>
      <c r="E36360" s="76"/>
    </row>
    <row r="36361" spans="2:5">
      <c r="B36361" s="76"/>
      <c r="C36361" s="76"/>
      <c r="D36361" s="76"/>
      <c r="E36361" s="76"/>
    </row>
    <row r="36362" spans="2:5">
      <c r="B36362" s="76"/>
      <c r="C36362" s="76"/>
      <c r="D36362" s="76"/>
      <c r="E36362" s="76"/>
    </row>
    <row r="36363" spans="2:5">
      <c r="B36363" s="76"/>
      <c r="C36363" s="76"/>
      <c r="D36363" s="76"/>
      <c r="E36363" s="76"/>
    </row>
    <row r="36364" spans="2:5">
      <c r="B36364" s="76"/>
      <c r="C36364" s="76"/>
      <c r="D36364" s="76"/>
      <c r="E36364" s="76"/>
    </row>
    <row r="36365" spans="2:5">
      <c r="B36365" s="76"/>
      <c r="C36365" s="76"/>
      <c r="D36365" s="76"/>
      <c r="E36365" s="76"/>
    </row>
    <row r="36366" spans="2:5">
      <c r="B36366" s="76"/>
      <c r="C36366" s="76"/>
      <c r="D36366" s="76"/>
      <c r="E36366" s="76"/>
    </row>
    <row r="36367" spans="2:5">
      <c r="B36367" s="76"/>
      <c r="C36367" s="76"/>
      <c r="D36367" s="76"/>
      <c r="E36367" s="76"/>
    </row>
    <row r="36368" spans="2:5">
      <c r="B36368" s="76"/>
      <c r="C36368" s="76"/>
      <c r="D36368" s="76"/>
      <c r="E36368" s="76"/>
    </row>
    <row r="36369" spans="2:5">
      <c r="B36369" s="76"/>
      <c r="C36369" s="76"/>
      <c r="D36369" s="76"/>
      <c r="E36369" s="76"/>
    </row>
    <row r="36370" spans="2:5">
      <c r="B36370" s="76"/>
      <c r="C36370" s="76"/>
      <c r="D36370" s="76"/>
      <c r="E36370" s="76"/>
    </row>
    <row r="36371" spans="2:5">
      <c r="B36371" s="76"/>
      <c r="C36371" s="76"/>
      <c r="D36371" s="76"/>
      <c r="E36371" s="76"/>
    </row>
    <row r="36372" spans="2:5">
      <c r="B36372" s="76"/>
      <c r="C36372" s="76"/>
      <c r="D36372" s="76"/>
      <c r="E36372" s="76"/>
    </row>
    <row r="36373" spans="2:5">
      <c r="B36373" s="76"/>
      <c r="C36373" s="76"/>
      <c r="D36373" s="76"/>
      <c r="E36373" s="76"/>
    </row>
    <row r="36374" spans="2:5">
      <c r="B36374" s="76"/>
      <c r="C36374" s="76"/>
      <c r="D36374" s="76"/>
      <c r="E36374" s="76"/>
    </row>
    <row r="36375" spans="2:5">
      <c r="B36375" s="76"/>
      <c r="C36375" s="76"/>
      <c r="D36375" s="76"/>
      <c r="E36375" s="76"/>
    </row>
    <row r="36376" spans="2:5">
      <c r="B36376" s="76"/>
      <c r="C36376" s="76"/>
      <c r="D36376" s="76"/>
      <c r="E36376" s="76"/>
    </row>
    <row r="36377" spans="2:5">
      <c r="B36377" s="76"/>
      <c r="C36377" s="76"/>
      <c r="D36377" s="76"/>
      <c r="E36377" s="76"/>
    </row>
    <row r="36378" spans="2:5">
      <c r="B36378" s="76"/>
      <c r="C36378" s="76"/>
      <c r="D36378" s="76"/>
      <c r="E36378" s="76"/>
    </row>
    <row r="36379" spans="2:5">
      <c r="B36379" s="76"/>
      <c r="C36379" s="76"/>
      <c r="D36379" s="76"/>
      <c r="E36379" s="76"/>
    </row>
    <row r="36380" spans="2:5">
      <c r="B36380" s="76"/>
      <c r="C36380" s="76"/>
      <c r="D36380" s="76"/>
      <c r="E36380" s="76"/>
    </row>
    <row r="36381" spans="2:5">
      <c r="B36381" s="76"/>
      <c r="C36381" s="76"/>
      <c r="D36381" s="76"/>
      <c r="E36381" s="76"/>
    </row>
    <row r="36382" spans="2:5">
      <c r="B36382" s="76"/>
      <c r="C36382" s="76"/>
      <c r="D36382" s="76"/>
      <c r="E36382" s="76"/>
    </row>
    <row r="36383" spans="2:5">
      <c r="B36383" s="76"/>
      <c r="C36383" s="76"/>
      <c r="D36383" s="76"/>
      <c r="E36383" s="76"/>
    </row>
    <row r="36384" spans="2:5">
      <c r="B36384" s="76"/>
      <c r="C36384" s="76"/>
      <c r="D36384" s="76"/>
      <c r="E36384" s="76"/>
    </row>
    <row r="36385" spans="2:5">
      <c r="B36385" s="76"/>
      <c r="C36385" s="76"/>
      <c r="D36385" s="76"/>
      <c r="E36385" s="76"/>
    </row>
    <row r="36386" spans="2:5">
      <c r="B36386" s="76"/>
      <c r="C36386" s="76"/>
      <c r="D36386" s="76"/>
      <c r="E36386" s="76"/>
    </row>
    <row r="36387" spans="2:5">
      <c r="B36387" s="76"/>
      <c r="C36387" s="76"/>
      <c r="D36387" s="76"/>
      <c r="E36387" s="76"/>
    </row>
    <row r="36388" spans="2:5">
      <c r="B36388" s="76"/>
      <c r="C36388" s="76"/>
      <c r="D36388" s="76"/>
      <c r="E36388" s="76"/>
    </row>
    <row r="36389" spans="2:5">
      <c r="B36389" s="76"/>
      <c r="C36389" s="76"/>
      <c r="D36389" s="76"/>
      <c r="E36389" s="76"/>
    </row>
    <row r="36390" spans="2:5">
      <c r="B36390" s="76"/>
      <c r="C36390" s="76"/>
      <c r="D36390" s="76"/>
      <c r="E36390" s="76"/>
    </row>
    <row r="36391" spans="2:5">
      <c r="B36391" s="76"/>
      <c r="C36391" s="76"/>
      <c r="D36391" s="76"/>
      <c r="E36391" s="76"/>
    </row>
    <row r="36392" spans="2:5">
      <c r="B36392" s="76"/>
      <c r="C36392" s="76"/>
      <c r="D36392" s="76"/>
      <c r="E36392" s="76"/>
    </row>
    <row r="36393" spans="2:5">
      <c r="B36393" s="76"/>
      <c r="C36393" s="76"/>
      <c r="D36393" s="76"/>
      <c r="E36393" s="76"/>
    </row>
    <row r="36394" spans="2:5">
      <c r="B36394" s="76"/>
      <c r="C36394" s="76"/>
      <c r="D36394" s="76"/>
      <c r="E36394" s="76"/>
    </row>
    <row r="36395" spans="2:5">
      <c r="B36395" s="76"/>
      <c r="C36395" s="76"/>
      <c r="D36395" s="76"/>
      <c r="E36395" s="76"/>
    </row>
    <row r="36396" spans="2:5">
      <c r="B36396" s="76"/>
      <c r="C36396" s="76"/>
      <c r="D36396" s="76"/>
      <c r="E36396" s="76"/>
    </row>
    <row r="36397" spans="2:5">
      <c r="B36397" s="76"/>
      <c r="C36397" s="76"/>
      <c r="D36397" s="76"/>
      <c r="E36397" s="76"/>
    </row>
    <row r="36398" spans="2:5">
      <c r="B36398" s="76"/>
      <c r="C36398" s="76"/>
      <c r="D36398" s="76"/>
      <c r="E36398" s="76"/>
    </row>
    <row r="36399" spans="2:5">
      <c r="B36399" s="76"/>
      <c r="C36399" s="76"/>
      <c r="D36399" s="76"/>
      <c r="E36399" s="76"/>
    </row>
    <row r="36400" spans="2:5">
      <c r="B36400" s="76"/>
      <c r="C36400" s="76"/>
      <c r="D36400" s="76"/>
      <c r="E36400" s="76"/>
    </row>
    <row r="36401" spans="2:5">
      <c r="B36401" s="76"/>
      <c r="C36401" s="76"/>
      <c r="D36401" s="76"/>
      <c r="E36401" s="76"/>
    </row>
    <row r="36402" spans="2:5">
      <c r="B36402" s="76"/>
      <c r="C36402" s="76"/>
      <c r="D36402" s="76"/>
      <c r="E36402" s="76"/>
    </row>
    <row r="36403" spans="2:5">
      <c r="B36403" s="76"/>
      <c r="C36403" s="76"/>
      <c r="D36403" s="76"/>
      <c r="E36403" s="76"/>
    </row>
    <row r="36404" spans="2:5">
      <c r="B36404" s="76"/>
      <c r="C36404" s="76"/>
      <c r="D36404" s="76"/>
      <c r="E36404" s="76"/>
    </row>
    <row r="36405" spans="2:5">
      <c r="B36405" s="76"/>
      <c r="C36405" s="76"/>
      <c r="D36405" s="76"/>
      <c r="E36405" s="76"/>
    </row>
    <row r="36406" spans="2:5">
      <c r="B36406" s="76"/>
      <c r="C36406" s="76"/>
      <c r="D36406" s="76"/>
      <c r="E36406" s="76"/>
    </row>
    <row r="36407" spans="2:5">
      <c r="B36407" s="76"/>
      <c r="C36407" s="76"/>
      <c r="D36407" s="76"/>
      <c r="E36407" s="76"/>
    </row>
    <row r="36408" spans="2:5">
      <c r="B36408" s="76"/>
      <c r="C36408" s="76"/>
      <c r="D36408" s="76"/>
      <c r="E36408" s="76"/>
    </row>
    <row r="36409" spans="2:5">
      <c r="B36409" s="76"/>
      <c r="C36409" s="76"/>
      <c r="D36409" s="76"/>
      <c r="E36409" s="76"/>
    </row>
    <row r="36410" spans="2:5">
      <c r="B36410" s="76"/>
      <c r="C36410" s="76"/>
      <c r="D36410" s="76"/>
      <c r="E36410" s="76"/>
    </row>
    <row r="36411" spans="2:5">
      <c r="B36411" s="76"/>
      <c r="C36411" s="76"/>
      <c r="D36411" s="76"/>
      <c r="E36411" s="76"/>
    </row>
    <row r="36412" spans="2:5">
      <c r="B36412" s="76"/>
      <c r="C36412" s="76"/>
      <c r="D36412" s="76"/>
      <c r="E36412" s="76"/>
    </row>
    <row r="36413" spans="2:5">
      <c r="B36413" s="76"/>
      <c r="C36413" s="76"/>
      <c r="D36413" s="76"/>
      <c r="E36413" s="76"/>
    </row>
    <row r="36414" spans="2:5">
      <c r="B36414" s="76"/>
      <c r="C36414" s="76"/>
      <c r="D36414" s="76"/>
      <c r="E36414" s="76"/>
    </row>
    <row r="36415" spans="2:5">
      <c r="B36415" s="76"/>
      <c r="C36415" s="76"/>
      <c r="D36415" s="76"/>
      <c r="E36415" s="76"/>
    </row>
    <row r="36416" spans="2:5">
      <c r="B36416" s="76"/>
      <c r="C36416" s="76"/>
      <c r="D36416" s="76"/>
      <c r="E36416" s="76"/>
    </row>
    <row r="36417" spans="2:5">
      <c r="B36417" s="76"/>
      <c r="C36417" s="76"/>
      <c r="D36417" s="76"/>
      <c r="E36417" s="76"/>
    </row>
    <row r="36418" spans="2:5">
      <c r="B36418" s="76"/>
      <c r="C36418" s="76"/>
      <c r="D36418" s="76"/>
      <c r="E36418" s="76"/>
    </row>
    <row r="36419" spans="2:5">
      <c r="B36419" s="76"/>
      <c r="C36419" s="76"/>
      <c r="D36419" s="76"/>
      <c r="E36419" s="76"/>
    </row>
    <row r="36420" spans="2:5">
      <c r="B36420" s="76"/>
      <c r="C36420" s="76"/>
      <c r="D36420" s="76"/>
      <c r="E36420" s="76"/>
    </row>
    <row r="36421" spans="2:5">
      <c r="B36421" s="76"/>
      <c r="C36421" s="76"/>
      <c r="D36421" s="76"/>
      <c r="E36421" s="76"/>
    </row>
    <row r="36422" spans="2:5">
      <c r="B36422" s="76"/>
      <c r="C36422" s="76"/>
      <c r="D36422" s="76"/>
      <c r="E36422" s="76"/>
    </row>
    <row r="36423" spans="2:5">
      <c r="B36423" s="76"/>
      <c r="C36423" s="76"/>
      <c r="D36423" s="76"/>
      <c r="E36423" s="76"/>
    </row>
    <row r="36424" spans="2:5">
      <c r="B36424" s="76"/>
      <c r="C36424" s="76"/>
      <c r="D36424" s="76"/>
      <c r="E36424" s="76"/>
    </row>
    <row r="36425" spans="2:5">
      <c r="B36425" s="76"/>
      <c r="C36425" s="76"/>
      <c r="D36425" s="76"/>
      <c r="E36425" s="76"/>
    </row>
    <row r="36426" spans="2:5">
      <c r="B36426" s="76"/>
      <c r="C36426" s="76"/>
      <c r="D36426" s="76"/>
      <c r="E36426" s="76"/>
    </row>
    <row r="36427" spans="2:5">
      <c r="B36427" s="76"/>
      <c r="C36427" s="76"/>
      <c r="D36427" s="76"/>
      <c r="E36427" s="76"/>
    </row>
    <row r="36428" spans="2:5">
      <c r="B36428" s="76"/>
      <c r="C36428" s="76"/>
      <c r="D36428" s="76"/>
      <c r="E36428" s="76"/>
    </row>
    <row r="36429" spans="2:5">
      <c r="B36429" s="76"/>
      <c r="C36429" s="76"/>
      <c r="D36429" s="76"/>
      <c r="E36429" s="76"/>
    </row>
    <row r="36430" spans="2:5">
      <c r="B36430" s="76"/>
      <c r="C36430" s="76"/>
      <c r="D36430" s="76"/>
      <c r="E36430" s="76"/>
    </row>
    <row r="36431" spans="2:5">
      <c r="B36431" s="76"/>
      <c r="C36431" s="76"/>
      <c r="D36431" s="76"/>
      <c r="E36431" s="76"/>
    </row>
    <row r="36432" spans="2:5">
      <c r="B36432" s="76"/>
      <c r="C36432" s="76"/>
      <c r="D36432" s="76"/>
      <c r="E36432" s="76"/>
    </row>
    <row r="36433" spans="2:5">
      <c r="B36433" s="76"/>
      <c r="C36433" s="76"/>
      <c r="D36433" s="76"/>
      <c r="E36433" s="76"/>
    </row>
    <row r="36434" spans="2:5">
      <c r="B36434" s="76"/>
      <c r="C36434" s="76"/>
      <c r="D36434" s="76"/>
      <c r="E36434" s="76"/>
    </row>
    <row r="36435" spans="2:5">
      <c r="B36435" s="76"/>
      <c r="C36435" s="76"/>
      <c r="D36435" s="76"/>
      <c r="E36435" s="76"/>
    </row>
    <row r="36436" spans="2:5">
      <c r="B36436" s="76"/>
      <c r="C36436" s="76"/>
      <c r="D36436" s="76"/>
      <c r="E36436" s="76"/>
    </row>
    <row r="36437" spans="2:5">
      <c r="B36437" s="76"/>
      <c r="C36437" s="76"/>
      <c r="D36437" s="76"/>
      <c r="E36437" s="76"/>
    </row>
    <row r="36438" spans="2:5">
      <c r="B36438" s="76"/>
      <c r="C36438" s="76"/>
      <c r="D36438" s="76"/>
      <c r="E36438" s="76"/>
    </row>
    <row r="36439" spans="2:5">
      <c r="B36439" s="76"/>
      <c r="C36439" s="76"/>
      <c r="D36439" s="76"/>
      <c r="E36439" s="76"/>
    </row>
    <row r="36440" spans="2:5">
      <c r="B36440" s="76"/>
      <c r="C36440" s="76"/>
      <c r="D36440" s="76"/>
      <c r="E36440" s="76"/>
    </row>
    <row r="36441" spans="2:5">
      <c r="B36441" s="76"/>
      <c r="C36441" s="76"/>
      <c r="D36441" s="76"/>
      <c r="E36441" s="76"/>
    </row>
    <row r="36442" spans="2:5">
      <c r="B36442" s="76"/>
      <c r="C36442" s="76"/>
      <c r="D36442" s="76"/>
      <c r="E36442" s="76"/>
    </row>
    <row r="36443" spans="2:5">
      <c r="B36443" s="76"/>
      <c r="C36443" s="76"/>
      <c r="D36443" s="76"/>
      <c r="E36443" s="76"/>
    </row>
    <row r="36444" spans="2:5">
      <c r="B36444" s="76"/>
      <c r="C36444" s="76"/>
      <c r="D36444" s="76"/>
      <c r="E36444" s="76"/>
    </row>
    <row r="36445" spans="2:5">
      <c r="B36445" s="76"/>
      <c r="C36445" s="76"/>
      <c r="D36445" s="76"/>
      <c r="E36445" s="76"/>
    </row>
    <row r="36446" spans="2:5">
      <c r="B36446" s="76"/>
      <c r="C36446" s="76"/>
      <c r="D36446" s="76"/>
      <c r="E36446" s="76"/>
    </row>
    <row r="36447" spans="2:5">
      <c r="B36447" s="76"/>
      <c r="C36447" s="76"/>
      <c r="D36447" s="76"/>
      <c r="E36447" s="76"/>
    </row>
    <row r="36448" spans="2:5">
      <c r="B36448" s="76"/>
      <c r="C36448" s="76"/>
      <c r="D36448" s="76"/>
      <c r="E36448" s="76"/>
    </row>
    <row r="36449" spans="2:5">
      <c r="B36449" s="76"/>
      <c r="C36449" s="76"/>
      <c r="D36449" s="76"/>
      <c r="E36449" s="76"/>
    </row>
    <row r="36450" spans="2:5">
      <c r="B36450" s="76"/>
      <c r="C36450" s="76"/>
      <c r="D36450" s="76"/>
      <c r="E36450" s="76"/>
    </row>
    <row r="36451" spans="2:5">
      <c r="B36451" s="76"/>
      <c r="C36451" s="76"/>
      <c r="D36451" s="76"/>
      <c r="E36451" s="76"/>
    </row>
    <row r="36452" spans="2:5">
      <c r="B36452" s="76"/>
      <c r="C36452" s="76"/>
      <c r="D36452" s="76"/>
      <c r="E36452" s="76"/>
    </row>
    <row r="36453" spans="2:5">
      <c r="B36453" s="76"/>
      <c r="C36453" s="76"/>
      <c r="D36453" s="76"/>
      <c r="E36453" s="76"/>
    </row>
    <row r="36454" spans="2:5">
      <c r="B36454" s="76"/>
      <c r="C36454" s="76"/>
      <c r="D36454" s="76"/>
      <c r="E36454" s="76"/>
    </row>
    <row r="36455" spans="2:5">
      <c r="B36455" s="76"/>
      <c r="C36455" s="76"/>
      <c r="D36455" s="76"/>
      <c r="E36455" s="76"/>
    </row>
    <row r="36456" spans="2:5">
      <c r="B36456" s="76"/>
      <c r="C36456" s="76"/>
      <c r="D36456" s="76"/>
      <c r="E36456" s="76"/>
    </row>
    <row r="36457" spans="2:5">
      <c r="B36457" s="76"/>
      <c r="C36457" s="76"/>
      <c r="D36457" s="76"/>
      <c r="E36457" s="76"/>
    </row>
    <row r="36458" spans="2:5">
      <c r="B36458" s="76"/>
      <c r="C36458" s="76"/>
      <c r="D36458" s="76"/>
      <c r="E36458" s="76"/>
    </row>
    <row r="36459" spans="2:5">
      <c r="B36459" s="76"/>
      <c r="C36459" s="76"/>
      <c r="D36459" s="76"/>
      <c r="E36459" s="76"/>
    </row>
    <row r="36460" spans="2:5">
      <c r="B36460" s="76"/>
      <c r="C36460" s="76"/>
      <c r="D36460" s="76"/>
      <c r="E36460" s="76"/>
    </row>
    <row r="36461" spans="2:5">
      <c r="B36461" s="76"/>
      <c r="C36461" s="76"/>
      <c r="D36461" s="76"/>
      <c r="E36461" s="76"/>
    </row>
    <row r="36462" spans="2:5">
      <c r="B36462" s="76"/>
      <c r="C36462" s="76"/>
      <c r="D36462" s="76"/>
      <c r="E36462" s="76"/>
    </row>
    <row r="36463" spans="2:5">
      <c r="B36463" s="76"/>
      <c r="C36463" s="76"/>
      <c r="D36463" s="76"/>
      <c r="E36463" s="76"/>
    </row>
    <row r="36464" spans="2:5">
      <c r="B36464" s="76"/>
      <c r="C36464" s="76"/>
      <c r="D36464" s="76"/>
      <c r="E36464" s="76"/>
    </row>
    <row r="36465" spans="2:5">
      <c r="B36465" s="76"/>
      <c r="C36465" s="76"/>
      <c r="D36465" s="76"/>
      <c r="E36465" s="76"/>
    </row>
    <row r="36466" spans="2:5">
      <c r="B36466" s="76"/>
      <c r="C36466" s="76"/>
      <c r="D36466" s="76"/>
      <c r="E36466" s="76"/>
    </row>
    <row r="36467" spans="2:5">
      <c r="B36467" s="76"/>
      <c r="C36467" s="76"/>
      <c r="D36467" s="76"/>
      <c r="E36467" s="76"/>
    </row>
    <row r="36468" spans="2:5">
      <c r="B36468" s="76"/>
      <c r="C36468" s="76"/>
      <c r="D36468" s="76"/>
      <c r="E36468" s="76"/>
    </row>
    <row r="36469" spans="2:5">
      <c r="B36469" s="76"/>
      <c r="C36469" s="76"/>
      <c r="D36469" s="76"/>
      <c r="E36469" s="76"/>
    </row>
    <row r="36470" spans="2:5">
      <c r="B36470" s="76"/>
      <c r="C36470" s="76"/>
      <c r="D36470" s="76"/>
      <c r="E36470" s="76"/>
    </row>
    <row r="36471" spans="2:5">
      <c r="B36471" s="76"/>
      <c r="C36471" s="76"/>
      <c r="D36471" s="76"/>
      <c r="E36471" s="76"/>
    </row>
    <row r="36472" spans="2:5">
      <c r="B36472" s="76"/>
      <c r="C36472" s="76"/>
      <c r="D36472" s="76"/>
      <c r="E36472" s="76"/>
    </row>
    <row r="36473" spans="2:5">
      <c r="B36473" s="76"/>
      <c r="C36473" s="76"/>
      <c r="D36473" s="76"/>
      <c r="E36473" s="76"/>
    </row>
    <row r="36474" spans="2:5">
      <c r="B36474" s="76"/>
      <c r="C36474" s="76"/>
      <c r="D36474" s="76"/>
      <c r="E36474" s="76"/>
    </row>
    <row r="36475" spans="2:5">
      <c r="B36475" s="76"/>
      <c r="C36475" s="76"/>
      <c r="D36475" s="76"/>
      <c r="E36475" s="76"/>
    </row>
    <row r="36476" spans="2:5">
      <c r="B36476" s="76"/>
      <c r="C36476" s="76"/>
      <c r="D36476" s="76"/>
      <c r="E36476" s="76"/>
    </row>
    <row r="36477" spans="2:5">
      <c r="B36477" s="76"/>
      <c r="C36477" s="76"/>
      <c r="D36477" s="76"/>
      <c r="E36477" s="76"/>
    </row>
    <row r="36478" spans="2:5">
      <c r="B36478" s="76"/>
      <c r="C36478" s="76"/>
      <c r="D36478" s="76"/>
      <c r="E36478" s="76"/>
    </row>
    <row r="36479" spans="2:5">
      <c r="B36479" s="76"/>
      <c r="C36479" s="76"/>
      <c r="D36479" s="76"/>
      <c r="E36479" s="76"/>
    </row>
    <row r="36480" spans="2:5">
      <c r="B36480" s="76"/>
      <c r="C36480" s="76"/>
      <c r="D36480" s="76"/>
      <c r="E36480" s="76"/>
    </row>
    <row r="36481" spans="2:5">
      <c r="B36481" s="76"/>
      <c r="C36481" s="76"/>
      <c r="D36481" s="76"/>
      <c r="E36481" s="76"/>
    </row>
    <row r="36482" spans="2:5">
      <c r="B36482" s="76"/>
      <c r="C36482" s="76"/>
      <c r="D36482" s="76"/>
      <c r="E36482" s="76"/>
    </row>
    <row r="36483" spans="2:5">
      <c r="B36483" s="76"/>
      <c r="C36483" s="76"/>
      <c r="D36483" s="76"/>
      <c r="E36483" s="76"/>
    </row>
    <row r="36484" spans="2:5">
      <c r="B36484" s="76"/>
      <c r="C36484" s="76"/>
      <c r="D36484" s="76"/>
      <c r="E36484" s="76"/>
    </row>
    <row r="36485" spans="2:5">
      <c r="B36485" s="76"/>
      <c r="C36485" s="76"/>
      <c r="D36485" s="76"/>
      <c r="E36485" s="76"/>
    </row>
    <row r="36486" spans="2:5">
      <c r="B36486" s="76"/>
      <c r="C36486" s="76"/>
      <c r="D36486" s="76"/>
      <c r="E36486" s="76"/>
    </row>
    <row r="36487" spans="2:5">
      <c r="B36487" s="76"/>
      <c r="C36487" s="76"/>
      <c r="D36487" s="76"/>
      <c r="E36487" s="76"/>
    </row>
    <row r="36488" spans="2:5">
      <c r="B36488" s="76"/>
      <c r="C36488" s="76"/>
      <c r="D36488" s="76"/>
      <c r="E36488" s="76"/>
    </row>
    <row r="36489" spans="2:5">
      <c r="B36489" s="76"/>
      <c r="C36489" s="76"/>
      <c r="D36489" s="76"/>
      <c r="E36489" s="76"/>
    </row>
    <row r="36490" spans="2:5">
      <c r="B36490" s="76"/>
      <c r="C36490" s="76"/>
      <c r="D36490" s="76"/>
      <c r="E36490" s="76"/>
    </row>
    <row r="36491" spans="2:5">
      <c r="B36491" s="76"/>
      <c r="C36491" s="76"/>
      <c r="D36491" s="76"/>
      <c r="E36491" s="76"/>
    </row>
    <row r="36492" spans="2:5">
      <c r="B36492" s="76"/>
      <c r="C36492" s="76"/>
      <c r="D36492" s="76"/>
      <c r="E36492" s="76"/>
    </row>
    <row r="36493" spans="2:5">
      <c r="B36493" s="76"/>
      <c r="C36493" s="76"/>
      <c r="D36493" s="76"/>
      <c r="E36493" s="76"/>
    </row>
    <row r="36494" spans="2:5">
      <c r="B36494" s="76"/>
      <c r="C36494" s="76"/>
      <c r="D36494" s="76"/>
      <c r="E36494" s="76"/>
    </row>
    <row r="36495" spans="2:5">
      <c r="B36495" s="76"/>
      <c r="C36495" s="76"/>
      <c r="D36495" s="76"/>
      <c r="E36495" s="76"/>
    </row>
    <row r="36496" spans="2:5">
      <c r="B36496" s="76"/>
      <c r="C36496" s="76"/>
      <c r="D36496" s="76"/>
      <c r="E36496" s="76"/>
    </row>
    <row r="36497" spans="2:5">
      <c r="B36497" s="76"/>
      <c r="C36497" s="76"/>
      <c r="D36497" s="76"/>
      <c r="E36497" s="76"/>
    </row>
    <row r="36498" spans="2:5">
      <c r="B36498" s="76"/>
      <c r="C36498" s="76"/>
      <c r="D36498" s="76"/>
      <c r="E36498" s="76"/>
    </row>
    <row r="36499" spans="2:5">
      <c r="B36499" s="76"/>
      <c r="C36499" s="76"/>
      <c r="D36499" s="76"/>
      <c r="E36499" s="76"/>
    </row>
    <row r="36500" spans="2:5">
      <c r="B36500" s="76"/>
      <c r="C36500" s="76"/>
      <c r="D36500" s="76"/>
      <c r="E36500" s="76"/>
    </row>
    <row r="36501" spans="2:5">
      <c r="B36501" s="76"/>
      <c r="C36501" s="76"/>
      <c r="D36501" s="76"/>
      <c r="E36501" s="76"/>
    </row>
    <row r="36502" spans="2:5">
      <c r="B36502" s="76"/>
      <c r="C36502" s="76"/>
      <c r="D36502" s="76"/>
      <c r="E36502" s="76"/>
    </row>
    <row r="36503" spans="2:5">
      <c r="B36503" s="76"/>
      <c r="C36503" s="76"/>
      <c r="D36503" s="76"/>
      <c r="E36503" s="76"/>
    </row>
    <row r="36504" spans="2:5">
      <c r="B36504" s="76"/>
      <c r="C36504" s="76"/>
      <c r="D36504" s="76"/>
      <c r="E36504" s="76"/>
    </row>
    <row r="36505" spans="2:5">
      <c r="B36505" s="76"/>
      <c r="C36505" s="76"/>
      <c r="D36505" s="76"/>
      <c r="E36505" s="76"/>
    </row>
    <row r="36506" spans="2:5">
      <c r="B36506" s="76"/>
      <c r="C36506" s="76"/>
      <c r="D36506" s="76"/>
      <c r="E36506" s="76"/>
    </row>
    <row r="36507" spans="2:5">
      <c r="B36507" s="76"/>
      <c r="C36507" s="76"/>
      <c r="D36507" s="76"/>
      <c r="E36507" s="76"/>
    </row>
    <row r="36508" spans="2:5">
      <c r="B36508" s="76"/>
      <c r="C36508" s="76"/>
      <c r="D36508" s="76"/>
      <c r="E36508" s="76"/>
    </row>
    <row r="36509" spans="2:5">
      <c r="B36509" s="76"/>
      <c r="C36509" s="76"/>
      <c r="D36509" s="76"/>
      <c r="E36509" s="76"/>
    </row>
    <row r="36510" spans="2:5">
      <c r="B36510" s="76"/>
      <c r="C36510" s="76"/>
      <c r="D36510" s="76"/>
      <c r="E36510" s="76"/>
    </row>
    <row r="36511" spans="2:5">
      <c r="B36511" s="76"/>
      <c r="C36511" s="76"/>
      <c r="D36511" s="76"/>
      <c r="E36511" s="76"/>
    </row>
    <row r="36512" spans="2:5">
      <c r="B36512" s="76"/>
      <c r="C36512" s="76"/>
      <c r="D36512" s="76"/>
      <c r="E36512" s="76"/>
    </row>
    <row r="36513" spans="2:5">
      <c r="B36513" s="76"/>
      <c r="C36513" s="76"/>
      <c r="D36513" s="76"/>
      <c r="E36513" s="76"/>
    </row>
    <row r="36514" spans="2:5">
      <c r="B36514" s="76"/>
      <c r="C36514" s="76"/>
      <c r="D36514" s="76"/>
      <c r="E36514" s="76"/>
    </row>
    <row r="36515" spans="2:5">
      <c r="B36515" s="76"/>
      <c r="C36515" s="76"/>
      <c r="D36515" s="76"/>
      <c r="E36515" s="76"/>
    </row>
    <row r="36516" spans="2:5">
      <c r="B36516" s="76"/>
      <c r="C36516" s="76"/>
      <c r="D36516" s="76"/>
      <c r="E36516" s="76"/>
    </row>
    <row r="36517" spans="2:5">
      <c r="B36517" s="76"/>
      <c r="C36517" s="76"/>
      <c r="D36517" s="76"/>
      <c r="E36517" s="76"/>
    </row>
    <row r="36518" spans="2:5">
      <c r="B36518" s="76"/>
      <c r="C36518" s="76"/>
      <c r="D36518" s="76"/>
      <c r="E36518" s="76"/>
    </row>
    <row r="36519" spans="2:5">
      <c r="B36519" s="76"/>
      <c r="C36519" s="76"/>
      <c r="D36519" s="76"/>
      <c r="E36519" s="76"/>
    </row>
    <row r="36520" spans="2:5">
      <c r="B36520" s="76"/>
      <c r="C36520" s="76"/>
      <c r="D36520" s="76"/>
      <c r="E36520" s="76"/>
    </row>
    <row r="36521" spans="2:5">
      <c r="B36521" s="76"/>
      <c r="C36521" s="76"/>
      <c r="D36521" s="76"/>
      <c r="E36521" s="76"/>
    </row>
    <row r="36522" spans="2:5">
      <c r="B36522" s="76"/>
      <c r="C36522" s="76"/>
      <c r="D36522" s="76"/>
      <c r="E36522" s="76"/>
    </row>
    <row r="36523" spans="2:5">
      <c r="B36523" s="76"/>
      <c r="C36523" s="76"/>
      <c r="D36523" s="76"/>
      <c r="E36523" s="76"/>
    </row>
    <row r="36524" spans="2:5">
      <c r="B36524" s="76"/>
      <c r="C36524" s="76"/>
      <c r="D36524" s="76"/>
      <c r="E36524" s="76"/>
    </row>
    <row r="36525" spans="2:5">
      <c r="B36525" s="76"/>
      <c r="C36525" s="76"/>
      <c r="D36525" s="76"/>
      <c r="E36525" s="76"/>
    </row>
    <row r="36526" spans="2:5">
      <c r="B36526" s="76"/>
      <c r="C36526" s="76"/>
      <c r="D36526" s="76"/>
      <c r="E36526" s="76"/>
    </row>
    <row r="36527" spans="2:5">
      <c r="B36527" s="76"/>
      <c r="C36527" s="76"/>
      <c r="D36527" s="76"/>
      <c r="E36527" s="76"/>
    </row>
    <row r="36528" spans="2:5">
      <c r="B36528" s="76"/>
      <c r="C36528" s="76"/>
      <c r="D36528" s="76"/>
      <c r="E36528" s="76"/>
    </row>
    <row r="36529" spans="2:5">
      <c r="B36529" s="76"/>
      <c r="C36529" s="76"/>
      <c r="D36529" s="76"/>
      <c r="E36529" s="76"/>
    </row>
    <row r="36530" spans="2:5">
      <c r="B36530" s="76"/>
      <c r="C36530" s="76"/>
      <c r="D36530" s="76"/>
      <c r="E36530" s="76"/>
    </row>
    <row r="36531" spans="2:5">
      <c r="B36531" s="76"/>
      <c r="C36531" s="76"/>
      <c r="D36531" s="76"/>
      <c r="E36531" s="76"/>
    </row>
    <row r="36532" spans="2:5">
      <c r="B36532" s="76"/>
      <c r="C36532" s="76"/>
      <c r="D36532" s="76"/>
      <c r="E36532" s="76"/>
    </row>
    <row r="36533" spans="2:5">
      <c r="B36533" s="76"/>
      <c r="C36533" s="76"/>
      <c r="D36533" s="76"/>
      <c r="E36533" s="76"/>
    </row>
    <row r="36534" spans="2:5">
      <c r="B36534" s="76"/>
      <c r="C36534" s="76"/>
      <c r="D36534" s="76"/>
      <c r="E36534" s="76"/>
    </row>
    <row r="36535" spans="2:5">
      <c r="B36535" s="76"/>
      <c r="C36535" s="76"/>
      <c r="D36535" s="76"/>
      <c r="E36535" s="76"/>
    </row>
    <row r="36536" spans="2:5">
      <c r="B36536" s="76"/>
      <c r="C36536" s="76"/>
      <c r="D36536" s="76"/>
      <c r="E36536" s="76"/>
    </row>
    <row r="36537" spans="2:5">
      <c r="B36537" s="76"/>
      <c r="C36537" s="76"/>
      <c r="D36537" s="76"/>
      <c r="E36537" s="76"/>
    </row>
    <row r="36538" spans="2:5">
      <c r="B36538" s="76"/>
      <c r="C36538" s="76"/>
      <c r="D36538" s="76"/>
      <c r="E36538" s="76"/>
    </row>
    <row r="36539" spans="2:5">
      <c r="B36539" s="76"/>
      <c r="C36539" s="76"/>
      <c r="D36539" s="76"/>
      <c r="E36539" s="76"/>
    </row>
    <row r="36540" spans="2:5">
      <c r="B36540" s="76"/>
      <c r="C36540" s="76"/>
      <c r="D36540" s="76"/>
      <c r="E36540" s="76"/>
    </row>
    <row r="36541" spans="2:5">
      <c r="B36541" s="76"/>
      <c r="C36541" s="76"/>
      <c r="D36541" s="76"/>
      <c r="E36541" s="76"/>
    </row>
    <row r="36542" spans="2:5">
      <c r="B36542" s="76"/>
      <c r="C36542" s="76"/>
      <c r="D36542" s="76"/>
      <c r="E36542" s="76"/>
    </row>
    <row r="36543" spans="2:5">
      <c r="B36543" s="76"/>
      <c r="C36543" s="76"/>
      <c r="D36543" s="76"/>
      <c r="E36543" s="76"/>
    </row>
    <row r="36544" spans="2:5">
      <c r="B36544" s="76"/>
      <c r="C36544" s="76"/>
      <c r="D36544" s="76"/>
      <c r="E36544" s="76"/>
    </row>
    <row r="36545" spans="2:5">
      <c r="B36545" s="76"/>
      <c r="C36545" s="76"/>
      <c r="D36545" s="76"/>
      <c r="E36545" s="76"/>
    </row>
    <row r="36546" spans="2:5">
      <c r="B36546" s="76"/>
      <c r="C36546" s="76"/>
      <c r="D36546" s="76"/>
      <c r="E36546" s="76"/>
    </row>
    <row r="36547" spans="2:5">
      <c r="B36547" s="76"/>
      <c r="C36547" s="76"/>
      <c r="D36547" s="76"/>
      <c r="E36547" s="76"/>
    </row>
    <row r="36548" spans="2:5">
      <c r="B36548" s="76"/>
      <c r="C36548" s="76"/>
      <c r="D36548" s="76"/>
      <c r="E36548" s="76"/>
    </row>
    <row r="36549" spans="2:5">
      <c r="B36549" s="76"/>
      <c r="C36549" s="76"/>
      <c r="D36549" s="76"/>
      <c r="E36549" s="76"/>
    </row>
    <row r="36550" spans="2:5">
      <c r="B36550" s="76"/>
      <c r="C36550" s="76"/>
      <c r="D36550" s="76"/>
      <c r="E36550" s="76"/>
    </row>
    <row r="36551" spans="2:5">
      <c r="B36551" s="76"/>
      <c r="C36551" s="76"/>
      <c r="D36551" s="76"/>
      <c r="E36551" s="76"/>
    </row>
    <row r="36552" spans="2:5">
      <c r="B36552" s="76"/>
      <c r="C36552" s="76"/>
      <c r="D36552" s="76"/>
      <c r="E36552" s="76"/>
    </row>
    <row r="36553" spans="2:5">
      <c r="B36553" s="76"/>
      <c r="C36553" s="76"/>
      <c r="D36553" s="76"/>
      <c r="E36553" s="76"/>
    </row>
    <row r="36554" spans="2:5">
      <c r="B36554" s="76"/>
      <c r="C36554" s="76"/>
      <c r="D36554" s="76"/>
      <c r="E36554" s="76"/>
    </row>
    <row r="36555" spans="2:5">
      <c r="B36555" s="76"/>
      <c r="C36555" s="76"/>
      <c r="D36555" s="76"/>
      <c r="E36555" s="76"/>
    </row>
    <row r="36556" spans="2:5">
      <c r="B36556" s="76"/>
      <c r="C36556" s="76"/>
      <c r="D36556" s="76"/>
      <c r="E36556" s="76"/>
    </row>
    <row r="36557" spans="2:5">
      <c r="B36557" s="76"/>
      <c r="C36557" s="76"/>
      <c r="D36557" s="76"/>
      <c r="E36557" s="76"/>
    </row>
    <row r="36558" spans="2:5">
      <c r="B36558" s="76"/>
      <c r="C36558" s="76"/>
      <c r="D36558" s="76"/>
      <c r="E36558" s="76"/>
    </row>
    <row r="36559" spans="2:5">
      <c r="B36559" s="76"/>
      <c r="C36559" s="76"/>
      <c r="D36559" s="76"/>
      <c r="E36559" s="76"/>
    </row>
    <row r="36560" spans="2:5">
      <c r="B36560" s="76"/>
      <c r="C36560" s="76"/>
      <c r="D36560" s="76"/>
      <c r="E36560" s="76"/>
    </row>
    <row r="36561" spans="2:5">
      <c r="B36561" s="76"/>
      <c r="C36561" s="76"/>
      <c r="D36561" s="76"/>
      <c r="E36561" s="76"/>
    </row>
    <row r="36562" spans="2:5">
      <c r="B36562" s="76"/>
      <c r="C36562" s="76"/>
      <c r="D36562" s="76"/>
      <c r="E36562" s="76"/>
    </row>
    <row r="36563" spans="2:5">
      <c r="B36563" s="76"/>
      <c r="C36563" s="76"/>
      <c r="D36563" s="76"/>
      <c r="E36563" s="76"/>
    </row>
    <row r="36564" spans="2:5">
      <c r="B36564" s="76"/>
      <c r="C36564" s="76"/>
      <c r="D36564" s="76"/>
      <c r="E36564" s="76"/>
    </row>
    <row r="36565" spans="2:5">
      <c r="B36565" s="76"/>
      <c r="C36565" s="76"/>
      <c r="D36565" s="76"/>
      <c r="E36565" s="76"/>
    </row>
    <row r="36566" spans="2:5">
      <c r="B36566" s="76"/>
      <c r="C36566" s="76"/>
      <c r="D36566" s="76"/>
      <c r="E36566" s="76"/>
    </row>
    <row r="36567" spans="2:5">
      <c r="B36567" s="76"/>
      <c r="C36567" s="76"/>
      <c r="D36567" s="76"/>
      <c r="E36567" s="76"/>
    </row>
    <row r="36568" spans="2:5">
      <c r="B36568" s="76"/>
      <c r="C36568" s="76"/>
      <c r="D36568" s="76"/>
      <c r="E36568" s="76"/>
    </row>
    <row r="36569" spans="2:5">
      <c r="B36569" s="76"/>
      <c r="C36569" s="76"/>
      <c r="D36569" s="76"/>
      <c r="E36569" s="76"/>
    </row>
    <row r="36570" spans="2:5">
      <c r="B36570" s="76"/>
      <c r="C36570" s="76"/>
      <c r="D36570" s="76"/>
      <c r="E36570" s="76"/>
    </row>
    <row r="36571" spans="2:5">
      <c r="B36571" s="76"/>
      <c r="C36571" s="76"/>
      <c r="D36571" s="76"/>
      <c r="E36571" s="76"/>
    </row>
    <row r="36572" spans="2:5">
      <c r="B36572" s="76"/>
      <c r="C36572" s="76"/>
      <c r="D36572" s="76"/>
      <c r="E36572" s="76"/>
    </row>
    <row r="36573" spans="2:5">
      <c r="B36573" s="76"/>
      <c r="C36573" s="76"/>
      <c r="D36573" s="76"/>
      <c r="E36573" s="76"/>
    </row>
    <row r="36574" spans="2:5">
      <c r="B36574" s="76"/>
      <c r="C36574" s="76"/>
      <c r="D36574" s="76"/>
      <c r="E36574" s="76"/>
    </row>
    <row r="36575" spans="2:5">
      <c r="B36575" s="76"/>
      <c r="C36575" s="76"/>
      <c r="D36575" s="76"/>
      <c r="E36575" s="76"/>
    </row>
    <row r="36576" spans="2:5">
      <c r="B36576" s="76"/>
      <c r="C36576" s="76"/>
      <c r="D36576" s="76"/>
      <c r="E36576" s="76"/>
    </row>
    <row r="36577" spans="2:5">
      <c r="B36577" s="76"/>
      <c r="C36577" s="76"/>
      <c r="D36577" s="76"/>
      <c r="E36577" s="76"/>
    </row>
    <row r="36578" spans="2:5">
      <c r="B36578" s="76"/>
      <c r="C36578" s="76"/>
      <c r="D36578" s="76"/>
      <c r="E36578" s="76"/>
    </row>
    <row r="36579" spans="2:5">
      <c r="B36579" s="76"/>
      <c r="C36579" s="76"/>
      <c r="D36579" s="76"/>
      <c r="E36579" s="76"/>
    </row>
    <row r="36580" spans="2:5">
      <c r="B36580" s="76"/>
      <c r="C36580" s="76"/>
      <c r="D36580" s="76"/>
      <c r="E36580" s="76"/>
    </row>
    <row r="36581" spans="2:5">
      <c r="B36581" s="76"/>
      <c r="C36581" s="76"/>
      <c r="D36581" s="76"/>
      <c r="E36581" s="76"/>
    </row>
    <row r="36582" spans="2:5">
      <c r="B36582" s="76"/>
      <c r="C36582" s="76"/>
      <c r="D36582" s="76"/>
      <c r="E36582" s="76"/>
    </row>
    <row r="36583" spans="2:5">
      <c r="B36583" s="76"/>
      <c r="C36583" s="76"/>
      <c r="D36583" s="76"/>
      <c r="E36583" s="76"/>
    </row>
    <row r="36584" spans="2:5">
      <c r="B36584" s="76"/>
      <c r="C36584" s="76"/>
      <c r="D36584" s="76"/>
      <c r="E36584" s="76"/>
    </row>
    <row r="36585" spans="2:5">
      <c r="B36585" s="76"/>
      <c r="C36585" s="76"/>
      <c r="D36585" s="76"/>
      <c r="E36585" s="76"/>
    </row>
    <row r="36586" spans="2:5">
      <c r="B36586" s="76"/>
      <c r="C36586" s="76"/>
      <c r="D36586" s="76"/>
      <c r="E36586" s="76"/>
    </row>
    <row r="36587" spans="2:5">
      <c r="B36587" s="76"/>
      <c r="C36587" s="76"/>
      <c r="D36587" s="76"/>
      <c r="E36587" s="76"/>
    </row>
    <row r="36588" spans="2:5">
      <c r="B36588" s="76"/>
      <c r="C36588" s="76"/>
      <c r="D36588" s="76"/>
      <c r="E36588" s="76"/>
    </row>
    <row r="36589" spans="2:5">
      <c r="B36589" s="76"/>
      <c r="C36589" s="76"/>
      <c r="D36589" s="76"/>
      <c r="E36589" s="76"/>
    </row>
    <row r="36590" spans="2:5">
      <c r="B36590" s="76"/>
      <c r="C36590" s="76"/>
      <c r="D36590" s="76"/>
      <c r="E36590" s="76"/>
    </row>
    <row r="36591" spans="2:5">
      <c r="B36591" s="76"/>
      <c r="C36591" s="76"/>
      <c r="D36591" s="76"/>
      <c r="E36591" s="76"/>
    </row>
    <row r="36592" spans="2:5">
      <c r="B36592" s="76"/>
      <c r="C36592" s="76"/>
      <c r="D36592" s="76"/>
      <c r="E36592" s="76"/>
    </row>
    <row r="36593" spans="2:5">
      <c r="B36593" s="76"/>
      <c r="C36593" s="76"/>
      <c r="D36593" s="76"/>
      <c r="E36593" s="76"/>
    </row>
    <row r="36594" spans="2:5">
      <c r="B36594" s="76"/>
      <c r="C36594" s="76"/>
      <c r="D36594" s="76"/>
      <c r="E36594" s="76"/>
    </row>
    <row r="36595" spans="2:5">
      <c r="B36595" s="76"/>
      <c r="C36595" s="76"/>
      <c r="D36595" s="76"/>
      <c r="E36595" s="76"/>
    </row>
    <row r="36596" spans="2:5">
      <c r="B36596" s="76"/>
      <c r="C36596" s="76"/>
      <c r="D36596" s="76"/>
      <c r="E36596" s="76"/>
    </row>
    <row r="36597" spans="2:5">
      <c r="B36597" s="76"/>
      <c r="C36597" s="76"/>
      <c r="D36597" s="76"/>
      <c r="E36597" s="76"/>
    </row>
    <row r="36598" spans="2:5">
      <c r="B36598" s="76"/>
      <c r="C36598" s="76"/>
      <c r="D36598" s="76"/>
      <c r="E36598" s="76"/>
    </row>
    <row r="36599" spans="2:5">
      <c r="B36599" s="76"/>
      <c r="C36599" s="76"/>
      <c r="D36599" s="76"/>
      <c r="E36599" s="76"/>
    </row>
    <row r="36600" spans="2:5">
      <c r="B36600" s="76"/>
      <c r="C36600" s="76"/>
      <c r="D36600" s="76"/>
      <c r="E36600" s="76"/>
    </row>
    <row r="36601" spans="2:5">
      <c r="B36601" s="76"/>
      <c r="C36601" s="76"/>
      <c r="D36601" s="76"/>
      <c r="E36601" s="76"/>
    </row>
    <row r="36602" spans="2:5">
      <c r="B36602" s="76"/>
      <c r="C36602" s="76"/>
      <c r="D36602" s="76"/>
      <c r="E36602" s="76"/>
    </row>
    <row r="36603" spans="2:5">
      <c r="B36603" s="76"/>
      <c r="C36603" s="76"/>
      <c r="D36603" s="76"/>
      <c r="E36603" s="76"/>
    </row>
    <row r="36604" spans="2:5">
      <c r="B36604" s="76"/>
      <c r="C36604" s="76"/>
      <c r="D36604" s="76"/>
      <c r="E36604" s="76"/>
    </row>
    <row r="36605" spans="2:5">
      <c r="B36605" s="76"/>
      <c r="C36605" s="76"/>
      <c r="D36605" s="76"/>
      <c r="E36605" s="76"/>
    </row>
    <row r="36606" spans="2:5">
      <c r="B36606" s="76"/>
      <c r="C36606" s="76"/>
      <c r="D36606" s="76"/>
      <c r="E36606" s="76"/>
    </row>
    <row r="36607" spans="2:5">
      <c r="B36607" s="76"/>
      <c r="C36607" s="76"/>
      <c r="D36607" s="76"/>
      <c r="E36607" s="76"/>
    </row>
    <row r="36608" spans="2:5">
      <c r="B36608" s="76"/>
      <c r="C36608" s="76"/>
      <c r="D36608" s="76"/>
      <c r="E36608" s="76"/>
    </row>
    <row r="36609" spans="2:5">
      <c r="B36609" s="76"/>
      <c r="C36609" s="76"/>
      <c r="D36609" s="76"/>
      <c r="E36609" s="76"/>
    </row>
    <row r="36610" spans="2:5">
      <c r="B36610" s="76"/>
      <c r="C36610" s="76"/>
      <c r="D36610" s="76"/>
      <c r="E36610" s="76"/>
    </row>
    <row r="36611" spans="2:5">
      <c r="B36611" s="76"/>
      <c r="C36611" s="76"/>
      <c r="D36611" s="76"/>
      <c r="E36611" s="76"/>
    </row>
    <row r="36612" spans="2:5">
      <c r="B36612" s="76"/>
      <c r="C36612" s="76"/>
      <c r="D36612" s="76"/>
      <c r="E36612" s="76"/>
    </row>
    <row r="36613" spans="2:5">
      <c r="B36613" s="76"/>
      <c r="C36613" s="76"/>
      <c r="D36613" s="76"/>
      <c r="E36613" s="76"/>
    </row>
    <row r="36614" spans="2:5">
      <c r="B36614" s="76"/>
      <c r="C36614" s="76"/>
      <c r="D36614" s="76"/>
      <c r="E36614" s="76"/>
    </row>
    <row r="36615" spans="2:5">
      <c r="B36615" s="76"/>
      <c r="C36615" s="76"/>
      <c r="D36615" s="76"/>
      <c r="E36615" s="76"/>
    </row>
    <row r="36616" spans="2:5">
      <c r="B36616" s="76"/>
      <c r="C36616" s="76"/>
      <c r="D36616" s="76"/>
      <c r="E36616" s="76"/>
    </row>
    <row r="36617" spans="2:5">
      <c r="B36617" s="76"/>
      <c r="C36617" s="76"/>
      <c r="D36617" s="76"/>
      <c r="E36617" s="76"/>
    </row>
    <row r="36618" spans="2:5">
      <c r="B36618" s="76"/>
      <c r="C36618" s="76"/>
      <c r="D36618" s="76"/>
      <c r="E36618" s="76"/>
    </row>
    <row r="36619" spans="2:5">
      <c r="B36619" s="76"/>
      <c r="C36619" s="76"/>
      <c r="D36619" s="76"/>
      <c r="E36619" s="76"/>
    </row>
    <row r="36620" spans="2:5">
      <c r="B36620" s="76"/>
      <c r="C36620" s="76"/>
      <c r="D36620" s="76"/>
      <c r="E36620" s="76"/>
    </row>
    <row r="36621" spans="2:5">
      <c r="B36621" s="76"/>
      <c r="C36621" s="76"/>
      <c r="D36621" s="76"/>
      <c r="E36621" s="76"/>
    </row>
    <row r="36622" spans="2:5">
      <c r="B36622" s="76"/>
      <c r="C36622" s="76"/>
      <c r="D36622" s="76"/>
      <c r="E36622" s="76"/>
    </row>
    <row r="36623" spans="2:5">
      <c r="B36623" s="76"/>
      <c r="C36623" s="76"/>
      <c r="D36623" s="76"/>
      <c r="E36623" s="76"/>
    </row>
    <row r="36624" spans="2:5">
      <c r="B36624" s="76"/>
      <c r="C36624" s="76"/>
      <c r="D36624" s="76"/>
      <c r="E36624" s="76"/>
    </row>
    <row r="36625" spans="2:5">
      <c r="B36625" s="76"/>
      <c r="C36625" s="76"/>
      <c r="D36625" s="76"/>
      <c r="E36625" s="76"/>
    </row>
    <row r="36626" spans="2:5">
      <c r="B36626" s="76"/>
      <c r="C36626" s="76"/>
      <c r="D36626" s="76"/>
      <c r="E36626" s="76"/>
    </row>
    <row r="36627" spans="2:5">
      <c r="B36627" s="76"/>
      <c r="C36627" s="76"/>
      <c r="D36627" s="76"/>
      <c r="E36627" s="76"/>
    </row>
    <row r="36628" spans="2:5">
      <c r="B36628" s="76"/>
      <c r="C36628" s="76"/>
      <c r="D36628" s="76"/>
      <c r="E36628" s="76"/>
    </row>
    <row r="36629" spans="2:5">
      <c r="B36629" s="76"/>
      <c r="C36629" s="76"/>
      <c r="D36629" s="76"/>
      <c r="E36629" s="76"/>
    </row>
    <row r="36630" spans="2:5">
      <c r="B36630" s="76"/>
      <c r="C36630" s="76"/>
      <c r="D36630" s="76"/>
      <c r="E36630" s="76"/>
    </row>
    <row r="36631" spans="2:5">
      <c r="B36631" s="76"/>
      <c r="C36631" s="76"/>
      <c r="D36631" s="76"/>
      <c r="E36631" s="76"/>
    </row>
    <row r="36632" spans="2:5">
      <c r="B36632" s="76"/>
      <c r="C36632" s="76"/>
      <c r="D36632" s="76"/>
      <c r="E36632" s="76"/>
    </row>
    <row r="36633" spans="2:5">
      <c r="B36633" s="76"/>
      <c r="C36633" s="76"/>
      <c r="D36633" s="76"/>
      <c r="E36633" s="76"/>
    </row>
    <row r="36634" spans="2:5">
      <c r="B36634" s="76"/>
      <c r="C36634" s="76"/>
      <c r="D36634" s="76"/>
      <c r="E36634" s="76"/>
    </row>
    <row r="36635" spans="2:5">
      <c r="B36635" s="76"/>
      <c r="C36635" s="76"/>
      <c r="D36635" s="76"/>
      <c r="E36635" s="76"/>
    </row>
    <row r="36636" spans="2:5">
      <c r="B36636" s="76"/>
      <c r="C36636" s="76"/>
      <c r="D36636" s="76"/>
      <c r="E36636" s="76"/>
    </row>
    <row r="36637" spans="2:5">
      <c r="B36637" s="76"/>
      <c r="C36637" s="76"/>
      <c r="D36637" s="76"/>
      <c r="E36637" s="76"/>
    </row>
    <row r="36638" spans="2:5">
      <c r="B36638" s="76"/>
      <c r="C36638" s="76"/>
      <c r="D36638" s="76"/>
      <c r="E36638" s="76"/>
    </row>
    <row r="36639" spans="2:5">
      <c r="B36639" s="76"/>
      <c r="C36639" s="76"/>
      <c r="D36639" s="76"/>
      <c r="E36639" s="76"/>
    </row>
    <row r="36640" spans="2:5">
      <c r="B36640" s="76"/>
      <c r="C36640" s="76"/>
      <c r="D36640" s="76"/>
      <c r="E36640" s="76"/>
    </row>
    <row r="36641" spans="2:5">
      <c r="B36641" s="76"/>
      <c r="C36641" s="76"/>
      <c r="D36641" s="76"/>
      <c r="E36641" s="76"/>
    </row>
    <row r="36642" spans="2:5">
      <c r="B36642" s="76"/>
      <c r="C36642" s="76"/>
      <c r="D36642" s="76"/>
      <c r="E36642" s="76"/>
    </row>
    <row r="36643" spans="2:5">
      <c r="B36643" s="76"/>
      <c r="C36643" s="76"/>
      <c r="D36643" s="76"/>
      <c r="E36643" s="76"/>
    </row>
    <row r="36644" spans="2:5">
      <c r="B36644" s="76"/>
      <c r="C36644" s="76"/>
      <c r="D36644" s="76"/>
      <c r="E36644" s="76"/>
    </row>
    <row r="36645" spans="2:5">
      <c r="B36645" s="76"/>
      <c r="C36645" s="76"/>
      <c r="D36645" s="76"/>
      <c r="E36645" s="76"/>
    </row>
    <row r="36646" spans="2:5">
      <c r="B36646" s="76"/>
      <c r="C36646" s="76"/>
      <c r="D36646" s="76"/>
      <c r="E36646" s="76"/>
    </row>
    <row r="36647" spans="2:5">
      <c r="B36647" s="76"/>
      <c r="C36647" s="76"/>
      <c r="D36647" s="76"/>
      <c r="E36647" s="76"/>
    </row>
    <row r="36648" spans="2:5">
      <c r="B36648" s="76"/>
      <c r="C36648" s="76"/>
      <c r="D36648" s="76"/>
      <c r="E36648" s="76"/>
    </row>
    <row r="36649" spans="2:5">
      <c r="B36649" s="76"/>
      <c r="C36649" s="76"/>
      <c r="D36649" s="76"/>
      <c r="E36649" s="76"/>
    </row>
    <row r="36650" spans="2:5">
      <c r="B36650" s="76"/>
      <c r="C36650" s="76"/>
      <c r="D36650" s="76"/>
      <c r="E36650" s="76"/>
    </row>
    <row r="36651" spans="2:5">
      <c r="B36651" s="76"/>
      <c r="C36651" s="76"/>
      <c r="D36651" s="76"/>
      <c r="E36651" s="76"/>
    </row>
    <row r="36652" spans="2:5">
      <c r="B36652" s="76"/>
      <c r="C36652" s="76"/>
      <c r="D36652" s="76"/>
      <c r="E36652" s="76"/>
    </row>
    <row r="36653" spans="2:5">
      <c r="B36653" s="76"/>
      <c r="C36653" s="76"/>
      <c r="D36653" s="76"/>
      <c r="E36653" s="76"/>
    </row>
    <row r="36654" spans="2:5">
      <c r="B36654" s="76"/>
      <c r="C36654" s="76"/>
      <c r="D36654" s="76"/>
      <c r="E36654" s="76"/>
    </row>
    <row r="36655" spans="2:5">
      <c r="B36655" s="76"/>
      <c r="C36655" s="76"/>
      <c r="D36655" s="76"/>
      <c r="E36655" s="76"/>
    </row>
    <row r="36656" spans="2:5">
      <c r="B36656" s="76"/>
      <c r="C36656" s="76"/>
      <c r="D36656" s="76"/>
      <c r="E36656" s="76"/>
    </row>
    <row r="36657" spans="2:5">
      <c r="B36657" s="76"/>
      <c r="C36657" s="76"/>
      <c r="D36657" s="76"/>
      <c r="E36657" s="76"/>
    </row>
    <row r="36658" spans="2:5">
      <c r="B36658" s="76"/>
      <c r="C36658" s="76"/>
      <c r="D36658" s="76"/>
      <c r="E36658" s="76"/>
    </row>
    <row r="36659" spans="2:5">
      <c r="B36659" s="76"/>
      <c r="C36659" s="76"/>
      <c r="D36659" s="76"/>
      <c r="E36659" s="76"/>
    </row>
    <row r="36660" spans="2:5">
      <c r="B36660" s="76"/>
      <c r="C36660" s="76"/>
      <c r="D36660" s="76"/>
      <c r="E36660" s="76"/>
    </row>
    <row r="36661" spans="2:5">
      <c r="B36661" s="76"/>
      <c r="C36661" s="76"/>
      <c r="D36661" s="76"/>
      <c r="E36661" s="76"/>
    </row>
    <row r="36662" spans="2:5">
      <c r="B36662" s="76"/>
      <c r="C36662" s="76"/>
      <c r="D36662" s="76"/>
      <c r="E36662" s="76"/>
    </row>
    <row r="36663" spans="2:5">
      <c r="B36663" s="76"/>
      <c r="C36663" s="76"/>
      <c r="D36663" s="76"/>
      <c r="E36663" s="76"/>
    </row>
    <row r="36664" spans="2:5">
      <c r="B36664" s="76"/>
      <c r="C36664" s="76"/>
      <c r="D36664" s="76"/>
      <c r="E36664" s="76"/>
    </row>
    <row r="36665" spans="2:5">
      <c r="B36665" s="76"/>
      <c r="C36665" s="76"/>
      <c r="D36665" s="76"/>
      <c r="E36665" s="76"/>
    </row>
    <row r="36666" spans="2:5">
      <c r="B36666" s="76"/>
      <c r="C36666" s="76"/>
      <c r="D36666" s="76"/>
      <c r="E36666" s="76"/>
    </row>
    <row r="36667" spans="2:5">
      <c r="B36667" s="76"/>
      <c r="C36667" s="76"/>
      <c r="D36667" s="76"/>
      <c r="E36667" s="76"/>
    </row>
    <row r="36668" spans="2:5">
      <c r="B36668" s="76"/>
      <c r="C36668" s="76"/>
      <c r="D36668" s="76"/>
      <c r="E36668" s="76"/>
    </row>
    <row r="36669" spans="2:5">
      <c r="B36669" s="76"/>
      <c r="C36669" s="76"/>
      <c r="D36669" s="76"/>
      <c r="E36669" s="76"/>
    </row>
    <row r="36670" spans="2:5">
      <c r="B36670" s="76"/>
      <c r="C36670" s="76"/>
      <c r="D36670" s="76"/>
      <c r="E36670" s="76"/>
    </row>
    <row r="36671" spans="2:5">
      <c r="B36671" s="76"/>
      <c r="C36671" s="76"/>
      <c r="D36671" s="76"/>
      <c r="E36671" s="76"/>
    </row>
    <row r="36672" spans="2:5">
      <c r="B36672" s="76"/>
      <c r="C36672" s="76"/>
      <c r="D36672" s="76"/>
      <c r="E36672" s="76"/>
    </row>
    <row r="36673" spans="2:5">
      <c r="B36673" s="76"/>
      <c r="C36673" s="76"/>
      <c r="D36673" s="76"/>
      <c r="E36673" s="76"/>
    </row>
    <row r="36674" spans="2:5">
      <c r="B36674" s="76"/>
      <c r="C36674" s="76"/>
      <c r="D36674" s="76"/>
      <c r="E36674" s="76"/>
    </row>
    <row r="36675" spans="2:5">
      <c r="B36675" s="76"/>
      <c r="C36675" s="76"/>
      <c r="D36675" s="76"/>
      <c r="E36675" s="76"/>
    </row>
    <row r="36676" spans="2:5">
      <c r="B36676" s="76"/>
      <c r="C36676" s="76"/>
      <c r="D36676" s="76"/>
      <c r="E36676" s="76"/>
    </row>
    <row r="36677" spans="2:5">
      <c r="B36677" s="76"/>
      <c r="C36677" s="76"/>
      <c r="D36677" s="76"/>
      <c r="E36677" s="76"/>
    </row>
    <row r="36678" spans="2:5">
      <c r="B36678" s="76"/>
      <c r="C36678" s="76"/>
      <c r="D36678" s="76"/>
      <c r="E36678" s="76"/>
    </row>
    <row r="36679" spans="2:5">
      <c r="B36679" s="76"/>
      <c r="C36679" s="76"/>
      <c r="D36679" s="76"/>
      <c r="E36679" s="76"/>
    </row>
    <row r="36680" spans="2:5">
      <c r="B36680" s="76"/>
      <c r="C36680" s="76"/>
      <c r="D36680" s="76"/>
      <c r="E36680" s="76"/>
    </row>
    <row r="36681" spans="2:5">
      <c r="B36681" s="76"/>
      <c r="C36681" s="76"/>
      <c r="D36681" s="76"/>
      <c r="E36681" s="76"/>
    </row>
    <row r="36682" spans="2:5">
      <c r="B36682" s="76"/>
      <c r="C36682" s="76"/>
      <c r="D36682" s="76"/>
      <c r="E36682" s="76"/>
    </row>
    <row r="36683" spans="2:5">
      <c r="B36683" s="76"/>
      <c r="C36683" s="76"/>
      <c r="D36683" s="76"/>
      <c r="E36683" s="76"/>
    </row>
    <row r="36684" spans="2:5">
      <c r="B36684" s="76"/>
      <c r="C36684" s="76"/>
      <c r="D36684" s="76"/>
      <c r="E36684" s="76"/>
    </row>
    <row r="36685" spans="2:5">
      <c r="B36685" s="76"/>
      <c r="C36685" s="76"/>
      <c r="D36685" s="76"/>
      <c r="E36685" s="76"/>
    </row>
    <row r="36686" spans="2:5">
      <c r="B36686" s="76"/>
      <c r="C36686" s="76"/>
      <c r="D36686" s="76"/>
      <c r="E36686" s="76"/>
    </row>
    <row r="36687" spans="2:5">
      <c r="B36687" s="76"/>
      <c r="C36687" s="76"/>
      <c r="D36687" s="76"/>
      <c r="E36687" s="76"/>
    </row>
    <row r="36688" spans="2:5">
      <c r="B36688" s="76"/>
      <c r="C36688" s="76"/>
      <c r="D36688" s="76"/>
      <c r="E36688" s="76"/>
    </row>
    <row r="36689" spans="2:5">
      <c r="B36689" s="76"/>
      <c r="C36689" s="76"/>
      <c r="D36689" s="76"/>
      <c r="E36689" s="76"/>
    </row>
    <row r="36690" spans="2:5">
      <c r="B36690" s="76"/>
      <c r="C36690" s="76"/>
      <c r="D36690" s="76"/>
      <c r="E36690" s="76"/>
    </row>
    <row r="36691" spans="2:5">
      <c r="B36691" s="76"/>
      <c r="C36691" s="76"/>
      <c r="D36691" s="76"/>
      <c r="E36691" s="76"/>
    </row>
    <row r="36692" spans="2:5">
      <c r="B36692" s="76"/>
      <c r="C36692" s="76"/>
      <c r="D36692" s="76"/>
      <c r="E36692" s="76"/>
    </row>
    <row r="36693" spans="2:5">
      <c r="B36693" s="76"/>
      <c r="C36693" s="76"/>
      <c r="D36693" s="76"/>
      <c r="E36693" s="76"/>
    </row>
    <row r="36694" spans="2:5">
      <c r="B36694" s="76"/>
      <c r="C36694" s="76"/>
      <c r="D36694" s="76"/>
      <c r="E36694" s="76"/>
    </row>
    <row r="36695" spans="2:5">
      <c r="B36695" s="76"/>
      <c r="C36695" s="76"/>
      <c r="D36695" s="76"/>
      <c r="E36695" s="76"/>
    </row>
    <row r="36696" spans="2:5">
      <c r="B36696" s="76"/>
      <c r="C36696" s="76"/>
      <c r="D36696" s="76"/>
      <c r="E36696" s="76"/>
    </row>
    <row r="36697" spans="2:5">
      <c r="B36697" s="76"/>
      <c r="C36697" s="76"/>
      <c r="D36697" s="76"/>
      <c r="E36697" s="76"/>
    </row>
    <row r="36698" spans="2:5">
      <c r="B36698" s="76"/>
      <c r="C36698" s="76"/>
      <c r="D36698" s="76"/>
      <c r="E36698" s="76"/>
    </row>
    <row r="36699" spans="2:5">
      <c r="B36699" s="76"/>
      <c r="C36699" s="76"/>
      <c r="D36699" s="76"/>
      <c r="E36699" s="76"/>
    </row>
    <row r="36700" spans="2:5">
      <c r="B36700" s="76"/>
      <c r="C36700" s="76"/>
      <c r="D36700" s="76"/>
      <c r="E36700" s="76"/>
    </row>
    <row r="36701" spans="2:5">
      <c r="B36701" s="76"/>
      <c r="C36701" s="76"/>
      <c r="D36701" s="76"/>
      <c r="E36701" s="76"/>
    </row>
    <row r="36702" spans="2:5">
      <c r="B36702" s="76"/>
      <c r="C36702" s="76"/>
      <c r="D36702" s="76"/>
      <c r="E36702" s="76"/>
    </row>
    <row r="36703" spans="2:5">
      <c r="B36703" s="76"/>
      <c r="C36703" s="76"/>
      <c r="D36703" s="76"/>
      <c r="E36703" s="76"/>
    </row>
    <row r="36704" spans="2:5">
      <c r="B36704" s="76"/>
      <c r="C36704" s="76"/>
      <c r="D36704" s="76"/>
      <c r="E36704" s="76"/>
    </row>
    <row r="36705" spans="2:5">
      <c r="B36705" s="76"/>
      <c r="C36705" s="76"/>
      <c r="D36705" s="76"/>
      <c r="E36705" s="76"/>
    </row>
    <row r="36706" spans="2:5">
      <c r="B36706" s="76"/>
      <c r="C36706" s="76"/>
      <c r="D36706" s="76"/>
      <c r="E36706" s="76"/>
    </row>
    <row r="36707" spans="2:5">
      <c r="B36707" s="76"/>
      <c r="C36707" s="76"/>
      <c r="D36707" s="76"/>
      <c r="E36707" s="76"/>
    </row>
    <row r="36708" spans="2:5">
      <c r="B36708" s="76"/>
      <c r="C36708" s="76"/>
      <c r="D36708" s="76"/>
      <c r="E36708" s="76"/>
    </row>
    <row r="36709" spans="2:5">
      <c r="B36709" s="76"/>
      <c r="C36709" s="76"/>
      <c r="D36709" s="76"/>
      <c r="E36709" s="76"/>
    </row>
    <row r="36710" spans="2:5">
      <c r="B36710" s="76"/>
      <c r="C36710" s="76"/>
      <c r="D36710" s="76"/>
      <c r="E36710" s="76"/>
    </row>
    <row r="36711" spans="2:5">
      <c r="B36711" s="76"/>
      <c r="C36711" s="76"/>
      <c r="D36711" s="76"/>
      <c r="E36711" s="76"/>
    </row>
    <row r="36712" spans="2:5">
      <c r="B36712" s="76"/>
      <c r="C36712" s="76"/>
      <c r="D36712" s="76"/>
      <c r="E36712" s="76"/>
    </row>
    <row r="36713" spans="2:5">
      <c r="B36713" s="76"/>
      <c r="C36713" s="76"/>
      <c r="D36713" s="76"/>
      <c r="E36713" s="76"/>
    </row>
    <row r="36714" spans="2:5">
      <c r="B36714" s="76"/>
      <c r="C36714" s="76"/>
      <c r="D36714" s="76"/>
      <c r="E36714" s="76"/>
    </row>
    <row r="36715" spans="2:5">
      <c r="B36715" s="76"/>
      <c r="C36715" s="76"/>
      <c r="D36715" s="76"/>
      <c r="E36715" s="76"/>
    </row>
    <row r="36716" spans="2:5">
      <c r="B36716" s="76"/>
      <c r="C36716" s="76"/>
      <c r="D36716" s="76"/>
      <c r="E36716" s="76"/>
    </row>
    <row r="36717" spans="2:5">
      <c r="B36717" s="76"/>
      <c r="C36717" s="76"/>
      <c r="D36717" s="76"/>
      <c r="E36717" s="76"/>
    </row>
    <row r="36718" spans="2:5">
      <c r="B36718" s="76"/>
      <c r="C36718" s="76"/>
      <c r="D36718" s="76"/>
      <c r="E36718" s="76"/>
    </row>
    <row r="36719" spans="2:5">
      <c r="B36719" s="76"/>
      <c r="C36719" s="76"/>
      <c r="D36719" s="76"/>
      <c r="E36719" s="76"/>
    </row>
    <row r="36720" spans="2:5">
      <c r="B36720" s="76"/>
      <c r="C36720" s="76"/>
      <c r="D36720" s="76"/>
      <c r="E36720" s="76"/>
    </row>
    <row r="36721" spans="2:5">
      <c r="B36721" s="76"/>
      <c r="C36721" s="76"/>
      <c r="D36721" s="76"/>
      <c r="E36721" s="76"/>
    </row>
    <row r="36722" spans="2:5">
      <c r="B36722" s="76"/>
      <c r="C36722" s="76"/>
      <c r="D36722" s="76"/>
      <c r="E36722" s="76"/>
    </row>
    <row r="36723" spans="2:5">
      <c r="B36723" s="76"/>
      <c r="C36723" s="76"/>
      <c r="D36723" s="76"/>
      <c r="E36723" s="76"/>
    </row>
    <row r="36724" spans="2:5">
      <c r="B36724" s="76"/>
      <c r="C36724" s="76"/>
      <c r="D36724" s="76"/>
      <c r="E36724" s="76"/>
    </row>
    <row r="36725" spans="2:5">
      <c r="B36725" s="76"/>
      <c r="C36725" s="76"/>
      <c r="D36725" s="76"/>
      <c r="E36725" s="76"/>
    </row>
    <row r="36726" spans="2:5">
      <c r="B36726" s="76"/>
      <c r="C36726" s="76"/>
      <c r="D36726" s="76"/>
      <c r="E36726" s="76"/>
    </row>
    <row r="36727" spans="2:5">
      <c r="B36727" s="76"/>
      <c r="C36727" s="76"/>
      <c r="D36727" s="76"/>
      <c r="E36727" s="76"/>
    </row>
    <row r="36728" spans="2:5">
      <c r="B36728" s="76"/>
      <c r="C36728" s="76"/>
      <c r="D36728" s="76"/>
      <c r="E36728" s="76"/>
    </row>
    <row r="36729" spans="2:5">
      <c r="B36729" s="76"/>
      <c r="C36729" s="76"/>
      <c r="D36729" s="76"/>
      <c r="E36729" s="76"/>
    </row>
    <row r="36730" spans="2:5">
      <c r="B36730" s="76"/>
      <c r="C36730" s="76"/>
      <c r="D36730" s="76"/>
      <c r="E36730" s="76"/>
    </row>
    <row r="36731" spans="2:5">
      <c r="B36731" s="76"/>
      <c r="C36731" s="76"/>
      <c r="D36731" s="76"/>
      <c r="E36731" s="76"/>
    </row>
    <row r="36732" spans="2:5">
      <c r="B36732" s="76"/>
      <c r="C36732" s="76"/>
      <c r="D36732" s="76"/>
      <c r="E36732" s="76"/>
    </row>
    <row r="36733" spans="2:5">
      <c r="B36733" s="76"/>
      <c r="C36733" s="76"/>
      <c r="D36733" s="76"/>
      <c r="E36733" s="76"/>
    </row>
    <row r="36734" spans="2:5">
      <c r="B36734" s="76"/>
      <c r="C36734" s="76"/>
      <c r="D36734" s="76"/>
      <c r="E36734" s="76"/>
    </row>
    <row r="36735" spans="2:5">
      <c r="B36735" s="76"/>
      <c r="C36735" s="76"/>
      <c r="D36735" s="76"/>
      <c r="E36735" s="76"/>
    </row>
    <row r="36736" spans="2:5">
      <c r="B36736" s="76"/>
      <c r="C36736" s="76"/>
      <c r="D36736" s="76"/>
      <c r="E36736" s="76"/>
    </row>
    <row r="36737" spans="2:5">
      <c r="B36737" s="76"/>
      <c r="C36737" s="76"/>
      <c r="D36737" s="76"/>
      <c r="E36737" s="76"/>
    </row>
    <row r="36738" spans="2:5">
      <c r="B36738" s="76"/>
      <c r="C36738" s="76"/>
      <c r="D36738" s="76"/>
      <c r="E36738" s="76"/>
    </row>
    <row r="36739" spans="2:5">
      <c r="B36739" s="76"/>
      <c r="C36739" s="76"/>
      <c r="D36739" s="76"/>
      <c r="E36739" s="76"/>
    </row>
    <row r="36740" spans="2:5">
      <c r="B36740" s="76"/>
      <c r="C36740" s="76"/>
      <c r="D36740" s="76"/>
      <c r="E36740" s="76"/>
    </row>
    <row r="36741" spans="2:5">
      <c r="B36741" s="76"/>
      <c r="C36741" s="76"/>
      <c r="D36741" s="76"/>
      <c r="E36741" s="76"/>
    </row>
    <row r="36742" spans="2:5">
      <c r="B36742" s="76"/>
      <c r="C36742" s="76"/>
      <c r="D36742" s="76"/>
      <c r="E36742" s="76"/>
    </row>
    <row r="36743" spans="2:5">
      <c r="B36743" s="76"/>
      <c r="C36743" s="76"/>
      <c r="D36743" s="76"/>
      <c r="E36743" s="76"/>
    </row>
    <row r="36744" spans="2:5">
      <c r="B36744" s="76"/>
      <c r="C36744" s="76"/>
      <c r="D36744" s="76"/>
      <c r="E36744" s="76"/>
    </row>
    <row r="36745" spans="2:5">
      <c r="B36745" s="76"/>
      <c r="C36745" s="76"/>
      <c r="D36745" s="76"/>
      <c r="E36745" s="76"/>
    </row>
    <row r="36746" spans="2:5">
      <c r="B36746" s="76"/>
      <c r="C36746" s="76"/>
      <c r="D36746" s="76"/>
      <c r="E36746" s="76"/>
    </row>
    <row r="36747" spans="2:5">
      <c r="B36747" s="76"/>
      <c r="C36747" s="76"/>
      <c r="D36747" s="76"/>
      <c r="E36747" s="76"/>
    </row>
    <row r="36748" spans="2:5">
      <c r="B36748" s="76"/>
      <c r="C36748" s="76"/>
      <c r="D36748" s="76"/>
      <c r="E36748" s="76"/>
    </row>
    <row r="36749" spans="2:5">
      <c r="B36749" s="76"/>
      <c r="C36749" s="76"/>
      <c r="D36749" s="76"/>
      <c r="E36749" s="76"/>
    </row>
    <row r="36750" spans="2:5">
      <c r="B36750" s="76"/>
      <c r="C36750" s="76"/>
      <c r="D36750" s="76"/>
      <c r="E36750" s="76"/>
    </row>
    <row r="36751" spans="2:5">
      <c r="B36751" s="76"/>
      <c r="C36751" s="76"/>
      <c r="D36751" s="76"/>
      <c r="E36751" s="76"/>
    </row>
    <row r="36752" spans="2:5">
      <c r="B36752" s="76"/>
      <c r="C36752" s="76"/>
      <c r="D36752" s="76"/>
      <c r="E36752" s="76"/>
    </row>
    <row r="36753" spans="2:5">
      <c r="B36753" s="76"/>
      <c r="C36753" s="76"/>
      <c r="D36753" s="76"/>
      <c r="E36753" s="76"/>
    </row>
    <row r="36754" spans="2:5">
      <c r="B36754" s="76"/>
      <c r="C36754" s="76"/>
      <c r="D36754" s="76"/>
      <c r="E36754" s="76"/>
    </row>
    <row r="36755" spans="2:5">
      <c r="B36755" s="76"/>
      <c r="C36755" s="76"/>
      <c r="D36755" s="76"/>
      <c r="E36755" s="76"/>
    </row>
    <row r="36756" spans="2:5">
      <c r="B36756" s="76"/>
      <c r="C36756" s="76"/>
      <c r="D36756" s="76"/>
      <c r="E36756" s="76"/>
    </row>
    <row r="36757" spans="2:5">
      <c r="B36757" s="76"/>
      <c r="C36757" s="76"/>
      <c r="D36757" s="76"/>
      <c r="E36757" s="76"/>
    </row>
    <row r="36758" spans="2:5">
      <c r="B36758" s="76"/>
      <c r="C36758" s="76"/>
      <c r="D36758" s="76"/>
      <c r="E36758" s="76"/>
    </row>
    <row r="36759" spans="2:5">
      <c r="B36759" s="76"/>
      <c r="C36759" s="76"/>
      <c r="D36759" s="76"/>
      <c r="E36759" s="76"/>
    </row>
    <row r="36760" spans="2:5">
      <c r="B36760" s="76"/>
      <c r="C36760" s="76"/>
      <c r="D36760" s="76"/>
      <c r="E36760" s="76"/>
    </row>
    <row r="36761" spans="2:5">
      <c r="B36761" s="76"/>
      <c r="C36761" s="76"/>
      <c r="D36761" s="76"/>
      <c r="E36761" s="76"/>
    </row>
    <row r="36762" spans="2:5">
      <c r="B36762" s="76"/>
      <c r="C36762" s="76"/>
      <c r="D36762" s="76"/>
      <c r="E36762" s="76"/>
    </row>
    <row r="36763" spans="2:5">
      <c r="B36763" s="76"/>
      <c r="C36763" s="76"/>
      <c r="D36763" s="76"/>
      <c r="E36763" s="76"/>
    </row>
    <row r="36764" spans="2:5">
      <c r="B36764" s="76"/>
      <c r="C36764" s="76"/>
      <c r="D36764" s="76"/>
      <c r="E36764" s="76"/>
    </row>
    <row r="36765" spans="2:5">
      <c r="B36765" s="76"/>
      <c r="C36765" s="76"/>
      <c r="D36765" s="76"/>
      <c r="E36765" s="76"/>
    </row>
    <row r="36766" spans="2:5">
      <c r="B36766" s="76"/>
      <c r="C36766" s="76"/>
      <c r="D36766" s="76"/>
      <c r="E36766" s="76"/>
    </row>
    <row r="36767" spans="2:5">
      <c r="B36767" s="76"/>
      <c r="C36767" s="76"/>
      <c r="D36767" s="76"/>
      <c r="E36767" s="76"/>
    </row>
    <row r="36768" spans="2:5">
      <c r="B36768" s="76"/>
      <c r="C36768" s="76"/>
      <c r="D36768" s="76"/>
      <c r="E36768" s="76"/>
    </row>
    <row r="36769" spans="2:5">
      <c r="B36769" s="76"/>
      <c r="C36769" s="76"/>
      <c r="D36769" s="76"/>
      <c r="E36769" s="76"/>
    </row>
    <row r="36770" spans="2:5">
      <c r="B36770" s="76"/>
      <c r="C36770" s="76"/>
      <c r="D36770" s="76"/>
      <c r="E36770" s="76"/>
    </row>
    <row r="36771" spans="2:5">
      <c r="B36771" s="76"/>
      <c r="C36771" s="76"/>
      <c r="D36771" s="76"/>
      <c r="E36771" s="76"/>
    </row>
    <row r="36772" spans="2:5">
      <c r="B36772" s="76"/>
      <c r="C36772" s="76"/>
      <c r="D36772" s="76"/>
      <c r="E36772" s="76"/>
    </row>
    <row r="36773" spans="2:5">
      <c r="B36773" s="76"/>
      <c r="C36773" s="76"/>
      <c r="D36773" s="76"/>
      <c r="E36773" s="76"/>
    </row>
    <row r="36774" spans="2:5">
      <c r="B36774" s="76"/>
      <c r="C36774" s="76"/>
      <c r="D36774" s="76"/>
      <c r="E36774" s="76"/>
    </row>
    <row r="36775" spans="2:5">
      <c r="B36775" s="76"/>
      <c r="C36775" s="76"/>
      <c r="D36775" s="76"/>
      <c r="E36775" s="76"/>
    </row>
    <row r="36776" spans="2:5">
      <c r="B36776" s="76"/>
      <c r="C36776" s="76"/>
      <c r="D36776" s="76"/>
      <c r="E36776" s="76"/>
    </row>
    <row r="36777" spans="2:5">
      <c r="B36777" s="76"/>
      <c r="C36777" s="76"/>
      <c r="D36777" s="76"/>
      <c r="E36777" s="76"/>
    </row>
    <row r="36778" spans="2:5">
      <c r="B36778" s="76"/>
      <c r="C36778" s="76"/>
      <c r="D36778" s="76"/>
      <c r="E36778" s="76"/>
    </row>
    <row r="36779" spans="2:5">
      <c r="B36779" s="76"/>
      <c r="C36779" s="76"/>
      <c r="D36779" s="76"/>
      <c r="E36779" s="76"/>
    </row>
    <row r="36780" spans="2:5">
      <c r="B36780" s="76"/>
      <c r="C36780" s="76"/>
      <c r="D36780" s="76"/>
      <c r="E36780" s="76"/>
    </row>
    <row r="36781" spans="2:5">
      <c r="B36781" s="76"/>
      <c r="C36781" s="76"/>
      <c r="D36781" s="76"/>
      <c r="E36781" s="76"/>
    </row>
    <row r="36782" spans="2:5">
      <c r="B36782" s="76"/>
      <c r="C36782" s="76"/>
      <c r="D36782" s="76"/>
      <c r="E36782" s="76"/>
    </row>
    <row r="36783" spans="2:5">
      <c r="B36783" s="76"/>
      <c r="C36783" s="76"/>
      <c r="D36783" s="76"/>
      <c r="E36783" s="76"/>
    </row>
    <row r="36784" spans="2:5">
      <c r="B36784" s="76"/>
      <c r="C36784" s="76"/>
      <c r="D36784" s="76"/>
      <c r="E36784" s="76"/>
    </row>
    <row r="36785" spans="2:5">
      <c r="B36785" s="76"/>
      <c r="C36785" s="76"/>
      <c r="D36785" s="76"/>
      <c r="E36785" s="76"/>
    </row>
    <row r="36786" spans="2:5">
      <c r="B36786" s="76"/>
      <c r="C36786" s="76"/>
      <c r="D36786" s="76"/>
      <c r="E36786" s="76"/>
    </row>
    <row r="36787" spans="2:5">
      <c r="B36787" s="76"/>
      <c r="C36787" s="76"/>
      <c r="D36787" s="76"/>
      <c r="E36787" s="76"/>
    </row>
    <row r="36788" spans="2:5">
      <c r="B36788" s="76"/>
      <c r="C36788" s="76"/>
      <c r="D36788" s="76"/>
      <c r="E36788" s="76"/>
    </row>
    <row r="36789" spans="2:5">
      <c r="B36789" s="76"/>
      <c r="C36789" s="76"/>
      <c r="D36789" s="76"/>
      <c r="E36789" s="76"/>
    </row>
    <row r="36790" spans="2:5">
      <c r="B36790" s="76"/>
      <c r="C36790" s="76"/>
      <c r="D36790" s="76"/>
      <c r="E36790" s="76"/>
    </row>
    <row r="36791" spans="2:5">
      <c r="B36791" s="76"/>
      <c r="C36791" s="76"/>
      <c r="D36791" s="76"/>
      <c r="E36791" s="76"/>
    </row>
    <row r="36792" spans="2:5">
      <c r="B36792" s="76"/>
      <c r="C36792" s="76"/>
      <c r="D36792" s="76"/>
      <c r="E36792" s="76"/>
    </row>
    <row r="36793" spans="2:5">
      <c r="B36793" s="76"/>
      <c r="C36793" s="76"/>
      <c r="D36793" s="76"/>
      <c r="E36793" s="76"/>
    </row>
    <row r="36794" spans="2:5">
      <c r="B36794" s="76"/>
      <c r="C36794" s="76"/>
      <c r="D36794" s="76"/>
      <c r="E36794" s="76"/>
    </row>
    <row r="36795" spans="2:5">
      <c r="B36795" s="76"/>
      <c r="C36795" s="76"/>
      <c r="D36795" s="76"/>
      <c r="E36795" s="76"/>
    </row>
    <row r="36796" spans="2:5">
      <c r="B36796" s="76"/>
      <c r="C36796" s="76"/>
      <c r="D36796" s="76"/>
      <c r="E36796" s="76"/>
    </row>
    <row r="36797" spans="2:5">
      <c r="B36797" s="76"/>
      <c r="C36797" s="76"/>
      <c r="D36797" s="76"/>
      <c r="E36797" s="76"/>
    </row>
    <row r="36798" spans="2:5">
      <c r="B36798" s="76"/>
      <c r="C36798" s="76"/>
      <c r="D36798" s="76"/>
      <c r="E36798" s="76"/>
    </row>
    <row r="36799" spans="2:5">
      <c r="B36799" s="76"/>
      <c r="C36799" s="76"/>
      <c r="D36799" s="76"/>
      <c r="E36799" s="76"/>
    </row>
    <row r="36800" spans="2:5">
      <c r="B36800" s="76"/>
      <c r="C36800" s="76"/>
      <c r="D36800" s="76"/>
      <c r="E36800" s="76"/>
    </row>
    <row r="36801" spans="2:5">
      <c r="B36801" s="76"/>
      <c r="C36801" s="76"/>
      <c r="D36801" s="76"/>
      <c r="E36801" s="76"/>
    </row>
    <row r="36802" spans="2:5">
      <c r="B36802" s="76"/>
      <c r="C36802" s="76"/>
      <c r="D36802" s="76"/>
      <c r="E36802" s="76"/>
    </row>
    <row r="36803" spans="2:5">
      <c r="B36803" s="76"/>
      <c r="C36803" s="76"/>
      <c r="D36803" s="76"/>
      <c r="E36803" s="76"/>
    </row>
    <row r="36804" spans="2:5">
      <c r="B36804" s="76"/>
      <c r="C36804" s="76"/>
      <c r="D36804" s="76"/>
      <c r="E36804" s="76"/>
    </row>
    <row r="36805" spans="2:5">
      <c r="B36805" s="76"/>
      <c r="C36805" s="76"/>
      <c r="D36805" s="76"/>
      <c r="E36805" s="76"/>
    </row>
    <row r="36806" spans="2:5">
      <c r="B36806" s="76"/>
      <c r="C36806" s="76"/>
      <c r="D36806" s="76"/>
      <c r="E36806" s="76"/>
    </row>
    <row r="36807" spans="2:5">
      <c r="B36807" s="76"/>
      <c r="C36807" s="76"/>
      <c r="D36807" s="76"/>
      <c r="E36807" s="76"/>
    </row>
    <row r="36808" spans="2:5">
      <c r="B36808" s="76"/>
      <c r="C36808" s="76"/>
      <c r="D36808" s="76"/>
      <c r="E36808" s="76"/>
    </row>
    <row r="36809" spans="2:5">
      <c r="B36809" s="76"/>
      <c r="C36809" s="76"/>
      <c r="D36809" s="76"/>
      <c r="E36809" s="76"/>
    </row>
    <row r="36810" spans="2:5">
      <c r="B36810" s="76"/>
      <c r="C36810" s="76"/>
      <c r="D36810" s="76"/>
      <c r="E36810" s="76"/>
    </row>
    <row r="36811" spans="2:5">
      <c r="B36811" s="76"/>
      <c r="C36811" s="76"/>
      <c r="D36811" s="76"/>
      <c r="E36811" s="76"/>
    </row>
    <row r="36812" spans="2:5">
      <c r="B36812" s="76"/>
      <c r="C36812" s="76"/>
      <c r="D36812" s="76"/>
      <c r="E36812" s="76"/>
    </row>
    <row r="36813" spans="2:5">
      <c r="B36813" s="76"/>
      <c r="C36813" s="76"/>
      <c r="D36813" s="76"/>
      <c r="E36813" s="76"/>
    </row>
    <row r="36814" spans="2:5">
      <c r="B36814" s="76"/>
      <c r="C36814" s="76"/>
      <c r="D36814" s="76"/>
      <c r="E36814" s="76"/>
    </row>
    <row r="36815" spans="2:5">
      <c r="B36815" s="76"/>
      <c r="C36815" s="76"/>
      <c r="D36815" s="76"/>
      <c r="E36815" s="76"/>
    </row>
    <row r="36816" spans="2:5">
      <c r="B36816" s="76"/>
      <c r="C36816" s="76"/>
      <c r="D36816" s="76"/>
      <c r="E36816" s="76"/>
    </row>
    <row r="36817" spans="2:5">
      <c r="B36817" s="76"/>
      <c r="C36817" s="76"/>
      <c r="D36817" s="76"/>
      <c r="E36817" s="76"/>
    </row>
    <row r="36818" spans="2:5">
      <c r="B36818" s="76"/>
      <c r="C36818" s="76"/>
      <c r="D36818" s="76"/>
      <c r="E36818" s="76"/>
    </row>
    <row r="36819" spans="2:5">
      <c r="B36819" s="76"/>
      <c r="C36819" s="76"/>
      <c r="D36819" s="76"/>
      <c r="E36819" s="76"/>
    </row>
    <row r="36820" spans="2:5">
      <c r="B36820" s="76"/>
      <c r="C36820" s="76"/>
      <c r="D36820" s="76"/>
      <c r="E36820" s="76"/>
    </row>
    <row r="36821" spans="2:5">
      <c r="B36821" s="76"/>
      <c r="C36821" s="76"/>
      <c r="D36821" s="76"/>
      <c r="E36821" s="76"/>
    </row>
    <row r="36822" spans="2:5">
      <c r="B36822" s="76"/>
      <c r="C36822" s="76"/>
      <c r="D36822" s="76"/>
      <c r="E36822" s="76"/>
    </row>
    <row r="36823" spans="2:5">
      <c r="B36823" s="76"/>
      <c r="C36823" s="76"/>
      <c r="D36823" s="76"/>
      <c r="E36823" s="76"/>
    </row>
    <row r="36824" spans="2:5">
      <c r="B36824" s="76"/>
      <c r="C36824" s="76"/>
      <c r="D36824" s="76"/>
      <c r="E36824" s="76"/>
    </row>
    <row r="36825" spans="2:5">
      <c r="B36825" s="76"/>
      <c r="C36825" s="76"/>
      <c r="D36825" s="76"/>
      <c r="E36825" s="76"/>
    </row>
    <row r="36826" spans="2:5">
      <c r="B36826" s="76"/>
      <c r="C36826" s="76"/>
      <c r="D36826" s="76"/>
      <c r="E36826" s="76"/>
    </row>
    <row r="36827" spans="2:5">
      <c r="B36827" s="76"/>
      <c r="C36827" s="76"/>
      <c r="D36827" s="76"/>
      <c r="E36827" s="76"/>
    </row>
    <row r="36828" spans="2:5">
      <c r="B36828" s="76"/>
      <c r="C36828" s="76"/>
      <c r="D36828" s="76"/>
      <c r="E36828" s="76"/>
    </row>
    <row r="36829" spans="2:5">
      <c r="B36829" s="76"/>
      <c r="C36829" s="76"/>
      <c r="D36829" s="76"/>
      <c r="E36829" s="76"/>
    </row>
    <row r="36830" spans="2:5">
      <c r="B36830" s="76"/>
      <c r="C36830" s="76"/>
      <c r="D36830" s="76"/>
      <c r="E36830" s="76"/>
    </row>
    <row r="36831" spans="2:5">
      <c r="B36831" s="76"/>
      <c r="C36831" s="76"/>
      <c r="D36831" s="76"/>
      <c r="E36831" s="76"/>
    </row>
    <row r="36832" spans="2:5">
      <c r="B36832" s="76"/>
      <c r="C36832" s="76"/>
      <c r="D36832" s="76"/>
      <c r="E36832" s="76"/>
    </row>
    <row r="36833" spans="2:5">
      <c r="B36833" s="76"/>
      <c r="C36833" s="76"/>
      <c r="D36833" s="76"/>
      <c r="E36833" s="76"/>
    </row>
    <row r="36834" spans="2:5">
      <c r="B36834" s="76"/>
      <c r="C36834" s="76"/>
      <c r="D36834" s="76"/>
      <c r="E36834" s="76"/>
    </row>
    <row r="36835" spans="2:5">
      <c r="B36835" s="76"/>
      <c r="C36835" s="76"/>
      <c r="D36835" s="76"/>
      <c r="E36835" s="76"/>
    </row>
    <row r="36836" spans="2:5">
      <c r="B36836" s="76"/>
      <c r="C36836" s="76"/>
      <c r="D36836" s="76"/>
      <c r="E36836" s="76"/>
    </row>
    <row r="36837" spans="2:5">
      <c r="B36837" s="76"/>
      <c r="C36837" s="76"/>
      <c r="D36837" s="76"/>
      <c r="E36837" s="76"/>
    </row>
    <row r="36838" spans="2:5">
      <c r="B36838" s="76"/>
      <c r="C36838" s="76"/>
      <c r="D36838" s="76"/>
      <c r="E36838" s="76"/>
    </row>
    <row r="36839" spans="2:5">
      <c r="B36839" s="76"/>
      <c r="C36839" s="76"/>
      <c r="D36839" s="76"/>
      <c r="E36839" s="76"/>
    </row>
    <row r="36840" spans="2:5">
      <c r="B36840" s="76"/>
      <c r="C36840" s="76"/>
      <c r="D36840" s="76"/>
      <c r="E36840" s="76"/>
    </row>
    <row r="36841" spans="2:5">
      <c r="B36841" s="76"/>
      <c r="C36841" s="76"/>
      <c r="D36841" s="76"/>
      <c r="E36841" s="76"/>
    </row>
    <row r="36842" spans="2:5">
      <c r="B36842" s="76"/>
      <c r="C36842" s="76"/>
      <c r="D36842" s="76"/>
      <c r="E36842" s="76"/>
    </row>
    <row r="36843" spans="2:5">
      <c r="B36843" s="76"/>
      <c r="C36843" s="76"/>
      <c r="D36843" s="76"/>
      <c r="E36843" s="76"/>
    </row>
    <row r="36844" spans="2:5">
      <c r="B36844" s="76"/>
      <c r="C36844" s="76"/>
      <c r="D36844" s="76"/>
      <c r="E36844" s="76"/>
    </row>
    <row r="36845" spans="2:5">
      <c r="B36845" s="76"/>
      <c r="C36845" s="76"/>
      <c r="D36845" s="76"/>
      <c r="E36845" s="76"/>
    </row>
    <row r="36846" spans="2:5">
      <c r="B36846" s="76"/>
      <c r="C36846" s="76"/>
      <c r="D36846" s="76"/>
      <c r="E36846" s="76"/>
    </row>
    <row r="36847" spans="2:5">
      <c r="B36847" s="76"/>
      <c r="C36847" s="76"/>
      <c r="D36847" s="76"/>
      <c r="E36847" s="76"/>
    </row>
    <row r="36848" spans="2:5">
      <c r="B36848" s="76"/>
      <c r="C36848" s="76"/>
      <c r="D36848" s="76"/>
      <c r="E36848" s="76"/>
    </row>
    <row r="36849" spans="2:5">
      <c r="B36849" s="76"/>
      <c r="C36849" s="76"/>
      <c r="D36849" s="76"/>
      <c r="E36849" s="76"/>
    </row>
    <row r="36850" spans="2:5">
      <c r="B36850" s="76"/>
      <c r="C36850" s="76"/>
      <c r="D36850" s="76"/>
      <c r="E36850" s="76"/>
    </row>
    <row r="36851" spans="2:5">
      <c r="B36851" s="76"/>
      <c r="C36851" s="76"/>
      <c r="D36851" s="76"/>
      <c r="E36851" s="76"/>
    </row>
    <row r="36852" spans="2:5">
      <c r="B36852" s="76"/>
      <c r="C36852" s="76"/>
      <c r="D36852" s="76"/>
      <c r="E36852" s="76"/>
    </row>
    <row r="36853" spans="2:5">
      <c r="B36853" s="76"/>
      <c r="C36853" s="76"/>
      <c r="D36853" s="76"/>
      <c r="E36853" s="76"/>
    </row>
    <row r="36854" spans="2:5">
      <c r="B36854" s="76"/>
      <c r="C36854" s="76"/>
      <c r="D36854" s="76"/>
      <c r="E36854" s="76"/>
    </row>
    <row r="36855" spans="2:5">
      <c r="B36855" s="76"/>
      <c r="C36855" s="76"/>
      <c r="D36855" s="76"/>
      <c r="E36855" s="76"/>
    </row>
    <row r="36856" spans="2:5">
      <c r="B36856" s="76"/>
      <c r="C36856" s="76"/>
      <c r="D36856" s="76"/>
      <c r="E36856" s="76"/>
    </row>
    <row r="36857" spans="2:5">
      <c r="B36857" s="76"/>
      <c r="C36857" s="76"/>
      <c r="D36857" s="76"/>
      <c r="E36857" s="76"/>
    </row>
    <row r="36858" spans="2:5">
      <c r="B36858" s="76"/>
      <c r="C36858" s="76"/>
      <c r="D36858" s="76"/>
      <c r="E36858" s="76"/>
    </row>
    <row r="36859" spans="2:5">
      <c r="B36859" s="76"/>
      <c r="C36859" s="76"/>
      <c r="D36859" s="76"/>
      <c r="E36859" s="76"/>
    </row>
    <row r="36860" spans="2:5">
      <c r="B36860" s="76"/>
      <c r="C36860" s="76"/>
      <c r="D36860" s="76"/>
      <c r="E36860" s="76"/>
    </row>
    <row r="36861" spans="2:5">
      <c r="B36861" s="76"/>
      <c r="C36861" s="76"/>
      <c r="D36861" s="76"/>
      <c r="E36861" s="76"/>
    </row>
    <row r="36862" spans="2:5">
      <c r="B36862" s="76"/>
      <c r="C36862" s="76"/>
      <c r="D36862" s="76"/>
      <c r="E36862" s="76"/>
    </row>
    <row r="36863" spans="2:5">
      <c r="B36863" s="76"/>
      <c r="C36863" s="76"/>
      <c r="D36863" s="76"/>
      <c r="E36863" s="76"/>
    </row>
    <row r="36864" spans="2:5">
      <c r="B36864" s="76"/>
      <c r="C36864" s="76"/>
      <c r="D36864" s="76"/>
      <c r="E36864" s="76"/>
    </row>
    <row r="36865" spans="2:5">
      <c r="B36865" s="76"/>
      <c r="C36865" s="76"/>
      <c r="D36865" s="76"/>
      <c r="E36865" s="76"/>
    </row>
    <row r="36866" spans="2:5">
      <c r="B36866" s="76"/>
      <c r="C36866" s="76"/>
      <c r="D36866" s="76"/>
      <c r="E36866" s="76"/>
    </row>
    <row r="36867" spans="2:5">
      <c r="B36867" s="76"/>
      <c r="C36867" s="76"/>
      <c r="D36867" s="76"/>
      <c r="E36867" s="76"/>
    </row>
    <row r="36868" spans="2:5">
      <c r="B36868" s="76"/>
      <c r="C36868" s="76"/>
      <c r="D36868" s="76"/>
      <c r="E36868" s="76"/>
    </row>
    <row r="36869" spans="2:5">
      <c r="B36869" s="76"/>
      <c r="C36869" s="76"/>
      <c r="D36869" s="76"/>
      <c r="E36869" s="76"/>
    </row>
    <row r="36870" spans="2:5">
      <c r="B36870" s="76"/>
      <c r="C36870" s="76"/>
      <c r="D36870" s="76"/>
      <c r="E36870" s="76"/>
    </row>
    <row r="36871" spans="2:5">
      <c r="B36871" s="76"/>
      <c r="C36871" s="76"/>
      <c r="D36871" s="76"/>
      <c r="E36871" s="76"/>
    </row>
    <row r="36872" spans="2:5">
      <c r="B36872" s="76"/>
      <c r="C36872" s="76"/>
      <c r="D36872" s="76"/>
      <c r="E36872" s="76"/>
    </row>
    <row r="36873" spans="2:5">
      <c r="B36873" s="76"/>
      <c r="C36873" s="76"/>
      <c r="D36873" s="76"/>
      <c r="E36873" s="76"/>
    </row>
    <row r="36874" spans="2:5">
      <c r="B36874" s="76"/>
      <c r="C36874" s="76"/>
      <c r="D36874" s="76"/>
      <c r="E36874" s="76"/>
    </row>
    <row r="36875" spans="2:5">
      <c r="B36875" s="76"/>
      <c r="C36875" s="76"/>
      <c r="D36875" s="76"/>
      <c r="E36875" s="76"/>
    </row>
    <row r="36876" spans="2:5">
      <c r="B36876" s="76"/>
      <c r="C36876" s="76"/>
      <c r="D36876" s="76"/>
      <c r="E36876" s="76"/>
    </row>
    <row r="36877" spans="2:5">
      <c r="B36877" s="76"/>
      <c r="C36877" s="76"/>
      <c r="D36877" s="76"/>
      <c r="E36877" s="76"/>
    </row>
    <row r="36878" spans="2:5">
      <c r="B36878" s="76"/>
      <c r="C36878" s="76"/>
      <c r="D36878" s="76"/>
      <c r="E36878" s="76"/>
    </row>
    <row r="36879" spans="2:5">
      <c r="B36879" s="76"/>
      <c r="C36879" s="76"/>
      <c r="D36879" s="76"/>
      <c r="E36879" s="76"/>
    </row>
    <row r="36880" spans="2:5">
      <c r="B36880" s="76"/>
      <c r="C36880" s="76"/>
      <c r="D36880" s="76"/>
      <c r="E36880" s="76"/>
    </row>
    <row r="36881" spans="2:5">
      <c r="B36881" s="76"/>
      <c r="C36881" s="76"/>
      <c r="D36881" s="76"/>
      <c r="E36881" s="76"/>
    </row>
    <row r="36882" spans="2:5">
      <c r="B36882" s="76"/>
      <c r="C36882" s="76"/>
      <c r="D36882" s="76"/>
      <c r="E36882" s="76"/>
    </row>
    <row r="36883" spans="2:5">
      <c r="B36883" s="76"/>
      <c r="C36883" s="76"/>
      <c r="D36883" s="76"/>
      <c r="E36883" s="76"/>
    </row>
    <row r="36884" spans="2:5">
      <c r="B36884" s="76"/>
      <c r="C36884" s="76"/>
      <c r="D36884" s="76"/>
      <c r="E36884" s="76"/>
    </row>
    <row r="36885" spans="2:5">
      <c r="B36885" s="76"/>
      <c r="C36885" s="76"/>
      <c r="D36885" s="76"/>
      <c r="E36885" s="76"/>
    </row>
    <row r="36886" spans="2:5">
      <c r="B36886" s="76"/>
      <c r="C36886" s="76"/>
      <c r="D36886" s="76"/>
      <c r="E36886" s="76"/>
    </row>
    <row r="36887" spans="2:5">
      <c r="B36887" s="76"/>
      <c r="C36887" s="76"/>
      <c r="D36887" s="76"/>
      <c r="E36887" s="76"/>
    </row>
    <row r="36888" spans="2:5">
      <c r="B36888" s="76"/>
      <c r="C36888" s="76"/>
      <c r="D36888" s="76"/>
      <c r="E36888" s="76"/>
    </row>
    <row r="36889" spans="2:5">
      <c r="B36889" s="76"/>
      <c r="C36889" s="76"/>
      <c r="D36889" s="76"/>
      <c r="E36889" s="76"/>
    </row>
    <row r="36890" spans="2:5">
      <c r="B36890" s="76"/>
      <c r="C36890" s="76"/>
      <c r="D36890" s="76"/>
      <c r="E36890" s="76"/>
    </row>
    <row r="36891" spans="2:5">
      <c r="B36891" s="76"/>
      <c r="C36891" s="76"/>
      <c r="D36891" s="76"/>
      <c r="E36891" s="76"/>
    </row>
    <row r="36892" spans="2:5">
      <c r="B36892" s="76"/>
      <c r="C36892" s="76"/>
      <c r="D36892" s="76"/>
      <c r="E36892" s="76"/>
    </row>
    <row r="36893" spans="2:5">
      <c r="B36893" s="76"/>
      <c r="C36893" s="76"/>
      <c r="D36893" s="76"/>
      <c r="E36893" s="76"/>
    </row>
    <row r="36894" spans="2:5">
      <c r="B36894" s="76"/>
      <c r="C36894" s="76"/>
      <c r="D36894" s="76"/>
      <c r="E36894" s="76"/>
    </row>
    <row r="36895" spans="2:5">
      <c r="B36895" s="76"/>
      <c r="C36895" s="76"/>
      <c r="D36895" s="76"/>
      <c r="E36895" s="76"/>
    </row>
    <row r="36896" spans="2:5">
      <c r="B36896" s="76"/>
      <c r="C36896" s="76"/>
      <c r="D36896" s="76"/>
      <c r="E36896" s="76"/>
    </row>
    <row r="36897" spans="2:5">
      <c r="B36897" s="76"/>
      <c r="C36897" s="76"/>
      <c r="D36897" s="76"/>
      <c r="E36897" s="76"/>
    </row>
    <row r="36898" spans="2:5">
      <c r="B36898" s="76"/>
      <c r="C36898" s="76"/>
      <c r="D36898" s="76"/>
      <c r="E36898" s="76"/>
    </row>
    <row r="36899" spans="2:5">
      <c r="B36899" s="76"/>
      <c r="C36899" s="76"/>
      <c r="D36899" s="76"/>
      <c r="E36899" s="76"/>
    </row>
    <row r="36900" spans="2:5">
      <c r="B36900" s="76"/>
      <c r="C36900" s="76"/>
      <c r="D36900" s="76"/>
      <c r="E36900" s="76"/>
    </row>
    <row r="36901" spans="2:5">
      <c r="B36901" s="76"/>
      <c r="C36901" s="76"/>
      <c r="D36901" s="76"/>
      <c r="E36901" s="76"/>
    </row>
    <row r="36902" spans="2:5">
      <c r="B36902" s="76"/>
      <c r="C36902" s="76"/>
      <c r="D36902" s="76"/>
      <c r="E36902" s="76"/>
    </row>
    <row r="36903" spans="2:5">
      <c r="B36903" s="76"/>
      <c r="C36903" s="76"/>
      <c r="D36903" s="76"/>
      <c r="E36903" s="76"/>
    </row>
    <row r="36904" spans="2:5">
      <c r="B36904" s="76"/>
      <c r="C36904" s="76"/>
      <c r="D36904" s="76"/>
      <c r="E36904" s="76"/>
    </row>
    <row r="36905" spans="2:5">
      <c r="B36905" s="76"/>
      <c r="C36905" s="76"/>
      <c r="D36905" s="76"/>
      <c r="E36905" s="76"/>
    </row>
    <row r="36906" spans="2:5">
      <c r="B36906" s="76"/>
      <c r="C36906" s="76"/>
      <c r="D36906" s="76"/>
      <c r="E36906" s="76"/>
    </row>
    <row r="36907" spans="2:5">
      <c r="B36907" s="76"/>
      <c r="C36907" s="76"/>
      <c r="D36907" s="76"/>
      <c r="E36907" s="76"/>
    </row>
    <row r="36908" spans="2:5">
      <c r="B36908" s="76"/>
      <c r="C36908" s="76"/>
      <c r="D36908" s="76"/>
      <c r="E36908" s="76"/>
    </row>
    <row r="36909" spans="2:5">
      <c r="B36909" s="76"/>
      <c r="C36909" s="76"/>
      <c r="D36909" s="76"/>
      <c r="E36909" s="76"/>
    </row>
    <row r="36910" spans="2:5">
      <c r="B36910" s="76"/>
      <c r="C36910" s="76"/>
      <c r="D36910" s="76"/>
      <c r="E36910" s="76"/>
    </row>
    <row r="36911" spans="2:5">
      <c r="B36911" s="76"/>
      <c r="C36911" s="76"/>
      <c r="D36911" s="76"/>
      <c r="E36911" s="76"/>
    </row>
    <row r="36912" spans="2:5">
      <c r="B36912" s="76"/>
      <c r="C36912" s="76"/>
      <c r="D36912" s="76"/>
      <c r="E36912" s="76"/>
    </row>
    <row r="36913" spans="2:5">
      <c r="B36913" s="76"/>
      <c r="C36913" s="76"/>
      <c r="D36913" s="76"/>
      <c r="E36913" s="76"/>
    </row>
    <row r="36914" spans="2:5">
      <c r="B36914" s="76"/>
      <c r="C36914" s="76"/>
      <c r="D36914" s="76"/>
      <c r="E36914" s="76"/>
    </row>
    <row r="36915" spans="2:5">
      <c r="B36915" s="76"/>
      <c r="C36915" s="76"/>
      <c r="D36915" s="76"/>
      <c r="E36915" s="76"/>
    </row>
    <row r="36916" spans="2:5">
      <c r="B36916" s="76"/>
      <c r="C36916" s="76"/>
      <c r="D36916" s="76"/>
      <c r="E36916" s="76"/>
    </row>
    <row r="36917" spans="2:5">
      <c r="B36917" s="76"/>
      <c r="C36917" s="76"/>
      <c r="D36917" s="76"/>
      <c r="E36917" s="76"/>
    </row>
    <row r="36918" spans="2:5">
      <c r="B36918" s="76"/>
      <c r="C36918" s="76"/>
      <c r="D36918" s="76"/>
      <c r="E36918" s="76"/>
    </row>
    <row r="36919" spans="2:5">
      <c r="B36919" s="76"/>
      <c r="C36919" s="76"/>
      <c r="D36919" s="76"/>
      <c r="E36919" s="76"/>
    </row>
    <row r="36920" spans="2:5">
      <c r="B36920" s="76"/>
      <c r="C36920" s="76"/>
      <c r="D36920" s="76"/>
      <c r="E36920" s="76"/>
    </row>
    <row r="36921" spans="2:5">
      <c r="B36921" s="76"/>
      <c r="C36921" s="76"/>
      <c r="D36921" s="76"/>
      <c r="E36921" s="76"/>
    </row>
    <row r="36922" spans="2:5">
      <c r="B36922" s="76"/>
      <c r="C36922" s="76"/>
      <c r="D36922" s="76"/>
      <c r="E36922" s="76"/>
    </row>
    <row r="36923" spans="2:5">
      <c r="B36923" s="76"/>
      <c r="C36923" s="76"/>
      <c r="D36923" s="76"/>
      <c r="E36923" s="76"/>
    </row>
    <row r="36924" spans="2:5">
      <c r="B36924" s="76"/>
      <c r="C36924" s="76"/>
      <c r="D36924" s="76"/>
      <c r="E36924" s="76"/>
    </row>
    <row r="36925" spans="2:5">
      <c r="B36925" s="76"/>
      <c r="C36925" s="76"/>
      <c r="D36925" s="76"/>
      <c r="E36925" s="76"/>
    </row>
    <row r="36926" spans="2:5">
      <c r="B36926" s="76"/>
      <c r="C36926" s="76"/>
      <c r="D36926" s="76"/>
      <c r="E36926" s="76"/>
    </row>
    <row r="36927" spans="2:5">
      <c r="B36927" s="76"/>
      <c r="C36927" s="76"/>
      <c r="D36927" s="76"/>
      <c r="E36927" s="76"/>
    </row>
    <row r="36928" spans="2:5">
      <c r="B36928" s="76"/>
      <c r="C36928" s="76"/>
      <c r="D36928" s="76"/>
      <c r="E36928" s="76"/>
    </row>
    <row r="36929" spans="2:5">
      <c r="B36929" s="76"/>
      <c r="C36929" s="76"/>
      <c r="D36929" s="76"/>
      <c r="E36929" s="76"/>
    </row>
    <row r="36930" spans="2:5">
      <c r="B36930" s="76"/>
      <c r="C36930" s="76"/>
      <c r="D36930" s="76"/>
      <c r="E36930" s="76"/>
    </row>
    <row r="36931" spans="2:5">
      <c r="B36931" s="76"/>
      <c r="C36931" s="76"/>
      <c r="D36931" s="76"/>
      <c r="E36931" s="76"/>
    </row>
    <row r="36932" spans="2:5">
      <c r="B36932" s="76"/>
      <c r="C36932" s="76"/>
      <c r="D36932" s="76"/>
      <c r="E36932" s="76"/>
    </row>
    <row r="36933" spans="2:5">
      <c r="B36933" s="76"/>
      <c r="C36933" s="76"/>
      <c r="D36933" s="76"/>
      <c r="E36933" s="76"/>
    </row>
    <row r="36934" spans="2:5">
      <c r="B36934" s="76"/>
      <c r="C36934" s="76"/>
      <c r="D36934" s="76"/>
      <c r="E36934" s="76"/>
    </row>
    <row r="36935" spans="2:5">
      <c r="B36935" s="76"/>
      <c r="C36935" s="76"/>
      <c r="D36935" s="76"/>
      <c r="E36935" s="76"/>
    </row>
    <row r="36936" spans="2:5">
      <c r="B36936" s="76"/>
      <c r="C36936" s="76"/>
      <c r="D36936" s="76"/>
      <c r="E36936" s="76"/>
    </row>
    <row r="36937" spans="2:5">
      <c r="B36937" s="76"/>
      <c r="C36937" s="76"/>
      <c r="D36937" s="76"/>
      <c r="E36937" s="76"/>
    </row>
    <row r="36938" spans="2:5">
      <c r="B36938" s="76"/>
      <c r="C36938" s="76"/>
      <c r="D36938" s="76"/>
      <c r="E36938" s="76"/>
    </row>
    <row r="36939" spans="2:5">
      <c r="B36939" s="76"/>
      <c r="C36939" s="76"/>
      <c r="D36939" s="76"/>
      <c r="E36939" s="76"/>
    </row>
    <row r="36940" spans="2:5">
      <c r="B36940" s="76"/>
      <c r="C36940" s="76"/>
      <c r="D36940" s="76"/>
      <c r="E36940" s="76"/>
    </row>
    <row r="36941" spans="2:5">
      <c r="B36941" s="76"/>
      <c r="C36941" s="76"/>
      <c r="D36941" s="76"/>
      <c r="E36941" s="76"/>
    </row>
    <row r="36942" spans="2:5">
      <c r="B36942" s="76"/>
      <c r="C36942" s="76"/>
      <c r="D36942" s="76"/>
      <c r="E36942" s="76"/>
    </row>
    <row r="36943" spans="2:5">
      <c r="B36943" s="76"/>
      <c r="C36943" s="76"/>
      <c r="D36943" s="76"/>
      <c r="E36943" s="76"/>
    </row>
    <row r="36944" spans="2:5">
      <c r="B36944" s="76"/>
      <c r="C36944" s="76"/>
      <c r="D36944" s="76"/>
      <c r="E36944" s="76"/>
    </row>
    <row r="36945" spans="2:5">
      <c r="B36945" s="76"/>
      <c r="C36945" s="76"/>
      <c r="D36945" s="76"/>
      <c r="E36945" s="76"/>
    </row>
    <row r="36946" spans="2:5">
      <c r="B36946" s="76"/>
      <c r="C36946" s="76"/>
      <c r="D36946" s="76"/>
      <c r="E36946" s="76"/>
    </row>
    <row r="36947" spans="2:5">
      <c r="B36947" s="76"/>
      <c r="C36947" s="76"/>
      <c r="D36947" s="76"/>
      <c r="E36947" s="76"/>
    </row>
    <row r="36948" spans="2:5">
      <c r="B36948" s="76"/>
      <c r="C36948" s="76"/>
      <c r="D36948" s="76"/>
      <c r="E36948" s="76"/>
    </row>
    <row r="36949" spans="2:5">
      <c r="B36949" s="76"/>
      <c r="C36949" s="76"/>
      <c r="D36949" s="76"/>
      <c r="E36949" s="76"/>
    </row>
    <row r="36950" spans="2:5">
      <c r="B36950" s="76"/>
      <c r="C36950" s="76"/>
      <c r="D36950" s="76"/>
      <c r="E36950" s="76"/>
    </row>
    <row r="36951" spans="2:5">
      <c r="B36951" s="76"/>
      <c r="C36951" s="76"/>
      <c r="D36951" s="76"/>
      <c r="E36951" s="76"/>
    </row>
    <row r="36952" spans="2:5">
      <c r="B36952" s="76"/>
      <c r="C36952" s="76"/>
      <c r="D36952" s="76"/>
      <c r="E36952" s="76"/>
    </row>
    <row r="36953" spans="2:5">
      <c r="B36953" s="76"/>
      <c r="C36953" s="76"/>
      <c r="D36953" s="76"/>
      <c r="E36953" s="76"/>
    </row>
    <row r="36954" spans="2:5">
      <c r="B36954" s="76"/>
      <c r="C36954" s="76"/>
      <c r="D36954" s="76"/>
      <c r="E36954" s="76"/>
    </row>
    <row r="36955" spans="2:5">
      <c r="B36955" s="76"/>
      <c r="C36955" s="76"/>
      <c r="D36955" s="76"/>
      <c r="E36955" s="76"/>
    </row>
    <row r="36956" spans="2:5">
      <c r="B36956" s="76"/>
      <c r="C36956" s="76"/>
      <c r="D36956" s="76"/>
      <c r="E36956" s="76"/>
    </row>
    <row r="36957" spans="2:5">
      <c r="B36957" s="76"/>
      <c r="C36957" s="76"/>
      <c r="D36957" s="76"/>
      <c r="E36957" s="76"/>
    </row>
    <row r="36958" spans="2:5">
      <c r="B36958" s="76"/>
      <c r="C36958" s="76"/>
      <c r="D36958" s="76"/>
      <c r="E36958" s="76"/>
    </row>
    <row r="36959" spans="2:5">
      <c r="B36959" s="76"/>
      <c r="C36959" s="76"/>
      <c r="D36959" s="76"/>
      <c r="E36959" s="76"/>
    </row>
    <row r="36960" spans="2:5">
      <c r="B36960" s="76"/>
      <c r="C36960" s="76"/>
      <c r="D36960" s="76"/>
      <c r="E36960" s="76"/>
    </row>
    <row r="36961" spans="2:5">
      <c r="B36961" s="76"/>
      <c r="C36961" s="76"/>
      <c r="D36961" s="76"/>
      <c r="E36961" s="76"/>
    </row>
    <row r="36962" spans="2:5">
      <c r="B36962" s="76"/>
      <c r="C36962" s="76"/>
      <c r="D36962" s="76"/>
      <c r="E36962" s="76"/>
    </row>
    <row r="36963" spans="2:5">
      <c r="B36963" s="76"/>
      <c r="C36963" s="76"/>
      <c r="D36963" s="76"/>
      <c r="E36963" s="76"/>
    </row>
    <row r="36964" spans="2:5">
      <c r="B36964" s="76"/>
      <c r="C36964" s="76"/>
      <c r="D36964" s="76"/>
      <c r="E36964" s="76"/>
    </row>
    <row r="36965" spans="2:5">
      <c r="B36965" s="76"/>
      <c r="C36965" s="76"/>
      <c r="D36965" s="76"/>
      <c r="E36965" s="76"/>
    </row>
    <row r="36966" spans="2:5">
      <c r="B36966" s="76"/>
      <c r="C36966" s="76"/>
      <c r="D36966" s="76"/>
      <c r="E36966" s="76"/>
    </row>
    <row r="36967" spans="2:5">
      <c r="B36967" s="76"/>
      <c r="C36967" s="76"/>
      <c r="D36967" s="76"/>
      <c r="E36967" s="76"/>
    </row>
    <row r="36968" spans="2:5">
      <c r="B36968" s="76"/>
      <c r="C36968" s="76"/>
      <c r="D36968" s="76"/>
      <c r="E36968" s="76"/>
    </row>
    <row r="36969" spans="2:5">
      <c r="B36969" s="76"/>
      <c r="C36969" s="76"/>
      <c r="D36969" s="76"/>
      <c r="E36969" s="76"/>
    </row>
    <row r="36970" spans="2:5">
      <c r="B36970" s="76"/>
      <c r="C36970" s="76"/>
      <c r="D36970" s="76"/>
      <c r="E36970" s="76"/>
    </row>
    <row r="36971" spans="2:5">
      <c r="B36971" s="76"/>
      <c r="C36971" s="76"/>
      <c r="D36971" s="76"/>
      <c r="E36971" s="76"/>
    </row>
    <row r="36972" spans="2:5">
      <c r="B36972" s="76"/>
      <c r="C36972" s="76"/>
      <c r="D36972" s="76"/>
      <c r="E36972" s="76"/>
    </row>
    <row r="36973" spans="2:5">
      <c r="B36973" s="76"/>
      <c r="C36973" s="76"/>
      <c r="D36973" s="76"/>
      <c r="E36973" s="76"/>
    </row>
    <row r="36974" spans="2:5">
      <c r="B36974" s="76"/>
      <c r="C36974" s="76"/>
      <c r="D36974" s="76"/>
      <c r="E36974" s="76"/>
    </row>
    <row r="36975" spans="2:5">
      <c r="B36975" s="76"/>
      <c r="C36975" s="76"/>
      <c r="D36975" s="76"/>
      <c r="E36975" s="76"/>
    </row>
    <row r="36976" spans="2:5">
      <c r="B36976" s="76"/>
      <c r="C36976" s="76"/>
      <c r="D36976" s="76"/>
      <c r="E36976" s="76"/>
    </row>
    <row r="36977" spans="2:5">
      <c r="B36977" s="76"/>
      <c r="C36977" s="76"/>
      <c r="D36977" s="76"/>
      <c r="E36977" s="76"/>
    </row>
    <row r="36978" spans="2:5">
      <c r="B36978" s="76"/>
      <c r="C36978" s="76"/>
      <c r="D36978" s="76"/>
      <c r="E36978" s="76"/>
    </row>
    <row r="36979" spans="2:5">
      <c r="B36979" s="76"/>
      <c r="C36979" s="76"/>
      <c r="D36979" s="76"/>
      <c r="E36979" s="76"/>
    </row>
    <row r="36980" spans="2:5">
      <c r="B36980" s="76"/>
      <c r="C36980" s="76"/>
      <c r="D36980" s="76"/>
      <c r="E36980" s="76"/>
    </row>
    <row r="36981" spans="2:5">
      <c r="B36981" s="76"/>
      <c r="C36981" s="76"/>
      <c r="D36981" s="76"/>
      <c r="E36981" s="76"/>
    </row>
    <row r="36982" spans="2:5">
      <c r="B36982" s="76"/>
      <c r="C36982" s="76"/>
      <c r="D36982" s="76"/>
      <c r="E36982" s="76"/>
    </row>
    <row r="36983" spans="2:5">
      <c r="B36983" s="76"/>
      <c r="C36983" s="76"/>
      <c r="D36983" s="76"/>
      <c r="E36983" s="76"/>
    </row>
    <row r="36984" spans="2:5">
      <c r="B36984" s="76"/>
      <c r="C36984" s="76"/>
      <c r="D36984" s="76"/>
      <c r="E36984" s="76"/>
    </row>
    <row r="36985" spans="2:5">
      <c r="B36985" s="76"/>
      <c r="C36985" s="76"/>
      <c r="D36985" s="76"/>
      <c r="E36985" s="76"/>
    </row>
    <row r="36986" spans="2:5">
      <c r="B36986" s="76"/>
      <c r="C36986" s="76"/>
      <c r="D36986" s="76"/>
      <c r="E36986" s="76"/>
    </row>
    <row r="36987" spans="2:5">
      <c r="B36987" s="76"/>
      <c r="C36987" s="76"/>
      <c r="D36987" s="76"/>
      <c r="E36987" s="76"/>
    </row>
    <row r="36988" spans="2:5">
      <c r="B36988" s="76"/>
      <c r="C36988" s="76"/>
      <c r="D36988" s="76"/>
      <c r="E36988" s="76"/>
    </row>
    <row r="36989" spans="2:5">
      <c r="B36989" s="76"/>
      <c r="C36989" s="76"/>
      <c r="D36989" s="76"/>
      <c r="E36989" s="76"/>
    </row>
    <row r="36990" spans="2:5">
      <c r="B36990" s="76"/>
      <c r="C36990" s="76"/>
      <c r="D36990" s="76"/>
      <c r="E36990" s="76"/>
    </row>
    <row r="36991" spans="2:5">
      <c r="B36991" s="76"/>
      <c r="C36991" s="76"/>
      <c r="D36991" s="76"/>
      <c r="E36991" s="76"/>
    </row>
    <row r="36992" spans="2:5">
      <c r="B36992" s="76"/>
      <c r="C36992" s="76"/>
      <c r="D36992" s="76"/>
      <c r="E36992" s="76"/>
    </row>
    <row r="36993" spans="2:5">
      <c r="B36993" s="76"/>
      <c r="C36993" s="76"/>
      <c r="D36993" s="76"/>
      <c r="E36993" s="76"/>
    </row>
    <row r="36994" spans="2:5">
      <c r="B36994" s="76"/>
      <c r="C36994" s="76"/>
      <c r="D36994" s="76"/>
      <c r="E36994" s="76"/>
    </row>
    <row r="36995" spans="2:5">
      <c r="B36995" s="76"/>
      <c r="C36995" s="76"/>
      <c r="D36995" s="76"/>
      <c r="E36995" s="76"/>
    </row>
    <row r="36996" spans="2:5">
      <c r="B36996" s="76"/>
      <c r="C36996" s="76"/>
      <c r="D36996" s="76"/>
      <c r="E36996" s="76"/>
    </row>
    <row r="36997" spans="2:5">
      <c r="B36997" s="76"/>
      <c r="C36997" s="76"/>
      <c r="D36997" s="76"/>
      <c r="E36997" s="76"/>
    </row>
    <row r="36998" spans="2:5">
      <c r="B36998" s="76"/>
      <c r="C36998" s="76"/>
      <c r="D36998" s="76"/>
      <c r="E36998" s="76"/>
    </row>
    <row r="36999" spans="2:5">
      <c r="B36999" s="76"/>
      <c r="C36999" s="76"/>
      <c r="D36999" s="76"/>
      <c r="E36999" s="76"/>
    </row>
    <row r="37000" spans="2:5">
      <c r="B37000" s="76"/>
      <c r="C37000" s="76"/>
      <c r="D37000" s="76"/>
      <c r="E37000" s="76"/>
    </row>
    <row r="37001" spans="2:5">
      <c r="B37001" s="76"/>
      <c r="C37001" s="76"/>
      <c r="D37001" s="76"/>
      <c r="E37001" s="76"/>
    </row>
    <row r="37002" spans="2:5">
      <c r="B37002" s="76"/>
      <c r="C37002" s="76"/>
      <c r="D37002" s="76"/>
      <c r="E37002" s="76"/>
    </row>
    <row r="37003" spans="2:5">
      <c r="B37003" s="76"/>
      <c r="C37003" s="76"/>
      <c r="D37003" s="76"/>
      <c r="E37003" s="76"/>
    </row>
    <row r="37004" spans="2:5">
      <c r="B37004" s="76"/>
      <c r="C37004" s="76"/>
      <c r="D37004" s="76"/>
      <c r="E37004" s="76"/>
    </row>
    <row r="37005" spans="2:5">
      <c r="B37005" s="76"/>
      <c r="C37005" s="76"/>
      <c r="D37005" s="76"/>
      <c r="E37005" s="76"/>
    </row>
    <row r="37006" spans="2:5">
      <c r="B37006" s="76"/>
      <c r="C37006" s="76"/>
      <c r="D37006" s="76"/>
      <c r="E37006" s="76"/>
    </row>
    <row r="37007" spans="2:5">
      <c r="B37007" s="76"/>
      <c r="C37007" s="76"/>
      <c r="D37007" s="76"/>
      <c r="E37007" s="76"/>
    </row>
    <row r="37008" spans="2:5">
      <c r="B37008" s="76"/>
      <c r="C37008" s="76"/>
      <c r="D37008" s="76"/>
      <c r="E37008" s="76"/>
    </row>
    <row r="37009" spans="2:5">
      <c r="B37009" s="76"/>
      <c r="C37009" s="76"/>
      <c r="D37009" s="76"/>
      <c r="E37009" s="76"/>
    </row>
    <row r="37010" spans="2:5">
      <c r="B37010" s="76"/>
      <c r="C37010" s="76"/>
      <c r="D37010" s="76"/>
      <c r="E37010" s="76"/>
    </row>
    <row r="37011" spans="2:5">
      <c r="B37011" s="76"/>
      <c r="C37011" s="76"/>
      <c r="D37011" s="76"/>
      <c r="E37011" s="76"/>
    </row>
    <row r="37012" spans="2:5">
      <c r="B37012" s="76"/>
      <c r="C37012" s="76"/>
      <c r="D37012" s="76"/>
      <c r="E37012" s="76"/>
    </row>
    <row r="37013" spans="2:5">
      <c r="B37013" s="76"/>
      <c r="C37013" s="76"/>
      <c r="D37013" s="76"/>
      <c r="E37013" s="76"/>
    </row>
    <row r="37014" spans="2:5">
      <c r="B37014" s="76"/>
      <c r="C37014" s="76"/>
      <c r="D37014" s="76"/>
      <c r="E37014" s="76"/>
    </row>
    <row r="37015" spans="2:5">
      <c r="B37015" s="76"/>
      <c r="C37015" s="76"/>
      <c r="D37015" s="76"/>
      <c r="E37015" s="76"/>
    </row>
    <row r="37016" spans="2:5">
      <c r="B37016" s="76"/>
      <c r="C37016" s="76"/>
      <c r="D37016" s="76"/>
      <c r="E37016" s="76"/>
    </row>
    <row r="37017" spans="2:5">
      <c r="B37017" s="76"/>
      <c r="C37017" s="76"/>
      <c r="D37017" s="76"/>
      <c r="E37017" s="76"/>
    </row>
    <row r="37018" spans="2:5">
      <c r="B37018" s="76"/>
      <c r="C37018" s="76"/>
      <c r="D37018" s="76"/>
      <c r="E37018" s="76"/>
    </row>
    <row r="37019" spans="2:5">
      <c r="B37019" s="76"/>
      <c r="C37019" s="76"/>
      <c r="D37019" s="76"/>
      <c r="E37019" s="76"/>
    </row>
    <row r="37020" spans="2:5">
      <c r="B37020" s="76"/>
      <c r="C37020" s="76"/>
      <c r="D37020" s="76"/>
      <c r="E37020" s="76"/>
    </row>
    <row r="37021" spans="2:5">
      <c r="B37021" s="76"/>
      <c r="C37021" s="76"/>
      <c r="D37021" s="76"/>
      <c r="E37021" s="76"/>
    </row>
    <row r="37022" spans="2:5">
      <c r="B37022" s="76"/>
      <c r="C37022" s="76"/>
      <c r="D37022" s="76"/>
      <c r="E37022" s="76"/>
    </row>
    <row r="37023" spans="2:5">
      <c r="B37023" s="76"/>
      <c r="C37023" s="76"/>
      <c r="D37023" s="76"/>
      <c r="E37023" s="76"/>
    </row>
    <row r="37024" spans="2:5">
      <c r="B37024" s="76"/>
      <c r="C37024" s="76"/>
      <c r="D37024" s="76"/>
      <c r="E37024" s="76"/>
    </row>
    <row r="37025" spans="2:5">
      <c r="B37025" s="76"/>
      <c r="C37025" s="76"/>
      <c r="D37025" s="76"/>
      <c r="E37025" s="76"/>
    </row>
    <row r="37026" spans="2:5">
      <c r="B37026" s="76"/>
      <c r="C37026" s="76"/>
      <c r="D37026" s="76"/>
      <c r="E37026" s="76"/>
    </row>
    <row r="37027" spans="2:5">
      <c r="B37027" s="76"/>
      <c r="C37027" s="76"/>
      <c r="D37027" s="76"/>
      <c r="E37027" s="76"/>
    </row>
    <row r="37028" spans="2:5">
      <c r="B37028" s="76"/>
      <c r="C37028" s="76"/>
      <c r="D37028" s="76"/>
      <c r="E37028" s="76"/>
    </row>
    <row r="37029" spans="2:5">
      <c r="B37029" s="76"/>
      <c r="C37029" s="76"/>
      <c r="D37029" s="76"/>
      <c r="E37029" s="76"/>
    </row>
    <row r="37030" spans="2:5">
      <c r="B37030" s="76"/>
      <c r="C37030" s="76"/>
      <c r="D37030" s="76"/>
      <c r="E37030" s="76"/>
    </row>
    <row r="37031" spans="2:5">
      <c r="B37031" s="76"/>
      <c r="C37031" s="76"/>
      <c r="D37031" s="76"/>
      <c r="E37031" s="76"/>
    </row>
    <row r="37032" spans="2:5">
      <c r="B37032" s="76"/>
      <c r="C37032" s="76"/>
      <c r="D37032" s="76"/>
      <c r="E37032" s="76"/>
    </row>
    <row r="37033" spans="2:5">
      <c r="B37033" s="76"/>
      <c r="C37033" s="76"/>
      <c r="D37033" s="76"/>
      <c r="E37033" s="76"/>
    </row>
    <row r="37034" spans="2:5">
      <c r="B37034" s="76"/>
      <c r="C37034" s="76"/>
      <c r="D37034" s="76"/>
      <c r="E37034" s="76"/>
    </row>
    <row r="37035" spans="2:5">
      <c r="B37035" s="76"/>
      <c r="C37035" s="76"/>
      <c r="D37035" s="76"/>
      <c r="E37035" s="76"/>
    </row>
    <row r="37036" spans="2:5">
      <c r="B37036" s="76"/>
      <c r="C37036" s="76"/>
      <c r="D37036" s="76"/>
      <c r="E37036" s="76"/>
    </row>
    <row r="37037" spans="2:5">
      <c r="B37037" s="76"/>
      <c r="C37037" s="76"/>
      <c r="D37037" s="76"/>
      <c r="E37037" s="76"/>
    </row>
    <row r="37038" spans="2:5">
      <c r="B37038" s="76"/>
      <c r="C37038" s="76"/>
      <c r="D37038" s="76"/>
      <c r="E37038" s="76"/>
    </row>
    <row r="37039" spans="2:5">
      <c r="B37039" s="76"/>
      <c r="C37039" s="76"/>
      <c r="D37039" s="76"/>
      <c r="E37039" s="76"/>
    </row>
    <row r="37040" spans="2:5">
      <c r="B37040" s="76"/>
      <c r="C37040" s="76"/>
      <c r="D37040" s="76"/>
      <c r="E37040" s="76"/>
    </row>
    <row r="37041" spans="2:5">
      <c r="B37041" s="76"/>
      <c r="C37041" s="76"/>
      <c r="D37041" s="76"/>
      <c r="E37041" s="76"/>
    </row>
    <row r="37042" spans="2:5">
      <c r="B37042" s="76"/>
      <c r="C37042" s="76"/>
      <c r="D37042" s="76"/>
      <c r="E37042" s="76"/>
    </row>
    <row r="37043" spans="2:5">
      <c r="B37043" s="76"/>
      <c r="C37043" s="76"/>
      <c r="D37043" s="76"/>
      <c r="E37043" s="76"/>
    </row>
    <row r="37044" spans="2:5">
      <c r="B37044" s="76"/>
      <c r="C37044" s="76"/>
      <c r="D37044" s="76"/>
      <c r="E37044" s="76"/>
    </row>
    <row r="37045" spans="2:5">
      <c r="B37045" s="76"/>
      <c r="C37045" s="76"/>
      <c r="D37045" s="76"/>
      <c r="E37045" s="76"/>
    </row>
    <row r="37046" spans="2:5">
      <c r="B37046" s="76"/>
      <c r="C37046" s="76"/>
      <c r="D37046" s="76"/>
      <c r="E37046" s="76"/>
    </row>
    <row r="37047" spans="2:5">
      <c r="B37047" s="76"/>
      <c r="C37047" s="76"/>
      <c r="D37047" s="76"/>
      <c r="E37047" s="76"/>
    </row>
    <row r="37048" spans="2:5">
      <c r="B37048" s="76"/>
      <c r="C37048" s="76"/>
      <c r="D37048" s="76"/>
      <c r="E37048" s="76"/>
    </row>
    <row r="37049" spans="2:5">
      <c r="B37049" s="76"/>
      <c r="C37049" s="76"/>
      <c r="D37049" s="76"/>
      <c r="E37049" s="76"/>
    </row>
    <row r="37050" spans="2:5">
      <c r="B37050" s="76"/>
      <c r="C37050" s="76"/>
      <c r="D37050" s="76"/>
      <c r="E37050" s="76"/>
    </row>
    <row r="37051" spans="2:5">
      <c r="B37051" s="76"/>
      <c r="C37051" s="76"/>
      <c r="D37051" s="76"/>
      <c r="E37051" s="76"/>
    </row>
    <row r="37052" spans="2:5">
      <c r="B37052" s="76"/>
      <c r="C37052" s="76"/>
      <c r="D37052" s="76"/>
      <c r="E37052" s="76"/>
    </row>
    <row r="37053" spans="2:5">
      <c r="B37053" s="76"/>
      <c r="C37053" s="76"/>
      <c r="D37053" s="76"/>
      <c r="E37053" s="76"/>
    </row>
    <row r="37054" spans="2:5">
      <c r="B37054" s="76"/>
      <c r="C37054" s="76"/>
      <c r="D37054" s="76"/>
      <c r="E37054" s="76"/>
    </row>
    <row r="37055" spans="2:5">
      <c r="B37055" s="76"/>
      <c r="C37055" s="76"/>
      <c r="D37055" s="76"/>
      <c r="E37055" s="76"/>
    </row>
    <row r="37056" spans="2:5">
      <c r="B37056" s="76"/>
      <c r="C37056" s="76"/>
      <c r="D37056" s="76"/>
      <c r="E37056" s="76"/>
    </row>
    <row r="37057" spans="2:5">
      <c r="B37057" s="76"/>
      <c r="C37057" s="76"/>
      <c r="D37057" s="76"/>
      <c r="E37057" s="76"/>
    </row>
    <row r="37058" spans="2:5">
      <c r="B37058" s="76"/>
      <c r="C37058" s="76"/>
      <c r="D37058" s="76"/>
      <c r="E37058" s="76"/>
    </row>
    <row r="37059" spans="2:5">
      <c r="B37059" s="76"/>
      <c r="C37059" s="76"/>
      <c r="D37059" s="76"/>
      <c r="E37059" s="76"/>
    </row>
    <row r="37060" spans="2:5">
      <c r="B37060" s="76"/>
      <c r="C37060" s="76"/>
      <c r="D37060" s="76"/>
      <c r="E37060" s="76"/>
    </row>
    <row r="37061" spans="2:5">
      <c r="B37061" s="76"/>
      <c r="C37061" s="76"/>
      <c r="D37061" s="76"/>
      <c r="E37061" s="76"/>
    </row>
    <row r="37062" spans="2:5">
      <c r="B37062" s="76"/>
      <c r="C37062" s="76"/>
      <c r="D37062" s="76"/>
      <c r="E37062" s="76"/>
    </row>
    <row r="37063" spans="2:5">
      <c r="B37063" s="76"/>
      <c r="C37063" s="76"/>
      <c r="D37063" s="76"/>
      <c r="E37063" s="76"/>
    </row>
    <row r="37064" spans="2:5">
      <c r="B37064" s="76"/>
      <c r="C37064" s="76"/>
      <c r="D37064" s="76"/>
      <c r="E37064" s="76"/>
    </row>
    <row r="37065" spans="2:5">
      <c r="B37065" s="76"/>
      <c r="C37065" s="76"/>
      <c r="D37065" s="76"/>
      <c r="E37065" s="76"/>
    </row>
    <row r="37066" spans="2:5">
      <c r="B37066" s="76"/>
      <c r="C37066" s="76"/>
      <c r="D37066" s="76"/>
      <c r="E37066" s="76"/>
    </row>
    <row r="37067" spans="2:5">
      <c r="B37067" s="76"/>
      <c r="C37067" s="76"/>
      <c r="D37067" s="76"/>
      <c r="E37067" s="76"/>
    </row>
    <row r="37068" spans="2:5">
      <c r="B37068" s="76"/>
      <c r="C37068" s="76"/>
      <c r="D37068" s="76"/>
      <c r="E37068" s="76"/>
    </row>
    <row r="37069" spans="2:5">
      <c r="B37069" s="76"/>
      <c r="C37069" s="76"/>
      <c r="D37069" s="76"/>
      <c r="E37069" s="76"/>
    </row>
    <row r="37070" spans="2:5">
      <c r="B37070" s="76"/>
      <c r="C37070" s="76"/>
      <c r="D37070" s="76"/>
      <c r="E37070" s="76"/>
    </row>
    <row r="37071" spans="2:5">
      <c r="B37071" s="76"/>
      <c r="C37071" s="76"/>
      <c r="D37071" s="76"/>
      <c r="E37071" s="76"/>
    </row>
    <row r="37072" spans="2:5">
      <c r="B37072" s="76"/>
      <c r="C37072" s="76"/>
      <c r="D37072" s="76"/>
      <c r="E37072" s="76"/>
    </row>
    <row r="37073" spans="2:5">
      <c r="B37073" s="76"/>
      <c r="C37073" s="76"/>
      <c r="D37073" s="76"/>
      <c r="E37073" s="76"/>
    </row>
    <row r="37074" spans="2:5">
      <c r="B37074" s="76"/>
      <c r="C37074" s="76"/>
      <c r="D37074" s="76"/>
      <c r="E37074" s="76"/>
    </row>
    <row r="37075" spans="2:5">
      <c r="B37075" s="76"/>
      <c r="C37075" s="76"/>
      <c r="D37075" s="76"/>
      <c r="E37075" s="76"/>
    </row>
    <row r="37076" spans="2:5">
      <c r="B37076" s="76"/>
      <c r="C37076" s="76"/>
      <c r="D37076" s="76"/>
      <c r="E37076" s="76"/>
    </row>
    <row r="37077" spans="2:5">
      <c r="B37077" s="76"/>
      <c r="C37077" s="76"/>
      <c r="D37077" s="76"/>
      <c r="E37077" s="76"/>
    </row>
    <row r="37078" spans="2:5">
      <c r="B37078" s="76"/>
      <c r="C37078" s="76"/>
      <c r="D37078" s="76"/>
      <c r="E37078" s="76"/>
    </row>
    <row r="37079" spans="2:5">
      <c r="B37079" s="76"/>
      <c r="C37079" s="76"/>
      <c r="D37079" s="76"/>
      <c r="E37079" s="76"/>
    </row>
    <row r="37080" spans="2:5">
      <c r="B37080" s="76"/>
      <c r="C37080" s="76"/>
      <c r="D37080" s="76"/>
      <c r="E37080" s="76"/>
    </row>
    <row r="37081" spans="2:5">
      <c r="B37081" s="76"/>
      <c r="C37081" s="76"/>
      <c r="D37081" s="76"/>
      <c r="E37081" s="76"/>
    </row>
    <row r="37082" spans="2:5">
      <c r="B37082" s="76"/>
      <c r="C37082" s="76"/>
      <c r="D37082" s="76"/>
      <c r="E37082" s="76"/>
    </row>
    <row r="37083" spans="2:5">
      <c r="B37083" s="76"/>
      <c r="C37083" s="76"/>
      <c r="D37083" s="76"/>
      <c r="E37083" s="76"/>
    </row>
    <row r="37084" spans="2:5">
      <c r="B37084" s="76"/>
      <c r="C37084" s="76"/>
      <c r="D37084" s="76"/>
      <c r="E37084" s="76"/>
    </row>
    <row r="37085" spans="2:5">
      <c r="B37085" s="76"/>
      <c r="C37085" s="76"/>
      <c r="D37085" s="76"/>
      <c r="E37085" s="76"/>
    </row>
    <row r="37086" spans="2:5">
      <c r="B37086" s="76"/>
      <c r="C37086" s="76"/>
      <c r="D37086" s="76"/>
      <c r="E37086" s="76"/>
    </row>
    <row r="37087" spans="2:5">
      <c r="B37087" s="76"/>
      <c r="C37087" s="76"/>
      <c r="D37087" s="76"/>
      <c r="E37087" s="76"/>
    </row>
    <row r="37088" spans="2:5">
      <c r="B37088" s="76"/>
      <c r="C37088" s="76"/>
      <c r="D37088" s="76"/>
      <c r="E37088" s="76"/>
    </row>
    <row r="37089" spans="2:5">
      <c r="B37089" s="76"/>
      <c r="C37089" s="76"/>
      <c r="D37089" s="76"/>
      <c r="E37089" s="76"/>
    </row>
    <row r="37090" spans="2:5">
      <c r="B37090" s="76"/>
      <c r="C37090" s="76"/>
      <c r="D37090" s="76"/>
      <c r="E37090" s="76"/>
    </row>
    <row r="37091" spans="2:5">
      <c r="B37091" s="76"/>
      <c r="C37091" s="76"/>
      <c r="D37091" s="76"/>
      <c r="E37091" s="76"/>
    </row>
    <row r="37092" spans="2:5">
      <c r="B37092" s="76"/>
      <c r="C37092" s="76"/>
      <c r="D37092" s="76"/>
      <c r="E37092" s="76"/>
    </row>
    <row r="37093" spans="2:5">
      <c r="B37093" s="76"/>
      <c r="C37093" s="76"/>
      <c r="D37093" s="76"/>
      <c r="E37093" s="76"/>
    </row>
    <row r="37094" spans="2:5">
      <c r="B37094" s="76"/>
      <c r="C37094" s="76"/>
      <c r="D37094" s="76"/>
      <c r="E37094" s="76"/>
    </row>
    <row r="37095" spans="2:5">
      <c r="B37095" s="76"/>
      <c r="C37095" s="76"/>
      <c r="D37095" s="76"/>
      <c r="E37095" s="76"/>
    </row>
    <row r="37096" spans="2:5">
      <c r="B37096" s="76"/>
      <c r="C37096" s="76"/>
      <c r="D37096" s="76"/>
      <c r="E37096" s="76"/>
    </row>
    <row r="37097" spans="2:5">
      <c r="B37097" s="76"/>
      <c r="C37097" s="76"/>
      <c r="D37097" s="76"/>
      <c r="E37097" s="76"/>
    </row>
    <row r="37098" spans="2:5">
      <c r="B37098" s="76"/>
      <c r="C37098" s="76"/>
      <c r="D37098" s="76"/>
      <c r="E37098" s="76"/>
    </row>
    <row r="37099" spans="2:5">
      <c r="B37099" s="76"/>
      <c r="C37099" s="76"/>
      <c r="D37099" s="76"/>
      <c r="E37099" s="76"/>
    </row>
    <row r="37100" spans="2:5">
      <c r="B37100" s="76"/>
      <c r="C37100" s="76"/>
      <c r="D37100" s="76"/>
      <c r="E37100" s="76"/>
    </row>
    <row r="37101" spans="2:5">
      <c r="B37101" s="76"/>
      <c r="C37101" s="76"/>
      <c r="D37101" s="76"/>
      <c r="E37101" s="76"/>
    </row>
    <row r="37102" spans="2:5">
      <c r="B37102" s="76"/>
      <c r="C37102" s="76"/>
      <c r="D37102" s="76"/>
      <c r="E37102" s="76"/>
    </row>
    <row r="37103" spans="2:5">
      <c r="B37103" s="76"/>
      <c r="C37103" s="76"/>
      <c r="D37103" s="76"/>
      <c r="E37103" s="76"/>
    </row>
    <row r="37104" spans="2:5">
      <c r="B37104" s="76"/>
      <c r="C37104" s="76"/>
      <c r="D37104" s="76"/>
      <c r="E37104" s="76"/>
    </row>
    <row r="37105" spans="2:5">
      <c r="B37105" s="76"/>
      <c r="C37105" s="76"/>
      <c r="D37105" s="76"/>
      <c r="E37105" s="76"/>
    </row>
    <row r="37106" spans="2:5">
      <c r="B37106" s="76"/>
      <c r="C37106" s="76"/>
      <c r="D37106" s="76"/>
      <c r="E37106" s="76"/>
    </row>
    <row r="37107" spans="2:5">
      <c r="B37107" s="76"/>
      <c r="C37107" s="76"/>
      <c r="D37107" s="76"/>
      <c r="E37107" s="76"/>
    </row>
    <row r="37108" spans="2:5">
      <c r="B37108" s="76"/>
      <c r="C37108" s="76"/>
      <c r="D37108" s="76"/>
      <c r="E37108" s="76"/>
    </row>
    <row r="37109" spans="2:5">
      <c r="B37109" s="76"/>
      <c r="C37109" s="76"/>
      <c r="D37109" s="76"/>
      <c r="E37109" s="76"/>
    </row>
    <row r="37110" spans="2:5">
      <c r="B37110" s="76"/>
      <c r="C37110" s="76"/>
      <c r="D37110" s="76"/>
      <c r="E37110" s="76"/>
    </row>
    <row r="37111" spans="2:5">
      <c r="B37111" s="76"/>
      <c r="C37111" s="76"/>
      <c r="D37111" s="76"/>
      <c r="E37111" s="76"/>
    </row>
    <row r="37112" spans="2:5">
      <c r="B37112" s="76"/>
      <c r="C37112" s="76"/>
      <c r="D37112" s="76"/>
      <c r="E37112" s="76"/>
    </row>
    <row r="37113" spans="2:5">
      <c r="B37113" s="76"/>
      <c r="C37113" s="76"/>
      <c r="D37113" s="76"/>
      <c r="E37113" s="76"/>
    </row>
    <row r="37114" spans="2:5">
      <c r="B37114" s="76"/>
      <c r="C37114" s="76"/>
      <c r="D37114" s="76"/>
      <c r="E37114" s="76"/>
    </row>
    <row r="37115" spans="2:5">
      <c r="B37115" s="76"/>
      <c r="C37115" s="76"/>
      <c r="D37115" s="76"/>
      <c r="E37115" s="76"/>
    </row>
    <row r="37116" spans="2:5">
      <c r="B37116" s="76"/>
      <c r="C37116" s="76"/>
      <c r="D37116" s="76"/>
      <c r="E37116" s="76"/>
    </row>
    <row r="37117" spans="2:5">
      <c r="B37117" s="76"/>
      <c r="C37117" s="76"/>
      <c r="D37117" s="76"/>
      <c r="E37117" s="76"/>
    </row>
    <row r="37118" spans="2:5">
      <c r="B37118" s="76"/>
      <c r="C37118" s="76"/>
      <c r="D37118" s="76"/>
      <c r="E37118" s="76"/>
    </row>
    <row r="37119" spans="2:5">
      <c r="B37119" s="76"/>
      <c r="C37119" s="76"/>
      <c r="D37119" s="76"/>
      <c r="E37119" s="76"/>
    </row>
    <row r="37120" spans="2:5">
      <c r="B37120" s="76"/>
      <c r="C37120" s="76"/>
      <c r="D37120" s="76"/>
      <c r="E37120" s="76"/>
    </row>
    <row r="37121" spans="2:5">
      <c r="B37121" s="76"/>
      <c r="C37121" s="76"/>
      <c r="D37121" s="76"/>
      <c r="E37121" s="76"/>
    </row>
    <row r="37122" spans="2:5">
      <c r="B37122" s="76"/>
      <c r="C37122" s="76"/>
      <c r="D37122" s="76"/>
      <c r="E37122" s="76"/>
    </row>
    <row r="37123" spans="2:5">
      <c r="B37123" s="76"/>
      <c r="C37123" s="76"/>
      <c r="D37123" s="76"/>
      <c r="E37123" s="76"/>
    </row>
    <row r="37124" spans="2:5">
      <c r="B37124" s="76"/>
      <c r="C37124" s="76"/>
      <c r="D37124" s="76"/>
      <c r="E37124" s="76"/>
    </row>
    <row r="37125" spans="2:5">
      <c r="B37125" s="76"/>
      <c r="C37125" s="76"/>
      <c r="D37125" s="76"/>
      <c r="E37125" s="76"/>
    </row>
    <row r="37126" spans="2:5">
      <c r="B37126" s="76"/>
      <c r="C37126" s="76"/>
      <c r="D37126" s="76"/>
      <c r="E37126" s="76"/>
    </row>
    <row r="37127" spans="2:5">
      <c r="B37127" s="76"/>
      <c r="C37127" s="76"/>
      <c r="D37127" s="76"/>
      <c r="E37127" s="76"/>
    </row>
    <row r="37128" spans="2:5">
      <c r="B37128" s="76"/>
      <c r="C37128" s="76"/>
      <c r="D37128" s="76"/>
      <c r="E37128" s="76"/>
    </row>
    <row r="37129" spans="2:5">
      <c r="B37129" s="76"/>
      <c r="C37129" s="76"/>
      <c r="D37129" s="76"/>
      <c r="E37129" s="76"/>
    </row>
    <row r="37130" spans="2:5">
      <c r="B37130" s="76"/>
      <c r="C37130" s="76"/>
      <c r="D37130" s="76"/>
      <c r="E37130" s="76"/>
    </row>
    <row r="37131" spans="2:5">
      <c r="B37131" s="76"/>
      <c r="C37131" s="76"/>
      <c r="D37131" s="76"/>
      <c r="E37131" s="76"/>
    </row>
    <row r="37132" spans="2:5">
      <c r="B37132" s="76"/>
      <c r="C37132" s="76"/>
      <c r="D37132" s="76"/>
      <c r="E37132" s="76"/>
    </row>
    <row r="37133" spans="2:5">
      <c r="B37133" s="76"/>
      <c r="C37133" s="76"/>
      <c r="D37133" s="76"/>
      <c r="E37133" s="76"/>
    </row>
    <row r="37134" spans="2:5">
      <c r="B37134" s="76"/>
      <c r="C37134" s="76"/>
      <c r="D37134" s="76"/>
      <c r="E37134" s="76"/>
    </row>
    <row r="37135" spans="2:5">
      <c r="B37135" s="76"/>
      <c r="C37135" s="76"/>
      <c r="D37135" s="76"/>
      <c r="E37135" s="76"/>
    </row>
    <row r="37136" spans="2:5">
      <c r="B37136" s="76"/>
      <c r="C37136" s="76"/>
      <c r="D37136" s="76"/>
      <c r="E37136" s="76"/>
    </row>
    <row r="37137" spans="2:5">
      <c r="B37137" s="76"/>
      <c r="C37137" s="76"/>
      <c r="D37137" s="76"/>
      <c r="E37137" s="76"/>
    </row>
    <row r="37138" spans="2:5">
      <c r="B37138" s="76"/>
      <c r="C37138" s="76"/>
      <c r="D37138" s="76"/>
      <c r="E37138" s="76"/>
    </row>
    <row r="37139" spans="2:5">
      <c r="B37139" s="76"/>
      <c r="C37139" s="76"/>
      <c r="D37139" s="76"/>
      <c r="E37139" s="76"/>
    </row>
    <row r="37140" spans="2:5">
      <c r="B37140" s="76"/>
      <c r="C37140" s="76"/>
      <c r="D37140" s="76"/>
      <c r="E37140" s="76"/>
    </row>
    <row r="37141" spans="2:5">
      <c r="B37141" s="76"/>
      <c r="C37141" s="76"/>
      <c r="D37141" s="76"/>
      <c r="E37141" s="76"/>
    </row>
    <row r="37142" spans="2:5">
      <c r="B37142" s="76"/>
      <c r="C37142" s="76"/>
      <c r="D37142" s="76"/>
      <c r="E37142" s="76"/>
    </row>
    <row r="37143" spans="2:5">
      <c r="B37143" s="76"/>
      <c r="C37143" s="76"/>
      <c r="D37143" s="76"/>
      <c r="E37143" s="76"/>
    </row>
    <row r="37144" spans="2:5">
      <c r="B37144" s="76"/>
      <c r="C37144" s="76"/>
      <c r="D37144" s="76"/>
      <c r="E37144" s="76"/>
    </row>
    <row r="37145" spans="2:5">
      <c r="B37145" s="76"/>
      <c r="C37145" s="76"/>
      <c r="D37145" s="76"/>
      <c r="E37145" s="76"/>
    </row>
    <row r="37146" spans="2:5">
      <c r="B37146" s="76"/>
      <c r="C37146" s="76"/>
      <c r="D37146" s="76"/>
      <c r="E37146" s="76"/>
    </row>
    <row r="37147" spans="2:5">
      <c r="B37147" s="76"/>
      <c r="C37147" s="76"/>
      <c r="D37147" s="76"/>
      <c r="E37147" s="76"/>
    </row>
    <row r="37148" spans="2:5">
      <c r="B37148" s="76"/>
      <c r="C37148" s="76"/>
      <c r="D37148" s="76"/>
      <c r="E37148" s="76"/>
    </row>
    <row r="37149" spans="2:5">
      <c r="B37149" s="76"/>
      <c r="C37149" s="76"/>
      <c r="D37149" s="76"/>
      <c r="E37149" s="76"/>
    </row>
    <row r="37150" spans="2:5">
      <c r="B37150" s="76"/>
      <c r="C37150" s="76"/>
      <c r="D37150" s="76"/>
      <c r="E37150" s="76"/>
    </row>
    <row r="37151" spans="2:5">
      <c r="B37151" s="76"/>
      <c r="C37151" s="76"/>
      <c r="D37151" s="76"/>
      <c r="E37151" s="76"/>
    </row>
    <row r="37152" spans="2:5">
      <c r="B37152" s="76"/>
      <c r="C37152" s="76"/>
      <c r="D37152" s="76"/>
      <c r="E37152" s="76"/>
    </row>
    <row r="37153" spans="2:5">
      <c r="B37153" s="76"/>
      <c r="C37153" s="76"/>
      <c r="D37153" s="76"/>
      <c r="E37153" s="76"/>
    </row>
    <row r="37154" spans="2:5">
      <c r="B37154" s="76"/>
      <c r="C37154" s="76"/>
      <c r="D37154" s="76"/>
      <c r="E37154" s="76"/>
    </row>
    <row r="37155" spans="2:5">
      <c r="B37155" s="76"/>
      <c r="C37155" s="76"/>
      <c r="D37155" s="76"/>
      <c r="E37155" s="76"/>
    </row>
    <row r="37156" spans="2:5">
      <c r="B37156" s="76"/>
      <c r="C37156" s="76"/>
      <c r="D37156" s="76"/>
      <c r="E37156" s="76"/>
    </row>
    <row r="37157" spans="2:5">
      <c r="B37157" s="76"/>
      <c r="C37157" s="76"/>
      <c r="D37157" s="76"/>
      <c r="E37157" s="76"/>
    </row>
    <row r="37158" spans="2:5">
      <c r="B37158" s="76"/>
      <c r="C37158" s="76"/>
      <c r="D37158" s="76"/>
      <c r="E37158" s="76"/>
    </row>
    <row r="37159" spans="2:5">
      <c r="B37159" s="76"/>
      <c r="C37159" s="76"/>
      <c r="D37159" s="76"/>
      <c r="E37159" s="76"/>
    </row>
    <row r="37160" spans="2:5">
      <c r="B37160" s="76"/>
      <c r="C37160" s="76"/>
      <c r="D37160" s="76"/>
      <c r="E37160" s="76"/>
    </row>
    <row r="37161" spans="2:5">
      <c r="B37161" s="76"/>
      <c r="C37161" s="76"/>
      <c r="D37161" s="76"/>
      <c r="E37161" s="76"/>
    </row>
    <row r="37162" spans="2:5">
      <c r="B37162" s="76"/>
      <c r="C37162" s="76"/>
      <c r="D37162" s="76"/>
      <c r="E37162" s="76"/>
    </row>
    <row r="37163" spans="2:5">
      <c r="B37163" s="76"/>
      <c r="C37163" s="76"/>
      <c r="D37163" s="76"/>
      <c r="E37163" s="76"/>
    </row>
    <row r="37164" spans="2:5">
      <c r="B37164" s="76"/>
      <c r="C37164" s="76"/>
      <c r="D37164" s="76"/>
      <c r="E37164" s="76"/>
    </row>
    <row r="37165" spans="2:5">
      <c r="B37165" s="76"/>
      <c r="C37165" s="76"/>
      <c r="D37165" s="76"/>
      <c r="E37165" s="76"/>
    </row>
    <row r="37166" spans="2:5">
      <c r="B37166" s="76"/>
      <c r="C37166" s="76"/>
      <c r="D37166" s="76"/>
      <c r="E37166" s="76"/>
    </row>
    <row r="37167" spans="2:5">
      <c r="B37167" s="76"/>
      <c r="C37167" s="76"/>
      <c r="D37167" s="76"/>
      <c r="E37167" s="76"/>
    </row>
    <row r="37168" spans="2:5">
      <c r="B37168" s="76"/>
      <c r="C37168" s="76"/>
      <c r="D37168" s="76"/>
      <c r="E37168" s="76"/>
    </row>
    <row r="37169" spans="2:5">
      <c r="B37169" s="76"/>
      <c r="C37169" s="76"/>
      <c r="D37169" s="76"/>
      <c r="E37169" s="76"/>
    </row>
    <row r="37170" spans="2:5">
      <c r="B37170" s="76"/>
      <c r="C37170" s="76"/>
      <c r="D37170" s="76"/>
      <c r="E37170" s="76"/>
    </row>
    <row r="37171" spans="2:5">
      <c r="B37171" s="76"/>
      <c r="C37171" s="76"/>
      <c r="D37171" s="76"/>
      <c r="E37171" s="76"/>
    </row>
    <row r="37172" spans="2:5">
      <c r="B37172" s="76"/>
      <c r="C37172" s="76"/>
      <c r="D37172" s="76"/>
      <c r="E37172" s="76"/>
    </row>
    <row r="37173" spans="2:5">
      <c r="B37173" s="76"/>
      <c r="C37173" s="76"/>
      <c r="D37173" s="76"/>
      <c r="E37173" s="76"/>
    </row>
    <row r="37174" spans="2:5">
      <c r="B37174" s="76"/>
      <c r="C37174" s="76"/>
      <c r="D37174" s="76"/>
      <c r="E37174" s="76"/>
    </row>
    <row r="37175" spans="2:5">
      <c r="B37175" s="76"/>
      <c r="C37175" s="76"/>
      <c r="D37175" s="76"/>
      <c r="E37175" s="76"/>
    </row>
    <row r="37176" spans="2:5">
      <c r="B37176" s="76"/>
      <c r="C37176" s="76"/>
      <c r="D37176" s="76"/>
      <c r="E37176" s="76"/>
    </row>
    <row r="37177" spans="2:5">
      <c r="B37177" s="76"/>
      <c r="C37177" s="76"/>
      <c r="D37177" s="76"/>
      <c r="E37177" s="76"/>
    </row>
    <row r="37178" spans="2:5">
      <c r="B37178" s="76"/>
      <c r="C37178" s="76"/>
      <c r="D37178" s="76"/>
      <c r="E37178" s="76"/>
    </row>
    <row r="37179" spans="2:5">
      <c r="B37179" s="76"/>
      <c r="C37179" s="76"/>
      <c r="D37179" s="76"/>
      <c r="E37179" s="76"/>
    </row>
    <row r="37180" spans="2:5">
      <c r="B37180" s="76"/>
      <c r="C37180" s="76"/>
      <c r="D37180" s="76"/>
      <c r="E37180" s="76"/>
    </row>
    <row r="37181" spans="2:5">
      <c r="B37181" s="76"/>
      <c r="C37181" s="76"/>
      <c r="D37181" s="76"/>
      <c r="E37181" s="76"/>
    </row>
    <row r="37182" spans="2:5">
      <c r="B37182" s="76"/>
      <c r="C37182" s="76"/>
      <c r="D37182" s="76"/>
      <c r="E37182" s="76"/>
    </row>
    <row r="37183" spans="2:5">
      <c r="B37183" s="76"/>
      <c r="C37183" s="76"/>
      <c r="D37183" s="76"/>
      <c r="E37183" s="76"/>
    </row>
    <row r="37184" spans="2:5">
      <c r="B37184" s="76"/>
      <c r="C37184" s="76"/>
      <c r="D37184" s="76"/>
      <c r="E37184" s="76"/>
    </row>
    <row r="37185" spans="2:5">
      <c r="B37185" s="76"/>
      <c r="C37185" s="76"/>
      <c r="D37185" s="76"/>
      <c r="E37185" s="76"/>
    </row>
    <row r="37186" spans="2:5">
      <c r="B37186" s="76"/>
      <c r="C37186" s="76"/>
      <c r="D37186" s="76"/>
      <c r="E37186" s="76"/>
    </row>
    <row r="37187" spans="2:5">
      <c r="B37187" s="76"/>
      <c r="C37187" s="76"/>
      <c r="D37187" s="76"/>
      <c r="E37187" s="76"/>
    </row>
    <row r="37188" spans="2:5">
      <c r="B37188" s="76"/>
      <c r="C37188" s="76"/>
      <c r="D37188" s="76"/>
      <c r="E37188" s="76"/>
    </row>
    <row r="37189" spans="2:5">
      <c r="B37189" s="76"/>
      <c r="C37189" s="76"/>
      <c r="D37189" s="76"/>
      <c r="E37189" s="76"/>
    </row>
    <row r="37190" spans="2:5">
      <c r="B37190" s="76"/>
      <c r="C37190" s="76"/>
      <c r="D37190" s="76"/>
      <c r="E37190" s="76"/>
    </row>
    <row r="37191" spans="2:5">
      <c r="B37191" s="76"/>
      <c r="C37191" s="76"/>
      <c r="D37191" s="76"/>
      <c r="E37191" s="76"/>
    </row>
    <row r="37192" spans="2:5">
      <c r="B37192" s="76"/>
      <c r="C37192" s="76"/>
      <c r="D37192" s="76"/>
      <c r="E37192" s="76"/>
    </row>
    <row r="37193" spans="2:5">
      <c r="B37193" s="76"/>
      <c r="C37193" s="76"/>
      <c r="D37193" s="76"/>
      <c r="E37193" s="76"/>
    </row>
    <row r="37194" spans="2:5">
      <c r="B37194" s="76"/>
      <c r="C37194" s="76"/>
      <c r="D37194" s="76"/>
      <c r="E37194" s="76"/>
    </row>
    <row r="37195" spans="2:5">
      <c r="B37195" s="76"/>
      <c r="C37195" s="76"/>
      <c r="D37195" s="76"/>
      <c r="E37195" s="76"/>
    </row>
    <row r="37196" spans="2:5">
      <c r="B37196" s="76"/>
      <c r="C37196" s="76"/>
      <c r="D37196" s="76"/>
      <c r="E37196" s="76"/>
    </row>
    <row r="37197" spans="2:5">
      <c r="B37197" s="76"/>
      <c r="C37197" s="76"/>
      <c r="D37197" s="76"/>
      <c r="E37197" s="76"/>
    </row>
    <row r="37198" spans="2:5">
      <c r="B37198" s="76"/>
      <c r="C37198" s="76"/>
      <c r="D37198" s="76"/>
      <c r="E37198" s="76"/>
    </row>
    <row r="37199" spans="2:5">
      <c r="B37199" s="76"/>
      <c r="C37199" s="76"/>
      <c r="D37199" s="76"/>
      <c r="E37199" s="76"/>
    </row>
    <row r="37200" spans="2:5">
      <c r="B37200" s="76"/>
      <c r="C37200" s="76"/>
      <c r="D37200" s="76"/>
      <c r="E37200" s="76"/>
    </row>
    <row r="37201" spans="2:5">
      <c r="B37201" s="76"/>
      <c r="C37201" s="76"/>
      <c r="D37201" s="76"/>
      <c r="E37201" s="76"/>
    </row>
    <row r="37202" spans="2:5">
      <c r="B37202" s="76"/>
      <c r="C37202" s="76"/>
      <c r="D37202" s="76"/>
      <c r="E37202" s="76"/>
    </row>
    <row r="37203" spans="2:5">
      <c r="B37203" s="76"/>
      <c r="C37203" s="76"/>
      <c r="D37203" s="76"/>
      <c r="E37203" s="76"/>
    </row>
    <row r="37204" spans="2:5">
      <c r="B37204" s="76"/>
      <c r="C37204" s="76"/>
      <c r="D37204" s="76"/>
      <c r="E37204" s="76"/>
    </row>
    <row r="37205" spans="2:5">
      <c r="B37205" s="76"/>
      <c r="C37205" s="76"/>
      <c r="D37205" s="76"/>
      <c r="E37205" s="76"/>
    </row>
    <row r="37206" spans="2:5">
      <c r="B37206" s="76"/>
      <c r="C37206" s="76"/>
      <c r="D37206" s="76"/>
      <c r="E37206" s="76"/>
    </row>
    <row r="37207" spans="2:5">
      <c r="B37207" s="76"/>
      <c r="C37207" s="76"/>
      <c r="D37207" s="76"/>
      <c r="E37207" s="76"/>
    </row>
    <row r="37208" spans="2:5">
      <c r="B37208" s="76"/>
      <c r="C37208" s="76"/>
      <c r="D37208" s="76"/>
      <c r="E37208" s="76"/>
    </row>
    <row r="37209" spans="2:5">
      <c r="B37209" s="76"/>
      <c r="C37209" s="76"/>
      <c r="D37209" s="76"/>
      <c r="E37209" s="76"/>
    </row>
    <row r="37210" spans="2:5">
      <c r="B37210" s="76"/>
      <c r="C37210" s="76"/>
      <c r="D37210" s="76"/>
      <c r="E37210" s="76"/>
    </row>
    <row r="37211" spans="2:5">
      <c r="B37211" s="76"/>
      <c r="C37211" s="76"/>
      <c r="D37211" s="76"/>
      <c r="E37211" s="76"/>
    </row>
    <row r="37212" spans="2:5">
      <c r="B37212" s="76"/>
      <c r="C37212" s="76"/>
      <c r="D37212" s="76"/>
      <c r="E37212" s="76"/>
    </row>
    <row r="37213" spans="2:5">
      <c r="B37213" s="76"/>
      <c r="C37213" s="76"/>
      <c r="D37213" s="76"/>
      <c r="E37213" s="76"/>
    </row>
    <row r="37214" spans="2:5">
      <c r="B37214" s="76"/>
      <c r="C37214" s="76"/>
      <c r="D37214" s="76"/>
      <c r="E37214" s="76"/>
    </row>
    <row r="37215" spans="2:5">
      <c r="B37215" s="76"/>
      <c r="C37215" s="76"/>
      <c r="D37215" s="76"/>
      <c r="E37215" s="76"/>
    </row>
    <row r="37216" spans="2:5">
      <c r="B37216" s="76"/>
      <c r="C37216" s="76"/>
      <c r="D37216" s="76"/>
      <c r="E37216" s="76"/>
    </row>
    <row r="37217" spans="2:5">
      <c r="B37217" s="76"/>
      <c r="C37217" s="76"/>
      <c r="D37217" s="76"/>
      <c r="E37217" s="76"/>
    </row>
    <row r="37218" spans="2:5">
      <c r="B37218" s="76"/>
      <c r="C37218" s="76"/>
      <c r="D37218" s="76"/>
      <c r="E37218" s="76"/>
    </row>
    <row r="37219" spans="2:5">
      <c r="B37219" s="76"/>
      <c r="C37219" s="76"/>
      <c r="D37219" s="76"/>
      <c r="E37219" s="76"/>
    </row>
    <row r="37220" spans="2:5">
      <c r="B37220" s="76"/>
      <c r="C37220" s="76"/>
      <c r="D37220" s="76"/>
      <c r="E37220" s="76"/>
    </row>
    <row r="37221" spans="2:5">
      <c r="B37221" s="76"/>
      <c r="C37221" s="76"/>
      <c r="D37221" s="76"/>
      <c r="E37221" s="76"/>
    </row>
    <row r="37222" spans="2:5">
      <c r="B37222" s="76"/>
      <c r="C37222" s="76"/>
      <c r="D37222" s="76"/>
      <c r="E37222" s="76"/>
    </row>
    <row r="37223" spans="2:5">
      <c r="B37223" s="76"/>
      <c r="C37223" s="76"/>
      <c r="D37223" s="76"/>
      <c r="E37223" s="76"/>
    </row>
    <row r="37224" spans="2:5">
      <c r="B37224" s="76"/>
      <c r="C37224" s="76"/>
      <c r="D37224" s="76"/>
      <c r="E37224" s="76"/>
    </row>
    <row r="37225" spans="2:5">
      <c r="B37225" s="76"/>
      <c r="C37225" s="76"/>
      <c r="D37225" s="76"/>
      <c r="E37225" s="76"/>
    </row>
    <row r="37226" spans="2:5">
      <c r="B37226" s="76"/>
      <c r="C37226" s="76"/>
      <c r="D37226" s="76"/>
      <c r="E37226" s="76"/>
    </row>
    <row r="37227" spans="2:5">
      <c r="B37227" s="76"/>
      <c r="C37227" s="76"/>
      <c r="D37227" s="76"/>
      <c r="E37227" s="76"/>
    </row>
    <row r="37228" spans="2:5">
      <c r="B37228" s="76"/>
      <c r="C37228" s="76"/>
      <c r="D37228" s="76"/>
      <c r="E37228" s="76"/>
    </row>
    <row r="37229" spans="2:5">
      <c r="B37229" s="76"/>
      <c r="C37229" s="76"/>
      <c r="D37229" s="76"/>
      <c r="E37229" s="76"/>
    </row>
    <row r="37230" spans="2:5">
      <c r="B37230" s="76"/>
      <c r="C37230" s="76"/>
      <c r="D37230" s="76"/>
      <c r="E37230" s="76"/>
    </row>
    <row r="37231" spans="2:5">
      <c r="B37231" s="76"/>
      <c r="C37231" s="76"/>
      <c r="D37231" s="76"/>
      <c r="E37231" s="76"/>
    </row>
    <row r="37232" spans="2:5">
      <c r="B37232" s="76"/>
      <c r="C37232" s="76"/>
      <c r="D37232" s="76"/>
      <c r="E37232" s="76"/>
    </row>
    <row r="37233" spans="2:5">
      <c r="B37233" s="76"/>
      <c r="C37233" s="76"/>
      <c r="D37233" s="76"/>
      <c r="E37233" s="76"/>
    </row>
    <row r="37234" spans="2:5">
      <c r="B37234" s="76"/>
      <c r="C37234" s="76"/>
      <c r="D37234" s="76"/>
      <c r="E37234" s="76"/>
    </row>
    <row r="37235" spans="2:5">
      <c r="B37235" s="76"/>
      <c r="C37235" s="76"/>
      <c r="D37235" s="76"/>
      <c r="E37235" s="76"/>
    </row>
    <row r="37236" spans="2:5">
      <c r="B37236" s="76"/>
      <c r="C37236" s="76"/>
      <c r="D37236" s="76"/>
      <c r="E37236" s="76"/>
    </row>
    <row r="37237" spans="2:5">
      <c r="B37237" s="76"/>
      <c r="C37237" s="76"/>
      <c r="D37237" s="76"/>
      <c r="E37237" s="76"/>
    </row>
    <row r="37238" spans="2:5">
      <c r="B37238" s="76"/>
      <c r="C37238" s="76"/>
      <c r="D37238" s="76"/>
      <c r="E37238" s="76"/>
    </row>
    <row r="37239" spans="2:5">
      <c r="B37239" s="76"/>
      <c r="C37239" s="76"/>
      <c r="D37239" s="76"/>
      <c r="E37239" s="76"/>
    </row>
    <row r="37240" spans="2:5">
      <c r="B37240" s="76"/>
      <c r="C37240" s="76"/>
      <c r="D37240" s="76"/>
      <c r="E37240" s="76"/>
    </row>
    <row r="37241" spans="2:5">
      <c r="B37241" s="76"/>
      <c r="C37241" s="76"/>
      <c r="D37241" s="76"/>
      <c r="E37241" s="76"/>
    </row>
    <row r="37242" spans="2:5">
      <c r="B37242" s="76"/>
      <c r="C37242" s="76"/>
      <c r="D37242" s="76"/>
      <c r="E37242" s="76"/>
    </row>
    <row r="37243" spans="2:5">
      <c r="B37243" s="76"/>
      <c r="C37243" s="76"/>
      <c r="D37243" s="76"/>
      <c r="E37243" s="76"/>
    </row>
    <row r="37244" spans="2:5">
      <c r="B37244" s="76"/>
      <c r="C37244" s="76"/>
      <c r="D37244" s="76"/>
      <c r="E37244" s="76"/>
    </row>
    <row r="37245" spans="2:5">
      <c r="B37245" s="76"/>
      <c r="C37245" s="76"/>
      <c r="D37245" s="76"/>
      <c r="E37245" s="76"/>
    </row>
    <row r="37246" spans="2:5">
      <c r="B37246" s="76"/>
      <c r="C37246" s="76"/>
      <c r="D37246" s="76"/>
      <c r="E37246" s="76"/>
    </row>
    <row r="37247" spans="2:5">
      <c r="B37247" s="76"/>
      <c r="C37247" s="76"/>
      <c r="D37247" s="76"/>
      <c r="E37247" s="76"/>
    </row>
    <row r="37248" spans="2:5">
      <c r="B37248" s="76"/>
      <c r="C37248" s="76"/>
      <c r="D37248" s="76"/>
      <c r="E37248" s="76"/>
    </row>
    <row r="37249" spans="2:5">
      <c r="B37249" s="76"/>
      <c r="C37249" s="76"/>
      <c r="D37249" s="76"/>
      <c r="E37249" s="76"/>
    </row>
    <row r="37250" spans="2:5">
      <c r="B37250" s="76"/>
      <c r="C37250" s="76"/>
      <c r="D37250" s="76"/>
      <c r="E37250" s="76"/>
    </row>
    <row r="37251" spans="2:5">
      <c r="B37251" s="76"/>
      <c r="C37251" s="76"/>
      <c r="D37251" s="76"/>
      <c r="E37251" s="76"/>
    </row>
    <row r="37252" spans="2:5">
      <c r="B37252" s="76"/>
      <c r="C37252" s="76"/>
      <c r="D37252" s="76"/>
      <c r="E37252" s="76"/>
    </row>
    <row r="37253" spans="2:5">
      <c r="B37253" s="76"/>
      <c r="C37253" s="76"/>
      <c r="D37253" s="76"/>
      <c r="E37253" s="76"/>
    </row>
    <row r="37254" spans="2:5">
      <c r="B37254" s="76"/>
      <c r="C37254" s="76"/>
      <c r="D37254" s="76"/>
      <c r="E37254" s="76"/>
    </row>
    <row r="37255" spans="2:5">
      <c r="B37255" s="76"/>
      <c r="C37255" s="76"/>
      <c r="D37255" s="76"/>
      <c r="E37255" s="76"/>
    </row>
    <row r="37256" spans="2:5">
      <c r="B37256" s="76"/>
      <c r="C37256" s="76"/>
      <c r="D37256" s="76"/>
      <c r="E37256" s="76"/>
    </row>
    <row r="37257" spans="2:5">
      <c r="B37257" s="76"/>
      <c r="C37257" s="76"/>
      <c r="D37257" s="76"/>
      <c r="E37257" s="76"/>
    </row>
    <row r="37258" spans="2:5">
      <c r="B37258" s="76"/>
      <c r="C37258" s="76"/>
      <c r="D37258" s="76"/>
      <c r="E37258" s="76"/>
    </row>
    <row r="37259" spans="2:5">
      <c r="B37259" s="76"/>
      <c r="C37259" s="76"/>
      <c r="D37259" s="76"/>
      <c r="E37259" s="76"/>
    </row>
    <row r="37260" spans="2:5">
      <c r="B37260" s="76"/>
      <c r="C37260" s="76"/>
      <c r="D37260" s="76"/>
      <c r="E37260" s="76"/>
    </row>
    <row r="37261" spans="2:5">
      <c r="B37261" s="76"/>
      <c r="C37261" s="76"/>
      <c r="D37261" s="76"/>
      <c r="E37261" s="76"/>
    </row>
    <row r="37262" spans="2:5">
      <c r="B37262" s="76"/>
      <c r="C37262" s="76"/>
      <c r="D37262" s="76"/>
      <c r="E37262" s="76"/>
    </row>
    <row r="37263" spans="2:5">
      <c r="B37263" s="76"/>
      <c r="C37263" s="76"/>
      <c r="D37263" s="76"/>
      <c r="E37263" s="76"/>
    </row>
    <row r="37264" spans="2:5">
      <c r="B37264" s="76"/>
      <c r="C37264" s="76"/>
      <c r="D37264" s="76"/>
      <c r="E37264" s="76"/>
    </row>
    <row r="37265" spans="2:5">
      <c r="B37265" s="76"/>
      <c r="C37265" s="76"/>
      <c r="D37265" s="76"/>
      <c r="E37265" s="76"/>
    </row>
    <row r="37266" spans="2:5">
      <c r="B37266" s="76"/>
      <c r="C37266" s="76"/>
      <c r="D37266" s="76"/>
      <c r="E37266" s="76"/>
    </row>
    <row r="37267" spans="2:5">
      <c r="B37267" s="76"/>
      <c r="C37267" s="76"/>
      <c r="D37267" s="76"/>
      <c r="E37267" s="76"/>
    </row>
    <row r="37268" spans="2:5">
      <c r="B37268" s="76"/>
      <c r="C37268" s="76"/>
      <c r="D37268" s="76"/>
      <c r="E37268" s="76"/>
    </row>
    <row r="37269" spans="2:5">
      <c r="B37269" s="76"/>
      <c r="C37269" s="76"/>
      <c r="D37269" s="76"/>
      <c r="E37269" s="76"/>
    </row>
    <row r="37270" spans="2:5">
      <c r="B37270" s="76"/>
      <c r="C37270" s="76"/>
      <c r="D37270" s="76"/>
      <c r="E37270" s="76"/>
    </row>
    <row r="37271" spans="2:5">
      <c r="B37271" s="76"/>
      <c r="C37271" s="76"/>
      <c r="D37271" s="76"/>
      <c r="E37271" s="76"/>
    </row>
    <row r="37272" spans="2:5">
      <c r="B37272" s="76"/>
      <c r="C37272" s="76"/>
      <c r="D37272" s="76"/>
      <c r="E37272" s="76"/>
    </row>
    <row r="37273" spans="2:5">
      <c r="B37273" s="76"/>
      <c r="C37273" s="76"/>
      <c r="D37273" s="76"/>
      <c r="E37273" s="76"/>
    </row>
    <row r="37274" spans="2:5">
      <c r="B37274" s="76"/>
      <c r="C37274" s="76"/>
      <c r="D37274" s="76"/>
      <c r="E37274" s="76"/>
    </row>
    <row r="37275" spans="2:5">
      <c r="B37275" s="76"/>
      <c r="C37275" s="76"/>
      <c r="D37275" s="76"/>
      <c r="E37275" s="76"/>
    </row>
    <row r="37276" spans="2:5">
      <c r="B37276" s="76"/>
      <c r="C37276" s="76"/>
      <c r="D37276" s="76"/>
      <c r="E37276" s="76"/>
    </row>
    <row r="37277" spans="2:5">
      <c r="B37277" s="76"/>
      <c r="C37277" s="76"/>
      <c r="D37277" s="76"/>
      <c r="E37277" s="76"/>
    </row>
    <row r="37278" spans="2:5">
      <c r="B37278" s="76"/>
      <c r="C37278" s="76"/>
      <c r="D37278" s="76"/>
      <c r="E37278" s="76"/>
    </row>
    <row r="37279" spans="2:5">
      <c r="B37279" s="76"/>
      <c r="C37279" s="76"/>
      <c r="D37279" s="76"/>
      <c r="E37279" s="76"/>
    </row>
    <row r="37280" spans="2:5">
      <c r="B37280" s="76"/>
      <c r="C37280" s="76"/>
      <c r="D37280" s="76"/>
      <c r="E37280" s="76"/>
    </row>
    <row r="37281" spans="2:5">
      <c r="B37281" s="76"/>
      <c r="C37281" s="76"/>
      <c r="D37281" s="76"/>
      <c r="E37281" s="76"/>
    </row>
    <row r="37282" spans="2:5">
      <c r="B37282" s="76"/>
      <c r="C37282" s="76"/>
      <c r="D37282" s="76"/>
      <c r="E37282" s="76"/>
    </row>
    <row r="37283" spans="2:5">
      <c r="B37283" s="76"/>
      <c r="C37283" s="76"/>
      <c r="D37283" s="76"/>
      <c r="E37283" s="76"/>
    </row>
    <row r="37284" spans="2:5">
      <c r="B37284" s="76"/>
      <c r="C37284" s="76"/>
      <c r="D37284" s="76"/>
      <c r="E37284" s="76"/>
    </row>
    <row r="37285" spans="2:5">
      <c r="B37285" s="76"/>
      <c r="C37285" s="76"/>
      <c r="D37285" s="76"/>
      <c r="E37285" s="76"/>
    </row>
    <row r="37286" spans="2:5">
      <c r="B37286" s="76"/>
      <c r="C37286" s="76"/>
      <c r="D37286" s="76"/>
      <c r="E37286" s="76"/>
    </row>
    <row r="37287" spans="2:5">
      <c r="B37287" s="76"/>
      <c r="C37287" s="76"/>
      <c r="D37287" s="76"/>
      <c r="E37287" s="76"/>
    </row>
    <row r="37288" spans="2:5">
      <c r="B37288" s="76"/>
      <c r="C37288" s="76"/>
      <c r="D37288" s="76"/>
      <c r="E37288" s="76"/>
    </row>
    <row r="37289" spans="2:5">
      <c r="B37289" s="76"/>
      <c r="C37289" s="76"/>
      <c r="D37289" s="76"/>
      <c r="E37289" s="76"/>
    </row>
    <row r="37290" spans="2:5">
      <c r="B37290" s="76"/>
      <c r="C37290" s="76"/>
      <c r="D37290" s="76"/>
      <c r="E37290" s="76"/>
    </row>
    <row r="37291" spans="2:5">
      <c r="B37291" s="76"/>
      <c r="C37291" s="76"/>
      <c r="D37291" s="76"/>
      <c r="E37291" s="76"/>
    </row>
    <row r="37292" spans="2:5">
      <c r="B37292" s="76"/>
      <c r="C37292" s="76"/>
      <c r="D37292" s="76"/>
      <c r="E37292" s="76"/>
    </row>
    <row r="37293" spans="2:5">
      <c r="B37293" s="76"/>
      <c r="C37293" s="76"/>
      <c r="D37293" s="76"/>
      <c r="E37293" s="76"/>
    </row>
    <row r="37294" spans="2:5">
      <c r="B37294" s="76"/>
      <c r="C37294" s="76"/>
      <c r="D37294" s="76"/>
      <c r="E37294" s="76"/>
    </row>
    <row r="37295" spans="2:5">
      <c r="B37295" s="76"/>
      <c r="C37295" s="76"/>
      <c r="D37295" s="76"/>
      <c r="E37295" s="76"/>
    </row>
    <row r="37296" spans="2:5">
      <c r="B37296" s="76"/>
      <c r="C37296" s="76"/>
      <c r="D37296" s="76"/>
      <c r="E37296" s="76"/>
    </row>
    <row r="37297" spans="2:5">
      <c r="B37297" s="76"/>
      <c r="C37297" s="76"/>
      <c r="D37297" s="76"/>
      <c r="E37297" s="76"/>
    </row>
    <row r="37298" spans="2:5">
      <c r="B37298" s="76"/>
      <c r="C37298" s="76"/>
      <c r="D37298" s="76"/>
      <c r="E37298" s="76"/>
    </row>
    <row r="37299" spans="2:5">
      <c r="B37299" s="76"/>
      <c r="C37299" s="76"/>
      <c r="D37299" s="76"/>
      <c r="E37299" s="76"/>
    </row>
    <row r="37300" spans="2:5">
      <c r="B37300" s="76"/>
      <c r="C37300" s="76"/>
      <c r="D37300" s="76"/>
      <c r="E37300" s="76"/>
    </row>
    <row r="37301" spans="2:5">
      <c r="B37301" s="76"/>
      <c r="C37301" s="76"/>
      <c r="D37301" s="76"/>
      <c r="E37301" s="76"/>
    </row>
    <row r="37302" spans="2:5">
      <c r="B37302" s="76"/>
      <c r="C37302" s="76"/>
      <c r="D37302" s="76"/>
      <c r="E37302" s="76"/>
    </row>
    <row r="37303" spans="2:5">
      <c r="B37303" s="76"/>
      <c r="C37303" s="76"/>
      <c r="D37303" s="76"/>
      <c r="E37303" s="76"/>
    </row>
    <row r="37304" spans="2:5">
      <c r="B37304" s="76"/>
      <c r="C37304" s="76"/>
      <c r="D37304" s="76"/>
      <c r="E37304" s="76"/>
    </row>
    <row r="37305" spans="2:5">
      <c r="B37305" s="76"/>
      <c r="C37305" s="76"/>
      <c r="D37305" s="76"/>
      <c r="E37305" s="76"/>
    </row>
    <row r="37306" spans="2:5">
      <c r="B37306" s="76"/>
      <c r="C37306" s="76"/>
      <c r="D37306" s="76"/>
      <c r="E37306" s="76"/>
    </row>
    <row r="37307" spans="2:5">
      <c r="B37307" s="76"/>
      <c r="C37307" s="76"/>
      <c r="D37307" s="76"/>
      <c r="E37307" s="76"/>
    </row>
    <row r="37308" spans="2:5">
      <c r="B37308" s="76"/>
      <c r="C37308" s="76"/>
      <c r="D37308" s="76"/>
      <c r="E37308" s="76"/>
    </row>
    <row r="37309" spans="2:5">
      <c r="B37309" s="76"/>
      <c r="C37309" s="76"/>
      <c r="D37309" s="76"/>
      <c r="E37309" s="76"/>
    </row>
    <row r="37310" spans="2:5">
      <c r="B37310" s="76"/>
      <c r="C37310" s="76"/>
      <c r="D37310" s="76"/>
      <c r="E37310" s="76"/>
    </row>
    <row r="37311" spans="2:5">
      <c r="B37311" s="76"/>
      <c r="C37311" s="76"/>
      <c r="D37311" s="76"/>
      <c r="E37311" s="76"/>
    </row>
    <row r="37312" spans="2:5">
      <c r="B37312" s="76"/>
      <c r="C37312" s="76"/>
      <c r="D37312" s="76"/>
      <c r="E37312" s="76"/>
    </row>
    <row r="37313" spans="2:5">
      <c r="B37313" s="76"/>
      <c r="C37313" s="76"/>
      <c r="D37313" s="76"/>
      <c r="E37313" s="76"/>
    </row>
    <row r="37314" spans="2:5">
      <c r="B37314" s="76"/>
      <c r="C37314" s="76"/>
      <c r="D37314" s="76"/>
      <c r="E37314" s="76"/>
    </row>
    <row r="37315" spans="2:5">
      <c r="B37315" s="76"/>
      <c r="C37315" s="76"/>
      <c r="D37315" s="76"/>
      <c r="E37315" s="76"/>
    </row>
    <row r="37316" spans="2:5">
      <c r="B37316" s="76"/>
      <c r="C37316" s="76"/>
      <c r="D37316" s="76"/>
      <c r="E37316" s="76"/>
    </row>
    <row r="37317" spans="2:5">
      <c r="B37317" s="76"/>
      <c r="C37317" s="76"/>
      <c r="D37317" s="76"/>
      <c r="E37317" s="76"/>
    </row>
    <row r="37318" spans="2:5">
      <c r="B37318" s="76"/>
      <c r="C37318" s="76"/>
      <c r="D37318" s="76"/>
      <c r="E37318" s="76"/>
    </row>
    <row r="37319" spans="2:5">
      <c r="B37319" s="76"/>
      <c r="C37319" s="76"/>
      <c r="D37319" s="76"/>
      <c r="E37319" s="76"/>
    </row>
    <row r="37320" spans="2:5">
      <c r="B37320" s="76"/>
      <c r="C37320" s="76"/>
      <c r="D37320" s="76"/>
      <c r="E37320" s="76"/>
    </row>
    <row r="37321" spans="2:5">
      <c r="B37321" s="76"/>
      <c r="C37321" s="76"/>
      <c r="D37321" s="76"/>
      <c r="E37321" s="76"/>
    </row>
    <row r="37322" spans="2:5">
      <c r="B37322" s="76"/>
      <c r="C37322" s="76"/>
      <c r="D37322" s="76"/>
      <c r="E37322" s="76"/>
    </row>
    <row r="37323" spans="2:5">
      <c r="B37323" s="76"/>
      <c r="C37323" s="76"/>
      <c r="D37323" s="76"/>
      <c r="E37323" s="76"/>
    </row>
    <row r="37324" spans="2:5">
      <c r="B37324" s="76"/>
      <c r="C37324" s="76"/>
      <c r="D37324" s="76"/>
      <c r="E37324" s="76"/>
    </row>
    <row r="37325" spans="2:5">
      <c r="B37325" s="76"/>
      <c r="C37325" s="76"/>
      <c r="D37325" s="76"/>
      <c r="E37325" s="76"/>
    </row>
    <row r="37326" spans="2:5">
      <c r="B37326" s="76"/>
      <c r="C37326" s="76"/>
      <c r="D37326" s="76"/>
      <c r="E37326" s="76"/>
    </row>
    <row r="37327" spans="2:5">
      <c r="B37327" s="76"/>
      <c r="C37327" s="76"/>
      <c r="D37327" s="76"/>
      <c r="E37327" s="76"/>
    </row>
    <row r="37328" spans="2:5">
      <c r="B37328" s="76"/>
      <c r="C37328" s="76"/>
      <c r="D37328" s="76"/>
      <c r="E37328" s="76"/>
    </row>
    <row r="37329" spans="2:5">
      <c r="B37329" s="76"/>
      <c r="C37329" s="76"/>
      <c r="D37329" s="76"/>
      <c r="E37329" s="76"/>
    </row>
    <row r="37330" spans="2:5">
      <c r="B37330" s="76"/>
      <c r="C37330" s="76"/>
      <c r="D37330" s="76"/>
      <c r="E37330" s="76"/>
    </row>
    <row r="37331" spans="2:5">
      <c r="B37331" s="76"/>
      <c r="C37331" s="76"/>
      <c r="D37331" s="76"/>
      <c r="E37331" s="76"/>
    </row>
    <row r="37332" spans="2:5">
      <c r="B37332" s="76"/>
      <c r="C37332" s="76"/>
      <c r="D37332" s="76"/>
      <c r="E37332" s="76"/>
    </row>
    <row r="37333" spans="2:5">
      <c r="B37333" s="76"/>
      <c r="C37333" s="76"/>
      <c r="D37333" s="76"/>
      <c r="E37333" s="76"/>
    </row>
    <row r="37334" spans="2:5">
      <c r="B37334" s="76"/>
      <c r="C37334" s="76"/>
      <c r="D37334" s="76"/>
      <c r="E37334" s="76"/>
    </row>
    <row r="37335" spans="2:5">
      <c r="B37335" s="76"/>
      <c r="C37335" s="76"/>
      <c r="D37335" s="76"/>
      <c r="E37335" s="76"/>
    </row>
    <row r="37336" spans="2:5">
      <c r="B37336" s="76"/>
      <c r="C37336" s="76"/>
      <c r="D37336" s="76"/>
      <c r="E37336" s="76"/>
    </row>
    <row r="37337" spans="2:5">
      <c r="B37337" s="76"/>
      <c r="C37337" s="76"/>
      <c r="D37337" s="76"/>
      <c r="E37337" s="76"/>
    </row>
    <row r="37338" spans="2:5">
      <c r="B37338" s="76"/>
      <c r="C37338" s="76"/>
      <c r="D37338" s="76"/>
      <c r="E37338" s="76"/>
    </row>
    <row r="37339" spans="2:5">
      <c r="B37339" s="76"/>
      <c r="C37339" s="76"/>
      <c r="D37339" s="76"/>
      <c r="E37339" s="76"/>
    </row>
    <row r="37340" spans="2:5">
      <c r="B37340" s="76"/>
      <c r="C37340" s="76"/>
      <c r="D37340" s="76"/>
      <c r="E37340" s="76"/>
    </row>
    <row r="37341" spans="2:5">
      <c r="B37341" s="76"/>
      <c r="C37341" s="76"/>
      <c r="D37341" s="76"/>
      <c r="E37341" s="76"/>
    </row>
    <row r="37342" spans="2:5">
      <c r="B37342" s="76"/>
      <c r="C37342" s="76"/>
      <c r="D37342" s="76"/>
      <c r="E37342" s="76"/>
    </row>
    <row r="37343" spans="2:5">
      <c r="B37343" s="76"/>
      <c r="C37343" s="76"/>
      <c r="D37343" s="76"/>
      <c r="E37343" s="76"/>
    </row>
    <row r="37344" spans="2:5">
      <c r="B37344" s="76"/>
      <c r="C37344" s="76"/>
      <c r="D37344" s="76"/>
      <c r="E37344" s="76"/>
    </row>
    <row r="37345" spans="2:5">
      <c r="B37345" s="76"/>
      <c r="C37345" s="76"/>
      <c r="D37345" s="76"/>
      <c r="E37345" s="76"/>
    </row>
    <row r="37346" spans="2:5">
      <c r="B37346" s="76"/>
      <c r="C37346" s="76"/>
      <c r="D37346" s="76"/>
      <c r="E37346" s="76"/>
    </row>
    <row r="37347" spans="2:5">
      <c r="B37347" s="76"/>
      <c r="C37347" s="76"/>
      <c r="D37347" s="76"/>
      <c r="E37347" s="76"/>
    </row>
    <row r="37348" spans="2:5">
      <c r="B37348" s="76"/>
      <c r="C37348" s="76"/>
      <c r="D37348" s="76"/>
      <c r="E37348" s="76"/>
    </row>
    <row r="37349" spans="2:5">
      <c r="B37349" s="76"/>
      <c r="C37349" s="76"/>
      <c r="D37349" s="76"/>
      <c r="E37349" s="76"/>
    </row>
    <row r="37350" spans="2:5">
      <c r="B37350" s="76"/>
      <c r="C37350" s="76"/>
      <c r="D37350" s="76"/>
      <c r="E37350" s="76"/>
    </row>
    <row r="37351" spans="2:5">
      <c r="B37351" s="76"/>
      <c r="C37351" s="76"/>
      <c r="D37351" s="76"/>
      <c r="E37351" s="76"/>
    </row>
    <row r="37352" spans="2:5">
      <c r="B37352" s="76"/>
      <c r="C37352" s="76"/>
      <c r="D37352" s="76"/>
      <c r="E37352" s="76"/>
    </row>
    <row r="37353" spans="2:5">
      <c r="B37353" s="76"/>
      <c r="C37353" s="76"/>
      <c r="D37353" s="76"/>
      <c r="E37353" s="76"/>
    </row>
    <row r="37354" spans="2:5">
      <c r="B37354" s="76"/>
      <c r="C37354" s="76"/>
      <c r="D37354" s="76"/>
      <c r="E37354" s="76"/>
    </row>
    <row r="37355" spans="2:5">
      <c r="B37355" s="76"/>
      <c r="C37355" s="76"/>
      <c r="D37355" s="76"/>
      <c r="E37355" s="76"/>
    </row>
    <row r="37356" spans="2:5">
      <c r="B37356" s="76"/>
      <c r="C37356" s="76"/>
      <c r="D37356" s="76"/>
      <c r="E37356" s="76"/>
    </row>
    <row r="37357" spans="2:5">
      <c r="B37357" s="76"/>
      <c r="C37357" s="76"/>
      <c r="D37357" s="76"/>
      <c r="E37357" s="76"/>
    </row>
    <row r="37358" spans="2:5">
      <c r="B37358" s="76"/>
      <c r="C37358" s="76"/>
      <c r="D37358" s="76"/>
      <c r="E37358" s="76"/>
    </row>
    <row r="37359" spans="2:5">
      <c r="B37359" s="76"/>
      <c r="C37359" s="76"/>
      <c r="D37359" s="76"/>
      <c r="E37359" s="76"/>
    </row>
    <row r="37360" spans="2:5">
      <c r="B37360" s="76"/>
      <c r="C37360" s="76"/>
      <c r="D37360" s="76"/>
      <c r="E37360" s="76"/>
    </row>
    <row r="37361" spans="2:5">
      <c r="B37361" s="76"/>
      <c r="C37361" s="76"/>
      <c r="D37361" s="76"/>
      <c r="E37361" s="76"/>
    </row>
    <row r="37362" spans="2:5">
      <c r="B37362" s="76"/>
      <c r="C37362" s="76"/>
      <c r="D37362" s="76"/>
      <c r="E37362" s="76"/>
    </row>
    <row r="37363" spans="2:5">
      <c r="B37363" s="76"/>
      <c r="C37363" s="76"/>
      <c r="D37363" s="76"/>
      <c r="E37363" s="76"/>
    </row>
    <row r="37364" spans="2:5">
      <c r="B37364" s="76"/>
      <c r="C37364" s="76"/>
      <c r="D37364" s="76"/>
      <c r="E37364" s="76"/>
    </row>
    <row r="37365" spans="2:5">
      <c r="B37365" s="76"/>
      <c r="C37365" s="76"/>
      <c r="D37365" s="76"/>
      <c r="E37365" s="76"/>
    </row>
    <row r="37366" spans="2:5">
      <c r="B37366" s="76"/>
      <c r="C37366" s="76"/>
      <c r="D37366" s="76"/>
      <c r="E37366" s="76"/>
    </row>
    <row r="37367" spans="2:5">
      <c r="B37367" s="76"/>
      <c r="C37367" s="76"/>
      <c r="D37367" s="76"/>
      <c r="E37367" s="76"/>
    </row>
    <row r="37368" spans="2:5">
      <c r="B37368" s="76"/>
      <c r="C37368" s="76"/>
      <c r="D37368" s="76"/>
      <c r="E37368" s="76"/>
    </row>
    <row r="37369" spans="2:5">
      <c r="B37369" s="76"/>
      <c r="C37369" s="76"/>
      <c r="D37369" s="76"/>
      <c r="E37369" s="76"/>
    </row>
    <row r="37370" spans="2:5">
      <c r="B37370" s="76"/>
      <c r="C37370" s="76"/>
      <c r="D37370" s="76"/>
      <c r="E37370" s="76"/>
    </row>
    <row r="37371" spans="2:5">
      <c r="B37371" s="76"/>
      <c r="C37371" s="76"/>
      <c r="D37371" s="76"/>
      <c r="E37371" s="76"/>
    </row>
    <row r="37372" spans="2:5">
      <c r="B37372" s="76"/>
      <c r="C37372" s="76"/>
      <c r="D37372" s="76"/>
      <c r="E37372" s="76"/>
    </row>
    <row r="37373" spans="2:5">
      <c r="B37373" s="76"/>
      <c r="C37373" s="76"/>
      <c r="D37373" s="76"/>
      <c r="E37373" s="76"/>
    </row>
    <row r="37374" spans="2:5">
      <c r="B37374" s="76"/>
      <c r="C37374" s="76"/>
      <c r="D37374" s="76"/>
      <c r="E37374" s="76"/>
    </row>
    <row r="37375" spans="2:5">
      <c r="B37375" s="76"/>
      <c r="C37375" s="76"/>
      <c r="D37375" s="76"/>
      <c r="E37375" s="76"/>
    </row>
    <row r="37376" spans="2:5">
      <c r="B37376" s="76"/>
      <c r="C37376" s="76"/>
      <c r="D37376" s="76"/>
      <c r="E37376" s="76"/>
    </row>
    <row r="37377" spans="2:5">
      <c r="B37377" s="76"/>
      <c r="C37377" s="76"/>
      <c r="D37377" s="76"/>
      <c r="E37377" s="76"/>
    </row>
    <row r="37378" spans="2:5">
      <c r="B37378" s="76"/>
      <c r="C37378" s="76"/>
      <c r="D37378" s="76"/>
      <c r="E37378" s="76"/>
    </row>
    <row r="37379" spans="2:5">
      <c r="B37379" s="76"/>
      <c r="C37379" s="76"/>
      <c r="D37379" s="76"/>
      <c r="E37379" s="76"/>
    </row>
    <row r="37380" spans="2:5">
      <c r="B37380" s="76"/>
      <c r="C37380" s="76"/>
      <c r="D37380" s="76"/>
      <c r="E37380" s="76"/>
    </row>
    <row r="37381" spans="2:5">
      <c r="B37381" s="76"/>
      <c r="C37381" s="76"/>
      <c r="D37381" s="76"/>
      <c r="E37381" s="76"/>
    </row>
    <row r="37382" spans="2:5">
      <c r="B37382" s="76"/>
      <c r="C37382" s="76"/>
      <c r="D37382" s="76"/>
      <c r="E37382" s="76"/>
    </row>
    <row r="37383" spans="2:5">
      <c r="B37383" s="76"/>
      <c r="C37383" s="76"/>
      <c r="D37383" s="76"/>
      <c r="E37383" s="76"/>
    </row>
    <row r="37384" spans="2:5">
      <c r="B37384" s="76"/>
      <c r="C37384" s="76"/>
      <c r="D37384" s="76"/>
      <c r="E37384" s="76"/>
    </row>
    <row r="37385" spans="2:5">
      <c r="B37385" s="76"/>
      <c r="C37385" s="76"/>
      <c r="D37385" s="76"/>
      <c r="E37385" s="76"/>
    </row>
    <row r="37386" spans="2:5">
      <c r="B37386" s="76"/>
      <c r="C37386" s="76"/>
      <c r="D37386" s="76"/>
      <c r="E37386" s="76"/>
    </row>
    <row r="37387" spans="2:5">
      <c r="B37387" s="76"/>
      <c r="C37387" s="76"/>
      <c r="D37387" s="76"/>
      <c r="E37387" s="76"/>
    </row>
    <row r="37388" spans="2:5">
      <c r="B37388" s="76"/>
      <c r="C37388" s="76"/>
      <c r="D37388" s="76"/>
      <c r="E37388" s="76"/>
    </row>
    <row r="37389" spans="2:5">
      <c r="B37389" s="76"/>
      <c r="C37389" s="76"/>
      <c r="D37389" s="76"/>
      <c r="E37389" s="76"/>
    </row>
    <row r="37390" spans="2:5">
      <c r="B37390" s="76"/>
      <c r="C37390" s="76"/>
      <c r="D37390" s="76"/>
      <c r="E37390" s="76"/>
    </row>
    <row r="37391" spans="2:5">
      <c r="B37391" s="76"/>
      <c r="C37391" s="76"/>
      <c r="D37391" s="76"/>
      <c r="E37391" s="76"/>
    </row>
    <row r="37392" spans="2:5">
      <c r="B37392" s="76"/>
      <c r="C37392" s="76"/>
      <c r="D37392" s="76"/>
      <c r="E37392" s="76"/>
    </row>
    <row r="37393" spans="2:5">
      <c r="B37393" s="76"/>
      <c r="C37393" s="76"/>
      <c r="D37393" s="76"/>
      <c r="E37393" s="76"/>
    </row>
    <row r="37394" spans="2:5">
      <c r="B37394" s="76"/>
      <c r="C37394" s="76"/>
      <c r="D37394" s="76"/>
      <c r="E37394" s="76"/>
    </row>
    <row r="37395" spans="2:5">
      <c r="B37395" s="76"/>
      <c r="C37395" s="76"/>
      <c r="D37395" s="76"/>
      <c r="E37395" s="76"/>
    </row>
    <row r="37396" spans="2:5">
      <c r="B37396" s="76"/>
      <c r="C37396" s="76"/>
      <c r="D37396" s="76"/>
      <c r="E37396" s="76"/>
    </row>
    <row r="37397" spans="2:5">
      <c r="B37397" s="76"/>
      <c r="C37397" s="76"/>
      <c r="D37397" s="76"/>
      <c r="E37397" s="76"/>
    </row>
    <row r="37398" spans="2:5">
      <c r="B37398" s="76"/>
      <c r="C37398" s="76"/>
      <c r="D37398" s="76"/>
      <c r="E37398" s="76"/>
    </row>
    <row r="37399" spans="2:5">
      <c r="B37399" s="76"/>
      <c r="C37399" s="76"/>
      <c r="D37399" s="76"/>
      <c r="E37399" s="76"/>
    </row>
    <row r="37400" spans="2:5">
      <c r="B37400" s="76"/>
      <c r="C37400" s="76"/>
      <c r="D37400" s="76"/>
      <c r="E37400" s="76"/>
    </row>
    <row r="37401" spans="2:5">
      <c r="B37401" s="76"/>
      <c r="C37401" s="76"/>
      <c r="D37401" s="76"/>
      <c r="E37401" s="76"/>
    </row>
    <row r="37402" spans="2:5">
      <c r="B37402" s="76"/>
      <c r="C37402" s="76"/>
      <c r="D37402" s="76"/>
      <c r="E37402" s="76"/>
    </row>
    <row r="37403" spans="2:5">
      <c r="B37403" s="76"/>
      <c r="C37403" s="76"/>
      <c r="D37403" s="76"/>
      <c r="E37403" s="76"/>
    </row>
    <row r="37404" spans="2:5">
      <c r="B37404" s="76"/>
      <c r="C37404" s="76"/>
      <c r="D37404" s="76"/>
      <c r="E37404" s="76"/>
    </row>
    <row r="37405" spans="2:5">
      <c r="B37405" s="76"/>
      <c r="C37405" s="76"/>
      <c r="D37405" s="76"/>
      <c r="E37405" s="76"/>
    </row>
    <row r="37406" spans="2:5">
      <c r="B37406" s="76"/>
      <c r="C37406" s="76"/>
      <c r="D37406" s="76"/>
      <c r="E37406" s="76"/>
    </row>
    <row r="37407" spans="2:5">
      <c r="B37407" s="76"/>
      <c r="C37407" s="76"/>
      <c r="D37407" s="76"/>
      <c r="E37407" s="76"/>
    </row>
    <row r="37408" spans="2:5">
      <c r="B37408" s="76"/>
      <c r="C37408" s="76"/>
      <c r="D37408" s="76"/>
      <c r="E37408" s="76"/>
    </row>
    <row r="37409" spans="2:5">
      <c r="B37409" s="76"/>
      <c r="C37409" s="76"/>
      <c r="D37409" s="76"/>
      <c r="E37409" s="76"/>
    </row>
    <row r="37410" spans="2:5">
      <c r="B37410" s="76"/>
      <c r="C37410" s="76"/>
      <c r="D37410" s="76"/>
      <c r="E37410" s="76"/>
    </row>
    <row r="37411" spans="2:5">
      <c r="B37411" s="76"/>
      <c r="C37411" s="76"/>
      <c r="D37411" s="76"/>
      <c r="E37411" s="76"/>
    </row>
    <row r="37412" spans="2:5">
      <c r="B37412" s="76"/>
      <c r="C37412" s="76"/>
      <c r="D37412" s="76"/>
      <c r="E37412" s="76"/>
    </row>
    <row r="37413" spans="2:5">
      <c r="B37413" s="76"/>
      <c r="C37413" s="76"/>
      <c r="D37413" s="76"/>
      <c r="E37413" s="76"/>
    </row>
    <row r="37414" spans="2:5">
      <c r="B37414" s="76"/>
      <c r="C37414" s="76"/>
      <c r="D37414" s="76"/>
      <c r="E37414" s="76"/>
    </row>
    <row r="37415" spans="2:5">
      <c r="B37415" s="76"/>
      <c r="C37415" s="76"/>
      <c r="D37415" s="76"/>
      <c r="E37415" s="76"/>
    </row>
    <row r="37416" spans="2:5">
      <c r="B37416" s="76"/>
      <c r="C37416" s="76"/>
      <c r="D37416" s="76"/>
      <c r="E37416" s="76"/>
    </row>
    <row r="37417" spans="2:5">
      <c r="B37417" s="76"/>
      <c r="C37417" s="76"/>
      <c r="D37417" s="76"/>
      <c r="E37417" s="76"/>
    </row>
    <row r="37418" spans="2:5">
      <c r="B37418" s="76"/>
      <c r="C37418" s="76"/>
      <c r="D37418" s="76"/>
      <c r="E37418" s="76"/>
    </row>
    <row r="37419" spans="2:5">
      <c r="B37419" s="76"/>
      <c r="C37419" s="76"/>
      <c r="D37419" s="76"/>
      <c r="E37419" s="76"/>
    </row>
    <row r="37420" spans="2:5">
      <c r="B37420" s="76"/>
      <c r="C37420" s="76"/>
      <c r="D37420" s="76"/>
      <c r="E37420" s="76"/>
    </row>
    <row r="37421" spans="2:5">
      <c r="B37421" s="76"/>
      <c r="C37421" s="76"/>
      <c r="D37421" s="76"/>
      <c r="E37421" s="76"/>
    </row>
    <row r="37422" spans="2:5">
      <c r="B37422" s="76"/>
      <c r="C37422" s="76"/>
      <c r="D37422" s="76"/>
      <c r="E37422" s="76"/>
    </row>
    <row r="37423" spans="2:5">
      <c r="B37423" s="76"/>
      <c r="C37423" s="76"/>
      <c r="D37423" s="76"/>
      <c r="E37423" s="76"/>
    </row>
    <row r="37424" spans="2:5">
      <c r="B37424" s="76"/>
      <c r="C37424" s="76"/>
      <c r="D37424" s="76"/>
      <c r="E37424" s="76"/>
    </row>
    <row r="37425" spans="2:5">
      <c r="B37425" s="76"/>
      <c r="C37425" s="76"/>
      <c r="D37425" s="76"/>
      <c r="E37425" s="76"/>
    </row>
    <row r="37426" spans="2:5">
      <c r="B37426" s="76"/>
      <c r="C37426" s="76"/>
      <c r="D37426" s="76"/>
      <c r="E37426" s="76"/>
    </row>
    <row r="37427" spans="2:5">
      <c r="B37427" s="76"/>
      <c r="C37427" s="76"/>
      <c r="D37427" s="76"/>
      <c r="E37427" s="76"/>
    </row>
    <row r="37428" spans="2:5">
      <c r="B37428" s="76"/>
      <c r="C37428" s="76"/>
      <c r="D37428" s="76"/>
      <c r="E37428" s="76"/>
    </row>
    <row r="37429" spans="2:5">
      <c r="B37429" s="76"/>
      <c r="C37429" s="76"/>
      <c r="D37429" s="76"/>
      <c r="E37429" s="76"/>
    </row>
    <row r="37430" spans="2:5">
      <c r="B37430" s="76"/>
      <c r="C37430" s="76"/>
      <c r="D37430" s="76"/>
      <c r="E37430" s="76"/>
    </row>
    <row r="37431" spans="2:5">
      <c r="B37431" s="76"/>
      <c r="C37431" s="76"/>
      <c r="D37431" s="76"/>
      <c r="E37431" s="76"/>
    </row>
    <row r="37432" spans="2:5">
      <c r="B37432" s="76"/>
      <c r="C37432" s="76"/>
      <c r="D37432" s="76"/>
      <c r="E37432" s="76"/>
    </row>
    <row r="37433" spans="2:5">
      <c r="B37433" s="76"/>
      <c r="C37433" s="76"/>
      <c r="D37433" s="76"/>
      <c r="E37433" s="76"/>
    </row>
    <row r="37434" spans="2:5">
      <c r="B37434" s="76"/>
      <c r="C37434" s="76"/>
      <c r="D37434" s="76"/>
      <c r="E37434" s="76"/>
    </row>
    <row r="37435" spans="2:5">
      <c r="B37435" s="76"/>
      <c r="C37435" s="76"/>
      <c r="D37435" s="76"/>
      <c r="E37435" s="76"/>
    </row>
    <row r="37436" spans="2:5">
      <c r="B37436" s="76"/>
      <c r="C37436" s="76"/>
      <c r="D37436" s="76"/>
      <c r="E37436" s="76"/>
    </row>
    <row r="37437" spans="2:5">
      <c r="B37437" s="76"/>
      <c r="C37437" s="76"/>
      <c r="D37437" s="76"/>
      <c r="E37437" s="76"/>
    </row>
    <row r="37438" spans="2:5">
      <c r="B37438" s="76"/>
      <c r="C37438" s="76"/>
      <c r="D37438" s="76"/>
      <c r="E37438" s="76"/>
    </row>
    <row r="37439" spans="2:5">
      <c r="B37439" s="76"/>
      <c r="C37439" s="76"/>
      <c r="D37439" s="76"/>
      <c r="E37439" s="76"/>
    </row>
    <row r="37440" spans="2:5">
      <c r="B37440" s="76"/>
      <c r="C37440" s="76"/>
      <c r="D37440" s="76"/>
      <c r="E37440" s="76"/>
    </row>
    <row r="37441" spans="2:5">
      <c r="B37441" s="76"/>
      <c r="C37441" s="76"/>
      <c r="D37441" s="76"/>
      <c r="E37441" s="76"/>
    </row>
    <row r="37442" spans="2:5">
      <c r="B37442" s="76"/>
      <c r="C37442" s="76"/>
      <c r="D37442" s="76"/>
      <c r="E37442" s="76"/>
    </row>
    <row r="37443" spans="2:5">
      <c r="B37443" s="76"/>
      <c r="C37443" s="76"/>
      <c r="D37443" s="76"/>
      <c r="E37443" s="76"/>
    </row>
    <row r="37444" spans="2:5">
      <c r="B37444" s="76"/>
      <c r="C37444" s="76"/>
      <c r="D37444" s="76"/>
      <c r="E37444" s="76"/>
    </row>
    <row r="37445" spans="2:5">
      <c r="B37445" s="76"/>
      <c r="C37445" s="76"/>
      <c r="D37445" s="76"/>
      <c r="E37445" s="76"/>
    </row>
    <row r="37446" spans="2:5">
      <c r="B37446" s="76"/>
      <c r="C37446" s="76"/>
      <c r="D37446" s="76"/>
      <c r="E37446" s="76"/>
    </row>
    <row r="37447" spans="2:5">
      <c r="B37447" s="76"/>
      <c r="C37447" s="76"/>
      <c r="D37447" s="76"/>
      <c r="E37447" s="76"/>
    </row>
    <row r="37448" spans="2:5">
      <c r="B37448" s="76"/>
      <c r="C37448" s="76"/>
      <c r="D37448" s="76"/>
      <c r="E37448" s="76"/>
    </row>
    <row r="37449" spans="2:5">
      <c r="B37449" s="76"/>
      <c r="C37449" s="76"/>
      <c r="D37449" s="76"/>
      <c r="E37449" s="76"/>
    </row>
    <row r="37450" spans="2:5">
      <c r="B37450" s="76"/>
      <c r="C37450" s="76"/>
      <c r="D37450" s="76"/>
      <c r="E37450" s="76"/>
    </row>
    <row r="37451" spans="2:5">
      <c r="B37451" s="76"/>
      <c r="C37451" s="76"/>
      <c r="D37451" s="76"/>
      <c r="E37451" s="76"/>
    </row>
    <row r="37452" spans="2:5">
      <c r="B37452" s="76"/>
      <c r="C37452" s="76"/>
      <c r="D37452" s="76"/>
      <c r="E37452" s="76"/>
    </row>
    <row r="37453" spans="2:5">
      <c r="B37453" s="76"/>
      <c r="C37453" s="76"/>
      <c r="D37453" s="76"/>
      <c r="E37453" s="76"/>
    </row>
    <row r="37454" spans="2:5">
      <c r="B37454" s="76"/>
      <c r="C37454" s="76"/>
      <c r="D37454" s="76"/>
      <c r="E37454" s="76"/>
    </row>
    <row r="37455" spans="2:5">
      <c r="B37455" s="76"/>
      <c r="C37455" s="76"/>
      <c r="D37455" s="76"/>
      <c r="E37455" s="76"/>
    </row>
    <row r="37456" spans="2:5">
      <c r="B37456" s="76"/>
      <c r="C37456" s="76"/>
      <c r="D37456" s="76"/>
      <c r="E37456" s="76"/>
    </row>
    <row r="37457" spans="2:5">
      <c r="B37457" s="76"/>
      <c r="C37457" s="76"/>
      <c r="D37457" s="76"/>
      <c r="E37457" s="76"/>
    </row>
    <row r="37458" spans="2:5">
      <c r="B37458" s="76"/>
      <c r="C37458" s="76"/>
      <c r="D37458" s="76"/>
      <c r="E37458" s="76"/>
    </row>
    <row r="37459" spans="2:5">
      <c r="B37459" s="76"/>
      <c r="C37459" s="76"/>
      <c r="D37459" s="76"/>
      <c r="E37459" s="76"/>
    </row>
    <row r="37460" spans="2:5">
      <c r="B37460" s="76"/>
      <c r="C37460" s="76"/>
      <c r="D37460" s="76"/>
      <c r="E37460" s="76"/>
    </row>
    <row r="37461" spans="2:5">
      <c r="B37461" s="76"/>
      <c r="C37461" s="76"/>
      <c r="D37461" s="76"/>
      <c r="E37461" s="76"/>
    </row>
    <row r="37462" spans="2:5">
      <c r="B37462" s="76"/>
      <c r="C37462" s="76"/>
      <c r="D37462" s="76"/>
      <c r="E37462" s="76"/>
    </row>
    <row r="37463" spans="2:5">
      <c r="B37463" s="76"/>
      <c r="C37463" s="76"/>
      <c r="D37463" s="76"/>
      <c r="E37463" s="76"/>
    </row>
    <row r="37464" spans="2:5">
      <c r="B37464" s="76"/>
      <c r="C37464" s="76"/>
      <c r="D37464" s="76"/>
      <c r="E37464" s="76"/>
    </row>
    <row r="37465" spans="2:5">
      <c r="B37465" s="76"/>
      <c r="C37465" s="76"/>
      <c r="D37465" s="76"/>
      <c r="E37465" s="76"/>
    </row>
    <row r="37466" spans="2:5">
      <c r="B37466" s="76"/>
      <c r="C37466" s="76"/>
      <c r="D37466" s="76"/>
      <c r="E37466" s="76"/>
    </row>
    <row r="37467" spans="2:5">
      <c r="B37467" s="76"/>
      <c r="C37467" s="76"/>
      <c r="D37467" s="76"/>
      <c r="E37467" s="76"/>
    </row>
    <row r="37468" spans="2:5">
      <c r="B37468" s="76"/>
      <c r="C37468" s="76"/>
      <c r="D37468" s="76"/>
      <c r="E37468" s="76"/>
    </row>
    <row r="37469" spans="2:5">
      <c r="B37469" s="76"/>
      <c r="C37469" s="76"/>
      <c r="D37469" s="76"/>
      <c r="E37469" s="76"/>
    </row>
    <row r="37470" spans="2:5">
      <c r="B37470" s="76"/>
      <c r="C37470" s="76"/>
      <c r="D37470" s="76"/>
      <c r="E37470" s="76"/>
    </row>
    <row r="37471" spans="2:5">
      <c r="B37471" s="76"/>
      <c r="C37471" s="76"/>
      <c r="D37471" s="76"/>
      <c r="E37471" s="76"/>
    </row>
    <row r="37472" spans="2:5">
      <c r="B37472" s="76"/>
      <c r="C37472" s="76"/>
      <c r="D37472" s="76"/>
      <c r="E37472" s="76"/>
    </row>
    <row r="37473" spans="2:5">
      <c r="B37473" s="76"/>
      <c r="C37473" s="76"/>
      <c r="D37473" s="76"/>
      <c r="E37473" s="76"/>
    </row>
    <row r="37474" spans="2:5">
      <c r="B37474" s="76"/>
      <c r="C37474" s="76"/>
      <c r="D37474" s="76"/>
      <c r="E37474" s="76"/>
    </row>
    <row r="37475" spans="2:5">
      <c r="B37475" s="76"/>
      <c r="C37475" s="76"/>
      <c r="D37475" s="76"/>
      <c r="E37475" s="76"/>
    </row>
    <row r="37476" spans="2:5">
      <c r="B37476" s="76"/>
      <c r="C37476" s="76"/>
      <c r="D37476" s="76"/>
      <c r="E37476" s="76"/>
    </row>
    <row r="37477" spans="2:5">
      <c r="B37477" s="76"/>
      <c r="C37477" s="76"/>
      <c r="D37477" s="76"/>
      <c r="E37477" s="76"/>
    </row>
    <row r="37478" spans="2:5">
      <c r="B37478" s="76"/>
      <c r="C37478" s="76"/>
      <c r="D37478" s="76"/>
      <c r="E37478" s="76"/>
    </row>
    <row r="37479" spans="2:5">
      <c r="B37479" s="76"/>
      <c r="C37479" s="76"/>
      <c r="D37479" s="76"/>
      <c r="E37479" s="76"/>
    </row>
    <row r="37480" spans="2:5">
      <c r="B37480" s="76"/>
      <c r="C37480" s="76"/>
      <c r="D37480" s="76"/>
      <c r="E37480" s="76"/>
    </row>
    <row r="37481" spans="2:5">
      <c r="B37481" s="76"/>
      <c r="C37481" s="76"/>
      <c r="D37481" s="76"/>
      <c r="E37481" s="76"/>
    </row>
    <row r="37482" spans="2:5">
      <c r="B37482" s="76"/>
      <c r="C37482" s="76"/>
      <c r="D37482" s="76"/>
      <c r="E37482" s="76"/>
    </row>
    <row r="37483" spans="2:5">
      <c r="B37483" s="76"/>
      <c r="C37483" s="76"/>
      <c r="D37483" s="76"/>
      <c r="E37483" s="76"/>
    </row>
    <row r="37484" spans="2:5">
      <c r="B37484" s="76"/>
      <c r="C37484" s="76"/>
      <c r="D37484" s="76"/>
      <c r="E37484" s="76"/>
    </row>
    <row r="37485" spans="2:5">
      <c r="B37485" s="76"/>
      <c r="C37485" s="76"/>
      <c r="D37485" s="76"/>
      <c r="E37485" s="76"/>
    </row>
    <row r="37486" spans="2:5">
      <c r="B37486" s="76"/>
      <c r="C37486" s="76"/>
      <c r="D37486" s="76"/>
      <c r="E37486" s="76"/>
    </row>
    <row r="37487" spans="2:5">
      <c r="B37487" s="76"/>
      <c r="C37487" s="76"/>
      <c r="D37487" s="76"/>
      <c r="E37487" s="76"/>
    </row>
    <row r="37488" spans="2:5">
      <c r="B37488" s="76"/>
      <c r="C37488" s="76"/>
      <c r="D37488" s="76"/>
      <c r="E37488" s="76"/>
    </row>
    <row r="37489" spans="2:5">
      <c r="B37489" s="76"/>
      <c r="C37489" s="76"/>
      <c r="D37489" s="76"/>
      <c r="E37489" s="76"/>
    </row>
    <row r="37490" spans="2:5">
      <c r="B37490" s="76"/>
      <c r="C37490" s="76"/>
      <c r="D37490" s="76"/>
      <c r="E37490" s="76"/>
    </row>
    <row r="37491" spans="2:5">
      <c r="B37491" s="76"/>
      <c r="C37491" s="76"/>
      <c r="D37491" s="76"/>
      <c r="E37491" s="76"/>
    </row>
    <row r="37492" spans="2:5">
      <c r="B37492" s="76"/>
      <c r="C37492" s="76"/>
      <c r="D37492" s="76"/>
      <c r="E37492" s="76"/>
    </row>
    <row r="37493" spans="2:5">
      <c r="B37493" s="76"/>
      <c r="C37493" s="76"/>
      <c r="D37493" s="76"/>
      <c r="E37493" s="76"/>
    </row>
    <row r="37494" spans="2:5">
      <c r="B37494" s="76"/>
      <c r="C37494" s="76"/>
      <c r="D37494" s="76"/>
      <c r="E37494" s="76"/>
    </row>
    <row r="37495" spans="2:5">
      <c r="B37495" s="76"/>
      <c r="C37495" s="76"/>
      <c r="D37495" s="76"/>
      <c r="E37495" s="76"/>
    </row>
    <row r="37496" spans="2:5">
      <c r="B37496" s="76"/>
      <c r="C37496" s="76"/>
      <c r="D37496" s="76"/>
      <c r="E37496" s="76"/>
    </row>
    <row r="37497" spans="2:5">
      <c r="B37497" s="76"/>
      <c r="C37497" s="76"/>
      <c r="D37497" s="76"/>
      <c r="E37497" s="76"/>
    </row>
    <row r="37498" spans="2:5">
      <c r="B37498" s="76"/>
      <c r="C37498" s="76"/>
      <c r="D37498" s="76"/>
      <c r="E37498" s="76"/>
    </row>
    <row r="37499" spans="2:5">
      <c r="B37499" s="76"/>
      <c r="C37499" s="76"/>
      <c r="D37499" s="76"/>
      <c r="E37499" s="76"/>
    </row>
    <row r="37500" spans="2:5">
      <c r="B37500" s="76"/>
      <c r="C37500" s="76"/>
      <c r="D37500" s="76"/>
      <c r="E37500" s="76"/>
    </row>
    <row r="37501" spans="2:5">
      <c r="B37501" s="76"/>
      <c r="C37501" s="76"/>
      <c r="D37501" s="76"/>
      <c r="E37501" s="76"/>
    </row>
    <row r="37502" spans="2:5">
      <c r="B37502" s="76"/>
      <c r="C37502" s="76"/>
      <c r="D37502" s="76"/>
      <c r="E37502" s="76"/>
    </row>
    <row r="37503" spans="2:5">
      <c r="B37503" s="76"/>
      <c r="C37503" s="76"/>
      <c r="D37503" s="76"/>
      <c r="E37503" s="76"/>
    </row>
    <row r="37504" spans="2:5">
      <c r="B37504" s="76"/>
      <c r="C37504" s="76"/>
      <c r="D37504" s="76"/>
      <c r="E37504" s="76"/>
    </row>
    <row r="37505" spans="2:5">
      <c r="B37505" s="76"/>
      <c r="C37505" s="76"/>
      <c r="D37505" s="76"/>
      <c r="E37505" s="76"/>
    </row>
    <row r="37506" spans="2:5">
      <c r="B37506" s="76"/>
      <c r="C37506" s="76"/>
      <c r="D37506" s="76"/>
      <c r="E37506" s="76"/>
    </row>
    <row r="37507" spans="2:5">
      <c r="B37507" s="76"/>
      <c r="C37507" s="76"/>
      <c r="D37507" s="76"/>
      <c r="E37507" s="76"/>
    </row>
    <row r="37508" spans="2:5">
      <c r="B37508" s="76"/>
      <c r="C37508" s="76"/>
      <c r="D37508" s="76"/>
      <c r="E37508" s="76"/>
    </row>
    <row r="37509" spans="2:5">
      <c r="B37509" s="76"/>
      <c r="C37509" s="76"/>
      <c r="D37509" s="76"/>
      <c r="E37509" s="76"/>
    </row>
    <row r="37510" spans="2:5">
      <c r="B37510" s="76"/>
      <c r="C37510" s="76"/>
      <c r="D37510" s="76"/>
      <c r="E37510" s="76"/>
    </row>
    <row r="37511" spans="2:5">
      <c r="B37511" s="76"/>
      <c r="C37511" s="76"/>
      <c r="D37511" s="76"/>
      <c r="E37511" s="76"/>
    </row>
    <row r="37512" spans="2:5">
      <c r="B37512" s="76"/>
      <c r="C37512" s="76"/>
      <c r="D37512" s="76"/>
      <c r="E37512" s="76"/>
    </row>
    <row r="37513" spans="2:5">
      <c r="B37513" s="76"/>
      <c r="C37513" s="76"/>
      <c r="D37513" s="76"/>
      <c r="E37513" s="76"/>
    </row>
    <row r="37514" spans="2:5">
      <c r="B37514" s="76"/>
      <c r="C37514" s="76"/>
      <c r="D37514" s="76"/>
      <c r="E37514" s="76"/>
    </row>
    <row r="37515" spans="2:5">
      <c r="B37515" s="76"/>
      <c r="C37515" s="76"/>
      <c r="D37515" s="76"/>
      <c r="E37515" s="76"/>
    </row>
    <row r="37516" spans="2:5">
      <c r="B37516" s="76"/>
      <c r="C37516" s="76"/>
      <c r="D37516" s="76"/>
      <c r="E37516" s="76"/>
    </row>
    <row r="37517" spans="2:5">
      <c r="B37517" s="76"/>
      <c r="C37517" s="76"/>
      <c r="D37517" s="76"/>
      <c r="E37517" s="76"/>
    </row>
    <row r="37518" spans="2:5">
      <c r="B37518" s="76"/>
      <c r="C37518" s="76"/>
      <c r="D37518" s="76"/>
      <c r="E37518" s="76"/>
    </row>
    <row r="37519" spans="2:5">
      <c r="B37519" s="76"/>
      <c r="C37519" s="76"/>
      <c r="D37519" s="76"/>
      <c r="E37519" s="76"/>
    </row>
    <row r="37520" spans="2:5">
      <c r="B37520" s="76"/>
      <c r="C37520" s="76"/>
      <c r="D37520" s="76"/>
      <c r="E37520" s="76"/>
    </row>
    <row r="37521" spans="2:5">
      <c r="B37521" s="76"/>
      <c r="C37521" s="76"/>
      <c r="D37521" s="76"/>
      <c r="E37521" s="76"/>
    </row>
    <row r="37522" spans="2:5">
      <c r="B37522" s="76"/>
      <c r="C37522" s="76"/>
      <c r="D37522" s="76"/>
      <c r="E37522" s="76"/>
    </row>
    <row r="37523" spans="2:5">
      <c r="B37523" s="76"/>
      <c r="C37523" s="76"/>
      <c r="D37523" s="76"/>
      <c r="E37523" s="76"/>
    </row>
    <row r="37524" spans="2:5">
      <c r="B37524" s="76"/>
      <c r="C37524" s="76"/>
      <c r="D37524" s="76"/>
      <c r="E37524" s="76"/>
    </row>
    <row r="37525" spans="2:5">
      <c r="B37525" s="76"/>
      <c r="C37525" s="76"/>
      <c r="D37525" s="76"/>
      <c r="E37525" s="76"/>
    </row>
    <row r="37526" spans="2:5">
      <c r="B37526" s="76"/>
      <c r="C37526" s="76"/>
      <c r="D37526" s="76"/>
      <c r="E37526" s="76"/>
    </row>
    <row r="37527" spans="2:5">
      <c r="B37527" s="76"/>
      <c r="C37527" s="76"/>
      <c r="D37527" s="76"/>
      <c r="E37527" s="76"/>
    </row>
    <row r="37528" spans="2:5">
      <c r="B37528" s="76"/>
      <c r="C37528" s="76"/>
      <c r="D37528" s="76"/>
      <c r="E37528" s="76"/>
    </row>
    <row r="37529" spans="2:5">
      <c r="B37529" s="76"/>
      <c r="C37529" s="76"/>
      <c r="D37529" s="76"/>
      <c r="E37529" s="76"/>
    </row>
    <row r="37530" spans="2:5">
      <c r="B37530" s="76"/>
      <c r="C37530" s="76"/>
      <c r="D37530" s="76"/>
      <c r="E37530" s="76"/>
    </row>
    <row r="37531" spans="2:5">
      <c r="B37531" s="76"/>
      <c r="C37531" s="76"/>
      <c r="D37531" s="76"/>
      <c r="E37531" s="76"/>
    </row>
    <row r="37532" spans="2:5">
      <c r="B37532" s="76"/>
      <c r="C37532" s="76"/>
      <c r="D37532" s="76"/>
      <c r="E37532" s="76"/>
    </row>
    <row r="37533" spans="2:5">
      <c r="B37533" s="76"/>
      <c r="C37533" s="76"/>
      <c r="D37533" s="76"/>
      <c r="E37533" s="76"/>
    </row>
    <row r="37534" spans="2:5">
      <c r="B37534" s="76"/>
      <c r="C37534" s="76"/>
      <c r="D37534" s="76"/>
      <c r="E37534" s="76"/>
    </row>
    <row r="37535" spans="2:5">
      <c r="B37535" s="76"/>
      <c r="C37535" s="76"/>
      <c r="D37535" s="76"/>
      <c r="E37535" s="76"/>
    </row>
    <row r="37536" spans="2:5">
      <c r="B37536" s="76"/>
      <c r="C37536" s="76"/>
      <c r="D37536" s="76"/>
      <c r="E37536" s="76"/>
    </row>
    <row r="37537" spans="2:5">
      <c r="B37537" s="76"/>
      <c r="C37537" s="76"/>
      <c r="D37537" s="76"/>
      <c r="E37537" s="76"/>
    </row>
    <row r="37538" spans="2:5">
      <c r="B37538" s="76"/>
      <c r="C37538" s="76"/>
      <c r="D37538" s="76"/>
      <c r="E37538" s="76"/>
    </row>
    <row r="37539" spans="2:5">
      <c r="B37539" s="76"/>
      <c r="C37539" s="76"/>
      <c r="D37539" s="76"/>
      <c r="E37539" s="76"/>
    </row>
    <row r="37540" spans="2:5">
      <c r="B37540" s="76"/>
      <c r="C37540" s="76"/>
      <c r="D37540" s="76"/>
      <c r="E37540" s="76"/>
    </row>
    <row r="37541" spans="2:5">
      <c r="B37541" s="76"/>
      <c r="C37541" s="76"/>
      <c r="D37541" s="76"/>
      <c r="E37541" s="76"/>
    </row>
    <row r="37542" spans="2:5">
      <c r="B37542" s="76"/>
      <c r="C37542" s="76"/>
      <c r="D37542" s="76"/>
      <c r="E37542" s="76"/>
    </row>
    <row r="37543" spans="2:5">
      <c r="B37543" s="76"/>
      <c r="C37543" s="76"/>
      <c r="D37543" s="76"/>
      <c r="E37543" s="76"/>
    </row>
    <row r="37544" spans="2:5">
      <c r="B37544" s="76"/>
      <c r="C37544" s="76"/>
      <c r="D37544" s="76"/>
      <c r="E37544" s="76"/>
    </row>
    <row r="37545" spans="2:5">
      <c r="B37545" s="76"/>
      <c r="C37545" s="76"/>
      <c r="D37545" s="76"/>
      <c r="E37545" s="76"/>
    </row>
    <row r="37546" spans="2:5">
      <c r="B37546" s="76"/>
      <c r="C37546" s="76"/>
      <c r="D37546" s="76"/>
      <c r="E37546" s="76"/>
    </row>
    <row r="37547" spans="2:5">
      <c r="B37547" s="76"/>
      <c r="C37547" s="76"/>
      <c r="D37547" s="76"/>
      <c r="E37547" s="76"/>
    </row>
    <row r="37548" spans="2:5">
      <c r="B37548" s="76"/>
      <c r="C37548" s="76"/>
      <c r="D37548" s="76"/>
      <c r="E37548" s="76"/>
    </row>
    <row r="37549" spans="2:5">
      <c r="B37549" s="76"/>
      <c r="C37549" s="76"/>
      <c r="D37549" s="76"/>
      <c r="E37549" s="76"/>
    </row>
    <row r="37550" spans="2:5">
      <c r="B37550" s="76"/>
      <c r="C37550" s="76"/>
      <c r="D37550" s="76"/>
      <c r="E37550" s="76"/>
    </row>
    <row r="37551" spans="2:5">
      <c r="B37551" s="76"/>
      <c r="C37551" s="76"/>
      <c r="D37551" s="76"/>
      <c r="E37551" s="76"/>
    </row>
    <row r="37552" spans="2:5">
      <c r="B37552" s="76"/>
      <c r="C37552" s="76"/>
      <c r="D37552" s="76"/>
      <c r="E37552" s="76"/>
    </row>
    <row r="37553" spans="2:5">
      <c r="B37553" s="76"/>
      <c r="C37553" s="76"/>
      <c r="D37553" s="76"/>
      <c r="E37553" s="76"/>
    </row>
    <row r="37554" spans="2:5">
      <c r="B37554" s="76"/>
      <c r="C37554" s="76"/>
      <c r="D37554" s="76"/>
      <c r="E37554" s="76"/>
    </row>
    <row r="37555" spans="2:5">
      <c r="B37555" s="76"/>
      <c r="C37555" s="76"/>
      <c r="D37555" s="76"/>
      <c r="E37555" s="76"/>
    </row>
    <row r="37556" spans="2:5">
      <c r="B37556" s="76"/>
      <c r="C37556" s="76"/>
      <c r="D37556" s="76"/>
      <c r="E37556" s="76"/>
    </row>
    <row r="37557" spans="2:5">
      <c r="B37557" s="76"/>
      <c r="C37557" s="76"/>
      <c r="D37557" s="76"/>
      <c r="E37557" s="76"/>
    </row>
    <row r="37558" spans="2:5">
      <c r="B37558" s="76"/>
      <c r="C37558" s="76"/>
      <c r="D37558" s="76"/>
      <c r="E37558" s="76"/>
    </row>
    <row r="37559" spans="2:5">
      <c r="B37559" s="76"/>
      <c r="C37559" s="76"/>
      <c r="D37559" s="76"/>
      <c r="E37559" s="76"/>
    </row>
    <row r="37560" spans="2:5">
      <c r="B37560" s="76"/>
      <c r="C37560" s="76"/>
      <c r="D37560" s="76"/>
      <c r="E37560" s="76"/>
    </row>
    <row r="37561" spans="2:5">
      <c r="B37561" s="76"/>
      <c r="C37561" s="76"/>
      <c r="D37561" s="76"/>
      <c r="E37561" s="76"/>
    </row>
    <row r="37562" spans="2:5">
      <c r="B37562" s="76"/>
      <c r="C37562" s="76"/>
      <c r="D37562" s="76"/>
      <c r="E37562" s="76"/>
    </row>
    <row r="37563" spans="2:5">
      <c r="B37563" s="76"/>
      <c r="C37563" s="76"/>
      <c r="D37563" s="76"/>
      <c r="E37563" s="76"/>
    </row>
    <row r="37564" spans="2:5">
      <c r="B37564" s="76"/>
      <c r="C37564" s="76"/>
      <c r="D37564" s="76"/>
      <c r="E37564" s="76"/>
    </row>
    <row r="37565" spans="2:5">
      <c r="B37565" s="76"/>
      <c r="C37565" s="76"/>
      <c r="D37565" s="76"/>
      <c r="E37565" s="76"/>
    </row>
    <row r="37566" spans="2:5">
      <c r="B37566" s="76"/>
      <c r="C37566" s="76"/>
      <c r="D37566" s="76"/>
      <c r="E37566" s="76"/>
    </row>
    <row r="37567" spans="2:5">
      <c r="B37567" s="76"/>
      <c r="C37567" s="76"/>
      <c r="D37567" s="76"/>
      <c r="E37567" s="76"/>
    </row>
    <row r="37568" spans="2:5">
      <c r="B37568" s="76"/>
      <c r="C37568" s="76"/>
      <c r="D37568" s="76"/>
      <c r="E37568" s="76"/>
    </row>
    <row r="37569" spans="2:5">
      <c r="B37569" s="76"/>
      <c r="C37569" s="76"/>
      <c r="D37569" s="76"/>
      <c r="E37569" s="76"/>
    </row>
    <row r="37570" spans="2:5">
      <c r="B37570" s="76"/>
      <c r="C37570" s="76"/>
      <c r="D37570" s="76"/>
      <c r="E37570" s="76"/>
    </row>
    <row r="37571" spans="2:5">
      <c r="B37571" s="76"/>
      <c r="C37571" s="76"/>
      <c r="D37571" s="76"/>
      <c r="E37571" s="76"/>
    </row>
    <row r="37572" spans="2:5">
      <c r="B37572" s="76"/>
      <c r="C37572" s="76"/>
      <c r="D37572" s="76"/>
      <c r="E37572" s="76"/>
    </row>
    <row r="37573" spans="2:5">
      <c r="B37573" s="76"/>
      <c r="C37573" s="76"/>
      <c r="D37573" s="76"/>
      <c r="E37573" s="76"/>
    </row>
    <row r="37574" spans="2:5">
      <c r="B37574" s="76"/>
      <c r="C37574" s="76"/>
      <c r="D37574" s="76"/>
      <c r="E37574" s="76"/>
    </row>
    <row r="37575" spans="2:5">
      <c r="B37575" s="76"/>
      <c r="C37575" s="76"/>
      <c r="D37575" s="76"/>
      <c r="E37575" s="76"/>
    </row>
    <row r="37576" spans="2:5">
      <c r="B37576" s="76"/>
      <c r="C37576" s="76"/>
      <c r="D37576" s="76"/>
      <c r="E37576" s="76"/>
    </row>
    <row r="37577" spans="2:5">
      <c r="B37577" s="76"/>
      <c r="C37577" s="76"/>
      <c r="D37577" s="76"/>
      <c r="E37577" s="76"/>
    </row>
    <row r="37578" spans="2:5">
      <c r="B37578" s="76"/>
      <c r="C37578" s="76"/>
      <c r="D37578" s="76"/>
      <c r="E37578" s="76"/>
    </row>
    <row r="37579" spans="2:5">
      <c r="B37579" s="76"/>
      <c r="C37579" s="76"/>
      <c r="D37579" s="76"/>
      <c r="E37579" s="76"/>
    </row>
    <row r="37580" spans="2:5">
      <c r="B37580" s="76"/>
      <c r="C37580" s="76"/>
      <c r="D37580" s="76"/>
      <c r="E37580" s="76"/>
    </row>
    <row r="37581" spans="2:5">
      <c r="B37581" s="76"/>
      <c r="C37581" s="76"/>
      <c r="D37581" s="76"/>
      <c r="E37581" s="76"/>
    </row>
    <row r="37582" spans="2:5">
      <c r="B37582" s="76"/>
      <c r="C37582" s="76"/>
      <c r="D37582" s="76"/>
      <c r="E37582" s="76"/>
    </row>
    <row r="37583" spans="2:5">
      <c r="B37583" s="76"/>
      <c r="C37583" s="76"/>
      <c r="D37583" s="76"/>
      <c r="E37583" s="76"/>
    </row>
    <row r="37584" spans="2:5">
      <c r="B37584" s="76"/>
      <c r="C37584" s="76"/>
      <c r="D37584" s="76"/>
      <c r="E37584" s="76"/>
    </row>
    <row r="37585" spans="2:5">
      <c r="B37585" s="76"/>
      <c r="C37585" s="76"/>
      <c r="D37585" s="76"/>
      <c r="E37585" s="76"/>
    </row>
    <row r="37586" spans="2:5">
      <c r="B37586" s="76"/>
      <c r="C37586" s="76"/>
      <c r="D37586" s="76"/>
      <c r="E37586" s="76"/>
    </row>
    <row r="37587" spans="2:5">
      <c r="B37587" s="76"/>
      <c r="C37587" s="76"/>
      <c r="D37587" s="76"/>
      <c r="E37587" s="76"/>
    </row>
    <row r="37588" spans="2:5">
      <c r="B37588" s="76"/>
      <c r="C37588" s="76"/>
      <c r="D37588" s="76"/>
      <c r="E37588" s="76"/>
    </row>
    <row r="37589" spans="2:5">
      <c r="B37589" s="76"/>
      <c r="C37589" s="76"/>
      <c r="D37589" s="76"/>
      <c r="E37589" s="76"/>
    </row>
    <row r="37590" spans="2:5">
      <c r="B37590" s="76"/>
      <c r="C37590" s="76"/>
      <c r="D37590" s="76"/>
      <c r="E37590" s="76"/>
    </row>
    <row r="37591" spans="2:5">
      <c r="B37591" s="76"/>
      <c r="C37591" s="76"/>
      <c r="D37591" s="76"/>
      <c r="E37591" s="76"/>
    </row>
    <row r="37592" spans="2:5">
      <c r="B37592" s="76"/>
      <c r="C37592" s="76"/>
      <c r="D37592" s="76"/>
      <c r="E37592" s="76"/>
    </row>
    <row r="37593" spans="2:5">
      <c r="B37593" s="76"/>
      <c r="C37593" s="76"/>
      <c r="D37593" s="76"/>
      <c r="E37593" s="76"/>
    </row>
    <row r="37594" spans="2:5">
      <c r="B37594" s="76"/>
      <c r="C37594" s="76"/>
      <c r="D37594" s="76"/>
      <c r="E37594" s="76"/>
    </row>
    <row r="37595" spans="2:5">
      <c r="B37595" s="76"/>
      <c r="C37595" s="76"/>
      <c r="D37595" s="76"/>
      <c r="E37595" s="76"/>
    </row>
    <row r="37596" spans="2:5">
      <c r="B37596" s="76"/>
      <c r="C37596" s="76"/>
      <c r="D37596" s="76"/>
      <c r="E37596" s="76"/>
    </row>
    <row r="37597" spans="2:5">
      <c r="B37597" s="76"/>
      <c r="C37597" s="76"/>
      <c r="D37597" s="76"/>
      <c r="E37597" s="76"/>
    </row>
    <row r="37598" spans="2:5">
      <c r="B37598" s="76"/>
      <c r="C37598" s="76"/>
      <c r="D37598" s="76"/>
      <c r="E37598" s="76"/>
    </row>
    <row r="37599" spans="2:5">
      <c r="B37599" s="76"/>
      <c r="C37599" s="76"/>
      <c r="D37599" s="76"/>
      <c r="E37599" s="76"/>
    </row>
    <row r="37600" spans="2:5">
      <c r="B37600" s="76"/>
      <c r="C37600" s="76"/>
      <c r="D37600" s="76"/>
      <c r="E37600" s="76"/>
    </row>
    <row r="37601" spans="2:5">
      <c r="B37601" s="76"/>
      <c r="C37601" s="76"/>
      <c r="D37601" s="76"/>
      <c r="E37601" s="76"/>
    </row>
    <row r="37602" spans="2:5">
      <c r="B37602" s="76"/>
      <c r="C37602" s="76"/>
      <c r="D37602" s="76"/>
      <c r="E37602" s="76"/>
    </row>
    <row r="37603" spans="2:5">
      <c r="B37603" s="76"/>
      <c r="C37603" s="76"/>
      <c r="D37603" s="76"/>
      <c r="E37603" s="76"/>
    </row>
    <row r="37604" spans="2:5">
      <c r="B37604" s="76"/>
      <c r="C37604" s="76"/>
      <c r="D37604" s="76"/>
      <c r="E37604" s="76"/>
    </row>
    <row r="37605" spans="2:5">
      <c r="B37605" s="76"/>
      <c r="C37605" s="76"/>
      <c r="D37605" s="76"/>
      <c r="E37605" s="76"/>
    </row>
    <row r="37606" spans="2:5">
      <c r="B37606" s="76"/>
      <c r="C37606" s="76"/>
      <c r="D37606" s="76"/>
      <c r="E37606" s="76"/>
    </row>
    <row r="37607" spans="2:5">
      <c r="B37607" s="76"/>
      <c r="C37607" s="76"/>
      <c r="D37607" s="76"/>
      <c r="E37607" s="76"/>
    </row>
    <row r="37608" spans="2:5">
      <c r="B37608" s="76"/>
      <c r="C37608" s="76"/>
      <c r="D37608" s="76"/>
      <c r="E37608" s="76"/>
    </row>
    <row r="37609" spans="2:5">
      <c r="B37609" s="76"/>
      <c r="C37609" s="76"/>
      <c r="D37609" s="76"/>
      <c r="E37609" s="76"/>
    </row>
    <row r="37610" spans="2:5">
      <c r="B37610" s="76"/>
      <c r="C37610" s="76"/>
      <c r="D37610" s="76"/>
      <c r="E37610" s="76"/>
    </row>
    <row r="37611" spans="2:5">
      <c r="B37611" s="76"/>
      <c r="C37611" s="76"/>
      <c r="D37611" s="76"/>
      <c r="E37611" s="76"/>
    </row>
    <row r="37612" spans="2:5">
      <c r="B37612" s="76"/>
      <c r="C37612" s="76"/>
      <c r="D37612" s="76"/>
      <c r="E37612" s="76"/>
    </row>
    <row r="37613" spans="2:5">
      <c r="B37613" s="76"/>
      <c r="C37613" s="76"/>
      <c r="D37613" s="76"/>
      <c r="E37613" s="76"/>
    </row>
    <row r="37614" spans="2:5">
      <c r="B37614" s="76"/>
      <c r="C37614" s="76"/>
      <c r="D37614" s="76"/>
      <c r="E37614" s="76"/>
    </row>
    <row r="37615" spans="2:5">
      <c r="B37615" s="76"/>
      <c r="C37615" s="76"/>
      <c r="D37615" s="76"/>
      <c r="E37615" s="76"/>
    </row>
    <row r="37616" spans="2:5">
      <c r="B37616" s="76"/>
      <c r="C37616" s="76"/>
      <c r="D37616" s="76"/>
      <c r="E37616" s="76"/>
    </row>
    <row r="37617" spans="2:5">
      <c r="B37617" s="76"/>
      <c r="C37617" s="76"/>
      <c r="D37617" s="76"/>
      <c r="E37617" s="76"/>
    </row>
    <row r="37618" spans="2:5">
      <c r="B37618" s="76"/>
      <c r="C37618" s="76"/>
      <c r="D37618" s="76"/>
      <c r="E37618" s="76"/>
    </row>
    <row r="37619" spans="2:5">
      <c r="B37619" s="76"/>
      <c r="C37619" s="76"/>
      <c r="D37619" s="76"/>
      <c r="E37619" s="76"/>
    </row>
    <row r="37620" spans="2:5">
      <c r="B37620" s="76"/>
      <c r="C37620" s="76"/>
      <c r="D37620" s="76"/>
      <c r="E37620" s="76"/>
    </row>
    <row r="37621" spans="2:5">
      <c r="B37621" s="76"/>
      <c r="C37621" s="76"/>
      <c r="D37621" s="76"/>
      <c r="E37621" s="76"/>
    </row>
    <row r="37622" spans="2:5">
      <c r="B37622" s="76"/>
      <c r="C37622" s="76"/>
      <c r="D37622" s="76"/>
      <c r="E37622" s="76"/>
    </row>
    <row r="37623" spans="2:5">
      <c r="B37623" s="76"/>
      <c r="C37623" s="76"/>
      <c r="D37623" s="76"/>
      <c r="E37623" s="76"/>
    </row>
    <row r="37624" spans="2:5">
      <c r="B37624" s="76"/>
      <c r="C37624" s="76"/>
      <c r="D37624" s="76"/>
      <c r="E37624" s="76"/>
    </row>
    <row r="37625" spans="2:5">
      <c r="B37625" s="76"/>
      <c r="C37625" s="76"/>
      <c r="D37625" s="76"/>
      <c r="E37625" s="76"/>
    </row>
    <row r="37626" spans="2:5">
      <c r="B37626" s="76"/>
      <c r="C37626" s="76"/>
      <c r="D37626" s="76"/>
      <c r="E37626" s="76"/>
    </row>
    <row r="37627" spans="2:5">
      <c r="B37627" s="76"/>
      <c r="C37627" s="76"/>
      <c r="D37627" s="76"/>
      <c r="E37627" s="76"/>
    </row>
    <row r="37628" spans="2:5">
      <c r="B37628" s="76"/>
      <c r="C37628" s="76"/>
      <c r="D37628" s="76"/>
      <c r="E37628" s="76"/>
    </row>
    <row r="37629" spans="2:5">
      <c r="B37629" s="76"/>
      <c r="C37629" s="76"/>
      <c r="D37629" s="76"/>
      <c r="E37629" s="76"/>
    </row>
    <row r="37630" spans="2:5">
      <c r="B37630" s="76"/>
      <c r="C37630" s="76"/>
      <c r="D37630" s="76"/>
      <c r="E37630" s="76"/>
    </row>
    <row r="37631" spans="2:5">
      <c r="B37631" s="76"/>
      <c r="C37631" s="76"/>
      <c r="D37631" s="76"/>
      <c r="E37631" s="76"/>
    </row>
    <row r="37632" spans="2:5">
      <c r="B37632" s="76"/>
      <c r="C37632" s="76"/>
      <c r="D37632" s="76"/>
      <c r="E37632" s="76"/>
    </row>
    <row r="37633" spans="2:5">
      <c r="B37633" s="76"/>
      <c r="C37633" s="76"/>
      <c r="D37633" s="76"/>
      <c r="E37633" s="76"/>
    </row>
    <row r="37634" spans="2:5">
      <c r="B37634" s="76"/>
      <c r="C37634" s="76"/>
      <c r="D37634" s="76"/>
      <c r="E37634" s="76"/>
    </row>
    <row r="37635" spans="2:5">
      <c r="B37635" s="76"/>
      <c r="C37635" s="76"/>
      <c r="D37635" s="76"/>
      <c r="E37635" s="76"/>
    </row>
    <row r="37636" spans="2:5">
      <c r="B37636" s="76"/>
      <c r="C37636" s="76"/>
      <c r="D37636" s="76"/>
      <c r="E37636" s="76"/>
    </row>
    <row r="37637" spans="2:5">
      <c r="B37637" s="76"/>
      <c r="C37637" s="76"/>
      <c r="D37637" s="76"/>
      <c r="E37637" s="76"/>
    </row>
    <row r="37638" spans="2:5">
      <c r="B37638" s="76"/>
      <c r="C37638" s="76"/>
      <c r="D37638" s="76"/>
      <c r="E37638" s="76"/>
    </row>
    <row r="37639" spans="2:5">
      <c r="B37639" s="76"/>
      <c r="C37639" s="76"/>
      <c r="D37639" s="76"/>
      <c r="E37639" s="76"/>
    </row>
    <row r="37640" spans="2:5">
      <c r="B37640" s="76"/>
      <c r="C37640" s="76"/>
      <c r="D37640" s="76"/>
      <c r="E37640" s="76"/>
    </row>
    <row r="37641" spans="2:5">
      <c r="B37641" s="76"/>
      <c r="C37641" s="76"/>
      <c r="D37641" s="76"/>
      <c r="E37641" s="76"/>
    </row>
    <row r="37642" spans="2:5">
      <c r="B37642" s="76"/>
      <c r="C37642" s="76"/>
      <c r="D37642" s="76"/>
      <c r="E37642" s="76"/>
    </row>
    <row r="37643" spans="2:5">
      <c r="B37643" s="76"/>
      <c r="C37643" s="76"/>
      <c r="D37643" s="76"/>
      <c r="E37643" s="76"/>
    </row>
    <row r="37644" spans="2:5">
      <c r="B37644" s="76"/>
      <c r="C37644" s="76"/>
      <c r="D37644" s="76"/>
      <c r="E37644" s="76"/>
    </row>
    <row r="37645" spans="2:5">
      <c r="B37645" s="76"/>
      <c r="C37645" s="76"/>
      <c r="D37645" s="76"/>
      <c r="E37645" s="76"/>
    </row>
    <row r="37646" spans="2:5">
      <c r="B37646" s="76"/>
      <c r="C37646" s="76"/>
      <c r="D37646" s="76"/>
      <c r="E37646" s="76"/>
    </row>
    <row r="37647" spans="2:5">
      <c r="B37647" s="76"/>
      <c r="C37647" s="76"/>
      <c r="D37647" s="76"/>
      <c r="E37647" s="76"/>
    </row>
    <row r="37648" spans="2:5">
      <c r="B37648" s="76"/>
      <c r="C37648" s="76"/>
      <c r="D37648" s="76"/>
      <c r="E37648" s="76"/>
    </row>
    <row r="37649" spans="2:5">
      <c r="B37649" s="76"/>
      <c r="C37649" s="76"/>
      <c r="D37649" s="76"/>
      <c r="E37649" s="76"/>
    </row>
    <row r="37650" spans="2:5">
      <c r="B37650" s="76"/>
      <c r="C37650" s="76"/>
      <c r="D37650" s="76"/>
      <c r="E37650" s="76"/>
    </row>
    <row r="37651" spans="2:5">
      <c r="B37651" s="76"/>
      <c r="C37651" s="76"/>
      <c r="D37651" s="76"/>
      <c r="E37651" s="76"/>
    </row>
    <row r="37652" spans="2:5">
      <c r="B37652" s="76"/>
      <c r="C37652" s="76"/>
      <c r="D37652" s="76"/>
      <c r="E37652" s="76"/>
    </row>
    <row r="37653" spans="2:5">
      <c r="B37653" s="76"/>
      <c r="C37653" s="76"/>
      <c r="D37653" s="76"/>
      <c r="E37653" s="76"/>
    </row>
    <row r="37654" spans="2:5">
      <c r="B37654" s="76"/>
      <c r="C37654" s="76"/>
      <c r="D37654" s="76"/>
      <c r="E37654" s="76"/>
    </row>
    <row r="37655" spans="2:5">
      <c r="B37655" s="76"/>
      <c r="C37655" s="76"/>
      <c r="D37655" s="76"/>
      <c r="E37655" s="76"/>
    </row>
    <row r="37656" spans="2:5">
      <c r="B37656" s="76"/>
      <c r="C37656" s="76"/>
      <c r="D37656" s="76"/>
      <c r="E37656" s="76"/>
    </row>
    <row r="37657" spans="2:5">
      <c r="B37657" s="76"/>
      <c r="C37657" s="76"/>
      <c r="D37657" s="76"/>
      <c r="E37657" s="76"/>
    </row>
    <row r="37658" spans="2:5">
      <c r="B37658" s="76"/>
      <c r="C37658" s="76"/>
      <c r="D37658" s="76"/>
      <c r="E37658" s="76"/>
    </row>
    <row r="37659" spans="2:5">
      <c r="B37659" s="76"/>
      <c r="C37659" s="76"/>
      <c r="D37659" s="76"/>
      <c r="E37659" s="76"/>
    </row>
    <row r="37660" spans="2:5">
      <c r="B37660" s="76"/>
      <c r="C37660" s="76"/>
      <c r="D37660" s="76"/>
      <c r="E37660" s="76"/>
    </row>
    <row r="37661" spans="2:5">
      <c r="B37661" s="76"/>
      <c r="C37661" s="76"/>
      <c r="D37661" s="76"/>
      <c r="E37661" s="76"/>
    </row>
    <row r="37662" spans="2:5">
      <c r="B37662" s="76"/>
      <c r="C37662" s="76"/>
      <c r="D37662" s="76"/>
      <c r="E37662" s="76"/>
    </row>
    <row r="37663" spans="2:5">
      <c r="B37663" s="76"/>
      <c r="C37663" s="76"/>
      <c r="D37663" s="76"/>
      <c r="E37663" s="76"/>
    </row>
    <row r="37664" spans="2:5">
      <c r="B37664" s="76"/>
      <c r="C37664" s="76"/>
      <c r="D37664" s="76"/>
      <c r="E37664" s="76"/>
    </row>
    <row r="37665" spans="2:5">
      <c r="B37665" s="76"/>
      <c r="C37665" s="76"/>
      <c r="D37665" s="76"/>
      <c r="E37665" s="76"/>
    </row>
    <row r="37666" spans="2:5">
      <c r="B37666" s="76"/>
      <c r="C37666" s="76"/>
      <c r="D37666" s="76"/>
      <c r="E37666" s="76"/>
    </row>
    <row r="37667" spans="2:5">
      <c r="B37667" s="76"/>
      <c r="C37667" s="76"/>
      <c r="D37667" s="76"/>
      <c r="E37667" s="76"/>
    </row>
    <row r="37668" spans="2:5">
      <c r="B37668" s="76"/>
      <c r="C37668" s="76"/>
      <c r="D37668" s="76"/>
      <c r="E37668" s="76"/>
    </row>
    <row r="37669" spans="2:5">
      <c r="B37669" s="76"/>
      <c r="C37669" s="76"/>
      <c r="D37669" s="76"/>
      <c r="E37669" s="76"/>
    </row>
    <row r="37670" spans="2:5">
      <c r="B37670" s="76"/>
      <c r="C37670" s="76"/>
      <c r="D37670" s="76"/>
      <c r="E37670" s="76"/>
    </row>
    <row r="37671" spans="2:5">
      <c r="B37671" s="76"/>
      <c r="C37671" s="76"/>
      <c r="D37671" s="76"/>
      <c r="E37671" s="76"/>
    </row>
    <row r="37672" spans="2:5">
      <c r="B37672" s="76"/>
      <c r="C37672" s="76"/>
      <c r="D37672" s="76"/>
      <c r="E37672" s="76"/>
    </row>
    <row r="37673" spans="2:5">
      <c r="B37673" s="76"/>
      <c r="C37673" s="76"/>
      <c r="D37673" s="76"/>
      <c r="E37673" s="76"/>
    </row>
    <row r="37674" spans="2:5">
      <c r="B37674" s="76"/>
      <c r="C37674" s="76"/>
      <c r="D37674" s="76"/>
      <c r="E37674" s="76"/>
    </row>
    <row r="37675" spans="2:5">
      <c r="B37675" s="76"/>
      <c r="C37675" s="76"/>
      <c r="D37675" s="76"/>
      <c r="E37675" s="76"/>
    </row>
    <row r="37676" spans="2:5">
      <c r="B37676" s="76"/>
      <c r="C37676" s="76"/>
      <c r="D37676" s="76"/>
      <c r="E37676" s="76"/>
    </row>
    <row r="37677" spans="2:5">
      <c r="B37677" s="76"/>
      <c r="C37677" s="76"/>
      <c r="D37677" s="76"/>
      <c r="E37677" s="76"/>
    </row>
    <row r="37678" spans="2:5">
      <c r="B37678" s="76"/>
      <c r="C37678" s="76"/>
      <c r="D37678" s="76"/>
      <c r="E37678" s="76"/>
    </row>
    <row r="37679" spans="2:5">
      <c r="B37679" s="76"/>
      <c r="C37679" s="76"/>
      <c r="D37679" s="76"/>
      <c r="E37679" s="76"/>
    </row>
    <row r="37680" spans="2:5">
      <c r="B37680" s="76"/>
      <c r="C37680" s="76"/>
      <c r="D37680" s="76"/>
      <c r="E37680" s="76"/>
    </row>
    <row r="37681" spans="2:5">
      <c r="B37681" s="76"/>
      <c r="C37681" s="76"/>
      <c r="D37681" s="76"/>
      <c r="E37681" s="76"/>
    </row>
    <row r="37682" spans="2:5">
      <c r="B37682" s="76"/>
      <c r="C37682" s="76"/>
      <c r="D37682" s="76"/>
      <c r="E37682" s="76"/>
    </row>
    <row r="37683" spans="2:5">
      <c r="B37683" s="76"/>
      <c r="C37683" s="76"/>
      <c r="D37683" s="76"/>
      <c r="E37683" s="76"/>
    </row>
    <row r="37684" spans="2:5">
      <c r="B37684" s="76"/>
      <c r="C37684" s="76"/>
      <c r="D37684" s="76"/>
      <c r="E37684" s="76"/>
    </row>
    <row r="37685" spans="2:5">
      <c r="B37685" s="76"/>
      <c r="C37685" s="76"/>
      <c r="D37685" s="76"/>
      <c r="E37685" s="76"/>
    </row>
    <row r="37686" spans="2:5">
      <c r="B37686" s="76"/>
      <c r="C37686" s="76"/>
      <c r="D37686" s="76"/>
      <c r="E37686" s="76"/>
    </row>
    <row r="37687" spans="2:5">
      <c r="B37687" s="76"/>
      <c r="C37687" s="76"/>
      <c r="D37687" s="76"/>
      <c r="E37687" s="76"/>
    </row>
    <row r="37688" spans="2:5">
      <c r="B37688" s="76"/>
      <c r="C37688" s="76"/>
      <c r="D37688" s="76"/>
      <c r="E37688" s="76"/>
    </row>
    <row r="37689" spans="2:5">
      <c r="B37689" s="76"/>
      <c r="C37689" s="76"/>
      <c r="D37689" s="76"/>
      <c r="E37689" s="76"/>
    </row>
    <row r="37690" spans="2:5">
      <c r="B37690" s="76"/>
      <c r="C37690" s="76"/>
      <c r="D37690" s="76"/>
      <c r="E37690" s="76"/>
    </row>
    <row r="37691" spans="2:5">
      <c r="B37691" s="76"/>
      <c r="C37691" s="76"/>
      <c r="D37691" s="76"/>
      <c r="E37691" s="76"/>
    </row>
    <row r="37692" spans="2:5">
      <c r="B37692" s="76"/>
      <c r="C37692" s="76"/>
      <c r="D37692" s="76"/>
      <c r="E37692" s="76"/>
    </row>
    <row r="37693" spans="2:5">
      <c r="B37693" s="76"/>
      <c r="C37693" s="76"/>
      <c r="D37693" s="76"/>
      <c r="E37693" s="76"/>
    </row>
    <row r="37694" spans="2:5">
      <c r="B37694" s="76"/>
      <c r="C37694" s="76"/>
      <c r="D37694" s="76"/>
      <c r="E37694" s="76"/>
    </row>
    <row r="37695" spans="2:5">
      <c r="B37695" s="76"/>
      <c r="C37695" s="76"/>
      <c r="D37695" s="76"/>
      <c r="E37695" s="76"/>
    </row>
    <row r="37696" spans="2:5">
      <c r="B37696" s="76"/>
      <c r="C37696" s="76"/>
      <c r="D37696" s="76"/>
      <c r="E37696" s="76"/>
    </row>
    <row r="37697" spans="2:5">
      <c r="B37697" s="76"/>
      <c r="C37697" s="76"/>
      <c r="D37697" s="76"/>
      <c r="E37697" s="76"/>
    </row>
    <row r="37698" spans="2:5">
      <c r="B37698" s="76"/>
      <c r="C37698" s="76"/>
      <c r="D37698" s="76"/>
      <c r="E37698" s="76"/>
    </row>
    <row r="37699" spans="2:5">
      <c r="B37699" s="76"/>
      <c r="C37699" s="76"/>
      <c r="D37699" s="76"/>
      <c r="E37699" s="76"/>
    </row>
    <row r="37700" spans="2:5">
      <c r="B37700" s="76"/>
      <c r="C37700" s="76"/>
      <c r="D37700" s="76"/>
      <c r="E37700" s="76"/>
    </row>
    <row r="37701" spans="2:5">
      <c r="B37701" s="76"/>
      <c r="C37701" s="76"/>
      <c r="D37701" s="76"/>
      <c r="E37701" s="76"/>
    </row>
    <row r="37702" spans="2:5">
      <c r="B37702" s="76"/>
      <c r="C37702" s="76"/>
      <c r="D37702" s="76"/>
      <c r="E37702" s="76"/>
    </row>
    <row r="37703" spans="2:5">
      <c r="B37703" s="76"/>
      <c r="C37703" s="76"/>
      <c r="D37703" s="76"/>
      <c r="E37703" s="76"/>
    </row>
    <row r="37704" spans="2:5">
      <c r="B37704" s="76"/>
      <c r="C37704" s="76"/>
      <c r="D37704" s="76"/>
      <c r="E37704" s="76"/>
    </row>
    <row r="37705" spans="2:5">
      <c r="B37705" s="76"/>
      <c r="C37705" s="76"/>
      <c r="D37705" s="76"/>
      <c r="E37705" s="76"/>
    </row>
    <row r="37706" spans="2:5">
      <c r="B37706" s="76"/>
      <c r="C37706" s="76"/>
      <c r="D37706" s="76"/>
      <c r="E37706" s="76"/>
    </row>
    <row r="37707" spans="2:5">
      <c r="B37707" s="76"/>
      <c r="C37707" s="76"/>
      <c r="D37707" s="76"/>
      <c r="E37707" s="76"/>
    </row>
    <row r="37708" spans="2:5">
      <c r="B37708" s="76"/>
      <c r="C37708" s="76"/>
      <c r="D37708" s="76"/>
      <c r="E37708" s="76"/>
    </row>
    <row r="37709" spans="2:5">
      <c r="B37709" s="76"/>
      <c r="C37709" s="76"/>
      <c r="D37709" s="76"/>
      <c r="E37709" s="76"/>
    </row>
    <row r="37710" spans="2:5">
      <c r="B37710" s="76"/>
      <c r="C37710" s="76"/>
      <c r="D37710" s="76"/>
      <c r="E37710" s="76"/>
    </row>
    <row r="37711" spans="2:5">
      <c r="B37711" s="76"/>
      <c r="C37711" s="76"/>
      <c r="D37711" s="76"/>
      <c r="E37711" s="76"/>
    </row>
    <row r="37712" spans="2:5">
      <c r="B37712" s="76"/>
      <c r="C37712" s="76"/>
      <c r="D37712" s="76"/>
      <c r="E37712" s="76"/>
    </row>
    <row r="37713" spans="2:5">
      <c r="B37713" s="76"/>
      <c r="C37713" s="76"/>
      <c r="D37713" s="76"/>
      <c r="E37713" s="76"/>
    </row>
    <row r="37714" spans="2:5">
      <c r="B37714" s="76"/>
      <c r="C37714" s="76"/>
      <c r="D37714" s="76"/>
      <c r="E37714" s="76"/>
    </row>
    <row r="37715" spans="2:5">
      <c r="B37715" s="76"/>
      <c r="C37715" s="76"/>
      <c r="D37715" s="76"/>
      <c r="E37715" s="76"/>
    </row>
    <row r="37716" spans="2:5">
      <c r="B37716" s="76"/>
      <c r="C37716" s="76"/>
      <c r="D37716" s="76"/>
      <c r="E37716" s="76"/>
    </row>
    <row r="37717" spans="2:5">
      <c r="B37717" s="76"/>
      <c r="C37717" s="76"/>
      <c r="D37717" s="76"/>
      <c r="E37717" s="76"/>
    </row>
    <row r="37718" spans="2:5">
      <c r="B37718" s="76"/>
      <c r="C37718" s="76"/>
      <c r="D37718" s="76"/>
      <c r="E37718" s="76"/>
    </row>
    <row r="37719" spans="2:5">
      <c r="B37719" s="76"/>
      <c r="C37719" s="76"/>
      <c r="D37719" s="76"/>
      <c r="E37719" s="76"/>
    </row>
    <row r="37720" spans="2:5">
      <c r="B37720" s="76"/>
      <c r="C37720" s="76"/>
      <c r="D37720" s="76"/>
      <c r="E37720" s="76"/>
    </row>
    <row r="37721" spans="2:5">
      <c r="B37721" s="76"/>
      <c r="C37721" s="76"/>
      <c r="D37721" s="76"/>
      <c r="E37721" s="76"/>
    </row>
    <row r="37722" spans="2:5">
      <c r="B37722" s="76"/>
      <c r="C37722" s="76"/>
      <c r="D37722" s="76"/>
      <c r="E37722" s="76"/>
    </row>
    <row r="37723" spans="2:5">
      <c r="B37723" s="76"/>
      <c r="C37723" s="76"/>
      <c r="D37723" s="76"/>
      <c r="E37723" s="76"/>
    </row>
    <row r="37724" spans="2:5">
      <c r="B37724" s="76"/>
      <c r="C37724" s="76"/>
      <c r="D37724" s="76"/>
      <c r="E37724" s="76"/>
    </row>
    <row r="37725" spans="2:5">
      <c r="B37725" s="76"/>
      <c r="C37725" s="76"/>
      <c r="D37725" s="76"/>
      <c r="E37725" s="76"/>
    </row>
    <row r="37726" spans="2:5">
      <c r="B37726" s="76"/>
      <c r="C37726" s="76"/>
      <c r="D37726" s="76"/>
      <c r="E37726" s="76"/>
    </row>
    <row r="37727" spans="2:5">
      <c r="B37727" s="76"/>
      <c r="C37727" s="76"/>
      <c r="D37727" s="76"/>
      <c r="E37727" s="76"/>
    </row>
    <row r="37728" spans="2:5">
      <c r="B37728" s="76"/>
      <c r="C37728" s="76"/>
      <c r="D37728" s="76"/>
      <c r="E37728" s="76"/>
    </row>
    <row r="37729" spans="2:5">
      <c r="B37729" s="76"/>
      <c r="C37729" s="76"/>
      <c r="D37729" s="76"/>
      <c r="E37729" s="76"/>
    </row>
    <row r="37730" spans="2:5">
      <c r="B37730" s="76"/>
      <c r="C37730" s="76"/>
      <c r="D37730" s="76"/>
      <c r="E37730" s="76"/>
    </row>
    <row r="37731" spans="2:5">
      <c r="B37731" s="76"/>
      <c r="C37731" s="76"/>
      <c r="D37731" s="76"/>
      <c r="E37731" s="76"/>
    </row>
    <row r="37732" spans="2:5">
      <c r="B37732" s="76"/>
      <c r="C37732" s="76"/>
      <c r="D37732" s="76"/>
      <c r="E37732" s="76"/>
    </row>
    <row r="37733" spans="2:5">
      <c r="B37733" s="76"/>
      <c r="C37733" s="76"/>
      <c r="D37733" s="76"/>
      <c r="E37733" s="76"/>
    </row>
    <row r="37734" spans="2:5">
      <c r="B37734" s="76"/>
      <c r="C37734" s="76"/>
      <c r="D37734" s="76"/>
      <c r="E37734" s="76"/>
    </row>
    <row r="37735" spans="2:5">
      <c r="B37735" s="76"/>
      <c r="C37735" s="76"/>
      <c r="D37735" s="76"/>
      <c r="E37735" s="76"/>
    </row>
    <row r="37736" spans="2:5">
      <c r="B37736" s="76"/>
      <c r="C37736" s="76"/>
      <c r="D37736" s="76"/>
      <c r="E37736" s="76"/>
    </row>
    <row r="37737" spans="2:5">
      <c r="B37737" s="76"/>
      <c r="C37737" s="76"/>
      <c r="D37737" s="76"/>
      <c r="E37737" s="76"/>
    </row>
    <row r="37738" spans="2:5">
      <c r="B37738" s="76"/>
      <c r="C37738" s="76"/>
      <c r="D37738" s="76"/>
      <c r="E37738" s="76"/>
    </row>
    <row r="37739" spans="2:5">
      <c r="B37739" s="76"/>
      <c r="C37739" s="76"/>
      <c r="D37739" s="76"/>
      <c r="E37739" s="76"/>
    </row>
    <row r="37740" spans="2:5">
      <c r="B37740" s="76"/>
      <c r="C37740" s="76"/>
      <c r="D37740" s="76"/>
      <c r="E37740" s="76"/>
    </row>
    <row r="37741" spans="2:5">
      <c r="B37741" s="76"/>
      <c r="C37741" s="76"/>
      <c r="D37741" s="76"/>
      <c r="E37741" s="76"/>
    </row>
    <row r="37742" spans="2:5">
      <c r="B37742" s="76"/>
      <c r="C37742" s="76"/>
      <c r="D37742" s="76"/>
      <c r="E37742" s="76"/>
    </row>
    <row r="37743" spans="2:5">
      <c r="B37743" s="76"/>
      <c r="C37743" s="76"/>
      <c r="D37743" s="76"/>
      <c r="E37743" s="76"/>
    </row>
    <row r="37744" spans="2:5">
      <c r="B37744" s="76"/>
      <c r="C37744" s="76"/>
      <c r="D37744" s="76"/>
      <c r="E37744" s="76"/>
    </row>
    <row r="37745" spans="2:5">
      <c r="B37745" s="76"/>
      <c r="C37745" s="76"/>
      <c r="D37745" s="76"/>
      <c r="E37745" s="76"/>
    </row>
    <row r="37746" spans="2:5">
      <c r="B37746" s="76"/>
      <c r="C37746" s="76"/>
      <c r="D37746" s="76"/>
      <c r="E37746" s="76"/>
    </row>
    <row r="37747" spans="2:5">
      <c r="B37747" s="76"/>
      <c r="C37747" s="76"/>
      <c r="D37747" s="76"/>
      <c r="E37747" s="76"/>
    </row>
    <row r="37748" spans="2:5">
      <c r="B37748" s="76"/>
      <c r="C37748" s="76"/>
      <c r="D37748" s="76"/>
      <c r="E37748" s="76"/>
    </row>
    <row r="37749" spans="2:5">
      <c r="B37749" s="76"/>
      <c r="C37749" s="76"/>
      <c r="D37749" s="76"/>
      <c r="E37749" s="76"/>
    </row>
    <row r="37750" spans="2:5">
      <c r="B37750" s="76"/>
      <c r="C37750" s="76"/>
      <c r="D37750" s="76"/>
      <c r="E37750" s="76"/>
    </row>
    <row r="37751" spans="2:5">
      <c r="B37751" s="76"/>
      <c r="C37751" s="76"/>
      <c r="D37751" s="76"/>
      <c r="E37751" s="76"/>
    </row>
    <row r="37752" spans="2:5">
      <c r="B37752" s="76"/>
      <c r="C37752" s="76"/>
      <c r="D37752" s="76"/>
      <c r="E37752" s="76"/>
    </row>
    <row r="37753" spans="2:5">
      <c r="B37753" s="76"/>
      <c r="C37753" s="76"/>
      <c r="D37753" s="76"/>
      <c r="E37753" s="76"/>
    </row>
    <row r="37754" spans="2:5">
      <c r="B37754" s="76"/>
      <c r="C37754" s="76"/>
      <c r="D37754" s="76"/>
      <c r="E37754" s="76"/>
    </row>
    <row r="37755" spans="2:5">
      <c r="B37755" s="76"/>
      <c r="C37755" s="76"/>
      <c r="D37755" s="76"/>
      <c r="E37755" s="76"/>
    </row>
    <row r="37756" spans="2:5">
      <c r="B37756" s="76"/>
      <c r="C37756" s="76"/>
      <c r="D37756" s="76"/>
      <c r="E37756" s="76"/>
    </row>
    <row r="37757" spans="2:5">
      <c r="B37757" s="76"/>
      <c r="C37757" s="76"/>
      <c r="D37757" s="76"/>
      <c r="E37757" s="76"/>
    </row>
    <row r="37758" spans="2:5">
      <c r="B37758" s="76"/>
      <c r="C37758" s="76"/>
      <c r="D37758" s="76"/>
      <c r="E37758" s="76"/>
    </row>
    <row r="37759" spans="2:5">
      <c r="B37759" s="76"/>
      <c r="C37759" s="76"/>
      <c r="D37759" s="76"/>
      <c r="E37759" s="76"/>
    </row>
    <row r="37760" spans="2:5">
      <c r="B37760" s="76"/>
      <c r="C37760" s="76"/>
      <c r="D37760" s="76"/>
      <c r="E37760" s="76"/>
    </row>
    <row r="37761" spans="2:5">
      <c r="B37761" s="76"/>
      <c r="C37761" s="76"/>
      <c r="D37761" s="76"/>
      <c r="E37761" s="76"/>
    </row>
    <row r="37762" spans="2:5">
      <c r="B37762" s="76"/>
      <c r="C37762" s="76"/>
      <c r="D37762" s="76"/>
      <c r="E37762" s="76"/>
    </row>
    <row r="37763" spans="2:5">
      <c r="B37763" s="76"/>
      <c r="C37763" s="76"/>
      <c r="D37763" s="76"/>
      <c r="E37763" s="76"/>
    </row>
    <row r="37764" spans="2:5">
      <c r="B37764" s="76"/>
      <c r="C37764" s="76"/>
      <c r="D37764" s="76"/>
      <c r="E37764" s="76"/>
    </row>
    <row r="37765" spans="2:5">
      <c r="B37765" s="76"/>
      <c r="C37765" s="76"/>
      <c r="D37765" s="76"/>
      <c r="E37765" s="76"/>
    </row>
    <row r="37766" spans="2:5">
      <c r="B37766" s="76"/>
      <c r="C37766" s="76"/>
      <c r="D37766" s="76"/>
      <c r="E37766" s="76"/>
    </row>
    <row r="37767" spans="2:5">
      <c r="B37767" s="76"/>
      <c r="C37767" s="76"/>
      <c r="D37767" s="76"/>
      <c r="E37767" s="76"/>
    </row>
    <row r="37768" spans="2:5">
      <c r="B37768" s="76"/>
      <c r="C37768" s="76"/>
      <c r="D37768" s="76"/>
      <c r="E37768" s="76"/>
    </row>
    <row r="37769" spans="2:5">
      <c r="B37769" s="76"/>
      <c r="C37769" s="76"/>
      <c r="D37769" s="76"/>
      <c r="E37769" s="76"/>
    </row>
    <row r="37770" spans="2:5">
      <c r="B37770" s="76"/>
      <c r="C37770" s="76"/>
      <c r="D37770" s="76"/>
      <c r="E37770" s="76"/>
    </row>
    <row r="37771" spans="2:5">
      <c r="B37771" s="76"/>
      <c r="C37771" s="76"/>
      <c r="D37771" s="76"/>
      <c r="E37771" s="76"/>
    </row>
    <row r="37772" spans="2:5">
      <c r="B37772" s="76"/>
      <c r="C37772" s="76"/>
      <c r="D37772" s="76"/>
      <c r="E37772" s="76"/>
    </row>
    <row r="37773" spans="2:5">
      <c r="B37773" s="76"/>
      <c r="C37773" s="76"/>
      <c r="D37773" s="76"/>
      <c r="E37773" s="76"/>
    </row>
    <row r="37774" spans="2:5">
      <c r="B37774" s="76"/>
      <c r="C37774" s="76"/>
      <c r="D37774" s="76"/>
      <c r="E37774" s="76"/>
    </row>
    <row r="37775" spans="2:5">
      <c r="B37775" s="76"/>
      <c r="C37775" s="76"/>
      <c r="D37775" s="76"/>
      <c r="E37775" s="76"/>
    </row>
    <row r="37776" spans="2:5">
      <c r="B37776" s="76"/>
      <c r="C37776" s="76"/>
      <c r="D37776" s="76"/>
      <c r="E37776" s="76"/>
    </row>
    <row r="37777" spans="2:5">
      <c r="B37777" s="76"/>
      <c r="C37777" s="76"/>
      <c r="D37777" s="76"/>
      <c r="E37777" s="76"/>
    </row>
    <row r="37778" spans="2:5">
      <c r="B37778" s="76"/>
      <c r="C37778" s="76"/>
      <c r="D37778" s="76"/>
      <c r="E37778" s="76"/>
    </row>
    <row r="37779" spans="2:5">
      <c r="B37779" s="76"/>
      <c r="C37779" s="76"/>
      <c r="D37779" s="76"/>
      <c r="E37779" s="76"/>
    </row>
    <row r="37780" spans="2:5">
      <c r="B37780" s="76"/>
      <c r="C37780" s="76"/>
      <c r="D37780" s="76"/>
      <c r="E37780" s="76"/>
    </row>
    <row r="37781" spans="2:5">
      <c r="B37781" s="76"/>
      <c r="C37781" s="76"/>
      <c r="D37781" s="76"/>
      <c r="E37781" s="76"/>
    </row>
    <row r="37782" spans="2:5">
      <c r="B37782" s="76"/>
      <c r="C37782" s="76"/>
      <c r="D37782" s="76"/>
      <c r="E37782" s="76"/>
    </row>
    <row r="37783" spans="2:5">
      <c r="B37783" s="76"/>
      <c r="C37783" s="76"/>
      <c r="D37783" s="76"/>
      <c r="E37783" s="76"/>
    </row>
    <row r="37784" spans="2:5">
      <c r="B37784" s="76"/>
      <c r="C37784" s="76"/>
      <c r="D37784" s="76"/>
      <c r="E37784" s="76"/>
    </row>
    <row r="37785" spans="2:5">
      <c r="B37785" s="76"/>
      <c r="C37785" s="76"/>
      <c r="D37785" s="76"/>
      <c r="E37785" s="76"/>
    </row>
    <row r="37786" spans="2:5">
      <c r="B37786" s="76"/>
      <c r="C37786" s="76"/>
      <c r="D37786" s="76"/>
      <c r="E37786" s="76"/>
    </row>
    <row r="37787" spans="2:5">
      <c r="B37787" s="76"/>
      <c r="C37787" s="76"/>
      <c r="D37787" s="76"/>
      <c r="E37787" s="76"/>
    </row>
    <row r="37788" spans="2:5">
      <c r="B37788" s="76"/>
      <c r="C37788" s="76"/>
      <c r="D37788" s="76"/>
      <c r="E37788" s="76"/>
    </row>
    <row r="37789" spans="2:5">
      <c r="B37789" s="76"/>
      <c r="C37789" s="76"/>
      <c r="D37789" s="76"/>
      <c r="E37789" s="76"/>
    </row>
    <row r="37790" spans="2:5">
      <c r="B37790" s="76"/>
      <c r="C37790" s="76"/>
      <c r="D37790" s="76"/>
      <c r="E37790" s="76"/>
    </row>
    <row r="37791" spans="2:5">
      <c r="B37791" s="76"/>
      <c r="C37791" s="76"/>
      <c r="D37791" s="76"/>
      <c r="E37791" s="76"/>
    </row>
    <row r="37792" spans="2:5">
      <c r="B37792" s="76"/>
      <c r="C37792" s="76"/>
      <c r="D37792" s="76"/>
      <c r="E37792" s="76"/>
    </row>
    <row r="37793" spans="2:5">
      <c r="B37793" s="76"/>
      <c r="C37793" s="76"/>
      <c r="D37793" s="76"/>
      <c r="E37793" s="76"/>
    </row>
    <row r="37794" spans="2:5">
      <c r="B37794" s="76"/>
      <c r="C37794" s="76"/>
      <c r="D37794" s="76"/>
      <c r="E37794" s="76"/>
    </row>
    <row r="37795" spans="2:5">
      <c r="B37795" s="76"/>
      <c r="C37795" s="76"/>
      <c r="D37795" s="76"/>
      <c r="E37795" s="76"/>
    </row>
    <row r="37796" spans="2:5">
      <c r="B37796" s="76"/>
      <c r="C37796" s="76"/>
      <c r="D37796" s="76"/>
      <c r="E37796" s="76"/>
    </row>
    <row r="37797" spans="2:5">
      <c r="B37797" s="76"/>
      <c r="C37797" s="76"/>
      <c r="D37797" s="76"/>
      <c r="E37797" s="76"/>
    </row>
    <row r="37798" spans="2:5">
      <c r="B37798" s="76"/>
      <c r="C37798" s="76"/>
      <c r="D37798" s="76"/>
      <c r="E37798" s="76"/>
    </row>
    <row r="37799" spans="2:5">
      <c r="B37799" s="76"/>
      <c r="C37799" s="76"/>
      <c r="D37799" s="76"/>
      <c r="E37799" s="76"/>
    </row>
    <row r="37800" spans="2:5">
      <c r="B37800" s="76"/>
      <c r="C37800" s="76"/>
      <c r="D37800" s="76"/>
      <c r="E37800" s="76"/>
    </row>
    <row r="37801" spans="2:5">
      <c r="B37801" s="76"/>
      <c r="C37801" s="76"/>
      <c r="D37801" s="76"/>
      <c r="E37801" s="76"/>
    </row>
    <row r="37802" spans="2:5">
      <c r="B37802" s="76"/>
      <c r="C37802" s="76"/>
      <c r="D37802" s="76"/>
      <c r="E37802" s="76"/>
    </row>
    <row r="37803" spans="2:5">
      <c r="B37803" s="76"/>
      <c r="C37803" s="76"/>
      <c r="D37803" s="76"/>
      <c r="E37803" s="76"/>
    </row>
    <row r="37804" spans="2:5">
      <c r="B37804" s="76"/>
      <c r="C37804" s="76"/>
      <c r="D37804" s="76"/>
      <c r="E37804" s="76"/>
    </row>
    <row r="37805" spans="2:5">
      <c r="B37805" s="76"/>
      <c r="C37805" s="76"/>
      <c r="D37805" s="76"/>
      <c r="E37805" s="76"/>
    </row>
    <row r="37806" spans="2:5">
      <c r="B37806" s="76"/>
      <c r="C37806" s="76"/>
      <c r="D37806" s="76"/>
      <c r="E37806" s="76"/>
    </row>
    <row r="37807" spans="2:5">
      <c r="B37807" s="76"/>
      <c r="C37807" s="76"/>
      <c r="D37807" s="76"/>
      <c r="E37807" s="76"/>
    </row>
    <row r="37808" spans="2:5">
      <c r="B37808" s="76"/>
      <c r="C37808" s="76"/>
      <c r="D37808" s="76"/>
      <c r="E37808" s="76"/>
    </row>
    <row r="37809" spans="2:5">
      <c r="B37809" s="76"/>
      <c r="C37809" s="76"/>
      <c r="D37809" s="76"/>
      <c r="E37809" s="76"/>
    </row>
    <row r="37810" spans="2:5">
      <c r="B37810" s="76"/>
      <c r="C37810" s="76"/>
      <c r="D37810" s="76"/>
      <c r="E37810" s="76"/>
    </row>
    <row r="37811" spans="2:5">
      <c r="B37811" s="76"/>
      <c r="C37811" s="76"/>
      <c r="D37811" s="76"/>
      <c r="E37811" s="76"/>
    </row>
    <row r="37812" spans="2:5">
      <c r="B37812" s="76"/>
      <c r="C37812" s="76"/>
      <c r="D37812" s="76"/>
      <c r="E37812" s="76"/>
    </row>
    <row r="37813" spans="2:5">
      <c r="B37813" s="76"/>
      <c r="C37813" s="76"/>
      <c r="D37813" s="76"/>
      <c r="E37813" s="76"/>
    </row>
    <row r="37814" spans="2:5">
      <c r="B37814" s="76"/>
      <c r="C37814" s="76"/>
      <c r="D37814" s="76"/>
      <c r="E37814" s="76"/>
    </row>
    <row r="37815" spans="2:5">
      <c r="B37815" s="76"/>
      <c r="C37815" s="76"/>
      <c r="D37815" s="76"/>
      <c r="E37815" s="76"/>
    </row>
    <row r="37816" spans="2:5">
      <c r="B37816" s="76"/>
      <c r="C37816" s="76"/>
      <c r="D37816" s="76"/>
      <c r="E37816" s="76"/>
    </row>
    <row r="37817" spans="2:5">
      <c r="B37817" s="76"/>
      <c r="C37817" s="76"/>
      <c r="D37817" s="76"/>
      <c r="E37817" s="76"/>
    </row>
    <row r="37818" spans="2:5">
      <c r="B37818" s="76"/>
      <c r="C37818" s="76"/>
      <c r="D37818" s="76"/>
      <c r="E37818" s="76"/>
    </row>
    <row r="37819" spans="2:5">
      <c r="B37819" s="76"/>
      <c r="C37819" s="76"/>
      <c r="D37819" s="76"/>
      <c r="E37819" s="76"/>
    </row>
    <row r="37820" spans="2:5">
      <c r="B37820" s="76"/>
      <c r="C37820" s="76"/>
      <c r="D37820" s="76"/>
      <c r="E37820" s="76"/>
    </row>
    <row r="37821" spans="2:5">
      <c r="B37821" s="76"/>
      <c r="C37821" s="76"/>
      <c r="D37821" s="76"/>
      <c r="E37821" s="76"/>
    </row>
    <row r="37822" spans="2:5">
      <c r="B37822" s="76"/>
      <c r="C37822" s="76"/>
      <c r="D37822" s="76"/>
      <c r="E37822" s="76"/>
    </row>
    <row r="37823" spans="2:5">
      <c r="B37823" s="76"/>
      <c r="C37823" s="76"/>
      <c r="D37823" s="76"/>
      <c r="E37823" s="76"/>
    </row>
    <row r="37824" spans="2:5">
      <c r="B37824" s="76"/>
      <c r="C37824" s="76"/>
      <c r="D37824" s="76"/>
      <c r="E37824" s="76"/>
    </row>
    <row r="37825" spans="2:5">
      <c r="B37825" s="76"/>
      <c r="C37825" s="76"/>
      <c r="D37825" s="76"/>
      <c r="E37825" s="76"/>
    </row>
    <row r="37826" spans="2:5">
      <c r="B37826" s="76"/>
      <c r="C37826" s="76"/>
      <c r="D37826" s="76"/>
      <c r="E37826" s="76"/>
    </row>
    <row r="37827" spans="2:5">
      <c r="B37827" s="76"/>
      <c r="C37827" s="76"/>
      <c r="D37827" s="76"/>
      <c r="E37827" s="76"/>
    </row>
    <row r="37828" spans="2:5">
      <c r="B37828" s="76"/>
      <c r="C37828" s="76"/>
      <c r="D37828" s="76"/>
      <c r="E37828" s="76"/>
    </row>
    <row r="37829" spans="2:5">
      <c r="B37829" s="76"/>
      <c r="C37829" s="76"/>
      <c r="D37829" s="76"/>
      <c r="E37829" s="76"/>
    </row>
    <row r="37830" spans="2:5">
      <c r="B37830" s="76"/>
      <c r="C37830" s="76"/>
      <c r="D37830" s="76"/>
      <c r="E37830" s="76"/>
    </row>
    <row r="37831" spans="2:5">
      <c r="B37831" s="76"/>
      <c r="C37831" s="76"/>
      <c r="D37831" s="76"/>
      <c r="E37831" s="76"/>
    </row>
    <row r="37832" spans="2:5">
      <c r="B37832" s="76"/>
      <c r="C37832" s="76"/>
      <c r="D37832" s="76"/>
      <c r="E37832" s="76"/>
    </row>
    <row r="37833" spans="2:5">
      <c r="B37833" s="76"/>
      <c r="C37833" s="76"/>
      <c r="D37833" s="76"/>
      <c r="E37833" s="76"/>
    </row>
    <row r="37834" spans="2:5">
      <c r="B37834" s="76"/>
      <c r="C37834" s="76"/>
      <c r="D37834" s="76"/>
      <c r="E37834" s="76"/>
    </row>
    <row r="37835" spans="2:5">
      <c r="B37835" s="76"/>
      <c r="C37835" s="76"/>
      <c r="D37835" s="76"/>
      <c r="E37835" s="76"/>
    </row>
    <row r="37836" spans="2:5">
      <c r="B37836" s="76"/>
      <c r="C37836" s="76"/>
      <c r="D37836" s="76"/>
      <c r="E37836" s="76"/>
    </row>
    <row r="37837" spans="2:5">
      <c r="B37837" s="76"/>
      <c r="C37837" s="76"/>
      <c r="D37837" s="76"/>
      <c r="E37837" s="76"/>
    </row>
    <row r="37838" spans="2:5">
      <c r="B37838" s="76"/>
      <c r="C37838" s="76"/>
      <c r="D37838" s="76"/>
      <c r="E37838" s="76"/>
    </row>
    <row r="37839" spans="2:5">
      <c r="B37839" s="76"/>
      <c r="C37839" s="76"/>
      <c r="D37839" s="76"/>
      <c r="E37839" s="76"/>
    </row>
    <row r="37840" spans="2:5">
      <c r="B37840" s="76"/>
      <c r="C37840" s="76"/>
      <c r="D37840" s="76"/>
      <c r="E37840" s="76"/>
    </row>
    <row r="37841" spans="2:5">
      <c r="B37841" s="76"/>
      <c r="C37841" s="76"/>
      <c r="D37841" s="76"/>
      <c r="E37841" s="76"/>
    </row>
    <row r="37842" spans="2:5">
      <c r="B37842" s="76"/>
      <c r="C37842" s="76"/>
      <c r="D37842" s="76"/>
      <c r="E37842" s="76"/>
    </row>
    <row r="37843" spans="2:5">
      <c r="B37843" s="76"/>
      <c r="C37843" s="76"/>
      <c r="D37843" s="76"/>
      <c r="E37843" s="76"/>
    </row>
    <row r="37844" spans="2:5">
      <c r="B37844" s="76"/>
      <c r="C37844" s="76"/>
      <c r="D37844" s="76"/>
      <c r="E37844" s="76"/>
    </row>
    <row r="37845" spans="2:5">
      <c r="B37845" s="76"/>
      <c r="C37845" s="76"/>
      <c r="D37845" s="76"/>
      <c r="E37845" s="76"/>
    </row>
    <row r="37846" spans="2:5">
      <c r="B37846" s="76"/>
      <c r="C37846" s="76"/>
      <c r="D37846" s="76"/>
      <c r="E37846" s="76"/>
    </row>
    <row r="37847" spans="2:5">
      <c r="B37847" s="76"/>
      <c r="C37847" s="76"/>
      <c r="D37847" s="76"/>
      <c r="E37847" s="76"/>
    </row>
    <row r="37848" spans="2:5">
      <c r="B37848" s="76"/>
      <c r="C37848" s="76"/>
      <c r="D37848" s="76"/>
      <c r="E37848" s="76"/>
    </row>
    <row r="37849" spans="2:5">
      <c r="B37849" s="76"/>
      <c r="C37849" s="76"/>
      <c r="D37849" s="76"/>
      <c r="E37849" s="76"/>
    </row>
    <row r="37850" spans="2:5">
      <c r="B37850" s="76"/>
      <c r="C37850" s="76"/>
      <c r="D37850" s="76"/>
      <c r="E37850" s="76"/>
    </row>
    <row r="37851" spans="2:5">
      <c r="B37851" s="76"/>
      <c r="C37851" s="76"/>
      <c r="D37851" s="76"/>
      <c r="E37851" s="76"/>
    </row>
    <row r="37852" spans="2:5">
      <c r="B37852" s="76"/>
      <c r="C37852" s="76"/>
      <c r="D37852" s="76"/>
      <c r="E37852" s="76"/>
    </row>
    <row r="37853" spans="2:5">
      <c r="B37853" s="76"/>
      <c r="C37853" s="76"/>
      <c r="D37853" s="76"/>
      <c r="E37853" s="76"/>
    </row>
    <row r="37854" spans="2:5">
      <c r="B37854" s="76"/>
      <c r="C37854" s="76"/>
      <c r="D37854" s="76"/>
      <c r="E37854" s="76"/>
    </row>
    <row r="37855" spans="2:5">
      <c r="B37855" s="76"/>
      <c r="C37855" s="76"/>
      <c r="D37855" s="76"/>
      <c r="E37855" s="76"/>
    </row>
    <row r="37856" spans="2:5">
      <c r="B37856" s="76"/>
      <c r="C37856" s="76"/>
      <c r="D37856" s="76"/>
      <c r="E37856" s="76"/>
    </row>
    <row r="37857" spans="2:5">
      <c r="B37857" s="76"/>
      <c r="C37857" s="76"/>
      <c r="D37857" s="76"/>
      <c r="E37857" s="76"/>
    </row>
    <row r="37858" spans="2:5">
      <c r="B37858" s="76"/>
      <c r="C37858" s="76"/>
      <c r="D37858" s="76"/>
      <c r="E37858" s="76"/>
    </row>
    <row r="37859" spans="2:5">
      <c r="B37859" s="76"/>
      <c r="C37859" s="76"/>
      <c r="D37859" s="76"/>
      <c r="E37859" s="76"/>
    </row>
    <row r="37860" spans="2:5">
      <c r="B37860" s="76"/>
      <c r="C37860" s="76"/>
      <c r="D37860" s="76"/>
      <c r="E37860" s="76"/>
    </row>
    <row r="37861" spans="2:5">
      <c r="B37861" s="76"/>
      <c r="C37861" s="76"/>
      <c r="D37861" s="76"/>
      <c r="E37861" s="76"/>
    </row>
    <row r="37862" spans="2:5">
      <c r="B37862" s="76"/>
      <c r="C37862" s="76"/>
      <c r="D37862" s="76"/>
      <c r="E37862" s="76"/>
    </row>
    <row r="37863" spans="2:5">
      <c r="B37863" s="76"/>
      <c r="C37863" s="76"/>
      <c r="D37863" s="76"/>
      <c r="E37863" s="76"/>
    </row>
    <row r="37864" spans="2:5">
      <c r="B37864" s="76"/>
      <c r="C37864" s="76"/>
      <c r="D37864" s="76"/>
      <c r="E37864" s="76"/>
    </row>
    <row r="37865" spans="2:5">
      <c r="B37865" s="76"/>
      <c r="C37865" s="76"/>
      <c r="D37865" s="76"/>
      <c r="E37865" s="76"/>
    </row>
    <row r="37866" spans="2:5">
      <c r="B37866" s="76"/>
      <c r="C37866" s="76"/>
      <c r="D37866" s="76"/>
      <c r="E37866" s="76"/>
    </row>
    <row r="37867" spans="2:5">
      <c r="B37867" s="76"/>
      <c r="C37867" s="76"/>
      <c r="D37867" s="76"/>
      <c r="E37867" s="76"/>
    </row>
    <row r="37868" spans="2:5">
      <c r="B37868" s="76"/>
      <c r="C37868" s="76"/>
      <c r="D37868" s="76"/>
      <c r="E37868" s="76"/>
    </row>
    <row r="37869" spans="2:5">
      <c r="B37869" s="76"/>
      <c r="C37869" s="76"/>
      <c r="D37869" s="76"/>
      <c r="E37869" s="76"/>
    </row>
    <row r="37870" spans="2:5">
      <c r="B37870" s="76"/>
      <c r="C37870" s="76"/>
      <c r="D37870" s="76"/>
      <c r="E37870" s="76"/>
    </row>
    <row r="37871" spans="2:5">
      <c r="B37871" s="76"/>
      <c r="C37871" s="76"/>
      <c r="D37871" s="76"/>
      <c r="E37871" s="76"/>
    </row>
    <row r="37872" spans="2:5">
      <c r="B37872" s="76"/>
      <c r="C37872" s="76"/>
      <c r="D37872" s="76"/>
      <c r="E37872" s="76"/>
    </row>
    <row r="37873" spans="2:5">
      <c r="B37873" s="76"/>
      <c r="C37873" s="76"/>
      <c r="D37873" s="76"/>
      <c r="E37873" s="76"/>
    </row>
    <row r="37874" spans="2:5">
      <c r="B37874" s="76"/>
      <c r="C37874" s="76"/>
      <c r="D37874" s="76"/>
      <c r="E37874" s="76"/>
    </row>
    <row r="37875" spans="2:5">
      <c r="B37875" s="76"/>
      <c r="C37875" s="76"/>
      <c r="D37875" s="76"/>
      <c r="E37875" s="76"/>
    </row>
    <row r="37876" spans="2:5">
      <c r="B37876" s="76"/>
      <c r="C37876" s="76"/>
      <c r="D37876" s="76"/>
      <c r="E37876" s="76"/>
    </row>
    <row r="37877" spans="2:5">
      <c r="B37877" s="76"/>
      <c r="C37877" s="76"/>
      <c r="D37877" s="76"/>
      <c r="E37877" s="76"/>
    </row>
    <row r="37878" spans="2:5">
      <c r="B37878" s="76"/>
      <c r="C37878" s="76"/>
      <c r="D37878" s="76"/>
      <c r="E37878" s="76"/>
    </row>
    <row r="37879" spans="2:5">
      <c r="B37879" s="76"/>
      <c r="C37879" s="76"/>
      <c r="D37879" s="76"/>
      <c r="E37879" s="76"/>
    </row>
    <row r="37880" spans="2:5">
      <c r="B37880" s="76"/>
      <c r="C37880" s="76"/>
      <c r="D37880" s="76"/>
      <c r="E37880" s="76"/>
    </row>
    <row r="37881" spans="2:5">
      <c r="B37881" s="76"/>
      <c r="C37881" s="76"/>
      <c r="D37881" s="76"/>
      <c r="E37881" s="76"/>
    </row>
    <row r="37882" spans="2:5">
      <c r="B37882" s="76"/>
      <c r="C37882" s="76"/>
      <c r="D37882" s="76"/>
      <c r="E37882" s="76"/>
    </row>
    <row r="37883" spans="2:5">
      <c r="B37883" s="76"/>
      <c r="C37883" s="76"/>
      <c r="D37883" s="76"/>
      <c r="E37883" s="76"/>
    </row>
    <row r="37884" spans="2:5">
      <c r="B37884" s="76"/>
      <c r="C37884" s="76"/>
      <c r="D37884" s="76"/>
      <c r="E37884" s="76"/>
    </row>
    <row r="37885" spans="2:5">
      <c r="B37885" s="76"/>
      <c r="C37885" s="76"/>
      <c r="D37885" s="76"/>
      <c r="E37885" s="76"/>
    </row>
    <row r="37886" spans="2:5">
      <c r="B37886" s="76"/>
      <c r="C37886" s="76"/>
      <c r="D37886" s="76"/>
      <c r="E37886" s="76"/>
    </row>
    <row r="37887" spans="2:5">
      <c r="B37887" s="76"/>
      <c r="C37887" s="76"/>
      <c r="D37887" s="76"/>
      <c r="E37887" s="76"/>
    </row>
    <row r="37888" spans="2:5">
      <c r="B37888" s="76"/>
      <c r="C37888" s="76"/>
      <c r="D37888" s="76"/>
      <c r="E37888" s="76"/>
    </row>
    <row r="37889" spans="2:5">
      <c r="B37889" s="76"/>
      <c r="C37889" s="76"/>
      <c r="D37889" s="76"/>
      <c r="E37889" s="76"/>
    </row>
    <row r="37890" spans="2:5">
      <c r="B37890" s="76"/>
      <c r="C37890" s="76"/>
      <c r="D37890" s="76"/>
      <c r="E37890" s="76"/>
    </row>
    <row r="37891" spans="2:5">
      <c r="B37891" s="76"/>
      <c r="C37891" s="76"/>
      <c r="D37891" s="76"/>
      <c r="E37891" s="76"/>
    </row>
    <row r="37892" spans="2:5">
      <c r="B37892" s="76"/>
      <c r="C37892" s="76"/>
      <c r="D37892" s="76"/>
      <c r="E37892" s="76"/>
    </row>
    <row r="37893" spans="2:5">
      <c r="B37893" s="76"/>
      <c r="C37893" s="76"/>
      <c r="D37893" s="76"/>
      <c r="E37893" s="76"/>
    </row>
    <row r="37894" spans="2:5">
      <c r="B37894" s="76"/>
      <c r="C37894" s="76"/>
      <c r="D37894" s="76"/>
      <c r="E37894" s="76"/>
    </row>
    <row r="37895" spans="2:5">
      <c r="B37895" s="76"/>
      <c r="C37895" s="76"/>
      <c r="D37895" s="76"/>
      <c r="E37895" s="76"/>
    </row>
    <row r="37896" spans="2:5">
      <c r="B37896" s="76"/>
      <c r="C37896" s="76"/>
      <c r="D37896" s="76"/>
      <c r="E37896" s="76"/>
    </row>
    <row r="37897" spans="2:5">
      <c r="B37897" s="76"/>
      <c r="C37897" s="76"/>
      <c r="D37897" s="76"/>
      <c r="E37897" s="76"/>
    </row>
    <row r="37898" spans="2:5">
      <c r="B37898" s="76"/>
      <c r="C37898" s="76"/>
      <c r="D37898" s="76"/>
      <c r="E37898" s="76"/>
    </row>
    <row r="37899" spans="2:5">
      <c r="B37899" s="76"/>
      <c r="C37899" s="76"/>
      <c r="D37899" s="76"/>
      <c r="E37899" s="76"/>
    </row>
    <row r="37900" spans="2:5">
      <c r="B37900" s="76"/>
      <c r="C37900" s="76"/>
      <c r="D37900" s="76"/>
      <c r="E37900" s="76"/>
    </row>
    <row r="37901" spans="2:5">
      <c r="B37901" s="76"/>
      <c r="C37901" s="76"/>
      <c r="D37901" s="76"/>
      <c r="E37901" s="76"/>
    </row>
    <row r="37902" spans="2:5">
      <c r="B37902" s="76"/>
      <c r="C37902" s="76"/>
      <c r="D37902" s="76"/>
      <c r="E37902" s="76"/>
    </row>
    <row r="37903" spans="2:5">
      <c r="B37903" s="76"/>
      <c r="C37903" s="76"/>
      <c r="D37903" s="76"/>
      <c r="E37903" s="76"/>
    </row>
    <row r="37904" spans="2:5">
      <c r="B37904" s="76"/>
      <c r="C37904" s="76"/>
      <c r="D37904" s="76"/>
      <c r="E37904" s="76"/>
    </row>
    <row r="37905" spans="2:5">
      <c r="B37905" s="76"/>
      <c r="C37905" s="76"/>
      <c r="D37905" s="76"/>
      <c r="E37905" s="76"/>
    </row>
    <row r="37906" spans="2:5">
      <c r="B37906" s="76"/>
      <c r="C37906" s="76"/>
      <c r="D37906" s="76"/>
      <c r="E37906" s="76"/>
    </row>
    <row r="37907" spans="2:5">
      <c r="B37907" s="76"/>
      <c r="C37907" s="76"/>
      <c r="D37907" s="76"/>
      <c r="E37907" s="76"/>
    </row>
    <row r="37908" spans="2:5">
      <c r="B37908" s="76"/>
      <c r="C37908" s="76"/>
      <c r="D37908" s="76"/>
      <c r="E37908" s="76"/>
    </row>
    <row r="37909" spans="2:5">
      <c r="B37909" s="76"/>
      <c r="C37909" s="76"/>
      <c r="D37909" s="76"/>
      <c r="E37909" s="76"/>
    </row>
    <row r="37910" spans="2:5">
      <c r="B37910" s="76"/>
      <c r="C37910" s="76"/>
      <c r="D37910" s="76"/>
      <c r="E37910" s="76"/>
    </row>
    <row r="37911" spans="2:5">
      <c r="B37911" s="76"/>
      <c r="C37911" s="76"/>
      <c r="D37911" s="76"/>
      <c r="E37911" s="76"/>
    </row>
    <row r="37912" spans="2:5">
      <c r="B37912" s="76"/>
      <c r="C37912" s="76"/>
      <c r="D37912" s="76"/>
      <c r="E37912" s="76"/>
    </row>
    <row r="37913" spans="2:5">
      <c r="B37913" s="76"/>
      <c r="C37913" s="76"/>
      <c r="D37913" s="76"/>
      <c r="E37913" s="76"/>
    </row>
    <row r="37914" spans="2:5">
      <c r="B37914" s="76"/>
      <c r="C37914" s="76"/>
      <c r="D37914" s="76"/>
      <c r="E37914" s="76"/>
    </row>
    <row r="37915" spans="2:5">
      <c r="B37915" s="76"/>
      <c r="C37915" s="76"/>
      <c r="D37915" s="76"/>
      <c r="E37915" s="76"/>
    </row>
    <row r="37916" spans="2:5">
      <c r="B37916" s="76"/>
      <c r="C37916" s="76"/>
      <c r="D37916" s="76"/>
      <c r="E37916" s="76"/>
    </row>
    <row r="37917" spans="2:5">
      <c r="B37917" s="76"/>
      <c r="C37917" s="76"/>
      <c r="D37917" s="76"/>
      <c r="E37917" s="76"/>
    </row>
    <row r="37918" spans="2:5">
      <c r="B37918" s="76"/>
      <c r="C37918" s="76"/>
      <c r="D37918" s="76"/>
      <c r="E37918" s="76"/>
    </row>
    <row r="37919" spans="2:5">
      <c r="B37919" s="76"/>
      <c r="C37919" s="76"/>
      <c r="D37919" s="76"/>
      <c r="E37919" s="76"/>
    </row>
    <row r="37920" spans="2:5">
      <c r="B37920" s="76"/>
      <c r="C37920" s="76"/>
      <c r="D37920" s="76"/>
      <c r="E37920" s="76"/>
    </row>
    <row r="37921" spans="2:5">
      <c r="B37921" s="76"/>
      <c r="C37921" s="76"/>
      <c r="D37921" s="76"/>
      <c r="E37921" s="76"/>
    </row>
    <row r="37922" spans="2:5">
      <c r="B37922" s="76"/>
      <c r="C37922" s="76"/>
      <c r="D37922" s="76"/>
      <c r="E37922" s="76"/>
    </row>
    <row r="37923" spans="2:5">
      <c r="B37923" s="76"/>
      <c r="C37923" s="76"/>
      <c r="D37923" s="76"/>
      <c r="E37923" s="76"/>
    </row>
    <row r="37924" spans="2:5">
      <c r="B37924" s="76"/>
      <c r="C37924" s="76"/>
      <c r="D37924" s="76"/>
      <c r="E37924" s="76"/>
    </row>
    <row r="37925" spans="2:5">
      <c r="B37925" s="76"/>
      <c r="C37925" s="76"/>
      <c r="D37925" s="76"/>
      <c r="E37925" s="76"/>
    </row>
    <row r="37926" spans="2:5">
      <c r="B37926" s="76"/>
      <c r="C37926" s="76"/>
      <c r="D37926" s="76"/>
      <c r="E37926" s="76"/>
    </row>
    <row r="37927" spans="2:5">
      <c r="B37927" s="76"/>
      <c r="C37927" s="76"/>
      <c r="D37927" s="76"/>
      <c r="E37927" s="76"/>
    </row>
    <row r="37928" spans="2:5">
      <c r="B37928" s="76"/>
      <c r="C37928" s="76"/>
      <c r="D37928" s="76"/>
      <c r="E37928" s="76"/>
    </row>
    <row r="37929" spans="2:5">
      <c r="B37929" s="76"/>
      <c r="C37929" s="76"/>
      <c r="D37929" s="76"/>
      <c r="E37929" s="76"/>
    </row>
    <row r="37930" spans="2:5">
      <c r="B37930" s="76"/>
      <c r="C37930" s="76"/>
      <c r="D37930" s="76"/>
      <c r="E37930" s="76"/>
    </row>
    <row r="37931" spans="2:5">
      <c r="B37931" s="76"/>
      <c r="C37931" s="76"/>
      <c r="D37931" s="76"/>
      <c r="E37931" s="76"/>
    </row>
    <row r="37932" spans="2:5">
      <c r="B37932" s="76"/>
      <c r="C37932" s="76"/>
      <c r="D37932" s="76"/>
      <c r="E37932" s="76"/>
    </row>
    <row r="37933" spans="2:5">
      <c r="B37933" s="76"/>
      <c r="C37933" s="76"/>
      <c r="D37933" s="76"/>
      <c r="E37933" s="76"/>
    </row>
    <row r="37934" spans="2:5">
      <c r="B37934" s="76"/>
      <c r="C37934" s="76"/>
      <c r="D37934" s="76"/>
      <c r="E37934" s="76"/>
    </row>
    <row r="37935" spans="2:5">
      <c r="B37935" s="76"/>
      <c r="C37935" s="76"/>
      <c r="D37935" s="76"/>
      <c r="E37935" s="76"/>
    </row>
    <row r="37936" spans="2:5">
      <c r="B37936" s="76"/>
      <c r="C37936" s="76"/>
      <c r="D37936" s="76"/>
      <c r="E37936" s="76"/>
    </row>
    <row r="37937" spans="2:5">
      <c r="B37937" s="76"/>
      <c r="C37937" s="76"/>
      <c r="D37937" s="76"/>
      <c r="E37937" s="76"/>
    </row>
    <row r="37938" spans="2:5">
      <c r="B37938" s="76"/>
      <c r="C37938" s="76"/>
      <c r="D37938" s="76"/>
      <c r="E37938" s="76"/>
    </row>
    <row r="37939" spans="2:5">
      <c r="B37939" s="76"/>
      <c r="C37939" s="76"/>
      <c r="D37939" s="76"/>
      <c r="E37939" s="76"/>
    </row>
    <row r="37940" spans="2:5">
      <c r="B37940" s="76"/>
      <c r="C37940" s="76"/>
      <c r="D37940" s="76"/>
      <c r="E37940" s="76"/>
    </row>
    <row r="37941" spans="2:5">
      <c r="B37941" s="76"/>
      <c r="C37941" s="76"/>
      <c r="D37941" s="76"/>
      <c r="E37941" s="76"/>
    </row>
    <row r="37942" spans="2:5">
      <c r="B37942" s="76"/>
      <c r="C37942" s="76"/>
      <c r="D37942" s="76"/>
      <c r="E37942" s="76"/>
    </row>
    <row r="37943" spans="2:5">
      <c r="B37943" s="76"/>
      <c r="C37943" s="76"/>
      <c r="D37943" s="76"/>
      <c r="E37943" s="76"/>
    </row>
    <row r="37944" spans="2:5">
      <c r="B37944" s="76"/>
      <c r="C37944" s="76"/>
      <c r="D37944" s="76"/>
      <c r="E37944" s="76"/>
    </row>
    <row r="37945" spans="2:5">
      <c r="B37945" s="76"/>
      <c r="C37945" s="76"/>
      <c r="D37945" s="76"/>
      <c r="E37945" s="76"/>
    </row>
    <row r="37946" spans="2:5">
      <c r="B37946" s="76"/>
      <c r="C37946" s="76"/>
      <c r="D37946" s="76"/>
      <c r="E37946" s="76"/>
    </row>
    <row r="37947" spans="2:5">
      <c r="B37947" s="76"/>
      <c r="C37947" s="76"/>
      <c r="D37947" s="76"/>
      <c r="E37947" s="76"/>
    </row>
    <row r="37948" spans="2:5">
      <c r="B37948" s="76"/>
      <c r="C37948" s="76"/>
      <c r="D37948" s="76"/>
      <c r="E37948" s="76"/>
    </row>
    <row r="37949" spans="2:5">
      <c r="B37949" s="76"/>
      <c r="C37949" s="76"/>
      <c r="D37949" s="76"/>
      <c r="E37949" s="76"/>
    </row>
    <row r="37950" spans="2:5">
      <c r="B37950" s="76"/>
      <c r="C37950" s="76"/>
      <c r="D37950" s="76"/>
      <c r="E37950" s="76"/>
    </row>
    <row r="37951" spans="2:5">
      <c r="B37951" s="76"/>
      <c r="C37951" s="76"/>
      <c r="D37951" s="76"/>
      <c r="E37951" s="76"/>
    </row>
    <row r="37952" spans="2:5">
      <c r="B37952" s="76"/>
      <c r="C37952" s="76"/>
      <c r="D37952" s="76"/>
      <c r="E37952" s="76"/>
    </row>
    <row r="37953" spans="2:5">
      <c r="B37953" s="76"/>
      <c r="C37953" s="76"/>
      <c r="D37953" s="76"/>
      <c r="E37953" s="76"/>
    </row>
    <row r="37954" spans="2:5">
      <c r="B37954" s="76"/>
      <c r="C37954" s="76"/>
      <c r="D37954" s="76"/>
      <c r="E37954" s="76"/>
    </row>
    <row r="37955" spans="2:5">
      <c r="B37955" s="76"/>
      <c r="C37955" s="76"/>
      <c r="D37955" s="76"/>
      <c r="E37955" s="76"/>
    </row>
    <row r="37956" spans="2:5">
      <c r="B37956" s="76"/>
      <c r="C37956" s="76"/>
      <c r="D37956" s="76"/>
      <c r="E37956" s="76"/>
    </row>
    <row r="37957" spans="2:5">
      <c r="B37957" s="76"/>
      <c r="C37957" s="76"/>
      <c r="D37957" s="76"/>
      <c r="E37957" s="76"/>
    </row>
    <row r="37958" spans="2:5">
      <c r="B37958" s="76"/>
      <c r="C37958" s="76"/>
      <c r="D37958" s="76"/>
      <c r="E37958" s="76"/>
    </row>
    <row r="37959" spans="2:5">
      <c r="B37959" s="76"/>
      <c r="C37959" s="76"/>
      <c r="D37959" s="76"/>
      <c r="E37959" s="76"/>
    </row>
    <row r="37960" spans="2:5">
      <c r="B37960" s="76"/>
      <c r="C37960" s="76"/>
      <c r="D37960" s="76"/>
      <c r="E37960" s="76"/>
    </row>
    <row r="37961" spans="2:5">
      <c r="B37961" s="76"/>
      <c r="C37961" s="76"/>
      <c r="D37961" s="76"/>
      <c r="E37961" s="76"/>
    </row>
    <row r="37962" spans="2:5">
      <c r="B37962" s="76"/>
      <c r="C37962" s="76"/>
      <c r="D37962" s="76"/>
      <c r="E37962" s="76"/>
    </row>
    <row r="37963" spans="2:5">
      <c r="B37963" s="76"/>
      <c r="C37963" s="76"/>
      <c r="D37963" s="76"/>
      <c r="E37963" s="76"/>
    </row>
    <row r="37964" spans="2:5">
      <c r="B37964" s="76"/>
      <c r="C37964" s="76"/>
      <c r="D37964" s="76"/>
      <c r="E37964" s="76"/>
    </row>
    <row r="37965" spans="2:5">
      <c r="B37965" s="76"/>
      <c r="C37965" s="76"/>
      <c r="D37965" s="76"/>
      <c r="E37965" s="76"/>
    </row>
    <row r="37966" spans="2:5">
      <c r="B37966" s="76"/>
      <c r="C37966" s="76"/>
      <c r="D37966" s="76"/>
      <c r="E37966" s="76"/>
    </row>
    <row r="37967" spans="2:5">
      <c r="B37967" s="76"/>
      <c r="C37967" s="76"/>
      <c r="D37967" s="76"/>
      <c r="E37967" s="76"/>
    </row>
    <row r="37968" spans="2:5">
      <c r="B37968" s="76"/>
      <c r="C37968" s="76"/>
      <c r="D37968" s="76"/>
      <c r="E37968" s="76"/>
    </row>
    <row r="37969" spans="2:5">
      <c r="B37969" s="76"/>
      <c r="C37969" s="76"/>
      <c r="D37969" s="76"/>
      <c r="E37969" s="76"/>
    </row>
    <row r="37970" spans="2:5">
      <c r="B37970" s="76"/>
      <c r="C37970" s="76"/>
      <c r="D37970" s="76"/>
      <c r="E37970" s="76"/>
    </row>
    <row r="37971" spans="2:5">
      <c r="B37971" s="76"/>
      <c r="C37971" s="76"/>
      <c r="D37971" s="76"/>
      <c r="E37971" s="76"/>
    </row>
    <row r="37972" spans="2:5">
      <c r="B37972" s="76"/>
      <c r="C37972" s="76"/>
      <c r="D37972" s="76"/>
      <c r="E37972" s="76"/>
    </row>
    <row r="37973" spans="2:5">
      <c r="B37973" s="76"/>
      <c r="C37973" s="76"/>
      <c r="D37973" s="76"/>
      <c r="E37973" s="76"/>
    </row>
    <row r="37974" spans="2:5">
      <c r="B37974" s="76"/>
      <c r="C37974" s="76"/>
      <c r="D37974" s="76"/>
      <c r="E37974" s="76"/>
    </row>
    <row r="37975" spans="2:5">
      <c r="B37975" s="76"/>
      <c r="C37975" s="76"/>
      <c r="D37975" s="76"/>
      <c r="E37975" s="76"/>
    </row>
    <row r="37976" spans="2:5">
      <c r="B37976" s="76"/>
      <c r="C37976" s="76"/>
      <c r="D37976" s="76"/>
      <c r="E37976" s="76"/>
    </row>
    <row r="37977" spans="2:5">
      <c r="B37977" s="76"/>
      <c r="C37977" s="76"/>
      <c r="D37977" s="76"/>
      <c r="E37977" s="76"/>
    </row>
    <row r="37978" spans="2:5">
      <c r="B37978" s="76"/>
      <c r="C37978" s="76"/>
      <c r="D37978" s="76"/>
      <c r="E37978" s="76"/>
    </row>
    <row r="37979" spans="2:5">
      <c r="B37979" s="76"/>
      <c r="C37979" s="76"/>
      <c r="D37979" s="76"/>
      <c r="E37979" s="76"/>
    </row>
    <row r="37980" spans="2:5">
      <c r="B37980" s="76"/>
      <c r="C37980" s="76"/>
      <c r="D37980" s="76"/>
      <c r="E37980" s="76"/>
    </row>
    <row r="37981" spans="2:5">
      <c r="B37981" s="76"/>
      <c r="C37981" s="76"/>
      <c r="D37981" s="76"/>
      <c r="E37981" s="76"/>
    </row>
    <row r="37982" spans="2:5">
      <c r="B37982" s="76"/>
      <c r="C37982" s="76"/>
      <c r="D37982" s="76"/>
      <c r="E37982" s="76"/>
    </row>
    <row r="37983" spans="2:5">
      <c r="B37983" s="76"/>
      <c r="C37983" s="76"/>
      <c r="D37983" s="76"/>
      <c r="E37983" s="76"/>
    </row>
    <row r="37984" spans="2:5">
      <c r="B37984" s="76"/>
      <c r="C37984" s="76"/>
      <c r="D37984" s="76"/>
      <c r="E37984" s="76"/>
    </row>
    <row r="37985" spans="2:5">
      <c r="B37985" s="76"/>
      <c r="C37985" s="76"/>
      <c r="D37985" s="76"/>
      <c r="E37985" s="76"/>
    </row>
    <row r="37986" spans="2:5">
      <c r="B37986" s="76"/>
      <c r="C37986" s="76"/>
      <c r="D37986" s="76"/>
      <c r="E37986" s="76"/>
    </row>
    <row r="37987" spans="2:5">
      <c r="B37987" s="76"/>
      <c r="C37987" s="76"/>
      <c r="D37987" s="76"/>
      <c r="E37987" s="76"/>
    </row>
    <row r="37988" spans="2:5">
      <c r="B37988" s="76"/>
      <c r="C37988" s="76"/>
      <c r="D37988" s="76"/>
      <c r="E37988" s="76"/>
    </row>
    <row r="37989" spans="2:5">
      <c r="B37989" s="76"/>
      <c r="C37989" s="76"/>
      <c r="D37989" s="76"/>
      <c r="E37989" s="76"/>
    </row>
    <row r="37990" spans="2:5">
      <c r="B37990" s="76"/>
      <c r="C37990" s="76"/>
      <c r="D37990" s="76"/>
      <c r="E37990" s="76"/>
    </row>
    <row r="37991" spans="2:5">
      <c r="B37991" s="76"/>
      <c r="C37991" s="76"/>
      <c r="D37991" s="76"/>
      <c r="E37991" s="76"/>
    </row>
    <row r="37992" spans="2:5">
      <c r="B37992" s="76"/>
      <c r="C37992" s="76"/>
      <c r="D37992" s="76"/>
      <c r="E37992" s="76"/>
    </row>
    <row r="37993" spans="2:5">
      <c r="B37993" s="76"/>
      <c r="C37993" s="76"/>
      <c r="D37993" s="76"/>
      <c r="E37993" s="76"/>
    </row>
    <row r="37994" spans="2:5">
      <c r="B37994" s="76"/>
      <c r="C37994" s="76"/>
      <c r="D37994" s="76"/>
      <c r="E37994" s="76"/>
    </row>
    <row r="37995" spans="2:5">
      <c r="B37995" s="76"/>
      <c r="C37995" s="76"/>
      <c r="D37995" s="76"/>
      <c r="E37995" s="76"/>
    </row>
    <row r="37996" spans="2:5">
      <c r="B37996" s="76"/>
      <c r="C37996" s="76"/>
      <c r="D37996" s="76"/>
      <c r="E37996" s="76"/>
    </row>
    <row r="37997" spans="2:5">
      <c r="B37997" s="76"/>
      <c r="C37997" s="76"/>
      <c r="D37997" s="76"/>
      <c r="E37997" s="76"/>
    </row>
    <row r="37998" spans="2:5">
      <c r="B37998" s="76"/>
      <c r="C37998" s="76"/>
      <c r="D37998" s="76"/>
      <c r="E37998" s="76"/>
    </row>
    <row r="37999" spans="2:5">
      <c r="B37999" s="76"/>
      <c r="C37999" s="76"/>
      <c r="D37999" s="76"/>
      <c r="E37999" s="76"/>
    </row>
    <row r="38000" spans="2:5">
      <c r="B38000" s="76"/>
      <c r="C38000" s="76"/>
      <c r="D38000" s="76"/>
      <c r="E38000" s="76"/>
    </row>
    <row r="38001" spans="2:5">
      <c r="B38001" s="76"/>
      <c r="C38001" s="76"/>
      <c r="D38001" s="76"/>
      <c r="E38001" s="76"/>
    </row>
    <row r="38002" spans="2:5">
      <c r="B38002" s="76"/>
      <c r="C38002" s="76"/>
      <c r="D38002" s="76"/>
      <c r="E38002" s="76"/>
    </row>
    <row r="38003" spans="2:5">
      <c r="B38003" s="76"/>
      <c r="C38003" s="76"/>
      <c r="D38003" s="76"/>
      <c r="E38003" s="76"/>
    </row>
    <row r="38004" spans="2:5">
      <c r="B38004" s="76"/>
      <c r="C38004" s="76"/>
      <c r="D38004" s="76"/>
      <c r="E38004" s="76"/>
    </row>
    <row r="38005" spans="2:5">
      <c r="B38005" s="76"/>
      <c r="C38005" s="76"/>
      <c r="D38005" s="76"/>
      <c r="E38005" s="76"/>
    </row>
    <row r="38006" spans="2:5">
      <c r="B38006" s="76"/>
      <c r="C38006" s="76"/>
      <c r="D38006" s="76"/>
      <c r="E38006" s="76"/>
    </row>
    <row r="38007" spans="2:5">
      <c r="B38007" s="76"/>
      <c r="C38007" s="76"/>
      <c r="D38007" s="76"/>
      <c r="E38007" s="76"/>
    </row>
    <row r="38008" spans="2:5">
      <c r="B38008" s="76"/>
      <c r="C38008" s="76"/>
      <c r="D38008" s="76"/>
      <c r="E38008" s="76"/>
    </row>
    <row r="38009" spans="2:5">
      <c r="B38009" s="76"/>
      <c r="C38009" s="76"/>
      <c r="D38009" s="76"/>
      <c r="E38009" s="76"/>
    </row>
    <row r="38010" spans="2:5">
      <c r="B38010" s="76"/>
      <c r="C38010" s="76"/>
      <c r="D38010" s="76"/>
      <c r="E38010" s="76"/>
    </row>
    <row r="38011" spans="2:5">
      <c r="B38011" s="76"/>
      <c r="C38011" s="76"/>
      <c r="D38011" s="76"/>
      <c r="E38011" s="76"/>
    </row>
    <row r="38012" spans="2:5">
      <c r="B38012" s="76"/>
      <c r="C38012" s="76"/>
      <c r="D38012" s="76"/>
      <c r="E38012" s="76"/>
    </row>
    <row r="38013" spans="2:5">
      <c r="B38013" s="76"/>
      <c r="C38013" s="76"/>
      <c r="D38013" s="76"/>
      <c r="E38013" s="76"/>
    </row>
    <row r="38014" spans="2:5">
      <c r="B38014" s="76"/>
      <c r="C38014" s="76"/>
      <c r="D38014" s="76"/>
      <c r="E38014" s="76"/>
    </row>
    <row r="38015" spans="2:5">
      <c r="B38015" s="76"/>
      <c r="C38015" s="76"/>
      <c r="D38015" s="76"/>
      <c r="E38015" s="76"/>
    </row>
    <row r="38016" spans="2:5">
      <c r="B38016" s="76"/>
      <c r="C38016" s="76"/>
      <c r="D38016" s="76"/>
      <c r="E38016" s="76"/>
    </row>
    <row r="38017" spans="2:5">
      <c r="B38017" s="76"/>
      <c r="C38017" s="76"/>
      <c r="D38017" s="76"/>
      <c r="E38017" s="76"/>
    </row>
    <row r="38018" spans="2:5">
      <c r="B38018" s="76"/>
      <c r="C38018" s="76"/>
      <c r="D38018" s="76"/>
      <c r="E38018" s="76"/>
    </row>
    <row r="38019" spans="2:5">
      <c r="B38019" s="76"/>
      <c r="C38019" s="76"/>
      <c r="D38019" s="76"/>
      <c r="E38019" s="76"/>
    </row>
    <row r="38020" spans="2:5">
      <c r="B38020" s="76"/>
      <c r="C38020" s="76"/>
      <c r="D38020" s="76"/>
      <c r="E38020" s="76"/>
    </row>
    <row r="38021" spans="2:5">
      <c r="B38021" s="76"/>
      <c r="C38021" s="76"/>
      <c r="D38021" s="76"/>
      <c r="E38021" s="76"/>
    </row>
    <row r="38022" spans="2:5">
      <c r="B38022" s="76"/>
      <c r="C38022" s="76"/>
      <c r="D38022" s="76"/>
      <c r="E38022" s="76"/>
    </row>
    <row r="38023" spans="2:5">
      <c r="B38023" s="76"/>
      <c r="C38023" s="76"/>
      <c r="D38023" s="76"/>
      <c r="E38023" s="76"/>
    </row>
    <row r="38024" spans="2:5">
      <c r="B38024" s="76"/>
      <c r="C38024" s="76"/>
      <c r="D38024" s="76"/>
      <c r="E38024" s="76"/>
    </row>
    <row r="38025" spans="2:5">
      <c r="B38025" s="76"/>
      <c r="C38025" s="76"/>
      <c r="D38025" s="76"/>
      <c r="E38025" s="76"/>
    </row>
    <row r="38026" spans="2:5">
      <c r="B38026" s="76"/>
      <c r="C38026" s="76"/>
      <c r="D38026" s="76"/>
      <c r="E38026" s="76"/>
    </row>
    <row r="38027" spans="2:5">
      <c r="B38027" s="76"/>
      <c r="C38027" s="76"/>
      <c r="D38027" s="76"/>
      <c r="E38027" s="76"/>
    </row>
    <row r="38028" spans="2:5">
      <c r="B38028" s="76"/>
      <c r="C38028" s="76"/>
      <c r="D38028" s="76"/>
      <c r="E38028" s="76"/>
    </row>
    <row r="38029" spans="2:5">
      <c r="B38029" s="76"/>
      <c r="C38029" s="76"/>
      <c r="D38029" s="76"/>
      <c r="E38029" s="76"/>
    </row>
    <row r="38030" spans="2:5">
      <c r="B38030" s="76"/>
      <c r="C38030" s="76"/>
      <c r="D38030" s="76"/>
      <c r="E38030" s="76"/>
    </row>
    <row r="38031" spans="2:5">
      <c r="B38031" s="76"/>
      <c r="C38031" s="76"/>
      <c r="D38031" s="76"/>
      <c r="E38031" s="76"/>
    </row>
    <row r="38032" spans="2:5">
      <c r="B38032" s="76"/>
      <c r="C38032" s="76"/>
      <c r="D38032" s="76"/>
      <c r="E38032" s="76"/>
    </row>
    <row r="38033" spans="2:5">
      <c r="B38033" s="76"/>
      <c r="C38033" s="76"/>
      <c r="D38033" s="76"/>
      <c r="E38033" s="76"/>
    </row>
    <row r="38034" spans="2:5">
      <c r="B38034" s="76"/>
      <c r="C38034" s="76"/>
      <c r="D38034" s="76"/>
      <c r="E38034" s="76"/>
    </row>
    <row r="38035" spans="2:5">
      <c r="B38035" s="76"/>
      <c r="C38035" s="76"/>
      <c r="D38035" s="76"/>
      <c r="E38035" s="76"/>
    </row>
    <row r="38036" spans="2:5">
      <c r="B38036" s="76"/>
      <c r="C38036" s="76"/>
      <c r="D38036" s="76"/>
      <c r="E38036" s="76"/>
    </row>
    <row r="38037" spans="2:5">
      <c r="B38037" s="76"/>
      <c r="C38037" s="76"/>
      <c r="D38037" s="76"/>
      <c r="E38037" s="76"/>
    </row>
    <row r="38038" spans="2:5">
      <c r="B38038" s="76"/>
      <c r="C38038" s="76"/>
      <c r="D38038" s="76"/>
      <c r="E38038" s="76"/>
    </row>
    <row r="38039" spans="2:5">
      <c r="B38039" s="76"/>
      <c r="C38039" s="76"/>
      <c r="D38039" s="76"/>
      <c r="E38039" s="76"/>
    </row>
    <row r="38040" spans="2:5">
      <c r="B38040" s="76"/>
      <c r="C38040" s="76"/>
      <c r="D38040" s="76"/>
      <c r="E38040" s="76"/>
    </row>
    <row r="38041" spans="2:5">
      <c r="B38041" s="76"/>
      <c r="C38041" s="76"/>
      <c r="D38041" s="76"/>
      <c r="E38041" s="76"/>
    </row>
    <row r="38042" spans="2:5">
      <c r="B38042" s="76"/>
      <c r="C38042" s="76"/>
      <c r="D38042" s="76"/>
      <c r="E38042" s="76"/>
    </row>
    <row r="38043" spans="2:5">
      <c r="B38043" s="76"/>
      <c r="C38043" s="76"/>
      <c r="D38043" s="76"/>
      <c r="E38043" s="76"/>
    </row>
    <row r="38044" spans="2:5">
      <c r="B38044" s="76"/>
      <c r="C38044" s="76"/>
      <c r="D38044" s="76"/>
      <c r="E38044" s="76"/>
    </row>
    <row r="38045" spans="2:5">
      <c r="B38045" s="76"/>
      <c r="C38045" s="76"/>
      <c r="D38045" s="76"/>
      <c r="E38045" s="76"/>
    </row>
    <row r="38046" spans="2:5">
      <c r="B38046" s="76"/>
      <c r="C38046" s="76"/>
      <c r="D38046" s="76"/>
      <c r="E38046" s="76"/>
    </row>
    <row r="38047" spans="2:5">
      <c r="B38047" s="76"/>
      <c r="C38047" s="76"/>
      <c r="D38047" s="76"/>
      <c r="E38047" s="76"/>
    </row>
    <row r="38048" spans="2:5">
      <c r="B38048" s="76"/>
      <c r="C38048" s="76"/>
      <c r="D38048" s="76"/>
      <c r="E38048" s="76"/>
    </row>
    <row r="38049" spans="2:5">
      <c r="B38049" s="76"/>
      <c r="C38049" s="76"/>
      <c r="D38049" s="76"/>
      <c r="E38049" s="76"/>
    </row>
    <row r="38050" spans="2:5">
      <c r="B38050" s="76"/>
      <c r="C38050" s="76"/>
      <c r="D38050" s="76"/>
      <c r="E38050" s="76"/>
    </row>
    <row r="38051" spans="2:5">
      <c r="B38051" s="76"/>
      <c r="C38051" s="76"/>
      <c r="D38051" s="76"/>
      <c r="E38051" s="76"/>
    </row>
    <row r="38052" spans="2:5">
      <c r="B38052" s="76"/>
      <c r="C38052" s="76"/>
      <c r="D38052" s="76"/>
      <c r="E38052" s="76"/>
    </row>
    <row r="38053" spans="2:5">
      <c r="B38053" s="76"/>
      <c r="C38053" s="76"/>
      <c r="D38053" s="76"/>
      <c r="E38053" s="76"/>
    </row>
    <row r="38054" spans="2:5">
      <c r="B38054" s="76"/>
      <c r="C38054" s="76"/>
      <c r="D38054" s="76"/>
      <c r="E38054" s="76"/>
    </row>
    <row r="38055" spans="2:5">
      <c r="B38055" s="76"/>
      <c r="C38055" s="76"/>
      <c r="D38055" s="76"/>
      <c r="E38055" s="76"/>
    </row>
    <row r="38056" spans="2:5">
      <c r="B38056" s="76"/>
      <c r="C38056" s="76"/>
      <c r="D38056" s="76"/>
      <c r="E38056" s="76"/>
    </row>
    <row r="38057" spans="2:5">
      <c r="B38057" s="76"/>
      <c r="C38057" s="76"/>
      <c r="D38057" s="76"/>
      <c r="E38057" s="76"/>
    </row>
    <row r="38058" spans="2:5">
      <c r="B38058" s="76"/>
      <c r="C38058" s="76"/>
      <c r="D38058" s="76"/>
      <c r="E38058" s="76"/>
    </row>
    <row r="38059" spans="2:5">
      <c r="B38059" s="76"/>
      <c r="C38059" s="76"/>
      <c r="D38059" s="76"/>
      <c r="E38059" s="76"/>
    </row>
    <row r="38060" spans="2:5">
      <c r="B38060" s="76"/>
      <c r="C38060" s="76"/>
      <c r="D38060" s="76"/>
      <c r="E38060" s="76"/>
    </row>
    <row r="38061" spans="2:5">
      <c r="B38061" s="76"/>
      <c r="C38061" s="76"/>
      <c r="D38061" s="76"/>
      <c r="E38061" s="76"/>
    </row>
    <row r="38062" spans="2:5">
      <c r="B38062" s="76"/>
      <c r="C38062" s="76"/>
      <c r="D38062" s="76"/>
      <c r="E38062" s="76"/>
    </row>
    <row r="38063" spans="2:5">
      <c r="B38063" s="76"/>
      <c r="C38063" s="76"/>
      <c r="D38063" s="76"/>
      <c r="E38063" s="76"/>
    </row>
    <row r="38064" spans="2:5">
      <c r="B38064" s="76"/>
      <c r="C38064" s="76"/>
      <c r="D38064" s="76"/>
      <c r="E38064" s="76"/>
    </row>
    <row r="38065" spans="2:5">
      <c r="B38065" s="76"/>
      <c r="C38065" s="76"/>
      <c r="D38065" s="76"/>
      <c r="E38065" s="76"/>
    </row>
    <row r="38066" spans="2:5">
      <c r="B38066" s="76"/>
      <c r="C38066" s="76"/>
      <c r="D38066" s="76"/>
      <c r="E38066" s="76"/>
    </row>
    <row r="38067" spans="2:5">
      <c r="B38067" s="76"/>
      <c r="C38067" s="76"/>
      <c r="D38067" s="76"/>
      <c r="E38067" s="76"/>
    </row>
    <row r="38068" spans="2:5">
      <c r="B38068" s="76"/>
      <c r="C38068" s="76"/>
      <c r="D38068" s="76"/>
      <c r="E38068" s="76"/>
    </row>
    <row r="38069" spans="2:5">
      <c r="B38069" s="76"/>
      <c r="C38069" s="76"/>
      <c r="D38069" s="76"/>
      <c r="E38069" s="76"/>
    </row>
    <row r="38070" spans="2:5">
      <c r="B38070" s="76"/>
      <c r="C38070" s="76"/>
      <c r="D38070" s="76"/>
      <c r="E38070" s="76"/>
    </row>
    <row r="38071" spans="2:5">
      <c r="B38071" s="76"/>
      <c r="C38071" s="76"/>
      <c r="D38071" s="76"/>
      <c r="E38071" s="76"/>
    </row>
    <row r="38072" spans="2:5">
      <c r="B38072" s="76"/>
      <c r="C38072" s="76"/>
      <c r="D38072" s="76"/>
      <c r="E38072" s="76"/>
    </row>
    <row r="38073" spans="2:5">
      <c r="B38073" s="76"/>
      <c r="C38073" s="76"/>
      <c r="D38073" s="76"/>
      <c r="E38073" s="76"/>
    </row>
    <row r="38074" spans="2:5">
      <c r="B38074" s="76"/>
      <c r="C38074" s="76"/>
      <c r="D38074" s="76"/>
      <c r="E38074" s="76"/>
    </row>
    <row r="38075" spans="2:5">
      <c r="B38075" s="76"/>
      <c r="C38075" s="76"/>
      <c r="D38075" s="76"/>
      <c r="E38075" s="76"/>
    </row>
    <row r="38076" spans="2:5">
      <c r="B38076" s="76"/>
      <c r="C38076" s="76"/>
      <c r="D38076" s="76"/>
      <c r="E38076" s="76"/>
    </row>
    <row r="38077" spans="2:5">
      <c r="B38077" s="76"/>
      <c r="C38077" s="76"/>
      <c r="D38077" s="76"/>
      <c r="E38077" s="76"/>
    </row>
    <row r="38078" spans="2:5">
      <c r="B38078" s="76"/>
      <c r="C38078" s="76"/>
      <c r="D38078" s="76"/>
      <c r="E38078" s="76"/>
    </row>
    <row r="38079" spans="2:5">
      <c r="B38079" s="76"/>
      <c r="C38079" s="76"/>
      <c r="D38079" s="76"/>
      <c r="E38079" s="76"/>
    </row>
    <row r="38080" spans="2:5">
      <c r="B38080" s="76"/>
      <c r="C38080" s="76"/>
      <c r="D38080" s="76"/>
      <c r="E38080" s="76"/>
    </row>
    <row r="38081" spans="2:5">
      <c r="B38081" s="76"/>
      <c r="C38081" s="76"/>
      <c r="D38081" s="76"/>
      <c r="E38081" s="76"/>
    </row>
    <row r="38082" spans="2:5">
      <c r="B38082" s="76"/>
      <c r="C38082" s="76"/>
      <c r="D38082" s="76"/>
      <c r="E38082" s="76"/>
    </row>
    <row r="38083" spans="2:5">
      <c r="B38083" s="76"/>
      <c r="C38083" s="76"/>
      <c r="D38083" s="76"/>
      <c r="E38083" s="76"/>
    </row>
    <row r="38084" spans="2:5">
      <c r="B38084" s="76"/>
      <c r="C38084" s="76"/>
      <c r="D38084" s="76"/>
      <c r="E38084" s="76"/>
    </row>
    <row r="38085" spans="2:5">
      <c r="B38085" s="76"/>
      <c r="C38085" s="76"/>
      <c r="D38085" s="76"/>
      <c r="E38085" s="76"/>
    </row>
    <row r="38086" spans="2:5">
      <c r="B38086" s="76"/>
      <c r="C38086" s="76"/>
      <c r="D38086" s="76"/>
      <c r="E38086" s="76"/>
    </row>
    <row r="38087" spans="2:5">
      <c r="B38087" s="76"/>
      <c r="C38087" s="76"/>
      <c r="D38087" s="76"/>
      <c r="E38087" s="76"/>
    </row>
    <row r="38088" spans="2:5">
      <c r="B38088" s="76"/>
      <c r="C38088" s="76"/>
      <c r="D38088" s="76"/>
      <c r="E38088" s="76"/>
    </row>
    <row r="38089" spans="2:5">
      <c r="B38089" s="76"/>
      <c r="C38089" s="76"/>
      <c r="D38089" s="76"/>
      <c r="E38089" s="76"/>
    </row>
    <row r="38090" spans="2:5">
      <c r="B38090" s="76"/>
      <c r="C38090" s="76"/>
      <c r="D38090" s="76"/>
      <c r="E38090" s="76"/>
    </row>
    <row r="38091" spans="2:5">
      <c r="B38091" s="76"/>
      <c r="C38091" s="76"/>
      <c r="D38091" s="76"/>
      <c r="E38091" s="76"/>
    </row>
    <row r="38092" spans="2:5">
      <c r="B38092" s="76"/>
      <c r="C38092" s="76"/>
      <c r="D38092" s="76"/>
      <c r="E38092" s="76"/>
    </row>
    <row r="38093" spans="2:5">
      <c r="B38093" s="76"/>
      <c r="C38093" s="76"/>
      <c r="D38093" s="76"/>
      <c r="E38093" s="76"/>
    </row>
    <row r="38094" spans="2:5">
      <c r="B38094" s="76"/>
      <c r="C38094" s="76"/>
      <c r="D38094" s="76"/>
      <c r="E38094" s="76"/>
    </row>
    <row r="38095" spans="2:5">
      <c r="B38095" s="76"/>
      <c r="C38095" s="76"/>
      <c r="D38095" s="76"/>
      <c r="E38095" s="76"/>
    </row>
    <row r="38096" spans="2:5">
      <c r="B38096" s="76"/>
      <c r="C38096" s="76"/>
      <c r="D38096" s="76"/>
      <c r="E38096" s="76"/>
    </row>
    <row r="38097" spans="2:5">
      <c r="B38097" s="76"/>
      <c r="C38097" s="76"/>
      <c r="D38097" s="76"/>
      <c r="E38097" s="76"/>
    </row>
    <row r="38098" spans="2:5">
      <c r="B38098" s="76"/>
      <c r="C38098" s="76"/>
      <c r="D38098" s="76"/>
      <c r="E38098" s="76"/>
    </row>
    <row r="38099" spans="2:5">
      <c r="B38099" s="76"/>
      <c r="C38099" s="76"/>
      <c r="D38099" s="76"/>
      <c r="E38099" s="76"/>
    </row>
    <row r="38100" spans="2:5">
      <c r="B38100" s="76"/>
      <c r="C38100" s="76"/>
      <c r="D38100" s="76"/>
      <c r="E38100" s="76"/>
    </row>
    <row r="38101" spans="2:5">
      <c r="B38101" s="76"/>
      <c r="C38101" s="76"/>
      <c r="D38101" s="76"/>
      <c r="E38101" s="76"/>
    </row>
    <row r="38102" spans="2:5">
      <c r="B38102" s="76"/>
      <c r="C38102" s="76"/>
      <c r="D38102" s="76"/>
      <c r="E38102" s="76"/>
    </row>
    <row r="38103" spans="2:5">
      <c r="B38103" s="76"/>
      <c r="C38103" s="76"/>
      <c r="D38103" s="76"/>
      <c r="E38103" s="76"/>
    </row>
    <row r="38104" spans="2:5">
      <c r="B38104" s="76"/>
      <c r="C38104" s="76"/>
      <c r="D38104" s="76"/>
      <c r="E38104" s="76"/>
    </row>
    <row r="38105" spans="2:5">
      <c r="B38105" s="76"/>
      <c r="C38105" s="76"/>
      <c r="D38105" s="76"/>
      <c r="E38105" s="76"/>
    </row>
    <row r="38106" spans="2:5">
      <c r="B38106" s="76"/>
      <c r="C38106" s="76"/>
      <c r="D38106" s="76"/>
      <c r="E38106" s="76"/>
    </row>
    <row r="38107" spans="2:5">
      <c r="B38107" s="76"/>
      <c r="C38107" s="76"/>
      <c r="D38107" s="76"/>
      <c r="E38107" s="76"/>
    </row>
    <row r="38108" spans="2:5">
      <c r="B38108" s="76"/>
      <c r="C38108" s="76"/>
      <c r="D38108" s="76"/>
      <c r="E38108" s="76"/>
    </row>
    <row r="38109" spans="2:5">
      <c r="B38109" s="76"/>
      <c r="C38109" s="76"/>
      <c r="D38109" s="76"/>
      <c r="E38109" s="76"/>
    </row>
    <row r="38110" spans="2:5">
      <c r="B38110" s="76"/>
      <c r="C38110" s="76"/>
      <c r="D38110" s="76"/>
      <c r="E38110" s="76"/>
    </row>
    <row r="38111" spans="2:5">
      <c r="B38111" s="76"/>
      <c r="C38111" s="76"/>
      <c r="D38111" s="76"/>
      <c r="E38111" s="76"/>
    </row>
    <row r="38112" spans="2:5">
      <c r="B38112" s="76"/>
      <c r="C38112" s="76"/>
      <c r="D38112" s="76"/>
      <c r="E38112" s="76"/>
    </row>
    <row r="38113" spans="2:5">
      <c r="B38113" s="76"/>
      <c r="C38113" s="76"/>
      <c r="D38113" s="76"/>
      <c r="E38113" s="76"/>
    </row>
    <row r="38114" spans="2:5">
      <c r="B38114" s="76"/>
      <c r="C38114" s="76"/>
      <c r="D38114" s="76"/>
      <c r="E38114" s="76"/>
    </row>
    <row r="38115" spans="2:5">
      <c r="B38115" s="76"/>
      <c r="C38115" s="76"/>
      <c r="D38115" s="76"/>
      <c r="E38115" s="76"/>
    </row>
    <row r="38116" spans="2:5">
      <c r="B38116" s="76"/>
      <c r="C38116" s="76"/>
      <c r="D38116" s="76"/>
      <c r="E38116" s="76"/>
    </row>
    <row r="38117" spans="2:5">
      <c r="B38117" s="76"/>
      <c r="C38117" s="76"/>
      <c r="D38117" s="76"/>
      <c r="E38117" s="76"/>
    </row>
    <row r="38118" spans="2:5">
      <c r="B38118" s="76"/>
      <c r="C38118" s="76"/>
      <c r="D38118" s="76"/>
      <c r="E38118" s="76"/>
    </row>
    <row r="38119" spans="2:5">
      <c r="B38119" s="76"/>
      <c r="C38119" s="76"/>
      <c r="D38119" s="76"/>
      <c r="E38119" s="76"/>
    </row>
    <row r="38120" spans="2:5">
      <c r="B38120" s="76"/>
      <c r="C38120" s="76"/>
      <c r="D38120" s="76"/>
      <c r="E38120" s="76"/>
    </row>
    <row r="38121" spans="2:5">
      <c r="B38121" s="76"/>
      <c r="C38121" s="76"/>
      <c r="D38121" s="76"/>
      <c r="E38121" s="76"/>
    </row>
    <row r="38122" spans="2:5">
      <c r="B38122" s="76"/>
      <c r="C38122" s="76"/>
      <c r="D38122" s="76"/>
      <c r="E38122" s="76"/>
    </row>
    <row r="38123" spans="2:5">
      <c r="B38123" s="76"/>
      <c r="C38123" s="76"/>
      <c r="D38123" s="76"/>
      <c r="E38123" s="76"/>
    </row>
    <row r="38124" spans="2:5">
      <c r="B38124" s="76"/>
      <c r="C38124" s="76"/>
      <c r="D38124" s="76"/>
      <c r="E38124" s="76"/>
    </row>
    <row r="38125" spans="2:5">
      <c r="B38125" s="76"/>
      <c r="C38125" s="76"/>
      <c r="D38125" s="76"/>
      <c r="E38125" s="76"/>
    </row>
    <row r="38126" spans="2:5">
      <c r="B38126" s="76"/>
      <c r="C38126" s="76"/>
      <c r="D38126" s="76"/>
      <c r="E38126" s="76"/>
    </row>
    <row r="38127" spans="2:5">
      <c r="B38127" s="76"/>
      <c r="C38127" s="76"/>
      <c r="D38127" s="76"/>
      <c r="E38127" s="76"/>
    </row>
    <row r="38128" spans="2:5">
      <c r="B38128" s="76"/>
      <c r="C38128" s="76"/>
      <c r="D38128" s="76"/>
      <c r="E38128" s="76"/>
    </row>
    <row r="38129" spans="2:5">
      <c r="B38129" s="76"/>
      <c r="C38129" s="76"/>
      <c r="D38129" s="76"/>
      <c r="E38129" s="76"/>
    </row>
    <row r="38130" spans="2:5">
      <c r="B38130" s="76"/>
      <c r="C38130" s="76"/>
      <c r="D38130" s="76"/>
      <c r="E38130" s="76"/>
    </row>
    <row r="38131" spans="2:5">
      <c r="B38131" s="76"/>
      <c r="C38131" s="76"/>
      <c r="D38131" s="76"/>
      <c r="E38131" s="76"/>
    </row>
    <row r="38132" spans="2:5">
      <c r="B38132" s="76"/>
      <c r="C38132" s="76"/>
      <c r="D38132" s="76"/>
      <c r="E38132" s="76"/>
    </row>
    <row r="38133" spans="2:5">
      <c r="B38133" s="76"/>
      <c r="C38133" s="76"/>
      <c r="D38133" s="76"/>
      <c r="E38133" s="76"/>
    </row>
    <row r="38134" spans="2:5">
      <c r="B38134" s="76"/>
      <c r="C38134" s="76"/>
      <c r="D38134" s="76"/>
      <c r="E38134" s="76"/>
    </row>
    <row r="38135" spans="2:5">
      <c r="B38135" s="76"/>
      <c r="C38135" s="76"/>
      <c r="D38135" s="76"/>
      <c r="E38135" s="76"/>
    </row>
    <row r="38136" spans="2:5">
      <c r="B38136" s="76"/>
      <c r="C38136" s="76"/>
      <c r="D38136" s="76"/>
      <c r="E38136" s="76"/>
    </row>
    <row r="38137" spans="2:5">
      <c r="B38137" s="76"/>
      <c r="C38137" s="76"/>
      <c r="D38137" s="76"/>
      <c r="E38137" s="76"/>
    </row>
    <row r="38138" spans="2:5">
      <c r="B38138" s="76"/>
      <c r="C38138" s="76"/>
      <c r="D38138" s="76"/>
      <c r="E38138" s="76"/>
    </row>
    <row r="38139" spans="2:5">
      <c r="B38139" s="76"/>
      <c r="C38139" s="76"/>
      <c r="D38139" s="76"/>
      <c r="E38139" s="76"/>
    </row>
    <row r="38140" spans="2:5">
      <c r="B38140" s="76"/>
      <c r="C38140" s="76"/>
      <c r="D38140" s="76"/>
      <c r="E38140" s="76"/>
    </row>
    <row r="38141" spans="2:5">
      <c r="B38141" s="76"/>
      <c r="C38141" s="76"/>
      <c r="D38141" s="76"/>
      <c r="E38141" s="76"/>
    </row>
    <row r="38142" spans="2:5">
      <c r="B38142" s="76"/>
      <c r="C38142" s="76"/>
      <c r="D38142" s="76"/>
      <c r="E38142" s="76"/>
    </row>
    <row r="38143" spans="2:5">
      <c r="B38143" s="76"/>
      <c r="C38143" s="76"/>
      <c r="D38143" s="76"/>
      <c r="E38143" s="76"/>
    </row>
    <row r="38144" spans="2:5">
      <c r="B38144" s="76"/>
      <c r="C38144" s="76"/>
      <c r="D38144" s="76"/>
      <c r="E38144" s="76"/>
    </row>
    <row r="38145" spans="2:5">
      <c r="B38145" s="76"/>
      <c r="C38145" s="76"/>
      <c r="D38145" s="76"/>
      <c r="E38145" s="76"/>
    </row>
    <row r="38146" spans="2:5">
      <c r="B38146" s="76"/>
      <c r="C38146" s="76"/>
      <c r="D38146" s="76"/>
      <c r="E38146" s="76"/>
    </row>
    <row r="38147" spans="2:5">
      <c r="B38147" s="76"/>
      <c r="C38147" s="76"/>
      <c r="D38147" s="76"/>
      <c r="E38147" s="76"/>
    </row>
    <row r="38148" spans="2:5">
      <c r="B38148" s="76"/>
      <c r="C38148" s="76"/>
      <c r="D38148" s="76"/>
      <c r="E38148" s="76"/>
    </row>
    <row r="38149" spans="2:5">
      <c r="B38149" s="76"/>
      <c r="C38149" s="76"/>
      <c r="D38149" s="76"/>
      <c r="E38149" s="76"/>
    </row>
    <row r="38150" spans="2:5">
      <c r="B38150" s="76"/>
      <c r="C38150" s="76"/>
      <c r="D38150" s="76"/>
      <c r="E38150" s="76"/>
    </row>
    <row r="38151" spans="2:5">
      <c r="B38151" s="76"/>
      <c r="C38151" s="76"/>
      <c r="D38151" s="76"/>
      <c r="E38151" s="76"/>
    </row>
    <row r="38152" spans="2:5">
      <c r="B38152" s="76"/>
      <c r="C38152" s="76"/>
      <c r="D38152" s="76"/>
      <c r="E38152" s="76"/>
    </row>
    <row r="38153" spans="2:5">
      <c r="B38153" s="76"/>
      <c r="C38153" s="76"/>
      <c r="D38153" s="76"/>
      <c r="E38153" s="76"/>
    </row>
    <row r="38154" spans="2:5">
      <c r="B38154" s="76"/>
      <c r="C38154" s="76"/>
      <c r="D38154" s="76"/>
      <c r="E38154" s="76"/>
    </row>
    <row r="38155" spans="2:5">
      <c r="B38155" s="76"/>
      <c r="C38155" s="76"/>
      <c r="D38155" s="76"/>
      <c r="E38155" s="76"/>
    </row>
    <row r="38156" spans="2:5">
      <c r="B38156" s="76"/>
      <c r="C38156" s="76"/>
      <c r="D38156" s="76"/>
      <c r="E38156" s="76"/>
    </row>
    <row r="38157" spans="2:5">
      <c r="B38157" s="76"/>
      <c r="C38157" s="76"/>
      <c r="D38157" s="76"/>
      <c r="E38157" s="76"/>
    </row>
    <row r="38158" spans="2:5">
      <c r="B38158" s="76"/>
      <c r="C38158" s="76"/>
      <c r="D38158" s="76"/>
      <c r="E38158" s="76"/>
    </row>
    <row r="38159" spans="2:5">
      <c r="B38159" s="76"/>
      <c r="C38159" s="76"/>
      <c r="D38159" s="76"/>
      <c r="E38159" s="76"/>
    </row>
    <row r="38160" spans="2:5">
      <c r="B38160" s="76"/>
      <c r="C38160" s="76"/>
      <c r="D38160" s="76"/>
      <c r="E38160" s="76"/>
    </row>
    <row r="38161" spans="2:5">
      <c r="B38161" s="76"/>
      <c r="C38161" s="76"/>
      <c r="D38161" s="76"/>
      <c r="E38161" s="76"/>
    </row>
    <row r="38162" spans="2:5">
      <c r="B38162" s="76"/>
      <c r="C38162" s="76"/>
      <c r="D38162" s="76"/>
      <c r="E38162" s="76"/>
    </row>
    <row r="38163" spans="2:5">
      <c r="B38163" s="76"/>
      <c r="C38163" s="76"/>
      <c r="D38163" s="76"/>
      <c r="E38163" s="76"/>
    </row>
    <row r="38164" spans="2:5">
      <c r="B38164" s="76"/>
      <c r="C38164" s="76"/>
      <c r="D38164" s="76"/>
      <c r="E38164" s="76"/>
    </row>
    <row r="38165" spans="2:5">
      <c r="B38165" s="76"/>
      <c r="C38165" s="76"/>
      <c r="D38165" s="76"/>
      <c r="E38165" s="76"/>
    </row>
    <row r="38166" spans="2:5">
      <c r="B38166" s="76"/>
      <c r="C38166" s="76"/>
      <c r="D38166" s="76"/>
      <c r="E38166" s="76"/>
    </row>
    <row r="38167" spans="2:5">
      <c r="B38167" s="76"/>
      <c r="C38167" s="76"/>
      <c r="D38167" s="76"/>
      <c r="E38167" s="76"/>
    </row>
    <row r="38168" spans="2:5">
      <c r="B38168" s="76"/>
      <c r="C38168" s="76"/>
      <c r="D38168" s="76"/>
      <c r="E38168" s="76"/>
    </row>
    <row r="38169" spans="2:5">
      <c r="B38169" s="76"/>
      <c r="C38169" s="76"/>
      <c r="D38169" s="76"/>
      <c r="E38169" s="76"/>
    </row>
    <row r="38170" spans="2:5">
      <c r="B38170" s="76"/>
      <c r="C38170" s="76"/>
      <c r="D38170" s="76"/>
      <c r="E38170" s="76"/>
    </row>
    <row r="38171" spans="2:5">
      <c r="B38171" s="76"/>
      <c r="C38171" s="76"/>
      <c r="D38171" s="76"/>
      <c r="E38171" s="76"/>
    </row>
    <row r="38172" spans="2:5">
      <c r="B38172" s="76"/>
      <c r="C38172" s="76"/>
      <c r="D38172" s="76"/>
      <c r="E38172" s="76"/>
    </row>
    <row r="38173" spans="2:5">
      <c r="B38173" s="76"/>
      <c r="C38173" s="76"/>
      <c r="D38173" s="76"/>
      <c r="E38173" s="76"/>
    </row>
    <row r="38174" spans="2:5">
      <c r="B38174" s="76"/>
      <c r="C38174" s="76"/>
      <c r="D38174" s="76"/>
      <c r="E38174" s="76"/>
    </row>
    <row r="38175" spans="2:5">
      <c r="B38175" s="76"/>
      <c r="C38175" s="76"/>
      <c r="D38175" s="76"/>
      <c r="E38175" s="76"/>
    </row>
    <row r="38176" spans="2:5">
      <c r="B38176" s="76"/>
      <c r="C38176" s="76"/>
      <c r="D38176" s="76"/>
      <c r="E38176" s="76"/>
    </row>
    <row r="38177" spans="2:5">
      <c r="B38177" s="76"/>
      <c r="C38177" s="76"/>
      <c r="D38177" s="76"/>
      <c r="E38177" s="76"/>
    </row>
    <row r="38178" spans="2:5">
      <c r="B38178" s="76"/>
      <c r="C38178" s="76"/>
      <c r="D38178" s="76"/>
      <c r="E38178" s="76"/>
    </row>
    <row r="38179" spans="2:5">
      <c r="B38179" s="76"/>
      <c r="C38179" s="76"/>
      <c r="D38179" s="76"/>
      <c r="E38179" s="76"/>
    </row>
    <row r="38180" spans="2:5">
      <c r="B38180" s="76"/>
      <c r="C38180" s="76"/>
      <c r="D38180" s="76"/>
      <c r="E38180" s="76"/>
    </row>
    <row r="38181" spans="2:5">
      <c r="B38181" s="76"/>
      <c r="C38181" s="76"/>
      <c r="D38181" s="76"/>
      <c r="E38181" s="76"/>
    </row>
    <row r="38182" spans="2:5">
      <c r="B38182" s="76"/>
      <c r="C38182" s="76"/>
      <c r="D38182" s="76"/>
      <c r="E38182" s="76"/>
    </row>
    <row r="38183" spans="2:5">
      <c r="B38183" s="76"/>
      <c r="C38183" s="76"/>
      <c r="D38183" s="76"/>
      <c r="E38183" s="76"/>
    </row>
    <row r="38184" spans="2:5">
      <c r="B38184" s="76"/>
      <c r="C38184" s="76"/>
      <c r="D38184" s="76"/>
      <c r="E38184" s="76"/>
    </row>
    <row r="38185" spans="2:5">
      <c r="B38185" s="76"/>
      <c r="C38185" s="76"/>
      <c r="D38185" s="76"/>
      <c r="E38185" s="76"/>
    </row>
    <row r="38186" spans="2:5">
      <c r="B38186" s="76"/>
      <c r="C38186" s="76"/>
      <c r="D38186" s="76"/>
      <c r="E38186" s="76"/>
    </row>
    <row r="38187" spans="2:5">
      <c r="B38187" s="76"/>
      <c r="C38187" s="76"/>
      <c r="D38187" s="76"/>
      <c r="E38187" s="76"/>
    </row>
    <row r="38188" spans="2:5">
      <c r="B38188" s="76"/>
      <c r="C38188" s="76"/>
      <c r="D38188" s="76"/>
      <c r="E38188" s="76"/>
    </row>
    <row r="38189" spans="2:5">
      <c r="B38189" s="76"/>
      <c r="C38189" s="76"/>
      <c r="D38189" s="76"/>
      <c r="E38189" s="76"/>
    </row>
    <row r="38190" spans="2:5">
      <c r="B38190" s="76"/>
      <c r="C38190" s="76"/>
      <c r="D38190" s="76"/>
      <c r="E38190" s="76"/>
    </row>
    <row r="38191" spans="2:5">
      <c r="B38191" s="76"/>
      <c r="C38191" s="76"/>
      <c r="D38191" s="76"/>
      <c r="E38191" s="76"/>
    </row>
    <row r="38192" spans="2:5">
      <c r="B38192" s="76"/>
      <c r="C38192" s="76"/>
      <c r="D38192" s="76"/>
      <c r="E38192" s="76"/>
    </row>
    <row r="38193" spans="2:5">
      <c r="B38193" s="76"/>
      <c r="C38193" s="76"/>
      <c r="D38193" s="76"/>
      <c r="E38193" s="76"/>
    </row>
    <row r="38194" spans="2:5">
      <c r="B38194" s="76"/>
      <c r="C38194" s="76"/>
      <c r="D38194" s="76"/>
      <c r="E38194" s="76"/>
    </row>
    <row r="38195" spans="2:5">
      <c r="B38195" s="76"/>
      <c r="C38195" s="76"/>
      <c r="D38195" s="76"/>
      <c r="E38195" s="76"/>
    </row>
    <row r="38196" spans="2:5">
      <c r="B38196" s="76"/>
      <c r="C38196" s="76"/>
      <c r="D38196" s="76"/>
      <c r="E38196" s="76"/>
    </row>
    <row r="38197" spans="2:5">
      <c r="B38197" s="76"/>
      <c r="C38197" s="76"/>
      <c r="D38197" s="76"/>
      <c r="E38197" s="76"/>
    </row>
    <row r="38198" spans="2:5">
      <c r="B38198" s="76"/>
      <c r="C38198" s="76"/>
      <c r="D38198" s="76"/>
      <c r="E38198" s="76"/>
    </row>
    <row r="38199" spans="2:5">
      <c r="B38199" s="76"/>
      <c r="C38199" s="76"/>
      <c r="D38199" s="76"/>
      <c r="E38199" s="76"/>
    </row>
    <row r="38200" spans="2:5">
      <c r="B38200" s="76"/>
      <c r="C38200" s="76"/>
      <c r="D38200" s="76"/>
      <c r="E38200" s="76"/>
    </row>
    <row r="38201" spans="2:5">
      <c r="B38201" s="76"/>
      <c r="C38201" s="76"/>
      <c r="D38201" s="76"/>
      <c r="E38201" s="76"/>
    </row>
    <row r="38202" spans="2:5">
      <c r="B38202" s="76"/>
      <c r="C38202" s="76"/>
      <c r="D38202" s="76"/>
      <c r="E38202" s="76"/>
    </row>
    <row r="38203" spans="2:5">
      <c r="B38203" s="76"/>
      <c r="C38203" s="76"/>
      <c r="D38203" s="76"/>
      <c r="E38203" s="76"/>
    </row>
    <row r="38204" spans="2:5">
      <c r="B38204" s="76"/>
      <c r="C38204" s="76"/>
      <c r="D38204" s="76"/>
      <c r="E38204" s="76"/>
    </row>
    <row r="38205" spans="2:5">
      <c r="B38205" s="76"/>
      <c r="C38205" s="76"/>
      <c r="D38205" s="76"/>
      <c r="E38205" s="76"/>
    </row>
    <row r="38206" spans="2:5">
      <c r="B38206" s="76"/>
      <c r="C38206" s="76"/>
      <c r="D38206" s="76"/>
      <c r="E38206" s="76"/>
    </row>
    <row r="38207" spans="2:5">
      <c r="B38207" s="76"/>
      <c r="C38207" s="76"/>
      <c r="D38207" s="76"/>
      <c r="E38207" s="76"/>
    </row>
    <row r="38208" spans="2:5">
      <c r="B38208" s="76"/>
      <c r="C38208" s="76"/>
      <c r="D38208" s="76"/>
      <c r="E38208" s="76"/>
    </row>
    <row r="38209" spans="2:5">
      <c r="B38209" s="76"/>
      <c r="C38209" s="76"/>
      <c r="D38209" s="76"/>
      <c r="E38209" s="76"/>
    </row>
    <row r="38210" spans="2:5">
      <c r="B38210" s="76"/>
      <c r="C38210" s="76"/>
      <c r="D38210" s="76"/>
      <c r="E38210" s="76"/>
    </row>
    <row r="38211" spans="2:5">
      <c r="B38211" s="76"/>
      <c r="C38211" s="76"/>
      <c r="D38211" s="76"/>
      <c r="E38211" s="76"/>
    </row>
    <row r="38212" spans="2:5">
      <c r="B38212" s="76"/>
      <c r="C38212" s="76"/>
      <c r="D38212" s="76"/>
      <c r="E38212" s="76"/>
    </row>
    <row r="38213" spans="2:5">
      <c r="B38213" s="76"/>
      <c r="C38213" s="76"/>
      <c r="D38213" s="76"/>
      <c r="E38213" s="76"/>
    </row>
    <row r="38214" spans="2:5">
      <c r="B38214" s="76"/>
      <c r="C38214" s="76"/>
      <c r="D38214" s="76"/>
      <c r="E38214" s="76"/>
    </row>
    <row r="38215" spans="2:5">
      <c r="B38215" s="76"/>
      <c r="C38215" s="76"/>
      <c r="D38215" s="76"/>
      <c r="E38215" s="76"/>
    </row>
    <row r="38216" spans="2:5">
      <c r="B38216" s="76"/>
      <c r="C38216" s="76"/>
      <c r="D38216" s="76"/>
      <c r="E38216" s="76"/>
    </row>
    <row r="38217" spans="2:5">
      <c r="B38217" s="76"/>
      <c r="C38217" s="76"/>
      <c r="D38217" s="76"/>
      <c r="E38217" s="76"/>
    </row>
    <row r="38218" spans="2:5">
      <c r="B38218" s="76"/>
      <c r="C38218" s="76"/>
      <c r="D38218" s="76"/>
      <c r="E38218" s="76"/>
    </row>
    <row r="38219" spans="2:5">
      <c r="B38219" s="76"/>
      <c r="C38219" s="76"/>
      <c r="D38219" s="76"/>
      <c r="E38219" s="76"/>
    </row>
    <row r="38220" spans="2:5">
      <c r="B38220" s="76"/>
      <c r="C38220" s="76"/>
      <c r="D38220" s="76"/>
      <c r="E38220" s="76"/>
    </row>
    <row r="38221" spans="2:5">
      <c r="B38221" s="76"/>
      <c r="C38221" s="76"/>
      <c r="D38221" s="76"/>
      <c r="E38221" s="76"/>
    </row>
    <row r="38222" spans="2:5">
      <c r="B38222" s="76"/>
      <c r="C38222" s="76"/>
      <c r="D38222" s="76"/>
      <c r="E38222" s="76"/>
    </row>
    <row r="38223" spans="2:5">
      <c r="B38223" s="76"/>
      <c r="C38223" s="76"/>
      <c r="D38223" s="76"/>
      <c r="E38223" s="76"/>
    </row>
    <row r="38224" spans="2:5">
      <c r="B38224" s="76"/>
      <c r="C38224" s="76"/>
      <c r="D38224" s="76"/>
      <c r="E38224" s="76"/>
    </row>
    <row r="38225" spans="2:5">
      <c r="B38225" s="76"/>
      <c r="C38225" s="76"/>
      <c r="D38225" s="76"/>
      <c r="E38225" s="76"/>
    </row>
    <row r="38226" spans="2:5">
      <c r="B38226" s="76"/>
      <c r="C38226" s="76"/>
      <c r="D38226" s="76"/>
      <c r="E38226" s="76"/>
    </row>
    <row r="38227" spans="2:5">
      <c r="B38227" s="76"/>
      <c r="C38227" s="76"/>
      <c r="D38227" s="76"/>
      <c r="E38227" s="76"/>
    </row>
    <row r="38228" spans="2:5">
      <c r="B38228" s="76"/>
      <c r="C38228" s="76"/>
      <c r="D38228" s="76"/>
      <c r="E38228" s="76"/>
    </row>
    <row r="38229" spans="2:5">
      <c r="B38229" s="76"/>
      <c r="C38229" s="76"/>
      <c r="D38229" s="76"/>
      <c r="E38229" s="76"/>
    </row>
    <row r="38230" spans="2:5">
      <c r="B38230" s="76"/>
      <c r="C38230" s="76"/>
      <c r="D38230" s="76"/>
      <c r="E38230" s="76"/>
    </row>
    <row r="38231" spans="2:5">
      <c r="B38231" s="76"/>
      <c r="C38231" s="76"/>
      <c r="D38231" s="76"/>
      <c r="E38231" s="76"/>
    </row>
    <row r="38232" spans="2:5">
      <c r="B38232" s="76"/>
      <c r="C38232" s="76"/>
      <c r="D38232" s="76"/>
      <c r="E38232" s="76"/>
    </row>
    <row r="38233" spans="2:5">
      <c r="B38233" s="76"/>
      <c r="C38233" s="76"/>
      <c r="D38233" s="76"/>
      <c r="E38233" s="76"/>
    </row>
    <row r="38234" spans="2:5">
      <c r="B38234" s="76"/>
      <c r="C38234" s="76"/>
      <c r="D38234" s="76"/>
      <c r="E38234" s="76"/>
    </row>
    <row r="38235" spans="2:5">
      <c r="B38235" s="76"/>
      <c r="C38235" s="76"/>
      <c r="D38235" s="76"/>
      <c r="E38235" s="76"/>
    </row>
    <row r="38236" spans="2:5">
      <c r="B38236" s="76"/>
      <c r="C38236" s="76"/>
      <c r="D38236" s="76"/>
      <c r="E38236" s="76"/>
    </row>
    <row r="38237" spans="2:5">
      <c r="B38237" s="76"/>
      <c r="C38237" s="76"/>
      <c r="D38237" s="76"/>
      <c r="E38237" s="76"/>
    </row>
    <row r="38238" spans="2:5">
      <c r="B38238" s="76"/>
      <c r="C38238" s="76"/>
      <c r="D38238" s="76"/>
      <c r="E38238" s="76"/>
    </row>
    <row r="38239" spans="2:5">
      <c r="B38239" s="76"/>
      <c r="C38239" s="76"/>
      <c r="D38239" s="76"/>
      <c r="E38239" s="76"/>
    </row>
    <row r="38240" spans="2:5">
      <c r="B38240" s="76"/>
      <c r="C38240" s="76"/>
      <c r="D38240" s="76"/>
      <c r="E38240" s="76"/>
    </row>
    <row r="38241" spans="2:5">
      <c r="B38241" s="76"/>
      <c r="C38241" s="76"/>
      <c r="D38241" s="76"/>
      <c r="E38241" s="76"/>
    </row>
    <row r="38242" spans="2:5">
      <c r="B38242" s="76"/>
      <c r="C38242" s="76"/>
      <c r="D38242" s="76"/>
      <c r="E38242" s="76"/>
    </row>
    <row r="38243" spans="2:5">
      <c r="B38243" s="76"/>
      <c r="C38243" s="76"/>
      <c r="D38243" s="76"/>
      <c r="E38243" s="76"/>
    </row>
    <row r="38244" spans="2:5">
      <c r="B38244" s="76"/>
      <c r="C38244" s="76"/>
      <c r="D38244" s="76"/>
      <c r="E38244" s="76"/>
    </row>
    <row r="38245" spans="2:5">
      <c r="B38245" s="76"/>
      <c r="C38245" s="76"/>
      <c r="D38245" s="76"/>
      <c r="E38245" s="76"/>
    </row>
    <row r="38246" spans="2:5">
      <c r="B38246" s="76"/>
      <c r="C38246" s="76"/>
      <c r="D38246" s="76"/>
      <c r="E38246" s="76"/>
    </row>
    <row r="38247" spans="2:5">
      <c r="B38247" s="76"/>
      <c r="C38247" s="76"/>
      <c r="D38247" s="76"/>
      <c r="E38247" s="76"/>
    </row>
    <row r="38248" spans="2:5">
      <c r="B38248" s="76"/>
      <c r="C38248" s="76"/>
      <c r="D38248" s="76"/>
      <c r="E38248" s="76"/>
    </row>
    <row r="38249" spans="2:5">
      <c r="B38249" s="76"/>
      <c r="C38249" s="76"/>
      <c r="D38249" s="76"/>
      <c r="E38249" s="76"/>
    </row>
    <row r="38250" spans="2:5">
      <c r="B38250" s="76"/>
      <c r="C38250" s="76"/>
      <c r="D38250" s="76"/>
      <c r="E38250" s="76"/>
    </row>
    <row r="38251" spans="2:5">
      <c r="B38251" s="76"/>
      <c r="C38251" s="76"/>
      <c r="D38251" s="76"/>
      <c r="E38251" s="76"/>
    </row>
    <row r="38252" spans="2:5">
      <c r="B38252" s="76"/>
      <c r="C38252" s="76"/>
      <c r="D38252" s="76"/>
      <c r="E38252" s="76"/>
    </row>
    <row r="38253" spans="2:5">
      <c r="B38253" s="76"/>
      <c r="C38253" s="76"/>
      <c r="D38253" s="76"/>
      <c r="E38253" s="76"/>
    </row>
    <row r="38254" spans="2:5">
      <c r="B38254" s="76"/>
      <c r="C38254" s="76"/>
      <c r="D38254" s="76"/>
      <c r="E38254" s="76"/>
    </row>
    <row r="38255" spans="2:5">
      <c r="B38255" s="76"/>
      <c r="C38255" s="76"/>
      <c r="D38255" s="76"/>
      <c r="E38255" s="76"/>
    </row>
    <row r="38256" spans="2:5">
      <c r="B38256" s="76"/>
      <c r="C38256" s="76"/>
      <c r="D38256" s="76"/>
      <c r="E38256" s="76"/>
    </row>
    <row r="38257" spans="2:5">
      <c r="B38257" s="76"/>
      <c r="C38257" s="76"/>
      <c r="D38257" s="76"/>
      <c r="E38257" s="76"/>
    </row>
    <row r="38258" spans="2:5">
      <c r="B38258" s="76"/>
      <c r="C38258" s="76"/>
      <c r="D38258" s="76"/>
      <c r="E38258" s="76"/>
    </row>
    <row r="38259" spans="2:5">
      <c r="B38259" s="76"/>
      <c r="C38259" s="76"/>
      <c r="D38259" s="76"/>
      <c r="E38259" s="76"/>
    </row>
    <row r="38260" spans="2:5">
      <c r="B38260" s="76"/>
      <c r="C38260" s="76"/>
      <c r="D38260" s="76"/>
      <c r="E38260" s="76"/>
    </row>
    <row r="38261" spans="2:5">
      <c r="B38261" s="76"/>
      <c r="C38261" s="76"/>
      <c r="D38261" s="76"/>
      <c r="E38261" s="76"/>
    </row>
    <row r="38262" spans="2:5">
      <c r="B38262" s="76"/>
      <c r="C38262" s="76"/>
      <c r="D38262" s="76"/>
      <c r="E38262" s="76"/>
    </row>
    <row r="38263" spans="2:5">
      <c r="B38263" s="76"/>
      <c r="C38263" s="76"/>
      <c r="D38263" s="76"/>
      <c r="E38263" s="76"/>
    </row>
    <row r="38264" spans="2:5">
      <c r="B38264" s="76"/>
      <c r="C38264" s="76"/>
      <c r="D38264" s="76"/>
      <c r="E38264" s="76"/>
    </row>
    <row r="38265" spans="2:5">
      <c r="B38265" s="76"/>
      <c r="C38265" s="76"/>
      <c r="D38265" s="76"/>
      <c r="E38265" s="76"/>
    </row>
    <row r="38266" spans="2:5">
      <c r="B38266" s="76"/>
      <c r="C38266" s="76"/>
      <c r="D38266" s="76"/>
      <c r="E38266" s="76"/>
    </row>
    <row r="38267" spans="2:5">
      <c r="B38267" s="76"/>
      <c r="C38267" s="76"/>
      <c r="D38267" s="76"/>
      <c r="E38267" s="76"/>
    </row>
    <row r="38268" spans="2:5">
      <c r="B38268" s="76"/>
      <c r="C38268" s="76"/>
      <c r="D38268" s="76"/>
      <c r="E38268" s="76"/>
    </row>
    <row r="38269" spans="2:5">
      <c r="B38269" s="76"/>
      <c r="C38269" s="76"/>
      <c r="D38269" s="76"/>
      <c r="E38269" s="76"/>
    </row>
    <row r="38270" spans="2:5">
      <c r="B38270" s="76"/>
      <c r="C38270" s="76"/>
      <c r="D38270" s="76"/>
      <c r="E38270" s="76"/>
    </row>
    <row r="38271" spans="2:5">
      <c r="B38271" s="76"/>
      <c r="C38271" s="76"/>
      <c r="D38271" s="76"/>
      <c r="E38271" s="76"/>
    </row>
    <row r="38272" spans="2:5">
      <c r="B38272" s="76"/>
      <c r="C38272" s="76"/>
      <c r="D38272" s="76"/>
      <c r="E38272" s="76"/>
    </row>
    <row r="38273" spans="2:5">
      <c r="B38273" s="76"/>
      <c r="C38273" s="76"/>
      <c r="D38273" s="76"/>
      <c r="E38273" s="76"/>
    </row>
    <row r="38274" spans="2:5">
      <c r="B38274" s="76"/>
      <c r="C38274" s="76"/>
      <c r="D38274" s="76"/>
      <c r="E38274" s="76"/>
    </row>
    <row r="38275" spans="2:5">
      <c r="B38275" s="76"/>
      <c r="C38275" s="76"/>
      <c r="D38275" s="76"/>
      <c r="E38275" s="76"/>
    </row>
    <row r="38276" spans="2:5">
      <c r="B38276" s="76"/>
      <c r="C38276" s="76"/>
      <c r="D38276" s="76"/>
      <c r="E38276" s="76"/>
    </row>
    <row r="38277" spans="2:5">
      <c r="B38277" s="76"/>
      <c r="C38277" s="76"/>
      <c r="D38277" s="76"/>
      <c r="E38277" s="76"/>
    </row>
    <row r="38278" spans="2:5">
      <c r="B38278" s="76"/>
      <c r="C38278" s="76"/>
      <c r="D38278" s="76"/>
      <c r="E38278" s="76"/>
    </row>
    <row r="38279" spans="2:5">
      <c r="B38279" s="76"/>
      <c r="C38279" s="76"/>
      <c r="D38279" s="76"/>
      <c r="E38279" s="76"/>
    </row>
    <row r="38280" spans="2:5">
      <c r="B38280" s="76"/>
      <c r="C38280" s="76"/>
      <c r="D38280" s="76"/>
      <c r="E38280" s="76"/>
    </row>
    <row r="38281" spans="2:5">
      <c r="B38281" s="76"/>
      <c r="C38281" s="76"/>
      <c r="D38281" s="76"/>
      <c r="E38281" s="76"/>
    </row>
    <row r="38282" spans="2:5">
      <c r="B38282" s="76"/>
      <c r="C38282" s="76"/>
      <c r="D38282" s="76"/>
      <c r="E38282" s="76"/>
    </row>
    <row r="38283" spans="2:5">
      <c r="B38283" s="76"/>
      <c r="C38283" s="76"/>
      <c r="D38283" s="76"/>
      <c r="E38283" s="76"/>
    </row>
    <row r="38284" spans="2:5">
      <c r="B38284" s="76"/>
      <c r="C38284" s="76"/>
      <c r="D38284" s="76"/>
      <c r="E38284" s="76"/>
    </row>
    <row r="38285" spans="2:5">
      <c r="B38285" s="76"/>
      <c r="C38285" s="76"/>
      <c r="D38285" s="76"/>
      <c r="E38285" s="76"/>
    </row>
    <row r="38286" spans="2:5">
      <c r="B38286" s="76"/>
      <c r="C38286" s="76"/>
      <c r="D38286" s="76"/>
      <c r="E38286" s="76"/>
    </row>
    <row r="38287" spans="2:5">
      <c r="B38287" s="76"/>
      <c r="C38287" s="76"/>
      <c r="D38287" s="76"/>
      <c r="E38287" s="76"/>
    </row>
    <row r="38288" spans="2:5">
      <c r="B38288" s="76"/>
      <c r="C38288" s="76"/>
      <c r="D38288" s="76"/>
      <c r="E38288" s="76"/>
    </row>
    <row r="38289" spans="2:5">
      <c r="B38289" s="76"/>
      <c r="C38289" s="76"/>
      <c r="D38289" s="76"/>
      <c r="E38289" s="76"/>
    </row>
    <row r="38290" spans="2:5">
      <c r="B38290" s="76"/>
      <c r="C38290" s="76"/>
      <c r="D38290" s="76"/>
      <c r="E38290" s="76"/>
    </row>
    <row r="38291" spans="2:5">
      <c r="B38291" s="76"/>
      <c r="C38291" s="76"/>
      <c r="D38291" s="76"/>
      <c r="E38291" s="76"/>
    </row>
    <row r="38292" spans="2:5">
      <c r="B38292" s="76"/>
      <c r="C38292" s="76"/>
      <c r="D38292" s="76"/>
      <c r="E38292" s="76"/>
    </row>
    <row r="38293" spans="2:5">
      <c r="B38293" s="76"/>
      <c r="C38293" s="76"/>
      <c r="D38293" s="76"/>
      <c r="E38293" s="76"/>
    </row>
    <row r="38294" spans="2:5">
      <c r="B38294" s="76"/>
      <c r="C38294" s="76"/>
      <c r="D38294" s="76"/>
      <c r="E38294" s="76"/>
    </row>
    <row r="38295" spans="2:5">
      <c r="B38295" s="76"/>
      <c r="C38295" s="76"/>
      <c r="D38295" s="76"/>
      <c r="E38295" s="76"/>
    </row>
    <row r="38296" spans="2:5">
      <c r="B38296" s="76"/>
      <c r="C38296" s="76"/>
      <c r="D38296" s="76"/>
      <c r="E38296" s="76"/>
    </row>
    <row r="38297" spans="2:5">
      <c r="B38297" s="76"/>
      <c r="C38297" s="76"/>
      <c r="D38297" s="76"/>
      <c r="E38297" s="76"/>
    </row>
    <row r="38298" spans="2:5">
      <c r="B38298" s="76"/>
      <c r="C38298" s="76"/>
      <c r="D38298" s="76"/>
      <c r="E38298" s="76"/>
    </row>
    <row r="38299" spans="2:5">
      <c r="B38299" s="76"/>
      <c r="C38299" s="76"/>
      <c r="D38299" s="76"/>
      <c r="E38299" s="76"/>
    </row>
    <row r="38300" spans="2:5">
      <c r="B38300" s="76"/>
      <c r="C38300" s="76"/>
      <c r="D38300" s="76"/>
      <c r="E38300" s="76"/>
    </row>
    <row r="38301" spans="2:5">
      <c r="B38301" s="76"/>
      <c r="C38301" s="76"/>
      <c r="D38301" s="76"/>
      <c r="E38301" s="76"/>
    </row>
    <row r="38302" spans="2:5">
      <c r="B38302" s="76"/>
      <c r="C38302" s="76"/>
      <c r="D38302" s="76"/>
      <c r="E38302" s="76"/>
    </row>
    <row r="38303" spans="2:5">
      <c r="B38303" s="76"/>
      <c r="C38303" s="76"/>
      <c r="D38303" s="76"/>
      <c r="E38303" s="76"/>
    </row>
    <row r="38304" spans="2:5">
      <c r="B38304" s="76"/>
      <c r="C38304" s="76"/>
      <c r="D38304" s="76"/>
      <c r="E38304" s="76"/>
    </row>
    <row r="38305" spans="2:5">
      <c r="B38305" s="76"/>
      <c r="C38305" s="76"/>
      <c r="D38305" s="76"/>
      <c r="E38305" s="76"/>
    </row>
    <row r="38306" spans="2:5">
      <c r="B38306" s="76"/>
      <c r="C38306" s="76"/>
      <c r="D38306" s="76"/>
      <c r="E38306" s="76"/>
    </row>
    <row r="38307" spans="2:5">
      <c r="B38307" s="76"/>
      <c r="C38307" s="76"/>
      <c r="D38307" s="76"/>
      <c r="E38307" s="76"/>
    </row>
    <row r="38308" spans="2:5">
      <c r="B38308" s="76"/>
      <c r="C38308" s="76"/>
      <c r="D38308" s="76"/>
      <c r="E38308" s="76"/>
    </row>
    <row r="38309" spans="2:5">
      <c r="B38309" s="76"/>
      <c r="C38309" s="76"/>
      <c r="D38309" s="76"/>
      <c r="E38309" s="76"/>
    </row>
    <row r="38310" spans="2:5">
      <c r="B38310" s="76"/>
      <c r="C38310" s="76"/>
      <c r="D38310" s="76"/>
      <c r="E38310" s="76"/>
    </row>
    <row r="38311" spans="2:5">
      <c r="B38311" s="76"/>
      <c r="C38311" s="76"/>
      <c r="D38311" s="76"/>
      <c r="E38311" s="76"/>
    </row>
    <row r="38312" spans="2:5">
      <c r="B38312" s="76"/>
      <c r="C38312" s="76"/>
      <c r="D38312" s="76"/>
      <c r="E38312" s="76"/>
    </row>
    <row r="38313" spans="2:5">
      <c r="B38313" s="76"/>
      <c r="C38313" s="76"/>
      <c r="D38313" s="76"/>
      <c r="E38313" s="76"/>
    </row>
    <row r="38314" spans="2:5">
      <c r="B38314" s="76"/>
      <c r="C38314" s="76"/>
      <c r="D38314" s="76"/>
      <c r="E38314" s="76"/>
    </row>
    <row r="38315" spans="2:5">
      <c r="B38315" s="76"/>
      <c r="C38315" s="76"/>
      <c r="D38315" s="76"/>
      <c r="E38315" s="76"/>
    </row>
    <row r="38316" spans="2:5">
      <c r="B38316" s="76"/>
      <c r="C38316" s="76"/>
      <c r="D38316" s="76"/>
      <c r="E38316" s="76"/>
    </row>
    <row r="38317" spans="2:5">
      <c r="B38317" s="76"/>
      <c r="C38317" s="76"/>
      <c r="D38317" s="76"/>
      <c r="E38317" s="76"/>
    </row>
    <row r="38318" spans="2:5">
      <c r="B38318" s="76"/>
      <c r="C38318" s="76"/>
      <c r="D38318" s="76"/>
      <c r="E38318" s="76"/>
    </row>
    <row r="38319" spans="2:5">
      <c r="B38319" s="76"/>
      <c r="C38319" s="76"/>
      <c r="D38319" s="76"/>
      <c r="E38319" s="76"/>
    </row>
    <row r="38320" spans="2:5">
      <c r="B38320" s="76"/>
      <c r="C38320" s="76"/>
      <c r="D38320" s="76"/>
      <c r="E38320" s="76"/>
    </row>
    <row r="38321" spans="2:5">
      <c r="B38321" s="76"/>
      <c r="C38321" s="76"/>
      <c r="D38321" s="76"/>
      <c r="E38321" s="76"/>
    </row>
    <row r="38322" spans="2:5">
      <c r="B38322" s="76"/>
      <c r="C38322" s="76"/>
      <c r="D38322" s="76"/>
      <c r="E38322" s="76"/>
    </row>
    <row r="38323" spans="2:5">
      <c r="B38323" s="76"/>
      <c r="C38323" s="76"/>
      <c r="D38323" s="76"/>
      <c r="E38323" s="76"/>
    </row>
    <row r="38324" spans="2:5">
      <c r="B38324" s="76"/>
      <c r="C38324" s="76"/>
      <c r="D38324" s="76"/>
      <c r="E38324" s="76"/>
    </row>
    <row r="38325" spans="2:5">
      <c r="B38325" s="76"/>
      <c r="C38325" s="76"/>
      <c r="D38325" s="76"/>
      <c r="E38325" s="76"/>
    </row>
    <row r="38326" spans="2:5">
      <c r="B38326" s="76"/>
      <c r="C38326" s="76"/>
      <c r="D38326" s="76"/>
      <c r="E38326" s="76"/>
    </row>
    <row r="38327" spans="2:5">
      <c r="B38327" s="76"/>
      <c r="C38327" s="76"/>
      <c r="D38327" s="76"/>
      <c r="E38327" s="76"/>
    </row>
    <row r="38328" spans="2:5">
      <c r="B38328" s="76"/>
      <c r="C38328" s="76"/>
      <c r="D38328" s="76"/>
      <c r="E38328" s="76"/>
    </row>
    <row r="38329" spans="2:5">
      <c r="B38329" s="76"/>
      <c r="C38329" s="76"/>
      <c r="D38329" s="76"/>
      <c r="E38329" s="76"/>
    </row>
    <row r="38330" spans="2:5">
      <c r="B38330" s="76"/>
      <c r="C38330" s="76"/>
      <c r="D38330" s="76"/>
      <c r="E38330" s="76"/>
    </row>
    <row r="38331" spans="2:5">
      <c r="B38331" s="76"/>
      <c r="C38331" s="76"/>
      <c r="D38331" s="76"/>
      <c r="E38331" s="76"/>
    </row>
    <row r="38332" spans="2:5">
      <c r="B38332" s="76"/>
      <c r="C38332" s="76"/>
      <c r="D38332" s="76"/>
      <c r="E38332" s="76"/>
    </row>
    <row r="38333" spans="2:5">
      <c r="B38333" s="76"/>
      <c r="C38333" s="76"/>
      <c r="D38333" s="76"/>
      <c r="E38333" s="76"/>
    </row>
    <row r="38334" spans="2:5">
      <c r="B38334" s="76"/>
      <c r="C38334" s="76"/>
      <c r="D38334" s="76"/>
      <c r="E38334" s="76"/>
    </row>
    <row r="38335" spans="2:5">
      <c r="B38335" s="76"/>
      <c r="C38335" s="76"/>
      <c r="D38335" s="76"/>
      <c r="E38335" s="76"/>
    </row>
    <row r="38336" spans="2:5">
      <c r="B38336" s="76"/>
      <c r="C38336" s="76"/>
      <c r="D38336" s="76"/>
      <c r="E38336" s="76"/>
    </row>
    <row r="38337" spans="2:5">
      <c r="B38337" s="76"/>
      <c r="C38337" s="76"/>
      <c r="D38337" s="76"/>
      <c r="E38337" s="76"/>
    </row>
    <row r="38338" spans="2:5">
      <c r="B38338" s="76"/>
      <c r="C38338" s="76"/>
      <c r="D38338" s="76"/>
      <c r="E38338" s="76"/>
    </row>
    <row r="38339" spans="2:5">
      <c r="B38339" s="76"/>
      <c r="C38339" s="76"/>
      <c r="D38339" s="76"/>
      <c r="E38339" s="76"/>
    </row>
    <row r="38340" spans="2:5">
      <c r="B38340" s="76"/>
      <c r="C38340" s="76"/>
      <c r="D38340" s="76"/>
      <c r="E38340" s="76"/>
    </row>
    <row r="38341" spans="2:5">
      <c r="B38341" s="76"/>
      <c r="C38341" s="76"/>
      <c r="D38341" s="76"/>
      <c r="E38341" s="76"/>
    </row>
    <row r="38342" spans="2:5">
      <c r="B38342" s="76"/>
      <c r="C38342" s="76"/>
      <c r="D38342" s="76"/>
      <c r="E38342" s="76"/>
    </row>
    <row r="38343" spans="2:5">
      <c r="B38343" s="76"/>
      <c r="C38343" s="76"/>
      <c r="D38343" s="76"/>
      <c r="E38343" s="76"/>
    </row>
    <row r="38344" spans="2:5">
      <c r="B38344" s="76"/>
      <c r="C38344" s="76"/>
      <c r="D38344" s="76"/>
      <c r="E38344" s="76"/>
    </row>
    <row r="38345" spans="2:5">
      <c r="B38345" s="76"/>
      <c r="C38345" s="76"/>
      <c r="D38345" s="76"/>
      <c r="E38345" s="76"/>
    </row>
    <row r="38346" spans="2:5">
      <c r="B38346" s="76"/>
      <c r="C38346" s="76"/>
      <c r="D38346" s="76"/>
      <c r="E38346" s="76"/>
    </row>
    <row r="38347" spans="2:5">
      <c r="B38347" s="76"/>
      <c r="C38347" s="76"/>
      <c r="D38347" s="76"/>
      <c r="E38347" s="76"/>
    </row>
    <row r="38348" spans="2:5">
      <c r="B38348" s="76"/>
      <c r="C38348" s="76"/>
      <c r="D38348" s="76"/>
      <c r="E38348" s="76"/>
    </row>
    <row r="38349" spans="2:5">
      <c r="B38349" s="76"/>
      <c r="C38349" s="76"/>
      <c r="D38349" s="76"/>
      <c r="E38349" s="76"/>
    </row>
    <row r="38350" spans="2:5">
      <c r="B38350" s="76"/>
      <c r="C38350" s="76"/>
      <c r="D38350" s="76"/>
      <c r="E38350" s="76"/>
    </row>
    <row r="38351" spans="2:5">
      <c r="B38351" s="76"/>
      <c r="C38351" s="76"/>
      <c r="D38351" s="76"/>
      <c r="E38351" s="76"/>
    </row>
    <row r="38352" spans="2:5">
      <c r="B38352" s="76"/>
      <c r="C38352" s="76"/>
      <c r="D38352" s="76"/>
      <c r="E38352" s="76"/>
    </row>
    <row r="38353" spans="2:5">
      <c r="B38353" s="76"/>
      <c r="C38353" s="76"/>
      <c r="D38353" s="76"/>
      <c r="E38353" s="76"/>
    </row>
    <row r="38354" spans="2:5">
      <c r="B38354" s="76"/>
      <c r="C38354" s="76"/>
      <c r="D38354" s="76"/>
      <c r="E38354" s="76"/>
    </row>
    <row r="38355" spans="2:5">
      <c r="B38355" s="76"/>
      <c r="C38355" s="76"/>
      <c r="D38355" s="76"/>
      <c r="E38355" s="76"/>
    </row>
    <row r="38356" spans="2:5">
      <c r="B38356" s="76"/>
      <c r="C38356" s="76"/>
      <c r="D38356" s="76"/>
      <c r="E38356" s="76"/>
    </row>
    <row r="38357" spans="2:5">
      <c r="B38357" s="76"/>
      <c r="C38357" s="76"/>
      <c r="D38357" s="76"/>
      <c r="E38357" s="76"/>
    </row>
    <row r="38358" spans="2:5">
      <c r="B38358" s="76"/>
      <c r="C38358" s="76"/>
      <c r="D38358" s="76"/>
      <c r="E38358" s="76"/>
    </row>
    <row r="38359" spans="2:5">
      <c r="B38359" s="76"/>
      <c r="C38359" s="76"/>
      <c r="D38359" s="76"/>
      <c r="E38359" s="76"/>
    </row>
    <row r="38360" spans="2:5">
      <c r="B38360" s="76"/>
      <c r="C38360" s="76"/>
      <c r="D38360" s="76"/>
      <c r="E38360" s="76"/>
    </row>
    <row r="38361" spans="2:5">
      <c r="B38361" s="76"/>
      <c r="C38361" s="76"/>
      <c r="D38361" s="76"/>
      <c r="E38361" s="76"/>
    </row>
    <row r="38362" spans="2:5">
      <c r="B38362" s="76"/>
      <c r="C38362" s="76"/>
      <c r="D38362" s="76"/>
      <c r="E38362" s="76"/>
    </row>
    <row r="38363" spans="2:5">
      <c r="B38363" s="76"/>
      <c r="C38363" s="76"/>
      <c r="D38363" s="76"/>
      <c r="E38363" s="76"/>
    </row>
    <row r="38364" spans="2:5">
      <c r="B38364" s="76"/>
      <c r="C38364" s="76"/>
      <c r="D38364" s="76"/>
      <c r="E38364" s="76"/>
    </row>
    <row r="38365" spans="2:5">
      <c r="B38365" s="76"/>
      <c r="C38365" s="76"/>
      <c r="D38365" s="76"/>
      <c r="E38365" s="76"/>
    </row>
    <row r="38366" spans="2:5">
      <c r="B38366" s="76"/>
      <c r="C38366" s="76"/>
      <c r="D38366" s="76"/>
      <c r="E38366" s="76"/>
    </row>
    <row r="38367" spans="2:5">
      <c r="B38367" s="76"/>
      <c r="C38367" s="76"/>
      <c r="D38367" s="76"/>
      <c r="E38367" s="76"/>
    </row>
    <row r="38368" spans="2:5">
      <c r="B38368" s="76"/>
      <c r="C38368" s="76"/>
      <c r="D38368" s="76"/>
      <c r="E38368" s="76"/>
    </row>
    <row r="38369" spans="2:5">
      <c r="B38369" s="76"/>
      <c r="C38369" s="76"/>
      <c r="D38369" s="76"/>
      <c r="E38369" s="76"/>
    </row>
    <row r="38370" spans="2:5">
      <c r="B38370" s="76"/>
      <c r="C38370" s="76"/>
      <c r="D38370" s="76"/>
      <c r="E38370" s="76"/>
    </row>
    <row r="38371" spans="2:5">
      <c r="B38371" s="76"/>
      <c r="C38371" s="76"/>
      <c r="D38371" s="76"/>
      <c r="E38371" s="76"/>
    </row>
    <row r="38372" spans="2:5">
      <c r="B38372" s="76"/>
      <c r="C38372" s="76"/>
      <c r="D38372" s="76"/>
      <c r="E38372" s="76"/>
    </row>
    <row r="38373" spans="2:5">
      <c r="B38373" s="76"/>
      <c r="C38373" s="76"/>
      <c r="D38373" s="76"/>
      <c r="E38373" s="76"/>
    </row>
    <row r="38374" spans="2:5">
      <c r="B38374" s="76"/>
      <c r="C38374" s="76"/>
      <c r="D38374" s="76"/>
      <c r="E38374" s="76"/>
    </row>
    <row r="38375" spans="2:5">
      <c r="B38375" s="76"/>
      <c r="C38375" s="76"/>
      <c r="D38375" s="76"/>
      <c r="E38375" s="76"/>
    </row>
    <row r="38376" spans="2:5">
      <c r="B38376" s="76"/>
      <c r="C38376" s="76"/>
      <c r="D38376" s="76"/>
      <c r="E38376" s="76"/>
    </row>
    <row r="38377" spans="2:5">
      <c r="B38377" s="76"/>
      <c r="C38377" s="76"/>
      <c r="D38377" s="76"/>
      <c r="E38377" s="76"/>
    </row>
    <row r="38378" spans="2:5">
      <c r="B38378" s="76"/>
      <c r="C38378" s="76"/>
      <c r="D38378" s="76"/>
      <c r="E38378" s="76"/>
    </row>
    <row r="38379" spans="2:5">
      <c r="B38379" s="76"/>
      <c r="C38379" s="76"/>
      <c r="D38379" s="76"/>
      <c r="E38379" s="76"/>
    </row>
    <row r="38380" spans="2:5">
      <c r="B38380" s="76"/>
      <c r="C38380" s="76"/>
      <c r="D38380" s="76"/>
      <c r="E38380" s="76"/>
    </row>
    <row r="38381" spans="2:5">
      <c r="B38381" s="76"/>
      <c r="C38381" s="76"/>
      <c r="D38381" s="76"/>
      <c r="E38381" s="76"/>
    </row>
    <row r="38382" spans="2:5">
      <c r="B38382" s="76"/>
      <c r="C38382" s="76"/>
      <c r="D38382" s="76"/>
      <c r="E38382" s="76"/>
    </row>
    <row r="38383" spans="2:5">
      <c r="B38383" s="76"/>
      <c r="C38383" s="76"/>
      <c r="D38383" s="76"/>
      <c r="E38383" s="76"/>
    </row>
    <row r="38384" spans="2:5">
      <c r="B38384" s="76"/>
      <c r="C38384" s="76"/>
      <c r="D38384" s="76"/>
      <c r="E38384" s="76"/>
    </row>
    <row r="38385" spans="2:5">
      <c r="B38385" s="76"/>
      <c r="C38385" s="76"/>
      <c r="D38385" s="76"/>
      <c r="E38385" s="76"/>
    </row>
    <row r="38386" spans="2:5">
      <c r="B38386" s="76"/>
      <c r="C38386" s="76"/>
      <c r="D38386" s="76"/>
      <c r="E38386" s="76"/>
    </row>
    <row r="38387" spans="2:5">
      <c r="B38387" s="76"/>
      <c r="C38387" s="76"/>
      <c r="D38387" s="76"/>
      <c r="E38387" s="76"/>
    </row>
    <row r="38388" spans="2:5">
      <c r="B38388" s="76"/>
      <c r="C38388" s="76"/>
      <c r="D38388" s="76"/>
      <c r="E38388" s="76"/>
    </row>
    <row r="38389" spans="2:5">
      <c r="B38389" s="76"/>
      <c r="C38389" s="76"/>
      <c r="D38389" s="76"/>
      <c r="E38389" s="76"/>
    </row>
    <row r="38390" spans="2:5">
      <c r="B38390" s="76"/>
      <c r="C38390" s="76"/>
      <c r="D38390" s="76"/>
      <c r="E38390" s="76"/>
    </row>
    <row r="38391" spans="2:5">
      <c r="B38391" s="76"/>
      <c r="C38391" s="76"/>
      <c r="D38391" s="76"/>
      <c r="E38391" s="76"/>
    </row>
    <row r="38392" spans="2:5">
      <c r="B38392" s="76"/>
      <c r="C38392" s="76"/>
      <c r="D38392" s="76"/>
      <c r="E38392" s="76"/>
    </row>
    <row r="38393" spans="2:5">
      <c r="B38393" s="76"/>
      <c r="C38393" s="76"/>
      <c r="D38393" s="76"/>
      <c r="E38393" s="76"/>
    </row>
    <row r="38394" spans="2:5">
      <c r="B38394" s="76"/>
      <c r="C38394" s="76"/>
      <c r="D38394" s="76"/>
      <c r="E38394" s="76"/>
    </row>
    <row r="38395" spans="2:5">
      <c r="B38395" s="76"/>
      <c r="C38395" s="76"/>
      <c r="D38395" s="76"/>
      <c r="E38395" s="76"/>
    </row>
    <row r="38396" spans="2:5">
      <c r="B38396" s="76"/>
      <c r="C38396" s="76"/>
      <c r="D38396" s="76"/>
      <c r="E38396" s="76"/>
    </row>
    <row r="38397" spans="2:5">
      <c r="B38397" s="76"/>
      <c r="C38397" s="76"/>
      <c r="D38397" s="76"/>
      <c r="E38397" s="76"/>
    </row>
    <row r="38398" spans="2:5">
      <c r="B38398" s="76"/>
      <c r="C38398" s="76"/>
      <c r="D38398" s="76"/>
      <c r="E38398" s="76"/>
    </row>
    <row r="38399" spans="2:5">
      <c r="B38399" s="76"/>
      <c r="C38399" s="76"/>
      <c r="D38399" s="76"/>
      <c r="E38399" s="76"/>
    </row>
    <row r="38400" spans="2:5">
      <c r="B38400" s="76"/>
      <c r="C38400" s="76"/>
      <c r="D38400" s="76"/>
      <c r="E38400" s="76"/>
    </row>
    <row r="38401" spans="2:5">
      <c r="B38401" s="76"/>
      <c r="C38401" s="76"/>
      <c r="D38401" s="76"/>
      <c r="E38401" s="76"/>
    </row>
    <row r="38402" spans="2:5">
      <c r="B38402" s="76"/>
      <c r="C38402" s="76"/>
      <c r="D38402" s="76"/>
      <c r="E38402" s="76"/>
    </row>
    <row r="38403" spans="2:5">
      <c r="B38403" s="76"/>
      <c r="C38403" s="76"/>
      <c r="D38403" s="76"/>
      <c r="E38403" s="76"/>
    </row>
    <row r="38404" spans="2:5">
      <c r="B38404" s="76"/>
      <c r="C38404" s="76"/>
      <c r="D38404" s="76"/>
      <c r="E38404" s="76"/>
    </row>
    <row r="38405" spans="2:5">
      <c r="B38405" s="76"/>
      <c r="C38405" s="76"/>
      <c r="D38405" s="76"/>
      <c r="E38405" s="76"/>
    </row>
    <row r="38406" spans="2:5">
      <c r="B38406" s="76"/>
      <c r="C38406" s="76"/>
      <c r="D38406" s="76"/>
      <c r="E38406" s="76"/>
    </row>
    <row r="38407" spans="2:5">
      <c r="B38407" s="76"/>
      <c r="C38407" s="76"/>
      <c r="D38407" s="76"/>
      <c r="E38407" s="76"/>
    </row>
    <row r="38408" spans="2:5">
      <c r="B38408" s="76"/>
      <c r="C38408" s="76"/>
      <c r="D38408" s="76"/>
      <c r="E38408" s="76"/>
    </row>
    <row r="38409" spans="2:5">
      <c r="B38409" s="76"/>
      <c r="C38409" s="76"/>
      <c r="D38409" s="76"/>
      <c r="E38409" s="76"/>
    </row>
    <row r="38410" spans="2:5">
      <c r="B38410" s="76"/>
      <c r="C38410" s="76"/>
      <c r="D38410" s="76"/>
      <c r="E38410" s="76"/>
    </row>
    <row r="38411" spans="2:5">
      <c r="B38411" s="76"/>
      <c r="C38411" s="76"/>
      <c r="D38411" s="76"/>
      <c r="E38411" s="76"/>
    </row>
    <row r="38412" spans="2:5">
      <c r="B38412" s="76"/>
      <c r="C38412" s="76"/>
      <c r="D38412" s="76"/>
      <c r="E38412" s="76"/>
    </row>
    <row r="38413" spans="2:5">
      <c r="B38413" s="76"/>
      <c r="C38413" s="76"/>
      <c r="D38413" s="76"/>
      <c r="E38413" s="76"/>
    </row>
    <row r="38414" spans="2:5">
      <c r="B38414" s="76"/>
      <c r="C38414" s="76"/>
      <c r="D38414" s="76"/>
      <c r="E38414" s="76"/>
    </row>
    <row r="38415" spans="2:5">
      <c r="B38415" s="76"/>
      <c r="C38415" s="76"/>
      <c r="D38415" s="76"/>
      <c r="E38415" s="76"/>
    </row>
    <row r="38416" spans="2:5">
      <c r="B38416" s="76"/>
      <c r="C38416" s="76"/>
      <c r="D38416" s="76"/>
      <c r="E38416" s="76"/>
    </row>
    <row r="38417" spans="2:5">
      <c r="B38417" s="76"/>
      <c r="C38417" s="76"/>
      <c r="D38417" s="76"/>
      <c r="E38417" s="76"/>
    </row>
    <row r="38418" spans="2:5">
      <c r="B38418" s="76"/>
      <c r="C38418" s="76"/>
      <c r="D38418" s="76"/>
      <c r="E38418" s="76"/>
    </row>
    <row r="38419" spans="2:5">
      <c r="B38419" s="76"/>
      <c r="C38419" s="76"/>
      <c r="D38419" s="76"/>
      <c r="E38419" s="76"/>
    </row>
    <row r="38420" spans="2:5">
      <c r="B38420" s="76"/>
      <c r="C38420" s="76"/>
      <c r="D38420" s="76"/>
      <c r="E38420" s="76"/>
    </row>
    <row r="38421" spans="2:5">
      <c r="B38421" s="76"/>
      <c r="C38421" s="76"/>
      <c r="D38421" s="76"/>
      <c r="E38421" s="76"/>
    </row>
    <row r="38422" spans="2:5">
      <c r="B38422" s="76"/>
      <c r="C38422" s="76"/>
      <c r="D38422" s="76"/>
      <c r="E38422" s="76"/>
    </row>
    <row r="38423" spans="2:5">
      <c r="B38423" s="76"/>
      <c r="C38423" s="76"/>
      <c r="D38423" s="76"/>
      <c r="E38423" s="76"/>
    </row>
    <row r="38424" spans="2:5">
      <c r="B38424" s="76"/>
      <c r="C38424" s="76"/>
      <c r="D38424" s="76"/>
      <c r="E38424" s="76"/>
    </row>
    <row r="38425" spans="2:5">
      <c r="B38425" s="76"/>
      <c r="C38425" s="76"/>
      <c r="D38425" s="76"/>
      <c r="E38425" s="76"/>
    </row>
    <row r="38426" spans="2:5">
      <c r="B38426" s="76"/>
      <c r="C38426" s="76"/>
      <c r="D38426" s="76"/>
      <c r="E38426" s="76"/>
    </row>
    <row r="38427" spans="2:5">
      <c r="B38427" s="76"/>
      <c r="C38427" s="76"/>
      <c r="D38427" s="76"/>
      <c r="E38427" s="76"/>
    </row>
    <row r="38428" spans="2:5">
      <c r="B38428" s="76"/>
      <c r="C38428" s="76"/>
      <c r="D38428" s="76"/>
      <c r="E38428" s="76"/>
    </row>
    <row r="38429" spans="2:5">
      <c r="B38429" s="76"/>
      <c r="C38429" s="76"/>
      <c r="D38429" s="76"/>
      <c r="E38429" s="76"/>
    </row>
    <row r="38430" spans="2:5">
      <c r="B38430" s="76"/>
      <c r="C38430" s="76"/>
      <c r="D38430" s="76"/>
      <c r="E38430" s="76"/>
    </row>
    <row r="38431" spans="2:5">
      <c r="B38431" s="76"/>
      <c r="C38431" s="76"/>
      <c r="D38431" s="76"/>
      <c r="E38431" s="76"/>
    </row>
    <row r="38432" spans="2:5">
      <c r="B38432" s="76"/>
      <c r="C38432" s="76"/>
      <c r="D38432" s="76"/>
      <c r="E38432" s="76"/>
    </row>
    <row r="38433" spans="2:5">
      <c r="B38433" s="76"/>
      <c r="C38433" s="76"/>
      <c r="D38433" s="76"/>
      <c r="E38433" s="76"/>
    </row>
    <row r="38434" spans="2:5">
      <c r="B38434" s="76"/>
      <c r="C38434" s="76"/>
      <c r="D38434" s="76"/>
      <c r="E38434" s="76"/>
    </row>
    <row r="38435" spans="2:5">
      <c r="B38435" s="76"/>
      <c r="C38435" s="76"/>
      <c r="D38435" s="76"/>
      <c r="E38435" s="76"/>
    </row>
    <row r="38436" spans="2:5">
      <c r="B38436" s="76"/>
      <c r="C38436" s="76"/>
      <c r="D38436" s="76"/>
      <c r="E38436" s="76"/>
    </row>
    <row r="38437" spans="2:5">
      <c r="B38437" s="76"/>
      <c r="C38437" s="76"/>
      <c r="D38437" s="76"/>
      <c r="E38437" s="76"/>
    </row>
    <row r="38438" spans="2:5">
      <c r="B38438" s="76"/>
      <c r="C38438" s="76"/>
      <c r="D38438" s="76"/>
      <c r="E38438" s="76"/>
    </row>
    <row r="38439" spans="2:5">
      <c r="B38439" s="76"/>
      <c r="C38439" s="76"/>
      <c r="D38439" s="76"/>
      <c r="E38439" s="76"/>
    </row>
    <row r="38440" spans="2:5">
      <c r="B38440" s="76"/>
      <c r="C38440" s="76"/>
      <c r="D38440" s="76"/>
      <c r="E38440" s="76"/>
    </row>
    <row r="38441" spans="2:5">
      <c r="B38441" s="76"/>
      <c r="C38441" s="76"/>
      <c r="D38441" s="76"/>
      <c r="E38441" s="76"/>
    </row>
    <row r="38442" spans="2:5">
      <c r="B38442" s="76"/>
      <c r="C38442" s="76"/>
      <c r="D38442" s="76"/>
      <c r="E38442" s="76"/>
    </row>
    <row r="38443" spans="2:5">
      <c r="B38443" s="76"/>
      <c r="C38443" s="76"/>
      <c r="D38443" s="76"/>
      <c r="E38443" s="76"/>
    </row>
    <row r="38444" spans="2:5">
      <c r="B38444" s="76"/>
      <c r="C38444" s="76"/>
      <c r="D38444" s="76"/>
      <c r="E38444" s="76"/>
    </row>
    <row r="38445" spans="2:5">
      <c r="B38445" s="76"/>
      <c r="C38445" s="76"/>
      <c r="D38445" s="76"/>
      <c r="E38445" s="76"/>
    </row>
    <row r="38446" spans="2:5">
      <c r="B38446" s="76"/>
      <c r="C38446" s="76"/>
      <c r="D38446" s="76"/>
      <c r="E38446" s="76"/>
    </row>
    <row r="38447" spans="2:5">
      <c r="B38447" s="76"/>
      <c r="C38447" s="76"/>
      <c r="D38447" s="76"/>
      <c r="E38447" s="76"/>
    </row>
    <row r="38448" spans="2:5">
      <c r="B38448" s="76"/>
      <c r="C38448" s="76"/>
      <c r="D38448" s="76"/>
      <c r="E38448" s="76"/>
    </row>
    <row r="38449" spans="2:5">
      <c r="B38449" s="76"/>
      <c r="C38449" s="76"/>
      <c r="D38449" s="76"/>
      <c r="E38449" s="76"/>
    </row>
    <row r="38450" spans="2:5">
      <c r="B38450" s="76"/>
      <c r="C38450" s="76"/>
      <c r="D38450" s="76"/>
      <c r="E38450" s="76"/>
    </row>
    <row r="38451" spans="2:5">
      <c r="B38451" s="76"/>
      <c r="C38451" s="76"/>
      <c r="D38451" s="76"/>
      <c r="E38451" s="76"/>
    </row>
    <row r="38452" spans="2:5">
      <c r="B38452" s="76"/>
      <c r="C38452" s="76"/>
      <c r="D38452" s="76"/>
      <c r="E38452" s="76"/>
    </row>
    <row r="38453" spans="2:5">
      <c r="B38453" s="76"/>
      <c r="C38453" s="76"/>
      <c r="D38453" s="76"/>
      <c r="E38453" s="76"/>
    </row>
    <row r="38454" spans="2:5">
      <c r="B38454" s="76"/>
      <c r="C38454" s="76"/>
      <c r="D38454" s="76"/>
      <c r="E38454" s="76"/>
    </row>
    <row r="38455" spans="2:5">
      <c r="B38455" s="76"/>
      <c r="C38455" s="76"/>
      <c r="D38455" s="76"/>
      <c r="E38455" s="76"/>
    </row>
    <row r="38456" spans="2:5">
      <c r="B38456" s="76"/>
      <c r="C38456" s="76"/>
      <c r="D38456" s="76"/>
      <c r="E38456" s="76"/>
    </row>
    <row r="38457" spans="2:5">
      <c r="B38457" s="76"/>
      <c r="C38457" s="76"/>
      <c r="D38457" s="76"/>
      <c r="E38457" s="76"/>
    </row>
    <row r="38458" spans="2:5">
      <c r="B38458" s="76"/>
      <c r="C38458" s="76"/>
      <c r="D38458" s="76"/>
      <c r="E38458" s="76"/>
    </row>
    <row r="38459" spans="2:5">
      <c r="B38459" s="76"/>
      <c r="C38459" s="76"/>
      <c r="D38459" s="76"/>
      <c r="E38459" s="76"/>
    </row>
    <row r="38460" spans="2:5">
      <c r="B38460" s="76"/>
      <c r="C38460" s="76"/>
      <c r="D38460" s="76"/>
      <c r="E38460" s="76"/>
    </row>
    <row r="38461" spans="2:5">
      <c r="B38461" s="76"/>
      <c r="C38461" s="76"/>
      <c r="D38461" s="76"/>
      <c r="E38461" s="76"/>
    </row>
    <row r="38462" spans="2:5">
      <c r="B38462" s="76"/>
      <c r="C38462" s="76"/>
      <c r="D38462" s="76"/>
      <c r="E38462" s="76"/>
    </row>
    <row r="38463" spans="2:5">
      <c r="B38463" s="76"/>
      <c r="C38463" s="76"/>
      <c r="D38463" s="76"/>
      <c r="E38463" s="76"/>
    </row>
    <row r="38464" spans="2:5">
      <c r="B38464" s="76"/>
      <c r="C38464" s="76"/>
      <c r="D38464" s="76"/>
      <c r="E38464" s="76"/>
    </row>
    <row r="38465" spans="2:5">
      <c r="B38465" s="76"/>
      <c r="C38465" s="76"/>
      <c r="D38465" s="76"/>
      <c r="E38465" s="76"/>
    </row>
    <row r="38466" spans="2:5">
      <c r="B38466" s="76"/>
      <c r="C38466" s="76"/>
      <c r="D38466" s="76"/>
      <c r="E38466" s="76"/>
    </row>
    <row r="38467" spans="2:5">
      <c r="B38467" s="76"/>
      <c r="C38467" s="76"/>
      <c r="D38467" s="76"/>
      <c r="E38467" s="76"/>
    </row>
    <row r="38468" spans="2:5">
      <c r="B38468" s="76"/>
      <c r="C38468" s="76"/>
      <c r="D38468" s="76"/>
      <c r="E38468" s="76"/>
    </row>
    <row r="38469" spans="2:5">
      <c r="B38469" s="76"/>
      <c r="C38469" s="76"/>
      <c r="D38469" s="76"/>
      <c r="E38469" s="76"/>
    </row>
    <row r="38470" spans="2:5">
      <c r="B38470" s="76"/>
      <c r="C38470" s="76"/>
      <c r="D38470" s="76"/>
      <c r="E38470" s="76"/>
    </row>
    <row r="38471" spans="2:5">
      <c r="B38471" s="76"/>
      <c r="C38471" s="76"/>
      <c r="D38471" s="76"/>
      <c r="E38471" s="76"/>
    </row>
    <row r="38472" spans="2:5">
      <c r="B38472" s="76"/>
      <c r="C38472" s="76"/>
      <c r="D38472" s="76"/>
      <c r="E38472" s="76"/>
    </row>
    <row r="38473" spans="2:5">
      <c r="B38473" s="76"/>
      <c r="C38473" s="76"/>
      <c r="D38473" s="76"/>
      <c r="E38473" s="76"/>
    </row>
    <row r="38474" spans="2:5">
      <c r="B38474" s="76"/>
      <c r="C38474" s="76"/>
      <c r="D38474" s="76"/>
      <c r="E38474" s="76"/>
    </row>
    <row r="38475" spans="2:5">
      <c r="B38475" s="76"/>
      <c r="C38475" s="76"/>
      <c r="D38475" s="76"/>
      <c r="E38475" s="76"/>
    </row>
    <row r="38476" spans="2:5">
      <c r="B38476" s="76"/>
      <c r="C38476" s="76"/>
      <c r="D38476" s="76"/>
      <c r="E38476" s="76"/>
    </row>
    <row r="38477" spans="2:5">
      <c r="B38477" s="76"/>
      <c r="C38477" s="76"/>
      <c r="D38477" s="76"/>
      <c r="E38477" s="76"/>
    </row>
    <row r="38478" spans="2:5">
      <c r="B38478" s="76"/>
      <c r="C38478" s="76"/>
      <c r="D38478" s="76"/>
      <c r="E38478" s="76"/>
    </row>
    <row r="38479" spans="2:5">
      <c r="B38479" s="76"/>
      <c r="C38479" s="76"/>
      <c r="D38479" s="76"/>
      <c r="E38479" s="76"/>
    </row>
    <row r="38480" spans="2:5">
      <c r="B38480" s="76"/>
      <c r="C38480" s="76"/>
      <c r="D38480" s="76"/>
      <c r="E38480" s="76"/>
    </row>
    <row r="38481" spans="2:5">
      <c r="B38481" s="76"/>
      <c r="C38481" s="76"/>
      <c r="D38481" s="76"/>
      <c r="E38481" s="76"/>
    </row>
    <row r="38482" spans="2:5">
      <c r="B38482" s="76"/>
      <c r="C38482" s="76"/>
      <c r="D38482" s="76"/>
      <c r="E38482" s="76"/>
    </row>
    <row r="38483" spans="2:5">
      <c r="B38483" s="76"/>
      <c r="C38483" s="76"/>
      <c r="D38483" s="76"/>
      <c r="E38483" s="76"/>
    </row>
    <row r="38484" spans="2:5">
      <c r="B38484" s="76"/>
      <c r="C38484" s="76"/>
      <c r="D38484" s="76"/>
      <c r="E38484" s="76"/>
    </row>
    <row r="38485" spans="2:5">
      <c r="B38485" s="76"/>
      <c r="C38485" s="76"/>
      <c r="D38485" s="76"/>
      <c r="E38485" s="76"/>
    </row>
    <row r="38486" spans="2:5">
      <c r="B38486" s="76"/>
      <c r="C38486" s="76"/>
      <c r="D38486" s="76"/>
      <c r="E38486" s="76"/>
    </row>
    <row r="38487" spans="2:5">
      <c r="B38487" s="76"/>
      <c r="C38487" s="76"/>
      <c r="D38487" s="76"/>
      <c r="E38487" s="76"/>
    </row>
    <row r="38488" spans="2:5">
      <c r="B38488" s="76"/>
      <c r="C38488" s="76"/>
      <c r="D38488" s="76"/>
      <c r="E38488" s="76"/>
    </row>
    <row r="38489" spans="2:5">
      <c r="B38489" s="76"/>
      <c r="C38489" s="76"/>
      <c r="D38489" s="76"/>
      <c r="E38489" s="76"/>
    </row>
    <row r="38490" spans="2:5">
      <c r="B38490" s="76"/>
      <c r="C38490" s="76"/>
      <c r="D38490" s="76"/>
      <c r="E38490" s="76"/>
    </row>
    <row r="38491" spans="2:5">
      <c r="B38491" s="76"/>
      <c r="C38491" s="76"/>
      <c r="D38491" s="76"/>
      <c r="E38491" s="76"/>
    </row>
    <row r="38492" spans="2:5">
      <c r="B38492" s="76"/>
      <c r="C38492" s="76"/>
      <c r="D38492" s="76"/>
      <c r="E38492" s="76"/>
    </row>
    <row r="38493" spans="2:5">
      <c r="B38493" s="76"/>
      <c r="C38493" s="76"/>
      <c r="D38493" s="76"/>
      <c r="E38493" s="76"/>
    </row>
    <row r="38494" spans="2:5">
      <c r="B38494" s="76"/>
      <c r="C38494" s="76"/>
      <c r="D38494" s="76"/>
      <c r="E38494" s="76"/>
    </row>
    <row r="38495" spans="2:5">
      <c r="B38495" s="76"/>
      <c r="C38495" s="76"/>
      <c r="D38495" s="76"/>
      <c r="E38495" s="76"/>
    </row>
    <row r="38496" spans="2:5">
      <c r="B38496" s="76"/>
      <c r="C38496" s="76"/>
      <c r="D38496" s="76"/>
      <c r="E38496" s="76"/>
    </row>
    <row r="38497" spans="2:5">
      <c r="B38497" s="76"/>
      <c r="C38497" s="76"/>
      <c r="D38497" s="76"/>
      <c r="E38497" s="76"/>
    </row>
    <row r="38498" spans="2:5">
      <c r="B38498" s="76"/>
      <c r="C38498" s="76"/>
      <c r="D38498" s="76"/>
      <c r="E38498" s="76"/>
    </row>
    <row r="38499" spans="2:5">
      <c r="B38499" s="76"/>
      <c r="C38499" s="76"/>
      <c r="D38499" s="76"/>
      <c r="E38499" s="76"/>
    </row>
    <row r="38500" spans="2:5">
      <c r="B38500" s="76"/>
      <c r="C38500" s="76"/>
      <c r="D38500" s="76"/>
      <c r="E38500" s="76"/>
    </row>
    <row r="38501" spans="2:5">
      <c r="B38501" s="76"/>
      <c r="C38501" s="76"/>
      <c r="D38501" s="76"/>
      <c r="E38501" s="76"/>
    </row>
    <row r="38502" spans="2:5">
      <c r="B38502" s="76"/>
      <c r="C38502" s="76"/>
      <c r="D38502" s="76"/>
      <c r="E38502" s="76"/>
    </row>
    <row r="38503" spans="2:5">
      <c r="B38503" s="76"/>
      <c r="C38503" s="76"/>
      <c r="D38503" s="76"/>
      <c r="E38503" s="76"/>
    </row>
    <row r="38504" spans="2:5">
      <c r="B38504" s="76"/>
      <c r="C38504" s="76"/>
      <c r="D38504" s="76"/>
      <c r="E38504" s="76"/>
    </row>
    <row r="38505" spans="2:5">
      <c r="B38505" s="76"/>
      <c r="C38505" s="76"/>
      <c r="D38505" s="76"/>
      <c r="E38505" s="76"/>
    </row>
    <row r="38506" spans="2:5">
      <c r="B38506" s="76"/>
      <c r="C38506" s="76"/>
      <c r="D38506" s="76"/>
      <c r="E38506" s="76"/>
    </row>
    <row r="38507" spans="2:5">
      <c r="B38507" s="76"/>
      <c r="C38507" s="76"/>
      <c r="D38507" s="76"/>
      <c r="E38507" s="76"/>
    </row>
    <row r="38508" spans="2:5">
      <c r="B38508" s="76"/>
      <c r="C38508" s="76"/>
      <c r="D38508" s="76"/>
      <c r="E38508" s="76"/>
    </row>
    <row r="38509" spans="2:5">
      <c r="B38509" s="76"/>
      <c r="C38509" s="76"/>
      <c r="D38509" s="76"/>
      <c r="E38509" s="76"/>
    </row>
    <row r="38510" spans="2:5">
      <c r="B38510" s="76"/>
      <c r="C38510" s="76"/>
      <c r="D38510" s="76"/>
      <c r="E38510" s="76"/>
    </row>
    <row r="38511" spans="2:5">
      <c r="B38511" s="76"/>
      <c r="C38511" s="76"/>
      <c r="D38511" s="76"/>
      <c r="E38511" s="76"/>
    </row>
    <row r="38512" spans="2:5">
      <c r="B38512" s="76"/>
      <c r="C38512" s="76"/>
      <c r="D38512" s="76"/>
      <c r="E38512" s="76"/>
    </row>
    <row r="38513" spans="2:5">
      <c r="B38513" s="76"/>
      <c r="C38513" s="76"/>
      <c r="D38513" s="76"/>
      <c r="E38513" s="76"/>
    </row>
    <row r="38514" spans="2:5">
      <c r="B38514" s="76"/>
      <c r="C38514" s="76"/>
      <c r="D38514" s="76"/>
      <c r="E38514" s="76"/>
    </row>
    <row r="38515" spans="2:5">
      <c r="B38515" s="76"/>
      <c r="C38515" s="76"/>
      <c r="D38515" s="76"/>
      <c r="E38515" s="76"/>
    </row>
    <row r="38516" spans="2:5">
      <c r="B38516" s="76"/>
      <c r="C38516" s="76"/>
      <c r="D38516" s="76"/>
      <c r="E38516" s="76"/>
    </row>
    <row r="38517" spans="2:5">
      <c r="B38517" s="76"/>
      <c r="C38517" s="76"/>
      <c r="D38517" s="76"/>
      <c r="E38517" s="76"/>
    </row>
    <row r="38518" spans="2:5">
      <c r="B38518" s="76"/>
      <c r="C38518" s="76"/>
      <c r="D38518" s="76"/>
      <c r="E38518" s="76"/>
    </row>
    <row r="38519" spans="2:5">
      <c r="B38519" s="76"/>
      <c r="C38519" s="76"/>
      <c r="D38519" s="76"/>
      <c r="E38519" s="76"/>
    </row>
    <row r="38520" spans="2:5">
      <c r="B38520" s="76"/>
      <c r="C38520" s="76"/>
      <c r="D38520" s="76"/>
      <c r="E38520" s="76"/>
    </row>
    <row r="38521" spans="2:5">
      <c r="B38521" s="76"/>
      <c r="C38521" s="76"/>
      <c r="D38521" s="76"/>
      <c r="E38521" s="76"/>
    </row>
    <row r="38522" spans="2:5">
      <c r="B38522" s="76"/>
      <c r="C38522" s="76"/>
      <c r="D38522" s="76"/>
      <c r="E38522" s="76"/>
    </row>
    <row r="38523" spans="2:5">
      <c r="B38523" s="76"/>
      <c r="C38523" s="76"/>
      <c r="D38523" s="76"/>
      <c r="E38523" s="76"/>
    </row>
    <row r="38524" spans="2:5">
      <c r="B38524" s="76"/>
      <c r="C38524" s="76"/>
      <c r="D38524" s="76"/>
      <c r="E38524" s="76"/>
    </row>
    <row r="38525" spans="2:5">
      <c r="B38525" s="76"/>
      <c r="C38525" s="76"/>
      <c r="D38525" s="76"/>
      <c r="E38525" s="76"/>
    </row>
    <row r="38526" spans="2:5">
      <c r="B38526" s="76"/>
      <c r="C38526" s="76"/>
      <c r="D38526" s="76"/>
      <c r="E38526" s="76"/>
    </row>
    <row r="38527" spans="2:5">
      <c r="B38527" s="76"/>
      <c r="C38527" s="76"/>
      <c r="D38527" s="76"/>
      <c r="E38527" s="76"/>
    </row>
    <row r="38528" spans="2:5">
      <c r="B38528" s="76"/>
      <c r="C38528" s="76"/>
      <c r="D38528" s="76"/>
      <c r="E38528" s="76"/>
    </row>
    <row r="38529" spans="2:5">
      <c r="B38529" s="76"/>
      <c r="C38529" s="76"/>
      <c r="D38529" s="76"/>
      <c r="E38529" s="76"/>
    </row>
    <row r="38530" spans="2:5">
      <c r="B38530" s="76"/>
      <c r="C38530" s="76"/>
      <c r="D38530" s="76"/>
      <c r="E38530" s="76"/>
    </row>
    <row r="38531" spans="2:5">
      <c r="B38531" s="76"/>
      <c r="C38531" s="76"/>
      <c r="D38531" s="76"/>
      <c r="E38531" s="76"/>
    </row>
    <row r="38532" spans="2:5">
      <c r="B38532" s="76"/>
      <c r="C38532" s="76"/>
      <c r="D38532" s="76"/>
      <c r="E38532" s="76"/>
    </row>
    <row r="38533" spans="2:5">
      <c r="B38533" s="76"/>
      <c r="C38533" s="76"/>
      <c r="D38533" s="76"/>
      <c r="E38533" s="76"/>
    </row>
    <row r="38534" spans="2:5">
      <c r="B38534" s="76"/>
      <c r="C38534" s="76"/>
      <c r="D38534" s="76"/>
      <c r="E38534" s="76"/>
    </row>
    <row r="38535" spans="2:5">
      <c r="B38535" s="76"/>
      <c r="C38535" s="76"/>
      <c r="D38535" s="76"/>
      <c r="E38535" s="76"/>
    </row>
    <row r="38536" spans="2:5">
      <c r="B38536" s="76"/>
      <c r="C38536" s="76"/>
      <c r="D38536" s="76"/>
      <c r="E38536" s="76"/>
    </row>
    <row r="38537" spans="2:5">
      <c r="B38537" s="76"/>
      <c r="C38537" s="76"/>
      <c r="D38537" s="76"/>
      <c r="E38537" s="76"/>
    </row>
    <row r="38538" spans="2:5">
      <c r="B38538" s="76"/>
      <c r="C38538" s="76"/>
      <c r="D38538" s="76"/>
      <c r="E38538" s="76"/>
    </row>
    <row r="38539" spans="2:5">
      <c r="B38539" s="76"/>
      <c r="C38539" s="76"/>
      <c r="D38539" s="76"/>
      <c r="E38539" s="76"/>
    </row>
    <row r="38540" spans="2:5">
      <c r="B38540" s="76"/>
      <c r="C38540" s="76"/>
      <c r="D38540" s="76"/>
      <c r="E38540" s="76"/>
    </row>
    <row r="38541" spans="2:5">
      <c r="B38541" s="76"/>
      <c r="C38541" s="76"/>
      <c r="D38541" s="76"/>
      <c r="E38541" s="76"/>
    </row>
    <row r="38542" spans="2:5">
      <c r="B38542" s="76"/>
      <c r="C38542" s="76"/>
      <c r="D38542" s="76"/>
      <c r="E38542" s="76"/>
    </row>
    <row r="38543" spans="2:5">
      <c r="B38543" s="76"/>
      <c r="C38543" s="76"/>
      <c r="D38543" s="76"/>
      <c r="E38543" s="76"/>
    </row>
    <row r="38544" spans="2:5">
      <c r="B38544" s="76"/>
      <c r="C38544" s="76"/>
      <c r="D38544" s="76"/>
      <c r="E38544" s="76"/>
    </row>
    <row r="38545" spans="2:5">
      <c r="B38545" s="76"/>
      <c r="C38545" s="76"/>
      <c r="D38545" s="76"/>
      <c r="E38545" s="76"/>
    </row>
    <row r="38546" spans="2:5">
      <c r="B38546" s="76"/>
      <c r="C38546" s="76"/>
      <c r="D38546" s="76"/>
      <c r="E38546" s="76"/>
    </row>
    <row r="38547" spans="2:5">
      <c r="B38547" s="76"/>
      <c r="C38547" s="76"/>
      <c r="D38547" s="76"/>
      <c r="E38547" s="76"/>
    </row>
    <row r="38548" spans="2:5">
      <c r="B38548" s="76"/>
      <c r="C38548" s="76"/>
      <c r="D38548" s="76"/>
      <c r="E38548" s="76"/>
    </row>
    <row r="38549" spans="2:5">
      <c r="B38549" s="76"/>
      <c r="C38549" s="76"/>
      <c r="D38549" s="76"/>
      <c r="E38549" s="76"/>
    </row>
    <row r="38550" spans="2:5">
      <c r="B38550" s="76"/>
      <c r="C38550" s="76"/>
      <c r="D38550" s="76"/>
      <c r="E38550" s="76"/>
    </row>
    <row r="38551" spans="2:5">
      <c r="B38551" s="76"/>
      <c r="C38551" s="76"/>
      <c r="D38551" s="76"/>
      <c r="E38551" s="76"/>
    </row>
    <row r="38552" spans="2:5">
      <c r="B38552" s="76"/>
      <c r="C38552" s="76"/>
      <c r="D38552" s="76"/>
      <c r="E38552" s="76"/>
    </row>
    <row r="38553" spans="2:5">
      <c r="B38553" s="76"/>
      <c r="C38553" s="76"/>
      <c r="D38553" s="76"/>
      <c r="E38553" s="76"/>
    </row>
    <row r="38554" spans="2:5">
      <c r="B38554" s="76"/>
      <c r="C38554" s="76"/>
      <c r="D38554" s="76"/>
      <c r="E38554" s="76"/>
    </row>
    <row r="38555" spans="2:5">
      <c r="B38555" s="76"/>
      <c r="C38555" s="76"/>
      <c r="D38555" s="76"/>
      <c r="E38555" s="76"/>
    </row>
    <row r="38556" spans="2:5">
      <c r="B38556" s="76"/>
      <c r="C38556" s="76"/>
      <c r="D38556" s="76"/>
      <c r="E38556" s="76"/>
    </row>
    <row r="38557" spans="2:5">
      <c r="B38557" s="76"/>
      <c r="C38557" s="76"/>
      <c r="D38557" s="76"/>
      <c r="E38557" s="76"/>
    </row>
    <row r="38558" spans="2:5">
      <c r="B38558" s="76"/>
      <c r="C38558" s="76"/>
      <c r="D38558" s="76"/>
      <c r="E38558" s="76"/>
    </row>
    <row r="38559" spans="2:5">
      <c r="B38559" s="76"/>
      <c r="C38559" s="76"/>
      <c r="D38559" s="76"/>
      <c r="E38559" s="76"/>
    </row>
    <row r="38560" spans="2:5">
      <c r="B38560" s="76"/>
      <c r="C38560" s="76"/>
      <c r="D38560" s="76"/>
      <c r="E38560" s="76"/>
    </row>
    <row r="38561" spans="2:5">
      <c r="B38561" s="76"/>
      <c r="C38561" s="76"/>
      <c r="D38561" s="76"/>
      <c r="E38561" s="76"/>
    </row>
    <row r="38562" spans="2:5">
      <c r="B38562" s="76"/>
      <c r="C38562" s="76"/>
      <c r="D38562" s="76"/>
      <c r="E38562" s="76"/>
    </row>
    <row r="38563" spans="2:5">
      <c r="B38563" s="76"/>
      <c r="C38563" s="76"/>
      <c r="D38563" s="76"/>
      <c r="E38563" s="76"/>
    </row>
    <row r="38564" spans="2:5">
      <c r="B38564" s="76"/>
      <c r="C38564" s="76"/>
      <c r="D38564" s="76"/>
      <c r="E38564" s="76"/>
    </row>
    <row r="38565" spans="2:5">
      <c r="B38565" s="76"/>
      <c r="C38565" s="76"/>
      <c r="D38565" s="76"/>
      <c r="E38565" s="76"/>
    </row>
    <row r="38566" spans="2:5">
      <c r="B38566" s="76"/>
      <c r="C38566" s="76"/>
      <c r="D38566" s="76"/>
      <c r="E38566" s="76"/>
    </row>
    <row r="38567" spans="2:5">
      <c r="B38567" s="76"/>
      <c r="C38567" s="76"/>
      <c r="D38567" s="76"/>
      <c r="E38567" s="76"/>
    </row>
    <row r="38568" spans="2:5">
      <c r="B38568" s="76"/>
      <c r="C38568" s="76"/>
      <c r="D38568" s="76"/>
      <c r="E38568" s="76"/>
    </row>
    <row r="38569" spans="2:5">
      <c r="B38569" s="76"/>
      <c r="C38569" s="76"/>
      <c r="D38569" s="76"/>
      <c r="E38569" s="76"/>
    </row>
    <row r="38570" spans="2:5">
      <c r="B38570" s="76"/>
      <c r="C38570" s="76"/>
      <c r="D38570" s="76"/>
      <c r="E38570" s="76"/>
    </row>
    <row r="38571" spans="2:5">
      <c r="B38571" s="76"/>
      <c r="C38571" s="76"/>
      <c r="D38571" s="76"/>
      <c r="E38571" s="76"/>
    </row>
    <row r="38572" spans="2:5">
      <c r="B38572" s="76"/>
      <c r="C38572" s="76"/>
      <c r="D38572" s="76"/>
      <c r="E38572" s="76"/>
    </row>
    <row r="38573" spans="2:5">
      <c r="B38573" s="76"/>
      <c r="C38573" s="76"/>
      <c r="D38573" s="76"/>
      <c r="E38573" s="76"/>
    </row>
    <row r="38574" spans="2:5">
      <c r="B38574" s="76"/>
      <c r="C38574" s="76"/>
      <c r="D38574" s="76"/>
      <c r="E38574" s="76"/>
    </row>
    <row r="38575" spans="2:5">
      <c r="B38575" s="76"/>
      <c r="C38575" s="76"/>
      <c r="D38575" s="76"/>
      <c r="E38575" s="76"/>
    </row>
    <row r="38576" spans="2:5">
      <c r="B38576" s="76"/>
      <c r="C38576" s="76"/>
      <c r="D38576" s="76"/>
      <c r="E38576" s="76"/>
    </row>
    <row r="38577" spans="2:5">
      <c r="B38577" s="76"/>
      <c r="C38577" s="76"/>
      <c r="D38577" s="76"/>
      <c r="E38577" s="76"/>
    </row>
    <row r="38578" spans="2:5">
      <c r="B38578" s="76"/>
      <c r="C38578" s="76"/>
      <c r="D38578" s="76"/>
      <c r="E38578" s="76"/>
    </row>
    <row r="38579" spans="2:5">
      <c r="B38579" s="76"/>
      <c r="C38579" s="76"/>
      <c r="D38579" s="76"/>
      <c r="E38579" s="76"/>
    </row>
    <row r="38580" spans="2:5">
      <c r="B38580" s="76"/>
      <c r="C38580" s="76"/>
      <c r="D38580" s="76"/>
      <c r="E38580" s="76"/>
    </row>
    <row r="38581" spans="2:5">
      <c r="B38581" s="76"/>
      <c r="C38581" s="76"/>
      <c r="D38581" s="76"/>
      <c r="E38581" s="76"/>
    </row>
    <row r="38582" spans="2:5">
      <c r="B38582" s="76"/>
      <c r="C38582" s="76"/>
      <c r="D38582" s="76"/>
      <c r="E38582" s="76"/>
    </row>
    <row r="38583" spans="2:5">
      <c r="B38583" s="76"/>
      <c r="C38583" s="76"/>
      <c r="D38583" s="76"/>
      <c r="E38583" s="76"/>
    </row>
    <row r="38584" spans="2:5">
      <c r="B38584" s="76"/>
      <c r="C38584" s="76"/>
      <c r="D38584" s="76"/>
      <c r="E38584" s="76"/>
    </row>
    <row r="38585" spans="2:5">
      <c r="B38585" s="76"/>
      <c r="C38585" s="76"/>
      <c r="D38585" s="76"/>
      <c r="E38585" s="76"/>
    </row>
    <row r="38586" spans="2:5">
      <c r="B38586" s="76"/>
      <c r="C38586" s="76"/>
      <c r="D38586" s="76"/>
      <c r="E38586" s="76"/>
    </row>
    <row r="38587" spans="2:5">
      <c r="B38587" s="76"/>
      <c r="C38587" s="76"/>
      <c r="D38587" s="76"/>
      <c r="E38587" s="76"/>
    </row>
    <row r="38588" spans="2:5">
      <c r="B38588" s="76"/>
      <c r="C38588" s="76"/>
      <c r="D38588" s="76"/>
      <c r="E38588" s="76"/>
    </row>
    <row r="38589" spans="2:5">
      <c r="B38589" s="76"/>
      <c r="C38589" s="76"/>
      <c r="D38589" s="76"/>
      <c r="E38589" s="76"/>
    </row>
    <row r="38590" spans="2:5">
      <c r="B38590" s="76"/>
      <c r="C38590" s="76"/>
      <c r="D38590" s="76"/>
      <c r="E38590" s="76"/>
    </row>
    <row r="38591" spans="2:5">
      <c r="B38591" s="76"/>
      <c r="C38591" s="76"/>
      <c r="D38591" s="76"/>
      <c r="E38591" s="76"/>
    </row>
    <row r="38592" spans="2:5">
      <c r="B38592" s="76"/>
      <c r="C38592" s="76"/>
      <c r="D38592" s="76"/>
      <c r="E38592" s="76"/>
    </row>
    <row r="38593" spans="2:5">
      <c r="B38593" s="76"/>
      <c r="C38593" s="76"/>
      <c r="D38593" s="76"/>
      <c r="E38593" s="76"/>
    </row>
    <row r="38594" spans="2:5">
      <c r="B38594" s="76"/>
      <c r="C38594" s="76"/>
      <c r="D38594" s="76"/>
      <c r="E38594" s="76"/>
    </row>
    <row r="38595" spans="2:5">
      <c r="B38595" s="76"/>
      <c r="C38595" s="76"/>
      <c r="D38595" s="76"/>
      <c r="E38595" s="76"/>
    </row>
    <row r="38596" spans="2:5">
      <c r="B38596" s="76"/>
      <c r="C38596" s="76"/>
      <c r="D38596" s="76"/>
      <c r="E38596" s="76"/>
    </row>
    <row r="38597" spans="2:5">
      <c r="B38597" s="76"/>
      <c r="C38597" s="76"/>
      <c r="D38597" s="76"/>
      <c r="E38597" s="76"/>
    </row>
    <row r="38598" spans="2:5">
      <c r="B38598" s="76"/>
      <c r="C38598" s="76"/>
      <c r="D38598" s="76"/>
      <c r="E38598" s="76"/>
    </row>
    <row r="38599" spans="2:5">
      <c r="B38599" s="76"/>
      <c r="C38599" s="76"/>
      <c r="D38599" s="76"/>
      <c r="E38599" s="76"/>
    </row>
    <row r="38600" spans="2:5">
      <c r="B38600" s="76"/>
      <c r="C38600" s="76"/>
      <c r="D38600" s="76"/>
      <c r="E38600" s="76"/>
    </row>
    <row r="38601" spans="2:5">
      <c r="B38601" s="76"/>
      <c r="C38601" s="76"/>
      <c r="D38601" s="76"/>
      <c r="E38601" s="76"/>
    </row>
    <row r="38602" spans="2:5">
      <c r="B38602" s="76"/>
      <c r="C38602" s="76"/>
      <c r="D38602" s="76"/>
      <c r="E38602" s="76"/>
    </row>
    <row r="38603" spans="2:5">
      <c r="B38603" s="76"/>
      <c r="C38603" s="76"/>
      <c r="D38603" s="76"/>
      <c r="E38603" s="76"/>
    </row>
    <row r="38604" spans="2:5">
      <c r="B38604" s="76"/>
      <c r="C38604" s="76"/>
      <c r="D38604" s="76"/>
      <c r="E38604" s="76"/>
    </row>
    <row r="38605" spans="2:5">
      <c r="B38605" s="76"/>
      <c r="C38605" s="76"/>
      <c r="D38605" s="76"/>
      <c r="E38605" s="76"/>
    </row>
    <row r="38606" spans="2:5">
      <c r="B38606" s="76"/>
      <c r="C38606" s="76"/>
      <c r="D38606" s="76"/>
      <c r="E38606" s="76"/>
    </row>
    <row r="38607" spans="2:5">
      <c r="B38607" s="76"/>
      <c r="C38607" s="76"/>
      <c r="D38607" s="76"/>
      <c r="E38607" s="76"/>
    </row>
    <row r="38608" spans="2:5">
      <c r="B38608" s="76"/>
      <c r="C38608" s="76"/>
      <c r="D38608" s="76"/>
      <c r="E38608" s="76"/>
    </row>
    <row r="38609" spans="2:5">
      <c r="B38609" s="76"/>
      <c r="C38609" s="76"/>
      <c r="D38609" s="76"/>
      <c r="E38609" s="76"/>
    </row>
    <row r="38610" spans="2:5">
      <c r="B38610" s="76"/>
      <c r="C38610" s="76"/>
      <c r="D38610" s="76"/>
      <c r="E38610" s="76"/>
    </row>
    <row r="38611" spans="2:5">
      <c r="B38611" s="76"/>
      <c r="C38611" s="76"/>
      <c r="D38611" s="76"/>
      <c r="E38611" s="76"/>
    </row>
    <row r="38612" spans="2:5">
      <c r="B38612" s="76"/>
      <c r="C38612" s="76"/>
      <c r="D38612" s="76"/>
      <c r="E38612" s="76"/>
    </row>
    <row r="38613" spans="2:5">
      <c r="B38613" s="76"/>
      <c r="C38613" s="76"/>
      <c r="D38613" s="76"/>
      <c r="E38613" s="76"/>
    </row>
    <row r="38614" spans="2:5">
      <c r="B38614" s="76"/>
      <c r="C38614" s="76"/>
      <c r="D38614" s="76"/>
      <c r="E38614" s="76"/>
    </row>
    <row r="38615" spans="2:5">
      <c r="B38615" s="76"/>
      <c r="C38615" s="76"/>
      <c r="D38615" s="76"/>
      <c r="E38615" s="76"/>
    </row>
    <row r="38616" spans="2:5">
      <c r="B38616" s="76"/>
      <c r="C38616" s="76"/>
      <c r="D38616" s="76"/>
      <c r="E38616" s="76"/>
    </row>
    <row r="38617" spans="2:5">
      <c r="B38617" s="76"/>
      <c r="C38617" s="76"/>
      <c r="D38617" s="76"/>
      <c r="E38617" s="76"/>
    </row>
    <row r="38618" spans="2:5">
      <c r="B38618" s="76"/>
      <c r="C38618" s="76"/>
      <c r="D38618" s="76"/>
      <c r="E38618" s="76"/>
    </row>
    <row r="38619" spans="2:5">
      <c r="B38619" s="76"/>
      <c r="C38619" s="76"/>
      <c r="D38619" s="76"/>
      <c r="E38619" s="76"/>
    </row>
    <row r="38620" spans="2:5">
      <c r="B38620" s="76"/>
      <c r="C38620" s="76"/>
      <c r="D38620" s="76"/>
      <c r="E38620" s="76"/>
    </row>
    <row r="38621" spans="2:5">
      <c r="B38621" s="76"/>
      <c r="C38621" s="76"/>
      <c r="D38621" s="76"/>
      <c r="E38621" s="76"/>
    </row>
    <row r="38622" spans="2:5">
      <c r="B38622" s="76"/>
      <c r="C38622" s="76"/>
      <c r="D38622" s="76"/>
      <c r="E38622" s="76"/>
    </row>
    <row r="38623" spans="2:5">
      <c r="B38623" s="76"/>
      <c r="C38623" s="76"/>
      <c r="D38623" s="76"/>
      <c r="E38623" s="76"/>
    </row>
    <row r="38624" spans="2:5">
      <c r="B38624" s="76"/>
      <c r="C38624" s="76"/>
      <c r="D38624" s="76"/>
      <c r="E38624" s="76"/>
    </row>
    <row r="38625" spans="2:5">
      <c r="B38625" s="76"/>
      <c r="C38625" s="76"/>
      <c r="D38625" s="76"/>
      <c r="E38625" s="76"/>
    </row>
    <row r="38626" spans="2:5">
      <c r="B38626" s="76"/>
      <c r="C38626" s="76"/>
      <c r="D38626" s="76"/>
      <c r="E38626" s="76"/>
    </row>
    <row r="38627" spans="2:5">
      <c r="B38627" s="76"/>
      <c r="C38627" s="76"/>
      <c r="D38627" s="76"/>
      <c r="E38627" s="76"/>
    </row>
    <row r="38628" spans="2:5">
      <c r="B38628" s="76"/>
      <c r="C38628" s="76"/>
      <c r="D38628" s="76"/>
      <c r="E38628" s="76"/>
    </row>
    <row r="38629" spans="2:5">
      <c r="B38629" s="76"/>
      <c r="C38629" s="76"/>
      <c r="D38629" s="76"/>
      <c r="E38629" s="76"/>
    </row>
    <row r="38630" spans="2:5">
      <c r="B38630" s="76"/>
      <c r="C38630" s="76"/>
      <c r="D38630" s="76"/>
      <c r="E38630" s="76"/>
    </row>
    <row r="38631" spans="2:5">
      <c r="B38631" s="76"/>
      <c r="C38631" s="76"/>
      <c r="D38631" s="76"/>
      <c r="E38631" s="76"/>
    </row>
    <row r="38632" spans="2:5">
      <c r="B38632" s="76"/>
      <c r="C38632" s="76"/>
      <c r="D38632" s="76"/>
      <c r="E38632" s="76"/>
    </row>
    <row r="38633" spans="2:5">
      <c r="B38633" s="76"/>
      <c r="C38633" s="76"/>
      <c r="D38633" s="76"/>
      <c r="E38633" s="76"/>
    </row>
    <row r="38634" spans="2:5">
      <c r="B38634" s="76"/>
      <c r="C38634" s="76"/>
      <c r="D38634" s="76"/>
      <c r="E38634" s="76"/>
    </row>
    <row r="38635" spans="2:5">
      <c r="B38635" s="76"/>
      <c r="C38635" s="76"/>
      <c r="D38635" s="76"/>
      <c r="E38635" s="76"/>
    </row>
    <row r="38636" spans="2:5">
      <c r="B38636" s="76"/>
      <c r="C38636" s="76"/>
      <c r="D38636" s="76"/>
      <c r="E38636" s="76"/>
    </row>
    <row r="38637" spans="2:5">
      <c r="B38637" s="76"/>
      <c r="C38637" s="76"/>
      <c r="D38637" s="76"/>
      <c r="E38637" s="76"/>
    </row>
    <row r="38638" spans="2:5">
      <c r="B38638" s="76"/>
      <c r="C38638" s="76"/>
      <c r="D38638" s="76"/>
      <c r="E38638" s="76"/>
    </row>
    <row r="38639" spans="2:5">
      <c r="B38639" s="76"/>
      <c r="C38639" s="76"/>
      <c r="D38639" s="76"/>
      <c r="E38639" s="76"/>
    </row>
    <row r="38640" spans="2:5">
      <c r="B38640" s="76"/>
      <c r="C38640" s="76"/>
      <c r="D38640" s="76"/>
      <c r="E38640" s="76"/>
    </row>
    <row r="38641" spans="2:5">
      <c r="B38641" s="76"/>
      <c r="C38641" s="76"/>
      <c r="D38641" s="76"/>
      <c r="E38641" s="76"/>
    </row>
    <row r="38642" spans="2:5">
      <c r="B38642" s="76"/>
      <c r="C38642" s="76"/>
      <c r="D38642" s="76"/>
      <c r="E38642" s="76"/>
    </row>
    <row r="38643" spans="2:5">
      <c r="B38643" s="76"/>
      <c r="C38643" s="76"/>
      <c r="D38643" s="76"/>
      <c r="E38643" s="76"/>
    </row>
    <row r="38644" spans="2:5">
      <c r="B38644" s="76"/>
      <c r="C38644" s="76"/>
      <c r="D38644" s="76"/>
      <c r="E38644" s="76"/>
    </row>
    <row r="38645" spans="2:5">
      <c r="B38645" s="76"/>
      <c r="C38645" s="76"/>
      <c r="D38645" s="76"/>
      <c r="E38645" s="76"/>
    </row>
    <row r="38646" spans="2:5">
      <c r="B38646" s="76"/>
      <c r="C38646" s="76"/>
      <c r="D38646" s="76"/>
      <c r="E38646" s="76"/>
    </row>
    <row r="38647" spans="2:5">
      <c r="B38647" s="76"/>
      <c r="C38647" s="76"/>
      <c r="D38647" s="76"/>
      <c r="E38647" s="76"/>
    </row>
    <row r="38648" spans="2:5">
      <c r="B38648" s="76"/>
      <c r="C38648" s="76"/>
      <c r="D38648" s="76"/>
      <c r="E38648" s="76"/>
    </row>
    <row r="38649" spans="2:5">
      <c r="B38649" s="76"/>
      <c r="C38649" s="76"/>
      <c r="D38649" s="76"/>
      <c r="E38649" s="76"/>
    </row>
    <row r="38650" spans="2:5">
      <c r="B38650" s="76"/>
      <c r="C38650" s="76"/>
      <c r="D38650" s="76"/>
      <c r="E38650" s="76"/>
    </row>
    <row r="38651" spans="2:5">
      <c r="B38651" s="76"/>
      <c r="C38651" s="76"/>
      <c r="D38651" s="76"/>
      <c r="E38651" s="76"/>
    </row>
    <row r="38652" spans="2:5">
      <c r="B38652" s="76"/>
      <c r="C38652" s="76"/>
      <c r="D38652" s="76"/>
      <c r="E38652" s="76"/>
    </row>
    <row r="38653" spans="2:5">
      <c r="B38653" s="76"/>
      <c r="C38653" s="76"/>
      <c r="D38653" s="76"/>
      <c r="E38653" s="76"/>
    </row>
    <row r="38654" spans="2:5">
      <c r="B38654" s="76"/>
      <c r="C38654" s="76"/>
      <c r="D38654" s="76"/>
      <c r="E38654" s="76"/>
    </row>
    <row r="38655" spans="2:5">
      <c r="B38655" s="76"/>
      <c r="C38655" s="76"/>
      <c r="D38655" s="76"/>
      <c r="E38655" s="76"/>
    </row>
    <row r="38656" spans="2:5">
      <c r="B38656" s="76"/>
      <c r="C38656" s="76"/>
      <c r="D38656" s="76"/>
      <c r="E38656" s="76"/>
    </row>
    <row r="38657" spans="2:5">
      <c r="B38657" s="76"/>
      <c r="C38657" s="76"/>
      <c r="D38657" s="76"/>
      <c r="E38657" s="76"/>
    </row>
    <row r="38658" spans="2:5">
      <c r="B38658" s="76"/>
      <c r="C38658" s="76"/>
      <c r="D38658" s="76"/>
      <c r="E38658" s="76"/>
    </row>
    <row r="38659" spans="2:5">
      <c r="B38659" s="76"/>
      <c r="C38659" s="76"/>
      <c r="D38659" s="76"/>
      <c r="E38659" s="76"/>
    </row>
    <row r="38660" spans="2:5">
      <c r="B38660" s="76"/>
      <c r="C38660" s="76"/>
      <c r="D38660" s="76"/>
      <c r="E38660" s="76"/>
    </row>
    <row r="38661" spans="2:5">
      <c r="B38661" s="76"/>
      <c r="C38661" s="76"/>
      <c r="D38661" s="76"/>
      <c r="E38661" s="76"/>
    </row>
    <row r="38662" spans="2:5">
      <c r="B38662" s="76"/>
      <c r="C38662" s="76"/>
      <c r="D38662" s="76"/>
      <c r="E38662" s="76"/>
    </row>
    <row r="38663" spans="2:5">
      <c r="B38663" s="76"/>
      <c r="C38663" s="76"/>
      <c r="D38663" s="76"/>
      <c r="E38663" s="76"/>
    </row>
    <row r="38664" spans="2:5">
      <c r="B38664" s="76"/>
      <c r="C38664" s="76"/>
      <c r="D38664" s="76"/>
      <c r="E38664" s="76"/>
    </row>
    <row r="38665" spans="2:5">
      <c r="B38665" s="76"/>
      <c r="C38665" s="76"/>
      <c r="D38665" s="76"/>
      <c r="E38665" s="76"/>
    </row>
    <row r="38666" spans="2:5">
      <c r="B38666" s="76"/>
      <c r="C38666" s="76"/>
      <c r="D38666" s="76"/>
      <c r="E38666" s="76"/>
    </row>
    <row r="38667" spans="2:5">
      <c r="B38667" s="76"/>
      <c r="C38667" s="76"/>
      <c r="D38667" s="76"/>
      <c r="E38667" s="76"/>
    </row>
    <row r="38668" spans="2:5">
      <c r="B38668" s="76"/>
      <c r="C38668" s="76"/>
      <c r="D38668" s="76"/>
      <c r="E38668" s="76"/>
    </row>
    <row r="38669" spans="2:5">
      <c r="B38669" s="76"/>
      <c r="C38669" s="76"/>
      <c r="D38669" s="76"/>
      <c r="E38669" s="76"/>
    </row>
    <row r="38670" spans="2:5">
      <c r="B38670" s="76"/>
      <c r="C38670" s="76"/>
      <c r="D38670" s="76"/>
      <c r="E38670" s="76"/>
    </row>
    <row r="38671" spans="2:5">
      <c r="B38671" s="76"/>
      <c r="C38671" s="76"/>
      <c r="D38671" s="76"/>
      <c r="E38671" s="76"/>
    </row>
    <row r="38672" spans="2:5">
      <c r="B38672" s="76"/>
      <c r="C38672" s="76"/>
      <c r="D38672" s="76"/>
      <c r="E38672" s="76"/>
    </row>
    <row r="38673" spans="2:5">
      <c r="B38673" s="76"/>
      <c r="C38673" s="76"/>
      <c r="D38673" s="76"/>
      <c r="E38673" s="76"/>
    </row>
    <row r="38674" spans="2:5">
      <c r="B38674" s="76"/>
      <c r="C38674" s="76"/>
      <c r="D38674" s="76"/>
      <c r="E38674" s="76"/>
    </row>
    <row r="38675" spans="2:5">
      <c r="B38675" s="76"/>
      <c r="C38675" s="76"/>
      <c r="D38675" s="76"/>
      <c r="E38675" s="76"/>
    </row>
    <row r="38676" spans="2:5">
      <c r="B38676" s="76"/>
      <c r="C38676" s="76"/>
      <c r="D38676" s="76"/>
      <c r="E38676" s="76"/>
    </row>
    <row r="38677" spans="2:5">
      <c r="B38677" s="76"/>
      <c r="C38677" s="76"/>
      <c r="D38677" s="76"/>
      <c r="E38677" s="76"/>
    </row>
    <row r="38678" spans="2:5">
      <c r="B38678" s="76"/>
      <c r="C38678" s="76"/>
      <c r="D38678" s="76"/>
      <c r="E38678" s="76"/>
    </row>
    <row r="38679" spans="2:5">
      <c r="B38679" s="76"/>
      <c r="C38679" s="76"/>
      <c r="D38679" s="76"/>
      <c r="E38679" s="76"/>
    </row>
    <row r="38680" spans="2:5">
      <c r="B38680" s="76"/>
      <c r="C38680" s="76"/>
      <c r="D38680" s="76"/>
      <c r="E38680" s="76"/>
    </row>
    <row r="38681" spans="2:5">
      <c r="B38681" s="76"/>
      <c r="C38681" s="76"/>
      <c r="D38681" s="76"/>
      <c r="E38681" s="76"/>
    </row>
    <row r="38682" spans="2:5">
      <c r="B38682" s="76"/>
      <c r="C38682" s="76"/>
      <c r="D38682" s="76"/>
      <c r="E38682" s="76"/>
    </row>
    <row r="38683" spans="2:5">
      <c r="B38683" s="76"/>
      <c r="C38683" s="76"/>
      <c r="D38683" s="76"/>
      <c r="E38683" s="76"/>
    </row>
    <row r="38684" spans="2:5">
      <c r="B38684" s="76"/>
      <c r="C38684" s="76"/>
      <c r="D38684" s="76"/>
      <c r="E38684" s="76"/>
    </row>
    <row r="38685" spans="2:5">
      <c r="B38685" s="76"/>
      <c r="C38685" s="76"/>
      <c r="D38685" s="76"/>
      <c r="E38685" s="76"/>
    </row>
    <row r="38686" spans="2:5">
      <c r="B38686" s="76"/>
      <c r="C38686" s="76"/>
      <c r="D38686" s="76"/>
      <c r="E38686" s="76"/>
    </row>
    <row r="38687" spans="2:5">
      <c r="B38687" s="76"/>
      <c r="C38687" s="76"/>
      <c r="D38687" s="76"/>
      <c r="E38687" s="76"/>
    </row>
    <row r="38688" spans="2:5">
      <c r="B38688" s="76"/>
      <c r="C38688" s="76"/>
      <c r="D38688" s="76"/>
      <c r="E38688" s="76"/>
    </row>
    <row r="38689" spans="2:5">
      <c r="B38689" s="76"/>
      <c r="C38689" s="76"/>
      <c r="D38689" s="76"/>
      <c r="E38689" s="76"/>
    </row>
    <row r="38690" spans="2:5">
      <c r="B38690" s="76"/>
      <c r="C38690" s="76"/>
      <c r="D38690" s="76"/>
      <c r="E38690" s="76"/>
    </row>
    <row r="38691" spans="2:5">
      <c r="B38691" s="76"/>
      <c r="C38691" s="76"/>
      <c r="D38691" s="76"/>
      <c r="E38691" s="76"/>
    </row>
    <row r="38692" spans="2:5">
      <c r="B38692" s="76"/>
      <c r="C38692" s="76"/>
      <c r="D38692" s="76"/>
      <c r="E38692" s="76"/>
    </row>
    <row r="38693" spans="2:5">
      <c r="B38693" s="76"/>
      <c r="C38693" s="76"/>
      <c r="D38693" s="76"/>
      <c r="E38693" s="76"/>
    </row>
    <row r="38694" spans="2:5">
      <c r="B38694" s="76"/>
      <c r="C38694" s="76"/>
      <c r="D38694" s="76"/>
      <c r="E38694" s="76"/>
    </row>
    <row r="38695" spans="2:5">
      <c r="B38695" s="76"/>
      <c r="C38695" s="76"/>
      <c r="D38695" s="76"/>
      <c r="E38695" s="76"/>
    </row>
    <row r="38696" spans="2:5">
      <c r="B38696" s="76"/>
      <c r="C38696" s="76"/>
      <c r="D38696" s="76"/>
      <c r="E38696" s="76"/>
    </row>
    <row r="38697" spans="2:5">
      <c r="B38697" s="76"/>
      <c r="C38697" s="76"/>
      <c r="D38697" s="76"/>
      <c r="E38697" s="76"/>
    </row>
    <row r="38698" spans="2:5">
      <c r="B38698" s="76"/>
      <c r="C38698" s="76"/>
      <c r="D38698" s="76"/>
      <c r="E38698" s="76"/>
    </row>
    <row r="38699" spans="2:5">
      <c r="B38699" s="76"/>
      <c r="C38699" s="76"/>
      <c r="D38699" s="76"/>
      <c r="E38699" s="76"/>
    </row>
    <row r="38700" spans="2:5">
      <c r="B38700" s="76"/>
      <c r="C38700" s="76"/>
      <c r="D38700" s="76"/>
      <c r="E38700" s="76"/>
    </row>
    <row r="38701" spans="2:5">
      <c r="B38701" s="76"/>
      <c r="C38701" s="76"/>
      <c r="D38701" s="76"/>
      <c r="E38701" s="76"/>
    </row>
    <row r="38702" spans="2:5">
      <c r="B38702" s="76"/>
      <c r="C38702" s="76"/>
      <c r="D38702" s="76"/>
      <c r="E38702" s="76"/>
    </row>
    <row r="38703" spans="2:5">
      <c r="B38703" s="76"/>
      <c r="C38703" s="76"/>
      <c r="D38703" s="76"/>
      <c r="E38703" s="76"/>
    </row>
    <row r="38704" spans="2:5">
      <c r="B38704" s="76"/>
      <c r="C38704" s="76"/>
      <c r="D38704" s="76"/>
      <c r="E38704" s="76"/>
    </row>
    <row r="38705" spans="2:5">
      <c r="B38705" s="76"/>
      <c r="C38705" s="76"/>
      <c r="D38705" s="76"/>
      <c r="E38705" s="76"/>
    </row>
    <row r="38706" spans="2:5">
      <c r="B38706" s="76"/>
      <c r="C38706" s="76"/>
      <c r="D38706" s="76"/>
      <c r="E38706" s="76"/>
    </row>
    <row r="38707" spans="2:5">
      <c r="B38707" s="76"/>
      <c r="C38707" s="76"/>
      <c r="D38707" s="76"/>
      <c r="E38707" s="76"/>
    </row>
    <row r="38708" spans="2:5">
      <c r="B38708" s="76"/>
      <c r="C38708" s="76"/>
      <c r="D38708" s="76"/>
      <c r="E38708" s="76"/>
    </row>
    <row r="38709" spans="2:5">
      <c r="B38709" s="76"/>
      <c r="C38709" s="76"/>
      <c r="D38709" s="76"/>
      <c r="E38709" s="76"/>
    </row>
    <row r="38710" spans="2:5">
      <c r="B38710" s="76"/>
      <c r="C38710" s="76"/>
      <c r="D38710" s="76"/>
      <c r="E38710" s="76"/>
    </row>
    <row r="38711" spans="2:5">
      <c r="B38711" s="76"/>
      <c r="C38711" s="76"/>
      <c r="D38711" s="76"/>
      <c r="E38711" s="76"/>
    </row>
    <row r="38712" spans="2:5">
      <c r="B38712" s="76"/>
      <c r="C38712" s="76"/>
      <c r="D38712" s="76"/>
      <c r="E38712" s="76"/>
    </row>
    <row r="38713" spans="2:5">
      <c r="B38713" s="76"/>
      <c r="C38713" s="76"/>
      <c r="D38713" s="76"/>
      <c r="E38713" s="76"/>
    </row>
    <row r="38714" spans="2:5">
      <c r="B38714" s="76"/>
      <c r="C38714" s="76"/>
      <c r="D38714" s="76"/>
      <c r="E38714" s="76"/>
    </row>
    <row r="38715" spans="2:5">
      <c r="B38715" s="76"/>
      <c r="C38715" s="76"/>
      <c r="D38715" s="76"/>
      <c r="E38715" s="76"/>
    </row>
    <row r="38716" spans="2:5">
      <c r="B38716" s="76"/>
      <c r="C38716" s="76"/>
      <c r="D38716" s="76"/>
      <c r="E38716" s="76"/>
    </row>
    <row r="38717" spans="2:5">
      <c r="B38717" s="76"/>
      <c r="C38717" s="76"/>
      <c r="D38717" s="76"/>
      <c r="E38717" s="76"/>
    </row>
    <row r="38718" spans="2:5">
      <c r="B38718" s="76"/>
      <c r="C38718" s="76"/>
      <c r="D38718" s="76"/>
      <c r="E38718" s="76"/>
    </row>
    <row r="38719" spans="2:5">
      <c r="B38719" s="76"/>
      <c r="C38719" s="76"/>
      <c r="D38719" s="76"/>
      <c r="E38719" s="76"/>
    </row>
    <row r="38720" spans="2:5">
      <c r="B38720" s="76"/>
      <c r="C38720" s="76"/>
      <c r="D38720" s="76"/>
      <c r="E38720" s="76"/>
    </row>
    <row r="38721" spans="2:5">
      <c r="B38721" s="76"/>
      <c r="C38721" s="76"/>
      <c r="D38721" s="76"/>
      <c r="E38721" s="76"/>
    </row>
    <row r="38722" spans="2:5">
      <c r="B38722" s="76"/>
      <c r="C38722" s="76"/>
      <c r="D38722" s="76"/>
      <c r="E38722" s="76"/>
    </row>
    <row r="38723" spans="2:5">
      <c r="B38723" s="76"/>
      <c r="C38723" s="76"/>
      <c r="D38723" s="76"/>
      <c r="E38723" s="76"/>
    </row>
    <row r="38724" spans="2:5">
      <c r="B38724" s="76"/>
      <c r="C38724" s="76"/>
      <c r="D38724" s="76"/>
      <c r="E38724" s="76"/>
    </row>
    <row r="38725" spans="2:5">
      <c r="B38725" s="76"/>
      <c r="C38725" s="76"/>
      <c r="D38725" s="76"/>
      <c r="E38725" s="76"/>
    </row>
    <row r="38726" spans="2:5">
      <c r="B38726" s="76"/>
      <c r="C38726" s="76"/>
      <c r="D38726" s="76"/>
      <c r="E38726" s="76"/>
    </row>
    <row r="38727" spans="2:5">
      <c r="B38727" s="76"/>
      <c r="C38727" s="76"/>
      <c r="D38727" s="76"/>
      <c r="E38727" s="76"/>
    </row>
    <row r="38728" spans="2:5">
      <c r="B38728" s="76"/>
      <c r="C38728" s="76"/>
      <c r="D38728" s="76"/>
      <c r="E38728" s="76"/>
    </row>
    <row r="38729" spans="2:5">
      <c r="B38729" s="76"/>
      <c r="C38729" s="76"/>
      <c r="D38729" s="76"/>
      <c r="E38729" s="76"/>
    </row>
    <row r="38730" spans="2:5">
      <c r="B38730" s="76"/>
      <c r="C38730" s="76"/>
      <c r="D38730" s="76"/>
      <c r="E38730" s="76"/>
    </row>
    <row r="38731" spans="2:5">
      <c r="B38731" s="76"/>
      <c r="C38731" s="76"/>
      <c r="D38731" s="76"/>
      <c r="E38731" s="76"/>
    </row>
    <row r="38732" spans="2:5">
      <c r="B38732" s="76"/>
      <c r="C38732" s="76"/>
      <c r="D38732" s="76"/>
      <c r="E38732" s="76"/>
    </row>
    <row r="38733" spans="2:5">
      <c r="B38733" s="76"/>
      <c r="C38733" s="76"/>
      <c r="D38733" s="76"/>
      <c r="E38733" s="76"/>
    </row>
    <row r="38734" spans="2:5">
      <c r="B38734" s="76"/>
      <c r="C38734" s="76"/>
      <c r="D38734" s="76"/>
      <c r="E38734" s="76"/>
    </row>
    <row r="38735" spans="2:5">
      <c r="B38735" s="76"/>
      <c r="C38735" s="76"/>
      <c r="D38735" s="76"/>
      <c r="E38735" s="76"/>
    </row>
    <row r="38736" spans="2:5">
      <c r="B38736" s="76"/>
      <c r="C38736" s="76"/>
      <c r="D38736" s="76"/>
      <c r="E38736" s="76"/>
    </row>
    <row r="38737" spans="2:5">
      <c r="B38737" s="76"/>
      <c r="C38737" s="76"/>
      <c r="D38737" s="76"/>
      <c r="E38737" s="76"/>
    </row>
    <row r="38738" spans="2:5">
      <c r="B38738" s="76"/>
      <c r="C38738" s="76"/>
      <c r="D38738" s="76"/>
      <c r="E38738" s="76"/>
    </row>
    <row r="38739" spans="2:5">
      <c r="B38739" s="76"/>
      <c r="C38739" s="76"/>
      <c r="D38739" s="76"/>
      <c r="E38739" s="76"/>
    </row>
    <row r="38740" spans="2:5">
      <c r="B38740" s="76"/>
      <c r="C38740" s="76"/>
      <c r="D38740" s="76"/>
      <c r="E38740" s="76"/>
    </row>
    <row r="38741" spans="2:5">
      <c r="B38741" s="76"/>
      <c r="C38741" s="76"/>
      <c r="D38741" s="76"/>
      <c r="E38741" s="76"/>
    </row>
    <row r="38742" spans="2:5">
      <c r="B38742" s="76"/>
      <c r="C38742" s="76"/>
      <c r="D38742" s="76"/>
      <c r="E38742" s="76"/>
    </row>
    <row r="38743" spans="2:5">
      <c r="B38743" s="76"/>
      <c r="C38743" s="76"/>
      <c r="D38743" s="76"/>
      <c r="E38743" s="76"/>
    </row>
    <row r="38744" spans="2:5">
      <c r="B38744" s="76"/>
      <c r="C38744" s="76"/>
      <c r="D38744" s="76"/>
      <c r="E38744" s="76"/>
    </row>
    <row r="38745" spans="2:5">
      <c r="B38745" s="76"/>
      <c r="C38745" s="76"/>
      <c r="D38745" s="76"/>
      <c r="E38745" s="76"/>
    </row>
    <row r="38746" spans="2:5">
      <c r="B38746" s="76"/>
      <c r="C38746" s="76"/>
      <c r="D38746" s="76"/>
      <c r="E38746" s="76"/>
    </row>
    <row r="38747" spans="2:5">
      <c r="B38747" s="76"/>
      <c r="C38747" s="76"/>
      <c r="D38747" s="76"/>
      <c r="E38747" s="76"/>
    </row>
    <row r="38748" spans="2:5">
      <c r="B38748" s="76"/>
      <c r="C38748" s="76"/>
      <c r="D38748" s="76"/>
      <c r="E38748" s="76"/>
    </row>
    <row r="38749" spans="2:5">
      <c r="B38749" s="76"/>
      <c r="C38749" s="76"/>
      <c r="D38749" s="76"/>
      <c r="E38749" s="76"/>
    </row>
    <row r="38750" spans="2:5">
      <c r="B38750" s="76"/>
      <c r="C38750" s="76"/>
      <c r="D38750" s="76"/>
      <c r="E38750" s="76"/>
    </row>
    <row r="38751" spans="2:5">
      <c r="B38751" s="76"/>
      <c r="C38751" s="76"/>
      <c r="D38751" s="76"/>
      <c r="E38751" s="76"/>
    </row>
    <row r="38752" spans="2:5">
      <c r="B38752" s="76"/>
      <c r="C38752" s="76"/>
      <c r="D38752" s="76"/>
      <c r="E38752" s="76"/>
    </row>
    <row r="38753" spans="2:5">
      <c r="B38753" s="76"/>
      <c r="C38753" s="76"/>
      <c r="D38753" s="76"/>
      <c r="E38753" s="76"/>
    </row>
    <row r="38754" spans="2:5">
      <c r="B38754" s="76"/>
      <c r="C38754" s="76"/>
      <c r="D38754" s="76"/>
      <c r="E38754" s="76"/>
    </row>
    <row r="38755" spans="2:5">
      <c r="B38755" s="76"/>
      <c r="C38755" s="76"/>
      <c r="D38755" s="76"/>
      <c r="E38755" s="76"/>
    </row>
    <row r="38756" spans="2:5">
      <c r="B38756" s="76"/>
      <c r="C38756" s="76"/>
      <c r="D38756" s="76"/>
      <c r="E38756" s="76"/>
    </row>
    <row r="38757" spans="2:5">
      <c r="B38757" s="76"/>
      <c r="C38757" s="76"/>
      <c r="D38757" s="76"/>
      <c r="E38757" s="76"/>
    </row>
    <row r="38758" spans="2:5">
      <c r="B38758" s="76"/>
      <c r="C38758" s="76"/>
      <c r="D38758" s="76"/>
      <c r="E38758" s="76"/>
    </row>
    <row r="38759" spans="2:5">
      <c r="B38759" s="76"/>
      <c r="C38759" s="76"/>
      <c r="D38759" s="76"/>
      <c r="E38759" s="76"/>
    </row>
    <row r="38760" spans="2:5">
      <c r="B38760" s="76"/>
      <c r="C38760" s="76"/>
      <c r="D38760" s="76"/>
      <c r="E38760" s="76"/>
    </row>
    <row r="38761" spans="2:5">
      <c r="B38761" s="76"/>
      <c r="C38761" s="76"/>
      <c r="D38761" s="76"/>
      <c r="E38761" s="76"/>
    </row>
    <row r="38762" spans="2:5">
      <c r="B38762" s="76"/>
      <c r="C38762" s="76"/>
      <c r="D38762" s="76"/>
      <c r="E38762" s="76"/>
    </row>
    <row r="38763" spans="2:5">
      <c r="B38763" s="76"/>
      <c r="C38763" s="76"/>
      <c r="D38763" s="76"/>
      <c r="E38763" s="76"/>
    </row>
    <row r="38764" spans="2:5">
      <c r="B38764" s="76"/>
      <c r="C38764" s="76"/>
      <c r="D38764" s="76"/>
      <c r="E38764" s="76"/>
    </row>
    <row r="38765" spans="2:5">
      <c r="B38765" s="76"/>
      <c r="C38765" s="76"/>
      <c r="D38765" s="76"/>
      <c r="E38765" s="76"/>
    </row>
    <row r="38766" spans="2:5">
      <c r="B38766" s="76"/>
      <c r="C38766" s="76"/>
      <c r="D38766" s="76"/>
      <c r="E38766" s="76"/>
    </row>
    <row r="38767" spans="2:5">
      <c r="B38767" s="76"/>
      <c r="C38767" s="76"/>
      <c r="D38767" s="76"/>
      <c r="E38767" s="76"/>
    </row>
    <row r="38768" spans="2:5">
      <c r="B38768" s="76"/>
      <c r="C38768" s="76"/>
      <c r="D38768" s="76"/>
      <c r="E38768" s="76"/>
    </row>
    <row r="38769" spans="2:5">
      <c r="B38769" s="76"/>
      <c r="C38769" s="76"/>
      <c r="D38769" s="76"/>
      <c r="E38769" s="76"/>
    </row>
    <row r="38770" spans="2:5">
      <c r="B38770" s="76"/>
      <c r="C38770" s="76"/>
      <c r="D38770" s="76"/>
      <c r="E38770" s="76"/>
    </row>
    <row r="38771" spans="2:5">
      <c r="B38771" s="76"/>
      <c r="C38771" s="76"/>
      <c r="D38771" s="76"/>
      <c r="E38771" s="76"/>
    </row>
    <row r="38772" spans="2:5">
      <c r="B38772" s="76"/>
      <c r="C38772" s="76"/>
      <c r="D38772" s="76"/>
      <c r="E38772" s="76"/>
    </row>
    <row r="38773" spans="2:5">
      <c r="B38773" s="76"/>
      <c r="C38773" s="76"/>
      <c r="D38773" s="76"/>
      <c r="E38773" s="76"/>
    </row>
    <row r="38774" spans="2:5">
      <c r="B38774" s="76"/>
      <c r="C38774" s="76"/>
      <c r="D38774" s="76"/>
      <c r="E38774" s="76"/>
    </row>
    <row r="38775" spans="2:5">
      <c r="B38775" s="76"/>
      <c r="C38775" s="76"/>
      <c r="D38775" s="76"/>
      <c r="E38775" s="76"/>
    </row>
    <row r="38776" spans="2:5">
      <c r="B38776" s="76"/>
      <c r="C38776" s="76"/>
      <c r="D38776" s="76"/>
      <c r="E38776" s="76"/>
    </row>
    <row r="38777" spans="2:5">
      <c r="B38777" s="76"/>
      <c r="C38777" s="76"/>
      <c r="D38777" s="76"/>
      <c r="E38777" s="76"/>
    </row>
    <row r="38778" spans="2:5">
      <c r="B38778" s="76"/>
      <c r="C38778" s="76"/>
      <c r="D38778" s="76"/>
      <c r="E38778" s="76"/>
    </row>
    <row r="38779" spans="2:5">
      <c r="B38779" s="76"/>
      <c r="C38779" s="76"/>
      <c r="D38779" s="76"/>
      <c r="E38779" s="76"/>
    </row>
    <row r="38780" spans="2:5">
      <c r="B38780" s="76"/>
      <c r="C38780" s="76"/>
      <c r="D38780" s="76"/>
      <c r="E38780" s="76"/>
    </row>
    <row r="38781" spans="2:5">
      <c r="B38781" s="76"/>
      <c r="C38781" s="76"/>
      <c r="D38781" s="76"/>
      <c r="E38781" s="76"/>
    </row>
    <row r="38782" spans="2:5">
      <c r="B38782" s="76"/>
      <c r="C38782" s="76"/>
      <c r="D38782" s="76"/>
      <c r="E38782" s="76"/>
    </row>
    <row r="38783" spans="2:5">
      <c r="B38783" s="76"/>
      <c r="C38783" s="76"/>
      <c r="D38783" s="76"/>
      <c r="E38783" s="76"/>
    </row>
    <row r="38784" spans="2:5">
      <c r="B38784" s="76"/>
      <c r="C38784" s="76"/>
      <c r="D38784" s="76"/>
      <c r="E38784" s="76"/>
    </row>
    <row r="38785" spans="2:5">
      <c r="B38785" s="76"/>
      <c r="C38785" s="76"/>
      <c r="D38785" s="76"/>
      <c r="E38785" s="76"/>
    </row>
    <row r="38786" spans="2:5">
      <c r="B38786" s="76"/>
      <c r="C38786" s="76"/>
      <c r="D38786" s="76"/>
      <c r="E38786" s="76"/>
    </row>
    <row r="38787" spans="2:5">
      <c r="B38787" s="76"/>
      <c r="C38787" s="76"/>
      <c r="D38787" s="76"/>
      <c r="E38787" s="76"/>
    </row>
    <row r="38788" spans="2:5">
      <c r="B38788" s="76"/>
      <c r="C38788" s="76"/>
      <c r="D38788" s="76"/>
      <c r="E38788" s="76"/>
    </row>
    <row r="38789" spans="2:5">
      <c r="B38789" s="76"/>
      <c r="C38789" s="76"/>
      <c r="D38789" s="76"/>
      <c r="E38789" s="76"/>
    </row>
    <row r="38790" spans="2:5">
      <c r="B38790" s="76"/>
      <c r="C38790" s="76"/>
      <c r="D38790" s="76"/>
      <c r="E38790" s="76"/>
    </row>
    <row r="38791" spans="2:5">
      <c r="B38791" s="76"/>
      <c r="C38791" s="76"/>
      <c r="D38791" s="76"/>
      <c r="E38791" s="76"/>
    </row>
    <row r="38792" spans="2:5">
      <c r="B38792" s="76"/>
      <c r="C38792" s="76"/>
      <c r="D38792" s="76"/>
      <c r="E38792" s="76"/>
    </row>
    <row r="38793" spans="2:5">
      <c r="B38793" s="76"/>
      <c r="C38793" s="76"/>
      <c r="D38793" s="76"/>
      <c r="E38793" s="76"/>
    </row>
    <row r="38794" spans="2:5">
      <c r="B38794" s="76"/>
      <c r="C38794" s="76"/>
      <c r="D38794" s="76"/>
      <c r="E38794" s="76"/>
    </row>
    <row r="38795" spans="2:5">
      <c r="B38795" s="76"/>
      <c r="C38795" s="76"/>
      <c r="D38795" s="76"/>
      <c r="E38795" s="76"/>
    </row>
    <row r="38796" spans="2:5">
      <c r="B38796" s="76"/>
      <c r="C38796" s="76"/>
      <c r="D38796" s="76"/>
      <c r="E38796" s="76"/>
    </row>
    <row r="38797" spans="2:5">
      <c r="B38797" s="76"/>
      <c r="C38797" s="76"/>
      <c r="D38797" s="76"/>
      <c r="E38797" s="76"/>
    </row>
    <row r="38798" spans="2:5">
      <c r="B38798" s="76"/>
      <c r="C38798" s="76"/>
      <c r="D38798" s="76"/>
      <c r="E38798" s="76"/>
    </row>
    <row r="38799" spans="2:5">
      <c r="B38799" s="76"/>
      <c r="C38799" s="76"/>
      <c r="D38799" s="76"/>
      <c r="E38799" s="76"/>
    </row>
    <row r="38800" spans="2:5">
      <c r="B38800" s="76"/>
      <c r="C38800" s="76"/>
      <c r="D38800" s="76"/>
      <c r="E38800" s="76"/>
    </row>
    <row r="38801" spans="2:5">
      <c r="B38801" s="76"/>
      <c r="C38801" s="76"/>
      <c r="D38801" s="76"/>
      <c r="E38801" s="76"/>
    </row>
    <row r="38802" spans="2:5">
      <c r="B38802" s="76"/>
      <c r="C38802" s="76"/>
      <c r="D38802" s="76"/>
      <c r="E38802" s="76"/>
    </row>
    <row r="38803" spans="2:5">
      <c r="B38803" s="76"/>
      <c r="C38803" s="76"/>
      <c r="D38803" s="76"/>
      <c r="E38803" s="76"/>
    </row>
    <row r="38804" spans="2:5">
      <c r="B38804" s="76"/>
      <c r="C38804" s="76"/>
      <c r="D38804" s="76"/>
      <c r="E38804" s="76"/>
    </row>
    <row r="38805" spans="2:5">
      <c r="B38805" s="76"/>
      <c r="C38805" s="76"/>
      <c r="D38805" s="76"/>
      <c r="E38805" s="76"/>
    </row>
    <row r="38806" spans="2:5">
      <c r="B38806" s="76"/>
      <c r="C38806" s="76"/>
      <c r="D38806" s="76"/>
      <c r="E38806" s="76"/>
    </row>
    <row r="38807" spans="2:5">
      <c r="B38807" s="76"/>
      <c r="C38807" s="76"/>
      <c r="D38807" s="76"/>
      <c r="E38807" s="76"/>
    </row>
    <row r="38808" spans="2:5">
      <c r="B38808" s="76"/>
      <c r="C38808" s="76"/>
      <c r="D38808" s="76"/>
      <c r="E38808" s="76"/>
    </row>
    <row r="38809" spans="2:5">
      <c r="B38809" s="76"/>
      <c r="C38809" s="76"/>
      <c r="D38809" s="76"/>
      <c r="E38809" s="76"/>
    </row>
    <row r="38810" spans="2:5">
      <c r="B38810" s="76"/>
      <c r="C38810" s="76"/>
      <c r="D38810" s="76"/>
      <c r="E38810" s="76"/>
    </row>
    <row r="38811" spans="2:5">
      <c r="B38811" s="76"/>
      <c r="C38811" s="76"/>
      <c r="D38811" s="76"/>
      <c r="E38811" s="76"/>
    </row>
    <row r="38812" spans="2:5">
      <c r="B38812" s="76"/>
      <c r="C38812" s="76"/>
      <c r="D38812" s="76"/>
      <c r="E38812" s="76"/>
    </row>
    <row r="38813" spans="2:5">
      <c r="B38813" s="76"/>
      <c r="C38813" s="76"/>
      <c r="D38813" s="76"/>
      <c r="E38813" s="76"/>
    </row>
    <row r="38814" spans="2:5">
      <c r="B38814" s="76"/>
      <c r="C38814" s="76"/>
      <c r="D38814" s="76"/>
      <c r="E38814" s="76"/>
    </row>
    <row r="38815" spans="2:5">
      <c r="B38815" s="76"/>
      <c r="C38815" s="76"/>
      <c r="D38815" s="76"/>
      <c r="E38815" s="76"/>
    </row>
    <row r="38816" spans="2:5">
      <c r="B38816" s="76"/>
      <c r="C38816" s="76"/>
      <c r="D38816" s="76"/>
      <c r="E38816" s="76"/>
    </row>
    <row r="38817" spans="2:5">
      <c r="B38817" s="76"/>
      <c r="C38817" s="76"/>
      <c r="D38817" s="76"/>
      <c r="E38817" s="76"/>
    </row>
    <row r="38818" spans="2:5">
      <c r="B38818" s="76"/>
      <c r="C38818" s="76"/>
      <c r="D38818" s="76"/>
      <c r="E38818" s="76"/>
    </row>
    <row r="38819" spans="2:5">
      <c r="B38819" s="76"/>
      <c r="C38819" s="76"/>
      <c r="D38819" s="76"/>
      <c r="E38819" s="76"/>
    </row>
    <row r="38820" spans="2:5">
      <c r="B38820" s="76"/>
      <c r="C38820" s="76"/>
      <c r="D38820" s="76"/>
      <c r="E38820" s="76"/>
    </row>
    <row r="38821" spans="2:5">
      <c r="B38821" s="76"/>
      <c r="C38821" s="76"/>
      <c r="D38821" s="76"/>
      <c r="E38821" s="76"/>
    </row>
    <row r="38822" spans="2:5">
      <c r="B38822" s="76"/>
      <c r="C38822" s="76"/>
      <c r="D38822" s="76"/>
      <c r="E38822" s="76"/>
    </row>
    <row r="38823" spans="2:5">
      <c r="B38823" s="76"/>
      <c r="C38823" s="76"/>
      <c r="D38823" s="76"/>
      <c r="E38823" s="76"/>
    </row>
    <row r="38824" spans="2:5">
      <c r="B38824" s="76"/>
      <c r="C38824" s="76"/>
      <c r="D38824" s="76"/>
      <c r="E38824" s="76"/>
    </row>
    <row r="38825" spans="2:5">
      <c r="B38825" s="76"/>
      <c r="C38825" s="76"/>
      <c r="D38825" s="76"/>
      <c r="E38825" s="76"/>
    </row>
    <row r="38826" spans="2:5">
      <c r="B38826" s="76"/>
      <c r="C38826" s="76"/>
      <c r="D38826" s="76"/>
      <c r="E38826" s="76"/>
    </row>
    <row r="38827" spans="2:5">
      <c r="B38827" s="76"/>
      <c r="C38827" s="76"/>
      <c r="D38827" s="76"/>
      <c r="E38827" s="76"/>
    </row>
    <row r="38828" spans="2:5">
      <c r="B38828" s="76"/>
      <c r="C38828" s="76"/>
      <c r="D38828" s="76"/>
      <c r="E38828" s="76"/>
    </row>
    <row r="38829" spans="2:5">
      <c r="B38829" s="76"/>
      <c r="C38829" s="76"/>
      <c r="D38829" s="76"/>
      <c r="E38829" s="76"/>
    </row>
    <row r="38830" spans="2:5">
      <c r="B38830" s="76"/>
      <c r="C38830" s="76"/>
      <c r="D38830" s="76"/>
      <c r="E38830" s="76"/>
    </row>
    <row r="38831" spans="2:5">
      <c r="B38831" s="76"/>
      <c r="C38831" s="76"/>
      <c r="D38831" s="76"/>
      <c r="E38831" s="76"/>
    </row>
    <row r="38832" spans="2:5">
      <c r="B38832" s="76"/>
      <c r="C38832" s="76"/>
      <c r="D38832" s="76"/>
      <c r="E38832" s="76"/>
    </row>
    <row r="38833" spans="2:5">
      <c r="B38833" s="76"/>
      <c r="C38833" s="76"/>
      <c r="D38833" s="76"/>
      <c r="E38833" s="76"/>
    </row>
    <row r="38834" spans="2:5">
      <c r="B38834" s="76"/>
      <c r="C38834" s="76"/>
      <c r="D38834" s="76"/>
      <c r="E38834" s="76"/>
    </row>
    <row r="38835" spans="2:5">
      <c r="B38835" s="76"/>
      <c r="C38835" s="76"/>
      <c r="D38835" s="76"/>
      <c r="E38835" s="76"/>
    </row>
    <row r="38836" spans="2:5">
      <c r="B38836" s="76"/>
      <c r="C38836" s="76"/>
      <c r="D38836" s="76"/>
      <c r="E38836" s="76"/>
    </row>
    <row r="38837" spans="2:5">
      <c r="B38837" s="76"/>
      <c r="C38837" s="76"/>
      <c r="D38837" s="76"/>
      <c r="E38837" s="76"/>
    </row>
    <row r="38838" spans="2:5">
      <c r="B38838" s="76"/>
      <c r="C38838" s="76"/>
      <c r="D38838" s="76"/>
      <c r="E38838" s="76"/>
    </row>
    <row r="38839" spans="2:5">
      <c r="B38839" s="76"/>
      <c r="C38839" s="76"/>
      <c r="D38839" s="76"/>
      <c r="E38839" s="76"/>
    </row>
    <row r="38840" spans="2:5">
      <c r="B38840" s="76"/>
      <c r="C38840" s="76"/>
      <c r="D38840" s="76"/>
      <c r="E38840" s="76"/>
    </row>
    <row r="38841" spans="2:5">
      <c r="B38841" s="76"/>
      <c r="C38841" s="76"/>
      <c r="D38841" s="76"/>
      <c r="E38841" s="76"/>
    </row>
    <row r="38842" spans="2:5">
      <c r="B38842" s="76"/>
      <c r="C38842" s="76"/>
      <c r="D38842" s="76"/>
      <c r="E38842" s="76"/>
    </row>
    <row r="38843" spans="2:5">
      <c r="B38843" s="76"/>
      <c r="C38843" s="76"/>
      <c r="D38843" s="76"/>
      <c r="E38843" s="76"/>
    </row>
    <row r="38844" spans="2:5">
      <c r="B38844" s="76"/>
      <c r="C38844" s="76"/>
      <c r="D38844" s="76"/>
      <c r="E38844" s="76"/>
    </row>
    <row r="38845" spans="2:5">
      <c r="B38845" s="76"/>
      <c r="C38845" s="76"/>
      <c r="D38845" s="76"/>
      <c r="E38845" s="76"/>
    </row>
    <row r="38846" spans="2:5">
      <c r="B38846" s="76"/>
      <c r="C38846" s="76"/>
      <c r="D38846" s="76"/>
      <c r="E38846" s="76"/>
    </row>
    <row r="38847" spans="2:5">
      <c r="B38847" s="76"/>
      <c r="C38847" s="76"/>
      <c r="D38847" s="76"/>
      <c r="E38847" s="76"/>
    </row>
    <row r="38848" spans="2:5">
      <c r="B38848" s="76"/>
      <c r="C38848" s="76"/>
      <c r="D38848" s="76"/>
      <c r="E38848" s="76"/>
    </row>
    <row r="38849" spans="2:5">
      <c r="B38849" s="76"/>
      <c r="C38849" s="76"/>
      <c r="D38849" s="76"/>
      <c r="E38849" s="76"/>
    </row>
    <row r="38850" spans="2:5">
      <c r="B38850" s="76"/>
      <c r="C38850" s="76"/>
      <c r="D38850" s="76"/>
      <c r="E38850" s="76"/>
    </row>
    <row r="38851" spans="2:5">
      <c r="B38851" s="76"/>
      <c r="C38851" s="76"/>
      <c r="D38851" s="76"/>
      <c r="E38851" s="76"/>
    </row>
    <row r="38852" spans="2:5">
      <c r="B38852" s="76"/>
      <c r="C38852" s="76"/>
      <c r="D38852" s="76"/>
      <c r="E38852" s="76"/>
    </row>
    <row r="38853" spans="2:5">
      <c r="B38853" s="76"/>
      <c r="C38853" s="76"/>
      <c r="D38853" s="76"/>
      <c r="E38853" s="76"/>
    </row>
    <row r="38854" spans="2:5">
      <c r="B38854" s="76"/>
      <c r="C38854" s="76"/>
      <c r="D38854" s="76"/>
      <c r="E38854" s="76"/>
    </row>
    <row r="38855" spans="2:5">
      <c r="B38855" s="76"/>
      <c r="C38855" s="76"/>
      <c r="D38855" s="76"/>
      <c r="E38855" s="76"/>
    </row>
    <row r="38856" spans="2:5">
      <c r="B38856" s="76"/>
      <c r="C38856" s="76"/>
      <c r="D38856" s="76"/>
      <c r="E38856" s="76"/>
    </row>
    <row r="38857" spans="2:5">
      <c r="B38857" s="76"/>
      <c r="C38857" s="76"/>
      <c r="D38857" s="76"/>
      <c r="E38857" s="76"/>
    </row>
    <row r="38858" spans="2:5">
      <c r="B38858" s="76"/>
      <c r="C38858" s="76"/>
      <c r="D38858" s="76"/>
      <c r="E38858" s="76"/>
    </row>
    <row r="38859" spans="2:5">
      <c r="B38859" s="76"/>
      <c r="C38859" s="76"/>
      <c r="D38859" s="76"/>
      <c r="E38859" s="76"/>
    </row>
    <row r="38860" spans="2:5">
      <c r="B38860" s="76"/>
      <c r="C38860" s="76"/>
      <c r="D38860" s="76"/>
      <c r="E38860" s="76"/>
    </row>
    <row r="38861" spans="2:5">
      <c r="B38861" s="76"/>
      <c r="C38861" s="76"/>
      <c r="D38861" s="76"/>
      <c r="E38861" s="76"/>
    </row>
    <row r="38862" spans="2:5">
      <c r="B38862" s="76"/>
      <c r="C38862" s="76"/>
      <c r="D38862" s="76"/>
      <c r="E38862" s="76"/>
    </row>
    <row r="38863" spans="2:5">
      <c r="B38863" s="76"/>
      <c r="C38863" s="76"/>
      <c r="D38863" s="76"/>
      <c r="E38863" s="76"/>
    </row>
    <row r="38864" spans="2:5">
      <c r="B38864" s="76"/>
      <c r="C38864" s="76"/>
      <c r="D38864" s="76"/>
      <c r="E38864" s="76"/>
    </row>
    <row r="38865" spans="2:5">
      <c r="B38865" s="76"/>
      <c r="C38865" s="76"/>
      <c r="D38865" s="76"/>
      <c r="E38865" s="76"/>
    </row>
    <row r="38866" spans="2:5">
      <c r="B38866" s="76"/>
      <c r="C38866" s="76"/>
      <c r="D38866" s="76"/>
      <c r="E38866" s="76"/>
    </row>
    <row r="38867" spans="2:5">
      <c r="B38867" s="76"/>
      <c r="C38867" s="76"/>
      <c r="D38867" s="76"/>
      <c r="E38867" s="76"/>
    </row>
    <row r="38868" spans="2:5">
      <c r="B38868" s="76"/>
      <c r="C38868" s="76"/>
      <c r="D38868" s="76"/>
      <c r="E38868" s="76"/>
    </row>
    <row r="38869" spans="2:5">
      <c r="B38869" s="76"/>
      <c r="C38869" s="76"/>
      <c r="D38869" s="76"/>
      <c r="E38869" s="76"/>
    </row>
    <row r="38870" spans="2:5">
      <c r="B38870" s="76"/>
      <c r="C38870" s="76"/>
      <c r="D38870" s="76"/>
      <c r="E38870" s="76"/>
    </row>
    <row r="38871" spans="2:5">
      <c r="B38871" s="76"/>
      <c r="C38871" s="76"/>
      <c r="D38871" s="76"/>
      <c r="E38871" s="76"/>
    </row>
    <row r="38872" spans="2:5">
      <c r="B38872" s="76"/>
      <c r="C38872" s="76"/>
      <c r="D38872" s="76"/>
      <c r="E38872" s="76"/>
    </row>
    <row r="38873" spans="2:5">
      <c r="B38873" s="76"/>
      <c r="C38873" s="76"/>
      <c r="D38873" s="76"/>
      <c r="E38873" s="76"/>
    </row>
    <row r="38874" spans="2:5">
      <c r="B38874" s="76"/>
      <c r="C38874" s="76"/>
      <c r="D38874" s="76"/>
      <c r="E38874" s="76"/>
    </row>
    <row r="38875" spans="2:5">
      <c r="B38875" s="76"/>
      <c r="C38875" s="76"/>
      <c r="D38875" s="76"/>
      <c r="E38875" s="76"/>
    </row>
    <row r="38876" spans="2:5">
      <c r="B38876" s="76"/>
      <c r="C38876" s="76"/>
      <c r="D38876" s="76"/>
      <c r="E38876" s="76"/>
    </row>
    <row r="38877" spans="2:5">
      <c r="B38877" s="76"/>
      <c r="C38877" s="76"/>
      <c r="D38877" s="76"/>
      <c r="E38877" s="76"/>
    </row>
    <row r="38878" spans="2:5">
      <c r="B38878" s="76"/>
      <c r="C38878" s="76"/>
      <c r="D38878" s="76"/>
      <c r="E38878" s="76"/>
    </row>
    <row r="38879" spans="2:5">
      <c r="B38879" s="76"/>
      <c r="C38879" s="76"/>
      <c r="D38879" s="76"/>
      <c r="E38879" s="76"/>
    </row>
    <row r="38880" spans="2:5">
      <c r="B38880" s="76"/>
      <c r="C38880" s="76"/>
      <c r="D38880" s="76"/>
      <c r="E38880" s="76"/>
    </row>
    <row r="38881" spans="2:5">
      <c r="B38881" s="76"/>
      <c r="C38881" s="76"/>
      <c r="D38881" s="76"/>
      <c r="E38881" s="76"/>
    </row>
    <row r="38882" spans="2:5">
      <c r="B38882" s="76"/>
      <c r="C38882" s="76"/>
      <c r="D38882" s="76"/>
      <c r="E38882" s="76"/>
    </row>
    <row r="38883" spans="2:5">
      <c r="B38883" s="76"/>
      <c r="C38883" s="76"/>
      <c r="D38883" s="76"/>
      <c r="E38883" s="76"/>
    </row>
    <row r="38884" spans="2:5">
      <c r="B38884" s="76"/>
      <c r="C38884" s="76"/>
      <c r="D38884" s="76"/>
      <c r="E38884" s="76"/>
    </row>
    <row r="38885" spans="2:5">
      <c r="B38885" s="76"/>
      <c r="C38885" s="76"/>
      <c r="D38885" s="76"/>
      <c r="E38885" s="76"/>
    </row>
    <row r="38886" spans="2:5">
      <c r="B38886" s="76"/>
      <c r="C38886" s="76"/>
      <c r="D38886" s="76"/>
      <c r="E38886" s="76"/>
    </row>
    <row r="38887" spans="2:5">
      <c r="B38887" s="76"/>
      <c r="C38887" s="76"/>
      <c r="D38887" s="76"/>
      <c r="E38887" s="76"/>
    </row>
    <row r="38888" spans="2:5">
      <c r="B38888" s="76"/>
      <c r="C38888" s="76"/>
      <c r="D38888" s="76"/>
      <c r="E38888" s="76"/>
    </row>
    <row r="38889" spans="2:5">
      <c r="B38889" s="76"/>
      <c r="C38889" s="76"/>
      <c r="D38889" s="76"/>
      <c r="E38889" s="76"/>
    </row>
    <row r="38890" spans="2:5">
      <c r="B38890" s="76"/>
      <c r="C38890" s="76"/>
      <c r="D38890" s="76"/>
      <c r="E38890" s="76"/>
    </row>
    <row r="38891" spans="2:5">
      <c r="B38891" s="76"/>
      <c r="C38891" s="76"/>
      <c r="D38891" s="76"/>
      <c r="E38891" s="76"/>
    </row>
    <row r="38892" spans="2:5">
      <c r="B38892" s="76"/>
      <c r="C38892" s="76"/>
      <c r="D38892" s="76"/>
      <c r="E38892" s="76"/>
    </row>
    <row r="38893" spans="2:5">
      <c r="B38893" s="76"/>
      <c r="C38893" s="76"/>
      <c r="D38893" s="76"/>
      <c r="E38893" s="76"/>
    </row>
    <row r="38894" spans="2:5">
      <c r="B38894" s="76"/>
      <c r="C38894" s="76"/>
      <c r="D38894" s="76"/>
      <c r="E38894" s="76"/>
    </row>
    <row r="38895" spans="2:5">
      <c r="B38895" s="76"/>
      <c r="C38895" s="76"/>
      <c r="D38895" s="76"/>
      <c r="E38895" s="76"/>
    </row>
    <row r="38896" spans="2:5">
      <c r="B38896" s="76"/>
      <c r="C38896" s="76"/>
      <c r="D38896" s="76"/>
      <c r="E38896" s="76"/>
    </row>
    <row r="38897" spans="2:5">
      <c r="B38897" s="76"/>
      <c r="C38897" s="76"/>
      <c r="D38897" s="76"/>
      <c r="E38897" s="76"/>
    </row>
    <row r="38898" spans="2:5">
      <c r="B38898" s="76"/>
      <c r="C38898" s="76"/>
      <c r="D38898" s="76"/>
      <c r="E38898" s="76"/>
    </row>
    <row r="38899" spans="2:5">
      <c r="B38899" s="76"/>
      <c r="C38899" s="76"/>
      <c r="D38899" s="76"/>
      <c r="E38899" s="76"/>
    </row>
    <row r="38900" spans="2:5">
      <c r="B38900" s="76"/>
      <c r="C38900" s="76"/>
      <c r="D38900" s="76"/>
      <c r="E38900" s="76"/>
    </row>
    <row r="38901" spans="2:5">
      <c r="B38901" s="76"/>
      <c r="C38901" s="76"/>
      <c r="D38901" s="76"/>
      <c r="E38901" s="76"/>
    </row>
    <row r="38902" spans="2:5">
      <c r="B38902" s="76"/>
      <c r="C38902" s="76"/>
      <c r="D38902" s="76"/>
      <c r="E38902" s="76"/>
    </row>
    <row r="38903" spans="2:5">
      <c r="B38903" s="76"/>
      <c r="C38903" s="76"/>
      <c r="D38903" s="76"/>
      <c r="E38903" s="76"/>
    </row>
    <row r="38904" spans="2:5">
      <c r="B38904" s="76"/>
      <c r="C38904" s="76"/>
      <c r="D38904" s="76"/>
      <c r="E38904" s="76"/>
    </row>
    <row r="38905" spans="2:5">
      <c r="B38905" s="76"/>
      <c r="C38905" s="76"/>
      <c r="D38905" s="76"/>
      <c r="E38905" s="76"/>
    </row>
    <row r="38906" spans="2:5">
      <c r="B38906" s="76"/>
      <c r="C38906" s="76"/>
      <c r="D38906" s="76"/>
      <c r="E38906" s="76"/>
    </row>
    <row r="38907" spans="2:5">
      <c r="B38907" s="76"/>
      <c r="C38907" s="76"/>
      <c r="D38907" s="76"/>
      <c r="E38907" s="76"/>
    </row>
    <row r="38908" spans="2:5">
      <c r="B38908" s="76"/>
      <c r="C38908" s="76"/>
      <c r="D38908" s="76"/>
      <c r="E38908" s="76"/>
    </row>
    <row r="38909" spans="2:5">
      <c r="B38909" s="76"/>
      <c r="C38909" s="76"/>
      <c r="D38909" s="76"/>
      <c r="E38909" s="76"/>
    </row>
    <row r="38910" spans="2:5">
      <c r="B38910" s="76"/>
      <c r="C38910" s="76"/>
      <c r="D38910" s="76"/>
      <c r="E38910" s="76"/>
    </row>
    <row r="38911" spans="2:5">
      <c r="B38911" s="76"/>
      <c r="C38911" s="76"/>
      <c r="D38911" s="76"/>
      <c r="E38911" s="76"/>
    </row>
    <row r="38912" spans="2:5">
      <c r="B38912" s="76"/>
      <c r="C38912" s="76"/>
      <c r="D38912" s="76"/>
      <c r="E38912" s="76"/>
    </row>
    <row r="38913" spans="2:5">
      <c r="B38913" s="76"/>
      <c r="C38913" s="76"/>
      <c r="D38913" s="76"/>
      <c r="E38913" s="76"/>
    </row>
    <row r="38914" spans="2:5">
      <c r="B38914" s="76"/>
      <c r="C38914" s="76"/>
      <c r="D38914" s="76"/>
      <c r="E38914" s="76"/>
    </row>
    <row r="38915" spans="2:5">
      <c r="B38915" s="76"/>
      <c r="C38915" s="76"/>
      <c r="D38915" s="76"/>
      <c r="E38915" s="76"/>
    </row>
    <row r="38916" spans="2:5">
      <c r="B38916" s="76"/>
      <c r="C38916" s="76"/>
      <c r="D38916" s="76"/>
      <c r="E38916" s="76"/>
    </row>
    <row r="38917" spans="2:5">
      <c r="B38917" s="76"/>
      <c r="C38917" s="76"/>
      <c r="D38917" s="76"/>
      <c r="E38917" s="76"/>
    </row>
    <row r="38918" spans="2:5">
      <c r="B38918" s="76"/>
      <c r="C38918" s="76"/>
      <c r="D38918" s="76"/>
      <c r="E38918" s="76"/>
    </row>
    <row r="38919" spans="2:5">
      <c r="B38919" s="76"/>
      <c r="C38919" s="76"/>
      <c r="D38919" s="76"/>
      <c r="E38919" s="76"/>
    </row>
    <row r="38920" spans="2:5">
      <c r="B38920" s="76"/>
      <c r="C38920" s="76"/>
      <c r="D38920" s="76"/>
      <c r="E38920" s="76"/>
    </row>
    <row r="38921" spans="2:5">
      <c r="B38921" s="76"/>
      <c r="C38921" s="76"/>
      <c r="D38921" s="76"/>
      <c r="E38921" s="76"/>
    </row>
    <row r="38922" spans="2:5">
      <c r="B38922" s="76"/>
      <c r="C38922" s="76"/>
      <c r="D38922" s="76"/>
      <c r="E38922" s="76"/>
    </row>
    <row r="38923" spans="2:5">
      <c r="B38923" s="76"/>
      <c r="C38923" s="76"/>
      <c r="D38923" s="76"/>
      <c r="E38923" s="76"/>
    </row>
    <row r="38924" spans="2:5">
      <c r="B38924" s="76"/>
      <c r="C38924" s="76"/>
      <c r="D38924" s="76"/>
      <c r="E38924" s="76"/>
    </row>
    <row r="38925" spans="2:5">
      <c r="B38925" s="76"/>
      <c r="C38925" s="76"/>
      <c r="D38925" s="76"/>
      <c r="E38925" s="76"/>
    </row>
    <row r="38926" spans="2:5">
      <c r="B38926" s="76"/>
      <c r="C38926" s="76"/>
      <c r="D38926" s="76"/>
      <c r="E38926" s="76"/>
    </row>
    <row r="38927" spans="2:5">
      <c r="B38927" s="76"/>
      <c r="C38927" s="76"/>
      <c r="D38927" s="76"/>
      <c r="E38927" s="76"/>
    </row>
    <row r="38928" spans="2:5">
      <c r="B38928" s="76"/>
      <c r="C38928" s="76"/>
      <c r="D38928" s="76"/>
      <c r="E38928" s="76"/>
    </row>
    <row r="38929" spans="2:5">
      <c r="B38929" s="76"/>
      <c r="C38929" s="76"/>
      <c r="D38929" s="76"/>
      <c r="E38929" s="76"/>
    </row>
    <row r="38930" spans="2:5">
      <c r="B38930" s="76"/>
      <c r="C38930" s="76"/>
      <c r="D38930" s="76"/>
      <c r="E38930" s="76"/>
    </row>
    <row r="38931" spans="2:5">
      <c r="B38931" s="76"/>
      <c r="C38931" s="76"/>
      <c r="D38931" s="76"/>
      <c r="E38931" s="76"/>
    </row>
    <row r="38932" spans="2:5">
      <c r="B38932" s="76"/>
      <c r="C38932" s="76"/>
      <c r="D38932" s="76"/>
      <c r="E38932" s="76"/>
    </row>
    <row r="38933" spans="2:5">
      <c r="B38933" s="76"/>
      <c r="C38933" s="76"/>
      <c r="D38933" s="76"/>
      <c r="E38933" s="76"/>
    </row>
    <row r="38934" spans="2:5">
      <c r="B38934" s="76"/>
      <c r="C38934" s="76"/>
      <c r="D38934" s="76"/>
      <c r="E38934" s="76"/>
    </row>
    <row r="38935" spans="2:5">
      <c r="B38935" s="76"/>
      <c r="C38935" s="76"/>
      <c r="D38935" s="76"/>
      <c r="E38935" s="76"/>
    </row>
    <row r="38936" spans="2:5">
      <c r="B38936" s="76"/>
      <c r="C38936" s="76"/>
      <c r="D38936" s="76"/>
      <c r="E38936" s="76"/>
    </row>
    <row r="38937" spans="2:5">
      <c r="B38937" s="76"/>
      <c r="C38937" s="76"/>
      <c r="D38937" s="76"/>
      <c r="E38937" s="76"/>
    </row>
    <row r="38938" spans="2:5">
      <c r="B38938" s="76"/>
      <c r="C38938" s="76"/>
      <c r="D38938" s="76"/>
      <c r="E38938" s="76"/>
    </row>
    <row r="38939" spans="2:5">
      <c r="B38939" s="76"/>
      <c r="C38939" s="76"/>
      <c r="D38939" s="76"/>
      <c r="E38939" s="76"/>
    </row>
    <row r="38940" spans="2:5">
      <c r="B38940" s="76"/>
      <c r="C38940" s="76"/>
      <c r="D38940" s="76"/>
      <c r="E38940" s="76"/>
    </row>
    <row r="38941" spans="2:5">
      <c r="B38941" s="76"/>
      <c r="C38941" s="76"/>
      <c r="D38941" s="76"/>
      <c r="E38941" s="76"/>
    </row>
    <row r="38942" spans="2:5">
      <c r="B38942" s="76"/>
      <c r="C38942" s="76"/>
      <c r="D38942" s="76"/>
      <c r="E38942" s="76"/>
    </row>
    <row r="38943" spans="2:5">
      <c r="B38943" s="76"/>
      <c r="C38943" s="76"/>
      <c r="D38943" s="76"/>
      <c r="E38943" s="76"/>
    </row>
    <row r="38944" spans="2:5">
      <c r="B38944" s="76"/>
      <c r="C38944" s="76"/>
      <c r="D38944" s="76"/>
      <c r="E38944" s="76"/>
    </row>
    <row r="38945" spans="2:5">
      <c r="B38945" s="76"/>
      <c r="C38945" s="76"/>
      <c r="D38945" s="76"/>
      <c r="E38945" s="76"/>
    </row>
    <row r="38946" spans="2:5">
      <c r="B38946" s="76"/>
      <c r="C38946" s="76"/>
      <c r="D38946" s="76"/>
      <c r="E38946" s="76"/>
    </row>
    <row r="38947" spans="2:5">
      <c r="B38947" s="76"/>
      <c r="C38947" s="76"/>
      <c r="D38947" s="76"/>
      <c r="E38947" s="76"/>
    </row>
    <row r="38948" spans="2:5">
      <c r="B38948" s="76"/>
      <c r="C38948" s="76"/>
      <c r="D38948" s="76"/>
      <c r="E38948" s="76"/>
    </row>
    <row r="38949" spans="2:5">
      <c r="B38949" s="76"/>
      <c r="C38949" s="76"/>
      <c r="D38949" s="76"/>
      <c r="E38949" s="76"/>
    </row>
    <row r="38950" spans="2:5">
      <c r="B38950" s="76"/>
      <c r="C38950" s="76"/>
      <c r="D38950" s="76"/>
      <c r="E38950" s="76"/>
    </row>
    <row r="38951" spans="2:5">
      <c r="B38951" s="76"/>
      <c r="C38951" s="76"/>
      <c r="D38951" s="76"/>
      <c r="E38951" s="76"/>
    </row>
    <row r="38952" spans="2:5">
      <c r="B38952" s="76"/>
      <c r="C38952" s="76"/>
      <c r="D38952" s="76"/>
      <c r="E38952" s="76"/>
    </row>
    <row r="38953" spans="2:5">
      <c r="B38953" s="76"/>
      <c r="C38953" s="76"/>
      <c r="D38953" s="76"/>
      <c r="E38953" s="76"/>
    </row>
    <row r="38954" spans="2:5">
      <c r="B38954" s="76"/>
      <c r="C38954" s="76"/>
      <c r="D38954" s="76"/>
      <c r="E38954" s="76"/>
    </row>
    <row r="38955" spans="2:5">
      <c r="B38955" s="76"/>
      <c r="C38955" s="76"/>
      <c r="D38955" s="76"/>
      <c r="E38955" s="76"/>
    </row>
    <row r="38956" spans="2:5">
      <c r="B38956" s="76"/>
      <c r="C38956" s="76"/>
      <c r="D38956" s="76"/>
      <c r="E38956" s="76"/>
    </row>
    <row r="38957" spans="2:5">
      <c r="B38957" s="76"/>
      <c r="C38957" s="76"/>
      <c r="D38957" s="76"/>
      <c r="E38957" s="76"/>
    </row>
    <row r="38958" spans="2:5">
      <c r="B38958" s="76"/>
      <c r="C38958" s="76"/>
      <c r="D38958" s="76"/>
      <c r="E38958" s="76"/>
    </row>
    <row r="38959" spans="2:5">
      <c r="B38959" s="76"/>
      <c r="C38959" s="76"/>
      <c r="D38959" s="76"/>
      <c r="E38959" s="76"/>
    </row>
    <row r="38960" spans="2:5">
      <c r="B38960" s="76"/>
      <c r="C38960" s="76"/>
      <c r="D38960" s="76"/>
      <c r="E38960" s="76"/>
    </row>
    <row r="38961" spans="2:5">
      <c r="B38961" s="76"/>
      <c r="C38961" s="76"/>
      <c r="D38961" s="76"/>
      <c r="E38961" s="76"/>
    </row>
    <row r="38962" spans="2:5">
      <c r="B38962" s="76"/>
      <c r="C38962" s="76"/>
      <c r="D38962" s="76"/>
      <c r="E38962" s="76"/>
    </row>
    <row r="38963" spans="2:5">
      <c r="B38963" s="76"/>
      <c r="C38963" s="76"/>
      <c r="D38963" s="76"/>
      <c r="E38963" s="76"/>
    </row>
    <row r="38964" spans="2:5">
      <c r="B38964" s="76"/>
      <c r="C38964" s="76"/>
      <c r="D38964" s="76"/>
      <c r="E38964" s="76"/>
    </row>
    <row r="38965" spans="2:5">
      <c r="B38965" s="76"/>
      <c r="C38965" s="76"/>
      <c r="D38965" s="76"/>
      <c r="E38965" s="76"/>
    </row>
    <row r="38966" spans="2:5">
      <c r="B38966" s="76"/>
      <c r="C38966" s="76"/>
      <c r="D38966" s="76"/>
      <c r="E38966" s="76"/>
    </row>
    <row r="38967" spans="2:5">
      <c r="B38967" s="76"/>
      <c r="C38967" s="76"/>
      <c r="D38967" s="76"/>
      <c r="E38967" s="76"/>
    </row>
    <row r="38968" spans="2:5">
      <c r="B38968" s="76"/>
      <c r="C38968" s="76"/>
      <c r="D38968" s="76"/>
      <c r="E38968" s="76"/>
    </row>
    <row r="38969" spans="2:5">
      <c r="B38969" s="76"/>
      <c r="C38969" s="76"/>
      <c r="D38969" s="76"/>
      <c r="E38969" s="76"/>
    </row>
    <row r="38970" spans="2:5">
      <c r="B38970" s="76"/>
      <c r="C38970" s="76"/>
      <c r="D38970" s="76"/>
      <c r="E38970" s="76"/>
    </row>
    <row r="38971" spans="2:5">
      <c r="B38971" s="76"/>
      <c r="C38971" s="76"/>
      <c r="D38971" s="76"/>
      <c r="E38971" s="76"/>
    </row>
    <row r="38972" spans="2:5">
      <c r="B38972" s="76"/>
      <c r="C38972" s="76"/>
      <c r="D38972" s="76"/>
      <c r="E38972" s="76"/>
    </row>
    <row r="38973" spans="2:5">
      <c r="B38973" s="76"/>
      <c r="C38973" s="76"/>
      <c r="D38973" s="76"/>
      <c r="E38973" s="76"/>
    </row>
    <row r="38974" spans="2:5">
      <c r="B38974" s="76"/>
      <c r="C38974" s="76"/>
      <c r="D38974" s="76"/>
      <c r="E38974" s="76"/>
    </row>
    <row r="38975" spans="2:5">
      <c r="B38975" s="76"/>
      <c r="C38975" s="76"/>
      <c r="D38975" s="76"/>
      <c r="E38975" s="76"/>
    </row>
    <row r="38976" spans="2:5">
      <c r="B38976" s="76"/>
      <c r="C38976" s="76"/>
      <c r="D38976" s="76"/>
      <c r="E38976" s="76"/>
    </row>
    <row r="38977" spans="2:5">
      <c r="B38977" s="76"/>
      <c r="C38977" s="76"/>
      <c r="D38977" s="76"/>
      <c r="E38977" s="76"/>
    </row>
    <row r="38978" spans="2:5">
      <c r="B38978" s="76"/>
      <c r="C38978" s="76"/>
      <c r="D38978" s="76"/>
      <c r="E38978" s="76"/>
    </row>
    <row r="38979" spans="2:5">
      <c r="B38979" s="76"/>
      <c r="C38979" s="76"/>
      <c r="D38979" s="76"/>
      <c r="E38979" s="76"/>
    </row>
    <row r="38980" spans="2:5">
      <c r="B38980" s="76"/>
      <c r="C38980" s="76"/>
      <c r="D38980" s="76"/>
      <c r="E38980" s="76"/>
    </row>
    <row r="38981" spans="2:5">
      <c r="B38981" s="76"/>
      <c r="C38981" s="76"/>
      <c r="D38981" s="76"/>
      <c r="E38981" s="76"/>
    </row>
    <row r="38982" spans="2:5">
      <c r="B38982" s="76"/>
      <c r="C38982" s="76"/>
      <c r="D38982" s="76"/>
      <c r="E38982" s="76"/>
    </row>
    <row r="38983" spans="2:5">
      <c r="B38983" s="76"/>
      <c r="C38983" s="76"/>
      <c r="D38983" s="76"/>
      <c r="E38983" s="76"/>
    </row>
    <row r="38984" spans="2:5">
      <c r="B38984" s="76"/>
      <c r="C38984" s="76"/>
      <c r="D38984" s="76"/>
      <c r="E38984" s="76"/>
    </row>
    <row r="38985" spans="2:5">
      <c r="B38985" s="76"/>
      <c r="C38985" s="76"/>
      <c r="D38985" s="76"/>
      <c r="E38985" s="76"/>
    </row>
    <row r="38986" spans="2:5">
      <c r="B38986" s="76"/>
      <c r="C38986" s="76"/>
      <c r="D38986" s="76"/>
      <c r="E38986" s="76"/>
    </row>
    <row r="38987" spans="2:5">
      <c r="B38987" s="76"/>
      <c r="C38987" s="76"/>
      <c r="D38987" s="76"/>
      <c r="E38987" s="76"/>
    </row>
    <row r="38988" spans="2:5">
      <c r="B38988" s="76"/>
      <c r="C38988" s="76"/>
      <c r="D38988" s="76"/>
      <c r="E38988" s="76"/>
    </row>
    <row r="38989" spans="2:5">
      <c r="B38989" s="76"/>
      <c r="C38989" s="76"/>
      <c r="D38989" s="76"/>
      <c r="E38989" s="76"/>
    </row>
    <row r="38990" spans="2:5">
      <c r="B38990" s="76"/>
      <c r="C38990" s="76"/>
      <c r="D38990" s="76"/>
      <c r="E38990" s="76"/>
    </row>
    <row r="38991" spans="2:5">
      <c r="B38991" s="76"/>
      <c r="C38991" s="76"/>
      <c r="D38991" s="76"/>
      <c r="E38991" s="76"/>
    </row>
    <row r="38992" spans="2:5">
      <c r="B38992" s="76"/>
      <c r="C38992" s="76"/>
      <c r="D38992" s="76"/>
      <c r="E38992" s="76"/>
    </row>
    <row r="38993" spans="2:5">
      <c r="B38993" s="76"/>
      <c r="C38993" s="76"/>
      <c r="D38993" s="76"/>
      <c r="E38993" s="76"/>
    </row>
    <row r="38994" spans="2:5">
      <c r="B38994" s="76"/>
      <c r="C38994" s="76"/>
      <c r="D38994" s="76"/>
      <c r="E38994" s="76"/>
    </row>
    <row r="38995" spans="2:5">
      <c r="B38995" s="76"/>
      <c r="C38995" s="76"/>
      <c r="D38995" s="76"/>
      <c r="E38995" s="76"/>
    </row>
    <row r="38996" spans="2:5">
      <c r="B38996" s="76"/>
      <c r="C38996" s="76"/>
      <c r="D38996" s="76"/>
      <c r="E38996" s="76"/>
    </row>
    <row r="38997" spans="2:5">
      <c r="B38997" s="76"/>
      <c r="C38997" s="76"/>
      <c r="D38997" s="76"/>
      <c r="E38997" s="76"/>
    </row>
    <row r="38998" spans="2:5">
      <c r="B38998" s="76"/>
      <c r="C38998" s="76"/>
      <c r="D38998" s="76"/>
      <c r="E38998" s="76"/>
    </row>
    <row r="38999" spans="2:5">
      <c r="B38999" s="76"/>
      <c r="C38999" s="76"/>
      <c r="D38999" s="76"/>
      <c r="E38999" s="76"/>
    </row>
    <row r="39000" spans="2:5">
      <c r="B39000" s="76"/>
      <c r="C39000" s="76"/>
      <c r="D39000" s="76"/>
      <c r="E39000" s="76"/>
    </row>
    <row r="39001" spans="2:5">
      <c r="B39001" s="76"/>
      <c r="C39001" s="76"/>
      <c r="D39001" s="76"/>
      <c r="E39001" s="76"/>
    </row>
    <row r="39002" spans="2:5">
      <c r="B39002" s="76"/>
      <c r="C39002" s="76"/>
      <c r="D39002" s="76"/>
      <c r="E39002" s="76"/>
    </row>
    <row r="39003" spans="2:5">
      <c r="B39003" s="76"/>
      <c r="C39003" s="76"/>
      <c r="D39003" s="76"/>
      <c r="E39003" s="76"/>
    </row>
    <row r="39004" spans="2:5">
      <c r="B39004" s="76"/>
      <c r="C39004" s="76"/>
      <c r="D39004" s="76"/>
      <c r="E39004" s="76"/>
    </row>
    <row r="39005" spans="2:5">
      <c r="B39005" s="76"/>
      <c r="C39005" s="76"/>
      <c r="D39005" s="76"/>
      <c r="E39005" s="76"/>
    </row>
    <row r="39006" spans="2:5">
      <c r="B39006" s="76"/>
      <c r="C39006" s="76"/>
      <c r="D39006" s="76"/>
      <c r="E39006" s="76"/>
    </row>
    <row r="39007" spans="2:5">
      <c r="B39007" s="76"/>
      <c r="C39007" s="76"/>
      <c r="D39007" s="76"/>
      <c r="E39007" s="76"/>
    </row>
    <row r="39008" spans="2:5">
      <c r="B39008" s="76"/>
      <c r="C39008" s="76"/>
      <c r="D39008" s="76"/>
      <c r="E39008" s="76"/>
    </row>
    <row r="39009" spans="2:5">
      <c r="B39009" s="76"/>
      <c r="C39009" s="76"/>
      <c r="D39009" s="76"/>
      <c r="E39009" s="76"/>
    </row>
    <row r="39010" spans="2:5">
      <c r="B39010" s="76"/>
      <c r="C39010" s="76"/>
      <c r="D39010" s="76"/>
      <c r="E39010" s="76"/>
    </row>
    <row r="39011" spans="2:5">
      <c r="B39011" s="76"/>
      <c r="C39011" s="76"/>
      <c r="D39011" s="76"/>
      <c r="E39011" s="76"/>
    </row>
    <row r="39012" spans="2:5">
      <c r="B39012" s="76"/>
      <c r="C39012" s="76"/>
      <c r="D39012" s="76"/>
      <c r="E39012" s="76"/>
    </row>
    <row r="39013" spans="2:5">
      <c r="B39013" s="76"/>
      <c r="C39013" s="76"/>
      <c r="D39013" s="76"/>
      <c r="E39013" s="76"/>
    </row>
    <row r="39014" spans="2:5">
      <c r="B39014" s="76"/>
      <c r="C39014" s="76"/>
      <c r="D39014" s="76"/>
      <c r="E39014" s="76"/>
    </row>
    <row r="39015" spans="2:5">
      <c r="B39015" s="76"/>
      <c r="C39015" s="76"/>
      <c r="D39015" s="76"/>
      <c r="E39015" s="76"/>
    </row>
    <row r="39016" spans="2:5">
      <c r="B39016" s="76"/>
      <c r="C39016" s="76"/>
      <c r="D39016" s="76"/>
      <c r="E39016" s="76"/>
    </row>
    <row r="39017" spans="2:5">
      <c r="B39017" s="76"/>
      <c r="C39017" s="76"/>
      <c r="D39017" s="76"/>
      <c r="E39017" s="76"/>
    </row>
    <row r="39018" spans="2:5">
      <c r="B39018" s="76"/>
      <c r="C39018" s="76"/>
      <c r="D39018" s="76"/>
      <c r="E39018" s="76"/>
    </row>
    <row r="39019" spans="2:5">
      <c r="B39019" s="76"/>
      <c r="C39019" s="76"/>
      <c r="D39019" s="76"/>
      <c r="E39019" s="76"/>
    </row>
    <row r="39020" spans="2:5">
      <c r="B39020" s="76"/>
      <c r="C39020" s="76"/>
      <c r="D39020" s="76"/>
      <c r="E39020" s="76"/>
    </row>
    <row r="39021" spans="2:5">
      <c r="B39021" s="76"/>
      <c r="C39021" s="76"/>
      <c r="D39021" s="76"/>
      <c r="E39021" s="76"/>
    </row>
    <row r="39022" spans="2:5">
      <c r="B39022" s="76"/>
      <c r="C39022" s="76"/>
      <c r="D39022" s="76"/>
      <c r="E39022" s="76"/>
    </row>
    <row r="39023" spans="2:5">
      <c r="B39023" s="76"/>
      <c r="C39023" s="76"/>
      <c r="D39023" s="76"/>
      <c r="E39023" s="76"/>
    </row>
    <row r="39024" spans="2:5">
      <c r="B39024" s="76"/>
      <c r="C39024" s="76"/>
      <c r="D39024" s="76"/>
      <c r="E39024" s="76"/>
    </row>
    <row r="39025" spans="2:5">
      <c r="B39025" s="76"/>
      <c r="C39025" s="76"/>
      <c r="D39025" s="76"/>
      <c r="E39025" s="76"/>
    </row>
    <row r="39026" spans="2:5">
      <c r="B39026" s="76"/>
      <c r="C39026" s="76"/>
      <c r="D39026" s="76"/>
      <c r="E39026" s="76"/>
    </row>
    <row r="39027" spans="2:5">
      <c r="B39027" s="76"/>
      <c r="C39027" s="76"/>
      <c r="D39027" s="76"/>
      <c r="E39027" s="76"/>
    </row>
    <row r="39028" spans="2:5">
      <c r="B39028" s="76"/>
      <c r="C39028" s="76"/>
      <c r="D39028" s="76"/>
      <c r="E39028" s="76"/>
    </row>
    <row r="39029" spans="2:5">
      <c r="B39029" s="76"/>
      <c r="C39029" s="76"/>
      <c r="D39029" s="76"/>
      <c r="E39029" s="76"/>
    </row>
    <row r="39030" spans="2:5">
      <c r="B39030" s="76"/>
      <c r="C39030" s="76"/>
      <c r="D39030" s="76"/>
      <c r="E39030" s="76"/>
    </row>
    <row r="39031" spans="2:5">
      <c r="B39031" s="76"/>
      <c r="C39031" s="76"/>
      <c r="D39031" s="76"/>
      <c r="E39031" s="76"/>
    </row>
    <row r="39032" spans="2:5">
      <c r="B39032" s="76"/>
      <c r="C39032" s="76"/>
      <c r="D39032" s="76"/>
      <c r="E39032" s="76"/>
    </row>
    <row r="39033" spans="2:5">
      <c r="B39033" s="76"/>
      <c r="C39033" s="76"/>
      <c r="D39033" s="76"/>
      <c r="E39033" s="76"/>
    </row>
    <row r="39034" spans="2:5">
      <c r="B39034" s="76"/>
      <c r="C39034" s="76"/>
      <c r="D39034" s="76"/>
      <c r="E39034" s="76"/>
    </row>
    <row r="39035" spans="2:5">
      <c r="B39035" s="76"/>
      <c r="C39035" s="76"/>
      <c r="D39035" s="76"/>
      <c r="E39035" s="76"/>
    </row>
    <row r="39036" spans="2:5">
      <c r="B39036" s="76"/>
      <c r="C39036" s="76"/>
      <c r="D39036" s="76"/>
      <c r="E39036" s="76"/>
    </row>
    <row r="39037" spans="2:5">
      <c r="B39037" s="76"/>
      <c r="C39037" s="76"/>
      <c r="D39037" s="76"/>
      <c r="E39037" s="76"/>
    </row>
    <row r="39038" spans="2:5">
      <c r="B39038" s="76"/>
      <c r="C39038" s="76"/>
      <c r="D39038" s="76"/>
      <c r="E39038" s="76"/>
    </row>
    <row r="39039" spans="2:5">
      <c r="B39039" s="76"/>
      <c r="C39039" s="76"/>
      <c r="D39039" s="76"/>
      <c r="E39039" s="76"/>
    </row>
    <row r="39040" spans="2:5">
      <c r="B39040" s="76"/>
      <c r="C39040" s="76"/>
      <c r="D39040" s="76"/>
      <c r="E39040" s="76"/>
    </row>
    <row r="39041" spans="2:5">
      <c r="B39041" s="76"/>
      <c r="C39041" s="76"/>
      <c r="D39041" s="76"/>
      <c r="E39041" s="76"/>
    </row>
    <row r="39042" spans="2:5">
      <c r="B39042" s="76"/>
      <c r="C39042" s="76"/>
      <c r="D39042" s="76"/>
      <c r="E39042" s="76"/>
    </row>
    <row r="39043" spans="2:5">
      <c r="B39043" s="76"/>
      <c r="C39043" s="76"/>
      <c r="D39043" s="76"/>
      <c r="E39043" s="76"/>
    </row>
    <row r="39044" spans="2:5">
      <c r="B39044" s="76"/>
      <c r="C39044" s="76"/>
      <c r="D39044" s="76"/>
      <c r="E39044" s="76"/>
    </row>
    <row r="39045" spans="2:5">
      <c r="B39045" s="76"/>
      <c r="C39045" s="76"/>
      <c r="D39045" s="76"/>
      <c r="E39045" s="76"/>
    </row>
    <row r="39046" spans="2:5">
      <c r="B39046" s="76"/>
      <c r="C39046" s="76"/>
      <c r="D39046" s="76"/>
      <c r="E39046" s="76"/>
    </row>
    <row r="39047" spans="2:5">
      <c r="B39047" s="76"/>
      <c r="C39047" s="76"/>
      <c r="D39047" s="76"/>
      <c r="E39047" s="76"/>
    </row>
    <row r="39048" spans="2:5">
      <c r="B39048" s="76"/>
      <c r="C39048" s="76"/>
      <c r="D39048" s="76"/>
      <c r="E39048" s="76"/>
    </row>
    <row r="39049" spans="2:5">
      <c r="B39049" s="76"/>
      <c r="C39049" s="76"/>
      <c r="D39049" s="76"/>
      <c r="E39049" s="76"/>
    </row>
    <row r="39050" spans="2:5">
      <c r="B39050" s="76"/>
      <c r="C39050" s="76"/>
      <c r="D39050" s="76"/>
      <c r="E39050" s="76"/>
    </row>
    <row r="39051" spans="2:5">
      <c r="B39051" s="76"/>
      <c r="C39051" s="76"/>
      <c r="D39051" s="76"/>
      <c r="E39051" s="76"/>
    </row>
    <row r="39052" spans="2:5">
      <c r="B39052" s="76"/>
      <c r="C39052" s="76"/>
      <c r="D39052" s="76"/>
      <c r="E39052" s="76"/>
    </row>
    <row r="39053" spans="2:5">
      <c r="B39053" s="76"/>
      <c r="C39053" s="76"/>
      <c r="D39053" s="76"/>
      <c r="E39053" s="76"/>
    </row>
    <row r="39054" spans="2:5">
      <c r="B39054" s="76"/>
      <c r="C39054" s="76"/>
      <c r="D39054" s="76"/>
      <c r="E39054" s="76"/>
    </row>
    <row r="39055" spans="2:5">
      <c r="B39055" s="76"/>
      <c r="C39055" s="76"/>
      <c r="D39055" s="76"/>
      <c r="E39055" s="76"/>
    </row>
    <row r="39056" spans="2:5">
      <c r="B39056" s="76"/>
      <c r="C39056" s="76"/>
      <c r="D39056" s="76"/>
      <c r="E39056" s="76"/>
    </row>
    <row r="39057" spans="2:5">
      <c r="B39057" s="76"/>
      <c r="C39057" s="76"/>
      <c r="D39057" s="76"/>
      <c r="E39057" s="76"/>
    </row>
    <row r="39058" spans="2:5">
      <c r="B39058" s="76"/>
      <c r="C39058" s="76"/>
      <c r="D39058" s="76"/>
      <c r="E39058" s="76"/>
    </row>
    <row r="39059" spans="2:5">
      <c r="B39059" s="76"/>
      <c r="C39059" s="76"/>
      <c r="D39059" s="76"/>
      <c r="E39059" s="76"/>
    </row>
    <row r="39060" spans="2:5">
      <c r="B39060" s="76"/>
      <c r="C39060" s="76"/>
      <c r="D39060" s="76"/>
      <c r="E39060" s="76"/>
    </row>
    <row r="39061" spans="2:5">
      <c r="B39061" s="76"/>
      <c r="C39061" s="76"/>
      <c r="D39061" s="76"/>
      <c r="E39061" s="76"/>
    </row>
    <row r="39062" spans="2:5">
      <c r="B39062" s="76"/>
      <c r="C39062" s="76"/>
      <c r="D39062" s="76"/>
      <c r="E39062" s="76"/>
    </row>
    <row r="39063" spans="2:5">
      <c r="B39063" s="76"/>
      <c r="C39063" s="76"/>
      <c r="D39063" s="76"/>
      <c r="E39063" s="76"/>
    </row>
    <row r="39064" spans="2:5">
      <c r="B39064" s="76"/>
      <c r="C39064" s="76"/>
      <c r="D39064" s="76"/>
      <c r="E39064" s="76"/>
    </row>
    <row r="39065" spans="2:5">
      <c r="B39065" s="76"/>
      <c r="C39065" s="76"/>
      <c r="D39065" s="76"/>
      <c r="E39065" s="76"/>
    </row>
    <row r="39066" spans="2:5">
      <c r="B39066" s="76"/>
      <c r="C39066" s="76"/>
      <c r="D39066" s="76"/>
      <c r="E39066" s="76"/>
    </row>
    <row r="39067" spans="2:5">
      <c r="B39067" s="76"/>
      <c r="C39067" s="76"/>
      <c r="D39067" s="76"/>
      <c r="E39067" s="76"/>
    </row>
    <row r="39068" spans="2:5">
      <c r="B39068" s="76"/>
      <c r="C39068" s="76"/>
      <c r="D39068" s="76"/>
      <c r="E39068" s="76"/>
    </row>
    <row r="39069" spans="2:5">
      <c r="B39069" s="76"/>
      <c r="C39069" s="76"/>
      <c r="D39069" s="76"/>
      <c r="E39069" s="76"/>
    </row>
    <row r="39070" spans="2:5">
      <c r="B39070" s="76"/>
      <c r="C39070" s="76"/>
      <c r="D39070" s="76"/>
      <c r="E39070" s="76"/>
    </row>
    <row r="39071" spans="2:5">
      <c r="B39071" s="76"/>
      <c r="C39071" s="76"/>
      <c r="D39071" s="76"/>
      <c r="E39071" s="76"/>
    </row>
    <row r="39072" spans="2:5">
      <c r="B39072" s="76"/>
      <c r="C39072" s="76"/>
      <c r="D39072" s="76"/>
      <c r="E39072" s="76"/>
    </row>
    <row r="39073" spans="2:5">
      <c r="B39073" s="76"/>
      <c r="C39073" s="76"/>
      <c r="D39073" s="76"/>
      <c r="E39073" s="76"/>
    </row>
    <row r="39074" spans="2:5">
      <c r="B39074" s="76"/>
      <c r="C39074" s="76"/>
      <c r="D39074" s="76"/>
      <c r="E39074" s="76"/>
    </row>
    <row r="39075" spans="2:5">
      <c r="B39075" s="76"/>
      <c r="C39075" s="76"/>
      <c r="D39075" s="76"/>
      <c r="E39075" s="76"/>
    </row>
    <row r="39076" spans="2:5">
      <c r="B39076" s="76"/>
      <c r="C39076" s="76"/>
      <c r="D39076" s="76"/>
      <c r="E39076" s="76"/>
    </row>
    <row r="39077" spans="2:5">
      <c r="B39077" s="76"/>
      <c r="C39077" s="76"/>
      <c r="D39077" s="76"/>
      <c r="E39077" s="76"/>
    </row>
    <row r="39078" spans="2:5">
      <c r="B39078" s="76"/>
      <c r="C39078" s="76"/>
      <c r="D39078" s="76"/>
      <c r="E39078" s="76"/>
    </row>
    <row r="39079" spans="2:5">
      <c r="B39079" s="76"/>
      <c r="C39079" s="76"/>
      <c r="D39079" s="76"/>
      <c r="E39079" s="76"/>
    </row>
    <row r="39080" spans="2:5">
      <c r="B39080" s="76"/>
      <c r="C39080" s="76"/>
      <c r="D39080" s="76"/>
      <c r="E39080" s="76"/>
    </row>
    <row r="39081" spans="2:5">
      <c r="B39081" s="76"/>
      <c r="C39081" s="76"/>
      <c r="D39081" s="76"/>
      <c r="E39081" s="76"/>
    </row>
    <row r="39082" spans="2:5">
      <c r="B39082" s="76"/>
      <c r="C39082" s="76"/>
      <c r="D39082" s="76"/>
      <c r="E39082" s="76"/>
    </row>
    <row r="39083" spans="2:5">
      <c r="B39083" s="76"/>
      <c r="C39083" s="76"/>
      <c r="D39083" s="76"/>
      <c r="E39083" s="76"/>
    </row>
    <row r="39084" spans="2:5">
      <c r="B39084" s="76"/>
      <c r="C39084" s="76"/>
      <c r="D39084" s="76"/>
      <c r="E39084" s="76"/>
    </row>
    <row r="39085" spans="2:5">
      <c r="B39085" s="76"/>
      <c r="C39085" s="76"/>
      <c r="D39085" s="76"/>
      <c r="E39085" s="76"/>
    </row>
    <row r="39086" spans="2:5">
      <c r="B39086" s="76"/>
      <c r="C39086" s="76"/>
      <c r="D39086" s="76"/>
      <c r="E39086" s="76"/>
    </row>
    <row r="39087" spans="2:5">
      <c r="B39087" s="76"/>
      <c r="C39087" s="76"/>
      <c r="D39087" s="76"/>
      <c r="E39087" s="76"/>
    </row>
    <row r="39088" spans="2:5">
      <c r="B39088" s="76"/>
      <c r="C39088" s="76"/>
      <c r="D39088" s="76"/>
      <c r="E39088" s="76"/>
    </row>
    <row r="39089" spans="2:5">
      <c r="B39089" s="76"/>
      <c r="C39089" s="76"/>
      <c r="D39089" s="76"/>
      <c r="E39089" s="76"/>
    </row>
    <row r="39090" spans="2:5">
      <c r="B39090" s="76"/>
      <c r="C39090" s="76"/>
      <c r="D39090" s="76"/>
      <c r="E39090" s="76"/>
    </row>
    <row r="39091" spans="2:5">
      <c r="B39091" s="76"/>
      <c r="C39091" s="76"/>
      <c r="D39091" s="76"/>
      <c r="E39091" s="76"/>
    </row>
    <row r="39092" spans="2:5">
      <c r="B39092" s="76"/>
      <c r="C39092" s="76"/>
      <c r="D39092" s="76"/>
      <c r="E39092" s="76"/>
    </row>
    <row r="39093" spans="2:5">
      <c r="B39093" s="76"/>
      <c r="C39093" s="76"/>
      <c r="D39093" s="76"/>
      <c r="E39093" s="76"/>
    </row>
    <row r="39094" spans="2:5">
      <c r="B39094" s="76"/>
      <c r="C39094" s="76"/>
      <c r="D39094" s="76"/>
      <c r="E39094" s="76"/>
    </row>
    <row r="39095" spans="2:5">
      <c r="B39095" s="76"/>
      <c r="C39095" s="76"/>
      <c r="D39095" s="76"/>
      <c r="E39095" s="76"/>
    </row>
    <row r="39096" spans="2:5">
      <c r="B39096" s="76"/>
      <c r="C39096" s="76"/>
      <c r="D39096" s="76"/>
      <c r="E39096" s="76"/>
    </row>
    <row r="39097" spans="2:5">
      <c r="B39097" s="76"/>
      <c r="C39097" s="76"/>
      <c r="D39097" s="76"/>
      <c r="E39097" s="76"/>
    </row>
    <row r="39098" spans="2:5">
      <c r="B39098" s="76"/>
      <c r="C39098" s="76"/>
      <c r="D39098" s="76"/>
      <c r="E39098" s="76"/>
    </row>
    <row r="39099" spans="2:5">
      <c r="B39099" s="76"/>
      <c r="C39099" s="76"/>
      <c r="D39099" s="76"/>
      <c r="E39099" s="76"/>
    </row>
    <row r="39100" spans="2:5">
      <c r="B39100" s="76"/>
      <c r="C39100" s="76"/>
      <c r="D39100" s="76"/>
      <c r="E39100" s="76"/>
    </row>
    <row r="39101" spans="2:5">
      <c r="B39101" s="76"/>
      <c r="C39101" s="76"/>
      <c r="D39101" s="76"/>
      <c r="E39101" s="76"/>
    </row>
    <row r="39102" spans="2:5">
      <c r="B39102" s="76"/>
      <c r="C39102" s="76"/>
      <c r="D39102" s="76"/>
      <c r="E39102" s="76"/>
    </row>
    <row r="39103" spans="2:5">
      <c r="B39103" s="76"/>
      <c r="C39103" s="76"/>
      <c r="D39103" s="76"/>
      <c r="E39103" s="76"/>
    </row>
    <row r="39104" spans="2:5">
      <c r="B39104" s="76"/>
      <c r="C39104" s="76"/>
      <c r="D39104" s="76"/>
      <c r="E39104" s="76"/>
    </row>
    <row r="39105" spans="2:5">
      <c r="B39105" s="76"/>
      <c r="C39105" s="76"/>
      <c r="D39105" s="76"/>
      <c r="E39105" s="76"/>
    </row>
    <row r="39106" spans="2:5">
      <c r="B39106" s="76"/>
      <c r="C39106" s="76"/>
      <c r="D39106" s="76"/>
      <c r="E39106" s="76"/>
    </row>
    <row r="39107" spans="2:5">
      <c r="B39107" s="76"/>
      <c r="C39107" s="76"/>
      <c r="D39107" s="76"/>
      <c r="E39107" s="76"/>
    </row>
    <row r="39108" spans="2:5">
      <c r="B39108" s="76"/>
      <c r="C39108" s="76"/>
      <c r="D39108" s="76"/>
      <c r="E39108" s="76"/>
    </row>
    <row r="39109" spans="2:5">
      <c r="B39109" s="76"/>
      <c r="C39109" s="76"/>
      <c r="D39109" s="76"/>
      <c r="E39109" s="76"/>
    </row>
    <row r="39110" spans="2:5">
      <c r="B39110" s="76"/>
      <c r="C39110" s="76"/>
      <c r="D39110" s="76"/>
      <c r="E39110" s="76"/>
    </row>
    <row r="39111" spans="2:5">
      <c r="B39111" s="76"/>
      <c r="C39111" s="76"/>
      <c r="D39111" s="76"/>
      <c r="E39111" s="76"/>
    </row>
    <row r="39112" spans="2:5">
      <c r="B39112" s="76"/>
      <c r="C39112" s="76"/>
      <c r="D39112" s="76"/>
      <c r="E39112" s="76"/>
    </row>
    <row r="39113" spans="2:5">
      <c r="B39113" s="76"/>
      <c r="C39113" s="76"/>
      <c r="D39113" s="76"/>
      <c r="E39113" s="76"/>
    </row>
    <row r="39114" spans="2:5">
      <c r="B39114" s="76"/>
      <c r="C39114" s="76"/>
      <c r="D39114" s="76"/>
      <c r="E39114" s="76"/>
    </row>
    <row r="39115" spans="2:5">
      <c r="B39115" s="76"/>
      <c r="C39115" s="76"/>
      <c r="D39115" s="76"/>
      <c r="E39115" s="76"/>
    </row>
    <row r="39116" spans="2:5">
      <c r="B39116" s="76"/>
      <c r="C39116" s="76"/>
      <c r="D39116" s="76"/>
      <c r="E39116" s="76"/>
    </row>
    <row r="39117" spans="2:5">
      <c r="B39117" s="76"/>
      <c r="C39117" s="76"/>
      <c r="D39117" s="76"/>
      <c r="E39117" s="76"/>
    </row>
    <row r="39118" spans="2:5">
      <c r="B39118" s="76"/>
      <c r="C39118" s="76"/>
      <c r="D39118" s="76"/>
      <c r="E39118" s="76"/>
    </row>
    <row r="39119" spans="2:5">
      <c r="B39119" s="76"/>
      <c r="C39119" s="76"/>
      <c r="D39119" s="76"/>
      <c r="E39119" s="76"/>
    </row>
    <row r="39120" spans="2:5">
      <c r="B39120" s="76"/>
      <c r="C39120" s="76"/>
      <c r="D39120" s="76"/>
      <c r="E39120" s="76"/>
    </row>
    <row r="39121" spans="2:5">
      <c r="B39121" s="76"/>
      <c r="C39121" s="76"/>
      <c r="D39121" s="76"/>
      <c r="E39121" s="76"/>
    </row>
    <row r="39122" spans="2:5">
      <c r="B39122" s="76"/>
      <c r="C39122" s="76"/>
      <c r="D39122" s="76"/>
      <c r="E39122" s="76"/>
    </row>
    <row r="39123" spans="2:5">
      <c r="B39123" s="76"/>
      <c r="C39123" s="76"/>
      <c r="D39123" s="76"/>
      <c r="E39123" s="76"/>
    </row>
    <row r="39124" spans="2:5">
      <c r="B39124" s="76"/>
      <c r="C39124" s="76"/>
      <c r="D39124" s="76"/>
      <c r="E39124" s="76"/>
    </row>
    <row r="39125" spans="2:5">
      <c r="B39125" s="76"/>
      <c r="C39125" s="76"/>
      <c r="D39125" s="76"/>
      <c r="E39125" s="76"/>
    </row>
    <row r="39126" spans="2:5">
      <c r="B39126" s="76"/>
      <c r="C39126" s="76"/>
      <c r="D39126" s="76"/>
      <c r="E39126" s="76"/>
    </row>
    <row r="39127" spans="2:5">
      <c r="B39127" s="76"/>
      <c r="C39127" s="76"/>
      <c r="D39127" s="76"/>
      <c r="E39127" s="76"/>
    </row>
    <row r="39128" spans="2:5">
      <c r="B39128" s="76"/>
      <c r="C39128" s="76"/>
      <c r="D39128" s="76"/>
      <c r="E39128" s="76"/>
    </row>
    <row r="39129" spans="2:5">
      <c r="B39129" s="76"/>
      <c r="C39129" s="76"/>
      <c r="D39129" s="76"/>
      <c r="E39129" s="76"/>
    </row>
    <row r="39130" spans="2:5">
      <c r="B39130" s="76"/>
      <c r="C39130" s="76"/>
      <c r="D39130" s="76"/>
      <c r="E39130" s="76"/>
    </row>
    <row r="39131" spans="2:5">
      <c r="B39131" s="76"/>
      <c r="C39131" s="76"/>
      <c r="D39131" s="76"/>
      <c r="E39131" s="76"/>
    </row>
    <row r="39132" spans="2:5">
      <c r="B39132" s="76"/>
      <c r="C39132" s="76"/>
      <c r="D39132" s="76"/>
      <c r="E39132" s="76"/>
    </row>
    <row r="39133" spans="2:5">
      <c r="B39133" s="76"/>
      <c r="C39133" s="76"/>
      <c r="D39133" s="76"/>
      <c r="E39133" s="76"/>
    </row>
    <row r="39134" spans="2:5">
      <c r="B39134" s="76"/>
      <c r="C39134" s="76"/>
      <c r="D39134" s="76"/>
      <c r="E39134" s="76"/>
    </row>
    <row r="39135" spans="2:5">
      <c r="B39135" s="76"/>
      <c r="C39135" s="76"/>
      <c r="D39135" s="76"/>
      <c r="E39135" s="76"/>
    </row>
    <row r="39136" spans="2:5">
      <c r="B39136" s="76"/>
      <c r="C39136" s="76"/>
      <c r="D39136" s="76"/>
      <c r="E39136" s="76"/>
    </row>
    <row r="39137" spans="2:5">
      <c r="B39137" s="76"/>
      <c r="C39137" s="76"/>
      <c r="D39137" s="76"/>
      <c r="E39137" s="76"/>
    </row>
    <row r="39138" spans="2:5">
      <c r="B39138" s="76"/>
      <c r="C39138" s="76"/>
      <c r="D39138" s="76"/>
      <c r="E39138" s="76"/>
    </row>
    <row r="39139" spans="2:5">
      <c r="B39139" s="76"/>
      <c r="C39139" s="76"/>
      <c r="D39139" s="76"/>
      <c r="E39139" s="76"/>
    </row>
    <row r="39140" spans="2:5">
      <c r="B39140" s="76"/>
      <c r="C39140" s="76"/>
      <c r="D39140" s="76"/>
      <c r="E39140" s="76"/>
    </row>
    <row r="39141" spans="2:5">
      <c r="B39141" s="76"/>
      <c r="C39141" s="76"/>
      <c r="D39141" s="76"/>
      <c r="E39141" s="76"/>
    </row>
    <row r="39142" spans="2:5">
      <c r="B39142" s="76"/>
      <c r="C39142" s="76"/>
      <c r="D39142" s="76"/>
      <c r="E39142" s="76"/>
    </row>
    <row r="39143" spans="2:5">
      <c r="B39143" s="76"/>
      <c r="C39143" s="76"/>
      <c r="D39143" s="76"/>
      <c r="E39143" s="76"/>
    </row>
    <row r="39144" spans="2:5">
      <c r="B39144" s="76"/>
      <c r="C39144" s="76"/>
      <c r="D39144" s="76"/>
      <c r="E39144" s="76"/>
    </row>
    <row r="39145" spans="2:5">
      <c r="B39145" s="76"/>
      <c r="C39145" s="76"/>
      <c r="D39145" s="76"/>
      <c r="E39145" s="76"/>
    </row>
    <row r="39146" spans="2:5">
      <c r="B39146" s="76"/>
      <c r="C39146" s="76"/>
      <c r="D39146" s="76"/>
      <c r="E39146" s="76"/>
    </row>
    <row r="39147" spans="2:5">
      <c r="B39147" s="76"/>
      <c r="C39147" s="76"/>
      <c r="D39147" s="76"/>
      <c r="E39147" s="76"/>
    </row>
    <row r="39148" spans="2:5">
      <c r="B39148" s="76"/>
      <c r="C39148" s="76"/>
      <c r="D39148" s="76"/>
      <c r="E39148" s="76"/>
    </row>
    <row r="39149" spans="2:5">
      <c r="B39149" s="76"/>
      <c r="C39149" s="76"/>
      <c r="D39149" s="76"/>
      <c r="E39149" s="76"/>
    </row>
    <row r="39150" spans="2:5">
      <c r="B39150" s="76"/>
      <c r="C39150" s="76"/>
      <c r="D39150" s="76"/>
      <c r="E39150" s="76"/>
    </row>
    <row r="39151" spans="2:5">
      <c r="B39151" s="76"/>
      <c r="C39151" s="76"/>
      <c r="D39151" s="76"/>
      <c r="E39151" s="76"/>
    </row>
    <row r="39152" spans="2:5">
      <c r="B39152" s="76"/>
      <c r="C39152" s="76"/>
      <c r="D39152" s="76"/>
      <c r="E39152" s="76"/>
    </row>
    <row r="39153" spans="2:5">
      <c r="B39153" s="76"/>
      <c r="C39153" s="76"/>
      <c r="D39153" s="76"/>
      <c r="E39153" s="76"/>
    </row>
    <row r="39154" spans="2:5">
      <c r="B39154" s="76"/>
      <c r="C39154" s="76"/>
      <c r="D39154" s="76"/>
      <c r="E39154" s="76"/>
    </row>
    <row r="39155" spans="2:5">
      <c r="B39155" s="76"/>
      <c r="C39155" s="76"/>
      <c r="D39155" s="76"/>
      <c r="E39155" s="76"/>
    </row>
    <row r="39156" spans="2:5">
      <c r="B39156" s="76"/>
      <c r="C39156" s="76"/>
      <c r="D39156" s="76"/>
      <c r="E39156" s="76"/>
    </row>
    <row r="39157" spans="2:5">
      <c r="B39157" s="76"/>
      <c r="C39157" s="76"/>
      <c r="D39157" s="76"/>
      <c r="E39157" s="76"/>
    </row>
    <row r="39158" spans="2:5">
      <c r="B39158" s="76"/>
      <c r="C39158" s="76"/>
      <c r="D39158" s="76"/>
      <c r="E39158" s="76"/>
    </row>
    <row r="39159" spans="2:5">
      <c r="B39159" s="76"/>
      <c r="C39159" s="76"/>
      <c r="D39159" s="76"/>
      <c r="E39159" s="76"/>
    </row>
    <row r="39160" spans="2:5">
      <c r="B39160" s="76"/>
      <c r="C39160" s="76"/>
      <c r="D39160" s="76"/>
      <c r="E39160" s="76"/>
    </row>
    <row r="39161" spans="2:5">
      <c r="B39161" s="76"/>
      <c r="C39161" s="76"/>
      <c r="D39161" s="76"/>
      <c r="E39161" s="76"/>
    </row>
    <row r="39162" spans="2:5">
      <c r="B39162" s="76"/>
      <c r="C39162" s="76"/>
      <c r="D39162" s="76"/>
      <c r="E39162" s="76"/>
    </row>
    <row r="39163" spans="2:5">
      <c r="B39163" s="76"/>
      <c r="C39163" s="76"/>
      <c r="D39163" s="76"/>
      <c r="E39163" s="76"/>
    </row>
    <row r="39164" spans="2:5">
      <c r="B39164" s="76"/>
      <c r="C39164" s="76"/>
      <c r="D39164" s="76"/>
      <c r="E39164" s="76"/>
    </row>
    <row r="39165" spans="2:5">
      <c r="B39165" s="76"/>
      <c r="C39165" s="76"/>
      <c r="D39165" s="76"/>
      <c r="E39165" s="76"/>
    </row>
    <row r="39166" spans="2:5">
      <c r="B39166" s="76"/>
      <c r="C39166" s="76"/>
      <c r="D39166" s="76"/>
      <c r="E39166" s="76"/>
    </row>
    <row r="39167" spans="2:5">
      <c r="B39167" s="76"/>
      <c r="C39167" s="76"/>
      <c r="D39167" s="76"/>
      <c r="E39167" s="76"/>
    </row>
    <row r="39168" spans="2:5">
      <c r="B39168" s="76"/>
      <c r="C39168" s="76"/>
      <c r="D39168" s="76"/>
      <c r="E39168" s="76"/>
    </row>
    <row r="39169" spans="2:5">
      <c r="B39169" s="76"/>
      <c r="C39169" s="76"/>
      <c r="D39169" s="76"/>
      <c r="E39169" s="76"/>
    </row>
    <row r="39170" spans="2:5">
      <c r="B39170" s="76"/>
      <c r="C39170" s="76"/>
      <c r="D39170" s="76"/>
      <c r="E39170" s="76"/>
    </row>
    <row r="39171" spans="2:5">
      <c r="B39171" s="76"/>
      <c r="C39171" s="76"/>
      <c r="D39171" s="76"/>
      <c r="E39171" s="76"/>
    </row>
    <row r="39172" spans="2:5">
      <c r="B39172" s="76"/>
      <c r="C39172" s="76"/>
      <c r="D39172" s="76"/>
      <c r="E39172" s="76"/>
    </row>
    <row r="39173" spans="2:5">
      <c r="B39173" s="76"/>
      <c r="C39173" s="76"/>
      <c r="D39173" s="76"/>
      <c r="E39173" s="76"/>
    </row>
    <row r="39174" spans="2:5">
      <c r="B39174" s="76"/>
      <c r="C39174" s="76"/>
      <c r="D39174" s="76"/>
      <c r="E39174" s="76"/>
    </row>
    <row r="39175" spans="2:5">
      <c r="B39175" s="76"/>
      <c r="C39175" s="76"/>
      <c r="D39175" s="76"/>
      <c r="E39175" s="76"/>
    </row>
    <row r="39176" spans="2:5">
      <c r="B39176" s="76"/>
      <c r="C39176" s="76"/>
      <c r="D39176" s="76"/>
      <c r="E39176" s="76"/>
    </row>
    <row r="39177" spans="2:5">
      <c r="B39177" s="76"/>
      <c r="C39177" s="76"/>
      <c r="D39177" s="76"/>
      <c r="E39177" s="76"/>
    </row>
    <row r="39178" spans="2:5">
      <c r="B39178" s="76"/>
      <c r="C39178" s="76"/>
      <c r="D39178" s="76"/>
      <c r="E39178" s="76"/>
    </row>
    <row r="39179" spans="2:5">
      <c r="B39179" s="76"/>
      <c r="C39179" s="76"/>
      <c r="D39179" s="76"/>
      <c r="E39179" s="76"/>
    </row>
    <row r="39180" spans="2:5">
      <c r="B39180" s="76"/>
      <c r="C39180" s="76"/>
      <c r="D39180" s="76"/>
      <c r="E39180" s="76"/>
    </row>
    <row r="39181" spans="2:5">
      <c r="B39181" s="76"/>
      <c r="C39181" s="76"/>
      <c r="D39181" s="76"/>
      <c r="E39181" s="76"/>
    </row>
    <row r="39182" spans="2:5">
      <c r="B39182" s="76"/>
      <c r="C39182" s="76"/>
      <c r="D39182" s="76"/>
      <c r="E39182" s="76"/>
    </row>
    <row r="39183" spans="2:5">
      <c r="B39183" s="76"/>
      <c r="C39183" s="76"/>
      <c r="D39183" s="76"/>
      <c r="E39183" s="76"/>
    </row>
    <row r="39184" spans="2:5">
      <c r="B39184" s="76"/>
      <c r="C39184" s="76"/>
      <c r="D39184" s="76"/>
      <c r="E39184" s="76"/>
    </row>
    <row r="39185" spans="2:5">
      <c r="B39185" s="76"/>
      <c r="C39185" s="76"/>
      <c r="D39185" s="76"/>
      <c r="E39185" s="76"/>
    </row>
    <row r="39186" spans="2:5">
      <c r="B39186" s="76"/>
      <c r="C39186" s="76"/>
      <c r="D39186" s="76"/>
      <c r="E39186" s="76"/>
    </row>
    <row r="39187" spans="2:5">
      <c r="B39187" s="76"/>
      <c r="C39187" s="76"/>
      <c r="D39187" s="76"/>
      <c r="E39187" s="76"/>
    </row>
    <row r="39188" spans="2:5">
      <c r="B39188" s="76"/>
      <c r="C39188" s="76"/>
      <c r="D39188" s="76"/>
      <c r="E39188" s="76"/>
    </row>
    <row r="39189" spans="2:5">
      <c r="B39189" s="76"/>
      <c r="C39189" s="76"/>
      <c r="D39189" s="76"/>
      <c r="E39189" s="76"/>
    </row>
    <row r="39190" spans="2:5">
      <c r="B39190" s="76"/>
      <c r="C39190" s="76"/>
      <c r="D39190" s="76"/>
      <c r="E39190" s="76"/>
    </row>
    <row r="39191" spans="2:5">
      <c r="B39191" s="76"/>
      <c r="C39191" s="76"/>
      <c r="D39191" s="76"/>
      <c r="E39191" s="76"/>
    </row>
    <row r="39192" spans="2:5">
      <c r="B39192" s="76"/>
      <c r="C39192" s="76"/>
      <c r="D39192" s="76"/>
      <c r="E39192" s="76"/>
    </row>
    <row r="39193" spans="2:5">
      <c r="B39193" s="76"/>
      <c r="C39193" s="76"/>
      <c r="D39193" s="76"/>
      <c r="E39193" s="76"/>
    </row>
    <row r="39194" spans="2:5">
      <c r="B39194" s="76"/>
      <c r="C39194" s="76"/>
      <c r="D39194" s="76"/>
      <c r="E39194" s="76"/>
    </row>
    <row r="39195" spans="2:5">
      <c r="B39195" s="76"/>
      <c r="C39195" s="76"/>
      <c r="D39195" s="76"/>
      <c r="E39195" s="76"/>
    </row>
    <row r="39196" spans="2:5">
      <c r="B39196" s="76"/>
      <c r="C39196" s="76"/>
      <c r="D39196" s="76"/>
      <c r="E39196" s="76"/>
    </row>
    <row r="39197" spans="2:5">
      <c r="B39197" s="76"/>
      <c r="C39197" s="76"/>
      <c r="D39197" s="76"/>
      <c r="E39197" s="76"/>
    </row>
    <row r="39198" spans="2:5">
      <c r="B39198" s="76"/>
      <c r="C39198" s="76"/>
      <c r="D39198" s="76"/>
      <c r="E39198" s="76"/>
    </row>
    <row r="39199" spans="2:5">
      <c r="B39199" s="76"/>
      <c r="C39199" s="76"/>
      <c r="D39199" s="76"/>
      <c r="E39199" s="76"/>
    </row>
    <row r="39200" spans="2:5">
      <c r="B39200" s="76"/>
      <c r="C39200" s="76"/>
      <c r="D39200" s="76"/>
      <c r="E39200" s="76"/>
    </row>
    <row r="39201" spans="2:5">
      <c r="B39201" s="76"/>
      <c r="C39201" s="76"/>
      <c r="D39201" s="76"/>
      <c r="E39201" s="76"/>
    </row>
    <row r="39202" spans="2:5">
      <c r="B39202" s="76"/>
      <c r="C39202" s="76"/>
      <c r="D39202" s="76"/>
      <c r="E39202" s="76"/>
    </row>
    <row r="39203" spans="2:5">
      <c r="B39203" s="76"/>
      <c r="C39203" s="76"/>
      <c r="D39203" s="76"/>
      <c r="E39203" s="76"/>
    </row>
    <row r="39204" spans="2:5">
      <c r="B39204" s="76"/>
      <c r="C39204" s="76"/>
      <c r="D39204" s="76"/>
      <c r="E39204" s="76"/>
    </row>
    <row r="39205" spans="2:5">
      <c r="B39205" s="76"/>
      <c r="C39205" s="76"/>
      <c r="D39205" s="76"/>
      <c r="E39205" s="76"/>
    </row>
    <row r="39206" spans="2:5">
      <c r="B39206" s="76"/>
      <c r="C39206" s="76"/>
      <c r="D39206" s="76"/>
      <c r="E39206" s="76"/>
    </row>
    <row r="39207" spans="2:5">
      <c r="B39207" s="76"/>
      <c r="C39207" s="76"/>
      <c r="D39207" s="76"/>
      <c r="E39207" s="76"/>
    </row>
    <row r="39208" spans="2:5">
      <c r="B39208" s="76"/>
      <c r="C39208" s="76"/>
      <c r="D39208" s="76"/>
      <c r="E39208" s="76"/>
    </row>
    <row r="39209" spans="2:5">
      <c r="B39209" s="76"/>
      <c r="C39209" s="76"/>
      <c r="D39209" s="76"/>
      <c r="E39209" s="76"/>
    </row>
    <row r="39210" spans="2:5">
      <c r="B39210" s="76"/>
      <c r="C39210" s="76"/>
      <c r="D39210" s="76"/>
      <c r="E39210" s="76"/>
    </row>
    <row r="39211" spans="2:5">
      <c r="B39211" s="76"/>
      <c r="C39211" s="76"/>
      <c r="D39211" s="76"/>
      <c r="E39211" s="76"/>
    </row>
    <row r="39212" spans="2:5">
      <c r="B39212" s="76"/>
      <c r="C39212" s="76"/>
      <c r="D39212" s="76"/>
      <c r="E39212" s="76"/>
    </row>
    <row r="39213" spans="2:5">
      <c r="B39213" s="76"/>
      <c r="C39213" s="76"/>
      <c r="D39213" s="76"/>
      <c r="E39213" s="76"/>
    </row>
    <row r="39214" spans="2:5">
      <c r="B39214" s="76"/>
      <c r="C39214" s="76"/>
      <c r="D39214" s="76"/>
      <c r="E39214" s="76"/>
    </row>
    <row r="39215" spans="2:5">
      <c r="B39215" s="76"/>
      <c r="C39215" s="76"/>
      <c r="D39215" s="76"/>
      <c r="E39215" s="76"/>
    </row>
    <row r="39216" spans="2:5">
      <c r="B39216" s="76"/>
      <c r="C39216" s="76"/>
      <c r="D39216" s="76"/>
      <c r="E39216" s="76"/>
    </row>
    <row r="39217" spans="2:5">
      <c r="B39217" s="76"/>
      <c r="C39217" s="76"/>
      <c r="D39217" s="76"/>
      <c r="E39217" s="76"/>
    </row>
    <row r="39218" spans="2:5">
      <c r="B39218" s="76"/>
      <c r="C39218" s="76"/>
      <c r="D39218" s="76"/>
      <c r="E39218" s="76"/>
    </row>
    <row r="39219" spans="2:5">
      <c r="B39219" s="76"/>
      <c r="C39219" s="76"/>
      <c r="D39219" s="76"/>
      <c r="E39219" s="76"/>
    </row>
    <row r="39220" spans="2:5">
      <c r="B39220" s="76"/>
      <c r="C39220" s="76"/>
      <c r="D39220" s="76"/>
      <c r="E39220" s="76"/>
    </row>
    <row r="39221" spans="2:5">
      <c r="B39221" s="76"/>
      <c r="C39221" s="76"/>
      <c r="D39221" s="76"/>
      <c r="E39221" s="76"/>
    </row>
    <row r="39222" spans="2:5">
      <c r="B39222" s="76"/>
      <c r="C39222" s="76"/>
      <c r="D39222" s="76"/>
      <c r="E39222" s="76"/>
    </row>
    <row r="39223" spans="2:5">
      <c r="B39223" s="76"/>
      <c r="C39223" s="76"/>
      <c r="D39223" s="76"/>
      <c r="E39223" s="76"/>
    </row>
    <row r="39224" spans="2:5">
      <c r="B39224" s="76"/>
      <c r="C39224" s="76"/>
      <c r="D39224" s="76"/>
      <c r="E39224" s="76"/>
    </row>
    <row r="39225" spans="2:5">
      <c r="B39225" s="76"/>
      <c r="C39225" s="76"/>
      <c r="D39225" s="76"/>
      <c r="E39225" s="76"/>
    </row>
    <row r="39226" spans="2:5">
      <c r="B39226" s="76"/>
      <c r="C39226" s="76"/>
      <c r="D39226" s="76"/>
      <c r="E39226" s="76"/>
    </row>
    <row r="39227" spans="2:5">
      <c r="B39227" s="76"/>
      <c r="C39227" s="76"/>
      <c r="D39227" s="76"/>
      <c r="E39227" s="76"/>
    </row>
    <row r="39228" spans="2:5">
      <c r="B39228" s="76"/>
      <c r="C39228" s="76"/>
      <c r="D39228" s="76"/>
      <c r="E39228" s="76"/>
    </row>
    <row r="39229" spans="2:5">
      <c r="B39229" s="76"/>
      <c r="C39229" s="76"/>
      <c r="D39229" s="76"/>
      <c r="E39229" s="76"/>
    </row>
    <row r="39230" spans="2:5">
      <c r="B39230" s="76"/>
      <c r="C39230" s="76"/>
      <c r="D39230" s="76"/>
      <c r="E39230" s="76"/>
    </row>
    <row r="39231" spans="2:5">
      <c r="B39231" s="76"/>
      <c r="C39231" s="76"/>
      <c r="D39231" s="76"/>
      <c r="E39231" s="76"/>
    </row>
    <row r="39232" spans="2:5">
      <c r="B39232" s="76"/>
      <c r="C39232" s="76"/>
      <c r="D39232" s="76"/>
      <c r="E39232" s="76"/>
    </row>
    <row r="39233" spans="2:5">
      <c r="B39233" s="76"/>
      <c r="C39233" s="76"/>
      <c r="D39233" s="76"/>
      <c r="E39233" s="76"/>
    </row>
    <row r="39234" spans="2:5">
      <c r="B39234" s="76"/>
      <c r="C39234" s="76"/>
      <c r="D39234" s="76"/>
      <c r="E39234" s="76"/>
    </row>
    <row r="39235" spans="2:5">
      <c r="B39235" s="76"/>
      <c r="C39235" s="76"/>
      <c r="D39235" s="76"/>
      <c r="E39235" s="76"/>
    </row>
    <row r="39236" spans="2:5">
      <c r="B39236" s="76"/>
      <c r="C39236" s="76"/>
      <c r="D39236" s="76"/>
      <c r="E39236" s="76"/>
    </row>
    <row r="39237" spans="2:5">
      <c r="B39237" s="76"/>
      <c r="C39237" s="76"/>
      <c r="D39237" s="76"/>
      <c r="E39237" s="76"/>
    </row>
    <row r="39238" spans="2:5">
      <c r="B39238" s="76"/>
      <c r="C39238" s="76"/>
      <c r="D39238" s="76"/>
      <c r="E39238" s="76"/>
    </row>
    <row r="39239" spans="2:5">
      <c r="B39239" s="76"/>
      <c r="C39239" s="76"/>
      <c r="D39239" s="76"/>
      <c r="E39239" s="76"/>
    </row>
    <row r="39240" spans="2:5">
      <c r="B39240" s="76"/>
      <c r="C39240" s="76"/>
      <c r="D39240" s="76"/>
      <c r="E39240" s="76"/>
    </row>
    <row r="39241" spans="2:5">
      <c r="B39241" s="76"/>
      <c r="C39241" s="76"/>
      <c r="D39241" s="76"/>
      <c r="E39241" s="76"/>
    </row>
    <row r="39242" spans="2:5">
      <c r="B39242" s="76"/>
      <c r="C39242" s="76"/>
      <c r="D39242" s="76"/>
      <c r="E39242" s="76"/>
    </row>
    <row r="39243" spans="2:5">
      <c r="B39243" s="76"/>
      <c r="C39243" s="76"/>
      <c r="D39243" s="76"/>
      <c r="E39243" s="76"/>
    </row>
    <row r="39244" spans="2:5">
      <c r="B39244" s="76"/>
      <c r="C39244" s="76"/>
      <c r="D39244" s="76"/>
      <c r="E39244" s="76"/>
    </row>
    <row r="39245" spans="2:5">
      <c r="B39245" s="76"/>
      <c r="C39245" s="76"/>
      <c r="D39245" s="76"/>
      <c r="E39245" s="76"/>
    </row>
    <row r="39246" spans="2:5">
      <c r="B39246" s="76"/>
      <c r="C39246" s="76"/>
      <c r="D39246" s="76"/>
      <c r="E39246" s="76"/>
    </row>
    <row r="39247" spans="2:5">
      <c r="B39247" s="76"/>
      <c r="C39247" s="76"/>
      <c r="D39247" s="76"/>
      <c r="E39247" s="76"/>
    </row>
    <row r="39248" spans="2:5">
      <c r="B39248" s="76"/>
      <c r="C39248" s="76"/>
      <c r="D39248" s="76"/>
      <c r="E39248" s="76"/>
    </row>
    <row r="39249" spans="2:5">
      <c r="B39249" s="76"/>
      <c r="C39249" s="76"/>
      <c r="D39249" s="76"/>
      <c r="E39249" s="76"/>
    </row>
    <row r="39250" spans="2:5">
      <c r="B39250" s="76"/>
      <c r="C39250" s="76"/>
      <c r="D39250" s="76"/>
      <c r="E39250" s="76"/>
    </row>
    <row r="39251" spans="2:5">
      <c r="B39251" s="76"/>
      <c r="C39251" s="76"/>
      <c r="D39251" s="76"/>
      <c r="E39251" s="76"/>
    </row>
    <row r="39252" spans="2:5">
      <c r="B39252" s="76"/>
      <c r="C39252" s="76"/>
      <c r="D39252" s="76"/>
      <c r="E39252" s="76"/>
    </row>
    <row r="39253" spans="2:5">
      <c r="B39253" s="76"/>
      <c r="C39253" s="76"/>
      <c r="D39253" s="76"/>
      <c r="E39253" s="76"/>
    </row>
    <row r="39254" spans="2:5">
      <c r="B39254" s="76"/>
      <c r="C39254" s="76"/>
      <c r="D39254" s="76"/>
      <c r="E39254" s="76"/>
    </row>
    <row r="39255" spans="2:5">
      <c r="B39255" s="76"/>
      <c r="C39255" s="76"/>
      <c r="D39255" s="76"/>
      <c r="E39255" s="76"/>
    </row>
    <row r="39256" spans="2:5">
      <c r="B39256" s="76"/>
      <c r="C39256" s="76"/>
      <c r="D39256" s="76"/>
      <c r="E39256" s="76"/>
    </row>
    <row r="39257" spans="2:5">
      <c r="B39257" s="76"/>
      <c r="C39257" s="76"/>
      <c r="D39257" s="76"/>
      <c r="E39257" s="76"/>
    </row>
    <row r="39258" spans="2:5">
      <c r="B39258" s="76"/>
      <c r="C39258" s="76"/>
      <c r="D39258" s="76"/>
      <c r="E39258" s="76"/>
    </row>
    <row r="39259" spans="2:5">
      <c r="B39259" s="76"/>
      <c r="C39259" s="76"/>
      <c r="D39259" s="76"/>
      <c r="E39259" s="76"/>
    </row>
    <row r="39260" spans="2:5">
      <c r="B39260" s="76"/>
      <c r="C39260" s="76"/>
      <c r="D39260" s="76"/>
      <c r="E39260" s="76"/>
    </row>
    <row r="39261" spans="2:5">
      <c r="B39261" s="76"/>
      <c r="C39261" s="76"/>
      <c r="D39261" s="76"/>
      <c r="E39261" s="76"/>
    </row>
    <row r="39262" spans="2:5">
      <c r="B39262" s="76"/>
      <c r="C39262" s="76"/>
      <c r="D39262" s="76"/>
      <c r="E39262" s="76"/>
    </row>
    <row r="39263" spans="2:5">
      <c r="B39263" s="76"/>
      <c r="C39263" s="76"/>
      <c r="D39263" s="76"/>
      <c r="E39263" s="76"/>
    </row>
    <row r="39264" spans="2:5">
      <c r="B39264" s="76"/>
      <c r="C39264" s="76"/>
      <c r="D39264" s="76"/>
      <c r="E39264" s="76"/>
    </row>
    <row r="39265" spans="2:5">
      <c r="B39265" s="76"/>
      <c r="C39265" s="76"/>
      <c r="D39265" s="76"/>
      <c r="E39265" s="76"/>
    </row>
    <row r="39266" spans="2:5">
      <c r="B39266" s="76"/>
      <c r="C39266" s="76"/>
      <c r="D39266" s="76"/>
      <c r="E39266" s="76"/>
    </row>
    <row r="39267" spans="2:5">
      <c r="B39267" s="76"/>
      <c r="C39267" s="76"/>
      <c r="D39267" s="76"/>
      <c r="E39267" s="76"/>
    </row>
    <row r="39268" spans="2:5">
      <c r="B39268" s="76"/>
      <c r="C39268" s="76"/>
      <c r="D39268" s="76"/>
      <c r="E39268" s="76"/>
    </row>
    <row r="39269" spans="2:5">
      <c r="B39269" s="76"/>
      <c r="C39269" s="76"/>
      <c r="D39269" s="76"/>
      <c r="E39269" s="76"/>
    </row>
    <row r="39270" spans="2:5">
      <c r="B39270" s="76"/>
      <c r="C39270" s="76"/>
      <c r="D39270" s="76"/>
      <c r="E39270" s="76"/>
    </row>
    <row r="39271" spans="2:5">
      <c r="B39271" s="76"/>
      <c r="C39271" s="76"/>
      <c r="D39271" s="76"/>
      <c r="E39271" s="76"/>
    </row>
    <row r="39272" spans="2:5">
      <c r="B39272" s="76"/>
      <c r="C39272" s="76"/>
      <c r="D39272" s="76"/>
      <c r="E39272" s="76"/>
    </row>
    <row r="39273" spans="2:5">
      <c r="B39273" s="76"/>
      <c r="C39273" s="76"/>
      <c r="D39273" s="76"/>
      <c r="E39273" s="76"/>
    </row>
    <row r="39274" spans="2:5">
      <c r="B39274" s="76"/>
      <c r="C39274" s="76"/>
      <c r="D39274" s="76"/>
      <c r="E39274" s="76"/>
    </row>
    <row r="39275" spans="2:5">
      <c r="B39275" s="76"/>
      <c r="C39275" s="76"/>
      <c r="D39275" s="76"/>
      <c r="E39275" s="76"/>
    </row>
    <row r="39276" spans="2:5">
      <c r="B39276" s="76"/>
      <c r="C39276" s="76"/>
      <c r="D39276" s="76"/>
      <c r="E39276" s="76"/>
    </row>
    <row r="39277" spans="2:5">
      <c r="B39277" s="76"/>
      <c r="C39277" s="76"/>
      <c r="D39277" s="76"/>
      <c r="E39277" s="76"/>
    </row>
    <row r="39278" spans="2:5">
      <c r="B39278" s="76"/>
      <c r="C39278" s="76"/>
      <c r="D39278" s="76"/>
      <c r="E39278" s="76"/>
    </row>
    <row r="39279" spans="2:5">
      <c r="B39279" s="76"/>
      <c r="C39279" s="76"/>
      <c r="D39279" s="76"/>
      <c r="E39279" s="76"/>
    </row>
    <row r="39280" spans="2:5">
      <c r="B39280" s="76"/>
      <c r="C39280" s="76"/>
      <c r="D39280" s="76"/>
      <c r="E39280" s="76"/>
    </row>
    <row r="39281" spans="2:5">
      <c r="B39281" s="76"/>
      <c r="C39281" s="76"/>
      <c r="D39281" s="76"/>
      <c r="E39281" s="76"/>
    </row>
    <row r="39282" spans="2:5">
      <c r="B39282" s="76"/>
      <c r="C39282" s="76"/>
      <c r="D39282" s="76"/>
      <c r="E39282" s="76"/>
    </row>
    <row r="39283" spans="2:5">
      <c r="B39283" s="76"/>
      <c r="C39283" s="76"/>
      <c r="D39283" s="76"/>
      <c r="E39283" s="76"/>
    </row>
    <row r="39284" spans="2:5">
      <c r="B39284" s="76"/>
      <c r="C39284" s="76"/>
      <c r="D39284" s="76"/>
      <c r="E39284" s="76"/>
    </row>
    <row r="39285" spans="2:5">
      <c r="B39285" s="76"/>
      <c r="C39285" s="76"/>
      <c r="D39285" s="76"/>
      <c r="E39285" s="76"/>
    </row>
    <row r="39286" spans="2:5">
      <c r="B39286" s="76"/>
      <c r="C39286" s="76"/>
      <c r="D39286" s="76"/>
      <c r="E39286" s="76"/>
    </row>
    <row r="39287" spans="2:5">
      <c r="B39287" s="76"/>
      <c r="C39287" s="76"/>
      <c r="D39287" s="76"/>
      <c r="E39287" s="76"/>
    </row>
    <row r="39288" spans="2:5">
      <c r="B39288" s="76"/>
      <c r="C39288" s="76"/>
      <c r="D39288" s="76"/>
      <c r="E39288" s="76"/>
    </row>
    <row r="39289" spans="2:5">
      <c r="B39289" s="76"/>
      <c r="C39289" s="76"/>
      <c r="D39289" s="76"/>
      <c r="E39289" s="76"/>
    </row>
    <row r="39290" spans="2:5">
      <c r="B39290" s="76"/>
      <c r="C39290" s="76"/>
      <c r="D39290" s="76"/>
      <c r="E39290" s="76"/>
    </row>
    <row r="39291" spans="2:5">
      <c r="B39291" s="76"/>
      <c r="C39291" s="76"/>
      <c r="D39291" s="76"/>
      <c r="E39291" s="76"/>
    </row>
    <row r="39292" spans="2:5">
      <c r="B39292" s="76"/>
      <c r="C39292" s="76"/>
      <c r="D39292" s="76"/>
      <c r="E39292" s="76"/>
    </row>
    <row r="39293" spans="2:5">
      <c r="B39293" s="76"/>
      <c r="C39293" s="76"/>
      <c r="D39293" s="76"/>
      <c r="E39293" s="76"/>
    </row>
    <row r="39294" spans="2:5">
      <c r="B39294" s="76"/>
      <c r="C39294" s="76"/>
      <c r="D39294" s="76"/>
      <c r="E39294" s="76"/>
    </row>
    <row r="39295" spans="2:5">
      <c r="B39295" s="76"/>
      <c r="C39295" s="76"/>
      <c r="D39295" s="76"/>
      <c r="E39295" s="76"/>
    </row>
    <row r="39296" spans="2:5">
      <c r="B39296" s="76"/>
      <c r="C39296" s="76"/>
      <c r="D39296" s="76"/>
      <c r="E39296" s="76"/>
    </row>
    <row r="39297" spans="2:5">
      <c r="B39297" s="76"/>
      <c r="C39297" s="76"/>
      <c r="D39297" s="76"/>
      <c r="E39297" s="76"/>
    </row>
    <row r="39298" spans="2:5">
      <c r="B39298" s="76"/>
      <c r="C39298" s="76"/>
      <c r="D39298" s="76"/>
      <c r="E39298" s="76"/>
    </row>
    <row r="39299" spans="2:5">
      <c r="B39299" s="76"/>
      <c r="C39299" s="76"/>
      <c r="D39299" s="76"/>
      <c r="E39299" s="76"/>
    </row>
    <row r="39300" spans="2:5">
      <c r="B39300" s="76"/>
      <c r="C39300" s="76"/>
      <c r="D39300" s="76"/>
      <c r="E39300" s="76"/>
    </row>
    <row r="39301" spans="2:5">
      <c r="B39301" s="76"/>
      <c r="C39301" s="76"/>
      <c r="D39301" s="76"/>
      <c r="E39301" s="76"/>
    </row>
    <row r="39302" spans="2:5">
      <c r="B39302" s="76"/>
      <c r="C39302" s="76"/>
      <c r="D39302" s="76"/>
      <c r="E39302" s="76"/>
    </row>
    <row r="39303" spans="2:5">
      <c r="B39303" s="76"/>
      <c r="C39303" s="76"/>
      <c r="D39303" s="76"/>
      <c r="E39303" s="76"/>
    </row>
    <row r="39304" spans="2:5">
      <c r="B39304" s="76"/>
      <c r="C39304" s="76"/>
      <c r="D39304" s="76"/>
      <c r="E39304" s="76"/>
    </row>
    <row r="39305" spans="2:5">
      <c r="B39305" s="76"/>
      <c r="C39305" s="76"/>
      <c r="D39305" s="76"/>
      <c r="E39305" s="76"/>
    </row>
    <row r="39306" spans="2:5">
      <c r="B39306" s="76"/>
      <c r="C39306" s="76"/>
      <c r="D39306" s="76"/>
      <c r="E39306" s="76"/>
    </row>
    <row r="39307" spans="2:5">
      <c r="B39307" s="76"/>
      <c r="C39307" s="76"/>
      <c r="D39307" s="76"/>
      <c r="E39307" s="76"/>
    </row>
    <row r="39308" spans="2:5">
      <c r="B39308" s="76"/>
      <c r="C39308" s="76"/>
      <c r="D39308" s="76"/>
      <c r="E39308" s="76"/>
    </row>
    <row r="39309" spans="2:5">
      <c r="B39309" s="76"/>
      <c r="C39309" s="76"/>
      <c r="D39309" s="76"/>
      <c r="E39309" s="76"/>
    </row>
    <row r="39310" spans="2:5">
      <c r="B39310" s="76"/>
      <c r="C39310" s="76"/>
      <c r="D39310" s="76"/>
      <c r="E39310" s="76"/>
    </row>
    <row r="39311" spans="2:5">
      <c r="B39311" s="76"/>
      <c r="C39311" s="76"/>
      <c r="D39311" s="76"/>
      <c r="E39311" s="76"/>
    </row>
    <row r="39312" spans="2:5">
      <c r="B39312" s="76"/>
      <c r="C39312" s="76"/>
      <c r="D39312" s="76"/>
      <c r="E39312" s="76"/>
    </row>
    <row r="39313" spans="2:5">
      <c r="B39313" s="76"/>
      <c r="C39313" s="76"/>
      <c r="D39313" s="76"/>
      <c r="E39313" s="76"/>
    </row>
    <row r="39314" spans="2:5">
      <c r="B39314" s="76"/>
      <c r="C39314" s="76"/>
      <c r="D39314" s="76"/>
      <c r="E39314" s="76"/>
    </row>
    <row r="39315" spans="2:5">
      <c r="B39315" s="76"/>
      <c r="C39315" s="76"/>
      <c r="D39315" s="76"/>
      <c r="E39315" s="76"/>
    </row>
    <row r="39316" spans="2:5">
      <c r="B39316" s="76"/>
      <c r="C39316" s="76"/>
      <c r="D39316" s="76"/>
      <c r="E39316" s="76"/>
    </row>
    <row r="39317" spans="2:5">
      <c r="B39317" s="76"/>
      <c r="C39317" s="76"/>
      <c r="D39317" s="76"/>
      <c r="E39317" s="76"/>
    </row>
    <row r="39318" spans="2:5">
      <c r="B39318" s="76"/>
      <c r="C39318" s="76"/>
      <c r="D39318" s="76"/>
      <c r="E39318" s="76"/>
    </row>
    <row r="39319" spans="2:5">
      <c r="B39319" s="76"/>
      <c r="C39319" s="76"/>
      <c r="D39319" s="76"/>
      <c r="E39319" s="76"/>
    </row>
    <row r="39320" spans="2:5">
      <c r="B39320" s="76"/>
      <c r="C39320" s="76"/>
      <c r="D39320" s="76"/>
      <c r="E39320" s="76"/>
    </row>
    <row r="39321" spans="2:5">
      <c r="B39321" s="76"/>
      <c r="C39321" s="76"/>
      <c r="D39321" s="76"/>
      <c r="E39321" s="76"/>
    </row>
    <row r="39322" spans="2:5">
      <c r="B39322" s="76"/>
      <c r="C39322" s="76"/>
      <c r="D39322" s="76"/>
      <c r="E39322" s="76"/>
    </row>
    <row r="39323" spans="2:5">
      <c r="B39323" s="76"/>
      <c r="C39323" s="76"/>
      <c r="D39323" s="76"/>
      <c r="E39323" s="76"/>
    </row>
    <row r="39324" spans="2:5">
      <c r="B39324" s="76"/>
      <c r="C39324" s="76"/>
      <c r="D39324" s="76"/>
      <c r="E39324" s="76"/>
    </row>
    <row r="39325" spans="2:5">
      <c r="B39325" s="76"/>
      <c r="C39325" s="76"/>
      <c r="D39325" s="76"/>
      <c r="E39325" s="76"/>
    </row>
    <row r="39326" spans="2:5">
      <c r="B39326" s="76"/>
      <c r="C39326" s="76"/>
      <c r="D39326" s="76"/>
      <c r="E39326" s="76"/>
    </row>
    <row r="39327" spans="2:5">
      <c r="B39327" s="76"/>
      <c r="C39327" s="76"/>
      <c r="D39327" s="76"/>
      <c r="E39327" s="76"/>
    </row>
    <row r="39328" spans="2:5">
      <c r="B39328" s="76"/>
      <c r="C39328" s="76"/>
      <c r="D39328" s="76"/>
      <c r="E39328" s="76"/>
    </row>
    <row r="39329" spans="2:5">
      <c r="B39329" s="76"/>
      <c r="C39329" s="76"/>
      <c r="D39329" s="76"/>
      <c r="E39329" s="76"/>
    </row>
    <row r="39330" spans="2:5">
      <c r="B39330" s="76"/>
      <c r="C39330" s="76"/>
      <c r="D39330" s="76"/>
      <c r="E39330" s="76"/>
    </row>
    <row r="39331" spans="2:5">
      <c r="B39331" s="76"/>
      <c r="C39331" s="76"/>
      <c r="D39331" s="76"/>
      <c r="E39331" s="76"/>
    </row>
    <row r="39332" spans="2:5">
      <c r="B39332" s="76"/>
      <c r="C39332" s="76"/>
      <c r="D39332" s="76"/>
      <c r="E39332" s="76"/>
    </row>
    <row r="39333" spans="2:5">
      <c r="B39333" s="76"/>
      <c r="C39333" s="76"/>
      <c r="D39333" s="76"/>
      <c r="E39333" s="76"/>
    </row>
    <row r="39334" spans="2:5">
      <c r="B39334" s="76"/>
      <c r="C39334" s="76"/>
      <c r="D39334" s="76"/>
      <c r="E39334" s="76"/>
    </row>
    <row r="39335" spans="2:5">
      <c r="B39335" s="76"/>
      <c r="C39335" s="76"/>
      <c r="D39335" s="76"/>
      <c r="E39335" s="76"/>
    </row>
    <row r="39336" spans="2:5">
      <c r="B39336" s="76"/>
      <c r="C39336" s="76"/>
      <c r="D39336" s="76"/>
      <c r="E39336" s="76"/>
    </row>
    <row r="39337" spans="2:5">
      <c r="B39337" s="76"/>
      <c r="C39337" s="76"/>
      <c r="D39337" s="76"/>
      <c r="E39337" s="76"/>
    </row>
    <row r="39338" spans="2:5">
      <c r="B39338" s="76"/>
      <c r="C39338" s="76"/>
      <c r="D39338" s="76"/>
      <c r="E39338" s="76"/>
    </row>
    <row r="39339" spans="2:5">
      <c r="B39339" s="76"/>
      <c r="C39339" s="76"/>
      <c r="D39339" s="76"/>
      <c r="E39339" s="76"/>
    </row>
    <row r="39340" spans="2:5">
      <c r="B39340" s="76"/>
      <c r="C39340" s="76"/>
      <c r="D39340" s="76"/>
      <c r="E39340" s="76"/>
    </row>
    <row r="39341" spans="2:5">
      <c r="B39341" s="76"/>
      <c r="C39341" s="76"/>
      <c r="D39341" s="76"/>
      <c r="E39341" s="76"/>
    </row>
    <row r="39342" spans="2:5">
      <c r="B39342" s="76"/>
      <c r="C39342" s="76"/>
      <c r="D39342" s="76"/>
      <c r="E39342" s="76"/>
    </row>
    <row r="39343" spans="2:5">
      <c r="B39343" s="76"/>
      <c r="C39343" s="76"/>
      <c r="D39343" s="76"/>
      <c r="E39343" s="76"/>
    </row>
    <row r="39344" spans="2:5">
      <c r="B39344" s="76"/>
      <c r="C39344" s="76"/>
      <c r="D39344" s="76"/>
      <c r="E39344" s="76"/>
    </row>
    <row r="39345" spans="2:5">
      <c r="B39345" s="76"/>
      <c r="C39345" s="76"/>
      <c r="D39345" s="76"/>
      <c r="E39345" s="76"/>
    </row>
    <row r="39346" spans="2:5">
      <c r="B39346" s="76"/>
      <c r="C39346" s="76"/>
      <c r="D39346" s="76"/>
      <c r="E39346" s="76"/>
    </row>
    <row r="39347" spans="2:5">
      <c r="B39347" s="76"/>
      <c r="C39347" s="76"/>
      <c r="D39347" s="76"/>
      <c r="E39347" s="76"/>
    </row>
    <row r="39348" spans="2:5">
      <c r="B39348" s="76"/>
      <c r="C39348" s="76"/>
      <c r="D39348" s="76"/>
      <c r="E39348" s="76"/>
    </row>
    <row r="39349" spans="2:5">
      <c r="B39349" s="76"/>
      <c r="C39349" s="76"/>
      <c r="D39349" s="76"/>
      <c r="E39349" s="76"/>
    </row>
    <row r="39350" spans="2:5">
      <c r="B39350" s="76"/>
      <c r="C39350" s="76"/>
      <c r="D39350" s="76"/>
      <c r="E39350" s="76"/>
    </row>
    <row r="39351" spans="2:5">
      <c r="B39351" s="76"/>
      <c r="C39351" s="76"/>
      <c r="D39351" s="76"/>
      <c r="E39351" s="76"/>
    </row>
    <row r="39352" spans="2:5">
      <c r="B39352" s="76"/>
      <c r="C39352" s="76"/>
      <c r="D39352" s="76"/>
      <c r="E39352" s="76"/>
    </row>
    <row r="39353" spans="2:5">
      <c r="B39353" s="76"/>
      <c r="C39353" s="76"/>
      <c r="D39353" s="76"/>
      <c r="E39353" s="76"/>
    </row>
    <row r="39354" spans="2:5">
      <c r="B39354" s="76"/>
      <c r="C39354" s="76"/>
      <c r="D39354" s="76"/>
      <c r="E39354" s="76"/>
    </row>
    <row r="39355" spans="2:5">
      <c r="B39355" s="76"/>
      <c r="C39355" s="76"/>
      <c r="D39355" s="76"/>
      <c r="E39355" s="76"/>
    </row>
    <row r="39356" spans="2:5">
      <c r="B39356" s="76"/>
      <c r="C39356" s="76"/>
      <c r="D39356" s="76"/>
      <c r="E39356" s="76"/>
    </row>
    <row r="39357" spans="2:5">
      <c r="B39357" s="76"/>
      <c r="C39357" s="76"/>
      <c r="D39357" s="76"/>
      <c r="E39357" s="76"/>
    </row>
    <row r="39358" spans="2:5">
      <c r="B39358" s="76"/>
      <c r="C39358" s="76"/>
      <c r="D39358" s="76"/>
      <c r="E39358" s="76"/>
    </row>
    <row r="39359" spans="2:5">
      <c r="B39359" s="76"/>
      <c r="C39359" s="76"/>
      <c r="D39359" s="76"/>
      <c r="E39359" s="76"/>
    </row>
    <row r="39360" spans="2:5">
      <c r="B39360" s="76"/>
      <c r="C39360" s="76"/>
      <c r="D39360" s="76"/>
      <c r="E39360" s="76"/>
    </row>
    <row r="39361" spans="2:5">
      <c r="B39361" s="76"/>
      <c r="C39361" s="76"/>
      <c r="D39361" s="76"/>
      <c r="E39361" s="76"/>
    </row>
    <row r="39362" spans="2:5">
      <c r="B39362" s="76"/>
      <c r="C39362" s="76"/>
      <c r="D39362" s="76"/>
      <c r="E39362" s="76"/>
    </row>
    <row r="39363" spans="2:5">
      <c r="B39363" s="76"/>
      <c r="C39363" s="76"/>
      <c r="D39363" s="76"/>
      <c r="E39363" s="76"/>
    </row>
    <row r="39364" spans="2:5">
      <c r="B39364" s="76"/>
      <c r="C39364" s="76"/>
      <c r="D39364" s="76"/>
      <c r="E39364" s="76"/>
    </row>
    <row r="39365" spans="2:5">
      <c r="B39365" s="76"/>
      <c r="C39365" s="76"/>
      <c r="D39365" s="76"/>
      <c r="E39365" s="76"/>
    </row>
    <row r="39366" spans="2:5">
      <c r="B39366" s="76"/>
      <c r="C39366" s="76"/>
      <c r="D39366" s="76"/>
      <c r="E39366" s="76"/>
    </row>
    <row r="39367" spans="2:5">
      <c r="B39367" s="76"/>
      <c r="C39367" s="76"/>
      <c r="D39367" s="76"/>
      <c r="E39367" s="76"/>
    </row>
    <row r="39368" spans="2:5">
      <c r="B39368" s="76"/>
      <c r="C39368" s="76"/>
      <c r="D39368" s="76"/>
      <c r="E39368" s="76"/>
    </row>
    <row r="39369" spans="2:5">
      <c r="B39369" s="76"/>
      <c r="C39369" s="76"/>
      <c r="D39369" s="76"/>
      <c r="E39369" s="76"/>
    </row>
    <row r="39370" spans="2:5">
      <c r="B39370" s="76"/>
      <c r="C39370" s="76"/>
      <c r="D39370" s="76"/>
      <c r="E39370" s="76"/>
    </row>
    <row r="39371" spans="2:5">
      <c r="B39371" s="76"/>
      <c r="C39371" s="76"/>
      <c r="D39371" s="76"/>
      <c r="E39371" s="76"/>
    </row>
    <row r="39372" spans="2:5">
      <c r="B39372" s="76"/>
      <c r="C39372" s="76"/>
      <c r="D39372" s="76"/>
      <c r="E39372" s="76"/>
    </row>
    <row r="39373" spans="2:5">
      <c r="B39373" s="76"/>
      <c r="C39373" s="76"/>
      <c r="D39373" s="76"/>
      <c r="E39373" s="76"/>
    </row>
    <row r="39374" spans="2:5">
      <c r="B39374" s="76"/>
      <c r="C39374" s="76"/>
      <c r="D39374" s="76"/>
      <c r="E39374" s="76"/>
    </row>
    <row r="39375" spans="2:5">
      <c r="B39375" s="76"/>
      <c r="C39375" s="76"/>
      <c r="D39375" s="76"/>
      <c r="E39375" s="76"/>
    </row>
    <row r="39376" spans="2:5">
      <c r="B39376" s="76"/>
      <c r="C39376" s="76"/>
      <c r="D39376" s="76"/>
      <c r="E39376" s="76"/>
    </row>
    <row r="39377" spans="2:5">
      <c r="B39377" s="76"/>
      <c r="C39377" s="76"/>
      <c r="D39377" s="76"/>
      <c r="E39377" s="76"/>
    </row>
    <row r="39378" spans="2:5">
      <c r="B39378" s="76"/>
      <c r="C39378" s="76"/>
      <c r="D39378" s="76"/>
      <c r="E39378" s="76"/>
    </row>
    <row r="39379" spans="2:5">
      <c r="B39379" s="76"/>
      <c r="C39379" s="76"/>
      <c r="D39379" s="76"/>
      <c r="E39379" s="76"/>
    </row>
    <row r="39380" spans="2:5">
      <c r="B39380" s="76"/>
      <c r="C39380" s="76"/>
      <c r="D39380" s="76"/>
      <c r="E39380" s="76"/>
    </row>
    <row r="39381" spans="2:5">
      <c r="B39381" s="76"/>
      <c r="C39381" s="76"/>
      <c r="D39381" s="76"/>
      <c r="E39381" s="76"/>
    </row>
    <row r="39382" spans="2:5">
      <c r="B39382" s="76"/>
      <c r="C39382" s="76"/>
      <c r="D39382" s="76"/>
      <c r="E39382" s="76"/>
    </row>
    <row r="39383" spans="2:5">
      <c r="B39383" s="76"/>
      <c r="C39383" s="76"/>
      <c r="D39383" s="76"/>
      <c r="E39383" s="76"/>
    </row>
    <row r="39384" spans="2:5">
      <c r="B39384" s="76"/>
      <c r="C39384" s="76"/>
      <c r="D39384" s="76"/>
      <c r="E39384" s="76"/>
    </row>
    <row r="39385" spans="2:5">
      <c r="B39385" s="76"/>
      <c r="C39385" s="76"/>
      <c r="D39385" s="76"/>
      <c r="E39385" s="76"/>
    </row>
    <row r="39386" spans="2:5">
      <c r="B39386" s="76"/>
      <c r="C39386" s="76"/>
      <c r="D39386" s="76"/>
      <c r="E39386" s="76"/>
    </row>
    <row r="39387" spans="2:5">
      <c r="B39387" s="76"/>
      <c r="C39387" s="76"/>
      <c r="D39387" s="76"/>
      <c r="E39387" s="76"/>
    </row>
    <row r="39388" spans="2:5">
      <c r="B39388" s="76"/>
      <c r="C39388" s="76"/>
      <c r="D39388" s="76"/>
      <c r="E39388" s="76"/>
    </row>
    <row r="39389" spans="2:5">
      <c r="B39389" s="76"/>
      <c r="C39389" s="76"/>
      <c r="D39389" s="76"/>
      <c r="E39389" s="76"/>
    </row>
    <row r="39390" spans="2:5">
      <c r="B39390" s="76"/>
      <c r="C39390" s="76"/>
      <c r="D39390" s="76"/>
      <c r="E39390" s="76"/>
    </row>
    <row r="39391" spans="2:5">
      <c r="B39391" s="76"/>
      <c r="C39391" s="76"/>
      <c r="D39391" s="76"/>
      <c r="E39391" s="76"/>
    </row>
    <row r="39392" spans="2:5">
      <c r="B39392" s="76"/>
      <c r="C39392" s="76"/>
      <c r="D39392" s="76"/>
      <c r="E39392" s="76"/>
    </row>
    <row r="39393" spans="2:5">
      <c r="B39393" s="76"/>
      <c r="C39393" s="76"/>
      <c r="D39393" s="76"/>
      <c r="E39393" s="76"/>
    </row>
    <row r="39394" spans="2:5">
      <c r="B39394" s="76"/>
      <c r="C39394" s="76"/>
      <c r="D39394" s="76"/>
      <c r="E39394" s="76"/>
    </row>
    <row r="39395" spans="2:5">
      <c r="B39395" s="76"/>
      <c r="C39395" s="76"/>
      <c r="D39395" s="76"/>
      <c r="E39395" s="76"/>
    </row>
    <row r="39396" spans="2:5">
      <c r="B39396" s="76"/>
      <c r="C39396" s="76"/>
      <c r="D39396" s="76"/>
      <c r="E39396" s="76"/>
    </row>
    <row r="39397" spans="2:5">
      <c r="B39397" s="76"/>
      <c r="C39397" s="76"/>
      <c r="D39397" s="76"/>
      <c r="E39397" s="76"/>
    </row>
    <row r="39398" spans="2:5">
      <c r="B39398" s="76"/>
      <c r="C39398" s="76"/>
      <c r="D39398" s="76"/>
      <c r="E39398" s="76"/>
    </row>
    <row r="39399" spans="2:5">
      <c r="B39399" s="76"/>
      <c r="C39399" s="76"/>
      <c r="D39399" s="76"/>
      <c r="E39399" s="76"/>
    </row>
    <row r="39400" spans="2:5">
      <c r="B39400" s="76"/>
      <c r="C39400" s="76"/>
      <c r="D39400" s="76"/>
      <c r="E39400" s="76"/>
    </row>
    <row r="39401" spans="2:5">
      <c r="B39401" s="76"/>
      <c r="C39401" s="76"/>
      <c r="D39401" s="76"/>
      <c r="E39401" s="76"/>
    </row>
    <row r="39402" spans="2:5">
      <c r="B39402" s="76"/>
      <c r="C39402" s="76"/>
      <c r="D39402" s="76"/>
      <c r="E39402" s="76"/>
    </row>
    <row r="39403" spans="2:5">
      <c r="B39403" s="76"/>
      <c r="C39403" s="76"/>
      <c r="D39403" s="76"/>
      <c r="E39403" s="76"/>
    </row>
    <row r="39404" spans="2:5">
      <c r="B39404" s="76"/>
      <c r="C39404" s="76"/>
      <c r="D39404" s="76"/>
      <c r="E39404" s="76"/>
    </row>
    <row r="39405" spans="2:5">
      <c r="B39405" s="76"/>
      <c r="C39405" s="76"/>
      <c r="D39405" s="76"/>
      <c r="E39405" s="76"/>
    </row>
    <row r="39406" spans="2:5">
      <c r="B39406" s="76"/>
      <c r="C39406" s="76"/>
      <c r="D39406" s="76"/>
      <c r="E39406" s="76"/>
    </row>
    <row r="39407" spans="2:5">
      <c r="B39407" s="76"/>
      <c r="C39407" s="76"/>
      <c r="D39407" s="76"/>
      <c r="E39407" s="76"/>
    </row>
    <row r="39408" spans="2:5">
      <c r="B39408" s="76"/>
      <c r="C39408" s="76"/>
      <c r="D39408" s="76"/>
      <c r="E39408" s="76"/>
    </row>
    <row r="39409" spans="2:5">
      <c r="B39409" s="76"/>
      <c r="C39409" s="76"/>
      <c r="D39409" s="76"/>
      <c r="E39409" s="76"/>
    </row>
    <row r="39410" spans="2:5">
      <c r="B39410" s="76"/>
      <c r="C39410" s="76"/>
      <c r="D39410" s="76"/>
      <c r="E39410" s="76"/>
    </row>
    <row r="39411" spans="2:5">
      <c r="B39411" s="76"/>
      <c r="C39411" s="76"/>
      <c r="D39411" s="76"/>
      <c r="E39411" s="76"/>
    </row>
    <row r="39412" spans="2:5">
      <c r="B39412" s="76"/>
      <c r="C39412" s="76"/>
      <c r="D39412" s="76"/>
      <c r="E39412" s="76"/>
    </row>
    <row r="39413" spans="2:5">
      <c r="B39413" s="76"/>
      <c r="C39413" s="76"/>
      <c r="D39413" s="76"/>
      <c r="E39413" s="76"/>
    </row>
    <row r="39414" spans="2:5">
      <c r="B39414" s="76"/>
      <c r="C39414" s="76"/>
      <c r="D39414" s="76"/>
      <c r="E39414" s="76"/>
    </row>
    <row r="39415" spans="2:5">
      <c r="B39415" s="76"/>
      <c r="C39415" s="76"/>
      <c r="D39415" s="76"/>
      <c r="E39415" s="76"/>
    </row>
    <row r="39416" spans="2:5">
      <c r="B39416" s="76"/>
      <c r="C39416" s="76"/>
      <c r="D39416" s="76"/>
      <c r="E39416" s="76"/>
    </row>
    <row r="39417" spans="2:5">
      <c r="B39417" s="76"/>
      <c r="C39417" s="76"/>
      <c r="D39417" s="76"/>
      <c r="E39417" s="76"/>
    </row>
    <row r="39418" spans="2:5">
      <c r="B39418" s="76"/>
      <c r="C39418" s="76"/>
      <c r="D39418" s="76"/>
      <c r="E39418" s="76"/>
    </row>
    <row r="39419" spans="2:5">
      <c r="B39419" s="76"/>
      <c r="C39419" s="76"/>
      <c r="D39419" s="76"/>
      <c r="E39419" s="76"/>
    </row>
    <row r="39420" spans="2:5">
      <c r="B39420" s="76"/>
      <c r="C39420" s="76"/>
      <c r="D39420" s="76"/>
      <c r="E39420" s="76"/>
    </row>
    <row r="39421" spans="2:5">
      <c r="B39421" s="76"/>
      <c r="C39421" s="76"/>
      <c r="D39421" s="76"/>
      <c r="E39421" s="76"/>
    </row>
    <row r="39422" spans="2:5">
      <c r="B39422" s="76"/>
      <c r="C39422" s="76"/>
      <c r="D39422" s="76"/>
      <c r="E39422" s="76"/>
    </row>
    <row r="39423" spans="2:5">
      <c r="B39423" s="76"/>
      <c r="C39423" s="76"/>
      <c r="D39423" s="76"/>
      <c r="E39423" s="76"/>
    </row>
    <row r="39424" spans="2:5">
      <c r="B39424" s="76"/>
      <c r="C39424" s="76"/>
      <c r="D39424" s="76"/>
      <c r="E39424" s="76"/>
    </row>
    <row r="39425" spans="2:5">
      <c r="B39425" s="76"/>
      <c r="C39425" s="76"/>
      <c r="D39425" s="76"/>
      <c r="E39425" s="76"/>
    </row>
    <row r="39426" spans="2:5">
      <c r="B39426" s="76"/>
      <c r="C39426" s="76"/>
      <c r="D39426" s="76"/>
      <c r="E39426" s="76"/>
    </row>
    <row r="39427" spans="2:5">
      <c r="B39427" s="76"/>
      <c r="C39427" s="76"/>
      <c r="D39427" s="76"/>
      <c r="E39427" s="76"/>
    </row>
    <row r="39428" spans="2:5">
      <c r="B39428" s="76"/>
      <c r="C39428" s="76"/>
      <c r="D39428" s="76"/>
      <c r="E39428" s="76"/>
    </row>
    <row r="39429" spans="2:5">
      <c r="B39429" s="76"/>
      <c r="C39429" s="76"/>
      <c r="D39429" s="76"/>
      <c r="E39429" s="76"/>
    </row>
    <row r="39430" spans="2:5">
      <c r="B39430" s="76"/>
      <c r="C39430" s="76"/>
      <c r="D39430" s="76"/>
      <c r="E39430" s="76"/>
    </row>
    <row r="39431" spans="2:5">
      <c r="B39431" s="76"/>
      <c r="C39431" s="76"/>
      <c r="D39431" s="76"/>
      <c r="E39431" s="76"/>
    </row>
    <row r="39432" spans="2:5">
      <c r="B39432" s="76"/>
      <c r="C39432" s="76"/>
      <c r="D39432" s="76"/>
      <c r="E39432" s="76"/>
    </row>
    <row r="39433" spans="2:5">
      <c r="B39433" s="76"/>
      <c r="C39433" s="76"/>
      <c r="D39433" s="76"/>
      <c r="E39433" s="76"/>
    </row>
    <row r="39434" spans="2:5">
      <c r="B39434" s="76"/>
      <c r="C39434" s="76"/>
      <c r="D39434" s="76"/>
      <c r="E39434" s="76"/>
    </row>
    <row r="39435" spans="2:5">
      <c r="B39435" s="76"/>
      <c r="C39435" s="76"/>
      <c r="D39435" s="76"/>
      <c r="E39435" s="76"/>
    </row>
    <row r="39436" spans="2:5">
      <c r="B39436" s="76"/>
      <c r="C39436" s="76"/>
      <c r="D39436" s="76"/>
      <c r="E39436" s="76"/>
    </row>
    <row r="39437" spans="2:5">
      <c r="B39437" s="76"/>
      <c r="C39437" s="76"/>
      <c r="D39437" s="76"/>
      <c r="E39437" s="76"/>
    </row>
    <row r="39438" spans="2:5">
      <c r="B39438" s="76"/>
      <c r="C39438" s="76"/>
      <c r="D39438" s="76"/>
      <c r="E39438" s="76"/>
    </row>
    <row r="39439" spans="2:5">
      <c r="B39439" s="76"/>
      <c r="C39439" s="76"/>
      <c r="D39439" s="76"/>
      <c r="E39439" s="76"/>
    </row>
    <row r="39440" spans="2:5">
      <c r="B39440" s="76"/>
      <c r="C39440" s="76"/>
      <c r="D39440" s="76"/>
      <c r="E39440" s="76"/>
    </row>
    <row r="39441" spans="2:5">
      <c r="B39441" s="76"/>
      <c r="C39441" s="76"/>
      <c r="D39441" s="76"/>
      <c r="E39441" s="76"/>
    </row>
    <row r="39442" spans="2:5">
      <c r="B39442" s="76"/>
      <c r="C39442" s="76"/>
      <c r="D39442" s="76"/>
      <c r="E39442" s="76"/>
    </row>
    <row r="39443" spans="2:5">
      <c r="B39443" s="76"/>
      <c r="C39443" s="76"/>
      <c r="D39443" s="76"/>
      <c r="E39443" s="76"/>
    </row>
    <row r="39444" spans="2:5">
      <c r="B39444" s="76"/>
      <c r="C39444" s="76"/>
      <c r="D39444" s="76"/>
      <c r="E39444" s="76"/>
    </row>
    <row r="39445" spans="2:5">
      <c r="B39445" s="76"/>
      <c r="C39445" s="76"/>
      <c r="D39445" s="76"/>
      <c r="E39445" s="76"/>
    </row>
    <row r="39446" spans="2:5">
      <c r="B39446" s="76"/>
      <c r="C39446" s="76"/>
      <c r="D39446" s="76"/>
      <c r="E39446" s="76"/>
    </row>
    <row r="39447" spans="2:5">
      <c r="B39447" s="76"/>
      <c r="C39447" s="76"/>
      <c r="D39447" s="76"/>
      <c r="E39447" s="76"/>
    </row>
    <row r="39448" spans="2:5">
      <c r="B39448" s="76"/>
      <c r="C39448" s="76"/>
      <c r="D39448" s="76"/>
      <c r="E39448" s="76"/>
    </row>
    <row r="39449" spans="2:5">
      <c r="B39449" s="76"/>
      <c r="C39449" s="76"/>
      <c r="D39449" s="76"/>
      <c r="E39449" s="76"/>
    </row>
    <row r="39450" spans="2:5">
      <c r="B39450" s="76"/>
      <c r="C39450" s="76"/>
      <c r="D39450" s="76"/>
      <c r="E39450" s="76"/>
    </row>
    <row r="39451" spans="2:5">
      <c r="B39451" s="76"/>
      <c r="C39451" s="76"/>
      <c r="D39451" s="76"/>
      <c r="E39451" s="76"/>
    </row>
    <row r="39452" spans="2:5">
      <c r="B39452" s="76"/>
      <c r="C39452" s="76"/>
      <c r="D39452" s="76"/>
      <c r="E39452" s="76"/>
    </row>
    <row r="39453" spans="2:5">
      <c r="B39453" s="76"/>
      <c r="C39453" s="76"/>
      <c r="D39453" s="76"/>
      <c r="E39453" s="76"/>
    </row>
    <row r="39454" spans="2:5">
      <c r="B39454" s="76"/>
      <c r="C39454" s="76"/>
      <c r="D39454" s="76"/>
      <c r="E39454" s="76"/>
    </row>
    <row r="39455" spans="2:5">
      <c r="B39455" s="76"/>
      <c r="C39455" s="76"/>
      <c r="D39455" s="76"/>
      <c r="E39455" s="76"/>
    </row>
    <row r="39456" spans="2:5">
      <c r="B39456" s="76"/>
      <c r="C39456" s="76"/>
      <c r="D39456" s="76"/>
      <c r="E39456" s="76"/>
    </row>
    <row r="39457" spans="2:5">
      <c r="B39457" s="76"/>
      <c r="C39457" s="76"/>
      <c r="D39457" s="76"/>
      <c r="E39457" s="76"/>
    </row>
    <row r="39458" spans="2:5">
      <c r="B39458" s="76"/>
      <c r="C39458" s="76"/>
      <c r="D39458" s="76"/>
      <c r="E39458" s="76"/>
    </row>
    <row r="39459" spans="2:5">
      <c r="B39459" s="76"/>
      <c r="C39459" s="76"/>
      <c r="D39459" s="76"/>
      <c r="E39459" s="76"/>
    </row>
    <row r="39460" spans="2:5">
      <c r="B39460" s="76"/>
      <c r="C39460" s="76"/>
      <c r="D39460" s="76"/>
      <c r="E39460" s="76"/>
    </row>
    <row r="39461" spans="2:5">
      <c r="B39461" s="76"/>
      <c r="C39461" s="76"/>
      <c r="D39461" s="76"/>
      <c r="E39461" s="76"/>
    </row>
    <row r="39462" spans="2:5">
      <c r="B39462" s="76"/>
      <c r="C39462" s="76"/>
      <c r="D39462" s="76"/>
      <c r="E39462" s="76"/>
    </row>
    <row r="39463" spans="2:5">
      <c r="B39463" s="76"/>
      <c r="C39463" s="76"/>
      <c r="D39463" s="76"/>
      <c r="E39463" s="76"/>
    </row>
    <row r="39464" spans="2:5">
      <c r="B39464" s="76"/>
      <c r="C39464" s="76"/>
      <c r="D39464" s="76"/>
      <c r="E39464" s="76"/>
    </row>
    <row r="39465" spans="2:5">
      <c r="B39465" s="76"/>
      <c r="C39465" s="76"/>
      <c r="D39465" s="76"/>
      <c r="E39465" s="76"/>
    </row>
    <row r="39466" spans="2:5">
      <c r="B39466" s="76"/>
      <c r="C39466" s="76"/>
      <c r="D39466" s="76"/>
      <c r="E39466" s="76"/>
    </row>
    <row r="39467" spans="2:5">
      <c r="B39467" s="76"/>
      <c r="C39467" s="76"/>
      <c r="D39467" s="76"/>
      <c r="E39467" s="76"/>
    </row>
    <row r="39468" spans="2:5">
      <c r="B39468" s="76"/>
      <c r="C39468" s="76"/>
      <c r="D39468" s="76"/>
      <c r="E39468" s="76"/>
    </row>
    <row r="39469" spans="2:5">
      <c r="B39469" s="76"/>
      <c r="C39469" s="76"/>
      <c r="D39469" s="76"/>
      <c r="E39469" s="76"/>
    </row>
    <row r="39470" spans="2:5">
      <c r="B39470" s="76"/>
      <c r="C39470" s="76"/>
      <c r="D39470" s="76"/>
      <c r="E39470" s="76"/>
    </row>
    <row r="39471" spans="2:5">
      <c r="B39471" s="76"/>
      <c r="C39471" s="76"/>
      <c r="D39471" s="76"/>
      <c r="E39471" s="76"/>
    </row>
    <row r="39472" spans="2:5">
      <c r="B39472" s="76"/>
      <c r="C39472" s="76"/>
      <c r="D39472" s="76"/>
      <c r="E39472" s="76"/>
    </row>
    <row r="39473" spans="2:5">
      <c r="B39473" s="76"/>
      <c r="C39473" s="76"/>
      <c r="D39473" s="76"/>
      <c r="E39473" s="76"/>
    </row>
    <row r="39474" spans="2:5">
      <c r="B39474" s="76"/>
      <c r="C39474" s="76"/>
      <c r="D39474" s="76"/>
      <c r="E39474" s="76"/>
    </row>
    <row r="39475" spans="2:5">
      <c r="B39475" s="76"/>
      <c r="C39475" s="76"/>
      <c r="D39475" s="76"/>
      <c r="E39475" s="76"/>
    </row>
    <row r="39476" spans="2:5">
      <c r="B39476" s="76"/>
      <c r="C39476" s="76"/>
      <c r="D39476" s="76"/>
      <c r="E39476" s="76"/>
    </row>
    <row r="39477" spans="2:5">
      <c r="B39477" s="76"/>
      <c r="C39477" s="76"/>
      <c r="D39477" s="76"/>
      <c r="E39477" s="76"/>
    </row>
    <row r="39478" spans="2:5">
      <c r="B39478" s="76"/>
      <c r="C39478" s="76"/>
      <c r="D39478" s="76"/>
      <c r="E39478" s="76"/>
    </row>
    <row r="39479" spans="2:5">
      <c r="B39479" s="76"/>
      <c r="C39479" s="76"/>
      <c r="D39479" s="76"/>
      <c r="E39479" s="76"/>
    </row>
    <row r="39480" spans="2:5">
      <c r="B39480" s="76"/>
      <c r="C39480" s="76"/>
      <c r="D39480" s="76"/>
      <c r="E39480" s="76"/>
    </row>
    <row r="39481" spans="2:5">
      <c r="B39481" s="76"/>
      <c r="C39481" s="76"/>
      <c r="D39481" s="76"/>
      <c r="E39481" s="76"/>
    </row>
    <row r="39482" spans="2:5">
      <c r="B39482" s="76"/>
      <c r="C39482" s="76"/>
      <c r="D39482" s="76"/>
      <c r="E39482" s="76"/>
    </row>
    <row r="39483" spans="2:5">
      <c r="B39483" s="76"/>
      <c r="C39483" s="76"/>
      <c r="D39483" s="76"/>
      <c r="E39483" s="76"/>
    </row>
    <row r="39484" spans="2:5">
      <c r="B39484" s="76"/>
      <c r="C39484" s="76"/>
      <c r="D39484" s="76"/>
      <c r="E39484" s="76"/>
    </row>
    <row r="39485" spans="2:5">
      <c r="B39485" s="76"/>
      <c r="C39485" s="76"/>
      <c r="D39485" s="76"/>
      <c r="E39485" s="76"/>
    </row>
    <row r="39486" spans="2:5">
      <c r="B39486" s="76"/>
      <c r="C39486" s="76"/>
      <c r="D39486" s="76"/>
      <c r="E39486" s="76"/>
    </row>
    <row r="39487" spans="2:5">
      <c r="B39487" s="76"/>
      <c r="C39487" s="76"/>
      <c r="D39487" s="76"/>
      <c r="E39487" s="76"/>
    </row>
    <row r="39488" spans="2:5">
      <c r="B39488" s="76"/>
      <c r="C39488" s="76"/>
      <c r="D39488" s="76"/>
      <c r="E39488" s="76"/>
    </row>
    <row r="39489" spans="2:5">
      <c r="B39489" s="76"/>
      <c r="C39489" s="76"/>
      <c r="D39489" s="76"/>
      <c r="E39489" s="76"/>
    </row>
    <row r="39490" spans="2:5">
      <c r="B39490" s="76"/>
      <c r="C39490" s="76"/>
      <c r="D39490" s="76"/>
      <c r="E39490" s="76"/>
    </row>
    <row r="39491" spans="2:5">
      <c r="B39491" s="76"/>
      <c r="C39491" s="76"/>
      <c r="D39491" s="76"/>
      <c r="E39491" s="76"/>
    </row>
    <row r="39492" spans="2:5">
      <c r="B39492" s="76"/>
      <c r="C39492" s="76"/>
      <c r="D39492" s="76"/>
      <c r="E39492" s="76"/>
    </row>
    <row r="39493" spans="2:5">
      <c r="B39493" s="76"/>
      <c r="C39493" s="76"/>
      <c r="D39493" s="76"/>
      <c r="E39493" s="76"/>
    </row>
    <row r="39494" spans="2:5">
      <c r="B39494" s="76"/>
      <c r="C39494" s="76"/>
      <c r="D39494" s="76"/>
      <c r="E39494" s="76"/>
    </row>
    <row r="39495" spans="2:5">
      <c r="B39495" s="76"/>
      <c r="C39495" s="76"/>
      <c r="D39495" s="76"/>
      <c r="E39495" s="76"/>
    </row>
    <row r="39496" spans="2:5">
      <c r="B39496" s="76"/>
      <c r="C39496" s="76"/>
      <c r="D39496" s="76"/>
      <c r="E39496" s="76"/>
    </row>
    <row r="39497" spans="2:5">
      <c r="B39497" s="76"/>
      <c r="C39497" s="76"/>
      <c r="D39497" s="76"/>
      <c r="E39497" s="76"/>
    </row>
    <row r="39498" spans="2:5">
      <c r="B39498" s="76"/>
      <c r="C39498" s="76"/>
      <c r="D39498" s="76"/>
      <c r="E39498" s="76"/>
    </row>
    <row r="39499" spans="2:5">
      <c r="B39499" s="76"/>
      <c r="C39499" s="76"/>
      <c r="D39499" s="76"/>
      <c r="E39499" s="76"/>
    </row>
    <row r="39500" spans="2:5">
      <c r="B39500" s="76"/>
      <c r="C39500" s="76"/>
      <c r="D39500" s="76"/>
      <c r="E39500" s="76"/>
    </row>
    <row r="39501" spans="2:5">
      <c r="B39501" s="76"/>
      <c r="C39501" s="76"/>
      <c r="D39501" s="76"/>
      <c r="E39501" s="76"/>
    </row>
    <row r="39502" spans="2:5">
      <c r="B39502" s="76"/>
      <c r="C39502" s="76"/>
      <c r="D39502" s="76"/>
      <c r="E39502" s="76"/>
    </row>
    <row r="39503" spans="2:5">
      <c r="B39503" s="76"/>
      <c r="C39503" s="76"/>
      <c r="D39503" s="76"/>
      <c r="E39503" s="76"/>
    </row>
    <row r="39504" spans="2:5">
      <c r="B39504" s="76"/>
      <c r="C39504" s="76"/>
      <c r="D39504" s="76"/>
      <c r="E39504" s="76"/>
    </row>
    <row r="39505" spans="2:5">
      <c r="B39505" s="76"/>
      <c r="C39505" s="76"/>
      <c r="D39505" s="76"/>
      <c r="E39505" s="76"/>
    </row>
    <row r="39506" spans="2:5">
      <c r="B39506" s="76"/>
      <c r="C39506" s="76"/>
      <c r="D39506" s="76"/>
      <c r="E39506" s="76"/>
    </row>
    <row r="39507" spans="2:5">
      <c r="B39507" s="76"/>
      <c r="C39507" s="76"/>
      <c r="D39507" s="76"/>
      <c r="E39507" s="76"/>
    </row>
    <row r="39508" spans="2:5">
      <c r="B39508" s="76"/>
      <c r="C39508" s="76"/>
      <c r="D39508" s="76"/>
      <c r="E39508" s="76"/>
    </row>
    <row r="39509" spans="2:5">
      <c r="B39509" s="76"/>
      <c r="C39509" s="76"/>
      <c r="D39509" s="76"/>
      <c r="E39509" s="76"/>
    </row>
    <row r="39510" spans="2:5">
      <c r="B39510" s="76"/>
      <c r="C39510" s="76"/>
      <c r="D39510" s="76"/>
      <c r="E39510" s="76"/>
    </row>
    <row r="39511" spans="2:5">
      <c r="B39511" s="76"/>
      <c r="C39511" s="76"/>
      <c r="D39511" s="76"/>
      <c r="E39511" s="76"/>
    </row>
    <row r="39512" spans="2:5">
      <c r="B39512" s="76"/>
      <c r="C39512" s="76"/>
      <c r="D39512" s="76"/>
      <c r="E39512" s="76"/>
    </row>
    <row r="39513" spans="2:5">
      <c r="B39513" s="76"/>
      <c r="C39513" s="76"/>
      <c r="D39513" s="76"/>
      <c r="E39513" s="76"/>
    </row>
    <row r="39514" spans="2:5">
      <c r="B39514" s="76"/>
      <c r="C39514" s="76"/>
      <c r="D39514" s="76"/>
      <c r="E39514" s="76"/>
    </row>
    <row r="39515" spans="2:5">
      <c r="B39515" s="76"/>
      <c r="C39515" s="76"/>
      <c r="D39515" s="76"/>
      <c r="E39515" s="76"/>
    </row>
    <row r="39516" spans="2:5">
      <c r="B39516" s="76"/>
      <c r="C39516" s="76"/>
      <c r="D39516" s="76"/>
      <c r="E39516" s="76"/>
    </row>
    <row r="39517" spans="2:5">
      <c r="B39517" s="76"/>
      <c r="C39517" s="76"/>
      <c r="D39517" s="76"/>
      <c r="E39517" s="76"/>
    </row>
    <row r="39518" spans="2:5">
      <c r="B39518" s="76"/>
      <c r="C39518" s="76"/>
      <c r="D39518" s="76"/>
      <c r="E39518" s="76"/>
    </row>
    <row r="39519" spans="2:5">
      <c r="B39519" s="76"/>
      <c r="C39519" s="76"/>
      <c r="D39519" s="76"/>
      <c r="E39519" s="76"/>
    </row>
    <row r="39520" spans="2:5">
      <c r="B39520" s="76"/>
      <c r="C39520" s="76"/>
      <c r="D39520" s="76"/>
      <c r="E39520" s="76"/>
    </row>
    <row r="39521" spans="2:5">
      <c r="B39521" s="76"/>
      <c r="C39521" s="76"/>
      <c r="D39521" s="76"/>
      <c r="E39521" s="76"/>
    </row>
    <row r="39522" spans="2:5">
      <c r="B39522" s="76"/>
      <c r="C39522" s="76"/>
      <c r="D39522" s="76"/>
      <c r="E39522" s="76"/>
    </row>
    <row r="39523" spans="2:5">
      <c r="B39523" s="76"/>
      <c r="C39523" s="76"/>
      <c r="D39523" s="76"/>
      <c r="E39523" s="76"/>
    </row>
    <row r="39524" spans="2:5">
      <c r="B39524" s="76"/>
      <c r="C39524" s="76"/>
      <c r="D39524" s="76"/>
      <c r="E39524" s="76"/>
    </row>
    <row r="39525" spans="2:5">
      <c r="B39525" s="76"/>
      <c r="C39525" s="76"/>
      <c r="D39525" s="76"/>
      <c r="E39525" s="76"/>
    </row>
    <row r="39526" spans="2:5">
      <c r="B39526" s="76"/>
      <c r="C39526" s="76"/>
      <c r="D39526" s="76"/>
      <c r="E39526" s="76"/>
    </row>
    <row r="39527" spans="2:5">
      <c r="B39527" s="76"/>
      <c r="C39527" s="76"/>
      <c r="D39527" s="76"/>
      <c r="E39527" s="76"/>
    </row>
    <row r="39528" spans="2:5">
      <c r="B39528" s="76"/>
      <c r="C39528" s="76"/>
      <c r="D39528" s="76"/>
      <c r="E39528" s="76"/>
    </row>
    <row r="39529" spans="2:5">
      <c r="B39529" s="76"/>
      <c r="C39529" s="76"/>
      <c r="D39529" s="76"/>
      <c r="E39529" s="76"/>
    </row>
    <row r="39530" spans="2:5">
      <c r="B39530" s="76"/>
      <c r="C39530" s="76"/>
      <c r="D39530" s="76"/>
      <c r="E39530" s="76"/>
    </row>
    <row r="39531" spans="2:5">
      <c r="B39531" s="76"/>
      <c r="C39531" s="76"/>
      <c r="D39531" s="76"/>
      <c r="E39531" s="76"/>
    </row>
    <row r="39532" spans="2:5">
      <c r="B39532" s="76"/>
      <c r="C39532" s="76"/>
      <c r="D39532" s="76"/>
      <c r="E39532" s="76"/>
    </row>
    <row r="39533" spans="2:5">
      <c r="B39533" s="76"/>
      <c r="C39533" s="76"/>
      <c r="D39533" s="76"/>
      <c r="E39533" s="76"/>
    </row>
    <row r="39534" spans="2:5">
      <c r="B39534" s="76"/>
      <c r="C39534" s="76"/>
      <c r="D39534" s="76"/>
      <c r="E39534" s="76"/>
    </row>
    <row r="39535" spans="2:5">
      <c r="B39535" s="76"/>
      <c r="C39535" s="76"/>
      <c r="D39535" s="76"/>
      <c r="E39535" s="76"/>
    </row>
    <row r="39536" spans="2:5">
      <c r="B39536" s="76"/>
      <c r="C39536" s="76"/>
      <c r="D39536" s="76"/>
      <c r="E39536" s="76"/>
    </row>
    <row r="39537" spans="2:5">
      <c r="B39537" s="76"/>
      <c r="C39537" s="76"/>
      <c r="D39537" s="76"/>
      <c r="E39537" s="76"/>
    </row>
    <row r="39538" spans="2:5">
      <c r="B39538" s="76"/>
      <c r="C39538" s="76"/>
      <c r="D39538" s="76"/>
      <c r="E39538" s="76"/>
    </row>
    <row r="39539" spans="2:5">
      <c r="B39539" s="76"/>
      <c r="C39539" s="76"/>
      <c r="D39539" s="76"/>
      <c r="E39539" s="76"/>
    </row>
    <row r="39540" spans="2:5">
      <c r="B39540" s="76"/>
      <c r="C39540" s="76"/>
      <c r="D39540" s="76"/>
      <c r="E39540" s="76"/>
    </row>
    <row r="39541" spans="2:5">
      <c r="B39541" s="76"/>
      <c r="C39541" s="76"/>
      <c r="D39541" s="76"/>
      <c r="E39541" s="76"/>
    </row>
    <row r="39542" spans="2:5">
      <c r="B39542" s="76"/>
      <c r="C39542" s="76"/>
      <c r="D39542" s="76"/>
      <c r="E39542" s="76"/>
    </row>
    <row r="39543" spans="2:5">
      <c r="B39543" s="76"/>
      <c r="C39543" s="76"/>
      <c r="D39543" s="76"/>
      <c r="E39543" s="76"/>
    </row>
    <row r="39544" spans="2:5">
      <c r="B39544" s="76"/>
      <c r="C39544" s="76"/>
      <c r="D39544" s="76"/>
      <c r="E39544" s="76"/>
    </row>
    <row r="39545" spans="2:5">
      <c r="B39545" s="76"/>
      <c r="C39545" s="76"/>
      <c r="D39545" s="76"/>
      <c r="E39545" s="76"/>
    </row>
    <row r="39546" spans="2:5">
      <c r="B39546" s="76"/>
      <c r="C39546" s="76"/>
      <c r="D39546" s="76"/>
      <c r="E39546" s="76"/>
    </row>
    <row r="39547" spans="2:5">
      <c r="B39547" s="76"/>
      <c r="C39547" s="76"/>
      <c r="D39547" s="76"/>
      <c r="E39547" s="76"/>
    </row>
    <row r="39548" spans="2:5">
      <c r="B39548" s="76"/>
      <c r="C39548" s="76"/>
      <c r="D39548" s="76"/>
      <c r="E39548" s="76"/>
    </row>
    <row r="39549" spans="2:5">
      <c r="B39549" s="76"/>
      <c r="C39549" s="76"/>
      <c r="D39549" s="76"/>
      <c r="E39549" s="76"/>
    </row>
    <row r="39550" spans="2:5">
      <c r="B39550" s="76"/>
      <c r="C39550" s="76"/>
      <c r="D39550" s="76"/>
      <c r="E39550" s="76"/>
    </row>
    <row r="39551" spans="2:5">
      <c r="B39551" s="76"/>
      <c r="C39551" s="76"/>
      <c r="D39551" s="76"/>
      <c r="E39551" s="76"/>
    </row>
    <row r="39552" spans="2:5">
      <c r="B39552" s="76"/>
      <c r="C39552" s="76"/>
      <c r="D39552" s="76"/>
      <c r="E39552" s="76"/>
    </row>
    <row r="39553" spans="2:5">
      <c r="B39553" s="76"/>
      <c r="C39553" s="76"/>
      <c r="D39553" s="76"/>
      <c r="E39553" s="76"/>
    </row>
    <row r="39554" spans="2:5">
      <c r="B39554" s="76"/>
      <c r="C39554" s="76"/>
      <c r="D39554" s="76"/>
      <c r="E39554" s="76"/>
    </row>
    <row r="39555" spans="2:5">
      <c r="B39555" s="76"/>
      <c r="C39555" s="76"/>
      <c r="D39555" s="76"/>
      <c r="E39555" s="76"/>
    </row>
    <row r="39556" spans="2:5">
      <c r="B39556" s="76"/>
      <c r="C39556" s="76"/>
      <c r="D39556" s="76"/>
      <c r="E39556" s="76"/>
    </row>
    <row r="39557" spans="2:5">
      <c r="B39557" s="76"/>
      <c r="C39557" s="76"/>
      <c r="D39557" s="76"/>
      <c r="E39557" s="76"/>
    </row>
    <row r="39558" spans="2:5">
      <c r="B39558" s="76"/>
      <c r="C39558" s="76"/>
      <c r="D39558" s="76"/>
      <c r="E39558" s="76"/>
    </row>
    <row r="39559" spans="2:5">
      <c r="B39559" s="76"/>
      <c r="C39559" s="76"/>
      <c r="D39559" s="76"/>
      <c r="E39559" s="76"/>
    </row>
    <row r="39560" spans="2:5">
      <c r="B39560" s="76"/>
      <c r="C39560" s="76"/>
      <c r="D39560" s="76"/>
      <c r="E39560" s="76"/>
    </row>
    <row r="39561" spans="2:5">
      <c r="B39561" s="76"/>
      <c r="C39561" s="76"/>
      <c r="D39561" s="76"/>
      <c r="E39561" s="76"/>
    </row>
    <row r="39562" spans="2:5">
      <c r="B39562" s="76"/>
      <c r="C39562" s="76"/>
      <c r="D39562" s="76"/>
      <c r="E39562" s="76"/>
    </row>
    <row r="39563" spans="2:5">
      <c r="B39563" s="76"/>
      <c r="C39563" s="76"/>
      <c r="D39563" s="76"/>
      <c r="E39563" s="76"/>
    </row>
    <row r="39564" spans="2:5">
      <c r="B39564" s="76"/>
      <c r="C39564" s="76"/>
      <c r="D39564" s="76"/>
      <c r="E39564" s="76"/>
    </row>
    <row r="39565" spans="2:5">
      <c r="B39565" s="76"/>
      <c r="C39565" s="76"/>
      <c r="D39565" s="76"/>
      <c r="E39565" s="76"/>
    </row>
    <row r="39566" spans="2:5">
      <c r="B39566" s="76"/>
      <c r="C39566" s="76"/>
      <c r="D39566" s="76"/>
      <c r="E39566" s="76"/>
    </row>
    <row r="39567" spans="2:5">
      <c r="B39567" s="76"/>
      <c r="C39567" s="76"/>
      <c r="D39567" s="76"/>
      <c r="E39567" s="76"/>
    </row>
    <row r="39568" spans="2:5">
      <c r="B39568" s="76"/>
      <c r="C39568" s="76"/>
      <c r="D39568" s="76"/>
      <c r="E39568" s="76"/>
    </row>
    <row r="39569" spans="2:5">
      <c r="B39569" s="76"/>
      <c r="C39569" s="76"/>
      <c r="D39569" s="76"/>
      <c r="E39569" s="76"/>
    </row>
    <row r="39570" spans="2:5">
      <c r="B39570" s="76"/>
      <c r="C39570" s="76"/>
      <c r="D39570" s="76"/>
      <c r="E39570" s="76"/>
    </row>
    <row r="39571" spans="2:5">
      <c r="B39571" s="76"/>
      <c r="C39571" s="76"/>
      <c r="D39571" s="76"/>
      <c r="E39571" s="76"/>
    </row>
    <row r="39572" spans="2:5">
      <c r="B39572" s="76"/>
      <c r="C39572" s="76"/>
      <c r="D39572" s="76"/>
      <c r="E39572" s="76"/>
    </row>
    <row r="39573" spans="2:5">
      <c r="B39573" s="76"/>
      <c r="C39573" s="76"/>
      <c r="D39573" s="76"/>
      <c r="E39573" s="76"/>
    </row>
    <row r="39574" spans="2:5">
      <c r="B39574" s="76"/>
      <c r="C39574" s="76"/>
      <c r="D39574" s="76"/>
      <c r="E39574" s="76"/>
    </row>
    <row r="39575" spans="2:5">
      <c r="B39575" s="76"/>
      <c r="C39575" s="76"/>
      <c r="D39575" s="76"/>
      <c r="E39575" s="76"/>
    </row>
    <row r="39576" spans="2:5">
      <c r="B39576" s="76"/>
      <c r="C39576" s="76"/>
      <c r="D39576" s="76"/>
      <c r="E39576" s="76"/>
    </row>
    <row r="39577" spans="2:5">
      <c r="B39577" s="76"/>
      <c r="C39577" s="76"/>
      <c r="D39577" s="76"/>
      <c r="E39577" s="76"/>
    </row>
    <row r="39578" spans="2:5">
      <c r="B39578" s="76"/>
      <c r="C39578" s="76"/>
      <c r="D39578" s="76"/>
      <c r="E39578" s="76"/>
    </row>
    <row r="39579" spans="2:5">
      <c r="B39579" s="76"/>
      <c r="C39579" s="76"/>
      <c r="D39579" s="76"/>
      <c r="E39579" s="76"/>
    </row>
    <row r="39580" spans="2:5">
      <c r="B39580" s="76"/>
      <c r="C39580" s="76"/>
      <c r="D39580" s="76"/>
      <c r="E39580" s="76"/>
    </row>
    <row r="39581" spans="2:5">
      <c r="B39581" s="76"/>
      <c r="C39581" s="76"/>
      <c r="D39581" s="76"/>
      <c r="E39581" s="76"/>
    </row>
    <row r="39582" spans="2:5">
      <c r="B39582" s="76"/>
      <c r="C39582" s="76"/>
      <c r="D39582" s="76"/>
      <c r="E39582" s="76"/>
    </row>
    <row r="39583" spans="2:5">
      <c r="B39583" s="76"/>
      <c r="C39583" s="76"/>
      <c r="D39583" s="76"/>
      <c r="E39583" s="76"/>
    </row>
    <row r="39584" spans="2:5">
      <c r="B39584" s="76"/>
      <c r="C39584" s="76"/>
      <c r="D39584" s="76"/>
      <c r="E39584" s="76"/>
    </row>
    <row r="39585" spans="2:5">
      <c r="B39585" s="76"/>
      <c r="C39585" s="76"/>
      <c r="D39585" s="76"/>
      <c r="E39585" s="76"/>
    </row>
    <row r="39586" spans="2:5">
      <c r="B39586" s="76"/>
      <c r="C39586" s="76"/>
      <c r="D39586" s="76"/>
      <c r="E39586" s="76"/>
    </row>
    <row r="39587" spans="2:5">
      <c r="B39587" s="76"/>
      <c r="C39587" s="76"/>
      <c r="D39587" s="76"/>
      <c r="E39587" s="76"/>
    </row>
    <row r="39588" spans="2:5">
      <c r="B39588" s="76"/>
      <c r="C39588" s="76"/>
      <c r="D39588" s="76"/>
      <c r="E39588" s="76"/>
    </row>
    <row r="39589" spans="2:5">
      <c r="B39589" s="76"/>
      <c r="C39589" s="76"/>
      <c r="D39589" s="76"/>
      <c r="E39589" s="76"/>
    </row>
    <row r="39590" spans="2:5">
      <c r="B39590" s="76"/>
      <c r="C39590" s="76"/>
      <c r="D39590" s="76"/>
      <c r="E39590" s="76"/>
    </row>
    <row r="39591" spans="2:5">
      <c r="B39591" s="76"/>
      <c r="C39591" s="76"/>
      <c r="D39591" s="76"/>
      <c r="E39591" s="76"/>
    </row>
    <row r="39592" spans="2:5">
      <c r="B39592" s="76"/>
      <c r="C39592" s="76"/>
      <c r="D39592" s="76"/>
      <c r="E39592" s="76"/>
    </row>
    <row r="39593" spans="2:5">
      <c r="B39593" s="76"/>
      <c r="C39593" s="76"/>
      <c r="D39593" s="76"/>
      <c r="E39593" s="76"/>
    </row>
    <row r="39594" spans="2:5">
      <c r="B39594" s="76"/>
      <c r="C39594" s="76"/>
      <c r="D39594" s="76"/>
      <c r="E39594" s="76"/>
    </row>
    <row r="39595" spans="2:5">
      <c r="B39595" s="76"/>
      <c r="C39595" s="76"/>
      <c r="D39595" s="76"/>
      <c r="E39595" s="76"/>
    </row>
    <row r="39596" spans="2:5">
      <c r="B39596" s="76"/>
      <c r="C39596" s="76"/>
      <c r="D39596" s="76"/>
      <c r="E39596" s="76"/>
    </row>
    <row r="39597" spans="2:5">
      <c r="B39597" s="76"/>
      <c r="C39597" s="76"/>
      <c r="D39597" s="76"/>
      <c r="E39597" s="76"/>
    </row>
    <row r="39598" spans="2:5">
      <c r="B39598" s="76"/>
      <c r="C39598" s="76"/>
      <c r="D39598" s="76"/>
      <c r="E39598" s="76"/>
    </row>
    <row r="39599" spans="2:5">
      <c r="B39599" s="76"/>
      <c r="C39599" s="76"/>
      <c r="D39599" s="76"/>
      <c r="E39599" s="76"/>
    </row>
    <row r="39600" spans="2:5">
      <c r="B39600" s="76"/>
      <c r="C39600" s="76"/>
      <c r="D39600" s="76"/>
      <c r="E39600" s="76"/>
    </row>
    <row r="39601" spans="2:5">
      <c r="B39601" s="76"/>
      <c r="C39601" s="76"/>
      <c r="D39601" s="76"/>
      <c r="E39601" s="76"/>
    </row>
    <row r="39602" spans="2:5">
      <c r="B39602" s="76"/>
      <c r="C39602" s="76"/>
      <c r="D39602" s="76"/>
      <c r="E39602" s="76"/>
    </row>
    <row r="39603" spans="2:5">
      <c r="B39603" s="76"/>
      <c r="C39603" s="76"/>
      <c r="D39603" s="76"/>
      <c r="E39603" s="76"/>
    </row>
    <row r="39604" spans="2:5">
      <c r="B39604" s="76"/>
      <c r="C39604" s="76"/>
      <c r="D39604" s="76"/>
      <c r="E39604" s="76"/>
    </row>
    <row r="39605" spans="2:5">
      <c r="B39605" s="76"/>
      <c r="C39605" s="76"/>
      <c r="D39605" s="76"/>
      <c r="E39605" s="76"/>
    </row>
    <row r="39606" spans="2:5">
      <c r="B39606" s="76"/>
      <c r="C39606" s="76"/>
      <c r="D39606" s="76"/>
      <c r="E39606" s="76"/>
    </row>
    <row r="39607" spans="2:5">
      <c r="B39607" s="76"/>
      <c r="C39607" s="76"/>
      <c r="D39607" s="76"/>
      <c r="E39607" s="76"/>
    </row>
    <row r="39608" spans="2:5">
      <c r="B39608" s="76"/>
      <c r="C39608" s="76"/>
      <c r="D39608" s="76"/>
      <c r="E39608" s="76"/>
    </row>
    <row r="39609" spans="2:5">
      <c r="B39609" s="76"/>
      <c r="C39609" s="76"/>
      <c r="D39609" s="76"/>
      <c r="E39609" s="76"/>
    </row>
    <row r="39610" spans="2:5">
      <c r="B39610" s="76"/>
      <c r="C39610" s="76"/>
      <c r="D39610" s="76"/>
      <c r="E39610" s="76"/>
    </row>
    <row r="39611" spans="2:5">
      <c r="B39611" s="76"/>
      <c r="C39611" s="76"/>
      <c r="D39611" s="76"/>
      <c r="E39611" s="76"/>
    </row>
    <row r="39612" spans="2:5">
      <c r="B39612" s="76"/>
      <c r="C39612" s="76"/>
      <c r="D39612" s="76"/>
      <c r="E39612" s="76"/>
    </row>
    <row r="39613" spans="2:5">
      <c r="B39613" s="76"/>
      <c r="C39613" s="76"/>
      <c r="D39613" s="76"/>
      <c r="E39613" s="76"/>
    </row>
    <row r="39614" spans="2:5">
      <c r="B39614" s="76"/>
      <c r="C39614" s="76"/>
      <c r="D39614" s="76"/>
      <c r="E39614" s="76"/>
    </row>
    <row r="39615" spans="2:5">
      <c r="B39615" s="76"/>
      <c r="C39615" s="76"/>
      <c r="D39615" s="76"/>
      <c r="E39615" s="76"/>
    </row>
    <row r="39616" spans="2:5">
      <c r="B39616" s="76"/>
      <c r="C39616" s="76"/>
      <c r="D39616" s="76"/>
      <c r="E39616" s="76"/>
    </row>
    <row r="39617" spans="2:5">
      <c r="B39617" s="76"/>
      <c r="C39617" s="76"/>
      <c r="D39617" s="76"/>
      <c r="E39617" s="76"/>
    </row>
    <row r="39618" spans="2:5">
      <c r="B39618" s="76"/>
      <c r="C39618" s="76"/>
      <c r="D39618" s="76"/>
      <c r="E39618" s="76"/>
    </row>
    <row r="39619" spans="2:5">
      <c r="B39619" s="76"/>
      <c r="C39619" s="76"/>
      <c r="D39619" s="76"/>
      <c r="E39619" s="76"/>
    </row>
    <row r="39620" spans="2:5">
      <c r="B39620" s="76"/>
      <c r="C39620" s="76"/>
      <c r="D39620" s="76"/>
      <c r="E39620" s="76"/>
    </row>
    <row r="39621" spans="2:5">
      <c r="B39621" s="76"/>
      <c r="C39621" s="76"/>
      <c r="D39621" s="76"/>
      <c r="E39621" s="76"/>
    </row>
    <row r="39622" spans="2:5">
      <c r="B39622" s="76"/>
      <c r="C39622" s="76"/>
      <c r="D39622" s="76"/>
      <c r="E39622" s="76"/>
    </row>
    <row r="39623" spans="2:5">
      <c r="B39623" s="76"/>
      <c r="C39623" s="76"/>
      <c r="D39623" s="76"/>
      <c r="E39623" s="76"/>
    </row>
    <row r="39624" spans="2:5">
      <c r="B39624" s="76"/>
      <c r="C39624" s="76"/>
      <c r="D39624" s="76"/>
      <c r="E39624" s="76"/>
    </row>
    <row r="39625" spans="2:5">
      <c r="B39625" s="76"/>
      <c r="C39625" s="76"/>
      <c r="D39625" s="76"/>
      <c r="E39625" s="76"/>
    </row>
    <row r="39626" spans="2:5">
      <c r="B39626" s="76"/>
      <c r="C39626" s="76"/>
      <c r="D39626" s="76"/>
      <c r="E39626" s="76"/>
    </row>
    <row r="39627" spans="2:5">
      <c r="B39627" s="76"/>
      <c r="C39627" s="76"/>
      <c r="D39627" s="76"/>
      <c r="E39627" s="76"/>
    </row>
    <row r="39628" spans="2:5">
      <c r="B39628" s="76"/>
      <c r="C39628" s="76"/>
      <c r="D39628" s="76"/>
      <c r="E39628" s="76"/>
    </row>
    <row r="39629" spans="2:5">
      <c r="B39629" s="76"/>
      <c r="C39629" s="76"/>
      <c r="D39629" s="76"/>
      <c r="E39629" s="76"/>
    </row>
    <row r="39630" spans="2:5">
      <c r="B39630" s="76"/>
      <c r="C39630" s="76"/>
      <c r="D39630" s="76"/>
      <c r="E39630" s="76"/>
    </row>
    <row r="39631" spans="2:5">
      <c r="B39631" s="76"/>
      <c r="C39631" s="76"/>
      <c r="D39631" s="76"/>
      <c r="E39631" s="76"/>
    </row>
    <row r="39632" spans="2:5">
      <c r="B39632" s="76"/>
      <c r="C39632" s="76"/>
      <c r="D39632" s="76"/>
      <c r="E39632" s="76"/>
    </row>
    <row r="39633" spans="2:5">
      <c r="B39633" s="76"/>
      <c r="C39633" s="76"/>
      <c r="D39633" s="76"/>
      <c r="E39633" s="76"/>
    </row>
    <row r="39634" spans="2:5">
      <c r="B39634" s="76"/>
      <c r="C39634" s="76"/>
      <c r="D39634" s="76"/>
      <c r="E39634" s="76"/>
    </row>
    <row r="39635" spans="2:5">
      <c r="B39635" s="76"/>
      <c r="C39635" s="76"/>
      <c r="D39635" s="76"/>
      <c r="E39635" s="76"/>
    </row>
    <row r="39636" spans="2:5">
      <c r="B39636" s="76"/>
      <c r="C39636" s="76"/>
      <c r="D39636" s="76"/>
      <c r="E39636" s="76"/>
    </row>
    <row r="39637" spans="2:5">
      <c r="B39637" s="76"/>
      <c r="C39637" s="76"/>
      <c r="D39637" s="76"/>
      <c r="E39637" s="76"/>
    </row>
    <row r="39638" spans="2:5">
      <c r="B39638" s="76"/>
      <c r="C39638" s="76"/>
      <c r="D39638" s="76"/>
      <c r="E39638" s="76"/>
    </row>
    <row r="39639" spans="2:5">
      <c r="B39639" s="76"/>
      <c r="C39639" s="76"/>
      <c r="D39639" s="76"/>
      <c r="E39639" s="76"/>
    </row>
    <row r="39640" spans="2:5">
      <c r="B39640" s="76"/>
      <c r="C39640" s="76"/>
      <c r="D39640" s="76"/>
      <c r="E39640" s="76"/>
    </row>
    <row r="39641" spans="2:5">
      <c r="B39641" s="76"/>
      <c r="C39641" s="76"/>
      <c r="D39641" s="76"/>
      <c r="E39641" s="76"/>
    </row>
    <row r="39642" spans="2:5">
      <c r="B39642" s="76"/>
      <c r="C39642" s="76"/>
      <c r="D39642" s="76"/>
      <c r="E39642" s="76"/>
    </row>
    <row r="39643" spans="2:5">
      <c r="B39643" s="76"/>
      <c r="C39643" s="76"/>
      <c r="D39643" s="76"/>
      <c r="E39643" s="76"/>
    </row>
    <row r="39644" spans="2:5">
      <c r="B39644" s="76"/>
      <c r="C39644" s="76"/>
      <c r="D39644" s="76"/>
      <c r="E39644" s="76"/>
    </row>
    <row r="39645" spans="2:5">
      <c r="B39645" s="76"/>
      <c r="C39645" s="76"/>
      <c r="D39645" s="76"/>
      <c r="E39645" s="76"/>
    </row>
    <row r="39646" spans="2:5">
      <c r="B39646" s="76"/>
      <c r="C39646" s="76"/>
      <c r="D39646" s="76"/>
      <c r="E39646" s="76"/>
    </row>
    <row r="39647" spans="2:5">
      <c r="B39647" s="76"/>
      <c r="C39647" s="76"/>
      <c r="D39647" s="76"/>
      <c r="E39647" s="76"/>
    </row>
    <row r="39648" spans="2:5">
      <c r="B39648" s="76"/>
      <c r="C39648" s="76"/>
      <c r="D39648" s="76"/>
      <c r="E39648" s="76"/>
    </row>
    <row r="39649" spans="2:5">
      <c r="B39649" s="76"/>
      <c r="C39649" s="76"/>
      <c r="D39649" s="76"/>
      <c r="E39649" s="76"/>
    </row>
    <row r="39650" spans="2:5">
      <c r="B39650" s="76"/>
      <c r="C39650" s="76"/>
      <c r="D39650" s="76"/>
      <c r="E39650" s="76"/>
    </row>
    <row r="39651" spans="2:5">
      <c r="B39651" s="76"/>
      <c r="C39651" s="76"/>
      <c r="D39651" s="76"/>
      <c r="E39651" s="76"/>
    </row>
    <row r="39652" spans="2:5">
      <c r="B39652" s="76"/>
      <c r="C39652" s="76"/>
      <c r="D39652" s="76"/>
      <c r="E39652" s="76"/>
    </row>
    <row r="39653" spans="2:5">
      <c r="B39653" s="76"/>
      <c r="C39653" s="76"/>
      <c r="D39653" s="76"/>
      <c r="E39653" s="76"/>
    </row>
    <row r="39654" spans="2:5">
      <c r="B39654" s="76"/>
      <c r="C39654" s="76"/>
      <c r="D39654" s="76"/>
      <c r="E39654" s="76"/>
    </row>
    <row r="39655" spans="2:5">
      <c r="B39655" s="76"/>
      <c r="C39655" s="76"/>
      <c r="D39655" s="76"/>
      <c r="E39655" s="76"/>
    </row>
    <row r="39656" spans="2:5">
      <c r="B39656" s="76"/>
      <c r="C39656" s="76"/>
      <c r="D39656" s="76"/>
      <c r="E39656" s="76"/>
    </row>
    <row r="39657" spans="2:5">
      <c r="B39657" s="76"/>
      <c r="C39657" s="76"/>
      <c r="D39657" s="76"/>
      <c r="E39657" s="76"/>
    </row>
    <row r="39658" spans="2:5">
      <c r="B39658" s="76"/>
      <c r="C39658" s="76"/>
      <c r="D39658" s="76"/>
      <c r="E39658" s="76"/>
    </row>
    <row r="39659" spans="2:5">
      <c r="B39659" s="76"/>
      <c r="C39659" s="76"/>
      <c r="D39659" s="76"/>
      <c r="E39659" s="76"/>
    </row>
    <row r="39660" spans="2:5">
      <c r="B39660" s="76"/>
      <c r="C39660" s="76"/>
      <c r="D39660" s="76"/>
      <c r="E39660" s="76"/>
    </row>
    <row r="39661" spans="2:5">
      <c r="B39661" s="76"/>
      <c r="C39661" s="76"/>
      <c r="D39661" s="76"/>
      <c r="E39661" s="76"/>
    </row>
    <row r="39662" spans="2:5">
      <c r="B39662" s="76"/>
      <c r="C39662" s="76"/>
      <c r="D39662" s="76"/>
      <c r="E39662" s="76"/>
    </row>
    <row r="39663" spans="2:5">
      <c r="B39663" s="76"/>
      <c r="C39663" s="76"/>
      <c r="D39663" s="76"/>
      <c r="E39663" s="76"/>
    </row>
    <row r="39664" spans="2:5">
      <c r="B39664" s="76"/>
      <c r="C39664" s="76"/>
      <c r="D39664" s="76"/>
      <c r="E39664" s="76"/>
    </row>
    <row r="39665" spans="2:5">
      <c r="B39665" s="76"/>
      <c r="C39665" s="76"/>
      <c r="D39665" s="76"/>
      <c r="E39665" s="76"/>
    </row>
    <row r="39666" spans="2:5">
      <c r="B39666" s="76"/>
      <c r="C39666" s="76"/>
      <c r="D39666" s="76"/>
      <c r="E39666" s="76"/>
    </row>
    <row r="39667" spans="2:5">
      <c r="B39667" s="76"/>
      <c r="C39667" s="76"/>
      <c r="D39667" s="76"/>
      <c r="E39667" s="76"/>
    </row>
    <row r="39668" spans="2:5">
      <c r="B39668" s="76"/>
      <c r="C39668" s="76"/>
      <c r="D39668" s="76"/>
      <c r="E39668" s="76"/>
    </row>
    <row r="39669" spans="2:5">
      <c r="B39669" s="76"/>
      <c r="C39669" s="76"/>
      <c r="D39669" s="76"/>
      <c r="E39669" s="76"/>
    </row>
    <row r="39670" spans="2:5">
      <c r="B39670" s="76"/>
      <c r="C39670" s="76"/>
      <c r="D39670" s="76"/>
      <c r="E39670" s="76"/>
    </row>
    <row r="39671" spans="2:5">
      <c r="B39671" s="76"/>
      <c r="C39671" s="76"/>
      <c r="D39671" s="76"/>
      <c r="E39671" s="76"/>
    </row>
    <row r="39672" spans="2:5">
      <c r="B39672" s="76"/>
      <c r="C39672" s="76"/>
      <c r="D39672" s="76"/>
      <c r="E39672" s="76"/>
    </row>
    <row r="39673" spans="2:5">
      <c r="B39673" s="76"/>
      <c r="C39673" s="76"/>
      <c r="D39673" s="76"/>
      <c r="E39673" s="76"/>
    </row>
    <row r="39674" spans="2:5">
      <c r="B39674" s="76"/>
      <c r="C39674" s="76"/>
      <c r="D39674" s="76"/>
      <c r="E39674" s="76"/>
    </row>
    <row r="39675" spans="2:5">
      <c r="B39675" s="76"/>
      <c r="C39675" s="76"/>
      <c r="D39675" s="76"/>
      <c r="E39675" s="76"/>
    </row>
    <row r="39676" spans="2:5">
      <c r="B39676" s="76"/>
      <c r="C39676" s="76"/>
      <c r="D39676" s="76"/>
      <c r="E39676" s="76"/>
    </row>
    <row r="39677" spans="2:5">
      <c r="B39677" s="76"/>
      <c r="C39677" s="76"/>
      <c r="D39677" s="76"/>
      <c r="E39677" s="76"/>
    </row>
    <row r="39678" spans="2:5">
      <c r="B39678" s="76"/>
      <c r="C39678" s="76"/>
      <c r="D39678" s="76"/>
      <c r="E39678" s="76"/>
    </row>
    <row r="39679" spans="2:5">
      <c r="B39679" s="76"/>
      <c r="C39679" s="76"/>
      <c r="D39679" s="76"/>
      <c r="E39679" s="76"/>
    </row>
    <row r="39680" spans="2:5">
      <c r="B39680" s="76"/>
      <c r="C39680" s="76"/>
      <c r="D39680" s="76"/>
      <c r="E39680" s="76"/>
    </row>
    <row r="39681" spans="2:5">
      <c r="B39681" s="76"/>
      <c r="C39681" s="76"/>
      <c r="D39681" s="76"/>
      <c r="E39681" s="76"/>
    </row>
    <row r="39682" spans="2:5">
      <c r="B39682" s="76"/>
      <c r="C39682" s="76"/>
      <c r="D39682" s="76"/>
      <c r="E39682" s="76"/>
    </row>
    <row r="39683" spans="2:5">
      <c r="B39683" s="76"/>
      <c r="C39683" s="76"/>
      <c r="D39683" s="76"/>
      <c r="E39683" s="76"/>
    </row>
    <row r="39684" spans="2:5">
      <c r="B39684" s="76"/>
      <c r="C39684" s="76"/>
      <c r="D39684" s="76"/>
      <c r="E39684" s="76"/>
    </row>
    <row r="39685" spans="2:5">
      <c r="B39685" s="76"/>
      <c r="C39685" s="76"/>
      <c r="D39685" s="76"/>
      <c r="E39685" s="76"/>
    </row>
    <row r="39686" spans="2:5">
      <c r="B39686" s="76"/>
      <c r="C39686" s="76"/>
      <c r="D39686" s="76"/>
      <c r="E39686" s="76"/>
    </row>
    <row r="39687" spans="2:5">
      <c r="B39687" s="76"/>
      <c r="C39687" s="76"/>
      <c r="D39687" s="76"/>
      <c r="E39687" s="76"/>
    </row>
    <row r="39688" spans="2:5">
      <c r="B39688" s="76"/>
      <c r="C39688" s="76"/>
      <c r="D39688" s="76"/>
      <c r="E39688" s="76"/>
    </row>
    <row r="39689" spans="2:5">
      <c r="B39689" s="76"/>
      <c r="C39689" s="76"/>
      <c r="D39689" s="76"/>
      <c r="E39689" s="76"/>
    </row>
    <row r="39690" spans="2:5">
      <c r="B39690" s="76"/>
      <c r="C39690" s="76"/>
      <c r="D39690" s="76"/>
      <c r="E39690" s="76"/>
    </row>
    <row r="39691" spans="2:5">
      <c r="B39691" s="76"/>
      <c r="C39691" s="76"/>
      <c r="D39691" s="76"/>
      <c r="E39691" s="76"/>
    </row>
    <row r="39692" spans="2:5">
      <c r="B39692" s="76"/>
      <c r="C39692" s="76"/>
      <c r="D39692" s="76"/>
      <c r="E39692" s="76"/>
    </row>
    <row r="39693" spans="2:5">
      <c r="B39693" s="76"/>
      <c r="C39693" s="76"/>
      <c r="D39693" s="76"/>
      <c r="E39693" s="76"/>
    </row>
    <row r="39694" spans="2:5">
      <c r="B39694" s="76"/>
      <c r="C39694" s="76"/>
      <c r="D39694" s="76"/>
      <c r="E39694" s="76"/>
    </row>
    <row r="39695" spans="2:5">
      <c r="B39695" s="76"/>
      <c r="C39695" s="76"/>
      <c r="D39695" s="76"/>
      <c r="E39695" s="76"/>
    </row>
    <row r="39696" spans="2:5">
      <c r="B39696" s="76"/>
      <c r="C39696" s="76"/>
      <c r="D39696" s="76"/>
      <c r="E39696" s="76"/>
    </row>
    <row r="39697" spans="2:5">
      <c r="B39697" s="76"/>
      <c r="C39697" s="76"/>
      <c r="D39697" s="76"/>
      <c r="E39697" s="76"/>
    </row>
    <row r="39698" spans="2:5">
      <c r="B39698" s="76"/>
      <c r="C39698" s="76"/>
      <c r="D39698" s="76"/>
      <c r="E39698" s="76"/>
    </row>
    <row r="39699" spans="2:5">
      <c r="B39699" s="76"/>
      <c r="C39699" s="76"/>
      <c r="D39699" s="76"/>
      <c r="E39699" s="76"/>
    </row>
    <row r="39700" spans="2:5">
      <c r="B39700" s="76"/>
      <c r="C39700" s="76"/>
      <c r="D39700" s="76"/>
      <c r="E39700" s="76"/>
    </row>
    <row r="39701" spans="2:5">
      <c r="B39701" s="76"/>
      <c r="C39701" s="76"/>
      <c r="D39701" s="76"/>
      <c r="E39701" s="76"/>
    </row>
    <row r="39702" spans="2:5">
      <c r="B39702" s="76"/>
      <c r="C39702" s="76"/>
      <c r="D39702" s="76"/>
      <c r="E39702" s="76"/>
    </row>
    <row r="39703" spans="2:5">
      <c r="B39703" s="76"/>
      <c r="C39703" s="76"/>
      <c r="D39703" s="76"/>
      <c r="E39703" s="76"/>
    </row>
    <row r="39704" spans="2:5">
      <c r="B39704" s="76"/>
      <c r="C39704" s="76"/>
      <c r="D39704" s="76"/>
      <c r="E39704" s="76"/>
    </row>
    <row r="39705" spans="2:5">
      <c r="B39705" s="76"/>
      <c r="C39705" s="76"/>
      <c r="D39705" s="76"/>
      <c r="E39705" s="76"/>
    </row>
    <row r="39706" spans="2:5">
      <c r="B39706" s="76"/>
      <c r="C39706" s="76"/>
      <c r="D39706" s="76"/>
      <c r="E39706" s="76"/>
    </row>
    <row r="39707" spans="2:5">
      <c r="B39707" s="76"/>
      <c r="C39707" s="76"/>
      <c r="D39707" s="76"/>
      <c r="E39707" s="76"/>
    </row>
    <row r="39708" spans="2:5">
      <c r="B39708" s="76"/>
      <c r="C39708" s="76"/>
      <c r="D39708" s="76"/>
      <c r="E39708" s="76"/>
    </row>
    <row r="39709" spans="2:5">
      <c r="B39709" s="76"/>
      <c r="C39709" s="76"/>
      <c r="D39709" s="76"/>
      <c r="E39709" s="76"/>
    </row>
    <row r="39710" spans="2:5">
      <c r="B39710" s="76"/>
      <c r="C39710" s="76"/>
      <c r="D39710" s="76"/>
      <c r="E39710" s="76"/>
    </row>
    <row r="39711" spans="2:5">
      <c r="B39711" s="76"/>
      <c r="C39711" s="76"/>
      <c r="D39711" s="76"/>
      <c r="E39711" s="76"/>
    </row>
    <row r="39712" spans="2:5">
      <c r="B39712" s="76"/>
      <c r="C39712" s="76"/>
      <c r="D39712" s="76"/>
      <c r="E39712" s="76"/>
    </row>
    <row r="39713" spans="2:5">
      <c r="B39713" s="76"/>
      <c r="C39713" s="76"/>
      <c r="D39713" s="76"/>
      <c r="E39713" s="76"/>
    </row>
    <row r="39714" spans="2:5">
      <c r="B39714" s="76"/>
      <c r="C39714" s="76"/>
      <c r="D39714" s="76"/>
      <c r="E39714" s="76"/>
    </row>
    <row r="39715" spans="2:5">
      <c r="B39715" s="76"/>
      <c r="C39715" s="76"/>
      <c r="D39715" s="76"/>
      <c r="E39715" s="76"/>
    </row>
    <row r="39716" spans="2:5">
      <c r="B39716" s="76"/>
      <c r="C39716" s="76"/>
      <c r="D39716" s="76"/>
      <c r="E39716" s="76"/>
    </row>
    <row r="39717" spans="2:5">
      <c r="B39717" s="76"/>
      <c r="C39717" s="76"/>
      <c r="D39717" s="76"/>
      <c r="E39717" s="76"/>
    </row>
    <row r="39718" spans="2:5">
      <c r="B39718" s="76"/>
      <c r="C39718" s="76"/>
      <c r="D39718" s="76"/>
      <c r="E39718" s="76"/>
    </row>
    <row r="39719" spans="2:5">
      <c r="B39719" s="76"/>
      <c r="C39719" s="76"/>
      <c r="D39719" s="76"/>
      <c r="E39719" s="76"/>
    </row>
    <row r="39720" spans="2:5">
      <c r="B39720" s="76"/>
      <c r="C39720" s="76"/>
      <c r="D39720" s="76"/>
      <c r="E39720" s="76"/>
    </row>
    <row r="39721" spans="2:5">
      <c r="B39721" s="76"/>
      <c r="C39721" s="76"/>
      <c r="D39721" s="76"/>
      <c r="E39721" s="76"/>
    </row>
    <row r="39722" spans="2:5">
      <c r="B39722" s="76"/>
      <c r="C39722" s="76"/>
      <c r="D39722" s="76"/>
      <c r="E39722" s="76"/>
    </row>
    <row r="39723" spans="2:5">
      <c r="B39723" s="76"/>
      <c r="C39723" s="76"/>
      <c r="D39723" s="76"/>
      <c r="E39723" s="76"/>
    </row>
    <row r="39724" spans="2:5">
      <c r="B39724" s="76"/>
      <c r="C39724" s="76"/>
      <c r="D39724" s="76"/>
      <c r="E39724" s="76"/>
    </row>
    <row r="39725" spans="2:5">
      <c r="B39725" s="76"/>
      <c r="C39725" s="76"/>
      <c r="D39725" s="76"/>
      <c r="E39725" s="76"/>
    </row>
    <row r="39726" spans="2:5">
      <c r="B39726" s="76"/>
      <c r="C39726" s="76"/>
      <c r="D39726" s="76"/>
      <c r="E39726" s="76"/>
    </row>
    <row r="39727" spans="2:5">
      <c r="B39727" s="76"/>
      <c r="C39727" s="76"/>
      <c r="D39727" s="76"/>
      <c r="E39727" s="76"/>
    </row>
    <row r="39728" spans="2:5">
      <c r="B39728" s="76"/>
      <c r="C39728" s="76"/>
      <c r="D39728" s="76"/>
      <c r="E39728" s="76"/>
    </row>
    <row r="39729" spans="2:5">
      <c r="B39729" s="76"/>
      <c r="C39729" s="76"/>
      <c r="D39729" s="76"/>
      <c r="E39729" s="76"/>
    </row>
    <row r="39730" spans="2:5">
      <c r="B39730" s="76"/>
      <c r="C39730" s="76"/>
      <c r="D39730" s="76"/>
      <c r="E39730" s="76"/>
    </row>
    <row r="39731" spans="2:5">
      <c r="B39731" s="76"/>
      <c r="C39731" s="76"/>
      <c r="D39731" s="76"/>
      <c r="E39731" s="76"/>
    </row>
    <row r="39732" spans="2:5">
      <c r="B39732" s="76"/>
      <c r="C39732" s="76"/>
      <c r="D39732" s="76"/>
      <c r="E39732" s="76"/>
    </row>
    <row r="39733" spans="2:5">
      <c r="B39733" s="76"/>
      <c r="C39733" s="76"/>
      <c r="D39733" s="76"/>
      <c r="E39733" s="76"/>
    </row>
    <row r="39734" spans="2:5">
      <c r="B39734" s="76"/>
      <c r="C39734" s="76"/>
      <c r="D39734" s="76"/>
      <c r="E39734" s="76"/>
    </row>
    <row r="39735" spans="2:5">
      <c r="B39735" s="76"/>
      <c r="C39735" s="76"/>
      <c r="D39735" s="76"/>
      <c r="E39735" s="76"/>
    </row>
    <row r="39736" spans="2:5">
      <c r="B39736" s="76"/>
      <c r="C39736" s="76"/>
      <c r="D39736" s="76"/>
      <c r="E39736" s="76"/>
    </row>
    <row r="39737" spans="2:5">
      <c r="B39737" s="76"/>
      <c r="C39737" s="76"/>
      <c r="D39737" s="76"/>
      <c r="E39737" s="76"/>
    </row>
    <row r="39738" spans="2:5">
      <c r="B39738" s="76"/>
      <c r="C39738" s="76"/>
      <c r="D39738" s="76"/>
      <c r="E39738" s="76"/>
    </row>
    <row r="39739" spans="2:5">
      <c r="B39739" s="76"/>
      <c r="C39739" s="76"/>
      <c r="D39739" s="76"/>
      <c r="E39739" s="76"/>
    </row>
    <row r="39740" spans="2:5">
      <c r="B39740" s="76"/>
      <c r="C39740" s="76"/>
      <c r="D39740" s="76"/>
      <c r="E39740" s="76"/>
    </row>
    <row r="39741" spans="2:5">
      <c r="B39741" s="76"/>
      <c r="C39741" s="76"/>
      <c r="D39741" s="76"/>
      <c r="E39741" s="76"/>
    </row>
    <row r="39742" spans="2:5">
      <c r="B39742" s="76"/>
      <c r="C39742" s="76"/>
      <c r="D39742" s="76"/>
      <c r="E39742" s="76"/>
    </row>
    <row r="39743" spans="2:5">
      <c r="B39743" s="76"/>
      <c r="C39743" s="76"/>
      <c r="D39743" s="76"/>
      <c r="E39743" s="76"/>
    </row>
    <row r="39744" spans="2:5">
      <c r="B39744" s="76"/>
      <c r="C39744" s="76"/>
      <c r="D39744" s="76"/>
      <c r="E39744" s="76"/>
    </row>
    <row r="39745" spans="2:5">
      <c r="B39745" s="76"/>
      <c r="C39745" s="76"/>
      <c r="D39745" s="76"/>
      <c r="E39745" s="76"/>
    </row>
    <row r="39746" spans="2:5">
      <c r="B39746" s="76"/>
      <c r="C39746" s="76"/>
      <c r="D39746" s="76"/>
      <c r="E39746" s="76"/>
    </row>
    <row r="39747" spans="2:5">
      <c r="B39747" s="76"/>
      <c r="C39747" s="76"/>
      <c r="D39747" s="76"/>
      <c r="E39747" s="76"/>
    </row>
    <row r="39748" spans="2:5">
      <c r="B39748" s="76"/>
      <c r="C39748" s="76"/>
      <c r="D39748" s="76"/>
      <c r="E39748" s="76"/>
    </row>
    <row r="39749" spans="2:5">
      <c r="B39749" s="76"/>
      <c r="C39749" s="76"/>
      <c r="D39749" s="76"/>
      <c r="E39749" s="76"/>
    </row>
    <row r="39750" spans="2:5">
      <c r="B39750" s="76"/>
      <c r="C39750" s="76"/>
      <c r="D39750" s="76"/>
      <c r="E39750" s="76"/>
    </row>
    <row r="39751" spans="2:5">
      <c r="B39751" s="76"/>
      <c r="C39751" s="76"/>
      <c r="D39751" s="76"/>
      <c r="E39751" s="76"/>
    </row>
    <row r="39752" spans="2:5">
      <c r="B39752" s="76"/>
      <c r="C39752" s="76"/>
      <c r="D39752" s="76"/>
      <c r="E39752" s="76"/>
    </row>
    <row r="39753" spans="2:5">
      <c r="B39753" s="76"/>
      <c r="C39753" s="76"/>
      <c r="D39753" s="76"/>
      <c r="E39753" s="76"/>
    </row>
    <row r="39754" spans="2:5">
      <c r="B39754" s="76"/>
      <c r="C39754" s="76"/>
      <c r="D39754" s="76"/>
      <c r="E39754" s="76"/>
    </row>
    <row r="39755" spans="2:5">
      <c r="B39755" s="76"/>
      <c r="C39755" s="76"/>
      <c r="D39755" s="76"/>
      <c r="E39755" s="76"/>
    </row>
    <row r="39756" spans="2:5">
      <c r="B39756" s="76"/>
      <c r="C39756" s="76"/>
      <c r="D39756" s="76"/>
      <c r="E39756" s="76"/>
    </row>
    <row r="39757" spans="2:5">
      <c r="B39757" s="76"/>
      <c r="C39757" s="76"/>
      <c r="D39757" s="76"/>
      <c r="E39757" s="76"/>
    </row>
    <row r="39758" spans="2:5">
      <c r="B39758" s="76"/>
      <c r="C39758" s="76"/>
      <c r="D39758" s="76"/>
      <c r="E39758" s="76"/>
    </row>
    <row r="39759" spans="2:5">
      <c r="B39759" s="76"/>
      <c r="C39759" s="76"/>
      <c r="D39759" s="76"/>
      <c r="E39759" s="76"/>
    </row>
    <row r="39760" spans="2:5">
      <c r="B39760" s="76"/>
      <c r="C39760" s="76"/>
      <c r="D39760" s="76"/>
      <c r="E39760" s="76"/>
    </row>
    <row r="39761" spans="2:5">
      <c r="B39761" s="76"/>
      <c r="C39761" s="76"/>
      <c r="D39761" s="76"/>
      <c r="E39761" s="76"/>
    </row>
    <row r="39762" spans="2:5">
      <c r="B39762" s="76"/>
      <c r="C39762" s="76"/>
      <c r="D39762" s="76"/>
      <c r="E39762" s="76"/>
    </row>
    <row r="39763" spans="2:5">
      <c r="B39763" s="76"/>
      <c r="C39763" s="76"/>
      <c r="D39763" s="76"/>
      <c r="E39763" s="76"/>
    </row>
    <row r="39764" spans="2:5">
      <c r="B39764" s="76"/>
      <c r="C39764" s="76"/>
      <c r="D39764" s="76"/>
      <c r="E39764" s="76"/>
    </row>
    <row r="39765" spans="2:5">
      <c r="B39765" s="76"/>
      <c r="C39765" s="76"/>
      <c r="D39765" s="76"/>
      <c r="E39765" s="76"/>
    </row>
    <row r="39766" spans="2:5">
      <c r="B39766" s="76"/>
      <c r="C39766" s="76"/>
      <c r="D39766" s="76"/>
      <c r="E39766" s="76"/>
    </row>
    <row r="39767" spans="2:5">
      <c r="B39767" s="76"/>
      <c r="C39767" s="76"/>
      <c r="D39767" s="76"/>
      <c r="E39767" s="76"/>
    </row>
    <row r="39768" spans="2:5">
      <c r="B39768" s="76"/>
      <c r="C39768" s="76"/>
      <c r="D39768" s="76"/>
      <c r="E39768" s="76"/>
    </row>
    <row r="39769" spans="2:5">
      <c r="B39769" s="76"/>
      <c r="C39769" s="76"/>
      <c r="D39769" s="76"/>
      <c r="E39769" s="76"/>
    </row>
    <row r="39770" spans="2:5">
      <c r="B39770" s="76"/>
      <c r="C39770" s="76"/>
      <c r="D39770" s="76"/>
      <c r="E39770" s="76"/>
    </row>
    <row r="39771" spans="2:5">
      <c r="B39771" s="76"/>
      <c r="C39771" s="76"/>
      <c r="D39771" s="76"/>
      <c r="E39771" s="76"/>
    </row>
    <row r="39772" spans="2:5">
      <c r="B39772" s="76"/>
      <c r="C39772" s="76"/>
      <c r="D39772" s="76"/>
      <c r="E39772" s="76"/>
    </row>
    <row r="39773" spans="2:5">
      <c r="B39773" s="76"/>
      <c r="C39773" s="76"/>
      <c r="D39773" s="76"/>
      <c r="E39773" s="76"/>
    </row>
    <row r="39774" spans="2:5">
      <c r="B39774" s="76"/>
      <c r="C39774" s="76"/>
      <c r="D39774" s="76"/>
      <c r="E39774" s="76"/>
    </row>
    <row r="39775" spans="2:5">
      <c r="B39775" s="76"/>
      <c r="C39775" s="76"/>
      <c r="D39775" s="76"/>
      <c r="E39775" s="76"/>
    </row>
    <row r="39776" spans="2:5">
      <c r="B39776" s="76"/>
      <c r="C39776" s="76"/>
      <c r="D39776" s="76"/>
      <c r="E39776" s="76"/>
    </row>
    <row r="39777" spans="2:5">
      <c r="B39777" s="76"/>
      <c r="C39777" s="76"/>
      <c r="D39777" s="76"/>
      <c r="E39777" s="76"/>
    </row>
    <row r="39778" spans="2:5">
      <c r="B39778" s="76"/>
      <c r="C39778" s="76"/>
      <c r="D39778" s="76"/>
      <c r="E39778" s="76"/>
    </row>
    <row r="39779" spans="2:5">
      <c r="B39779" s="76"/>
      <c r="C39779" s="76"/>
      <c r="D39779" s="76"/>
      <c r="E39779" s="76"/>
    </row>
    <row r="39780" spans="2:5">
      <c r="B39780" s="76"/>
      <c r="C39780" s="76"/>
      <c r="D39780" s="76"/>
      <c r="E39780" s="76"/>
    </row>
    <row r="39781" spans="2:5">
      <c r="B39781" s="76"/>
      <c r="C39781" s="76"/>
      <c r="D39781" s="76"/>
      <c r="E39781" s="76"/>
    </row>
    <row r="39782" spans="2:5">
      <c r="B39782" s="76"/>
      <c r="C39782" s="76"/>
      <c r="D39782" s="76"/>
      <c r="E39782" s="76"/>
    </row>
    <row r="39783" spans="2:5">
      <c r="B39783" s="76"/>
      <c r="C39783" s="76"/>
      <c r="D39783" s="76"/>
      <c r="E39783" s="76"/>
    </row>
    <row r="39784" spans="2:5">
      <c r="B39784" s="76"/>
      <c r="C39784" s="76"/>
      <c r="D39784" s="76"/>
      <c r="E39784" s="76"/>
    </row>
    <row r="39785" spans="2:5">
      <c r="B39785" s="76"/>
      <c r="C39785" s="76"/>
      <c r="D39785" s="76"/>
      <c r="E39785" s="76"/>
    </row>
    <row r="39786" spans="2:5">
      <c r="B39786" s="76"/>
      <c r="C39786" s="76"/>
      <c r="D39786" s="76"/>
      <c r="E39786" s="76"/>
    </row>
    <row r="39787" spans="2:5">
      <c r="B39787" s="76"/>
      <c r="C39787" s="76"/>
      <c r="D39787" s="76"/>
      <c r="E39787" s="76"/>
    </row>
    <row r="39788" spans="2:5">
      <c r="B39788" s="76"/>
      <c r="C39788" s="76"/>
      <c r="D39788" s="76"/>
      <c r="E39788" s="76"/>
    </row>
    <row r="39789" spans="2:5">
      <c r="B39789" s="76"/>
      <c r="C39789" s="76"/>
      <c r="D39789" s="76"/>
      <c r="E39789" s="76"/>
    </row>
    <row r="39790" spans="2:5">
      <c r="B39790" s="76"/>
      <c r="C39790" s="76"/>
      <c r="D39790" s="76"/>
      <c r="E39790" s="76"/>
    </row>
    <row r="39791" spans="2:5">
      <c r="B39791" s="76"/>
      <c r="C39791" s="76"/>
      <c r="D39791" s="76"/>
      <c r="E39791" s="76"/>
    </row>
    <row r="39792" spans="2:5">
      <c r="B39792" s="76"/>
      <c r="C39792" s="76"/>
      <c r="D39792" s="76"/>
      <c r="E39792" s="76"/>
    </row>
    <row r="39793" spans="2:5">
      <c r="B39793" s="76"/>
      <c r="C39793" s="76"/>
      <c r="D39793" s="76"/>
      <c r="E39793" s="76"/>
    </row>
    <row r="39794" spans="2:5">
      <c r="B39794" s="76"/>
      <c r="C39794" s="76"/>
      <c r="D39794" s="76"/>
      <c r="E39794" s="76"/>
    </row>
    <row r="39795" spans="2:5">
      <c r="B39795" s="76"/>
      <c r="C39795" s="76"/>
      <c r="D39795" s="76"/>
      <c r="E39795" s="76"/>
    </row>
    <row r="39796" spans="2:5">
      <c r="B39796" s="76"/>
      <c r="C39796" s="76"/>
      <c r="D39796" s="76"/>
      <c r="E39796" s="76"/>
    </row>
    <row r="39797" spans="2:5">
      <c r="B39797" s="76"/>
      <c r="C39797" s="76"/>
      <c r="D39797" s="76"/>
      <c r="E39797" s="76"/>
    </row>
    <row r="39798" spans="2:5">
      <c r="B39798" s="76"/>
      <c r="C39798" s="76"/>
      <c r="D39798" s="76"/>
      <c r="E39798" s="76"/>
    </row>
    <row r="39799" spans="2:5">
      <c r="B39799" s="76"/>
      <c r="C39799" s="76"/>
      <c r="D39799" s="76"/>
      <c r="E39799" s="76"/>
    </row>
    <row r="39800" spans="2:5">
      <c r="B39800" s="76"/>
      <c r="C39800" s="76"/>
      <c r="D39800" s="76"/>
      <c r="E39800" s="76"/>
    </row>
    <row r="39801" spans="2:5">
      <c r="B39801" s="76"/>
      <c r="C39801" s="76"/>
      <c r="D39801" s="76"/>
      <c r="E39801" s="76"/>
    </row>
    <row r="39802" spans="2:5">
      <c r="B39802" s="76"/>
      <c r="C39802" s="76"/>
      <c r="D39802" s="76"/>
      <c r="E39802" s="76"/>
    </row>
    <row r="39803" spans="2:5">
      <c r="B39803" s="76"/>
      <c r="C39803" s="76"/>
      <c r="D39803" s="76"/>
      <c r="E39803" s="76"/>
    </row>
    <row r="39804" spans="2:5">
      <c r="B39804" s="76"/>
      <c r="C39804" s="76"/>
      <c r="D39804" s="76"/>
      <c r="E39804" s="76"/>
    </row>
    <row r="39805" spans="2:5">
      <c r="B39805" s="76"/>
      <c r="C39805" s="76"/>
      <c r="D39805" s="76"/>
      <c r="E39805" s="76"/>
    </row>
    <row r="39806" spans="2:5">
      <c r="B39806" s="76"/>
      <c r="C39806" s="76"/>
      <c r="D39806" s="76"/>
      <c r="E39806" s="76"/>
    </row>
    <row r="39807" spans="2:5">
      <c r="B39807" s="76"/>
      <c r="C39807" s="76"/>
      <c r="D39807" s="76"/>
      <c r="E39807" s="76"/>
    </row>
    <row r="39808" spans="2:5">
      <c r="B39808" s="76"/>
      <c r="C39808" s="76"/>
      <c r="D39808" s="76"/>
      <c r="E39808" s="76"/>
    </row>
    <row r="39809" spans="2:5">
      <c r="B39809" s="76"/>
      <c r="C39809" s="76"/>
      <c r="D39809" s="76"/>
      <c r="E39809" s="76"/>
    </row>
    <row r="39810" spans="2:5">
      <c r="B39810" s="76"/>
      <c r="C39810" s="76"/>
      <c r="D39810" s="76"/>
      <c r="E39810" s="76"/>
    </row>
    <row r="39811" spans="2:5">
      <c r="B39811" s="76"/>
      <c r="C39811" s="76"/>
      <c r="D39811" s="76"/>
      <c r="E39811" s="76"/>
    </row>
    <row r="39812" spans="2:5">
      <c r="B39812" s="76"/>
      <c r="C39812" s="76"/>
      <c r="D39812" s="76"/>
      <c r="E39812" s="76"/>
    </row>
    <row r="39813" spans="2:5">
      <c r="B39813" s="76"/>
      <c r="C39813" s="76"/>
      <c r="D39813" s="76"/>
      <c r="E39813" s="76"/>
    </row>
    <row r="39814" spans="2:5">
      <c r="B39814" s="76"/>
      <c r="C39814" s="76"/>
      <c r="D39814" s="76"/>
      <c r="E39814" s="76"/>
    </row>
    <row r="39815" spans="2:5">
      <c r="B39815" s="76"/>
      <c r="C39815" s="76"/>
      <c r="D39815" s="76"/>
      <c r="E39815" s="76"/>
    </row>
    <row r="39816" spans="2:5">
      <c r="B39816" s="76"/>
      <c r="C39816" s="76"/>
      <c r="D39816" s="76"/>
      <c r="E39816" s="76"/>
    </row>
    <row r="39817" spans="2:5">
      <c r="B39817" s="76"/>
      <c r="C39817" s="76"/>
      <c r="D39817" s="76"/>
      <c r="E39817" s="76"/>
    </row>
    <row r="39818" spans="2:5">
      <c r="B39818" s="76"/>
      <c r="C39818" s="76"/>
      <c r="D39818" s="76"/>
      <c r="E39818" s="76"/>
    </row>
    <row r="39819" spans="2:5">
      <c r="B39819" s="76"/>
      <c r="C39819" s="76"/>
      <c r="D39819" s="76"/>
      <c r="E39819" s="76"/>
    </row>
    <row r="39820" spans="2:5">
      <c r="B39820" s="76"/>
      <c r="C39820" s="76"/>
      <c r="D39820" s="76"/>
      <c r="E39820" s="76"/>
    </row>
    <row r="39821" spans="2:5">
      <c r="B39821" s="76"/>
      <c r="C39821" s="76"/>
      <c r="D39821" s="76"/>
      <c r="E39821" s="76"/>
    </row>
    <row r="39822" spans="2:5">
      <c r="B39822" s="76"/>
      <c r="C39822" s="76"/>
      <c r="D39822" s="76"/>
      <c r="E39822" s="76"/>
    </row>
    <row r="39823" spans="2:5">
      <c r="B39823" s="76"/>
      <c r="C39823" s="76"/>
      <c r="D39823" s="76"/>
      <c r="E39823" s="76"/>
    </row>
    <row r="39824" spans="2:5">
      <c r="B39824" s="76"/>
      <c r="C39824" s="76"/>
      <c r="D39824" s="76"/>
      <c r="E39824" s="76"/>
    </row>
    <row r="39825" spans="2:5">
      <c r="B39825" s="76"/>
      <c r="C39825" s="76"/>
      <c r="D39825" s="76"/>
      <c r="E39825" s="76"/>
    </row>
    <row r="39826" spans="2:5">
      <c r="B39826" s="76"/>
      <c r="C39826" s="76"/>
      <c r="D39826" s="76"/>
      <c r="E39826" s="76"/>
    </row>
    <row r="39827" spans="2:5">
      <c r="B39827" s="76"/>
      <c r="C39827" s="76"/>
      <c r="D39827" s="76"/>
      <c r="E39827" s="76"/>
    </row>
    <row r="39828" spans="2:5">
      <c r="B39828" s="76"/>
      <c r="C39828" s="76"/>
      <c r="D39828" s="76"/>
      <c r="E39828" s="76"/>
    </row>
    <row r="39829" spans="2:5">
      <c r="B39829" s="76"/>
      <c r="C39829" s="76"/>
      <c r="D39829" s="76"/>
      <c r="E39829" s="76"/>
    </row>
    <row r="39830" spans="2:5">
      <c r="B39830" s="76"/>
      <c r="C39830" s="76"/>
      <c r="D39830" s="76"/>
      <c r="E39830" s="76"/>
    </row>
    <row r="39831" spans="2:5">
      <c r="B39831" s="76"/>
      <c r="C39831" s="76"/>
      <c r="D39831" s="76"/>
      <c r="E39831" s="76"/>
    </row>
    <row r="39832" spans="2:5">
      <c r="B39832" s="76"/>
      <c r="C39832" s="76"/>
      <c r="D39832" s="76"/>
      <c r="E39832" s="76"/>
    </row>
    <row r="39833" spans="2:5">
      <c r="B39833" s="76"/>
      <c r="C39833" s="76"/>
      <c r="D39833" s="76"/>
      <c r="E39833" s="76"/>
    </row>
    <row r="39834" spans="2:5">
      <c r="B39834" s="76"/>
      <c r="C39834" s="76"/>
      <c r="D39834" s="76"/>
      <c r="E39834" s="76"/>
    </row>
    <row r="39835" spans="2:5">
      <c r="B39835" s="76"/>
      <c r="C39835" s="76"/>
      <c r="D39835" s="76"/>
      <c r="E39835" s="76"/>
    </row>
    <row r="39836" spans="2:5">
      <c r="B39836" s="76"/>
      <c r="C39836" s="76"/>
      <c r="D39836" s="76"/>
      <c r="E39836" s="76"/>
    </row>
    <row r="39837" spans="2:5">
      <c r="B39837" s="76"/>
      <c r="C39837" s="76"/>
      <c r="D39837" s="76"/>
      <c r="E39837" s="76"/>
    </row>
    <row r="39838" spans="2:5">
      <c r="B39838" s="76"/>
      <c r="C39838" s="76"/>
      <c r="D39838" s="76"/>
      <c r="E39838" s="76"/>
    </row>
    <row r="39839" spans="2:5">
      <c r="B39839" s="76"/>
      <c r="C39839" s="76"/>
      <c r="D39839" s="76"/>
      <c r="E39839" s="76"/>
    </row>
    <row r="39840" spans="2:5">
      <c r="B39840" s="76"/>
      <c r="C39840" s="76"/>
      <c r="D39840" s="76"/>
      <c r="E39840" s="76"/>
    </row>
    <row r="39841" spans="2:5">
      <c r="B39841" s="76"/>
      <c r="C39841" s="76"/>
      <c r="D39841" s="76"/>
      <c r="E39841" s="76"/>
    </row>
    <row r="39842" spans="2:5">
      <c r="B39842" s="76"/>
      <c r="C39842" s="76"/>
      <c r="D39842" s="76"/>
      <c r="E39842" s="76"/>
    </row>
    <row r="39843" spans="2:5">
      <c r="B39843" s="76"/>
      <c r="C39843" s="76"/>
      <c r="D39843" s="76"/>
      <c r="E39843" s="76"/>
    </row>
    <row r="39844" spans="2:5">
      <c r="B39844" s="76"/>
      <c r="C39844" s="76"/>
      <c r="D39844" s="76"/>
      <c r="E39844" s="76"/>
    </row>
    <row r="39845" spans="2:5">
      <c r="B39845" s="76"/>
      <c r="C39845" s="76"/>
      <c r="D39845" s="76"/>
      <c r="E39845" s="76"/>
    </row>
    <row r="39846" spans="2:5">
      <c r="B39846" s="76"/>
      <c r="C39846" s="76"/>
      <c r="D39846" s="76"/>
      <c r="E39846" s="76"/>
    </row>
    <row r="39847" spans="2:5">
      <c r="B39847" s="76"/>
      <c r="C39847" s="76"/>
      <c r="D39847" s="76"/>
      <c r="E39847" s="76"/>
    </row>
    <row r="39848" spans="2:5">
      <c r="B39848" s="76"/>
      <c r="C39848" s="76"/>
      <c r="D39848" s="76"/>
      <c r="E39848" s="76"/>
    </row>
    <row r="39849" spans="2:5">
      <c r="B39849" s="76"/>
      <c r="C39849" s="76"/>
      <c r="D39849" s="76"/>
      <c r="E39849" s="76"/>
    </row>
    <row r="39850" spans="2:5">
      <c r="B39850" s="76"/>
      <c r="C39850" s="76"/>
      <c r="D39850" s="76"/>
      <c r="E39850" s="76"/>
    </row>
    <row r="39851" spans="2:5">
      <c r="B39851" s="76"/>
      <c r="C39851" s="76"/>
      <c r="D39851" s="76"/>
      <c r="E39851" s="76"/>
    </row>
    <row r="39852" spans="2:5">
      <c r="B39852" s="76"/>
      <c r="C39852" s="76"/>
      <c r="D39852" s="76"/>
      <c r="E39852" s="76"/>
    </row>
    <row r="39853" spans="2:5">
      <c r="B39853" s="76"/>
      <c r="C39853" s="76"/>
      <c r="D39853" s="76"/>
      <c r="E39853" s="76"/>
    </row>
    <row r="39854" spans="2:5">
      <c r="B39854" s="76"/>
      <c r="C39854" s="76"/>
      <c r="D39854" s="76"/>
      <c r="E39854" s="76"/>
    </row>
    <row r="39855" spans="2:5">
      <c r="B39855" s="76"/>
      <c r="C39855" s="76"/>
      <c r="D39855" s="76"/>
      <c r="E39855" s="76"/>
    </row>
    <row r="39856" spans="2:5">
      <c r="B39856" s="76"/>
      <c r="C39856" s="76"/>
      <c r="D39856" s="76"/>
      <c r="E39856" s="76"/>
    </row>
    <row r="39857" spans="2:5">
      <c r="B39857" s="76"/>
      <c r="C39857" s="76"/>
      <c r="D39857" s="76"/>
      <c r="E39857" s="76"/>
    </row>
    <row r="39858" spans="2:5">
      <c r="B39858" s="76"/>
      <c r="C39858" s="76"/>
      <c r="D39858" s="76"/>
      <c r="E39858" s="76"/>
    </row>
    <row r="39859" spans="2:5">
      <c r="B39859" s="76"/>
      <c r="C39859" s="76"/>
      <c r="D39859" s="76"/>
      <c r="E39859" s="76"/>
    </row>
    <row r="39860" spans="2:5">
      <c r="B39860" s="76"/>
      <c r="C39860" s="76"/>
      <c r="D39860" s="76"/>
      <c r="E39860" s="76"/>
    </row>
    <row r="39861" spans="2:5">
      <c r="B39861" s="76"/>
      <c r="C39861" s="76"/>
      <c r="D39861" s="76"/>
      <c r="E39861" s="76"/>
    </row>
    <row r="39862" spans="2:5">
      <c r="B39862" s="76"/>
      <c r="C39862" s="76"/>
      <c r="D39862" s="76"/>
      <c r="E39862" s="76"/>
    </row>
    <row r="39863" spans="2:5">
      <c r="B39863" s="76"/>
      <c r="C39863" s="76"/>
      <c r="D39863" s="76"/>
      <c r="E39863" s="76"/>
    </row>
    <row r="39864" spans="2:5">
      <c r="B39864" s="76"/>
      <c r="C39864" s="76"/>
      <c r="D39864" s="76"/>
      <c r="E39864" s="76"/>
    </row>
    <row r="39865" spans="2:5">
      <c r="B39865" s="76"/>
      <c r="C39865" s="76"/>
      <c r="D39865" s="76"/>
      <c r="E39865" s="76"/>
    </row>
    <row r="39866" spans="2:5">
      <c r="B39866" s="76"/>
      <c r="C39866" s="76"/>
      <c r="D39866" s="76"/>
      <c r="E39866" s="76"/>
    </row>
    <row r="39867" spans="2:5">
      <c r="B39867" s="76"/>
      <c r="C39867" s="76"/>
      <c r="D39867" s="76"/>
      <c r="E39867" s="76"/>
    </row>
    <row r="39868" spans="2:5">
      <c r="B39868" s="76"/>
      <c r="C39868" s="76"/>
      <c r="D39868" s="76"/>
      <c r="E39868" s="76"/>
    </row>
    <row r="39869" spans="2:5">
      <c r="B39869" s="76"/>
      <c r="C39869" s="76"/>
      <c r="D39869" s="76"/>
      <c r="E39869" s="76"/>
    </row>
    <row r="39870" spans="2:5">
      <c r="B39870" s="76"/>
      <c r="C39870" s="76"/>
      <c r="D39870" s="76"/>
      <c r="E39870" s="76"/>
    </row>
    <row r="39871" spans="2:5">
      <c r="B39871" s="76"/>
      <c r="C39871" s="76"/>
      <c r="D39871" s="76"/>
      <c r="E39871" s="76"/>
    </row>
    <row r="39872" spans="2:5">
      <c r="B39872" s="76"/>
      <c r="C39872" s="76"/>
      <c r="D39872" s="76"/>
      <c r="E39872" s="76"/>
    </row>
    <row r="39873" spans="2:5">
      <c r="B39873" s="76"/>
      <c r="C39873" s="76"/>
      <c r="D39873" s="76"/>
      <c r="E39873" s="76"/>
    </row>
    <row r="39874" spans="2:5">
      <c r="B39874" s="76"/>
      <c r="C39874" s="76"/>
      <c r="D39874" s="76"/>
      <c r="E39874" s="76"/>
    </row>
    <row r="39875" spans="2:5">
      <c r="B39875" s="76"/>
      <c r="C39875" s="76"/>
      <c r="D39875" s="76"/>
      <c r="E39875" s="76"/>
    </row>
    <row r="39876" spans="2:5">
      <c r="B39876" s="76"/>
      <c r="C39876" s="76"/>
      <c r="D39876" s="76"/>
      <c r="E39876" s="76"/>
    </row>
    <row r="39877" spans="2:5">
      <c r="B39877" s="76"/>
      <c r="C39877" s="76"/>
      <c r="D39877" s="76"/>
      <c r="E39877" s="76"/>
    </row>
    <row r="39878" spans="2:5">
      <c r="B39878" s="76"/>
      <c r="C39878" s="76"/>
      <c r="D39878" s="76"/>
      <c r="E39878" s="76"/>
    </row>
    <row r="39879" spans="2:5">
      <c r="B39879" s="76"/>
      <c r="C39879" s="76"/>
      <c r="D39879" s="76"/>
      <c r="E39879" s="76"/>
    </row>
    <row r="39880" spans="2:5">
      <c r="B39880" s="76"/>
      <c r="C39880" s="76"/>
      <c r="D39880" s="76"/>
      <c r="E39880" s="76"/>
    </row>
    <row r="39881" spans="2:5">
      <c r="B39881" s="76"/>
      <c r="C39881" s="76"/>
      <c r="D39881" s="76"/>
      <c r="E39881" s="76"/>
    </row>
    <row r="39882" spans="2:5">
      <c r="B39882" s="76"/>
      <c r="C39882" s="76"/>
      <c r="D39882" s="76"/>
      <c r="E39882" s="76"/>
    </row>
    <row r="39883" spans="2:5">
      <c r="B39883" s="76"/>
      <c r="C39883" s="76"/>
      <c r="D39883" s="76"/>
      <c r="E39883" s="76"/>
    </row>
    <row r="39884" spans="2:5">
      <c r="B39884" s="76"/>
      <c r="C39884" s="76"/>
      <c r="D39884" s="76"/>
      <c r="E39884" s="76"/>
    </row>
    <row r="39885" spans="2:5">
      <c r="B39885" s="76"/>
      <c r="C39885" s="76"/>
      <c r="D39885" s="76"/>
      <c r="E39885" s="76"/>
    </row>
    <row r="39886" spans="2:5">
      <c r="B39886" s="76"/>
      <c r="C39886" s="76"/>
      <c r="D39886" s="76"/>
      <c r="E39886" s="76"/>
    </row>
    <row r="39887" spans="2:5">
      <c r="B39887" s="76"/>
      <c r="C39887" s="76"/>
      <c r="D39887" s="76"/>
      <c r="E39887" s="76"/>
    </row>
    <row r="39888" spans="2:5">
      <c r="B39888" s="76"/>
      <c r="C39888" s="76"/>
      <c r="D39888" s="76"/>
      <c r="E39888" s="76"/>
    </row>
    <row r="39889" spans="2:5">
      <c r="B39889" s="76"/>
      <c r="C39889" s="76"/>
      <c r="D39889" s="76"/>
      <c r="E39889" s="76"/>
    </row>
    <row r="39890" spans="2:5">
      <c r="B39890" s="76"/>
      <c r="C39890" s="76"/>
      <c r="D39890" s="76"/>
      <c r="E39890" s="76"/>
    </row>
    <row r="39891" spans="2:5">
      <c r="B39891" s="76"/>
      <c r="C39891" s="76"/>
      <c r="D39891" s="76"/>
      <c r="E39891" s="76"/>
    </row>
    <row r="39892" spans="2:5">
      <c r="B39892" s="76"/>
      <c r="C39892" s="76"/>
      <c r="D39892" s="76"/>
      <c r="E39892" s="76"/>
    </row>
    <row r="39893" spans="2:5">
      <c r="B39893" s="76"/>
      <c r="C39893" s="76"/>
      <c r="D39893" s="76"/>
      <c r="E39893" s="76"/>
    </row>
    <row r="39894" spans="2:5">
      <c r="B39894" s="76"/>
      <c r="C39894" s="76"/>
      <c r="D39894" s="76"/>
      <c r="E39894" s="76"/>
    </row>
    <row r="39895" spans="2:5">
      <c r="B39895" s="76"/>
      <c r="C39895" s="76"/>
      <c r="D39895" s="76"/>
      <c r="E39895" s="76"/>
    </row>
    <row r="39896" spans="2:5">
      <c r="B39896" s="76"/>
      <c r="C39896" s="76"/>
      <c r="D39896" s="76"/>
      <c r="E39896" s="76"/>
    </row>
    <row r="39897" spans="2:5">
      <c r="B39897" s="76"/>
      <c r="C39897" s="76"/>
      <c r="D39897" s="76"/>
      <c r="E39897" s="76"/>
    </row>
    <row r="39898" spans="2:5">
      <c r="B39898" s="76"/>
      <c r="C39898" s="76"/>
      <c r="D39898" s="76"/>
      <c r="E39898" s="76"/>
    </row>
    <row r="39899" spans="2:5">
      <c r="B39899" s="76"/>
      <c r="C39899" s="76"/>
      <c r="D39899" s="76"/>
      <c r="E39899" s="76"/>
    </row>
    <row r="39900" spans="2:5">
      <c r="B39900" s="76"/>
      <c r="C39900" s="76"/>
      <c r="D39900" s="76"/>
      <c r="E39900" s="76"/>
    </row>
    <row r="39901" spans="2:5">
      <c r="B39901" s="76"/>
      <c r="C39901" s="76"/>
      <c r="D39901" s="76"/>
      <c r="E39901" s="76"/>
    </row>
    <row r="39902" spans="2:5">
      <c r="B39902" s="76"/>
      <c r="C39902" s="76"/>
      <c r="D39902" s="76"/>
      <c r="E39902" s="76"/>
    </row>
    <row r="39903" spans="2:5">
      <c r="B39903" s="76"/>
      <c r="C39903" s="76"/>
      <c r="D39903" s="76"/>
      <c r="E39903" s="76"/>
    </row>
    <row r="39904" spans="2:5">
      <c r="B39904" s="76"/>
      <c r="C39904" s="76"/>
      <c r="D39904" s="76"/>
      <c r="E39904" s="76"/>
    </row>
    <row r="39905" spans="2:5">
      <c r="B39905" s="76"/>
      <c r="C39905" s="76"/>
      <c r="D39905" s="76"/>
      <c r="E39905" s="76"/>
    </row>
    <row r="39906" spans="2:5">
      <c r="B39906" s="76"/>
      <c r="C39906" s="76"/>
      <c r="D39906" s="76"/>
      <c r="E39906" s="76"/>
    </row>
    <row r="39907" spans="2:5">
      <c r="B39907" s="76"/>
      <c r="C39907" s="76"/>
      <c r="D39907" s="76"/>
      <c r="E39907" s="76"/>
    </row>
    <row r="39908" spans="2:5">
      <c r="B39908" s="76"/>
      <c r="C39908" s="76"/>
      <c r="D39908" s="76"/>
      <c r="E39908" s="76"/>
    </row>
    <row r="39909" spans="2:5">
      <c r="B39909" s="76"/>
      <c r="C39909" s="76"/>
      <c r="D39909" s="76"/>
      <c r="E39909" s="76"/>
    </row>
    <row r="39910" spans="2:5">
      <c r="B39910" s="76"/>
      <c r="C39910" s="76"/>
      <c r="D39910" s="76"/>
      <c r="E39910" s="76"/>
    </row>
    <row r="39911" spans="2:5">
      <c r="B39911" s="76"/>
      <c r="C39911" s="76"/>
      <c r="D39911" s="76"/>
      <c r="E39911" s="76"/>
    </row>
    <row r="39912" spans="2:5">
      <c r="B39912" s="76"/>
      <c r="C39912" s="76"/>
      <c r="D39912" s="76"/>
      <c r="E39912" s="76"/>
    </row>
    <row r="39913" spans="2:5">
      <c r="B39913" s="76"/>
      <c r="C39913" s="76"/>
      <c r="D39913" s="76"/>
      <c r="E39913" s="76"/>
    </row>
    <row r="39914" spans="2:5">
      <c r="B39914" s="76"/>
      <c r="C39914" s="76"/>
      <c r="D39914" s="76"/>
      <c r="E39914" s="76"/>
    </row>
    <row r="39915" spans="2:5">
      <c r="B39915" s="76"/>
      <c r="C39915" s="76"/>
      <c r="D39915" s="76"/>
      <c r="E39915" s="76"/>
    </row>
    <row r="39916" spans="2:5">
      <c r="B39916" s="76"/>
      <c r="C39916" s="76"/>
      <c r="D39916" s="76"/>
      <c r="E39916" s="76"/>
    </row>
    <row r="39917" spans="2:5">
      <c r="B39917" s="76"/>
      <c r="C39917" s="76"/>
      <c r="D39917" s="76"/>
      <c r="E39917" s="76"/>
    </row>
    <row r="39918" spans="2:5">
      <c r="B39918" s="76"/>
      <c r="C39918" s="76"/>
      <c r="D39918" s="76"/>
      <c r="E39918" s="76"/>
    </row>
    <row r="39919" spans="2:5">
      <c r="B39919" s="76"/>
      <c r="C39919" s="76"/>
      <c r="D39919" s="76"/>
      <c r="E39919" s="76"/>
    </row>
    <row r="39920" spans="2:5">
      <c r="B39920" s="76"/>
      <c r="C39920" s="76"/>
      <c r="D39920" s="76"/>
      <c r="E39920" s="76"/>
    </row>
    <row r="39921" spans="2:5">
      <c r="B39921" s="76"/>
      <c r="C39921" s="76"/>
      <c r="D39921" s="76"/>
      <c r="E39921" s="76"/>
    </row>
    <row r="39922" spans="2:5">
      <c r="B39922" s="76"/>
      <c r="C39922" s="76"/>
      <c r="D39922" s="76"/>
      <c r="E39922" s="76"/>
    </row>
    <row r="39923" spans="2:5">
      <c r="B39923" s="76"/>
      <c r="C39923" s="76"/>
      <c r="D39923" s="76"/>
      <c r="E39923" s="76"/>
    </row>
    <row r="39924" spans="2:5">
      <c r="B39924" s="76"/>
      <c r="C39924" s="76"/>
      <c r="D39924" s="76"/>
      <c r="E39924" s="76"/>
    </row>
    <row r="39925" spans="2:5">
      <c r="B39925" s="76"/>
      <c r="C39925" s="76"/>
      <c r="D39925" s="76"/>
      <c r="E39925" s="76"/>
    </row>
    <row r="39926" spans="2:5">
      <c r="B39926" s="76"/>
      <c r="C39926" s="76"/>
      <c r="D39926" s="76"/>
      <c r="E39926" s="76"/>
    </row>
    <row r="39927" spans="2:5">
      <c r="B39927" s="76"/>
      <c r="C39927" s="76"/>
      <c r="D39927" s="76"/>
      <c r="E39927" s="76"/>
    </row>
    <row r="39928" spans="2:5">
      <c r="B39928" s="76"/>
      <c r="C39928" s="76"/>
      <c r="D39928" s="76"/>
      <c r="E39928" s="76"/>
    </row>
    <row r="39929" spans="2:5">
      <c r="B39929" s="76"/>
      <c r="C39929" s="76"/>
      <c r="D39929" s="76"/>
      <c r="E39929" s="76"/>
    </row>
    <row r="39930" spans="2:5">
      <c r="B39930" s="76"/>
      <c r="C39930" s="76"/>
      <c r="D39930" s="76"/>
      <c r="E39930" s="76"/>
    </row>
    <row r="39931" spans="2:5">
      <c r="B39931" s="76"/>
      <c r="C39931" s="76"/>
      <c r="D39931" s="76"/>
      <c r="E39931" s="76"/>
    </row>
    <row r="39932" spans="2:5">
      <c r="B39932" s="76"/>
      <c r="C39932" s="76"/>
      <c r="D39932" s="76"/>
      <c r="E39932" s="76"/>
    </row>
    <row r="39933" spans="2:5">
      <c r="B39933" s="76"/>
      <c r="C39933" s="76"/>
      <c r="D39933" s="76"/>
      <c r="E39933" s="76"/>
    </row>
    <row r="39934" spans="2:5">
      <c r="B39934" s="76"/>
      <c r="C39934" s="76"/>
      <c r="D39934" s="76"/>
      <c r="E39934" s="76"/>
    </row>
    <row r="39935" spans="2:5">
      <c r="B39935" s="76"/>
      <c r="C39935" s="76"/>
      <c r="D39935" s="76"/>
      <c r="E39935" s="76"/>
    </row>
    <row r="39936" spans="2:5">
      <c r="B39936" s="76"/>
      <c r="C39936" s="76"/>
      <c r="D39936" s="76"/>
      <c r="E39936" s="76"/>
    </row>
    <row r="39937" spans="2:5">
      <c r="B39937" s="76"/>
      <c r="C39937" s="76"/>
      <c r="D39937" s="76"/>
      <c r="E39937" s="76"/>
    </row>
    <row r="39938" spans="2:5">
      <c r="B39938" s="76"/>
      <c r="C39938" s="76"/>
      <c r="D39938" s="76"/>
      <c r="E39938" s="76"/>
    </row>
    <row r="39939" spans="2:5">
      <c r="B39939" s="76"/>
      <c r="C39939" s="76"/>
      <c r="D39939" s="76"/>
      <c r="E39939" s="76"/>
    </row>
    <row r="39940" spans="2:5">
      <c r="B39940" s="76"/>
      <c r="C39940" s="76"/>
      <c r="D39940" s="76"/>
      <c r="E39940" s="76"/>
    </row>
    <row r="39941" spans="2:5">
      <c r="B39941" s="76"/>
      <c r="C39941" s="76"/>
      <c r="D39941" s="76"/>
      <c r="E39941" s="76"/>
    </row>
    <row r="39942" spans="2:5">
      <c r="B39942" s="76"/>
      <c r="C39942" s="76"/>
      <c r="D39942" s="76"/>
      <c r="E39942" s="76"/>
    </row>
    <row r="39943" spans="2:5">
      <c r="B39943" s="76"/>
      <c r="C39943" s="76"/>
      <c r="D39943" s="76"/>
      <c r="E39943" s="76"/>
    </row>
    <row r="39944" spans="2:5">
      <c r="B39944" s="76"/>
      <c r="C39944" s="76"/>
      <c r="D39944" s="76"/>
      <c r="E39944" s="76"/>
    </row>
    <row r="39945" spans="2:5">
      <c r="B39945" s="76"/>
      <c r="C39945" s="76"/>
      <c r="D39945" s="76"/>
      <c r="E39945" s="76"/>
    </row>
    <row r="39946" spans="2:5">
      <c r="B39946" s="76"/>
      <c r="C39946" s="76"/>
      <c r="D39946" s="76"/>
      <c r="E39946" s="76"/>
    </row>
    <row r="39947" spans="2:5">
      <c r="B39947" s="76"/>
      <c r="C39947" s="76"/>
      <c r="D39947" s="76"/>
      <c r="E39947" s="76"/>
    </row>
    <row r="39948" spans="2:5">
      <c r="B39948" s="76"/>
      <c r="C39948" s="76"/>
      <c r="D39948" s="76"/>
      <c r="E39948" s="76"/>
    </row>
    <row r="39949" spans="2:5">
      <c r="B39949" s="76"/>
      <c r="C39949" s="76"/>
      <c r="D39949" s="76"/>
      <c r="E39949" s="76"/>
    </row>
    <row r="39950" spans="2:5">
      <c r="B39950" s="76"/>
      <c r="C39950" s="76"/>
      <c r="D39950" s="76"/>
      <c r="E39950" s="76"/>
    </row>
    <row r="39951" spans="2:5">
      <c r="B39951" s="76"/>
      <c r="C39951" s="76"/>
      <c r="D39951" s="76"/>
      <c r="E39951" s="76"/>
    </row>
    <row r="39952" spans="2:5">
      <c r="B39952" s="76"/>
      <c r="C39952" s="76"/>
      <c r="D39952" s="76"/>
      <c r="E39952" s="76"/>
    </row>
    <row r="39953" spans="2:5">
      <c r="B39953" s="76"/>
      <c r="C39953" s="76"/>
      <c r="D39953" s="76"/>
      <c r="E39953" s="76"/>
    </row>
    <row r="39954" spans="2:5">
      <c r="B39954" s="76"/>
      <c r="C39954" s="76"/>
      <c r="D39954" s="76"/>
      <c r="E39954" s="76"/>
    </row>
    <row r="39955" spans="2:5">
      <c r="B39955" s="76"/>
      <c r="C39955" s="76"/>
      <c r="D39955" s="76"/>
      <c r="E39955" s="76"/>
    </row>
    <row r="39956" spans="2:5">
      <c r="B39956" s="76"/>
      <c r="C39956" s="76"/>
      <c r="D39956" s="76"/>
      <c r="E39956" s="76"/>
    </row>
    <row r="39957" spans="2:5">
      <c r="B39957" s="76"/>
      <c r="C39957" s="76"/>
      <c r="D39957" s="76"/>
      <c r="E39957" s="76"/>
    </row>
    <row r="39958" spans="2:5">
      <c r="B39958" s="76"/>
      <c r="C39958" s="76"/>
      <c r="D39958" s="76"/>
      <c r="E39958" s="76"/>
    </row>
    <row r="39959" spans="2:5">
      <c r="B39959" s="76"/>
      <c r="C39959" s="76"/>
      <c r="D39959" s="76"/>
      <c r="E39959" s="76"/>
    </row>
    <row r="39960" spans="2:5">
      <c r="B39960" s="76"/>
      <c r="C39960" s="76"/>
      <c r="D39960" s="76"/>
      <c r="E39960" s="76"/>
    </row>
    <row r="39961" spans="2:5">
      <c r="B39961" s="76"/>
      <c r="C39961" s="76"/>
      <c r="D39961" s="76"/>
      <c r="E39961" s="76"/>
    </row>
    <row r="39962" spans="2:5">
      <c r="B39962" s="76"/>
      <c r="C39962" s="76"/>
      <c r="D39962" s="76"/>
      <c r="E39962" s="76"/>
    </row>
    <row r="39963" spans="2:5">
      <c r="B39963" s="76"/>
      <c r="C39963" s="76"/>
      <c r="D39963" s="76"/>
      <c r="E39963" s="76"/>
    </row>
    <row r="39964" spans="2:5">
      <c r="B39964" s="76"/>
      <c r="C39964" s="76"/>
      <c r="D39964" s="76"/>
      <c r="E39964" s="76"/>
    </row>
    <row r="39965" spans="2:5">
      <c r="B39965" s="76"/>
      <c r="C39965" s="76"/>
      <c r="D39965" s="76"/>
      <c r="E39965" s="76"/>
    </row>
    <row r="39966" spans="2:5">
      <c r="B39966" s="76"/>
      <c r="C39966" s="76"/>
      <c r="D39966" s="76"/>
      <c r="E39966" s="76"/>
    </row>
    <row r="39967" spans="2:5">
      <c r="B39967" s="76"/>
      <c r="C39967" s="76"/>
      <c r="D39967" s="76"/>
      <c r="E39967" s="76"/>
    </row>
    <row r="39968" spans="2:5">
      <c r="B39968" s="76"/>
      <c r="C39968" s="76"/>
      <c r="D39968" s="76"/>
      <c r="E39968" s="76"/>
    </row>
    <row r="39969" spans="2:5">
      <c r="B39969" s="76"/>
      <c r="C39969" s="76"/>
      <c r="D39969" s="76"/>
      <c r="E39969" s="76"/>
    </row>
    <row r="39970" spans="2:5">
      <c r="B39970" s="76"/>
      <c r="C39970" s="76"/>
      <c r="D39970" s="76"/>
      <c r="E39970" s="76"/>
    </row>
    <row r="39971" spans="2:5">
      <c r="B39971" s="76"/>
      <c r="C39971" s="76"/>
      <c r="D39971" s="76"/>
      <c r="E39971" s="76"/>
    </row>
    <row r="39972" spans="2:5">
      <c r="B39972" s="76"/>
      <c r="C39972" s="76"/>
      <c r="D39972" s="76"/>
      <c r="E39972" s="76"/>
    </row>
    <row r="39973" spans="2:5">
      <c r="B39973" s="76"/>
      <c r="C39973" s="76"/>
      <c r="D39973" s="76"/>
      <c r="E39973" s="76"/>
    </row>
    <row r="39974" spans="2:5">
      <c r="B39974" s="76"/>
      <c r="C39974" s="76"/>
      <c r="D39974" s="76"/>
      <c r="E39974" s="76"/>
    </row>
    <row r="39975" spans="2:5">
      <c r="B39975" s="76"/>
      <c r="C39975" s="76"/>
      <c r="D39975" s="76"/>
      <c r="E39975" s="76"/>
    </row>
    <row r="39976" spans="2:5">
      <c r="B39976" s="76"/>
      <c r="C39976" s="76"/>
      <c r="D39976" s="76"/>
      <c r="E39976" s="76"/>
    </row>
    <row r="39977" spans="2:5">
      <c r="B39977" s="76"/>
      <c r="C39977" s="76"/>
      <c r="D39977" s="76"/>
      <c r="E39977" s="76"/>
    </row>
    <row r="39978" spans="2:5">
      <c r="B39978" s="76"/>
      <c r="C39978" s="76"/>
      <c r="D39978" s="76"/>
      <c r="E39978" s="76"/>
    </row>
    <row r="39979" spans="2:5">
      <c r="B39979" s="76"/>
      <c r="C39979" s="76"/>
      <c r="D39979" s="76"/>
      <c r="E39979" s="76"/>
    </row>
    <row r="39980" spans="2:5">
      <c r="B39980" s="76"/>
      <c r="C39980" s="76"/>
      <c r="D39980" s="76"/>
      <c r="E39980" s="76"/>
    </row>
    <row r="39981" spans="2:5">
      <c r="B39981" s="76"/>
      <c r="C39981" s="76"/>
      <c r="D39981" s="76"/>
      <c r="E39981" s="76"/>
    </row>
    <row r="39982" spans="2:5">
      <c r="B39982" s="76"/>
      <c r="C39982" s="76"/>
      <c r="D39982" s="76"/>
      <c r="E39982" s="76"/>
    </row>
    <row r="39983" spans="2:5">
      <c r="B39983" s="76"/>
      <c r="C39983" s="76"/>
      <c r="D39983" s="76"/>
      <c r="E39983" s="76"/>
    </row>
    <row r="39984" spans="2:5">
      <c r="B39984" s="76"/>
      <c r="C39984" s="76"/>
      <c r="D39984" s="76"/>
      <c r="E39984" s="76"/>
    </row>
    <row r="39985" spans="2:5">
      <c r="B39985" s="76"/>
      <c r="C39985" s="76"/>
      <c r="D39985" s="76"/>
      <c r="E39985" s="76"/>
    </row>
    <row r="39986" spans="2:5">
      <c r="B39986" s="76"/>
      <c r="C39986" s="76"/>
      <c r="D39986" s="76"/>
      <c r="E39986" s="76"/>
    </row>
    <row r="39987" spans="2:5">
      <c r="B39987" s="76"/>
      <c r="C39987" s="76"/>
      <c r="D39987" s="76"/>
      <c r="E39987" s="76"/>
    </row>
    <row r="39988" spans="2:5">
      <c r="B39988" s="76"/>
      <c r="C39988" s="76"/>
      <c r="D39988" s="76"/>
      <c r="E39988" s="76"/>
    </row>
    <row r="39989" spans="2:5">
      <c r="B39989" s="76"/>
      <c r="C39989" s="76"/>
      <c r="D39989" s="76"/>
      <c r="E39989" s="76"/>
    </row>
    <row r="39990" spans="2:5">
      <c r="B39990" s="76"/>
      <c r="C39990" s="76"/>
      <c r="D39990" s="76"/>
      <c r="E39990" s="76"/>
    </row>
    <row r="39991" spans="2:5">
      <c r="B39991" s="76"/>
      <c r="C39991" s="76"/>
      <c r="D39991" s="76"/>
      <c r="E39991" s="76"/>
    </row>
    <row r="39992" spans="2:5">
      <c r="B39992" s="76"/>
      <c r="C39992" s="76"/>
      <c r="D39992" s="76"/>
      <c r="E39992" s="76"/>
    </row>
    <row r="39993" spans="2:5">
      <c r="B39993" s="76"/>
      <c r="C39993" s="76"/>
      <c r="D39993" s="76"/>
      <c r="E39993" s="76"/>
    </row>
    <row r="39994" spans="2:5">
      <c r="B39994" s="76"/>
      <c r="C39994" s="76"/>
      <c r="D39994" s="76"/>
      <c r="E39994" s="76"/>
    </row>
    <row r="39995" spans="2:5">
      <c r="B39995" s="76"/>
      <c r="C39995" s="76"/>
      <c r="D39995" s="76"/>
      <c r="E39995" s="76"/>
    </row>
    <row r="39996" spans="2:5">
      <c r="B39996" s="76"/>
      <c r="C39996" s="76"/>
      <c r="D39996" s="76"/>
      <c r="E39996" s="76"/>
    </row>
    <row r="39997" spans="2:5">
      <c r="B39997" s="76"/>
      <c r="C39997" s="76"/>
      <c r="D39997" s="76"/>
      <c r="E39997" s="76"/>
    </row>
    <row r="39998" spans="2:5">
      <c r="B39998" s="76"/>
      <c r="C39998" s="76"/>
      <c r="D39998" s="76"/>
      <c r="E39998" s="76"/>
    </row>
    <row r="39999" spans="2:5">
      <c r="B39999" s="76"/>
      <c r="C39999" s="76"/>
      <c r="D39999" s="76"/>
      <c r="E39999" s="76"/>
    </row>
    <row r="40000" spans="2:5">
      <c r="B40000" s="76"/>
      <c r="C40000" s="76"/>
      <c r="D40000" s="76"/>
      <c r="E40000" s="76"/>
    </row>
    <row r="40001" spans="2:5">
      <c r="B40001" s="76"/>
      <c r="C40001" s="76"/>
      <c r="D40001" s="76"/>
      <c r="E40001" s="76"/>
    </row>
    <row r="40002" spans="2:5">
      <c r="B40002" s="76"/>
      <c r="C40002" s="76"/>
      <c r="D40002" s="76"/>
      <c r="E40002" s="76"/>
    </row>
    <row r="40003" spans="2:5">
      <c r="B40003" s="76"/>
      <c r="C40003" s="76"/>
      <c r="D40003" s="76"/>
      <c r="E40003" s="76"/>
    </row>
    <row r="40004" spans="2:5">
      <c r="B40004" s="76"/>
      <c r="C40004" s="76"/>
      <c r="D40004" s="76"/>
      <c r="E40004" s="76"/>
    </row>
    <row r="40005" spans="2:5">
      <c r="B40005" s="76"/>
      <c r="C40005" s="76"/>
      <c r="D40005" s="76"/>
      <c r="E40005" s="76"/>
    </row>
    <row r="40006" spans="2:5">
      <c r="B40006" s="76"/>
      <c r="C40006" s="76"/>
      <c r="D40006" s="76"/>
      <c r="E40006" s="76"/>
    </row>
    <row r="40007" spans="2:5">
      <c r="B40007" s="76"/>
      <c r="C40007" s="76"/>
      <c r="D40007" s="76"/>
      <c r="E40007" s="76"/>
    </row>
    <row r="40008" spans="2:5">
      <c r="B40008" s="76"/>
      <c r="C40008" s="76"/>
      <c r="D40008" s="76"/>
      <c r="E40008" s="76"/>
    </row>
    <row r="40009" spans="2:5">
      <c r="B40009" s="76"/>
      <c r="C40009" s="76"/>
      <c r="D40009" s="76"/>
      <c r="E40009" s="76"/>
    </row>
    <row r="40010" spans="2:5">
      <c r="B40010" s="76"/>
      <c r="C40010" s="76"/>
      <c r="D40010" s="76"/>
      <c r="E40010" s="76"/>
    </row>
    <row r="40011" spans="2:5">
      <c r="B40011" s="76"/>
      <c r="C40011" s="76"/>
      <c r="D40011" s="76"/>
      <c r="E40011" s="76"/>
    </row>
    <row r="40012" spans="2:5">
      <c r="B40012" s="76"/>
      <c r="C40012" s="76"/>
      <c r="D40012" s="76"/>
      <c r="E40012" s="76"/>
    </row>
    <row r="40013" spans="2:5">
      <c r="B40013" s="76"/>
      <c r="C40013" s="76"/>
      <c r="D40013" s="76"/>
      <c r="E40013" s="76"/>
    </row>
    <row r="40014" spans="2:5">
      <c r="B40014" s="76"/>
      <c r="C40014" s="76"/>
      <c r="D40014" s="76"/>
      <c r="E40014" s="76"/>
    </row>
    <row r="40015" spans="2:5">
      <c r="B40015" s="76"/>
      <c r="C40015" s="76"/>
      <c r="D40015" s="76"/>
      <c r="E40015" s="76"/>
    </row>
    <row r="40016" spans="2:5">
      <c r="B40016" s="76"/>
      <c r="C40016" s="76"/>
      <c r="D40016" s="76"/>
      <c r="E40016" s="76"/>
    </row>
    <row r="40017" spans="2:5">
      <c r="B40017" s="76"/>
      <c r="C40017" s="76"/>
      <c r="D40017" s="76"/>
      <c r="E40017" s="76"/>
    </row>
    <row r="40018" spans="2:5">
      <c r="B40018" s="76"/>
      <c r="C40018" s="76"/>
      <c r="D40018" s="76"/>
      <c r="E40018" s="76"/>
    </row>
    <row r="40019" spans="2:5">
      <c r="B40019" s="76"/>
      <c r="C40019" s="76"/>
      <c r="D40019" s="76"/>
      <c r="E40019" s="76"/>
    </row>
    <row r="40020" spans="2:5">
      <c r="B40020" s="76"/>
      <c r="C40020" s="76"/>
      <c r="D40020" s="76"/>
      <c r="E40020" s="76"/>
    </row>
    <row r="40021" spans="2:5">
      <c r="B40021" s="76"/>
      <c r="C40021" s="76"/>
      <c r="D40021" s="76"/>
      <c r="E40021" s="76"/>
    </row>
    <row r="40022" spans="2:5">
      <c r="B40022" s="76"/>
      <c r="C40022" s="76"/>
      <c r="D40022" s="76"/>
      <c r="E40022" s="76"/>
    </row>
    <row r="40023" spans="2:5">
      <c r="B40023" s="76"/>
      <c r="C40023" s="76"/>
      <c r="D40023" s="76"/>
      <c r="E40023" s="76"/>
    </row>
    <row r="40024" spans="2:5">
      <c r="B40024" s="76"/>
      <c r="C40024" s="76"/>
      <c r="D40024" s="76"/>
      <c r="E40024" s="76"/>
    </row>
    <row r="40025" spans="2:5">
      <c r="B40025" s="76"/>
      <c r="C40025" s="76"/>
      <c r="D40025" s="76"/>
      <c r="E40025" s="76"/>
    </row>
    <row r="40026" spans="2:5">
      <c r="B40026" s="76"/>
      <c r="C40026" s="76"/>
      <c r="D40026" s="76"/>
      <c r="E40026" s="76"/>
    </row>
    <row r="40027" spans="2:5">
      <c r="B40027" s="76"/>
      <c r="C40027" s="76"/>
      <c r="D40027" s="76"/>
      <c r="E40027" s="76"/>
    </row>
    <row r="40028" spans="2:5">
      <c r="B40028" s="76"/>
      <c r="C40028" s="76"/>
      <c r="D40028" s="76"/>
      <c r="E40028" s="76"/>
    </row>
    <row r="40029" spans="2:5">
      <c r="B40029" s="76"/>
      <c r="C40029" s="76"/>
      <c r="D40029" s="76"/>
      <c r="E40029" s="76"/>
    </row>
    <row r="40030" spans="2:5">
      <c r="B40030" s="76"/>
      <c r="C40030" s="76"/>
      <c r="D40030" s="76"/>
      <c r="E40030" s="76"/>
    </row>
    <row r="40031" spans="2:5">
      <c r="B40031" s="76"/>
      <c r="C40031" s="76"/>
      <c r="D40031" s="76"/>
      <c r="E40031" s="76"/>
    </row>
    <row r="40032" spans="2:5">
      <c r="B40032" s="76"/>
      <c r="C40032" s="76"/>
      <c r="D40032" s="76"/>
      <c r="E40032" s="76"/>
    </row>
    <row r="40033" spans="2:5">
      <c r="B40033" s="76"/>
      <c r="C40033" s="76"/>
      <c r="D40033" s="76"/>
      <c r="E40033" s="76"/>
    </row>
    <row r="40034" spans="2:5">
      <c r="B40034" s="76"/>
      <c r="C40034" s="76"/>
      <c r="D40034" s="76"/>
      <c r="E40034" s="76"/>
    </row>
    <row r="40035" spans="2:5">
      <c r="B40035" s="76"/>
      <c r="C40035" s="76"/>
      <c r="D40035" s="76"/>
      <c r="E40035" s="76"/>
    </row>
    <row r="40036" spans="2:5">
      <c r="B40036" s="76"/>
      <c r="C40036" s="76"/>
      <c r="D40036" s="76"/>
      <c r="E40036" s="76"/>
    </row>
    <row r="40037" spans="2:5">
      <c r="B40037" s="76"/>
      <c r="C40037" s="76"/>
      <c r="D40037" s="76"/>
      <c r="E40037" s="76"/>
    </row>
    <row r="40038" spans="2:5">
      <c r="B40038" s="76"/>
      <c r="C40038" s="76"/>
      <c r="D40038" s="76"/>
      <c r="E40038" s="76"/>
    </row>
    <row r="40039" spans="2:5">
      <c r="B40039" s="76"/>
      <c r="C40039" s="76"/>
      <c r="D40039" s="76"/>
      <c r="E40039" s="76"/>
    </row>
    <row r="40040" spans="2:5">
      <c r="B40040" s="76"/>
      <c r="C40040" s="76"/>
      <c r="D40040" s="76"/>
      <c r="E40040" s="76"/>
    </row>
    <row r="40041" spans="2:5">
      <c r="B40041" s="76"/>
      <c r="C40041" s="76"/>
      <c r="D40041" s="76"/>
      <c r="E40041" s="76"/>
    </row>
    <row r="40042" spans="2:5">
      <c r="B40042" s="76"/>
      <c r="C40042" s="76"/>
      <c r="D40042" s="76"/>
      <c r="E40042" s="76"/>
    </row>
    <row r="40043" spans="2:5">
      <c r="B40043" s="76"/>
      <c r="C40043" s="76"/>
      <c r="D40043" s="76"/>
      <c r="E40043" s="76"/>
    </row>
    <row r="40044" spans="2:5">
      <c r="B40044" s="76"/>
      <c r="C40044" s="76"/>
      <c r="D40044" s="76"/>
      <c r="E40044" s="76"/>
    </row>
    <row r="40045" spans="2:5">
      <c r="B40045" s="76"/>
      <c r="C40045" s="76"/>
      <c r="D40045" s="76"/>
      <c r="E40045" s="76"/>
    </row>
    <row r="40046" spans="2:5">
      <c r="B40046" s="76"/>
      <c r="C40046" s="76"/>
      <c r="D40046" s="76"/>
      <c r="E40046" s="76"/>
    </row>
    <row r="40047" spans="2:5">
      <c r="B40047" s="76"/>
      <c r="C40047" s="76"/>
      <c r="D40047" s="76"/>
      <c r="E40047" s="76"/>
    </row>
    <row r="40048" spans="2:5">
      <c r="B40048" s="76"/>
      <c r="C40048" s="76"/>
      <c r="D40048" s="76"/>
      <c r="E40048" s="76"/>
    </row>
    <row r="40049" spans="2:5">
      <c r="B40049" s="76"/>
      <c r="C40049" s="76"/>
      <c r="D40049" s="76"/>
      <c r="E40049" s="76"/>
    </row>
    <row r="40050" spans="2:5">
      <c r="B40050" s="76"/>
      <c r="C40050" s="76"/>
      <c r="D40050" s="76"/>
      <c r="E40050" s="76"/>
    </row>
    <row r="40051" spans="2:5">
      <c r="B40051" s="76"/>
      <c r="C40051" s="76"/>
      <c r="D40051" s="76"/>
      <c r="E40051" s="76"/>
    </row>
    <row r="40052" spans="2:5">
      <c r="B40052" s="76"/>
      <c r="C40052" s="76"/>
      <c r="D40052" s="76"/>
      <c r="E40052" s="76"/>
    </row>
    <row r="40053" spans="2:5">
      <c r="B40053" s="76"/>
      <c r="C40053" s="76"/>
      <c r="D40053" s="76"/>
      <c r="E40053" s="76"/>
    </row>
    <row r="40054" spans="2:5">
      <c r="B40054" s="76"/>
      <c r="C40054" s="76"/>
      <c r="D40054" s="76"/>
      <c r="E40054" s="76"/>
    </row>
    <row r="40055" spans="2:5">
      <c r="B40055" s="76"/>
      <c r="C40055" s="76"/>
      <c r="D40055" s="76"/>
      <c r="E40055" s="76"/>
    </row>
    <row r="40056" spans="2:5">
      <c r="B40056" s="76"/>
      <c r="C40056" s="76"/>
      <c r="D40056" s="76"/>
      <c r="E40056" s="76"/>
    </row>
    <row r="40057" spans="2:5">
      <c r="B40057" s="76"/>
      <c r="C40057" s="76"/>
      <c r="D40057" s="76"/>
      <c r="E40057" s="76"/>
    </row>
    <row r="40058" spans="2:5">
      <c r="B40058" s="76"/>
      <c r="C40058" s="76"/>
      <c r="D40058" s="76"/>
      <c r="E40058" s="76"/>
    </row>
    <row r="40059" spans="2:5">
      <c r="B40059" s="76"/>
      <c r="C40059" s="76"/>
      <c r="D40059" s="76"/>
      <c r="E40059" s="76"/>
    </row>
    <row r="40060" spans="2:5">
      <c r="B40060" s="76"/>
      <c r="C40060" s="76"/>
      <c r="D40060" s="76"/>
      <c r="E40060" s="76"/>
    </row>
    <row r="40061" spans="2:5">
      <c r="B40061" s="76"/>
      <c r="C40061" s="76"/>
      <c r="D40061" s="76"/>
      <c r="E40061" s="76"/>
    </row>
    <row r="40062" spans="2:5">
      <c r="B40062" s="76"/>
      <c r="C40062" s="76"/>
      <c r="D40062" s="76"/>
      <c r="E40062" s="76"/>
    </row>
    <row r="40063" spans="2:5">
      <c r="B40063" s="76"/>
      <c r="C40063" s="76"/>
      <c r="D40063" s="76"/>
      <c r="E40063" s="76"/>
    </row>
    <row r="40064" spans="2:5">
      <c r="B40064" s="76"/>
      <c r="C40064" s="76"/>
      <c r="D40064" s="76"/>
      <c r="E40064" s="76"/>
    </row>
    <row r="40065" spans="2:5">
      <c r="B40065" s="76"/>
      <c r="C40065" s="76"/>
      <c r="D40065" s="76"/>
      <c r="E40065" s="76"/>
    </row>
    <row r="40066" spans="2:5">
      <c r="B40066" s="76"/>
      <c r="C40066" s="76"/>
      <c r="D40066" s="76"/>
      <c r="E40066" s="76"/>
    </row>
    <row r="40067" spans="2:5">
      <c r="B40067" s="76"/>
      <c r="C40067" s="76"/>
      <c r="D40067" s="76"/>
      <c r="E40067" s="76"/>
    </row>
    <row r="40068" spans="2:5">
      <c r="B40068" s="76"/>
      <c r="C40068" s="76"/>
      <c r="D40068" s="76"/>
      <c r="E40068" s="76"/>
    </row>
    <row r="40069" spans="2:5">
      <c r="B40069" s="76"/>
      <c r="C40069" s="76"/>
      <c r="D40069" s="76"/>
      <c r="E40069" s="76"/>
    </row>
    <row r="40070" spans="2:5">
      <c r="B40070" s="76"/>
      <c r="C40070" s="76"/>
      <c r="D40070" s="76"/>
      <c r="E40070" s="76"/>
    </row>
    <row r="40071" spans="2:5">
      <c r="B40071" s="76"/>
      <c r="C40071" s="76"/>
      <c r="D40071" s="76"/>
      <c r="E40071" s="76"/>
    </row>
    <row r="40072" spans="2:5">
      <c r="B40072" s="76"/>
      <c r="C40072" s="76"/>
      <c r="D40072" s="76"/>
      <c r="E40072" s="76"/>
    </row>
    <row r="40073" spans="2:5">
      <c r="B40073" s="76"/>
      <c r="C40073" s="76"/>
      <c r="D40073" s="76"/>
      <c r="E40073" s="76"/>
    </row>
    <row r="40074" spans="2:5">
      <c r="B40074" s="76"/>
      <c r="C40074" s="76"/>
      <c r="D40074" s="76"/>
      <c r="E40074" s="76"/>
    </row>
    <row r="40075" spans="2:5">
      <c r="B40075" s="76"/>
      <c r="C40075" s="76"/>
      <c r="D40075" s="76"/>
      <c r="E40075" s="76"/>
    </row>
    <row r="40076" spans="2:5">
      <c r="B40076" s="76"/>
      <c r="C40076" s="76"/>
      <c r="D40076" s="76"/>
      <c r="E40076" s="76"/>
    </row>
    <row r="40077" spans="2:5">
      <c r="B40077" s="76"/>
      <c r="C40077" s="76"/>
      <c r="D40077" s="76"/>
      <c r="E40077" s="76"/>
    </row>
    <row r="40078" spans="2:5">
      <c r="B40078" s="76"/>
      <c r="C40078" s="76"/>
      <c r="D40078" s="76"/>
      <c r="E40078" s="76"/>
    </row>
    <row r="40079" spans="2:5">
      <c r="B40079" s="76"/>
      <c r="C40079" s="76"/>
      <c r="D40079" s="76"/>
      <c r="E40079" s="76"/>
    </row>
    <row r="40080" spans="2:5">
      <c r="B40080" s="76"/>
      <c r="C40080" s="76"/>
      <c r="D40080" s="76"/>
      <c r="E40080" s="76"/>
    </row>
    <row r="40081" spans="2:5">
      <c r="B40081" s="76"/>
      <c r="C40081" s="76"/>
      <c r="D40081" s="76"/>
      <c r="E40081" s="76"/>
    </row>
    <row r="40082" spans="2:5">
      <c r="B40082" s="76"/>
      <c r="C40082" s="76"/>
      <c r="D40082" s="76"/>
      <c r="E40082" s="76"/>
    </row>
    <row r="40083" spans="2:5">
      <c r="B40083" s="76"/>
      <c r="C40083" s="76"/>
      <c r="D40083" s="76"/>
      <c r="E40083" s="76"/>
    </row>
    <row r="40084" spans="2:5">
      <c r="B40084" s="76"/>
      <c r="C40084" s="76"/>
      <c r="D40084" s="76"/>
      <c r="E40084" s="76"/>
    </row>
    <row r="40085" spans="2:5">
      <c r="B40085" s="76"/>
      <c r="C40085" s="76"/>
      <c r="D40085" s="76"/>
      <c r="E40085" s="76"/>
    </row>
    <row r="40086" spans="2:5">
      <c r="B40086" s="76"/>
      <c r="C40086" s="76"/>
      <c r="D40086" s="76"/>
      <c r="E40086" s="76"/>
    </row>
    <row r="40087" spans="2:5">
      <c r="B40087" s="76"/>
      <c r="C40087" s="76"/>
      <c r="D40087" s="76"/>
      <c r="E40087" s="76"/>
    </row>
    <row r="40088" spans="2:5">
      <c r="B40088" s="76"/>
      <c r="C40088" s="76"/>
      <c r="D40088" s="76"/>
      <c r="E40088" s="76"/>
    </row>
    <row r="40089" spans="2:5">
      <c r="B40089" s="76"/>
      <c r="C40089" s="76"/>
      <c r="D40089" s="76"/>
      <c r="E40089" s="76"/>
    </row>
    <row r="40090" spans="2:5">
      <c r="B40090" s="76"/>
      <c r="C40090" s="76"/>
      <c r="D40090" s="76"/>
      <c r="E40090" s="76"/>
    </row>
    <row r="40091" spans="2:5">
      <c r="B40091" s="76"/>
      <c r="C40091" s="76"/>
      <c r="D40091" s="76"/>
      <c r="E40091" s="76"/>
    </row>
    <row r="40092" spans="2:5">
      <c r="B40092" s="76"/>
      <c r="C40092" s="76"/>
      <c r="D40092" s="76"/>
      <c r="E40092" s="76"/>
    </row>
    <row r="40093" spans="2:5">
      <c r="B40093" s="76"/>
      <c r="C40093" s="76"/>
      <c r="D40093" s="76"/>
      <c r="E40093" s="76"/>
    </row>
    <row r="40094" spans="2:5">
      <c r="B40094" s="76"/>
      <c r="C40094" s="76"/>
      <c r="D40094" s="76"/>
      <c r="E40094" s="76"/>
    </row>
    <row r="40095" spans="2:5">
      <c r="B40095" s="76"/>
      <c r="C40095" s="76"/>
      <c r="D40095" s="76"/>
      <c r="E40095" s="76"/>
    </row>
    <row r="40096" spans="2:5">
      <c r="B40096" s="76"/>
      <c r="C40096" s="76"/>
      <c r="D40096" s="76"/>
      <c r="E40096" s="76"/>
    </row>
    <row r="40097" spans="2:5">
      <c r="B40097" s="76"/>
      <c r="C40097" s="76"/>
      <c r="D40097" s="76"/>
      <c r="E40097" s="76"/>
    </row>
    <row r="40098" spans="2:5">
      <c r="B40098" s="76"/>
      <c r="C40098" s="76"/>
      <c r="D40098" s="76"/>
      <c r="E40098" s="76"/>
    </row>
    <row r="40099" spans="2:5">
      <c r="B40099" s="76"/>
      <c r="C40099" s="76"/>
      <c r="D40099" s="76"/>
      <c r="E40099" s="76"/>
    </row>
    <row r="40100" spans="2:5">
      <c r="B40100" s="76"/>
      <c r="C40100" s="76"/>
      <c r="D40100" s="76"/>
      <c r="E40100" s="76"/>
    </row>
    <row r="40101" spans="2:5">
      <c r="B40101" s="76"/>
      <c r="C40101" s="76"/>
      <c r="D40101" s="76"/>
      <c r="E40101" s="76"/>
    </row>
    <row r="40102" spans="2:5">
      <c r="B40102" s="76"/>
      <c r="C40102" s="76"/>
      <c r="D40102" s="76"/>
      <c r="E40102" s="76"/>
    </row>
    <row r="40103" spans="2:5">
      <c r="B40103" s="76"/>
      <c r="C40103" s="76"/>
      <c r="D40103" s="76"/>
      <c r="E40103" s="76"/>
    </row>
    <row r="40104" spans="2:5">
      <c r="B40104" s="76"/>
      <c r="C40104" s="76"/>
      <c r="D40104" s="76"/>
      <c r="E40104" s="76"/>
    </row>
    <row r="40105" spans="2:5">
      <c r="B40105" s="76"/>
      <c r="C40105" s="76"/>
      <c r="D40105" s="76"/>
      <c r="E40105" s="76"/>
    </row>
    <row r="40106" spans="2:5">
      <c r="B40106" s="76"/>
      <c r="C40106" s="76"/>
      <c r="D40106" s="76"/>
      <c r="E40106" s="76"/>
    </row>
    <row r="40107" spans="2:5">
      <c r="B40107" s="76"/>
      <c r="C40107" s="76"/>
      <c r="D40107" s="76"/>
      <c r="E40107" s="76"/>
    </row>
    <row r="40108" spans="2:5">
      <c r="B40108" s="76"/>
      <c r="C40108" s="76"/>
      <c r="D40108" s="76"/>
      <c r="E40108" s="76"/>
    </row>
    <row r="40109" spans="2:5">
      <c r="B40109" s="76"/>
      <c r="C40109" s="76"/>
      <c r="D40109" s="76"/>
      <c r="E40109" s="76"/>
    </row>
    <row r="40110" spans="2:5">
      <c r="B40110" s="76"/>
      <c r="C40110" s="76"/>
      <c r="D40110" s="76"/>
      <c r="E40110" s="76"/>
    </row>
    <row r="40111" spans="2:5">
      <c r="B40111" s="76"/>
      <c r="C40111" s="76"/>
      <c r="D40111" s="76"/>
      <c r="E40111" s="76"/>
    </row>
    <row r="40112" spans="2:5">
      <c r="B40112" s="76"/>
      <c r="C40112" s="76"/>
      <c r="D40112" s="76"/>
      <c r="E40112" s="76"/>
    </row>
    <row r="40113" spans="2:5">
      <c r="B40113" s="76"/>
      <c r="C40113" s="76"/>
      <c r="D40113" s="76"/>
      <c r="E40113" s="76"/>
    </row>
    <row r="40114" spans="2:5">
      <c r="B40114" s="76"/>
      <c r="C40114" s="76"/>
      <c r="D40114" s="76"/>
      <c r="E40114" s="76"/>
    </row>
    <row r="40115" spans="2:5">
      <c r="B40115" s="76"/>
      <c r="C40115" s="76"/>
      <c r="D40115" s="76"/>
      <c r="E40115" s="76"/>
    </row>
    <row r="40116" spans="2:5">
      <c r="B40116" s="76"/>
      <c r="C40116" s="76"/>
      <c r="D40116" s="76"/>
      <c r="E40116" s="76"/>
    </row>
    <row r="40117" spans="2:5">
      <c r="B40117" s="76"/>
      <c r="C40117" s="76"/>
      <c r="D40117" s="76"/>
      <c r="E40117" s="76"/>
    </row>
    <row r="40118" spans="2:5">
      <c r="B40118" s="76"/>
      <c r="C40118" s="76"/>
      <c r="D40118" s="76"/>
      <c r="E40118" s="76"/>
    </row>
    <row r="40119" spans="2:5">
      <c r="B40119" s="76"/>
      <c r="C40119" s="76"/>
      <c r="D40119" s="76"/>
      <c r="E40119" s="76"/>
    </row>
    <row r="40120" spans="2:5">
      <c r="B40120" s="76"/>
      <c r="C40120" s="76"/>
      <c r="D40120" s="76"/>
      <c r="E40120" s="76"/>
    </row>
    <row r="40121" spans="2:5">
      <c r="B40121" s="76"/>
      <c r="C40121" s="76"/>
      <c r="D40121" s="76"/>
      <c r="E40121" s="76"/>
    </row>
    <row r="40122" spans="2:5">
      <c r="B40122" s="76"/>
      <c r="C40122" s="76"/>
      <c r="D40122" s="76"/>
      <c r="E40122" s="76"/>
    </row>
    <row r="40123" spans="2:5">
      <c r="B40123" s="76"/>
      <c r="C40123" s="76"/>
      <c r="D40123" s="76"/>
      <c r="E40123" s="76"/>
    </row>
    <row r="40124" spans="2:5">
      <c r="B40124" s="76"/>
      <c r="C40124" s="76"/>
      <c r="D40124" s="76"/>
      <c r="E40124" s="76"/>
    </row>
    <row r="40125" spans="2:5">
      <c r="B40125" s="76"/>
      <c r="C40125" s="76"/>
      <c r="D40125" s="76"/>
      <c r="E40125" s="76"/>
    </row>
    <row r="40126" spans="2:5">
      <c r="B40126" s="76"/>
      <c r="C40126" s="76"/>
      <c r="D40126" s="76"/>
      <c r="E40126" s="76"/>
    </row>
    <row r="40127" spans="2:5">
      <c r="B40127" s="76"/>
      <c r="C40127" s="76"/>
      <c r="D40127" s="76"/>
      <c r="E40127" s="76"/>
    </row>
    <row r="40128" spans="2:5">
      <c r="B40128" s="76"/>
      <c r="C40128" s="76"/>
      <c r="D40128" s="76"/>
      <c r="E40128" s="76"/>
    </row>
    <row r="40129" spans="2:5">
      <c r="B40129" s="76"/>
      <c r="C40129" s="76"/>
      <c r="D40129" s="76"/>
      <c r="E40129" s="76"/>
    </row>
    <row r="40130" spans="2:5">
      <c r="B40130" s="76"/>
      <c r="C40130" s="76"/>
      <c r="D40130" s="76"/>
      <c r="E40130" s="76"/>
    </row>
    <row r="40131" spans="2:5">
      <c r="B40131" s="76"/>
      <c r="C40131" s="76"/>
      <c r="D40131" s="76"/>
      <c r="E40131" s="76"/>
    </row>
    <row r="40132" spans="2:5">
      <c r="B40132" s="76"/>
      <c r="C40132" s="76"/>
      <c r="D40132" s="76"/>
      <c r="E40132" s="76"/>
    </row>
    <row r="40133" spans="2:5">
      <c r="B40133" s="76"/>
      <c r="C40133" s="76"/>
      <c r="D40133" s="76"/>
      <c r="E40133" s="76"/>
    </row>
    <row r="40134" spans="2:5">
      <c r="B40134" s="76"/>
      <c r="C40134" s="76"/>
      <c r="D40134" s="76"/>
      <c r="E40134" s="76"/>
    </row>
    <row r="40135" spans="2:5">
      <c r="B40135" s="76"/>
      <c r="C40135" s="76"/>
      <c r="D40135" s="76"/>
      <c r="E40135" s="76"/>
    </row>
    <row r="40136" spans="2:5">
      <c r="B40136" s="76"/>
      <c r="C40136" s="76"/>
      <c r="D40136" s="76"/>
      <c r="E40136" s="76"/>
    </row>
    <row r="40137" spans="2:5">
      <c r="B40137" s="76"/>
      <c r="C40137" s="76"/>
      <c r="D40137" s="76"/>
      <c r="E40137" s="76"/>
    </row>
    <row r="40138" spans="2:5">
      <c r="B40138" s="76"/>
      <c r="C40138" s="76"/>
      <c r="D40138" s="76"/>
      <c r="E40138" s="76"/>
    </row>
    <row r="40139" spans="2:5">
      <c r="B40139" s="76"/>
      <c r="C40139" s="76"/>
      <c r="D40139" s="76"/>
      <c r="E40139" s="76"/>
    </row>
    <row r="40140" spans="2:5">
      <c r="B40140" s="76"/>
      <c r="C40140" s="76"/>
      <c r="D40140" s="76"/>
      <c r="E40140" s="76"/>
    </row>
    <row r="40141" spans="2:5">
      <c r="B40141" s="76"/>
      <c r="C40141" s="76"/>
      <c r="D40141" s="76"/>
      <c r="E40141" s="76"/>
    </row>
    <row r="40142" spans="2:5">
      <c r="B40142" s="76"/>
      <c r="C40142" s="76"/>
      <c r="D40142" s="76"/>
      <c r="E40142" s="76"/>
    </row>
    <row r="40143" spans="2:5">
      <c r="B40143" s="76"/>
      <c r="C40143" s="76"/>
      <c r="D40143" s="76"/>
      <c r="E40143" s="76"/>
    </row>
    <row r="40144" spans="2:5">
      <c r="B40144" s="76"/>
      <c r="C40144" s="76"/>
      <c r="D40144" s="76"/>
      <c r="E40144" s="76"/>
    </row>
    <row r="40145" spans="2:5">
      <c r="B40145" s="76"/>
      <c r="C40145" s="76"/>
      <c r="D40145" s="76"/>
      <c r="E40145" s="76"/>
    </row>
    <row r="40146" spans="2:5">
      <c r="B40146" s="76"/>
      <c r="C40146" s="76"/>
      <c r="D40146" s="76"/>
      <c r="E40146" s="76"/>
    </row>
    <row r="40147" spans="2:5">
      <c r="B40147" s="76"/>
      <c r="C40147" s="76"/>
      <c r="D40147" s="76"/>
      <c r="E40147" s="76"/>
    </row>
    <row r="40148" spans="2:5">
      <c r="B40148" s="76"/>
      <c r="C40148" s="76"/>
      <c r="D40148" s="76"/>
      <c r="E40148" s="76"/>
    </row>
    <row r="40149" spans="2:5">
      <c r="B40149" s="76"/>
      <c r="C40149" s="76"/>
      <c r="D40149" s="76"/>
      <c r="E40149" s="76"/>
    </row>
    <row r="40150" spans="2:5">
      <c r="B40150" s="76"/>
      <c r="C40150" s="76"/>
      <c r="D40150" s="76"/>
      <c r="E40150" s="76"/>
    </row>
    <row r="40151" spans="2:5">
      <c r="B40151" s="76"/>
      <c r="C40151" s="76"/>
      <c r="D40151" s="76"/>
      <c r="E40151" s="76"/>
    </row>
    <row r="40152" spans="2:5">
      <c r="B40152" s="76"/>
      <c r="C40152" s="76"/>
      <c r="D40152" s="76"/>
      <c r="E40152" s="76"/>
    </row>
    <row r="40153" spans="2:5">
      <c r="B40153" s="76"/>
      <c r="C40153" s="76"/>
      <c r="D40153" s="76"/>
      <c r="E40153" s="76"/>
    </row>
    <row r="40154" spans="2:5">
      <c r="B40154" s="76"/>
      <c r="C40154" s="76"/>
      <c r="D40154" s="76"/>
      <c r="E40154" s="76"/>
    </row>
    <row r="40155" spans="2:5">
      <c r="B40155" s="76"/>
      <c r="C40155" s="76"/>
      <c r="D40155" s="76"/>
      <c r="E40155" s="76"/>
    </row>
    <row r="40156" spans="2:5">
      <c r="B40156" s="76"/>
      <c r="C40156" s="76"/>
      <c r="D40156" s="76"/>
      <c r="E40156" s="76"/>
    </row>
    <row r="40157" spans="2:5">
      <c r="B40157" s="76"/>
      <c r="C40157" s="76"/>
      <c r="D40157" s="76"/>
      <c r="E40157" s="76"/>
    </row>
    <row r="40158" spans="2:5">
      <c r="B40158" s="76"/>
      <c r="C40158" s="76"/>
      <c r="D40158" s="76"/>
      <c r="E40158" s="76"/>
    </row>
    <row r="40159" spans="2:5">
      <c r="B40159" s="76"/>
      <c r="C40159" s="76"/>
      <c r="D40159" s="76"/>
      <c r="E40159" s="76"/>
    </row>
    <row r="40160" spans="2:5">
      <c r="B40160" s="76"/>
      <c r="C40160" s="76"/>
      <c r="D40160" s="76"/>
      <c r="E40160" s="76"/>
    </row>
    <row r="40161" spans="2:5">
      <c r="B40161" s="76"/>
      <c r="C40161" s="76"/>
      <c r="D40161" s="76"/>
      <c r="E40161" s="76"/>
    </row>
    <row r="40162" spans="2:5">
      <c r="B40162" s="76"/>
      <c r="C40162" s="76"/>
      <c r="D40162" s="76"/>
      <c r="E40162" s="76"/>
    </row>
    <row r="40163" spans="2:5">
      <c r="B40163" s="76"/>
      <c r="C40163" s="76"/>
      <c r="D40163" s="76"/>
      <c r="E40163" s="76"/>
    </row>
    <row r="40164" spans="2:5">
      <c r="B40164" s="76"/>
      <c r="C40164" s="76"/>
      <c r="D40164" s="76"/>
      <c r="E40164" s="76"/>
    </row>
    <row r="40165" spans="2:5">
      <c r="B40165" s="76"/>
      <c r="C40165" s="76"/>
      <c r="D40165" s="76"/>
      <c r="E40165" s="76"/>
    </row>
    <row r="40166" spans="2:5">
      <c r="B40166" s="76"/>
      <c r="C40166" s="76"/>
      <c r="D40166" s="76"/>
      <c r="E40166" s="76"/>
    </row>
    <row r="40167" spans="2:5">
      <c r="B40167" s="76"/>
      <c r="C40167" s="76"/>
      <c r="D40167" s="76"/>
      <c r="E40167" s="76"/>
    </row>
    <row r="40168" spans="2:5">
      <c r="B40168" s="76"/>
      <c r="C40168" s="76"/>
      <c r="D40168" s="76"/>
      <c r="E40168" s="76"/>
    </row>
    <row r="40169" spans="2:5">
      <c r="B40169" s="76"/>
      <c r="C40169" s="76"/>
      <c r="D40169" s="76"/>
      <c r="E40169" s="76"/>
    </row>
    <row r="40170" spans="2:5">
      <c r="B40170" s="76"/>
      <c r="C40170" s="76"/>
      <c r="D40170" s="76"/>
      <c r="E40170" s="76"/>
    </row>
    <row r="40171" spans="2:5">
      <c r="B40171" s="76"/>
      <c r="C40171" s="76"/>
      <c r="D40171" s="76"/>
      <c r="E40171" s="76"/>
    </row>
    <row r="40172" spans="2:5">
      <c r="B40172" s="76"/>
      <c r="C40172" s="76"/>
      <c r="D40172" s="76"/>
      <c r="E40172" s="76"/>
    </row>
    <row r="40173" spans="2:5">
      <c r="B40173" s="76"/>
      <c r="C40173" s="76"/>
      <c r="D40173" s="76"/>
      <c r="E40173" s="76"/>
    </row>
    <row r="40174" spans="2:5">
      <c r="B40174" s="76"/>
      <c r="C40174" s="76"/>
      <c r="D40174" s="76"/>
      <c r="E40174" s="76"/>
    </row>
    <row r="40175" spans="2:5">
      <c r="B40175" s="76"/>
      <c r="C40175" s="76"/>
      <c r="D40175" s="76"/>
      <c r="E40175" s="76"/>
    </row>
    <row r="40176" spans="2:5">
      <c r="B40176" s="76"/>
      <c r="C40176" s="76"/>
      <c r="D40176" s="76"/>
      <c r="E40176" s="76"/>
    </row>
    <row r="40177" spans="2:5">
      <c r="B40177" s="76"/>
      <c r="C40177" s="76"/>
      <c r="D40177" s="76"/>
      <c r="E40177" s="76"/>
    </row>
    <row r="40178" spans="2:5">
      <c r="B40178" s="76"/>
      <c r="C40178" s="76"/>
      <c r="D40178" s="76"/>
      <c r="E40178" s="76"/>
    </row>
    <row r="40179" spans="2:5">
      <c r="B40179" s="76"/>
      <c r="C40179" s="76"/>
      <c r="D40179" s="76"/>
      <c r="E40179" s="76"/>
    </row>
    <row r="40180" spans="2:5">
      <c r="B40180" s="76"/>
      <c r="C40180" s="76"/>
      <c r="D40180" s="76"/>
      <c r="E40180" s="76"/>
    </row>
    <row r="40181" spans="2:5">
      <c r="B40181" s="76"/>
      <c r="C40181" s="76"/>
      <c r="D40181" s="76"/>
      <c r="E40181" s="76"/>
    </row>
    <row r="40182" spans="2:5">
      <c r="B40182" s="76"/>
      <c r="C40182" s="76"/>
      <c r="D40182" s="76"/>
      <c r="E40182" s="76"/>
    </row>
    <row r="40183" spans="2:5">
      <c r="B40183" s="76"/>
      <c r="C40183" s="76"/>
      <c r="D40183" s="76"/>
      <c r="E40183" s="76"/>
    </row>
    <row r="40184" spans="2:5">
      <c r="B40184" s="76"/>
      <c r="C40184" s="76"/>
      <c r="D40184" s="76"/>
      <c r="E40184" s="76"/>
    </row>
    <row r="40185" spans="2:5">
      <c r="B40185" s="76"/>
      <c r="C40185" s="76"/>
      <c r="D40185" s="76"/>
      <c r="E40185" s="76"/>
    </row>
    <row r="40186" spans="2:5">
      <c r="B40186" s="76"/>
      <c r="C40186" s="76"/>
      <c r="D40186" s="76"/>
      <c r="E40186" s="76"/>
    </row>
    <row r="40187" spans="2:5">
      <c r="B40187" s="76"/>
      <c r="C40187" s="76"/>
      <c r="D40187" s="76"/>
      <c r="E40187" s="76"/>
    </row>
    <row r="40188" spans="2:5">
      <c r="B40188" s="76"/>
      <c r="C40188" s="76"/>
      <c r="D40188" s="76"/>
      <c r="E40188" s="76"/>
    </row>
    <row r="40189" spans="2:5">
      <c r="B40189" s="76"/>
      <c r="C40189" s="76"/>
      <c r="D40189" s="76"/>
      <c r="E40189" s="76"/>
    </row>
    <row r="40190" spans="2:5">
      <c r="B40190" s="76"/>
      <c r="C40190" s="76"/>
      <c r="D40190" s="76"/>
      <c r="E40190" s="76"/>
    </row>
    <row r="40191" spans="2:5">
      <c r="B40191" s="76"/>
      <c r="C40191" s="76"/>
      <c r="D40191" s="76"/>
      <c r="E40191" s="76"/>
    </row>
    <row r="40192" spans="2:5">
      <c r="B40192" s="76"/>
      <c r="C40192" s="76"/>
      <c r="D40192" s="76"/>
      <c r="E40192" s="76"/>
    </row>
    <row r="40193" spans="2:5">
      <c r="B40193" s="76"/>
      <c r="C40193" s="76"/>
      <c r="D40193" s="76"/>
      <c r="E40193" s="76"/>
    </row>
    <row r="40194" spans="2:5">
      <c r="B40194" s="76"/>
      <c r="C40194" s="76"/>
      <c r="D40194" s="76"/>
      <c r="E40194" s="76"/>
    </row>
    <row r="40195" spans="2:5">
      <c r="B40195" s="76"/>
      <c r="C40195" s="76"/>
      <c r="D40195" s="76"/>
      <c r="E40195" s="76"/>
    </row>
    <row r="40196" spans="2:5">
      <c r="B40196" s="76"/>
      <c r="C40196" s="76"/>
      <c r="D40196" s="76"/>
      <c r="E40196" s="76"/>
    </row>
    <row r="40197" spans="2:5">
      <c r="B40197" s="76"/>
      <c r="C40197" s="76"/>
      <c r="D40197" s="76"/>
      <c r="E40197" s="76"/>
    </row>
    <row r="40198" spans="2:5">
      <c r="B40198" s="76"/>
      <c r="C40198" s="76"/>
      <c r="D40198" s="76"/>
      <c r="E40198" s="76"/>
    </row>
    <row r="40199" spans="2:5">
      <c r="B40199" s="76"/>
      <c r="C40199" s="76"/>
      <c r="D40199" s="76"/>
      <c r="E40199" s="76"/>
    </row>
    <row r="40200" spans="2:5">
      <c r="B40200" s="76"/>
      <c r="C40200" s="76"/>
      <c r="D40200" s="76"/>
      <c r="E40200" s="76"/>
    </row>
    <row r="40201" spans="2:5">
      <c r="B40201" s="76"/>
      <c r="C40201" s="76"/>
      <c r="D40201" s="76"/>
      <c r="E40201" s="76"/>
    </row>
    <row r="40202" spans="2:5">
      <c r="B40202" s="76"/>
      <c r="C40202" s="76"/>
      <c r="D40202" s="76"/>
      <c r="E40202" s="76"/>
    </row>
    <row r="40203" spans="2:5">
      <c r="B40203" s="76"/>
      <c r="C40203" s="76"/>
      <c r="D40203" s="76"/>
      <c r="E40203" s="76"/>
    </row>
    <row r="40204" spans="2:5">
      <c r="B40204" s="76"/>
      <c r="C40204" s="76"/>
      <c r="D40204" s="76"/>
      <c r="E40204" s="76"/>
    </row>
    <row r="40205" spans="2:5">
      <c r="B40205" s="76"/>
      <c r="C40205" s="76"/>
      <c r="D40205" s="76"/>
      <c r="E40205" s="76"/>
    </row>
    <row r="40206" spans="2:5">
      <c r="B40206" s="76"/>
      <c r="C40206" s="76"/>
      <c r="D40206" s="76"/>
      <c r="E40206" s="76"/>
    </row>
    <row r="40207" spans="2:5">
      <c r="B40207" s="76"/>
      <c r="C40207" s="76"/>
      <c r="D40207" s="76"/>
      <c r="E40207" s="76"/>
    </row>
    <row r="40208" spans="2:5">
      <c r="B40208" s="76"/>
      <c r="C40208" s="76"/>
      <c r="D40208" s="76"/>
      <c r="E40208" s="76"/>
    </row>
    <row r="40209" spans="2:5">
      <c r="B40209" s="76"/>
      <c r="C40209" s="76"/>
      <c r="D40209" s="76"/>
      <c r="E40209" s="76"/>
    </row>
    <row r="40210" spans="2:5">
      <c r="B40210" s="76"/>
      <c r="C40210" s="76"/>
      <c r="D40210" s="76"/>
      <c r="E40210" s="76"/>
    </row>
    <row r="40211" spans="2:5">
      <c r="B40211" s="76"/>
      <c r="C40211" s="76"/>
      <c r="D40211" s="76"/>
      <c r="E40211" s="76"/>
    </row>
    <row r="40212" spans="2:5">
      <c r="B40212" s="76"/>
      <c r="C40212" s="76"/>
      <c r="D40212" s="76"/>
      <c r="E40212" s="76"/>
    </row>
    <row r="40213" spans="2:5">
      <c r="B40213" s="76"/>
      <c r="C40213" s="76"/>
      <c r="D40213" s="76"/>
      <c r="E40213" s="76"/>
    </row>
    <row r="40214" spans="2:5">
      <c r="B40214" s="76"/>
      <c r="C40214" s="76"/>
      <c r="D40214" s="76"/>
      <c r="E40214" s="76"/>
    </row>
    <row r="40215" spans="2:5">
      <c r="B40215" s="76"/>
      <c r="C40215" s="76"/>
      <c r="D40215" s="76"/>
      <c r="E40215" s="76"/>
    </row>
    <row r="40216" spans="2:5">
      <c r="B40216" s="76"/>
      <c r="C40216" s="76"/>
      <c r="D40216" s="76"/>
      <c r="E40216" s="76"/>
    </row>
    <row r="40217" spans="2:5">
      <c r="B40217" s="76"/>
      <c r="C40217" s="76"/>
      <c r="D40217" s="76"/>
      <c r="E40217" s="76"/>
    </row>
    <row r="40218" spans="2:5">
      <c r="B40218" s="76"/>
      <c r="C40218" s="76"/>
      <c r="D40218" s="76"/>
      <c r="E40218" s="76"/>
    </row>
    <row r="40219" spans="2:5">
      <c r="B40219" s="76"/>
      <c r="C40219" s="76"/>
      <c r="D40219" s="76"/>
      <c r="E40219" s="76"/>
    </row>
    <row r="40220" spans="2:5">
      <c r="B40220" s="76"/>
      <c r="C40220" s="76"/>
      <c r="D40220" s="76"/>
      <c r="E40220" s="76"/>
    </row>
    <row r="40221" spans="2:5">
      <c r="B40221" s="76"/>
      <c r="C40221" s="76"/>
      <c r="D40221" s="76"/>
      <c r="E40221" s="76"/>
    </row>
    <row r="40222" spans="2:5">
      <c r="B40222" s="76"/>
      <c r="C40222" s="76"/>
      <c r="D40222" s="76"/>
      <c r="E40222" s="76"/>
    </row>
    <row r="40223" spans="2:5">
      <c r="B40223" s="76"/>
      <c r="C40223" s="76"/>
      <c r="D40223" s="76"/>
      <c r="E40223" s="76"/>
    </row>
    <row r="40224" spans="2:5">
      <c r="B40224" s="76"/>
      <c r="C40224" s="76"/>
      <c r="D40224" s="76"/>
      <c r="E40224" s="76"/>
    </row>
    <row r="40225" spans="2:5">
      <c r="B40225" s="76"/>
      <c r="C40225" s="76"/>
      <c r="D40225" s="76"/>
      <c r="E40225" s="76"/>
    </row>
    <row r="40226" spans="2:5">
      <c r="B40226" s="76"/>
      <c r="C40226" s="76"/>
      <c r="D40226" s="76"/>
      <c r="E40226" s="76"/>
    </row>
    <row r="40227" spans="2:5">
      <c r="B40227" s="76"/>
      <c r="C40227" s="76"/>
      <c r="D40227" s="76"/>
      <c r="E40227" s="76"/>
    </row>
    <row r="40228" spans="2:5">
      <c r="B40228" s="76"/>
      <c r="C40228" s="76"/>
      <c r="D40228" s="76"/>
      <c r="E40228" s="76"/>
    </row>
    <row r="40229" spans="2:5">
      <c r="B40229" s="76"/>
      <c r="C40229" s="76"/>
      <c r="D40229" s="76"/>
      <c r="E40229" s="76"/>
    </row>
    <row r="40230" spans="2:5">
      <c r="B40230" s="76"/>
      <c r="C40230" s="76"/>
      <c r="D40230" s="76"/>
      <c r="E40230" s="76"/>
    </row>
    <row r="40231" spans="2:5">
      <c r="B40231" s="76"/>
      <c r="C40231" s="76"/>
      <c r="D40231" s="76"/>
      <c r="E40231" s="76"/>
    </row>
    <row r="40232" spans="2:5">
      <c r="B40232" s="76"/>
      <c r="C40232" s="76"/>
      <c r="D40232" s="76"/>
      <c r="E40232" s="76"/>
    </row>
    <row r="40233" spans="2:5">
      <c r="B40233" s="76"/>
      <c r="C40233" s="76"/>
      <c r="D40233" s="76"/>
      <c r="E40233" s="76"/>
    </row>
    <row r="40234" spans="2:5">
      <c r="B40234" s="76"/>
      <c r="C40234" s="76"/>
      <c r="D40234" s="76"/>
      <c r="E40234" s="76"/>
    </row>
    <row r="40235" spans="2:5">
      <c r="B40235" s="76"/>
      <c r="C40235" s="76"/>
      <c r="D40235" s="76"/>
      <c r="E40235" s="76"/>
    </row>
    <row r="40236" spans="2:5">
      <c r="B40236" s="76"/>
      <c r="C40236" s="76"/>
      <c r="D40236" s="76"/>
      <c r="E40236" s="76"/>
    </row>
    <row r="40237" spans="2:5">
      <c r="B40237" s="76"/>
      <c r="C40237" s="76"/>
      <c r="D40237" s="76"/>
      <c r="E40237" s="76"/>
    </row>
    <row r="40238" spans="2:5">
      <c r="B40238" s="76"/>
      <c r="C40238" s="76"/>
      <c r="D40238" s="76"/>
      <c r="E40238" s="76"/>
    </row>
    <row r="40239" spans="2:5">
      <c r="B40239" s="76"/>
      <c r="C40239" s="76"/>
      <c r="D40239" s="76"/>
      <c r="E40239" s="76"/>
    </row>
    <row r="40240" spans="2:5">
      <c r="B40240" s="76"/>
      <c r="C40240" s="76"/>
      <c r="D40240" s="76"/>
      <c r="E40240" s="76"/>
    </row>
    <row r="40241" spans="2:5">
      <c r="B40241" s="76"/>
      <c r="C40241" s="76"/>
      <c r="D40241" s="76"/>
      <c r="E40241" s="76"/>
    </row>
    <row r="40242" spans="2:5">
      <c r="B40242" s="76"/>
      <c r="C40242" s="76"/>
      <c r="D40242" s="76"/>
      <c r="E40242" s="76"/>
    </row>
    <row r="40243" spans="2:5">
      <c r="B40243" s="76"/>
      <c r="C40243" s="76"/>
      <c r="D40243" s="76"/>
      <c r="E40243" s="76"/>
    </row>
    <row r="40244" spans="2:5">
      <c r="B40244" s="76"/>
      <c r="C40244" s="76"/>
      <c r="D40244" s="76"/>
      <c r="E40244" s="76"/>
    </row>
    <row r="40245" spans="2:5">
      <c r="B40245" s="76"/>
      <c r="C40245" s="76"/>
      <c r="D40245" s="76"/>
      <c r="E40245" s="76"/>
    </row>
    <row r="40246" spans="2:5">
      <c r="B40246" s="76"/>
      <c r="C40246" s="76"/>
      <c r="D40246" s="76"/>
      <c r="E40246" s="76"/>
    </row>
    <row r="40247" spans="2:5">
      <c r="B40247" s="76"/>
      <c r="C40247" s="76"/>
      <c r="D40247" s="76"/>
      <c r="E40247" s="76"/>
    </row>
    <row r="40248" spans="2:5">
      <c r="B40248" s="76"/>
      <c r="C40248" s="76"/>
      <c r="D40248" s="76"/>
      <c r="E40248" s="76"/>
    </row>
    <row r="40249" spans="2:5">
      <c r="B40249" s="76"/>
      <c r="C40249" s="76"/>
      <c r="D40249" s="76"/>
      <c r="E40249" s="76"/>
    </row>
    <row r="40250" spans="2:5">
      <c r="B40250" s="76"/>
      <c r="C40250" s="76"/>
      <c r="D40250" s="76"/>
      <c r="E40250" s="76"/>
    </row>
    <row r="40251" spans="2:5">
      <c r="B40251" s="76"/>
      <c r="C40251" s="76"/>
      <c r="D40251" s="76"/>
      <c r="E40251" s="76"/>
    </row>
    <row r="40252" spans="2:5">
      <c r="B40252" s="76"/>
      <c r="C40252" s="76"/>
      <c r="D40252" s="76"/>
      <c r="E40252" s="76"/>
    </row>
    <row r="40253" spans="2:5">
      <c r="B40253" s="76"/>
      <c r="C40253" s="76"/>
      <c r="D40253" s="76"/>
      <c r="E40253" s="76"/>
    </row>
    <row r="40254" spans="2:5">
      <c r="B40254" s="76"/>
      <c r="C40254" s="76"/>
      <c r="D40254" s="76"/>
      <c r="E40254" s="76"/>
    </row>
    <row r="40255" spans="2:5">
      <c r="B40255" s="76"/>
      <c r="C40255" s="76"/>
      <c r="D40255" s="76"/>
      <c r="E40255" s="76"/>
    </row>
    <row r="40256" spans="2:5">
      <c r="B40256" s="76"/>
      <c r="C40256" s="76"/>
      <c r="D40256" s="76"/>
      <c r="E40256" s="76"/>
    </row>
    <row r="40257" spans="2:5">
      <c r="B40257" s="76"/>
      <c r="C40257" s="76"/>
      <c r="D40257" s="76"/>
      <c r="E40257" s="76"/>
    </row>
    <row r="40258" spans="2:5">
      <c r="B40258" s="76"/>
      <c r="C40258" s="76"/>
      <c r="D40258" s="76"/>
      <c r="E40258" s="76"/>
    </row>
    <row r="40259" spans="2:5">
      <c r="B40259" s="76"/>
      <c r="C40259" s="76"/>
      <c r="D40259" s="76"/>
      <c r="E40259" s="76"/>
    </row>
    <row r="40260" spans="2:5">
      <c r="B40260" s="76"/>
      <c r="C40260" s="76"/>
      <c r="D40260" s="76"/>
      <c r="E40260" s="76"/>
    </row>
    <row r="40261" spans="2:5">
      <c r="B40261" s="76"/>
      <c r="C40261" s="76"/>
      <c r="D40261" s="76"/>
      <c r="E40261" s="76"/>
    </row>
    <row r="40262" spans="2:5">
      <c r="B40262" s="76"/>
      <c r="C40262" s="76"/>
      <c r="D40262" s="76"/>
      <c r="E40262" s="76"/>
    </row>
    <row r="40263" spans="2:5">
      <c r="B40263" s="76"/>
      <c r="C40263" s="76"/>
      <c r="D40263" s="76"/>
      <c r="E40263" s="76"/>
    </row>
    <row r="40264" spans="2:5">
      <c r="B40264" s="76"/>
      <c r="C40264" s="76"/>
      <c r="D40264" s="76"/>
      <c r="E40264" s="76"/>
    </row>
    <row r="40265" spans="2:5">
      <c r="B40265" s="76"/>
      <c r="C40265" s="76"/>
      <c r="D40265" s="76"/>
      <c r="E40265" s="76"/>
    </row>
    <row r="40266" spans="2:5">
      <c r="B40266" s="76"/>
      <c r="C40266" s="76"/>
      <c r="D40266" s="76"/>
      <c r="E40266" s="76"/>
    </row>
    <row r="40267" spans="2:5">
      <c r="B40267" s="76"/>
      <c r="C40267" s="76"/>
      <c r="D40267" s="76"/>
      <c r="E40267" s="76"/>
    </row>
    <row r="40268" spans="2:5">
      <c r="B40268" s="76"/>
      <c r="C40268" s="76"/>
      <c r="D40268" s="76"/>
      <c r="E40268" s="76"/>
    </row>
    <row r="40269" spans="2:5">
      <c r="B40269" s="76"/>
      <c r="C40269" s="76"/>
      <c r="D40269" s="76"/>
      <c r="E40269" s="76"/>
    </row>
    <row r="40270" spans="2:5">
      <c r="B40270" s="76"/>
      <c r="C40270" s="76"/>
      <c r="D40270" s="76"/>
      <c r="E40270" s="76"/>
    </row>
    <row r="40271" spans="2:5">
      <c r="B40271" s="76"/>
      <c r="C40271" s="76"/>
      <c r="D40271" s="76"/>
      <c r="E40271" s="76"/>
    </row>
    <row r="40272" spans="2:5">
      <c r="B40272" s="76"/>
      <c r="C40272" s="76"/>
      <c r="D40272" s="76"/>
      <c r="E40272" s="76"/>
    </row>
    <row r="40273" spans="2:5">
      <c r="B40273" s="76"/>
      <c r="C40273" s="76"/>
      <c r="D40273" s="76"/>
      <c r="E40273" s="76"/>
    </row>
    <row r="40274" spans="2:5">
      <c r="B40274" s="76"/>
      <c r="C40274" s="76"/>
      <c r="D40274" s="76"/>
      <c r="E40274" s="76"/>
    </row>
    <row r="40275" spans="2:5">
      <c r="B40275" s="76"/>
      <c r="C40275" s="76"/>
      <c r="D40275" s="76"/>
      <c r="E40275" s="76"/>
    </row>
    <row r="40276" spans="2:5">
      <c r="B40276" s="76"/>
      <c r="C40276" s="76"/>
      <c r="D40276" s="76"/>
      <c r="E40276" s="76"/>
    </row>
    <row r="40277" spans="2:5">
      <c r="B40277" s="76"/>
      <c r="C40277" s="76"/>
      <c r="D40277" s="76"/>
      <c r="E40277" s="76"/>
    </row>
    <row r="40278" spans="2:5">
      <c r="B40278" s="76"/>
      <c r="C40278" s="76"/>
      <c r="D40278" s="76"/>
      <c r="E40278" s="76"/>
    </row>
    <row r="40279" spans="2:5">
      <c r="B40279" s="76"/>
      <c r="C40279" s="76"/>
      <c r="D40279" s="76"/>
      <c r="E40279" s="76"/>
    </row>
    <row r="40280" spans="2:5">
      <c r="B40280" s="76"/>
      <c r="C40280" s="76"/>
      <c r="D40280" s="76"/>
      <c r="E40280" s="76"/>
    </row>
    <row r="40281" spans="2:5">
      <c r="B40281" s="76"/>
      <c r="C40281" s="76"/>
      <c r="D40281" s="76"/>
      <c r="E40281" s="76"/>
    </row>
    <row r="40282" spans="2:5">
      <c r="B40282" s="76"/>
      <c r="C40282" s="76"/>
      <c r="D40282" s="76"/>
      <c r="E40282" s="76"/>
    </row>
    <row r="40283" spans="2:5">
      <c r="B40283" s="76"/>
      <c r="C40283" s="76"/>
      <c r="D40283" s="76"/>
      <c r="E40283" s="76"/>
    </row>
    <row r="40284" spans="2:5">
      <c r="B40284" s="76"/>
      <c r="C40284" s="76"/>
      <c r="D40284" s="76"/>
      <c r="E40284" s="76"/>
    </row>
    <row r="40285" spans="2:5">
      <c r="B40285" s="76"/>
      <c r="C40285" s="76"/>
      <c r="D40285" s="76"/>
      <c r="E40285" s="76"/>
    </row>
    <row r="40286" spans="2:5">
      <c r="B40286" s="76"/>
      <c r="C40286" s="76"/>
      <c r="D40286" s="76"/>
      <c r="E40286" s="76"/>
    </row>
    <row r="40287" spans="2:5">
      <c r="B40287" s="76"/>
      <c r="C40287" s="76"/>
      <c r="D40287" s="76"/>
      <c r="E40287" s="76"/>
    </row>
    <row r="40288" spans="2:5">
      <c r="B40288" s="76"/>
      <c r="C40288" s="76"/>
      <c r="D40288" s="76"/>
      <c r="E40288" s="76"/>
    </row>
    <row r="40289" spans="2:5">
      <c r="B40289" s="76"/>
      <c r="C40289" s="76"/>
      <c r="D40289" s="76"/>
      <c r="E40289" s="76"/>
    </row>
    <row r="40290" spans="2:5">
      <c r="B40290" s="76"/>
      <c r="C40290" s="76"/>
      <c r="D40290" s="76"/>
      <c r="E40290" s="76"/>
    </row>
    <row r="40291" spans="2:5">
      <c r="B40291" s="76"/>
      <c r="C40291" s="76"/>
      <c r="D40291" s="76"/>
      <c r="E40291" s="76"/>
    </row>
    <row r="40292" spans="2:5">
      <c r="B40292" s="76"/>
      <c r="C40292" s="76"/>
      <c r="D40292" s="76"/>
      <c r="E40292" s="76"/>
    </row>
    <row r="40293" spans="2:5">
      <c r="B40293" s="76"/>
      <c r="C40293" s="76"/>
      <c r="D40293" s="76"/>
      <c r="E40293" s="76"/>
    </row>
    <row r="40294" spans="2:5">
      <c r="B40294" s="76"/>
      <c r="C40294" s="76"/>
      <c r="D40294" s="76"/>
      <c r="E40294" s="76"/>
    </row>
    <row r="40295" spans="2:5">
      <c r="B40295" s="76"/>
      <c r="C40295" s="76"/>
      <c r="D40295" s="76"/>
      <c r="E40295" s="76"/>
    </row>
    <row r="40296" spans="2:5">
      <c r="B40296" s="76"/>
      <c r="C40296" s="76"/>
      <c r="D40296" s="76"/>
      <c r="E40296" s="76"/>
    </row>
    <row r="40297" spans="2:5">
      <c r="B40297" s="76"/>
      <c r="C40297" s="76"/>
      <c r="D40297" s="76"/>
      <c r="E40297" s="76"/>
    </row>
    <row r="40298" spans="2:5">
      <c r="B40298" s="76"/>
      <c r="C40298" s="76"/>
      <c r="D40298" s="76"/>
      <c r="E40298" s="76"/>
    </row>
    <row r="40299" spans="2:5">
      <c r="B40299" s="76"/>
      <c r="C40299" s="76"/>
      <c r="D40299" s="76"/>
      <c r="E40299" s="76"/>
    </row>
    <row r="40300" spans="2:5">
      <c r="B40300" s="76"/>
      <c r="C40300" s="76"/>
      <c r="D40300" s="76"/>
      <c r="E40300" s="76"/>
    </row>
    <row r="40301" spans="2:5">
      <c r="B40301" s="76"/>
      <c r="C40301" s="76"/>
      <c r="D40301" s="76"/>
      <c r="E40301" s="76"/>
    </row>
    <row r="40302" spans="2:5">
      <c r="B40302" s="76"/>
      <c r="C40302" s="76"/>
      <c r="D40302" s="76"/>
      <c r="E40302" s="76"/>
    </row>
    <row r="40303" spans="2:5">
      <c r="B40303" s="76"/>
      <c r="C40303" s="76"/>
      <c r="D40303" s="76"/>
      <c r="E40303" s="76"/>
    </row>
    <row r="40304" spans="2:5">
      <c r="B40304" s="76"/>
      <c r="C40304" s="76"/>
      <c r="D40304" s="76"/>
      <c r="E40304" s="76"/>
    </row>
    <row r="40305" spans="2:5">
      <c r="B40305" s="76"/>
      <c r="C40305" s="76"/>
      <c r="D40305" s="76"/>
      <c r="E40305" s="76"/>
    </row>
    <row r="40306" spans="2:5">
      <c r="B40306" s="76"/>
      <c r="C40306" s="76"/>
      <c r="D40306" s="76"/>
      <c r="E40306" s="76"/>
    </row>
    <row r="40307" spans="2:5">
      <c r="B40307" s="76"/>
      <c r="C40307" s="76"/>
      <c r="D40307" s="76"/>
      <c r="E40307" s="76"/>
    </row>
    <row r="40308" spans="2:5">
      <c r="B40308" s="76"/>
      <c r="C40308" s="76"/>
      <c r="D40308" s="76"/>
      <c r="E40308" s="76"/>
    </row>
    <row r="40309" spans="2:5">
      <c r="B40309" s="76"/>
      <c r="C40309" s="76"/>
      <c r="D40309" s="76"/>
      <c r="E40309" s="76"/>
    </row>
    <row r="40310" spans="2:5">
      <c r="B40310" s="76"/>
      <c r="C40310" s="76"/>
      <c r="D40310" s="76"/>
      <c r="E40310" s="76"/>
    </row>
    <row r="40311" spans="2:5">
      <c r="B40311" s="76"/>
      <c r="C40311" s="76"/>
      <c r="D40311" s="76"/>
      <c r="E40311" s="76"/>
    </row>
    <row r="40312" spans="2:5">
      <c r="B40312" s="76"/>
      <c r="C40312" s="76"/>
      <c r="D40312" s="76"/>
      <c r="E40312" s="76"/>
    </row>
    <row r="40313" spans="2:5">
      <c r="B40313" s="76"/>
      <c r="C40313" s="76"/>
      <c r="D40313" s="76"/>
      <c r="E40313" s="76"/>
    </row>
    <row r="40314" spans="2:5">
      <c r="B40314" s="76"/>
      <c r="C40314" s="76"/>
      <c r="D40314" s="76"/>
      <c r="E40314" s="76"/>
    </row>
    <row r="40315" spans="2:5">
      <c r="B40315" s="76"/>
      <c r="C40315" s="76"/>
      <c r="D40315" s="76"/>
      <c r="E40315" s="76"/>
    </row>
    <row r="40316" spans="2:5">
      <c r="B40316" s="76"/>
      <c r="C40316" s="76"/>
      <c r="D40316" s="76"/>
      <c r="E40316" s="76"/>
    </row>
    <row r="40317" spans="2:5">
      <c r="B40317" s="76"/>
      <c r="C40317" s="76"/>
      <c r="D40317" s="76"/>
      <c r="E40317" s="76"/>
    </row>
    <row r="40318" spans="2:5">
      <c r="B40318" s="76"/>
      <c r="C40318" s="76"/>
      <c r="D40318" s="76"/>
      <c r="E40318" s="76"/>
    </row>
    <row r="40319" spans="2:5">
      <c r="B40319" s="76"/>
      <c r="C40319" s="76"/>
      <c r="D40319" s="76"/>
      <c r="E40319" s="76"/>
    </row>
    <row r="40320" spans="2:5">
      <c r="B40320" s="76"/>
      <c r="C40320" s="76"/>
      <c r="D40320" s="76"/>
      <c r="E40320" s="76"/>
    </row>
    <row r="40321" spans="2:5">
      <c r="B40321" s="76"/>
      <c r="C40321" s="76"/>
      <c r="D40321" s="76"/>
      <c r="E40321" s="76"/>
    </row>
    <row r="40322" spans="2:5">
      <c r="B40322" s="76"/>
      <c r="C40322" s="76"/>
      <c r="D40322" s="76"/>
      <c r="E40322" s="76"/>
    </row>
    <row r="40323" spans="2:5">
      <c r="B40323" s="76"/>
      <c r="C40323" s="76"/>
      <c r="D40323" s="76"/>
      <c r="E40323" s="76"/>
    </row>
    <row r="40324" spans="2:5">
      <c r="B40324" s="76"/>
      <c r="C40324" s="76"/>
      <c r="D40324" s="76"/>
      <c r="E40324" s="76"/>
    </row>
    <row r="40325" spans="2:5">
      <c r="B40325" s="76"/>
      <c r="C40325" s="76"/>
      <c r="D40325" s="76"/>
      <c r="E40325" s="76"/>
    </row>
    <row r="40326" spans="2:5">
      <c r="B40326" s="76"/>
      <c r="C40326" s="76"/>
      <c r="D40326" s="76"/>
      <c r="E40326" s="76"/>
    </row>
    <row r="40327" spans="2:5">
      <c r="B40327" s="76"/>
      <c r="C40327" s="76"/>
      <c r="D40327" s="76"/>
      <c r="E40327" s="76"/>
    </row>
    <row r="40328" spans="2:5">
      <c r="B40328" s="76"/>
      <c r="C40328" s="76"/>
      <c r="D40328" s="76"/>
      <c r="E40328" s="76"/>
    </row>
    <row r="40329" spans="2:5">
      <c r="B40329" s="76"/>
      <c r="C40329" s="76"/>
      <c r="D40329" s="76"/>
      <c r="E40329" s="76"/>
    </row>
    <row r="40330" spans="2:5">
      <c r="B40330" s="76"/>
      <c r="C40330" s="76"/>
      <c r="D40330" s="76"/>
      <c r="E40330" s="76"/>
    </row>
    <row r="40331" spans="2:5">
      <c r="B40331" s="76"/>
      <c r="C40331" s="76"/>
      <c r="D40331" s="76"/>
      <c r="E40331" s="76"/>
    </row>
    <row r="40332" spans="2:5">
      <c r="B40332" s="76"/>
      <c r="C40332" s="76"/>
      <c r="D40332" s="76"/>
      <c r="E40332" s="76"/>
    </row>
    <row r="40333" spans="2:5">
      <c r="B40333" s="76"/>
      <c r="C40333" s="76"/>
      <c r="D40333" s="76"/>
      <c r="E40333" s="76"/>
    </row>
    <row r="40334" spans="2:5">
      <c r="B40334" s="76"/>
      <c r="C40334" s="76"/>
      <c r="D40334" s="76"/>
      <c r="E40334" s="76"/>
    </row>
    <row r="40335" spans="2:5">
      <c r="B40335" s="76"/>
      <c r="C40335" s="76"/>
      <c r="D40335" s="76"/>
      <c r="E40335" s="76"/>
    </row>
    <row r="40336" spans="2:5">
      <c r="B40336" s="76"/>
      <c r="C40336" s="76"/>
      <c r="D40336" s="76"/>
      <c r="E40336" s="76"/>
    </row>
    <row r="40337" spans="2:5">
      <c r="B40337" s="76"/>
      <c r="C40337" s="76"/>
      <c r="D40337" s="76"/>
      <c r="E40337" s="76"/>
    </row>
    <row r="40338" spans="2:5">
      <c r="B40338" s="76"/>
      <c r="C40338" s="76"/>
      <c r="D40338" s="76"/>
      <c r="E40338" s="76"/>
    </row>
    <row r="40339" spans="2:5">
      <c r="B40339" s="76"/>
      <c r="C40339" s="76"/>
      <c r="D40339" s="76"/>
      <c r="E40339" s="76"/>
    </row>
    <row r="40340" spans="2:5">
      <c r="B40340" s="76"/>
      <c r="C40340" s="76"/>
      <c r="D40340" s="76"/>
      <c r="E40340" s="76"/>
    </row>
    <row r="40341" spans="2:5">
      <c r="B40341" s="76"/>
      <c r="C40341" s="76"/>
      <c r="D40341" s="76"/>
      <c r="E40341" s="76"/>
    </row>
    <row r="40342" spans="2:5">
      <c r="B40342" s="76"/>
      <c r="C40342" s="76"/>
      <c r="D40342" s="76"/>
      <c r="E40342" s="76"/>
    </row>
    <row r="40343" spans="2:5">
      <c r="B40343" s="76"/>
      <c r="C40343" s="76"/>
      <c r="D40343" s="76"/>
      <c r="E40343" s="76"/>
    </row>
    <row r="40344" spans="2:5">
      <c r="B40344" s="76"/>
      <c r="C40344" s="76"/>
      <c r="D40344" s="76"/>
      <c r="E40344" s="76"/>
    </row>
    <row r="40345" spans="2:5">
      <c r="B40345" s="76"/>
      <c r="C40345" s="76"/>
      <c r="D40345" s="76"/>
      <c r="E40345" s="76"/>
    </row>
    <row r="40346" spans="2:5">
      <c r="B40346" s="76"/>
      <c r="C40346" s="76"/>
      <c r="D40346" s="76"/>
      <c r="E40346" s="76"/>
    </row>
    <row r="40347" spans="2:5">
      <c r="B40347" s="76"/>
      <c r="C40347" s="76"/>
      <c r="D40347" s="76"/>
      <c r="E40347" s="76"/>
    </row>
    <row r="40348" spans="2:5">
      <c r="B40348" s="76"/>
      <c r="C40348" s="76"/>
      <c r="D40348" s="76"/>
      <c r="E40348" s="76"/>
    </row>
    <row r="40349" spans="2:5">
      <c r="B40349" s="76"/>
      <c r="C40349" s="76"/>
      <c r="D40349" s="76"/>
      <c r="E40349" s="76"/>
    </row>
    <row r="40350" spans="2:5">
      <c r="B40350" s="76"/>
      <c r="C40350" s="76"/>
      <c r="D40350" s="76"/>
      <c r="E40350" s="76"/>
    </row>
    <row r="40351" spans="2:5">
      <c r="B40351" s="76"/>
      <c r="C40351" s="76"/>
      <c r="D40351" s="76"/>
      <c r="E40351" s="76"/>
    </row>
    <row r="40352" spans="2:5">
      <c r="B40352" s="76"/>
      <c r="C40352" s="76"/>
      <c r="D40352" s="76"/>
      <c r="E40352" s="76"/>
    </row>
    <row r="40353" spans="2:5">
      <c r="B40353" s="76"/>
      <c r="C40353" s="76"/>
      <c r="D40353" s="76"/>
      <c r="E40353" s="76"/>
    </row>
    <row r="40354" spans="2:5">
      <c r="B40354" s="76"/>
      <c r="C40354" s="76"/>
      <c r="D40354" s="76"/>
      <c r="E40354" s="76"/>
    </row>
    <row r="40355" spans="2:5">
      <c r="B40355" s="76"/>
      <c r="C40355" s="76"/>
      <c r="D40355" s="76"/>
      <c r="E40355" s="76"/>
    </row>
    <row r="40356" spans="2:5">
      <c r="B40356" s="76"/>
      <c r="C40356" s="76"/>
      <c r="D40356" s="76"/>
      <c r="E40356" s="76"/>
    </row>
    <row r="40357" spans="2:5">
      <c r="B40357" s="76"/>
      <c r="C40357" s="76"/>
      <c r="D40357" s="76"/>
      <c r="E40357" s="76"/>
    </row>
    <row r="40358" spans="2:5">
      <c r="B40358" s="76"/>
      <c r="C40358" s="76"/>
      <c r="D40358" s="76"/>
      <c r="E40358" s="76"/>
    </row>
    <row r="40359" spans="2:5">
      <c r="B40359" s="76"/>
      <c r="C40359" s="76"/>
      <c r="D40359" s="76"/>
      <c r="E40359" s="76"/>
    </row>
    <row r="40360" spans="2:5">
      <c r="B40360" s="76"/>
      <c r="C40360" s="76"/>
      <c r="D40360" s="76"/>
      <c r="E40360" s="76"/>
    </row>
    <row r="40361" spans="2:5">
      <c r="B40361" s="76"/>
      <c r="C40361" s="76"/>
      <c r="D40361" s="76"/>
      <c r="E40361" s="76"/>
    </row>
    <row r="40362" spans="2:5">
      <c r="B40362" s="76"/>
      <c r="C40362" s="76"/>
      <c r="D40362" s="76"/>
      <c r="E40362" s="76"/>
    </row>
    <row r="40363" spans="2:5">
      <c r="B40363" s="76"/>
      <c r="C40363" s="76"/>
      <c r="D40363" s="76"/>
      <c r="E40363" s="76"/>
    </row>
    <row r="40364" spans="2:5">
      <c r="B40364" s="76"/>
      <c r="C40364" s="76"/>
      <c r="D40364" s="76"/>
      <c r="E40364" s="76"/>
    </row>
    <row r="40365" spans="2:5">
      <c r="B40365" s="76"/>
      <c r="C40365" s="76"/>
      <c r="D40365" s="76"/>
      <c r="E40365" s="76"/>
    </row>
    <row r="40366" spans="2:5">
      <c r="B40366" s="76"/>
      <c r="C40366" s="76"/>
      <c r="D40366" s="76"/>
      <c r="E40366" s="76"/>
    </row>
    <row r="40367" spans="2:5">
      <c r="B40367" s="76"/>
      <c r="C40367" s="76"/>
      <c r="D40367" s="76"/>
      <c r="E40367" s="76"/>
    </row>
    <row r="40368" spans="2:5">
      <c r="B40368" s="76"/>
      <c r="C40368" s="76"/>
      <c r="D40368" s="76"/>
      <c r="E40368" s="76"/>
    </row>
    <row r="40369" spans="2:5">
      <c r="B40369" s="76"/>
      <c r="C40369" s="76"/>
      <c r="D40369" s="76"/>
      <c r="E40369" s="76"/>
    </row>
    <row r="40370" spans="2:5">
      <c r="B40370" s="76"/>
      <c r="C40370" s="76"/>
      <c r="D40370" s="76"/>
      <c r="E40370" s="76"/>
    </row>
    <row r="40371" spans="2:5">
      <c r="B40371" s="76"/>
      <c r="C40371" s="76"/>
      <c r="D40371" s="76"/>
      <c r="E40371" s="76"/>
    </row>
    <row r="40372" spans="2:5">
      <c r="B40372" s="76"/>
      <c r="C40372" s="76"/>
      <c r="D40372" s="76"/>
      <c r="E40372" s="76"/>
    </row>
    <row r="40373" spans="2:5">
      <c r="B40373" s="76"/>
      <c r="C40373" s="76"/>
      <c r="D40373" s="76"/>
      <c r="E40373" s="76"/>
    </row>
    <row r="40374" spans="2:5">
      <c r="B40374" s="76"/>
      <c r="C40374" s="76"/>
      <c r="D40374" s="76"/>
      <c r="E40374" s="76"/>
    </row>
    <row r="40375" spans="2:5">
      <c r="B40375" s="76"/>
      <c r="C40375" s="76"/>
      <c r="D40375" s="76"/>
      <c r="E40375" s="76"/>
    </row>
    <row r="40376" spans="2:5">
      <c r="B40376" s="76"/>
      <c r="C40376" s="76"/>
      <c r="D40376" s="76"/>
      <c r="E40376" s="76"/>
    </row>
    <row r="40377" spans="2:5">
      <c r="B40377" s="76"/>
      <c r="C40377" s="76"/>
      <c r="D40377" s="76"/>
      <c r="E40377" s="76"/>
    </row>
    <row r="40378" spans="2:5">
      <c r="B40378" s="76"/>
      <c r="C40378" s="76"/>
      <c r="D40378" s="76"/>
      <c r="E40378" s="76"/>
    </row>
    <row r="40379" spans="2:5">
      <c r="B40379" s="76"/>
      <c r="C40379" s="76"/>
      <c r="D40379" s="76"/>
      <c r="E40379" s="76"/>
    </row>
    <row r="40380" spans="2:5">
      <c r="B40380" s="76"/>
      <c r="C40380" s="76"/>
      <c r="D40380" s="76"/>
      <c r="E40380" s="76"/>
    </row>
    <row r="40381" spans="2:5">
      <c r="B40381" s="76"/>
      <c r="C40381" s="76"/>
      <c r="D40381" s="76"/>
      <c r="E40381" s="76"/>
    </row>
    <row r="40382" spans="2:5">
      <c r="B40382" s="76"/>
      <c r="C40382" s="76"/>
      <c r="D40382" s="76"/>
      <c r="E40382" s="76"/>
    </row>
    <row r="40383" spans="2:5">
      <c r="B40383" s="76"/>
      <c r="C40383" s="76"/>
      <c r="D40383" s="76"/>
      <c r="E40383" s="76"/>
    </row>
    <row r="40384" spans="2:5">
      <c r="B40384" s="76"/>
      <c r="C40384" s="76"/>
      <c r="D40384" s="76"/>
      <c r="E40384" s="76"/>
    </row>
    <row r="40385" spans="2:5">
      <c r="B40385" s="76"/>
      <c r="C40385" s="76"/>
      <c r="D40385" s="76"/>
      <c r="E40385" s="76"/>
    </row>
    <row r="40386" spans="2:5">
      <c r="B40386" s="76"/>
      <c r="C40386" s="76"/>
      <c r="D40386" s="76"/>
      <c r="E40386" s="76"/>
    </row>
    <row r="40387" spans="2:5">
      <c r="B40387" s="76"/>
      <c r="C40387" s="76"/>
      <c r="D40387" s="76"/>
      <c r="E40387" s="76"/>
    </row>
    <row r="40388" spans="2:5">
      <c r="B40388" s="76"/>
      <c r="C40388" s="76"/>
      <c r="D40388" s="76"/>
      <c r="E40388" s="76"/>
    </row>
    <row r="40389" spans="2:5">
      <c r="B40389" s="76"/>
      <c r="C40389" s="76"/>
      <c r="D40389" s="76"/>
      <c r="E40389" s="76"/>
    </row>
    <row r="40390" spans="2:5">
      <c r="B40390" s="76"/>
      <c r="C40390" s="76"/>
      <c r="D40390" s="76"/>
      <c r="E40390" s="76"/>
    </row>
    <row r="40391" spans="2:5">
      <c r="B40391" s="76"/>
      <c r="C40391" s="76"/>
      <c r="D40391" s="76"/>
      <c r="E40391" s="76"/>
    </row>
    <row r="40392" spans="2:5">
      <c r="B40392" s="76"/>
      <c r="C40392" s="76"/>
      <c r="D40392" s="76"/>
      <c r="E40392" s="76"/>
    </row>
    <row r="40393" spans="2:5">
      <c r="B40393" s="76"/>
      <c r="C40393" s="76"/>
      <c r="D40393" s="76"/>
      <c r="E40393" s="76"/>
    </row>
    <row r="40394" spans="2:5">
      <c r="B40394" s="76"/>
      <c r="C40394" s="76"/>
      <c r="D40394" s="76"/>
      <c r="E40394" s="76"/>
    </row>
    <row r="40395" spans="2:5">
      <c r="B40395" s="76"/>
      <c r="C40395" s="76"/>
      <c r="D40395" s="76"/>
      <c r="E40395" s="76"/>
    </row>
    <row r="40396" spans="2:5">
      <c r="B40396" s="76"/>
      <c r="C40396" s="76"/>
      <c r="D40396" s="76"/>
      <c r="E40396" s="76"/>
    </row>
    <row r="40397" spans="2:5">
      <c r="B40397" s="76"/>
      <c r="C40397" s="76"/>
      <c r="D40397" s="76"/>
      <c r="E40397" s="76"/>
    </row>
    <row r="40398" spans="2:5">
      <c r="B40398" s="76"/>
      <c r="C40398" s="76"/>
      <c r="D40398" s="76"/>
      <c r="E40398" s="76"/>
    </row>
    <row r="40399" spans="2:5">
      <c r="B40399" s="76"/>
      <c r="C40399" s="76"/>
      <c r="D40399" s="76"/>
      <c r="E40399" s="76"/>
    </row>
    <row r="40400" spans="2:5">
      <c r="B40400" s="76"/>
      <c r="C40400" s="76"/>
      <c r="D40400" s="76"/>
      <c r="E40400" s="76"/>
    </row>
    <row r="40401" spans="2:5">
      <c r="B40401" s="76"/>
      <c r="C40401" s="76"/>
      <c r="D40401" s="76"/>
      <c r="E40401" s="76"/>
    </row>
    <row r="40402" spans="2:5">
      <c r="B40402" s="76"/>
      <c r="C40402" s="76"/>
      <c r="D40402" s="76"/>
      <c r="E40402" s="76"/>
    </row>
    <row r="40403" spans="2:5">
      <c r="B40403" s="76"/>
      <c r="C40403" s="76"/>
      <c r="D40403" s="76"/>
      <c r="E40403" s="76"/>
    </row>
    <row r="40404" spans="2:5">
      <c r="B40404" s="76"/>
      <c r="C40404" s="76"/>
      <c r="D40404" s="76"/>
      <c r="E40404" s="76"/>
    </row>
    <row r="40405" spans="2:5">
      <c r="B40405" s="76"/>
      <c r="C40405" s="76"/>
      <c r="D40405" s="76"/>
      <c r="E40405" s="76"/>
    </row>
    <row r="40406" spans="2:5">
      <c r="B40406" s="76"/>
      <c r="C40406" s="76"/>
      <c r="D40406" s="76"/>
      <c r="E40406" s="76"/>
    </row>
    <row r="40407" spans="2:5">
      <c r="B40407" s="76"/>
      <c r="C40407" s="76"/>
      <c r="D40407" s="76"/>
      <c r="E40407" s="76"/>
    </row>
    <row r="40408" spans="2:5">
      <c r="B40408" s="76"/>
      <c r="C40408" s="76"/>
      <c r="D40408" s="76"/>
      <c r="E40408" s="76"/>
    </row>
    <row r="40409" spans="2:5">
      <c r="B40409" s="76"/>
      <c r="C40409" s="76"/>
      <c r="D40409" s="76"/>
      <c r="E40409" s="76"/>
    </row>
    <row r="40410" spans="2:5">
      <c r="B40410" s="76"/>
      <c r="C40410" s="76"/>
      <c r="D40410" s="76"/>
      <c r="E40410" s="76"/>
    </row>
    <row r="40411" spans="2:5">
      <c r="B40411" s="76"/>
      <c r="C40411" s="76"/>
      <c r="D40411" s="76"/>
      <c r="E40411" s="76"/>
    </row>
    <row r="40412" spans="2:5">
      <c r="B40412" s="76"/>
      <c r="C40412" s="76"/>
      <c r="D40412" s="76"/>
      <c r="E40412" s="76"/>
    </row>
    <row r="40413" spans="2:5">
      <c r="B40413" s="76"/>
      <c r="C40413" s="76"/>
      <c r="D40413" s="76"/>
      <c r="E40413" s="76"/>
    </row>
    <row r="40414" spans="2:5">
      <c r="B40414" s="76"/>
      <c r="C40414" s="76"/>
      <c r="D40414" s="76"/>
      <c r="E40414" s="76"/>
    </row>
    <row r="40415" spans="2:5">
      <c r="B40415" s="76"/>
      <c r="C40415" s="76"/>
      <c r="D40415" s="76"/>
      <c r="E40415" s="76"/>
    </row>
    <row r="40416" spans="2:5">
      <c r="B40416" s="76"/>
      <c r="C40416" s="76"/>
      <c r="D40416" s="76"/>
      <c r="E40416" s="76"/>
    </row>
    <row r="40417" spans="2:5">
      <c r="B40417" s="76"/>
      <c r="C40417" s="76"/>
      <c r="D40417" s="76"/>
      <c r="E40417" s="76"/>
    </row>
    <row r="40418" spans="2:5">
      <c r="B40418" s="76"/>
      <c r="C40418" s="76"/>
      <c r="D40418" s="76"/>
      <c r="E40418" s="76"/>
    </row>
    <row r="40419" spans="2:5">
      <c r="B40419" s="76"/>
      <c r="C40419" s="76"/>
      <c r="D40419" s="76"/>
      <c r="E40419" s="76"/>
    </row>
    <row r="40420" spans="2:5">
      <c r="B40420" s="76"/>
      <c r="C40420" s="76"/>
      <c r="D40420" s="76"/>
      <c r="E40420" s="76"/>
    </row>
    <row r="40421" spans="2:5">
      <c r="B40421" s="76"/>
      <c r="C40421" s="76"/>
      <c r="D40421" s="76"/>
      <c r="E40421" s="76"/>
    </row>
    <row r="40422" spans="2:5">
      <c r="B40422" s="76"/>
      <c r="C40422" s="76"/>
      <c r="D40422" s="76"/>
      <c r="E40422" s="76"/>
    </row>
    <row r="40423" spans="2:5">
      <c r="B40423" s="76"/>
      <c r="C40423" s="76"/>
      <c r="D40423" s="76"/>
      <c r="E40423" s="76"/>
    </row>
    <row r="40424" spans="2:5">
      <c r="B40424" s="76"/>
      <c r="C40424" s="76"/>
      <c r="D40424" s="76"/>
      <c r="E40424" s="76"/>
    </row>
    <row r="40425" spans="2:5">
      <c r="B40425" s="76"/>
      <c r="C40425" s="76"/>
      <c r="D40425" s="76"/>
      <c r="E40425" s="76"/>
    </row>
    <row r="40426" spans="2:5">
      <c r="B40426" s="76"/>
      <c r="C40426" s="76"/>
      <c r="D40426" s="76"/>
      <c r="E40426" s="76"/>
    </row>
    <row r="40427" spans="2:5">
      <c r="B40427" s="76"/>
      <c r="C40427" s="76"/>
      <c r="D40427" s="76"/>
      <c r="E40427" s="76"/>
    </row>
    <row r="40428" spans="2:5">
      <c r="B40428" s="76"/>
      <c r="C40428" s="76"/>
      <c r="D40428" s="76"/>
      <c r="E40428" s="76"/>
    </row>
    <row r="40429" spans="2:5">
      <c r="B40429" s="76"/>
      <c r="C40429" s="76"/>
      <c r="D40429" s="76"/>
      <c r="E40429" s="76"/>
    </row>
    <row r="40430" spans="2:5">
      <c r="B40430" s="76"/>
      <c r="C40430" s="76"/>
      <c r="D40430" s="76"/>
      <c r="E40430" s="76"/>
    </row>
    <row r="40431" spans="2:5">
      <c r="B40431" s="76"/>
      <c r="C40431" s="76"/>
      <c r="D40431" s="76"/>
      <c r="E40431" s="76"/>
    </row>
    <row r="40432" spans="2:5">
      <c r="B40432" s="76"/>
      <c r="C40432" s="76"/>
      <c r="D40432" s="76"/>
      <c r="E40432" s="76"/>
    </row>
    <row r="40433" spans="2:5">
      <c r="B40433" s="76"/>
      <c r="C40433" s="76"/>
      <c r="D40433" s="76"/>
      <c r="E40433" s="76"/>
    </row>
    <row r="40434" spans="2:5">
      <c r="B40434" s="76"/>
      <c r="C40434" s="76"/>
      <c r="D40434" s="76"/>
      <c r="E40434" s="76"/>
    </row>
    <row r="40435" spans="2:5">
      <c r="B40435" s="76"/>
      <c r="C40435" s="76"/>
      <c r="D40435" s="76"/>
      <c r="E40435" s="76"/>
    </row>
    <row r="40436" spans="2:5">
      <c r="B40436" s="76"/>
      <c r="C40436" s="76"/>
      <c r="D40436" s="76"/>
      <c r="E40436" s="76"/>
    </row>
    <row r="40437" spans="2:5">
      <c r="B40437" s="76"/>
      <c r="C40437" s="76"/>
      <c r="D40437" s="76"/>
      <c r="E40437" s="76"/>
    </row>
    <row r="40438" spans="2:5">
      <c r="B40438" s="76"/>
      <c r="C40438" s="76"/>
      <c r="D40438" s="76"/>
      <c r="E40438" s="76"/>
    </row>
    <row r="40439" spans="2:5">
      <c r="B40439" s="76"/>
      <c r="C40439" s="76"/>
      <c r="D40439" s="76"/>
      <c r="E40439" s="76"/>
    </row>
    <row r="40440" spans="2:5">
      <c r="B40440" s="76"/>
      <c r="C40440" s="76"/>
      <c r="D40440" s="76"/>
      <c r="E40440" s="76"/>
    </row>
    <row r="40441" spans="2:5">
      <c r="B40441" s="76"/>
      <c r="C40441" s="76"/>
      <c r="D40441" s="76"/>
      <c r="E40441" s="76"/>
    </row>
    <row r="40442" spans="2:5">
      <c r="B40442" s="76"/>
      <c r="C40442" s="76"/>
      <c r="D40442" s="76"/>
      <c r="E40442" s="76"/>
    </row>
    <row r="40443" spans="2:5">
      <c r="B40443" s="76"/>
      <c r="C40443" s="76"/>
      <c r="D40443" s="76"/>
      <c r="E40443" s="76"/>
    </row>
    <row r="40444" spans="2:5">
      <c r="B40444" s="76"/>
      <c r="C40444" s="76"/>
      <c r="D40444" s="76"/>
      <c r="E40444" s="76"/>
    </row>
    <row r="40445" spans="2:5">
      <c r="B40445" s="76"/>
      <c r="C40445" s="76"/>
      <c r="D40445" s="76"/>
      <c r="E40445" s="76"/>
    </row>
    <row r="40446" spans="2:5">
      <c r="B40446" s="76"/>
      <c r="C40446" s="76"/>
      <c r="D40446" s="76"/>
      <c r="E40446" s="76"/>
    </row>
    <row r="40447" spans="2:5">
      <c r="B40447" s="76"/>
      <c r="C40447" s="76"/>
      <c r="D40447" s="76"/>
      <c r="E40447" s="76"/>
    </row>
    <row r="40448" spans="2:5">
      <c r="B40448" s="76"/>
      <c r="C40448" s="76"/>
      <c r="D40448" s="76"/>
      <c r="E40448" s="76"/>
    </row>
    <row r="40449" spans="2:5">
      <c r="B40449" s="76"/>
      <c r="C40449" s="76"/>
      <c r="D40449" s="76"/>
      <c r="E40449" s="76"/>
    </row>
    <row r="40450" spans="2:5">
      <c r="B40450" s="76"/>
      <c r="C40450" s="76"/>
      <c r="D40450" s="76"/>
      <c r="E40450" s="76"/>
    </row>
    <row r="40451" spans="2:5">
      <c r="B40451" s="76"/>
      <c r="C40451" s="76"/>
      <c r="D40451" s="76"/>
      <c r="E40451" s="76"/>
    </row>
    <row r="40452" spans="2:5">
      <c r="B40452" s="76"/>
      <c r="C40452" s="76"/>
      <c r="D40452" s="76"/>
      <c r="E40452" s="76"/>
    </row>
    <row r="40453" spans="2:5">
      <c r="B40453" s="76"/>
      <c r="C40453" s="76"/>
      <c r="D40453" s="76"/>
      <c r="E40453" s="76"/>
    </row>
    <row r="40454" spans="2:5">
      <c r="B40454" s="76"/>
      <c r="C40454" s="76"/>
      <c r="D40454" s="76"/>
      <c r="E40454" s="76"/>
    </row>
    <row r="40455" spans="2:5">
      <c r="B40455" s="76"/>
      <c r="C40455" s="76"/>
      <c r="D40455" s="76"/>
      <c r="E40455" s="76"/>
    </row>
    <row r="40456" spans="2:5">
      <c r="B40456" s="76"/>
      <c r="C40456" s="76"/>
      <c r="D40456" s="76"/>
      <c r="E40456" s="76"/>
    </row>
    <row r="40457" spans="2:5">
      <c r="B40457" s="76"/>
      <c r="C40457" s="76"/>
      <c r="D40457" s="76"/>
      <c r="E40457" s="76"/>
    </row>
    <row r="40458" spans="2:5">
      <c r="B40458" s="76"/>
      <c r="C40458" s="76"/>
      <c r="D40458" s="76"/>
      <c r="E40458" s="76"/>
    </row>
    <row r="40459" spans="2:5">
      <c r="B40459" s="76"/>
      <c r="C40459" s="76"/>
      <c r="D40459" s="76"/>
      <c r="E40459" s="76"/>
    </row>
    <row r="40460" spans="2:5">
      <c r="B40460" s="76"/>
      <c r="C40460" s="76"/>
      <c r="D40460" s="76"/>
      <c r="E40460" s="76"/>
    </row>
    <row r="40461" spans="2:5">
      <c r="B40461" s="76"/>
      <c r="C40461" s="76"/>
      <c r="D40461" s="76"/>
      <c r="E40461" s="76"/>
    </row>
    <row r="40462" spans="2:5">
      <c r="B40462" s="76"/>
      <c r="C40462" s="76"/>
      <c r="D40462" s="76"/>
      <c r="E40462" s="76"/>
    </row>
    <row r="40463" spans="2:5">
      <c r="B40463" s="76"/>
      <c r="C40463" s="76"/>
      <c r="D40463" s="76"/>
      <c r="E40463" s="76"/>
    </row>
    <row r="40464" spans="2:5">
      <c r="B40464" s="76"/>
      <c r="C40464" s="76"/>
      <c r="D40464" s="76"/>
      <c r="E40464" s="76"/>
    </row>
    <row r="40465" spans="2:5">
      <c r="B40465" s="76"/>
      <c r="C40465" s="76"/>
      <c r="D40465" s="76"/>
      <c r="E40465" s="76"/>
    </row>
    <row r="40466" spans="2:5">
      <c r="B40466" s="76"/>
      <c r="C40466" s="76"/>
      <c r="D40466" s="76"/>
      <c r="E40466" s="76"/>
    </row>
    <row r="40467" spans="2:5">
      <c r="B40467" s="76"/>
      <c r="C40467" s="76"/>
      <c r="D40467" s="76"/>
      <c r="E40467" s="76"/>
    </row>
    <row r="40468" spans="2:5">
      <c r="B40468" s="76"/>
      <c r="C40468" s="76"/>
      <c r="D40468" s="76"/>
      <c r="E40468" s="76"/>
    </row>
    <row r="40469" spans="2:5">
      <c r="B40469" s="76"/>
      <c r="C40469" s="76"/>
      <c r="D40469" s="76"/>
      <c r="E40469" s="76"/>
    </row>
    <row r="40470" spans="2:5">
      <c r="B40470" s="76"/>
      <c r="C40470" s="76"/>
      <c r="D40470" s="76"/>
      <c r="E40470" s="76"/>
    </row>
    <row r="40471" spans="2:5">
      <c r="B40471" s="76"/>
      <c r="C40471" s="76"/>
      <c r="D40471" s="76"/>
      <c r="E40471" s="76"/>
    </row>
    <row r="40472" spans="2:5">
      <c r="B40472" s="76"/>
      <c r="C40472" s="76"/>
      <c r="D40472" s="76"/>
      <c r="E40472" s="76"/>
    </row>
    <row r="40473" spans="2:5">
      <c r="B40473" s="76"/>
      <c r="C40473" s="76"/>
      <c r="D40473" s="76"/>
      <c r="E40473" s="76"/>
    </row>
    <row r="40474" spans="2:5">
      <c r="B40474" s="76"/>
      <c r="C40474" s="76"/>
      <c r="D40474" s="76"/>
      <c r="E40474" s="76"/>
    </row>
    <row r="40475" spans="2:5">
      <c r="B40475" s="76"/>
      <c r="C40475" s="76"/>
      <c r="D40475" s="76"/>
      <c r="E40475" s="76"/>
    </row>
    <row r="40476" spans="2:5">
      <c r="B40476" s="76"/>
      <c r="C40476" s="76"/>
      <c r="D40476" s="76"/>
      <c r="E40476" s="76"/>
    </row>
    <row r="40477" spans="2:5">
      <c r="B40477" s="76"/>
      <c r="C40477" s="76"/>
      <c r="D40477" s="76"/>
      <c r="E40477" s="76"/>
    </row>
    <row r="40478" spans="2:5">
      <c r="B40478" s="76"/>
      <c r="C40478" s="76"/>
      <c r="D40478" s="76"/>
      <c r="E40478" s="76"/>
    </row>
    <row r="40479" spans="2:5">
      <c r="B40479" s="76"/>
      <c r="C40479" s="76"/>
      <c r="D40479" s="76"/>
      <c r="E40479" s="76"/>
    </row>
    <row r="40480" spans="2:5">
      <c r="B40480" s="76"/>
      <c r="C40480" s="76"/>
      <c r="D40480" s="76"/>
      <c r="E40480" s="76"/>
    </row>
    <row r="40481" spans="2:5">
      <c r="B40481" s="76"/>
      <c r="C40481" s="76"/>
      <c r="D40481" s="76"/>
      <c r="E40481" s="76"/>
    </row>
    <row r="40482" spans="2:5">
      <c r="B40482" s="76"/>
      <c r="C40482" s="76"/>
      <c r="D40482" s="76"/>
      <c r="E40482" s="76"/>
    </row>
    <row r="40483" spans="2:5">
      <c r="B40483" s="76"/>
      <c r="C40483" s="76"/>
      <c r="D40483" s="76"/>
      <c r="E40483" s="76"/>
    </row>
    <row r="40484" spans="2:5">
      <c r="B40484" s="76"/>
      <c r="C40484" s="76"/>
      <c r="D40484" s="76"/>
      <c r="E40484" s="76"/>
    </row>
    <row r="40485" spans="2:5">
      <c r="B40485" s="76"/>
      <c r="C40485" s="76"/>
      <c r="D40485" s="76"/>
      <c r="E40485" s="76"/>
    </row>
    <row r="40486" spans="2:5">
      <c r="B40486" s="76"/>
      <c r="C40486" s="76"/>
      <c r="D40486" s="76"/>
      <c r="E40486" s="76"/>
    </row>
    <row r="40487" spans="2:5">
      <c r="B40487" s="76"/>
      <c r="C40487" s="76"/>
      <c r="D40487" s="76"/>
      <c r="E40487" s="76"/>
    </row>
    <row r="40488" spans="2:5">
      <c r="B40488" s="76"/>
      <c r="C40488" s="76"/>
      <c r="D40488" s="76"/>
      <c r="E40488" s="76"/>
    </row>
    <row r="40489" spans="2:5">
      <c r="B40489" s="76"/>
      <c r="C40489" s="76"/>
      <c r="D40489" s="76"/>
      <c r="E40489" s="76"/>
    </row>
    <row r="40490" spans="2:5">
      <c r="B40490" s="76"/>
      <c r="C40490" s="76"/>
      <c r="D40490" s="76"/>
      <c r="E40490" s="76"/>
    </row>
    <row r="40491" spans="2:5">
      <c r="B40491" s="76"/>
      <c r="C40491" s="76"/>
      <c r="D40491" s="76"/>
      <c r="E40491" s="76"/>
    </row>
    <row r="40492" spans="2:5">
      <c r="B40492" s="76"/>
      <c r="C40492" s="76"/>
      <c r="D40492" s="76"/>
      <c r="E40492" s="76"/>
    </row>
    <row r="40493" spans="2:5">
      <c r="B40493" s="76"/>
      <c r="C40493" s="76"/>
      <c r="D40493" s="76"/>
      <c r="E40493" s="76"/>
    </row>
    <row r="40494" spans="2:5">
      <c r="B40494" s="76"/>
      <c r="C40494" s="76"/>
      <c r="D40494" s="76"/>
      <c r="E40494" s="76"/>
    </row>
    <row r="40495" spans="2:5">
      <c r="B40495" s="76"/>
      <c r="C40495" s="76"/>
      <c r="D40495" s="76"/>
      <c r="E40495" s="76"/>
    </row>
    <row r="40496" spans="2:5">
      <c r="B40496" s="76"/>
      <c r="C40496" s="76"/>
      <c r="D40496" s="76"/>
      <c r="E40496" s="76"/>
    </row>
    <row r="40497" spans="2:5">
      <c r="B40497" s="76"/>
      <c r="C40497" s="76"/>
      <c r="D40497" s="76"/>
      <c r="E40497" s="76"/>
    </row>
    <row r="40498" spans="2:5">
      <c r="B40498" s="76"/>
      <c r="C40498" s="76"/>
      <c r="D40498" s="76"/>
      <c r="E40498" s="76"/>
    </row>
    <row r="40499" spans="2:5">
      <c r="B40499" s="76"/>
      <c r="C40499" s="76"/>
      <c r="D40499" s="76"/>
      <c r="E40499" s="76"/>
    </row>
    <row r="40500" spans="2:5">
      <c r="B40500" s="76"/>
      <c r="C40500" s="76"/>
      <c r="D40500" s="76"/>
      <c r="E40500" s="76"/>
    </row>
    <row r="40501" spans="2:5">
      <c r="B40501" s="76"/>
      <c r="C40501" s="76"/>
      <c r="D40501" s="76"/>
      <c r="E40501" s="76"/>
    </row>
    <row r="40502" spans="2:5">
      <c r="B40502" s="76"/>
      <c r="C40502" s="76"/>
      <c r="D40502" s="76"/>
      <c r="E40502" s="76"/>
    </row>
    <row r="40503" spans="2:5">
      <c r="B40503" s="76"/>
      <c r="C40503" s="76"/>
      <c r="D40503" s="76"/>
      <c r="E40503" s="76"/>
    </row>
    <row r="40504" spans="2:5">
      <c r="B40504" s="76"/>
      <c r="C40504" s="76"/>
      <c r="D40504" s="76"/>
      <c r="E40504" s="76"/>
    </row>
    <row r="40505" spans="2:5">
      <c r="B40505" s="76"/>
      <c r="C40505" s="76"/>
      <c r="D40505" s="76"/>
      <c r="E40505" s="76"/>
    </row>
    <row r="40506" spans="2:5">
      <c r="B40506" s="76"/>
      <c r="C40506" s="76"/>
      <c r="D40506" s="76"/>
      <c r="E40506" s="76"/>
    </row>
    <row r="40507" spans="2:5">
      <c r="B40507" s="76"/>
      <c r="C40507" s="76"/>
      <c r="D40507" s="76"/>
      <c r="E40507" s="76"/>
    </row>
    <row r="40508" spans="2:5">
      <c r="B40508" s="76"/>
      <c r="C40508" s="76"/>
      <c r="D40508" s="76"/>
      <c r="E40508" s="76"/>
    </row>
    <row r="40509" spans="2:5">
      <c r="B40509" s="76"/>
      <c r="C40509" s="76"/>
      <c r="D40509" s="76"/>
      <c r="E40509" s="76"/>
    </row>
    <row r="40510" spans="2:5">
      <c r="B40510" s="76"/>
      <c r="C40510" s="76"/>
      <c r="D40510" s="76"/>
      <c r="E40510" s="76"/>
    </row>
    <row r="40511" spans="2:5">
      <c r="B40511" s="76"/>
      <c r="C40511" s="76"/>
      <c r="D40511" s="76"/>
      <c r="E40511" s="76"/>
    </row>
    <row r="40512" spans="2:5">
      <c r="B40512" s="76"/>
      <c r="C40512" s="76"/>
      <c r="D40512" s="76"/>
      <c r="E40512" s="76"/>
    </row>
    <row r="40513" spans="2:5">
      <c r="B40513" s="76"/>
      <c r="C40513" s="76"/>
      <c r="D40513" s="76"/>
      <c r="E40513" s="76"/>
    </row>
    <row r="40514" spans="2:5">
      <c r="B40514" s="76"/>
      <c r="C40514" s="76"/>
      <c r="D40514" s="76"/>
      <c r="E40514" s="76"/>
    </row>
    <row r="40515" spans="2:5">
      <c r="B40515" s="76"/>
      <c r="C40515" s="76"/>
      <c r="D40515" s="76"/>
      <c r="E40515" s="76"/>
    </row>
    <row r="40516" spans="2:5">
      <c r="B40516" s="76"/>
      <c r="C40516" s="76"/>
      <c r="D40516" s="76"/>
      <c r="E40516" s="76"/>
    </row>
    <row r="40517" spans="2:5">
      <c r="B40517" s="76"/>
      <c r="C40517" s="76"/>
      <c r="D40517" s="76"/>
      <c r="E40517" s="76"/>
    </row>
    <row r="40518" spans="2:5">
      <c r="B40518" s="76"/>
      <c r="C40518" s="76"/>
      <c r="D40518" s="76"/>
      <c r="E40518" s="76"/>
    </row>
    <row r="40519" spans="2:5">
      <c r="B40519" s="76"/>
      <c r="C40519" s="76"/>
      <c r="D40519" s="76"/>
      <c r="E40519" s="76"/>
    </row>
    <row r="40520" spans="2:5">
      <c r="B40520" s="76"/>
      <c r="C40520" s="76"/>
      <c r="D40520" s="76"/>
      <c r="E40520" s="76"/>
    </row>
    <row r="40521" spans="2:5">
      <c r="B40521" s="76"/>
      <c r="C40521" s="76"/>
      <c r="D40521" s="76"/>
      <c r="E40521" s="76"/>
    </row>
    <row r="40522" spans="2:5">
      <c r="B40522" s="76"/>
      <c r="C40522" s="76"/>
      <c r="D40522" s="76"/>
      <c r="E40522" s="76"/>
    </row>
    <row r="40523" spans="2:5">
      <c r="B40523" s="76"/>
      <c r="C40523" s="76"/>
      <c r="D40523" s="76"/>
      <c r="E40523" s="76"/>
    </row>
    <row r="40524" spans="2:5">
      <c r="B40524" s="76"/>
      <c r="C40524" s="76"/>
      <c r="D40524" s="76"/>
      <c r="E40524" s="76"/>
    </row>
    <row r="40525" spans="2:5">
      <c r="B40525" s="76"/>
      <c r="C40525" s="76"/>
      <c r="D40525" s="76"/>
      <c r="E40525" s="76"/>
    </row>
    <row r="40526" spans="2:5">
      <c r="B40526" s="76"/>
      <c r="C40526" s="76"/>
      <c r="D40526" s="76"/>
      <c r="E40526" s="76"/>
    </row>
    <row r="40527" spans="2:5">
      <c r="B40527" s="76"/>
      <c r="C40527" s="76"/>
      <c r="D40527" s="76"/>
      <c r="E40527" s="76"/>
    </row>
    <row r="40528" spans="2:5">
      <c r="B40528" s="76"/>
      <c r="C40528" s="76"/>
      <c r="D40528" s="76"/>
      <c r="E40528" s="76"/>
    </row>
    <row r="40529" spans="2:5">
      <c r="B40529" s="76"/>
      <c r="C40529" s="76"/>
      <c r="D40529" s="76"/>
      <c r="E40529" s="76"/>
    </row>
    <row r="40530" spans="2:5">
      <c r="B40530" s="76"/>
      <c r="C40530" s="76"/>
      <c r="D40530" s="76"/>
      <c r="E40530" s="76"/>
    </row>
    <row r="40531" spans="2:5">
      <c r="B40531" s="76"/>
      <c r="C40531" s="76"/>
      <c r="D40531" s="76"/>
      <c r="E40531" s="76"/>
    </row>
    <row r="40532" spans="2:5">
      <c r="B40532" s="76"/>
      <c r="C40532" s="76"/>
      <c r="D40532" s="76"/>
      <c r="E40532" s="76"/>
    </row>
    <row r="40533" spans="2:5">
      <c r="B40533" s="76"/>
      <c r="C40533" s="76"/>
      <c r="D40533" s="76"/>
      <c r="E40533" s="76"/>
    </row>
    <row r="40534" spans="2:5">
      <c r="B40534" s="76"/>
      <c r="C40534" s="76"/>
      <c r="D40534" s="76"/>
      <c r="E40534" s="76"/>
    </row>
    <row r="40535" spans="2:5">
      <c r="B40535" s="76"/>
      <c r="C40535" s="76"/>
      <c r="D40535" s="76"/>
      <c r="E40535" s="76"/>
    </row>
    <row r="40536" spans="2:5">
      <c r="B40536" s="76"/>
      <c r="C40536" s="76"/>
      <c r="D40536" s="76"/>
      <c r="E40536" s="76"/>
    </row>
    <row r="40537" spans="2:5">
      <c r="B40537" s="76"/>
      <c r="C40537" s="76"/>
      <c r="D40537" s="76"/>
      <c r="E40537" s="76"/>
    </row>
    <row r="40538" spans="2:5">
      <c r="B40538" s="76"/>
      <c r="C40538" s="76"/>
      <c r="D40538" s="76"/>
      <c r="E40538" s="76"/>
    </row>
    <row r="40539" spans="2:5">
      <c r="B40539" s="76"/>
      <c r="C40539" s="76"/>
      <c r="D40539" s="76"/>
      <c r="E40539" s="76"/>
    </row>
    <row r="40540" spans="2:5">
      <c r="B40540" s="76"/>
      <c r="C40540" s="76"/>
      <c r="D40540" s="76"/>
      <c r="E40540" s="76"/>
    </row>
    <row r="40541" spans="2:5">
      <c r="B40541" s="76"/>
      <c r="C40541" s="76"/>
      <c r="D40541" s="76"/>
      <c r="E40541" s="76"/>
    </row>
    <row r="40542" spans="2:5">
      <c r="B40542" s="76"/>
      <c r="C40542" s="76"/>
      <c r="D40542" s="76"/>
      <c r="E40542" s="76"/>
    </row>
    <row r="40543" spans="2:5">
      <c r="B40543" s="76"/>
      <c r="C40543" s="76"/>
      <c r="D40543" s="76"/>
      <c r="E40543" s="76"/>
    </row>
    <row r="40544" spans="2:5">
      <c r="B40544" s="76"/>
      <c r="C40544" s="76"/>
      <c r="D40544" s="76"/>
      <c r="E40544" s="76"/>
    </row>
    <row r="40545" spans="2:5">
      <c r="B40545" s="76"/>
      <c r="C40545" s="76"/>
      <c r="D40545" s="76"/>
      <c r="E40545" s="76"/>
    </row>
    <row r="40546" spans="2:5">
      <c r="B40546" s="76"/>
      <c r="C40546" s="76"/>
      <c r="D40546" s="76"/>
      <c r="E40546" s="76"/>
    </row>
    <row r="40547" spans="2:5">
      <c r="B40547" s="76"/>
      <c r="C40547" s="76"/>
      <c r="D40547" s="76"/>
      <c r="E40547" s="76"/>
    </row>
    <row r="40548" spans="2:5">
      <c r="B40548" s="76"/>
      <c r="C40548" s="76"/>
      <c r="D40548" s="76"/>
      <c r="E40548" s="76"/>
    </row>
    <row r="40549" spans="2:5">
      <c r="B40549" s="76"/>
      <c r="C40549" s="76"/>
      <c r="D40549" s="76"/>
      <c r="E40549" s="76"/>
    </row>
    <row r="40550" spans="2:5">
      <c r="B40550" s="76"/>
      <c r="C40550" s="76"/>
      <c r="D40550" s="76"/>
      <c r="E40550" s="76"/>
    </row>
    <row r="40551" spans="2:5">
      <c r="B40551" s="76"/>
      <c r="C40551" s="76"/>
      <c r="D40551" s="76"/>
      <c r="E40551" s="76"/>
    </row>
    <row r="40552" spans="2:5">
      <c r="B40552" s="76"/>
      <c r="C40552" s="76"/>
      <c r="D40552" s="76"/>
      <c r="E40552" s="76"/>
    </row>
    <row r="40553" spans="2:5">
      <c r="B40553" s="76"/>
      <c r="C40553" s="76"/>
      <c r="D40553" s="76"/>
      <c r="E40553" s="76"/>
    </row>
    <row r="40554" spans="2:5">
      <c r="B40554" s="76"/>
      <c r="C40554" s="76"/>
      <c r="D40554" s="76"/>
      <c r="E40554" s="76"/>
    </row>
    <row r="40555" spans="2:5">
      <c r="B40555" s="76"/>
      <c r="C40555" s="76"/>
      <c r="D40555" s="76"/>
      <c r="E40555" s="76"/>
    </row>
    <row r="40556" spans="2:5">
      <c r="B40556" s="76"/>
      <c r="C40556" s="76"/>
      <c r="D40556" s="76"/>
      <c r="E40556" s="76"/>
    </row>
    <row r="40557" spans="2:5">
      <c r="B40557" s="76"/>
      <c r="C40557" s="76"/>
      <c r="D40557" s="76"/>
      <c r="E40557" s="76"/>
    </row>
    <row r="40558" spans="2:5">
      <c r="B40558" s="76"/>
      <c r="C40558" s="76"/>
      <c r="D40558" s="76"/>
      <c r="E40558" s="76"/>
    </row>
    <row r="40559" spans="2:5">
      <c r="B40559" s="76"/>
      <c r="C40559" s="76"/>
      <c r="D40559" s="76"/>
      <c r="E40559" s="76"/>
    </row>
    <row r="40560" spans="2:5">
      <c r="B40560" s="76"/>
      <c r="C40560" s="76"/>
      <c r="D40560" s="76"/>
      <c r="E40560" s="76"/>
    </row>
    <row r="40561" spans="2:5">
      <c r="B40561" s="76"/>
      <c r="C40561" s="76"/>
      <c r="D40561" s="76"/>
      <c r="E40561" s="76"/>
    </row>
    <row r="40562" spans="2:5">
      <c r="B40562" s="76"/>
      <c r="C40562" s="76"/>
      <c r="D40562" s="76"/>
      <c r="E40562" s="76"/>
    </row>
    <row r="40563" spans="2:5">
      <c r="B40563" s="76"/>
      <c r="C40563" s="76"/>
      <c r="D40563" s="76"/>
      <c r="E40563" s="76"/>
    </row>
    <row r="40564" spans="2:5">
      <c r="B40564" s="76"/>
      <c r="C40564" s="76"/>
      <c r="D40564" s="76"/>
      <c r="E40564" s="76"/>
    </row>
    <row r="40565" spans="2:5">
      <c r="B40565" s="76"/>
      <c r="C40565" s="76"/>
      <c r="D40565" s="76"/>
      <c r="E40565" s="76"/>
    </row>
    <row r="40566" spans="2:5">
      <c r="B40566" s="76"/>
      <c r="C40566" s="76"/>
      <c r="D40566" s="76"/>
      <c r="E40566" s="76"/>
    </row>
    <row r="40567" spans="2:5">
      <c r="B40567" s="76"/>
      <c r="C40567" s="76"/>
      <c r="D40567" s="76"/>
      <c r="E40567" s="76"/>
    </row>
    <row r="40568" spans="2:5">
      <c r="B40568" s="76"/>
      <c r="C40568" s="76"/>
      <c r="D40568" s="76"/>
      <c r="E40568" s="76"/>
    </row>
    <row r="40569" spans="2:5">
      <c r="B40569" s="76"/>
      <c r="C40569" s="76"/>
      <c r="D40569" s="76"/>
      <c r="E40569" s="76"/>
    </row>
    <row r="40570" spans="2:5">
      <c r="B40570" s="76"/>
      <c r="C40570" s="76"/>
      <c r="D40570" s="76"/>
      <c r="E40570" s="76"/>
    </row>
    <row r="40571" spans="2:5">
      <c r="B40571" s="76"/>
      <c r="C40571" s="76"/>
      <c r="D40571" s="76"/>
      <c r="E40571" s="76"/>
    </row>
    <row r="40572" spans="2:5">
      <c r="B40572" s="76"/>
      <c r="C40572" s="76"/>
      <c r="D40572" s="76"/>
      <c r="E40572" s="76"/>
    </row>
    <row r="40573" spans="2:5">
      <c r="B40573" s="76"/>
      <c r="C40573" s="76"/>
      <c r="D40573" s="76"/>
      <c r="E40573" s="76"/>
    </row>
    <row r="40574" spans="2:5">
      <c r="B40574" s="76"/>
      <c r="C40574" s="76"/>
      <c r="D40574" s="76"/>
      <c r="E40574" s="76"/>
    </row>
    <row r="40575" spans="2:5">
      <c r="B40575" s="76"/>
      <c r="C40575" s="76"/>
      <c r="D40575" s="76"/>
      <c r="E40575" s="76"/>
    </row>
    <row r="40576" spans="2:5">
      <c r="B40576" s="76"/>
      <c r="C40576" s="76"/>
      <c r="D40576" s="76"/>
      <c r="E40576" s="76"/>
    </row>
    <row r="40577" spans="2:5">
      <c r="B40577" s="76"/>
      <c r="C40577" s="76"/>
      <c r="D40577" s="76"/>
      <c r="E40577" s="76"/>
    </row>
    <row r="40578" spans="2:5">
      <c r="B40578" s="76"/>
      <c r="C40578" s="76"/>
      <c r="D40578" s="76"/>
      <c r="E40578" s="76"/>
    </row>
    <row r="40579" spans="2:5">
      <c r="B40579" s="76"/>
      <c r="C40579" s="76"/>
      <c r="D40579" s="76"/>
      <c r="E40579" s="76"/>
    </row>
    <row r="40580" spans="2:5">
      <c r="B40580" s="76"/>
      <c r="C40580" s="76"/>
      <c r="D40580" s="76"/>
      <c r="E40580" s="76"/>
    </row>
    <row r="40581" spans="2:5">
      <c r="B40581" s="76"/>
      <c r="C40581" s="76"/>
      <c r="D40581" s="76"/>
      <c r="E40581" s="76"/>
    </row>
    <row r="40582" spans="2:5">
      <c r="B40582" s="76"/>
      <c r="C40582" s="76"/>
      <c r="D40582" s="76"/>
      <c r="E40582" s="76"/>
    </row>
    <row r="40583" spans="2:5">
      <c r="B40583" s="76"/>
      <c r="C40583" s="76"/>
      <c r="D40583" s="76"/>
      <c r="E40583" s="76"/>
    </row>
    <row r="40584" spans="2:5">
      <c r="B40584" s="76"/>
      <c r="C40584" s="76"/>
      <c r="D40584" s="76"/>
      <c r="E40584" s="76"/>
    </row>
    <row r="40585" spans="2:5">
      <c r="B40585" s="76"/>
      <c r="C40585" s="76"/>
      <c r="D40585" s="76"/>
      <c r="E40585" s="76"/>
    </row>
    <row r="40586" spans="2:5">
      <c r="B40586" s="76"/>
      <c r="C40586" s="76"/>
      <c r="D40586" s="76"/>
      <c r="E40586" s="76"/>
    </row>
    <row r="40587" spans="2:5">
      <c r="B40587" s="76"/>
      <c r="C40587" s="76"/>
      <c r="D40587" s="76"/>
      <c r="E40587" s="76"/>
    </row>
    <row r="40588" spans="2:5">
      <c r="B40588" s="76"/>
      <c r="C40588" s="76"/>
      <c r="D40588" s="76"/>
      <c r="E40588" s="76"/>
    </row>
    <row r="40589" spans="2:5">
      <c r="B40589" s="76"/>
      <c r="C40589" s="76"/>
      <c r="D40589" s="76"/>
      <c r="E40589" s="76"/>
    </row>
    <row r="40590" spans="2:5">
      <c r="B40590" s="76"/>
      <c r="C40590" s="76"/>
      <c r="D40590" s="76"/>
      <c r="E40590" s="76"/>
    </row>
    <row r="40591" spans="2:5">
      <c r="B40591" s="76"/>
      <c r="C40591" s="76"/>
      <c r="D40591" s="76"/>
      <c r="E40591" s="76"/>
    </row>
    <row r="40592" spans="2:5">
      <c r="B40592" s="76"/>
      <c r="C40592" s="76"/>
      <c r="D40592" s="76"/>
      <c r="E40592" s="76"/>
    </row>
    <row r="40593" spans="2:5">
      <c r="B40593" s="76"/>
      <c r="C40593" s="76"/>
      <c r="D40593" s="76"/>
      <c r="E40593" s="76"/>
    </row>
    <row r="40594" spans="2:5">
      <c r="B40594" s="76"/>
      <c r="C40594" s="76"/>
      <c r="D40594" s="76"/>
      <c r="E40594" s="76"/>
    </row>
    <row r="40595" spans="2:5">
      <c r="B40595" s="76"/>
      <c r="C40595" s="76"/>
      <c r="D40595" s="76"/>
      <c r="E40595" s="76"/>
    </row>
    <row r="40596" spans="2:5">
      <c r="B40596" s="76"/>
      <c r="C40596" s="76"/>
      <c r="D40596" s="76"/>
      <c r="E40596" s="76"/>
    </row>
    <row r="40597" spans="2:5">
      <c r="B40597" s="76"/>
      <c r="C40597" s="76"/>
      <c r="D40597" s="76"/>
      <c r="E40597" s="76"/>
    </row>
    <row r="40598" spans="2:5">
      <c r="B40598" s="76"/>
      <c r="C40598" s="76"/>
      <c r="D40598" s="76"/>
      <c r="E40598" s="76"/>
    </row>
    <row r="40599" spans="2:5">
      <c r="B40599" s="76"/>
      <c r="C40599" s="76"/>
      <c r="D40599" s="76"/>
      <c r="E40599" s="76"/>
    </row>
    <row r="40600" spans="2:5">
      <c r="B40600" s="76"/>
      <c r="C40600" s="76"/>
      <c r="D40600" s="76"/>
      <c r="E40600" s="76"/>
    </row>
    <row r="40601" spans="2:5">
      <c r="B40601" s="76"/>
      <c r="C40601" s="76"/>
      <c r="D40601" s="76"/>
      <c r="E40601" s="76"/>
    </row>
    <row r="40602" spans="2:5">
      <c r="B40602" s="76"/>
      <c r="C40602" s="76"/>
      <c r="D40602" s="76"/>
      <c r="E40602" s="76"/>
    </row>
    <row r="40603" spans="2:5">
      <c r="B40603" s="76"/>
      <c r="C40603" s="76"/>
      <c r="D40603" s="76"/>
      <c r="E40603" s="76"/>
    </row>
    <row r="40604" spans="2:5">
      <c r="B40604" s="76"/>
      <c r="C40604" s="76"/>
      <c r="D40604" s="76"/>
      <c r="E40604" s="76"/>
    </row>
    <row r="40605" spans="2:5">
      <c r="B40605" s="76"/>
      <c r="C40605" s="76"/>
      <c r="D40605" s="76"/>
      <c r="E40605" s="76"/>
    </row>
    <row r="40606" spans="2:5">
      <c r="B40606" s="76"/>
      <c r="C40606" s="76"/>
      <c r="D40606" s="76"/>
      <c r="E40606" s="76"/>
    </row>
    <row r="40607" spans="2:5">
      <c r="B40607" s="76"/>
      <c r="C40607" s="76"/>
      <c r="D40607" s="76"/>
      <c r="E40607" s="76"/>
    </row>
    <row r="40608" spans="2:5">
      <c r="B40608" s="76"/>
      <c r="C40608" s="76"/>
      <c r="D40608" s="76"/>
      <c r="E40608" s="76"/>
    </row>
    <row r="40609" spans="2:5">
      <c r="B40609" s="76"/>
      <c r="C40609" s="76"/>
      <c r="D40609" s="76"/>
      <c r="E40609" s="76"/>
    </row>
    <row r="40610" spans="2:5">
      <c r="B40610" s="76"/>
      <c r="C40610" s="76"/>
      <c r="D40610" s="76"/>
      <c r="E40610" s="76"/>
    </row>
    <row r="40611" spans="2:5">
      <c r="B40611" s="76"/>
      <c r="C40611" s="76"/>
      <c r="D40611" s="76"/>
      <c r="E40611" s="76"/>
    </row>
    <row r="40612" spans="2:5">
      <c r="B40612" s="76"/>
      <c r="C40612" s="76"/>
      <c r="D40612" s="76"/>
      <c r="E40612" s="76"/>
    </row>
    <row r="40613" spans="2:5">
      <c r="B40613" s="76"/>
      <c r="C40613" s="76"/>
      <c r="D40613" s="76"/>
      <c r="E40613" s="76"/>
    </row>
    <row r="40614" spans="2:5">
      <c r="B40614" s="76"/>
      <c r="C40614" s="76"/>
      <c r="D40614" s="76"/>
      <c r="E40614" s="76"/>
    </row>
    <row r="40615" spans="2:5">
      <c r="B40615" s="76"/>
      <c r="C40615" s="76"/>
      <c r="D40615" s="76"/>
      <c r="E40615" s="76"/>
    </row>
    <row r="40616" spans="2:5">
      <c r="B40616" s="76"/>
      <c r="C40616" s="76"/>
      <c r="D40616" s="76"/>
      <c r="E40616" s="76"/>
    </row>
    <row r="40617" spans="2:5">
      <c r="B40617" s="76"/>
      <c r="C40617" s="76"/>
      <c r="D40617" s="76"/>
      <c r="E40617" s="76"/>
    </row>
    <row r="40618" spans="2:5">
      <c r="B40618" s="76"/>
      <c r="C40618" s="76"/>
      <c r="D40618" s="76"/>
      <c r="E40618" s="76"/>
    </row>
    <row r="40619" spans="2:5">
      <c r="B40619" s="76"/>
      <c r="C40619" s="76"/>
      <c r="D40619" s="76"/>
      <c r="E40619" s="76"/>
    </row>
    <row r="40620" spans="2:5">
      <c r="B40620" s="76"/>
      <c r="C40620" s="76"/>
      <c r="D40620" s="76"/>
      <c r="E40620" s="76"/>
    </row>
    <row r="40621" spans="2:5">
      <c r="B40621" s="76"/>
      <c r="C40621" s="76"/>
      <c r="D40621" s="76"/>
      <c r="E40621" s="76"/>
    </row>
    <row r="40622" spans="2:5">
      <c r="B40622" s="76"/>
      <c r="C40622" s="76"/>
      <c r="D40622" s="76"/>
      <c r="E40622" s="76"/>
    </row>
    <row r="40623" spans="2:5">
      <c r="B40623" s="76"/>
      <c r="C40623" s="76"/>
      <c r="D40623" s="76"/>
      <c r="E40623" s="76"/>
    </row>
    <row r="40624" spans="2:5">
      <c r="B40624" s="76"/>
      <c r="C40624" s="76"/>
      <c r="D40624" s="76"/>
      <c r="E40624" s="76"/>
    </row>
    <row r="40625" spans="2:5">
      <c r="B40625" s="76"/>
      <c r="C40625" s="76"/>
      <c r="D40625" s="76"/>
      <c r="E40625" s="76"/>
    </row>
    <row r="40626" spans="2:5">
      <c r="B40626" s="76"/>
      <c r="C40626" s="76"/>
      <c r="D40626" s="76"/>
      <c r="E40626" s="76"/>
    </row>
    <row r="40627" spans="2:5">
      <c r="B40627" s="76"/>
      <c r="C40627" s="76"/>
      <c r="D40627" s="76"/>
      <c r="E40627" s="76"/>
    </row>
    <row r="40628" spans="2:5">
      <c r="B40628" s="76"/>
      <c r="C40628" s="76"/>
      <c r="D40628" s="76"/>
      <c r="E40628" s="76"/>
    </row>
    <row r="40629" spans="2:5">
      <c r="B40629" s="76"/>
      <c r="C40629" s="76"/>
      <c r="D40629" s="76"/>
      <c r="E40629" s="76"/>
    </row>
    <row r="40630" spans="2:5">
      <c r="B40630" s="76"/>
      <c r="C40630" s="76"/>
      <c r="D40630" s="76"/>
      <c r="E40630" s="76"/>
    </row>
    <row r="40631" spans="2:5">
      <c r="B40631" s="76"/>
      <c r="C40631" s="76"/>
      <c r="D40631" s="76"/>
      <c r="E40631" s="76"/>
    </row>
    <row r="40632" spans="2:5">
      <c r="B40632" s="76"/>
      <c r="C40632" s="76"/>
      <c r="D40632" s="76"/>
      <c r="E40632" s="76"/>
    </row>
    <row r="40633" spans="2:5">
      <c r="B40633" s="76"/>
      <c r="C40633" s="76"/>
      <c r="D40633" s="76"/>
      <c r="E40633" s="76"/>
    </row>
    <row r="40634" spans="2:5">
      <c r="B40634" s="76"/>
      <c r="C40634" s="76"/>
      <c r="D40634" s="76"/>
      <c r="E40634" s="76"/>
    </row>
    <row r="40635" spans="2:5">
      <c r="B40635" s="76"/>
      <c r="C40635" s="76"/>
      <c r="D40635" s="76"/>
      <c r="E40635" s="76"/>
    </row>
    <row r="40636" spans="2:5">
      <c r="B40636" s="76"/>
      <c r="C40636" s="76"/>
      <c r="D40636" s="76"/>
      <c r="E40636" s="76"/>
    </row>
    <row r="40637" spans="2:5">
      <c r="B40637" s="76"/>
      <c r="C40637" s="76"/>
      <c r="D40637" s="76"/>
      <c r="E40637" s="76"/>
    </row>
    <row r="40638" spans="2:5">
      <c r="B40638" s="76"/>
      <c r="C40638" s="76"/>
      <c r="D40638" s="76"/>
      <c r="E40638" s="76"/>
    </row>
    <row r="40639" spans="2:5">
      <c r="B40639" s="76"/>
      <c r="C40639" s="76"/>
      <c r="D40639" s="76"/>
      <c r="E40639" s="76"/>
    </row>
    <row r="40640" spans="2:5">
      <c r="B40640" s="76"/>
      <c r="C40640" s="76"/>
      <c r="D40640" s="76"/>
      <c r="E40640" s="76"/>
    </row>
    <row r="40641" spans="2:5">
      <c r="B40641" s="76"/>
      <c r="C40641" s="76"/>
      <c r="D40641" s="76"/>
      <c r="E40641" s="76"/>
    </row>
    <row r="40642" spans="2:5">
      <c r="B40642" s="76"/>
      <c r="C40642" s="76"/>
      <c r="D40642" s="76"/>
      <c r="E40642" s="76"/>
    </row>
    <row r="40643" spans="2:5">
      <c r="B40643" s="76"/>
      <c r="C40643" s="76"/>
      <c r="D40643" s="76"/>
      <c r="E40643" s="76"/>
    </row>
    <row r="40644" spans="2:5">
      <c r="B40644" s="76"/>
      <c r="C40644" s="76"/>
      <c r="D40644" s="76"/>
      <c r="E40644" s="76"/>
    </row>
    <row r="40645" spans="2:5">
      <c r="B40645" s="76"/>
      <c r="C40645" s="76"/>
      <c r="D40645" s="76"/>
      <c r="E40645" s="76"/>
    </row>
    <row r="40646" spans="2:5">
      <c r="B40646" s="76"/>
      <c r="C40646" s="76"/>
      <c r="D40646" s="76"/>
      <c r="E40646" s="76"/>
    </row>
    <row r="40647" spans="2:5">
      <c r="B40647" s="76"/>
      <c r="C40647" s="76"/>
      <c r="D40647" s="76"/>
      <c r="E40647" s="76"/>
    </row>
    <row r="40648" spans="2:5">
      <c r="B40648" s="76"/>
      <c r="C40648" s="76"/>
      <c r="D40648" s="76"/>
      <c r="E40648" s="76"/>
    </row>
    <row r="40649" spans="2:5">
      <c r="B40649" s="76"/>
      <c r="C40649" s="76"/>
      <c r="D40649" s="76"/>
      <c r="E40649" s="76"/>
    </row>
    <row r="40650" spans="2:5">
      <c r="B40650" s="76"/>
      <c r="C40650" s="76"/>
      <c r="D40650" s="76"/>
      <c r="E40650" s="76"/>
    </row>
    <row r="40651" spans="2:5">
      <c r="B40651" s="76"/>
      <c r="C40651" s="76"/>
      <c r="D40651" s="76"/>
      <c r="E40651" s="76"/>
    </row>
    <row r="40652" spans="2:5">
      <c r="B40652" s="76"/>
      <c r="C40652" s="76"/>
      <c r="D40652" s="76"/>
      <c r="E40652" s="76"/>
    </row>
    <row r="40653" spans="2:5">
      <c r="B40653" s="76"/>
      <c r="C40653" s="76"/>
      <c r="D40653" s="76"/>
      <c r="E40653" s="76"/>
    </row>
    <row r="40654" spans="2:5">
      <c r="B40654" s="76"/>
      <c r="C40654" s="76"/>
      <c r="D40654" s="76"/>
      <c r="E40654" s="76"/>
    </row>
    <row r="40655" spans="2:5">
      <c r="B40655" s="76"/>
      <c r="C40655" s="76"/>
      <c r="D40655" s="76"/>
      <c r="E40655" s="76"/>
    </row>
    <row r="40656" spans="2:5">
      <c r="B40656" s="76"/>
      <c r="C40656" s="76"/>
      <c r="D40656" s="76"/>
      <c r="E40656" s="76"/>
    </row>
    <row r="40657" spans="2:5">
      <c r="B40657" s="76"/>
      <c r="C40657" s="76"/>
      <c r="D40657" s="76"/>
      <c r="E40657" s="76"/>
    </row>
    <row r="40658" spans="2:5">
      <c r="B40658" s="76"/>
      <c r="C40658" s="76"/>
      <c r="D40658" s="76"/>
      <c r="E40658" s="76"/>
    </row>
    <row r="40659" spans="2:5">
      <c r="B40659" s="76"/>
      <c r="C40659" s="76"/>
      <c r="D40659" s="76"/>
      <c r="E40659" s="76"/>
    </row>
    <row r="40660" spans="2:5">
      <c r="B40660" s="76"/>
      <c r="C40660" s="76"/>
      <c r="D40660" s="76"/>
      <c r="E40660" s="76"/>
    </row>
    <row r="40661" spans="2:5">
      <c r="B40661" s="76"/>
      <c r="C40661" s="76"/>
      <c r="D40661" s="76"/>
      <c r="E40661" s="76"/>
    </row>
    <row r="40662" spans="2:5">
      <c r="B40662" s="76"/>
      <c r="C40662" s="76"/>
      <c r="D40662" s="76"/>
      <c r="E40662" s="76"/>
    </row>
    <row r="40663" spans="2:5">
      <c r="B40663" s="76"/>
      <c r="C40663" s="76"/>
      <c r="D40663" s="76"/>
      <c r="E40663" s="76"/>
    </row>
    <row r="40664" spans="2:5">
      <c r="B40664" s="76"/>
      <c r="C40664" s="76"/>
      <c r="D40664" s="76"/>
      <c r="E40664" s="76"/>
    </row>
    <row r="40665" spans="2:5">
      <c r="B40665" s="76"/>
      <c r="C40665" s="76"/>
      <c r="D40665" s="76"/>
      <c r="E40665" s="76"/>
    </row>
    <row r="40666" spans="2:5">
      <c r="B40666" s="76"/>
      <c r="C40666" s="76"/>
      <c r="D40666" s="76"/>
      <c r="E40666" s="76"/>
    </row>
    <row r="40667" spans="2:5">
      <c r="B40667" s="76"/>
      <c r="C40667" s="76"/>
      <c r="D40667" s="76"/>
      <c r="E40667" s="76"/>
    </row>
    <row r="40668" spans="2:5">
      <c r="B40668" s="76"/>
      <c r="C40668" s="76"/>
      <c r="D40668" s="76"/>
      <c r="E40668" s="76"/>
    </row>
    <row r="40669" spans="2:5">
      <c r="B40669" s="76"/>
      <c r="C40669" s="76"/>
      <c r="D40669" s="76"/>
      <c r="E40669" s="76"/>
    </row>
    <row r="40670" spans="2:5">
      <c r="B40670" s="76"/>
      <c r="C40670" s="76"/>
      <c r="D40670" s="76"/>
      <c r="E40670" s="76"/>
    </row>
    <row r="40671" spans="2:5">
      <c r="B40671" s="76"/>
      <c r="C40671" s="76"/>
      <c r="D40671" s="76"/>
      <c r="E40671" s="76"/>
    </row>
    <row r="40672" spans="2:5">
      <c r="B40672" s="76"/>
      <c r="C40672" s="76"/>
      <c r="D40672" s="76"/>
      <c r="E40672" s="76"/>
    </row>
    <row r="40673" spans="2:5">
      <c r="B40673" s="76"/>
      <c r="C40673" s="76"/>
      <c r="D40673" s="76"/>
      <c r="E40673" s="76"/>
    </row>
    <row r="40674" spans="2:5">
      <c r="B40674" s="76"/>
      <c r="C40674" s="76"/>
      <c r="D40674" s="76"/>
      <c r="E40674" s="76"/>
    </row>
    <row r="40675" spans="2:5">
      <c r="B40675" s="76"/>
      <c r="C40675" s="76"/>
      <c r="D40675" s="76"/>
      <c r="E40675" s="76"/>
    </row>
    <row r="40676" spans="2:5">
      <c r="B40676" s="76"/>
      <c r="C40676" s="76"/>
      <c r="D40676" s="76"/>
      <c r="E40676" s="76"/>
    </row>
    <row r="40677" spans="2:5">
      <c r="B40677" s="76"/>
      <c r="C40677" s="76"/>
      <c r="D40677" s="76"/>
      <c r="E40677" s="76"/>
    </row>
    <row r="40678" spans="2:5">
      <c r="B40678" s="76"/>
      <c r="C40678" s="76"/>
      <c r="D40678" s="76"/>
      <c r="E40678" s="76"/>
    </row>
    <row r="40679" spans="2:5">
      <c r="B40679" s="76"/>
      <c r="C40679" s="76"/>
      <c r="D40679" s="76"/>
      <c r="E40679" s="76"/>
    </row>
    <row r="40680" spans="2:5">
      <c r="B40680" s="76"/>
      <c r="C40680" s="76"/>
      <c r="D40680" s="76"/>
      <c r="E40680" s="76"/>
    </row>
    <row r="40681" spans="2:5">
      <c r="B40681" s="76"/>
      <c r="C40681" s="76"/>
      <c r="D40681" s="76"/>
      <c r="E40681" s="76"/>
    </row>
    <row r="40682" spans="2:5">
      <c r="B40682" s="76"/>
      <c r="C40682" s="76"/>
      <c r="D40682" s="76"/>
      <c r="E40682" s="76"/>
    </row>
    <row r="40683" spans="2:5">
      <c r="B40683" s="76"/>
      <c r="C40683" s="76"/>
      <c r="D40683" s="76"/>
      <c r="E40683" s="76"/>
    </row>
    <row r="40684" spans="2:5">
      <c r="B40684" s="76"/>
      <c r="C40684" s="76"/>
      <c r="D40684" s="76"/>
      <c r="E40684" s="76"/>
    </row>
    <row r="40685" spans="2:5">
      <c r="B40685" s="76"/>
      <c r="C40685" s="76"/>
      <c r="D40685" s="76"/>
      <c r="E40685" s="76"/>
    </row>
    <row r="40686" spans="2:5">
      <c r="B40686" s="76"/>
      <c r="C40686" s="76"/>
      <c r="D40686" s="76"/>
      <c r="E40686" s="76"/>
    </row>
    <row r="40687" spans="2:5">
      <c r="B40687" s="76"/>
      <c r="C40687" s="76"/>
      <c r="D40687" s="76"/>
      <c r="E40687" s="76"/>
    </row>
    <row r="40688" spans="2:5">
      <c r="B40688" s="76"/>
      <c r="C40688" s="76"/>
      <c r="D40688" s="76"/>
      <c r="E40688" s="76"/>
    </row>
    <row r="40689" spans="2:5">
      <c r="B40689" s="76"/>
      <c r="C40689" s="76"/>
      <c r="D40689" s="76"/>
      <c r="E40689" s="76"/>
    </row>
    <row r="40690" spans="2:5">
      <c r="B40690" s="76"/>
      <c r="C40690" s="76"/>
      <c r="D40690" s="76"/>
      <c r="E40690" s="76"/>
    </row>
    <row r="40691" spans="2:5">
      <c r="B40691" s="76"/>
      <c r="C40691" s="76"/>
      <c r="D40691" s="76"/>
      <c r="E40691" s="76"/>
    </row>
    <row r="40692" spans="2:5">
      <c r="B40692" s="76"/>
      <c r="C40692" s="76"/>
      <c r="D40692" s="76"/>
      <c r="E40692" s="76"/>
    </row>
    <row r="40693" spans="2:5">
      <c r="B40693" s="76"/>
      <c r="C40693" s="76"/>
      <c r="D40693" s="76"/>
      <c r="E40693" s="76"/>
    </row>
    <row r="40694" spans="2:5">
      <c r="B40694" s="76"/>
      <c r="C40694" s="76"/>
      <c r="D40694" s="76"/>
      <c r="E40694" s="76"/>
    </row>
    <row r="40695" spans="2:5">
      <c r="B40695" s="76"/>
      <c r="C40695" s="76"/>
      <c r="D40695" s="76"/>
      <c r="E40695" s="76"/>
    </row>
    <row r="40696" spans="2:5">
      <c r="B40696" s="76"/>
      <c r="C40696" s="76"/>
      <c r="D40696" s="76"/>
      <c r="E40696" s="76"/>
    </row>
    <row r="40697" spans="2:5">
      <c r="B40697" s="76"/>
      <c r="C40697" s="76"/>
      <c r="D40697" s="76"/>
      <c r="E40697" s="76"/>
    </row>
    <row r="40698" spans="2:5">
      <c r="B40698" s="76"/>
      <c r="C40698" s="76"/>
      <c r="D40698" s="76"/>
      <c r="E40698" s="76"/>
    </row>
    <row r="40699" spans="2:5">
      <c r="B40699" s="76"/>
      <c r="C40699" s="76"/>
      <c r="D40699" s="76"/>
      <c r="E40699" s="76"/>
    </row>
    <row r="40700" spans="2:5">
      <c r="B40700" s="76"/>
      <c r="C40700" s="76"/>
      <c r="D40700" s="76"/>
      <c r="E40700" s="76"/>
    </row>
    <row r="40701" spans="2:5">
      <c r="B40701" s="76"/>
      <c r="C40701" s="76"/>
      <c r="D40701" s="76"/>
      <c r="E40701" s="76"/>
    </row>
    <row r="40702" spans="2:5">
      <c r="B40702" s="76"/>
      <c r="C40702" s="76"/>
      <c r="D40702" s="76"/>
      <c r="E40702" s="76"/>
    </row>
    <row r="40703" spans="2:5">
      <c r="B40703" s="76"/>
      <c r="C40703" s="76"/>
      <c r="D40703" s="76"/>
      <c r="E40703" s="76"/>
    </row>
    <row r="40704" spans="2:5">
      <c r="B40704" s="76"/>
      <c r="C40704" s="76"/>
      <c r="D40704" s="76"/>
      <c r="E40704" s="76"/>
    </row>
    <row r="40705" spans="2:5">
      <c r="B40705" s="76"/>
      <c r="C40705" s="76"/>
      <c r="D40705" s="76"/>
      <c r="E40705" s="76"/>
    </row>
    <row r="40706" spans="2:5">
      <c r="B40706" s="76"/>
      <c r="C40706" s="76"/>
      <c r="D40706" s="76"/>
      <c r="E40706" s="76"/>
    </row>
    <row r="40707" spans="2:5">
      <c r="B40707" s="76"/>
      <c r="C40707" s="76"/>
      <c r="D40707" s="76"/>
      <c r="E40707" s="76"/>
    </row>
    <row r="40708" spans="2:5">
      <c r="B40708" s="76"/>
      <c r="C40708" s="76"/>
      <c r="D40708" s="76"/>
      <c r="E40708" s="76"/>
    </row>
    <row r="40709" spans="2:5">
      <c r="B40709" s="76"/>
      <c r="C40709" s="76"/>
      <c r="D40709" s="76"/>
      <c r="E40709" s="76"/>
    </row>
    <row r="40710" spans="2:5">
      <c r="B40710" s="76"/>
      <c r="C40710" s="76"/>
      <c r="D40710" s="76"/>
      <c r="E40710" s="76"/>
    </row>
    <row r="40711" spans="2:5">
      <c r="B40711" s="76"/>
      <c r="C40711" s="76"/>
      <c r="D40711" s="76"/>
      <c r="E40711" s="76"/>
    </row>
    <row r="40712" spans="2:5">
      <c r="B40712" s="76"/>
      <c r="C40712" s="76"/>
      <c r="D40712" s="76"/>
      <c r="E40712" s="76"/>
    </row>
    <row r="40713" spans="2:5">
      <c r="B40713" s="76"/>
      <c r="C40713" s="76"/>
      <c r="D40713" s="76"/>
      <c r="E40713" s="76"/>
    </row>
    <row r="40714" spans="2:5">
      <c r="B40714" s="76"/>
      <c r="C40714" s="76"/>
      <c r="D40714" s="76"/>
      <c r="E40714" s="76"/>
    </row>
    <row r="40715" spans="2:5">
      <c r="B40715" s="76"/>
      <c r="C40715" s="76"/>
      <c r="D40715" s="76"/>
      <c r="E40715" s="76"/>
    </row>
    <row r="40716" spans="2:5">
      <c r="B40716" s="76"/>
      <c r="C40716" s="76"/>
      <c r="D40716" s="76"/>
      <c r="E40716" s="76"/>
    </row>
    <row r="40717" spans="2:5">
      <c r="B40717" s="76"/>
      <c r="C40717" s="76"/>
      <c r="D40717" s="76"/>
      <c r="E40717" s="76"/>
    </row>
    <row r="40718" spans="2:5">
      <c r="B40718" s="76"/>
      <c r="C40718" s="76"/>
      <c r="D40718" s="76"/>
      <c r="E40718" s="76"/>
    </row>
    <row r="40719" spans="2:5">
      <c r="B40719" s="76"/>
      <c r="C40719" s="76"/>
      <c r="D40719" s="76"/>
      <c r="E40719" s="76"/>
    </row>
    <row r="40720" spans="2:5">
      <c r="B40720" s="76"/>
      <c r="C40720" s="76"/>
      <c r="D40720" s="76"/>
      <c r="E40720" s="76"/>
    </row>
    <row r="40721" spans="2:5">
      <c r="B40721" s="76"/>
      <c r="C40721" s="76"/>
      <c r="D40721" s="76"/>
      <c r="E40721" s="76"/>
    </row>
    <row r="40722" spans="2:5">
      <c r="B40722" s="76"/>
      <c r="C40722" s="76"/>
      <c r="D40722" s="76"/>
      <c r="E40722" s="76"/>
    </row>
    <row r="40723" spans="2:5">
      <c r="B40723" s="76"/>
      <c r="C40723" s="76"/>
      <c r="D40723" s="76"/>
      <c r="E40723" s="76"/>
    </row>
    <row r="40724" spans="2:5">
      <c r="B40724" s="76"/>
      <c r="C40724" s="76"/>
      <c r="D40724" s="76"/>
      <c r="E40724" s="76"/>
    </row>
    <row r="40725" spans="2:5">
      <c r="B40725" s="76"/>
      <c r="C40725" s="76"/>
      <c r="D40725" s="76"/>
      <c r="E40725" s="76"/>
    </row>
    <row r="40726" spans="2:5">
      <c r="B40726" s="76"/>
      <c r="C40726" s="76"/>
      <c r="D40726" s="76"/>
      <c r="E40726" s="76"/>
    </row>
    <row r="40727" spans="2:5">
      <c r="B40727" s="76"/>
      <c r="C40727" s="76"/>
      <c r="D40727" s="76"/>
      <c r="E40727" s="76"/>
    </row>
    <row r="40728" spans="2:5">
      <c r="B40728" s="76"/>
      <c r="C40728" s="76"/>
      <c r="D40728" s="76"/>
      <c r="E40728" s="76"/>
    </row>
    <row r="40729" spans="2:5">
      <c r="B40729" s="76"/>
      <c r="C40729" s="76"/>
      <c r="D40729" s="76"/>
      <c r="E40729" s="76"/>
    </row>
    <row r="40730" spans="2:5">
      <c r="B40730" s="76"/>
      <c r="C40730" s="76"/>
      <c r="D40730" s="76"/>
      <c r="E40730" s="76"/>
    </row>
    <row r="40731" spans="2:5">
      <c r="B40731" s="76"/>
      <c r="C40731" s="76"/>
      <c r="D40731" s="76"/>
      <c r="E40731" s="76"/>
    </row>
    <row r="40732" spans="2:5">
      <c r="B40732" s="76"/>
      <c r="C40732" s="76"/>
      <c r="D40732" s="76"/>
      <c r="E40732" s="76"/>
    </row>
    <row r="40733" spans="2:5">
      <c r="B40733" s="76"/>
      <c r="C40733" s="76"/>
      <c r="D40733" s="76"/>
      <c r="E40733" s="76"/>
    </row>
    <row r="40734" spans="2:5">
      <c r="B40734" s="76"/>
      <c r="C40734" s="76"/>
      <c r="D40734" s="76"/>
      <c r="E40734" s="76"/>
    </row>
    <row r="40735" spans="2:5">
      <c r="B40735" s="76"/>
      <c r="C40735" s="76"/>
      <c r="D40735" s="76"/>
      <c r="E40735" s="76"/>
    </row>
    <row r="40736" spans="2:5">
      <c r="B40736" s="76"/>
      <c r="C40736" s="76"/>
      <c r="D40736" s="76"/>
      <c r="E40736" s="76"/>
    </row>
    <row r="40737" spans="2:5">
      <c r="B40737" s="76"/>
      <c r="C40737" s="76"/>
      <c r="D40737" s="76"/>
      <c r="E40737" s="76"/>
    </row>
    <row r="40738" spans="2:5">
      <c r="B40738" s="76"/>
      <c r="C40738" s="76"/>
      <c r="D40738" s="76"/>
      <c r="E40738" s="76"/>
    </row>
    <row r="40739" spans="2:5">
      <c r="B40739" s="76"/>
      <c r="C40739" s="76"/>
      <c r="D40739" s="76"/>
      <c r="E40739" s="76"/>
    </row>
    <row r="40740" spans="2:5">
      <c r="B40740" s="76"/>
      <c r="C40740" s="76"/>
      <c r="D40740" s="76"/>
      <c r="E40740" s="76"/>
    </row>
    <row r="40741" spans="2:5">
      <c r="B40741" s="76"/>
      <c r="C40741" s="76"/>
      <c r="D40741" s="76"/>
      <c r="E40741" s="76"/>
    </row>
    <row r="40742" spans="2:5">
      <c r="B40742" s="76"/>
      <c r="C40742" s="76"/>
      <c r="D40742" s="76"/>
      <c r="E40742" s="76"/>
    </row>
    <row r="40743" spans="2:5">
      <c r="B40743" s="76"/>
      <c r="C40743" s="76"/>
      <c r="D40743" s="76"/>
      <c r="E40743" s="76"/>
    </row>
    <row r="40744" spans="2:5">
      <c r="B40744" s="76"/>
      <c r="C40744" s="76"/>
      <c r="D40744" s="76"/>
      <c r="E40744" s="76"/>
    </row>
    <row r="40745" spans="2:5">
      <c r="B40745" s="76"/>
      <c r="C40745" s="76"/>
      <c r="D40745" s="76"/>
      <c r="E40745" s="76"/>
    </row>
    <row r="40746" spans="2:5">
      <c r="B40746" s="76"/>
      <c r="C40746" s="76"/>
      <c r="D40746" s="76"/>
      <c r="E40746" s="76"/>
    </row>
    <row r="40747" spans="2:5">
      <c r="B40747" s="76"/>
      <c r="C40747" s="76"/>
      <c r="D40747" s="76"/>
      <c r="E40747" s="76"/>
    </row>
    <row r="40748" spans="2:5">
      <c r="B40748" s="76"/>
      <c r="C40748" s="76"/>
      <c r="D40748" s="76"/>
      <c r="E40748" s="76"/>
    </row>
    <row r="40749" spans="2:5">
      <c r="B40749" s="76"/>
      <c r="C40749" s="76"/>
      <c r="D40749" s="76"/>
      <c r="E40749" s="76"/>
    </row>
    <row r="40750" spans="2:5">
      <c r="B40750" s="76"/>
      <c r="C40750" s="76"/>
      <c r="D40750" s="76"/>
      <c r="E40750" s="76"/>
    </row>
    <row r="40751" spans="2:5">
      <c r="B40751" s="76"/>
      <c r="C40751" s="76"/>
      <c r="D40751" s="76"/>
      <c r="E40751" s="76"/>
    </row>
    <row r="40752" spans="2:5">
      <c r="B40752" s="76"/>
      <c r="C40752" s="76"/>
      <c r="D40752" s="76"/>
      <c r="E40752" s="76"/>
    </row>
    <row r="40753" spans="2:5">
      <c r="B40753" s="76"/>
      <c r="C40753" s="76"/>
      <c r="D40753" s="76"/>
      <c r="E40753" s="76"/>
    </row>
    <row r="40754" spans="2:5">
      <c r="B40754" s="76"/>
      <c r="C40754" s="76"/>
      <c r="D40754" s="76"/>
      <c r="E40754" s="76"/>
    </row>
    <row r="40755" spans="2:5">
      <c r="B40755" s="76"/>
      <c r="C40755" s="76"/>
      <c r="D40755" s="76"/>
      <c r="E40755" s="76"/>
    </row>
    <row r="40756" spans="2:5">
      <c r="B40756" s="76"/>
      <c r="C40756" s="76"/>
      <c r="D40756" s="76"/>
      <c r="E40756" s="76"/>
    </row>
    <row r="40757" spans="2:5">
      <c r="B40757" s="76"/>
      <c r="C40757" s="76"/>
      <c r="D40757" s="76"/>
      <c r="E40757" s="76"/>
    </row>
    <row r="40758" spans="2:5">
      <c r="B40758" s="76"/>
      <c r="C40758" s="76"/>
      <c r="D40758" s="76"/>
      <c r="E40758" s="76"/>
    </row>
    <row r="40759" spans="2:5">
      <c r="B40759" s="76"/>
      <c r="C40759" s="76"/>
      <c r="D40759" s="76"/>
      <c r="E40759" s="76"/>
    </row>
    <row r="40760" spans="2:5">
      <c r="B40760" s="76"/>
      <c r="C40760" s="76"/>
      <c r="D40760" s="76"/>
      <c r="E40760" s="76"/>
    </row>
    <row r="40761" spans="2:5">
      <c r="B40761" s="76"/>
      <c r="C40761" s="76"/>
      <c r="D40761" s="76"/>
      <c r="E40761" s="76"/>
    </row>
    <row r="40762" spans="2:5">
      <c r="B40762" s="76"/>
      <c r="C40762" s="76"/>
      <c r="D40762" s="76"/>
      <c r="E40762" s="76"/>
    </row>
    <row r="40763" spans="2:5">
      <c r="B40763" s="76"/>
      <c r="C40763" s="76"/>
      <c r="D40763" s="76"/>
      <c r="E40763" s="76"/>
    </row>
    <row r="40764" spans="2:5">
      <c r="B40764" s="76"/>
      <c r="C40764" s="76"/>
      <c r="D40764" s="76"/>
      <c r="E40764" s="76"/>
    </row>
    <row r="40765" spans="2:5">
      <c r="B40765" s="76"/>
      <c r="C40765" s="76"/>
      <c r="D40765" s="76"/>
      <c r="E40765" s="76"/>
    </row>
    <row r="40766" spans="2:5">
      <c r="B40766" s="76"/>
      <c r="C40766" s="76"/>
      <c r="D40766" s="76"/>
      <c r="E40766" s="76"/>
    </row>
    <row r="40767" spans="2:5">
      <c r="B40767" s="76"/>
      <c r="C40767" s="76"/>
      <c r="D40767" s="76"/>
      <c r="E40767" s="76"/>
    </row>
    <row r="40768" spans="2:5">
      <c r="B40768" s="76"/>
      <c r="C40768" s="76"/>
      <c r="D40768" s="76"/>
      <c r="E40768" s="76"/>
    </row>
    <row r="40769" spans="2:5">
      <c r="B40769" s="76"/>
      <c r="C40769" s="76"/>
      <c r="D40769" s="76"/>
      <c r="E40769" s="76"/>
    </row>
    <row r="40770" spans="2:5">
      <c r="B40770" s="76"/>
      <c r="C40770" s="76"/>
      <c r="D40770" s="76"/>
      <c r="E40770" s="76"/>
    </row>
    <row r="40771" spans="2:5">
      <c r="B40771" s="76"/>
      <c r="C40771" s="76"/>
      <c r="D40771" s="76"/>
      <c r="E40771" s="76"/>
    </row>
    <row r="40772" spans="2:5">
      <c r="B40772" s="76"/>
      <c r="C40772" s="76"/>
      <c r="D40772" s="76"/>
      <c r="E40772" s="76"/>
    </row>
    <row r="40773" spans="2:5">
      <c r="B40773" s="76"/>
      <c r="C40773" s="76"/>
      <c r="D40773" s="76"/>
      <c r="E40773" s="76"/>
    </row>
    <row r="40774" spans="2:5">
      <c r="B40774" s="76"/>
      <c r="C40774" s="76"/>
      <c r="D40774" s="76"/>
      <c r="E40774" s="76"/>
    </row>
    <row r="40775" spans="2:5">
      <c r="B40775" s="76"/>
      <c r="C40775" s="76"/>
      <c r="D40775" s="76"/>
      <c r="E40775" s="76"/>
    </row>
    <row r="40776" spans="2:5">
      <c r="B40776" s="76"/>
      <c r="C40776" s="76"/>
      <c r="D40776" s="76"/>
      <c r="E40776" s="76"/>
    </row>
    <row r="40777" spans="2:5">
      <c r="B40777" s="76"/>
      <c r="C40777" s="76"/>
      <c r="D40777" s="76"/>
      <c r="E40777" s="76"/>
    </row>
    <row r="40778" spans="2:5">
      <c r="B40778" s="76"/>
      <c r="C40778" s="76"/>
      <c r="D40778" s="76"/>
      <c r="E40778" s="76"/>
    </row>
    <row r="40779" spans="2:5">
      <c r="B40779" s="76"/>
      <c r="C40779" s="76"/>
      <c r="D40779" s="76"/>
      <c r="E40779" s="76"/>
    </row>
    <row r="40780" spans="2:5">
      <c r="B40780" s="76"/>
      <c r="C40780" s="76"/>
      <c r="D40780" s="76"/>
      <c r="E40780" s="76"/>
    </row>
    <row r="40781" spans="2:5">
      <c r="B40781" s="76"/>
      <c r="C40781" s="76"/>
      <c r="D40781" s="76"/>
      <c r="E40781" s="76"/>
    </row>
    <row r="40782" spans="2:5">
      <c r="B40782" s="76"/>
      <c r="C40782" s="76"/>
      <c r="D40782" s="76"/>
      <c r="E40782" s="76"/>
    </row>
    <row r="40783" spans="2:5">
      <c r="B40783" s="76"/>
      <c r="C40783" s="76"/>
      <c r="D40783" s="76"/>
      <c r="E40783" s="76"/>
    </row>
    <row r="40784" spans="2:5">
      <c r="B40784" s="76"/>
      <c r="C40784" s="76"/>
      <c r="D40784" s="76"/>
      <c r="E40784" s="76"/>
    </row>
    <row r="40785" spans="2:5">
      <c r="B40785" s="76"/>
      <c r="C40785" s="76"/>
      <c r="D40785" s="76"/>
      <c r="E40785" s="76"/>
    </row>
    <row r="40786" spans="2:5">
      <c r="B40786" s="76"/>
      <c r="C40786" s="76"/>
      <c r="D40786" s="76"/>
      <c r="E40786" s="76"/>
    </row>
    <row r="40787" spans="2:5">
      <c r="B40787" s="76"/>
      <c r="C40787" s="76"/>
      <c r="D40787" s="76"/>
      <c r="E40787" s="76"/>
    </row>
    <row r="40788" spans="2:5">
      <c r="B40788" s="76"/>
      <c r="C40788" s="76"/>
      <c r="D40788" s="76"/>
      <c r="E40788" s="76"/>
    </row>
    <row r="40789" spans="2:5">
      <c r="B40789" s="76"/>
      <c r="C40789" s="76"/>
      <c r="D40789" s="76"/>
      <c r="E40789" s="76"/>
    </row>
    <row r="40790" spans="2:5">
      <c r="B40790" s="76"/>
      <c r="C40790" s="76"/>
      <c r="D40790" s="76"/>
      <c r="E40790" s="76"/>
    </row>
    <row r="40791" spans="2:5">
      <c r="B40791" s="76"/>
      <c r="C40791" s="76"/>
      <c r="D40791" s="76"/>
      <c r="E40791" s="76"/>
    </row>
    <row r="40792" spans="2:5">
      <c r="B40792" s="76"/>
      <c r="C40792" s="76"/>
      <c r="D40792" s="76"/>
      <c r="E40792" s="76"/>
    </row>
    <row r="40793" spans="2:5">
      <c r="B40793" s="76"/>
      <c r="C40793" s="76"/>
      <c r="D40793" s="76"/>
      <c r="E40793" s="76"/>
    </row>
    <row r="40794" spans="2:5">
      <c r="B40794" s="76"/>
      <c r="C40794" s="76"/>
      <c r="D40794" s="76"/>
      <c r="E40794" s="76"/>
    </row>
    <row r="40795" spans="2:5">
      <c r="B40795" s="76"/>
      <c r="C40795" s="76"/>
      <c r="D40795" s="76"/>
      <c r="E40795" s="76"/>
    </row>
    <row r="40796" spans="2:5">
      <c r="B40796" s="76"/>
      <c r="C40796" s="76"/>
      <c r="D40796" s="76"/>
      <c r="E40796" s="76"/>
    </row>
    <row r="40797" spans="2:5">
      <c r="B40797" s="76"/>
      <c r="C40797" s="76"/>
      <c r="D40797" s="76"/>
      <c r="E40797" s="76"/>
    </row>
    <row r="40798" spans="2:5">
      <c r="B40798" s="76"/>
      <c r="C40798" s="76"/>
      <c r="D40798" s="76"/>
      <c r="E40798" s="76"/>
    </row>
    <row r="40799" spans="2:5">
      <c r="B40799" s="76"/>
      <c r="C40799" s="76"/>
      <c r="D40799" s="76"/>
      <c r="E40799" s="76"/>
    </row>
    <row r="40800" spans="2:5">
      <c r="B40800" s="76"/>
      <c r="C40800" s="76"/>
      <c r="D40800" s="76"/>
      <c r="E40800" s="76"/>
    </row>
    <row r="40801" spans="2:5">
      <c r="B40801" s="76"/>
      <c r="C40801" s="76"/>
      <c r="D40801" s="76"/>
      <c r="E40801" s="76"/>
    </row>
    <row r="40802" spans="2:5">
      <c r="B40802" s="76"/>
      <c r="C40802" s="76"/>
      <c r="D40802" s="76"/>
      <c r="E40802" s="76"/>
    </row>
    <row r="40803" spans="2:5">
      <c r="B40803" s="76"/>
      <c r="C40803" s="76"/>
      <c r="D40803" s="76"/>
      <c r="E40803" s="76"/>
    </row>
    <row r="40804" spans="2:5">
      <c r="B40804" s="76"/>
      <c r="C40804" s="76"/>
      <c r="D40804" s="76"/>
      <c r="E40804" s="76"/>
    </row>
    <row r="40805" spans="2:5">
      <c r="B40805" s="76"/>
      <c r="C40805" s="76"/>
      <c r="D40805" s="76"/>
      <c r="E40805" s="76"/>
    </row>
    <row r="40806" spans="2:5">
      <c r="B40806" s="76"/>
      <c r="C40806" s="76"/>
      <c r="D40806" s="76"/>
      <c r="E40806" s="76"/>
    </row>
    <row r="40807" spans="2:5">
      <c r="B40807" s="76"/>
      <c r="C40807" s="76"/>
      <c r="D40807" s="76"/>
      <c r="E40807" s="76"/>
    </row>
    <row r="40808" spans="2:5">
      <c r="B40808" s="76"/>
      <c r="C40808" s="76"/>
      <c r="D40808" s="76"/>
      <c r="E40808" s="76"/>
    </row>
    <row r="40809" spans="2:5">
      <c r="B40809" s="76"/>
      <c r="C40809" s="76"/>
      <c r="D40809" s="76"/>
      <c r="E40809" s="76"/>
    </row>
    <row r="40810" spans="2:5">
      <c r="B40810" s="76"/>
      <c r="C40810" s="76"/>
      <c r="D40810" s="76"/>
      <c r="E40810" s="76"/>
    </row>
    <row r="40811" spans="2:5">
      <c r="B40811" s="76"/>
      <c r="C40811" s="76"/>
      <c r="D40811" s="76"/>
      <c r="E40811" s="76"/>
    </row>
    <row r="40812" spans="2:5">
      <c r="B40812" s="76"/>
      <c r="C40812" s="76"/>
      <c r="D40812" s="76"/>
      <c r="E40812" s="76"/>
    </row>
    <row r="40813" spans="2:5">
      <c r="B40813" s="76"/>
      <c r="C40813" s="76"/>
      <c r="D40813" s="76"/>
      <c r="E40813" s="76"/>
    </row>
    <row r="40814" spans="2:5">
      <c r="B40814" s="76"/>
      <c r="C40814" s="76"/>
      <c r="D40814" s="76"/>
      <c r="E40814" s="76"/>
    </row>
    <row r="40815" spans="2:5">
      <c r="B40815" s="76"/>
      <c r="C40815" s="76"/>
      <c r="D40815" s="76"/>
      <c r="E40815" s="76"/>
    </row>
    <row r="40816" spans="2:5">
      <c r="B40816" s="76"/>
      <c r="C40816" s="76"/>
      <c r="D40816" s="76"/>
      <c r="E40816" s="76"/>
    </row>
    <row r="40817" spans="2:5">
      <c r="B40817" s="76"/>
      <c r="C40817" s="76"/>
      <c r="D40817" s="76"/>
      <c r="E40817" s="76"/>
    </row>
    <row r="40818" spans="2:5">
      <c r="B40818" s="76"/>
      <c r="C40818" s="76"/>
      <c r="D40818" s="76"/>
      <c r="E40818" s="76"/>
    </row>
    <row r="40819" spans="2:5">
      <c r="B40819" s="76"/>
      <c r="C40819" s="76"/>
      <c r="D40819" s="76"/>
      <c r="E40819" s="76"/>
    </row>
    <row r="40820" spans="2:5">
      <c r="B40820" s="76"/>
      <c r="C40820" s="76"/>
      <c r="D40820" s="76"/>
      <c r="E40820" s="76"/>
    </row>
    <row r="40821" spans="2:5">
      <c r="B40821" s="76"/>
      <c r="C40821" s="76"/>
      <c r="D40821" s="76"/>
      <c r="E40821" s="76"/>
    </row>
    <row r="40822" spans="2:5">
      <c r="B40822" s="76"/>
      <c r="C40822" s="76"/>
      <c r="D40822" s="76"/>
      <c r="E40822" s="76"/>
    </row>
    <row r="40823" spans="2:5">
      <c r="B40823" s="76"/>
      <c r="C40823" s="76"/>
      <c r="D40823" s="76"/>
      <c r="E40823" s="76"/>
    </row>
    <row r="40824" spans="2:5">
      <c r="B40824" s="76"/>
      <c r="C40824" s="76"/>
      <c r="D40824" s="76"/>
      <c r="E40824" s="76"/>
    </row>
    <row r="40825" spans="2:5">
      <c r="B40825" s="76"/>
      <c r="C40825" s="76"/>
      <c r="D40825" s="76"/>
      <c r="E40825" s="76"/>
    </row>
    <row r="40826" spans="2:5">
      <c r="B40826" s="76"/>
      <c r="C40826" s="76"/>
      <c r="D40826" s="76"/>
      <c r="E40826" s="76"/>
    </row>
    <row r="40827" spans="2:5">
      <c r="B40827" s="76"/>
      <c r="C40827" s="76"/>
      <c r="D40827" s="76"/>
      <c r="E40827" s="76"/>
    </row>
    <row r="40828" spans="2:5">
      <c r="B40828" s="76"/>
      <c r="C40828" s="76"/>
      <c r="D40828" s="76"/>
      <c r="E40828" s="76"/>
    </row>
    <row r="40829" spans="2:5">
      <c r="B40829" s="76"/>
      <c r="C40829" s="76"/>
      <c r="D40829" s="76"/>
      <c r="E40829" s="76"/>
    </row>
    <row r="40830" spans="2:5">
      <c r="B40830" s="76"/>
      <c r="C40830" s="76"/>
      <c r="D40830" s="76"/>
      <c r="E40830" s="76"/>
    </row>
    <row r="40831" spans="2:5">
      <c r="B40831" s="76"/>
      <c r="C40831" s="76"/>
      <c r="D40831" s="76"/>
      <c r="E40831" s="76"/>
    </row>
    <row r="40832" spans="2:5">
      <c r="B40832" s="76"/>
      <c r="C40832" s="76"/>
      <c r="D40832" s="76"/>
      <c r="E40832" s="76"/>
    </row>
    <row r="40833" spans="2:5">
      <c r="B40833" s="76"/>
      <c r="C40833" s="76"/>
      <c r="D40833" s="76"/>
      <c r="E40833" s="76"/>
    </row>
    <row r="40834" spans="2:5">
      <c r="B40834" s="76"/>
      <c r="C40834" s="76"/>
      <c r="D40834" s="76"/>
      <c r="E40834" s="76"/>
    </row>
    <row r="40835" spans="2:5">
      <c r="B40835" s="76"/>
      <c r="C40835" s="76"/>
      <c r="D40835" s="76"/>
      <c r="E40835" s="76"/>
    </row>
    <row r="40836" spans="2:5">
      <c r="B40836" s="76"/>
      <c r="C40836" s="76"/>
      <c r="D40836" s="76"/>
      <c r="E40836" s="76"/>
    </row>
    <row r="40837" spans="2:5">
      <c r="B40837" s="76"/>
      <c r="C40837" s="76"/>
      <c r="D40837" s="76"/>
      <c r="E40837" s="76"/>
    </row>
    <row r="40838" spans="2:5">
      <c r="B40838" s="76"/>
      <c r="C40838" s="76"/>
      <c r="D40838" s="76"/>
      <c r="E40838" s="76"/>
    </row>
    <row r="40839" spans="2:5">
      <c r="B40839" s="76"/>
      <c r="C40839" s="76"/>
      <c r="D40839" s="76"/>
      <c r="E40839" s="76"/>
    </row>
    <row r="40840" spans="2:5">
      <c r="B40840" s="76"/>
      <c r="C40840" s="76"/>
      <c r="D40840" s="76"/>
      <c r="E40840" s="76"/>
    </row>
    <row r="40841" spans="2:5">
      <c r="B40841" s="76"/>
      <c r="C40841" s="76"/>
      <c r="D40841" s="76"/>
      <c r="E40841" s="76"/>
    </row>
    <row r="40842" spans="2:5">
      <c r="B40842" s="76"/>
      <c r="C40842" s="76"/>
      <c r="D40842" s="76"/>
      <c r="E40842" s="76"/>
    </row>
    <row r="40843" spans="2:5">
      <c r="B40843" s="76"/>
      <c r="C40843" s="76"/>
      <c r="D40843" s="76"/>
      <c r="E40843" s="76"/>
    </row>
    <row r="40844" spans="2:5">
      <c r="B40844" s="76"/>
      <c r="C40844" s="76"/>
      <c r="D40844" s="76"/>
      <c r="E40844" s="76"/>
    </row>
    <row r="40845" spans="2:5">
      <c r="B40845" s="76"/>
      <c r="C40845" s="76"/>
      <c r="D40845" s="76"/>
      <c r="E40845" s="76"/>
    </row>
    <row r="40846" spans="2:5">
      <c r="B40846" s="76"/>
      <c r="C40846" s="76"/>
      <c r="D40846" s="76"/>
      <c r="E40846" s="76"/>
    </row>
    <row r="40847" spans="2:5">
      <c r="B40847" s="76"/>
      <c r="C40847" s="76"/>
      <c r="D40847" s="76"/>
      <c r="E40847" s="76"/>
    </row>
    <row r="40848" spans="2:5">
      <c r="B40848" s="76"/>
      <c r="C40848" s="76"/>
      <c r="D40848" s="76"/>
      <c r="E40848" s="76"/>
    </row>
    <row r="40849" spans="2:5">
      <c r="B40849" s="76"/>
      <c r="C40849" s="76"/>
      <c r="D40849" s="76"/>
      <c r="E40849" s="76"/>
    </row>
    <row r="40850" spans="2:5">
      <c r="B40850" s="76"/>
      <c r="C40850" s="76"/>
      <c r="D40850" s="76"/>
      <c r="E40850" s="76"/>
    </row>
    <row r="40851" spans="2:5">
      <c r="B40851" s="76"/>
      <c r="C40851" s="76"/>
      <c r="D40851" s="76"/>
      <c r="E40851" s="76"/>
    </row>
    <row r="40852" spans="2:5">
      <c r="B40852" s="76"/>
      <c r="C40852" s="76"/>
      <c r="D40852" s="76"/>
      <c r="E40852" s="76"/>
    </row>
    <row r="40853" spans="2:5">
      <c r="B40853" s="76"/>
      <c r="C40853" s="76"/>
      <c r="D40853" s="76"/>
      <c r="E40853" s="76"/>
    </row>
    <row r="40854" spans="2:5">
      <c r="B40854" s="76"/>
      <c r="C40854" s="76"/>
      <c r="D40854" s="76"/>
      <c r="E40854" s="76"/>
    </row>
    <row r="40855" spans="2:5">
      <c r="B40855" s="76"/>
      <c r="C40855" s="76"/>
      <c r="D40855" s="76"/>
      <c r="E40855" s="76"/>
    </row>
    <row r="40856" spans="2:5">
      <c r="B40856" s="76"/>
      <c r="C40856" s="76"/>
      <c r="D40856" s="76"/>
      <c r="E40856" s="76"/>
    </row>
    <row r="40857" spans="2:5">
      <c r="B40857" s="76"/>
      <c r="C40857" s="76"/>
      <c r="D40857" s="76"/>
      <c r="E40857" s="76"/>
    </row>
    <row r="40858" spans="2:5">
      <c r="B40858" s="76"/>
      <c r="C40858" s="76"/>
      <c r="D40858" s="76"/>
      <c r="E40858" s="76"/>
    </row>
    <row r="40859" spans="2:5">
      <c r="B40859" s="76"/>
      <c r="C40859" s="76"/>
      <c r="D40859" s="76"/>
      <c r="E40859" s="76"/>
    </row>
    <row r="40860" spans="2:5">
      <c r="B40860" s="76"/>
      <c r="C40860" s="76"/>
      <c r="D40860" s="76"/>
      <c r="E40860" s="76"/>
    </row>
    <row r="40861" spans="2:5">
      <c r="B40861" s="76"/>
      <c r="C40861" s="76"/>
      <c r="D40861" s="76"/>
      <c r="E40861" s="76"/>
    </row>
    <row r="40862" spans="2:5">
      <c r="B40862" s="76"/>
      <c r="C40862" s="76"/>
      <c r="D40862" s="76"/>
      <c r="E40862" s="76"/>
    </row>
    <row r="40863" spans="2:5">
      <c r="B40863" s="76"/>
      <c r="C40863" s="76"/>
      <c r="D40863" s="76"/>
      <c r="E40863" s="76"/>
    </row>
    <row r="40864" spans="2:5">
      <c r="B40864" s="76"/>
      <c r="C40864" s="76"/>
      <c r="D40864" s="76"/>
      <c r="E40864" s="76"/>
    </row>
    <row r="40865" spans="2:5">
      <c r="B40865" s="76"/>
      <c r="C40865" s="76"/>
      <c r="D40865" s="76"/>
      <c r="E40865" s="76"/>
    </row>
    <row r="40866" spans="2:5">
      <c r="B40866" s="76"/>
      <c r="C40866" s="76"/>
      <c r="D40866" s="76"/>
      <c r="E40866" s="76"/>
    </row>
    <row r="40867" spans="2:5">
      <c r="B40867" s="76"/>
      <c r="C40867" s="76"/>
      <c r="D40867" s="76"/>
      <c r="E40867" s="76"/>
    </row>
    <row r="40868" spans="2:5">
      <c r="B40868" s="76"/>
      <c r="C40868" s="76"/>
      <c r="D40868" s="76"/>
      <c r="E40868" s="76"/>
    </row>
    <row r="40869" spans="2:5">
      <c r="B40869" s="76"/>
      <c r="C40869" s="76"/>
      <c r="D40869" s="76"/>
      <c r="E40869" s="76"/>
    </row>
    <row r="40870" spans="2:5">
      <c r="B40870" s="76"/>
      <c r="C40870" s="76"/>
      <c r="D40870" s="76"/>
      <c r="E40870" s="76"/>
    </row>
    <row r="40871" spans="2:5">
      <c r="B40871" s="76"/>
      <c r="C40871" s="76"/>
      <c r="D40871" s="76"/>
      <c r="E40871" s="76"/>
    </row>
    <row r="40872" spans="2:5">
      <c r="B40872" s="76"/>
      <c r="C40872" s="76"/>
      <c r="D40872" s="76"/>
      <c r="E40872" s="76"/>
    </row>
    <row r="40873" spans="2:5">
      <c r="B40873" s="76"/>
      <c r="C40873" s="76"/>
      <c r="D40873" s="76"/>
      <c r="E40873" s="76"/>
    </row>
    <row r="40874" spans="2:5">
      <c r="B40874" s="76"/>
      <c r="C40874" s="76"/>
      <c r="D40874" s="76"/>
      <c r="E40874" s="76"/>
    </row>
    <row r="40875" spans="2:5">
      <c r="B40875" s="76"/>
      <c r="C40875" s="76"/>
      <c r="D40875" s="76"/>
      <c r="E40875" s="76"/>
    </row>
    <row r="40876" spans="2:5">
      <c r="B40876" s="76"/>
      <c r="C40876" s="76"/>
      <c r="D40876" s="76"/>
      <c r="E40876" s="76"/>
    </row>
    <row r="40877" spans="2:5">
      <c r="B40877" s="76"/>
      <c r="C40877" s="76"/>
      <c r="D40877" s="76"/>
      <c r="E40877" s="76"/>
    </row>
    <row r="40878" spans="2:5">
      <c r="B40878" s="76"/>
      <c r="C40878" s="76"/>
      <c r="D40878" s="76"/>
      <c r="E40878" s="76"/>
    </row>
    <row r="40879" spans="2:5">
      <c r="B40879" s="76"/>
      <c r="C40879" s="76"/>
      <c r="D40879" s="76"/>
      <c r="E40879" s="76"/>
    </row>
    <row r="40880" spans="2:5">
      <c r="B40880" s="76"/>
      <c r="C40880" s="76"/>
      <c r="D40880" s="76"/>
      <c r="E40880" s="76"/>
    </row>
    <row r="40881" spans="2:5">
      <c r="B40881" s="76"/>
      <c r="C40881" s="76"/>
      <c r="D40881" s="76"/>
      <c r="E40881" s="76"/>
    </row>
    <row r="40882" spans="2:5">
      <c r="B40882" s="76"/>
      <c r="C40882" s="76"/>
      <c r="D40882" s="76"/>
      <c r="E40882" s="76"/>
    </row>
    <row r="40883" spans="2:5">
      <c r="B40883" s="76"/>
      <c r="C40883" s="76"/>
      <c r="D40883" s="76"/>
      <c r="E40883" s="76"/>
    </row>
    <row r="40884" spans="2:5">
      <c r="B40884" s="76"/>
      <c r="C40884" s="76"/>
      <c r="D40884" s="76"/>
      <c r="E40884" s="76"/>
    </row>
    <row r="40885" spans="2:5">
      <c r="B40885" s="76"/>
      <c r="C40885" s="76"/>
      <c r="D40885" s="76"/>
      <c r="E40885" s="76"/>
    </row>
    <row r="40886" spans="2:5">
      <c r="B40886" s="76"/>
      <c r="C40886" s="76"/>
      <c r="D40886" s="76"/>
      <c r="E40886" s="76"/>
    </row>
    <row r="40887" spans="2:5">
      <c r="B40887" s="76"/>
      <c r="C40887" s="76"/>
      <c r="D40887" s="76"/>
      <c r="E40887" s="76"/>
    </row>
    <row r="40888" spans="2:5">
      <c r="B40888" s="76"/>
      <c r="C40888" s="76"/>
      <c r="D40888" s="76"/>
      <c r="E40888" s="76"/>
    </row>
    <row r="40889" spans="2:5">
      <c r="B40889" s="76"/>
      <c r="C40889" s="76"/>
      <c r="D40889" s="76"/>
      <c r="E40889" s="76"/>
    </row>
    <row r="40890" spans="2:5">
      <c r="B40890" s="76"/>
      <c r="C40890" s="76"/>
      <c r="D40890" s="76"/>
      <c r="E40890" s="76"/>
    </row>
    <row r="40891" spans="2:5">
      <c r="B40891" s="76"/>
      <c r="C40891" s="76"/>
      <c r="D40891" s="76"/>
      <c r="E40891" s="76"/>
    </row>
    <row r="40892" spans="2:5">
      <c r="B40892" s="76"/>
      <c r="C40892" s="76"/>
      <c r="D40892" s="76"/>
      <c r="E40892" s="76"/>
    </row>
    <row r="40893" spans="2:5">
      <c r="B40893" s="76"/>
      <c r="C40893" s="76"/>
      <c r="D40893" s="76"/>
      <c r="E40893" s="76"/>
    </row>
    <row r="40894" spans="2:5">
      <c r="B40894" s="76"/>
      <c r="C40894" s="76"/>
      <c r="D40894" s="76"/>
      <c r="E40894" s="76"/>
    </row>
    <row r="40895" spans="2:5">
      <c r="B40895" s="76"/>
      <c r="C40895" s="76"/>
      <c r="D40895" s="76"/>
      <c r="E40895" s="76"/>
    </row>
    <row r="40896" spans="2:5">
      <c r="B40896" s="76"/>
      <c r="C40896" s="76"/>
      <c r="D40896" s="76"/>
      <c r="E40896" s="76"/>
    </row>
    <row r="40897" spans="2:5">
      <c r="B40897" s="76"/>
      <c r="C40897" s="76"/>
      <c r="D40897" s="76"/>
      <c r="E40897" s="76"/>
    </row>
    <row r="40898" spans="2:5">
      <c r="B40898" s="76"/>
      <c r="C40898" s="76"/>
      <c r="D40898" s="76"/>
      <c r="E40898" s="76"/>
    </row>
    <row r="40899" spans="2:5">
      <c r="B40899" s="76"/>
      <c r="C40899" s="76"/>
      <c r="D40899" s="76"/>
      <c r="E40899" s="76"/>
    </row>
    <row r="40900" spans="2:5">
      <c r="B40900" s="76"/>
      <c r="C40900" s="76"/>
      <c r="D40900" s="76"/>
      <c r="E40900" s="76"/>
    </row>
    <row r="40901" spans="2:5">
      <c r="B40901" s="76"/>
      <c r="C40901" s="76"/>
      <c r="D40901" s="76"/>
      <c r="E40901" s="76"/>
    </row>
    <row r="40902" spans="2:5">
      <c r="B40902" s="76"/>
      <c r="C40902" s="76"/>
      <c r="D40902" s="76"/>
      <c r="E40902" s="76"/>
    </row>
    <row r="40903" spans="2:5">
      <c r="B40903" s="76"/>
      <c r="C40903" s="76"/>
      <c r="D40903" s="76"/>
      <c r="E40903" s="76"/>
    </row>
    <row r="40904" spans="2:5">
      <c r="B40904" s="76"/>
      <c r="C40904" s="76"/>
      <c r="D40904" s="76"/>
      <c r="E40904" s="76"/>
    </row>
    <row r="40905" spans="2:5">
      <c r="B40905" s="76"/>
      <c r="C40905" s="76"/>
      <c r="D40905" s="76"/>
      <c r="E40905" s="76"/>
    </row>
    <row r="40906" spans="2:5">
      <c r="B40906" s="76"/>
      <c r="C40906" s="76"/>
      <c r="D40906" s="76"/>
      <c r="E40906" s="76"/>
    </row>
    <row r="40907" spans="2:5">
      <c r="B40907" s="76"/>
      <c r="C40907" s="76"/>
      <c r="D40907" s="76"/>
      <c r="E40907" s="76"/>
    </row>
    <row r="40908" spans="2:5">
      <c r="B40908" s="76"/>
      <c r="C40908" s="76"/>
      <c r="D40908" s="76"/>
      <c r="E40908" s="76"/>
    </row>
    <row r="40909" spans="2:5">
      <c r="B40909" s="76"/>
      <c r="C40909" s="76"/>
      <c r="D40909" s="76"/>
      <c r="E40909" s="76"/>
    </row>
    <row r="40910" spans="2:5">
      <c r="B40910" s="76"/>
      <c r="C40910" s="76"/>
      <c r="D40910" s="76"/>
      <c r="E40910" s="76"/>
    </row>
    <row r="40911" spans="2:5">
      <c r="B40911" s="76"/>
      <c r="C40911" s="76"/>
      <c r="D40911" s="76"/>
      <c r="E40911" s="76"/>
    </row>
    <row r="40912" spans="2:5">
      <c r="B40912" s="76"/>
      <c r="C40912" s="76"/>
      <c r="D40912" s="76"/>
      <c r="E40912" s="76"/>
    </row>
    <row r="40913" spans="2:5">
      <c r="B40913" s="76"/>
      <c r="C40913" s="76"/>
      <c r="D40913" s="76"/>
      <c r="E40913" s="76"/>
    </row>
    <row r="40914" spans="2:5">
      <c r="B40914" s="76"/>
      <c r="C40914" s="76"/>
      <c r="D40914" s="76"/>
      <c r="E40914" s="76"/>
    </row>
    <row r="40915" spans="2:5">
      <c r="B40915" s="76"/>
      <c r="C40915" s="76"/>
      <c r="D40915" s="76"/>
      <c r="E40915" s="76"/>
    </row>
    <row r="40916" spans="2:5">
      <c r="B40916" s="76"/>
      <c r="C40916" s="76"/>
      <c r="D40916" s="76"/>
      <c r="E40916" s="76"/>
    </row>
    <row r="40917" spans="2:5">
      <c r="B40917" s="76"/>
      <c r="C40917" s="76"/>
      <c r="D40917" s="76"/>
      <c r="E40917" s="76"/>
    </row>
    <row r="40918" spans="2:5">
      <c r="B40918" s="76"/>
      <c r="C40918" s="76"/>
      <c r="D40918" s="76"/>
      <c r="E40918" s="76"/>
    </row>
    <row r="40919" spans="2:5">
      <c r="B40919" s="76"/>
      <c r="C40919" s="76"/>
      <c r="D40919" s="76"/>
      <c r="E40919" s="76"/>
    </row>
    <row r="40920" spans="2:5">
      <c r="B40920" s="76"/>
      <c r="C40920" s="76"/>
      <c r="D40920" s="76"/>
      <c r="E40920" s="76"/>
    </row>
    <row r="40921" spans="2:5">
      <c r="B40921" s="76"/>
      <c r="C40921" s="76"/>
      <c r="D40921" s="76"/>
      <c r="E40921" s="76"/>
    </row>
    <row r="40922" spans="2:5">
      <c r="B40922" s="76"/>
      <c r="C40922" s="76"/>
      <c r="D40922" s="76"/>
      <c r="E40922" s="76"/>
    </row>
    <row r="40923" spans="2:5">
      <c r="B40923" s="76"/>
      <c r="C40923" s="76"/>
      <c r="D40923" s="76"/>
      <c r="E40923" s="76"/>
    </row>
    <row r="40924" spans="2:5">
      <c r="B40924" s="76"/>
      <c r="C40924" s="76"/>
      <c r="D40924" s="76"/>
      <c r="E40924" s="76"/>
    </row>
    <row r="40925" spans="2:5">
      <c r="B40925" s="76"/>
      <c r="C40925" s="76"/>
      <c r="D40925" s="76"/>
      <c r="E40925" s="76"/>
    </row>
    <row r="40926" spans="2:5">
      <c r="B40926" s="76"/>
      <c r="C40926" s="76"/>
      <c r="D40926" s="76"/>
      <c r="E40926" s="76"/>
    </row>
    <row r="40927" spans="2:5">
      <c r="B40927" s="76"/>
      <c r="C40927" s="76"/>
      <c r="D40927" s="76"/>
      <c r="E40927" s="76"/>
    </row>
    <row r="40928" spans="2:5">
      <c r="B40928" s="76"/>
      <c r="C40928" s="76"/>
      <c r="D40928" s="76"/>
      <c r="E40928" s="76"/>
    </row>
    <row r="40929" spans="2:5">
      <c r="B40929" s="76"/>
      <c r="C40929" s="76"/>
      <c r="D40929" s="76"/>
      <c r="E40929" s="76"/>
    </row>
    <row r="40930" spans="2:5">
      <c r="B40930" s="76"/>
      <c r="C40930" s="76"/>
      <c r="D40930" s="76"/>
      <c r="E40930" s="76"/>
    </row>
    <row r="40931" spans="2:5">
      <c r="B40931" s="76"/>
      <c r="C40931" s="76"/>
      <c r="D40931" s="76"/>
      <c r="E40931" s="76"/>
    </row>
    <row r="40932" spans="2:5">
      <c r="B40932" s="76"/>
      <c r="C40932" s="76"/>
      <c r="D40932" s="76"/>
      <c r="E40932" s="76"/>
    </row>
    <row r="40933" spans="2:5">
      <c r="B40933" s="76"/>
      <c r="C40933" s="76"/>
      <c r="D40933" s="76"/>
      <c r="E40933" s="76"/>
    </row>
    <row r="40934" spans="2:5">
      <c r="B40934" s="76"/>
      <c r="C40934" s="76"/>
      <c r="D40934" s="76"/>
      <c r="E40934" s="76"/>
    </row>
    <row r="40935" spans="2:5">
      <c r="B40935" s="76"/>
      <c r="C40935" s="76"/>
      <c r="D40935" s="76"/>
      <c r="E40935" s="76"/>
    </row>
    <row r="40936" spans="2:5">
      <c r="B40936" s="76"/>
      <c r="C40936" s="76"/>
      <c r="D40936" s="76"/>
      <c r="E40936" s="76"/>
    </row>
    <row r="40937" spans="2:5">
      <c r="B40937" s="76"/>
      <c r="C40937" s="76"/>
      <c r="D40937" s="76"/>
      <c r="E40937" s="76"/>
    </row>
    <row r="40938" spans="2:5">
      <c r="B40938" s="76"/>
      <c r="C40938" s="76"/>
      <c r="D40938" s="76"/>
      <c r="E40938" s="76"/>
    </row>
    <row r="40939" spans="2:5">
      <c r="B40939" s="76"/>
      <c r="C40939" s="76"/>
      <c r="D40939" s="76"/>
      <c r="E40939" s="76"/>
    </row>
    <row r="40940" spans="2:5">
      <c r="B40940" s="76"/>
      <c r="C40940" s="76"/>
      <c r="D40940" s="76"/>
      <c r="E40940" s="76"/>
    </row>
    <row r="40941" spans="2:5">
      <c r="B40941" s="76"/>
      <c r="C40941" s="76"/>
      <c r="D40941" s="76"/>
      <c r="E40941" s="76"/>
    </row>
    <row r="40942" spans="2:5">
      <c r="B40942" s="76"/>
      <c r="C40942" s="76"/>
      <c r="D40942" s="76"/>
      <c r="E40942" s="76"/>
    </row>
    <row r="40943" spans="2:5">
      <c r="B40943" s="76"/>
      <c r="C40943" s="76"/>
      <c r="D40943" s="76"/>
      <c r="E40943" s="76"/>
    </row>
    <row r="40944" spans="2:5">
      <c r="B40944" s="76"/>
      <c r="C40944" s="76"/>
      <c r="D40944" s="76"/>
      <c r="E40944" s="76"/>
    </row>
    <row r="40945" spans="2:5">
      <c r="B40945" s="76"/>
      <c r="C40945" s="76"/>
      <c r="D40945" s="76"/>
      <c r="E40945" s="76"/>
    </row>
    <row r="40946" spans="2:5">
      <c r="B40946" s="76"/>
      <c r="C40946" s="76"/>
      <c r="D40946" s="76"/>
      <c r="E40946" s="76"/>
    </row>
    <row r="40947" spans="2:5">
      <c r="B40947" s="76"/>
      <c r="C40947" s="76"/>
      <c r="D40947" s="76"/>
      <c r="E40947" s="76"/>
    </row>
    <row r="40948" spans="2:5">
      <c r="B40948" s="76"/>
      <c r="C40948" s="76"/>
      <c r="D40948" s="76"/>
      <c r="E40948" s="76"/>
    </row>
    <row r="40949" spans="2:5">
      <c r="B40949" s="76"/>
      <c r="C40949" s="76"/>
      <c r="D40949" s="76"/>
      <c r="E40949" s="76"/>
    </row>
    <row r="40950" spans="2:5">
      <c r="B40950" s="76"/>
      <c r="C40950" s="76"/>
      <c r="D40950" s="76"/>
      <c r="E40950" s="76"/>
    </row>
    <row r="40951" spans="2:5">
      <c r="B40951" s="76"/>
      <c r="C40951" s="76"/>
      <c r="D40951" s="76"/>
      <c r="E40951" s="76"/>
    </row>
    <row r="40952" spans="2:5">
      <c r="B40952" s="76"/>
      <c r="C40952" s="76"/>
      <c r="D40952" s="76"/>
      <c r="E40952" s="76"/>
    </row>
    <row r="40953" spans="2:5">
      <c r="B40953" s="76"/>
      <c r="C40953" s="76"/>
      <c r="D40953" s="76"/>
      <c r="E40953" s="76"/>
    </row>
    <row r="40954" spans="2:5">
      <c r="B40954" s="76"/>
      <c r="C40954" s="76"/>
      <c r="D40954" s="76"/>
      <c r="E40954" s="76"/>
    </row>
    <row r="40955" spans="2:5">
      <c r="B40955" s="76"/>
      <c r="C40955" s="76"/>
      <c r="D40955" s="76"/>
      <c r="E40955" s="76"/>
    </row>
    <row r="40956" spans="2:5">
      <c r="B40956" s="76"/>
      <c r="C40956" s="76"/>
      <c r="D40956" s="76"/>
      <c r="E40956" s="76"/>
    </row>
    <row r="40957" spans="2:5">
      <c r="B40957" s="76"/>
      <c r="C40957" s="76"/>
      <c r="D40957" s="76"/>
      <c r="E40957" s="76"/>
    </row>
    <row r="40958" spans="2:5">
      <c r="B40958" s="76"/>
      <c r="C40958" s="76"/>
      <c r="D40958" s="76"/>
      <c r="E40958" s="76"/>
    </row>
    <row r="40959" spans="2:5">
      <c r="B40959" s="76"/>
      <c r="C40959" s="76"/>
      <c r="D40959" s="76"/>
      <c r="E40959" s="76"/>
    </row>
    <row r="40960" spans="2:5">
      <c r="B40960" s="76"/>
      <c r="C40960" s="76"/>
      <c r="D40960" s="76"/>
      <c r="E40960" s="76"/>
    </row>
    <row r="40961" spans="2:5">
      <c r="B40961" s="76"/>
      <c r="C40961" s="76"/>
      <c r="D40961" s="76"/>
      <c r="E40961" s="76"/>
    </row>
    <row r="40962" spans="2:5">
      <c r="B40962" s="76"/>
      <c r="C40962" s="76"/>
      <c r="D40962" s="76"/>
      <c r="E40962" s="76"/>
    </row>
    <row r="40963" spans="2:5">
      <c r="B40963" s="76"/>
      <c r="C40963" s="76"/>
      <c r="D40963" s="76"/>
      <c r="E40963" s="76"/>
    </row>
    <row r="40964" spans="2:5">
      <c r="B40964" s="76"/>
      <c r="C40964" s="76"/>
      <c r="D40964" s="76"/>
      <c r="E40964" s="76"/>
    </row>
    <row r="40965" spans="2:5">
      <c r="B40965" s="76"/>
      <c r="C40965" s="76"/>
      <c r="D40965" s="76"/>
      <c r="E40965" s="76"/>
    </row>
    <row r="40966" spans="2:5">
      <c r="B40966" s="76"/>
      <c r="C40966" s="76"/>
      <c r="D40966" s="76"/>
      <c r="E40966" s="76"/>
    </row>
    <row r="40967" spans="2:5">
      <c r="B40967" s="76"/>
      <c r="C40967" s="76"/>
      <c r="D40967" s="76"/>
      <c r="E40967" s="76"/>
    </row>
    <row r="40968" spans="2:5">
      <c r="B40968" s="76"/>
      <c r="C40968" s="76"/>
      <c r="D40968" s="76"/>
      <c r="E40968" s="76"/>
    </row>
    <row r="40969" spans="2:5">
      <c r="B40969" s="76"/>
      <c r="C40969" s="76"/>
      <c r="D40969" s="76"/>
      <c r="E40969" s="76"/>
    </row>
    <row r="40970" spans="2:5">
      <c r="B40970" s="76"/>
      <c r="C40970" s="76"/>
      <c r="D40970" s="76"/>
      <c r="E40970" s="76"/>
    </row>
    <row r="40971" spans="2:5">
      <c r="B40971" s="76"/>
      <c r="C40971" s="76"/>
      <c r="D40971" s="76"/>
      <c r="E40971" s="76"/>
    </row>
    <row r="40972" spans="2:5">
      <c r="B40972" s="76"/>
      <c r="C40972" s="76"/>
      <c r="D40972" s="76"/>
      <c r="E40972" s="76"/>
    </row>
    <row r="40973" spans="2:5">
      <c r="B40973" s="76"/>
      <c r="C40973" s="76"/>
      <c r="D40973" s="76"/>
      <c r="E40973" s="76"/>
    </row>
    <row r="40974" spans="2:5">
      <c r="B40974" s="76"/>
      <c r="C40974" s="76"/>
      <c r="D40974" s="76"/>
      <c r="E40974" s="76"/>
    </row>
    <row r="40975" spans="2:5">
      <c r="B40975" s="76"/>
      <c r="C40975" s="76"/>
      <c r="D40975" s="76"/>
      <c r="E40975" s="76"/>
    </row>
    <row r="40976" spans="2:5">
      <c r="B40976" s="76"/>
      <c r="C40976" s="76"/>
      <c r="D40976" s="76"/>
      <c r="E40976" s="76"/>
    </row>
    <row r="40977" spans="2:5">
      <c r="B40977" s="76"/>
      <c r="C40977" s="76"/>
      <c r="D40977" s="76"/>
      <c r="E40977" s="76"/>
    </row>
    <row r="40978" spans="2:5">
      <c r="B40978" s="76"/>
      <c r="C40978" s="76"/>
      <c r="D40978" s="76"/>
      <c r="E40978" s="76"/>
    </row>
    <row r="40979" spans="2:5">
      <c r="B40979" s="76"/>
      <c r="C40979" s="76"/>
      <c r="D40979" s="76"/>
      <c r="E40979" s="76"/>
    </row>
    <row r="40980" spans="2:5">
      <c r="B40980" s="76"/>
      <c r="C40980" s="76"/>
      <c r="D40980" s="76"/>
      <c r="E40980" s="76"/>
    </row>
    <row r="40981" spans="2:5">
      <c r="B40981" s="76"/>
      <c r="C40981" s="76"/>
      <c r="D40981" s="76"/>
      <c r="E40981" s="76"/>
    </row>
    <row r="40982" spans="2:5">
      <c r="B40982" s="76"/>
      <c r="C40982" s="76"/>
      <c r="D40982" s="76"/>
      <c r="E40982" s="76"/>
    </row>
    <row r="40983" spans="2:5">
      <c r="B40983" s="76"/>
      <c r="C40983" s="76"/>
      <c r="D40983" s="76"/>
      <c r="E40983" s="76"/>
    </row>
    <row r="40984" spans="2:5">
      <c r="B40984" s="76"/>
      <c r="C40984" s="76"/>
      <c r="D40984" s="76"/>
      <c r="E40984" s="76"/>
    </row>
    <row r="40985" spans="2:5">
      <c r="B40985" s="76"/>
      <c r="C40985" s="76"/>
      <c r="D40985" s="76"/>
      <c r="E40985" s="76"/>
    </row>
    <row r="40986" spans="2:5">
      <c r="B40986" s="76"/>
      <c r="C40986" s="76"/>
      <c r="D40986" s="76"/>
      <c r="E40986" s="76"/>
    </row>
    <row r="40987" spans="2:5">
      <c r="B40987" s="76"/>
      <c r="C40987" s="76"/>
      <c r="D40987" s="76"/>
      <c r="E40987" s="76"/>
    </row>
    <row r="40988" spans="2:5">
      <c r="B40988" s="76"/>
      <c r="C40988" s="76"/>
      <c r="D40988" s="76"/>
      <c r="E40988" s="76"/>
    </row>
    <row r="40989" spans="2:5">
      <c r="B40989" s="76"/>
      <c r="C40989" s="76"/>
      <c r="D40989" s="76"/>
      <c r="E40989" s="76"/>
    </row>
    <row r="40990" spans="2:5">
      <c r="B40990" s="76"/>
      <c r="C40990" s="76"/>
      <c r="D40990" s="76"/>
      <c r="E40990" s="76"/>
    </row>
    <row r="40991" spans="2:5">
      <c r="B40991" s="76"/>
      <c r="C40991" s="76"/>
      <c r="D40991" s="76"/>
      <c r="E40991" s="76"/>
    </row>
    <row r="40992" spans="2:5">
      <c r="B40992" s="76"/>
      <c r="C40992" s="76"/>
      <c r="D40992" s="76"/>
      <c r="E40992" s="76"/>
    </row>
    <row r="40993" spans="2:5">
      <c r="B40993" s="76"/>
      <c r="C40993" s="76"/>
      <c r="D40993" s="76"/>
      <c r="E40993" s="76"/>
    </row>
    <row r="40994" spans="2:5">
      <c r="B40994" s="76"/>
      <c r="C40994" s="76"/>
      <c r="D40994" s="76"/>
      <c r="E40994" s="76"/>
    </row>
    <row r="40995" spans="2:5">
      <c r="B40995" s="76"/>
      <c r="C40995" s="76"/>
      <c r="D40995" s="76"/>
      <c r="E40995" s="76"/>
    </row>
    <row r="40996" spans="2:5">
      <c r="B40996" s="76"/>
      <c r="C40996" s="76"/>
      <c r="D40996" s="76"/>
      <c r="E40996" s="76"/>
    </row>
    <row r="40997" spans="2:5">
      <c r="B40997" s="76"/>
      <c r="C40997" s="76"/>
      <c r="D40997" s="76"/>
      <c r="E40997" s="76"/>
    </row>
    <row r="40998" spans="2:5">
      <c r="B40998" s="76"/>
      <c r="C40998" s="76"/>
      <c r="D40998" s="76"/>
      <c r="E40998" s="76"/>
    </row>
    <row r="40999" spans="2:5">
      <c r="B40999" s="76"/>
      <c r="C40999" s="76"/>
      <c r="D40999" s="76"/>
      <c r="E40999" s="76"/>
    </row>
    <row r="41000" spans="2:5">
      <c r="B41000" s="76"/>
      <c r="C41000" s="76"/>
      <c r="D41000" s="76"/>
      <c r="E41000" s="76"/>
    </row>
    <row r="41001" spans="2:5">
      <c r="B41001" s="76"/>
      <c r="C41001" s="76"/>
      <c r="D41001" s="76"/>
      <c r="E41001" s="76"/>
    </row>
    <row r="41002" spans="2:5">
      <c r="B41002" s="76"/>
      <c r="C41002" s="76"/>
      <c r="D41002" s="76"/>
      <c r="E41002" s="76"/>
    </row>
    <row r="41003" spans="2:5">
      <c r="B41003" s="76"/>
      <c r="C41003" s="76"/>
      <c r="D41003" s="76"/>
      <c r="E41003" s="76"/>
    </row>
    <row r="41004" spans="2:5">
      <c r="B41004" s="76"/>
      <c r="C41004" s="76"/>
      <c r="D41004" s="76"/>
      <c r="E41004" s="76"/>
    </row>
    <row r="41005" spans="2:5">
      <c r="B41005" s="76"/>
      <c r="C41005" s="76"/>
      <c r="D41005" s="76"/>
      <c r="E41005" s="76"/>
    </row>
    <row r="41006" spans="2:5">
      <c r="B41006" s="76"/>
      <c r="C41006" s="76"/>
      <c r="D41006" s="76"/>
      <c r="E41006" s="76"/>
    </row>
    <row r="41007" spans="2:5">
      <c r="B41007" s="76"/>
      <c r="C41007" s="76"/>
      <c r="D41007" s="76"/>
      <c r="E41007" s="76"/>
    </row>
    <row r="41008" spans="2:5">
      <c r="B41008" s="76"/>
      <c r="C41008" s="76"/>
      <c r="D41008" s="76"/>
      <c r="E41008" s="76"/>
    </row>
    <row r="41009" spans="2:5">
      <c r="B41009" s="76"/>
      <c r="C41009" s="76"/>
      <c r="D41009" s="76"/>
      <c r="E41009" s="76"/>
    </row>
    <row r="41010" spans="2:5">
      <c r="B41010" s="76"/>
      <c r="C41010" s="76"/>
      <c r="D41010" s="76"/>
      <c r="E41010" s="76"/>
    </row>
    <row r="41011" spans="2:5">
      <c r="B41011" s="76"/>
      <c r="C41011" s="76"/>
      <c r="D41011" s="76"/>
      <c r="E41011" s="76"/>
    </row>
    <row r="41012" spans="2:5">
      <c r="B41012" s="76"/>
      <c r="C41012" s="76"/>
      <c r="D41012" s="76"/>
      <c r="E41012" s="76"/>
    </row>
    <row r="41013" spans="2:5">
      <c r="B41013" s="76"/>
      <c r="C41013" s="76"/>
      <c r="D41013" s="76"/>
      <c r="E41013" s="76"/>
    </row>
    <row r="41014" spans="2:5">
      <c r="B41014" s="76"/>
      <c r="C41014" s="76"/>
      <c r="D41014" s="76"/>
      <c r="E41014" s="76"/>
    </row>
    <row r="41015" spans="2:5">
      <c r="B41015" s="76"/>
      <c r="C41015" s="76"/>
      <c r="D41015" s="76"/>
      <c r="E41015" s="76"/>
    </row>
    <row r="41016" spans="2:5">
      <c r="B41016" s="76"/>
      <c r="C41016" s="76"/>
      <c r="D41016" s="76"/>
      <c r="E41016" s="76"/>
    </row>
    <row r="41017" spans="2:5">
      <c r="B41017" s="76"/>
      <c r="C41017" s="76"/>
      <c r="D41017" s="76"/>
      <c r="E41017" s="76"/>
    </row>
    <row r="41018" spans="2:5">
      <c r="B41018" s="76"/>
      <c r="C41018" s="76"/>
      <c r="D41018" s="76"/>
      <c r="E41018" s="76"/>
    </row>
    <row r="41019" spans="2:5">
      <c r="B41019" s="76"/>
      <c r="C41019" s="76"/>
      <c r="D41019" s="76"/>
      <c r="E41019" s="76"/>
    </row>
    <row r="41020" spans="2:5">
      <c r="B41020" s="76"/>
      <c r="C41020" s="76"/>
      <c r="D41020" s="76"/>
      <c r="E41020" s="76"/>
    </row>
    <row r="41021" spans="2:5">
      <c r="B41021" s="76"/>
      <c r="C41021" s="76"/>
      <c r="D41021" s="76"/>
      <c r="E41021" s="76"/>
    </row>
    <row r="41022" spans="2:5">
      <c r="B41022" s="76"/>
      <c r="C41022" s="76"/>
      <c r="D41022" s="76"/>
      <c r="E41022" s="76"/>
    </row>
    <row r="41023" spans="2:5">
      <c r="B41023" s="76"/>
      <c r="C41023" s="76"/>
      <c r="D41023" s="76"/>
      <c r="E41023" s="76"/>
    </row>
    <row r="41024" spans="2:5">
      <c r="B41024" s="76"/>
      <c r="C41024" s="76"/>
      <c r="D41024" s="76"/>
      <c r="E41024" s="76"/>
    </row>
    <row r="41025" spans="2:5">
      <c r="B41025" s="76"/>
      <c r="C41025" s="76"/>
      <c r="D41025" s="76"/>
      <c r="E41025" s="76"/>
    </row>
    <row r="41026" spans="2:5">
      <c r="B41026" s="76"/>
      <c r="C41026" s="76"/>
      <c r="D41026" s="76"/>
      <c r="E41026" s="76"/>
    </row>
    <row r="41027" spans="2:5">
      <c r="B41027" s="76"/>
      <c r="C41027" s="76"/>
      <c r="D41027" s="76"/>
      <c r="E41027" s="76"/>
    </row>
    <row r="41028" spans="2:5">
      <c r="B41028" s="76"/>
      <c r="C41028" s="76"/>
      <c r="D41028" s="76"/>
      <c r="E41028" s="76"/>
    </row>
    <row r="41029" spans="2:5">
      <c r="B41029" s="76"/>
      <c r="C41029" s="76"/>
      <c r="D41029" s="76"/>
      <c r="E41029" s="76"/>
    </row>
    <row r="41030" spans="2:5">
      <c r="B41030" s="76"/>
      <c r="C41030" s="76"/>
      <c r="D41030" s="76"/>
      <c r="E41030" s="76"/>
    </row>
    <row r="41031" spans="2:5">
      <c r="B41031" s="76"/>
      <c r="C41031" s="76"/>
      <c r="D41031" s="76"/>
      <c r="E41031" s="76"/>
    </row>
    <row r="41032" spans="2:5">
      <c r="B41032" s="76"/>
      <c r="C41032" s="76"/>
      <c r="D41032" s="76"/>
      <c r="E41032" s="76"/>
    </row>
    <row r="41033" spans="2:5">
      <c r="B41033" s="76"/>
      <c r="C41033" s="76"/>
      <c r="D41033" s="76"/>
      <c r="E41033" s="76"/>
    </row>
    <row r="41034" spans="2:5">
      <c r="B41034" s="76"/>
      <c r="C41034" s="76"/>
      <c r="D41034" s="76"/>
      <c r="E41034" s="76"/>
    </row>
    <row r="41035" spans="2:5">
      <c r="B41035" s="76"/>
      <c r="C41035" s="76"/>
      <c r="D41035" s="76"/>
      <c r="E41035" s="76"/>
    </row>
    <row r="41036" spans="2:5">
      <c r="B41036" s="76"/>
      <c r="C41036" s="76"/>
      <c r="D41036" s="76"/>
      <c r="E41036" s="76"/>
    </row>
    <row r="41037" spans="2:5">
      <c r="B41037" s="76"/>
      <c r="C41037" s="76"/>
      <c r="D41037" s="76"/>
      <c r="E41037" s="76"/>
    </row>
    <row r="41038" spans="2:5">
      <c r="B41038" s="76"/>
      <c r="C41038" s="76"/>
      <c r="D41038" s="76"/>
      <c r="E41038" s="76"/>
    </row>
    <row r="41039" spans="2:5">
      <c r="B41039" s="76"/>
      <c r="C41039" s="76"/>
      <c r="D41039" s="76"/>
      <c r="E41039" s="76"/>
    </row>
    <row r="41040" spans="2:5">
      <c r="B41040" s="76"/>
      <c r="C41040" s="76"/>
      <c r="D41040" s="76"/>
      <c r="E41040" s="76"/>
    </row>
    <row r="41041" spans="2:5">
      <c r="B41041" s="76"/>
      <c r="C41041" s="76"/>
      <c r="D41041" s="76"/>
      <c r="E41041" s="76"/>
    </row>
    <row r="41042" spans="2:5">
      <c r="B41042" s="76"/>
      <c r="C41042" s="76"/>
      <c r="D41042" s="76"/>
      <c r="E41042" s="76"/>
    </row>
    <row r="41043" spans="2:5">
      <c r="B41043" s="76"/>
      <c r="C41043" s="76"/>
      <c r="D41043" s="76"/>
      <c r="E41043" s="76"/>
    </row>
    <row r="41044" spans="2:5">
      <c r="B41044" s="76"/>
      <c r="C41044" s="76"/>
      <c r="D41044" s="76"/>
      <c r="E41044" s="76"/>
    </row>
    <row r="41045" spans="2:5">
      <c r="B41045" s="76"/>
      <c r="C41045" s="76"/>
      <c r="D41045" s="76"/>
      <c r="E41045" s="76"/>
    </row>
    <row r="41046" spans="2:5">
      <c r="B41046" s="76"/>
      <c r="C41046" s="76"/>
      <c r="D41046" s="76"/>
      <c r="E41046" s="76"/>
    </row>
    <row r="41047" spans="2:5">
      <c r="B41047" s="76"/>
      <c r="C41047" s="76"/>
      <c r="D41047" s="76"/>
      <c r="E41047" s="76"/>
    </row>
    <row r="41048" spans="2:5">
      <c r="B41048" s="76"/>
      <c r="C41048" s="76"/>
      <c r="D41048" s="76"/>
      <c r="E41048" s="76"/>
    </row>
    <row r="41049" spans="2:5">
      <c r="B41049" s="76"/>
      <c r="C41049" s="76"/>
      <c r="D41049" s="76"/>
      <c r="E41049" s="76"/>
    </row>
    <row r="41050" spans="2:5">
      <c r="B41050" s="76"/>
      <c r="C41050" s="76"/>
      <c r="D41050" s="76"/>
      <c r="E41050" s="76"/>
    </row>
    <row r="41051" spans="2:5">
      <c r="B41051" s="76"/>
      <c r="C41051" s="76"/>
      <c r="D41051" s="76"/>
      <c r="E41051" s="76"/>
    </row>
    <row r="41052" spans="2:5">
      <c r="B41052" s="76"/>
      <c r="C41052" s="76"/>
      <c r="D41052" s="76"/>
      <c r="E41052" s="76"/>
    </row>
    <row r="41053" spans="2:5">
      <c r="B41053" s="76"/>
      <c r="C41053" s="76"/>
      <c r="D41053" s="76"/>
      <c r="E41053" s="76"/>
    </row>
    <row r="41054" spans="2:5">
      <c r="B41054" s="76"/>
      <c r="C41054" s="76"/>
      <c r="D41054" s="76"/>
      <c r="E41054" s="76"/>
    </row>
    <row r="41055" spans="2:5">
      <c r="B41055" s="76"/>
      <c r="C41055" s="76"/>
      <c r="D41055" s="76"/>
      <c r="E41055" s="76"/>
    </row>
    <row r="41056" spans="2:5">
      <c r="B41056" s="76"/>
      <c r="C41056" s="76"/>
      <c r="D41056" s="76"/>
      <c r="E41056" s="76"/>
    </row>
    <row r="41057" spans="2:5">
      <c r="B41057" s="76"/>
      <c r="C41057" s="76"/>
      <c r="D41057" s="76"/>
      <c r="E41057" s="76"/>
    </row>
    <row r="41058" spans="2:5">
      <c r="B41058" s="76"/>
      <c r="C41058" s="76"/>
      <c r="D41058" s="76"/>
      <c r="E41058" s="76"/>
    </row>
    <row r="41059" spans="2:5">
      <c r="B41059" s="76"/>
      <c r="C41059" s="76"/>
      <c r="D41059" s="76"/>
      <c r="E41059" s="76"/>
    </row>
    <row r="41060" spans="2:5">
      <c r="B41060" s="76"/>
      <c r="C41060" s="76"/>
      <c r="D41060" s="76"/>
      <c r="E41060" s="76"/>
    </row>
    <row r="41061" spans="2:5">
      <c r="B41061" s="76"/>
      <c r="C41061" s="76"/>
      <c r="D41061" s="76"/>
      <c r="E41061" s="76"/>
    </row>
    <row r="41062" spans="2:5">
      <c r="B41062" s="76"/>
      <c r="C41062" s="76"/>
      <c r="D41062" s="76"/>
      <c r="E41062" s="76"/>
    </row>
    <row r="41063" spans="2:5">
      <c r="B41063" s="76"/>
      <c r="C41063" s="76"/>
      <c r="D41063" s="76"/>
      <c r="E41063" s="76"/>
    </row>
    <row r="41064" spans="2:5">
      <c r="B41064" s="76"/>
      <c r="C41064" s="76"/>
      <c r="D41064" s="76"/>
      <c r="E41064" s="76"/>
    </row>
    <row r="41065" spans="2:5">
      <c r="B41065" s="76"/>
      <c r="C41065" s="76"/>
      <c r="D41065" s="76"/>
      <c r="E41065" s="76"/>
    </row>
    <row r="41066" spans="2:5">
      <c r="B41066" s="76"/>
      <c r="C41066" s="76"/>
      <c r="D41066" s="76"/>
      <c r="E41066" s="76"/>
    </row>
    <row r="41067" spans="2:5">
      <c r="B41067" s="76"/>
      <c r="C41067" s="76"/>
      <c r="D41067" s="76"/>
      <c r="E41067" s="76"/>
    </row>
    <row r="41068" spans="2:5">
      <c r="B41068" s="76"/>
      <c r="C41068" s="76"/>
      <c r="D41068" s="76"/>
      <c r="E41068" s="76"/>
    </row>
    <row r="41069" spans="2:5">
      <c r="B41069" s="76"/>
      <c r="C41069" s="76"/>
      <c r="D41069" s="76"/>
      <c r="E41069" s="76"/>
    </row>
    <row r="41070" spans="2:5">
      <c r="B41070" s="76"/>
      <c r="C41070" s="76"/>
      <c r="D41070" s="76"/>
      <c r="E41070" s="76"/>
    </row>
    <row r="41071" spans="2:5">
      <c r="B41071" s="76"/>
      <c r="C41071" s="76"/>
      <c r="D41071" s="76"/>
      <c r="E41071" s="76"/>
    </row>
    <row r="41072" spans="2:5">
      <c r="B41072" s="76"/>
      <c r="C41072" s="76"/>
      <c r="D41072" s="76"/>
      <c r="E41072" s="76"/>
    </row>
    <row r="41073" spans="2:5">
      <c r="B41073" s="76"/>
      <c r="C41073" s="76"/>
      <c r="D41073" s="76"/>
      <c r="E41073" s="76"/>
    </row>
    <row r="41074" spans="2:5">
      <c r="B41074" s="76"/>
      <c r="C41074" s="76"/>
      <c r="D41074" s="76"/>
      <c r="E41074" s="76"/>
    </row>
    <row r="41075" spans="2:5">
      <c r="B41075" s="76"/>
      <c r="C41075" s="76"/>
      <c r="D41075" s="76"/>
      <c r="E41075" s="76"/>
    </row>
    <row r="41076" spans="2:5">
      <c r="B41076" s="76"/>
      <c r="C41076" s="76"/>
      <c r="D41076" s="76"/>
      <c r="E41076" s="76"/>
    </row>
    <row r="41077" spans="2:5">
      <c r="B41077" s="76"/>
      <c r="C41077" s="76"/>
      <c r="D41077" s="76"/>
      <c r="E41077" s="76"/>
    </row>
    <row r="41078" spans="2:5">
      <c r="B41078" s="76"/>
      <c r="C41078" s="76"/>
      <c r="D41078" s="76"/>
      <c r="E41078" s="76"/>
    </row>
    <row r="41079" spans="2:5">
      <c r="B41079" s="76"/>
      <c r="C41079" s="76"/>
      <c r="D41079" s="76"/>
      <c r="E41079" s="76"/>
    </row>
    <row r="41080" spans="2:5">
      <c r="B41080" s="76"/>
      <c r="C41080" s="76"/>
      <c r="D41080" s="76"/>
      <c r="E41080" s="76"/>
    </row>
    <row r="41081" spans="2:5">
      <c r="B41081" s="76"/>
      <c r="C41081" s="76"/>
      <c r="D41081" s="76"/>
      <c r="E41081" s="76"/>
    </row>
    <row r="41082" spans="2:5">
      <c r="B41082" s="76"/>
      <c r="C41082" s="76"/>
      <c r="D41082" s="76"/>
      <c r="E41082" s="76"/>
    </row>
    <row r="41083" spans="2:5">
      <c r="B41083" s="76"/>
      <c r="C41083" s="76"/>
      <c r="D41083" s="76"/>
      <c r="E41083" s="76"/>
    </row>
    <row r="41084" spans="2:5">
      <c r="B41084" s="76"/>
      <c r="C41084" s="76"/>
      <c r="D41084" s="76"/>
      <c r="E41084" s="76"/>
    </row>
    <row r="41085" spans="2:5">
      <c r="B41085" s="76"/>
      <c r="C41085" s="76"/>
      <c r="D41085" s="76"/>
      <c r="E41085" s="76"/>
    </row>
    <row r="41086" spans="2:5">
      <c r="B41086" s="76"/>
      <c r="C41086" s="76"/>
      <c r="D41086" s="76"/>
      <c r="E41086" s="76"/>
    </row>
    <row r="41087" spans="2:5">
      <c r="B41087" s="76"/>
      <c r="C41087" s="76"/>
      <c r="D41087" s="76"/>
      <c r="E41087" s="76"/>
    </row>
    <row r="41088" spans="2:5">
      <c r="B41088" s="76"/>
      <c r="C41088" s="76"/>
      <c r="D41088" s="76"/>
      <c r="E41088" s="76"/>
    </row>
    <row r="41089" spans="2:5">
      <c r="B41089" s="76"/>
      <c r="C41089" s="76"/>
      <c r="D41089" s="76"/>
      <c r="E41089" s="76"/>
    </row>
    <row r="41090" spans="2:5">
      <c r="B41090" s="76"/>
      <c r="C41090" s="76"/>
      <c r="D41090" s="76"/>
      <c r="E41090" s="76"/>
    </row>
    <row r="41091" spans="2:5">
      <c r="B41091" s="76"/>
      <c r="C41091" s="76"/>
      <c r="D41091" s="76"/>
      <c r="E41091" s="76"/>
    </row>
    <row r="41092" spans="2:5">
      <c r="B41092" s="76"/>
      <c r="C41092" s="76"/>
      <c r="D41092" s="76"/>
      <c r="E41092" s="76"/>
    </row>
    <row r="41093" spans="2:5">
      <c r="B41093" s="76"/>
      <c r="C41093" s="76"/>
      <c r="D41093" s="76"/>
      <c r="E41093" s="76"/>
    </row>
    <row r="41094" spans="2:5">
      <c r="B41094" s="76"/>
      <c r="C41094" s="76"/>
      <c r="D41094" s="76"/>
      <c r="E41094" s="76"/>
    </row>
    <row r="41095" spans="2:5">
      <c r="B41095" s="76"/>
      <c r="C41095" s="76"/>
      <c r="D41095" s="76"/>
      <c r="E41095" s="76"/>
    </row>
    <row r="41096" spans="2:5">
      <c r="B41096" s="76"/>
      <c r="C41096" s="76"/>
      <c r="D41096" s="76"/>
      <c r="E41096" s="76"/>
    </row>
    <row r="41097" spans="2:5">
      <c r="B41097" s="76"/>
      <c r="C41097" s="76"/>
      <c r="D41097" s="76"/>
      <c r="E41097" s="76"/>
    </row>
    <row r="41098" spans="2:5">
      <c r="B41098" s="76"/>
      <c r="C41098" s="76"/>
      <c r="D41098" s="76"/>
      <c r="E41098" s="76"/>
    </row>
    <row r="41099" spans="2:5">
      <c r="B41099" s="76"/>
      <c r="C41099" s="76"/>
      <c r="D41099" s="76"/>
      <c r="E41099" s="76"/>
    </row>
    <row r="41100" spans="2:5">
      <c r="B41100" s="76"/>
      <c r="C41100" s="76"/>
      <c r="D41100" s="76"/>
      <c r="E41100" s="76"/>
    </row>
    <row r="41101" spans="2:5">
      <c r="B41101" s="76"/>
      <c r="C41101" s="76"/>
      <c r="D41101" s="76"/>
      <c r="E41101" s="76"/>
    </row>
    <row r="41102" spans="2:5">
      <c r="B41102" s="76"/>
      <c r="C41102" s="76"/>
      <c r="D41102" s="76"/>
      <c r="E41102" s="76"/>
    </row>
    <row r="41103" spans="2:5">
      <c r="B41103" s="76"/>
      <c r="C41103" s="76"/>
      <c r="D41103" s="76"/>
      <c r="E41103" s="76"/>
    </row>
    <row r="41104" spans="2:5">
      <c r="B41104" s="76"/>
      <c r="C41104" s="76"/>
      <c r="D41104" s="76"/>
      <c r="E41104" s="76"/>
    </row>
    <row r="41105" spans="2:5">
      <c r="B41105" s="76"/>
      <c r="C41105" s="76"/>
      <c r="D41105" s="76"/>
      <c r="E41105" s="76"/>
    </row>
    <row r="41106" spans="2:5">
      <c r="B41106" s="76"/>
      <c r="C41106" s="76"/>
      <c r="D41106" s="76"/>
      <c r="E41106" s="76"/>
    </row>
    <row r="41107" spans="2:5">
      <c r="B41107" s="76"/>
      <c r="C41107" s="76"/>
      <c r="D41107" s="76"/>
      <c r="E41107" s="76"/>
    </row>
    <row r="41108" spans="2:5">
      <c r="B41108" s="76"/>
      <c r="C41108" s="76"/>
      <c r="D41108" s="76"/>
      <c r="E41108" s="76"/>
    </row>
    <row r="41109" spans="2:5">
      <c r="B41109" s="76"/>
      <c r="C41109" s="76"/>
      <c r="D41109" s="76"/>
      <c r="E41109" s="76"/>
    </row>
    <row r="41110" spans="2:5">
      <c r="B41110" s="76"/>
      <c r="C41110" s="76"/>
      <c r="D41110" s="76"/>
      <c r="E41110" s="76"/>
    </row>
    <row r="41111" spans="2:5">
      <c r="B41111" s="76"/>
      <c r="C41111" s="76"/>
      <c r="D41111" s="76"/>
      <c r="E41111" s="76"/>
    </row>
    <row r="41112" spans="2:5">
      <c r="B41112" s="76"/>
      <c r="C41112" s="76"/>
      <c r="D41112" s="76"/>
      <c r="E41112" s="76"/>
    </row>
    <row r="41113" spans="2:5">
      <c r="B41113" s="76"/>
      <c r="C41113" s="76"/>
      <c r="D41113" s="76"/>
      <c r="E41113" s="76"/>
    </row>
    <row r="41114" spans="2:5">
      <c r="B41114" s="76"/>
      <c r="C41114" s="76"/>
      <c r="D41114" s="76"/>
      <c r="E41114" s="76"/>
    </row>
    <row r="41115" spans="2:5">
      <c r="B41115" s="76"/>
      <c r="C41115" s="76"/>
      <c r="D41115" s="76"/>
      <c r="E41115" s="76"/>
    </row>
    <row r="41116" spans="2:5">
      <c r="B41116" s="76"/>
      <c r="C41116" s="76"/>
      <c r="D41116" s="76"/>
      <c r="E41116" s="76"/>
    </row>
    <row r="41117" spans="2:5">
      <c r="B41117" s="76"/>
      <c r="C41117" s="76"/>
      <c r="D41117" s="76"/>
      <c r="E41117" s="76"/>
    </row>
    <row r="41118" spans="2:5">
      <c r="B41118" s="76"/>
      <c r="C41118" s="76"/>
      <c r="D41118" s="76"/>
      <c r="E41118" s="76"/>
    </row>
    <row r="41119" spans="2:5">
      <c r="B41119" s="76"/>
      <c r="C41119" s="76"/>
      <c r="D41119" s="76"/>
      <c r="E41119" s="76"/>
    </row>
    <row r="41120" spans="2:5">
      <c r="B41120" s="76"/>
      <c r="C41120" s="76"/>
      <c r="D41120" s="76"/>
      <c r="E41120" s="76"/>
    </row>
    <row r="41121" spans="2:5">
      <c r="B41121" s="76"/>
      <c r="C41121" s="76"/>
      <c r="D41121" s="76"/>
      <c r="E41121" s="76"/>
    </row>
    <row r="41122" spans="2:5">
      <c r="B41122" s="76"/>
      <c r="C41122" s="76"/>
      <c r="D41122" s="76"/>
      <c r="E41122" s="76"/>
    </row>
    <row r="41123" spans="2:5">
      <c r="B41123" s="76"/>
      <c r="C41123" s="76"/>
      <c r="D41123" s="76"/>
      <c r="E41123" s="76"/>
    </row>
    <row r="41124" spans="2:5">
      <c r="B41124" s="76"/>
      <c r="C41124" s="76"/>
      <c r="D41124" s="76"/>
      <c r="E41124" s="76"/>
    </row>
    <row r="41125" spans="2:5">
      <c r="B41125" s="76"/>
      <c r="C41125" s="76"/>
      <c r="D41125" s="76"/>
      <c r="E41125" s="76"/>
    </row>
    <row r="41126" spans="2:5">
      <c r="B41126" s="76"/>
      <c r="C41126" s="76"/>
      <c r="D41126" s="76"/>
      <c r="E41126" s="76"/>
    </row>
    <row r="41127" spans="2:5">
      <c r="B41127" s="76"/>
      <c r="C41127" s="76"/>
      <c r="D41127" s="76"/>
      <c r="E41127" s="76"/>
    </row>
    <row r="41128" spans="2:5">
      <c r="B41128" s="76"/>
      <c r="C41128" s="76"/>
      <c r="D41128" s="76"/>
      <c r="E41128" s="76"/>
    </row>
    <row r="41129" spans="2:5">
      <c r="B41129" s="76"/>
      <c r="C41129" s="76"/>
      <c r="D41129" s="76"/>
      <c r="E41129" s="76"/>
    </row>
    <row r="41130" spans="2:5">
      <c r="B41130" s="76"/>
      <c r="C41130" s="76"/>
      <c r="D41130" s="76"/>
      <c r="E41130" s="76"/>
    </row>
    <row r="41131" spans="2:5">
      <c r="B41131" s="76"/>
      <c r="C41131" s="76"/>
      <c r="D41131" s="76"/>
      <c r="E41131" s="76"/>
    </row>
    <row r="41132" spans="2:5">
      <c r="B41132" s="76"/>
      <c r="C41132" s="76"/>
      <c r="D41132" s="76"/>
      <c r="E41132" s="76"/>
    </row>
    <row r="41133" spans="2:5">
      <c r="B41133" s="76"/>
      <c r="C41133" s="76"/>
      <c r="D41133" s="76"/>
      <c r="E41133" s="76"/>
    </row>
    <row r="41134" spans="2:5">
      <c r="B41134" s="76"/>
      <c r="C41134" s="76"/>
      <c r="D41134" s="76"/>
      <c r="E41134" s="76"/>
    </row>
    <row r="41135" spans="2:5">
      <c r="B41135" s="76"/>
      <c r="C41135" s="76"/>
      <c r="D41135" s="76"/>
      <c r="E41135" s="76"/>
    </row>
    <row r="41136" spans="2:5">
      <c r="B41136" s="76"/>
      <c r="C41136" s="76"/>
      <c r="D41136" s="76"/>
      <c r="E41136" s="76"/>
    </row>
    <row r="41137" spans="2:5">
      <c r="B41137" s="76"/>
      <c r="C41137" s="76"/>
      <c r="D41137" s="76"/>
      <c r="E41137" s="76"/>
    </row>
    <row r="41138" spans="2:5">
      <c r="B41138" s="76"/>
      <c r="C41138" s="76"/>
      <c r="D41138" s="76"/>
      <c r="E41138" s="76"/>
    </row>
    <row r="41139" spans="2:5">
      <c r="B41139" s="76"/>
      <c r="C41139" s="76"/>
      <c r="D41139" s="76"/>
      <c r="E41139" s="76"/>
    </row>
    <row r="41140" spans="2:5">
      <c r="B41140" s="76"/>
      <c r="C41140" s="76"/>
      <c r="D41140" s="76"/>
      <c r="E41140" s="76"/>
    </row>
    <row r="41141" spans="2:5">
      <c r="B41141" s="76"/>
      <c r="C41141" s="76"/>
      <c r="D41141" s="76"/>
      <c r="E41141" s="76"/>
    </row>
    <row r="41142" spans="2:5">
      <c r="B41142" s="76"/>
      <c r="C41142" s="76"/>
      <c r="D41142" s="76"/>
      <c r="E41142" s="76"/>
    </row>
    <row r="41143" spans="2:5">
      <c r="B41143" s="76"/>
      <c r="C41143" s="76"/>
      <c r="D41143" s="76"/>
      <c r="E41143" s="76"/>
    </row>
    <row r="41144" spans="2:5">
      <c r="B41144" s="76"/>
      <c r="C41144" s="76"/>
      <c r="D41144" s="76"/>
      <c r="E41144" s="76"/>
    </row>
    <row r="41145" spans="2:5">
      <c r="B41145" s="76"/>
      <c r="C41145" s="76"/>
      <c r="D41145" s="76"/>
      <c r="E41145" s="76"/>
    </row>
    <row r="41146" spans="2:5">
      <c r="B41146" s="76"/>
      <c r="C41146" s="76"/>
      <c r="D41146" s="76"/>
      <c r="E41146" s="76"/>
    </row>
    <row r="41147" spans="2:5">
      <c r="B41147" s="76"/>
      <c r="C41147" s="76"/>
      <c r="D41147" s="76"/>
      <c r="E41147" s="76"/>
    </row>
    <row r="41148" spans="2:5">
      <c r="B41148" s="76"/>
      <c r="C41148" s="76"/>
      <c r="D41148" s="76"/>
      <c r="E41148" s="76"/>
    </row>
    <row r="41149" spans="2:5">
      <c r="B41149" s="76"/>
      <c r="C41149" s="76"/>
      <c r="D41149" s="76"/>
      <c r="E41149" s="76"/>
    </row>
    <row r="41150" spans="2:5">
      <c r="B41150" s="76"/>
      <c r="C41150" s="76"/>
      <c r="D41150" s="76"/>
      <c r="E41150" s="76"/>
    </row>
    <row r="41151" spans="2:5">
      <c r="B41151" s="76"/>
      <c r="C41151" s="76"/>
      <c r="D41151" s="76"/>
      <c r="E41151" s="76"/>
    </row>
    <row r="41152" spans="2:5">
      <c r="B41152" s="76"/>
      <c r="C41152" s="76"/>
      <c r="D41152" s="76"/>
      <c r="E41152" s="76"/>
    </row>
    <row r="41153" spans="2:5">
      <c r="B41153" s="76"/>
      <c r="C41153" s="76"/>
      <c r="D41153" s="76"/>
      <c r="E41153" s="76"/>
    </row>
    <row r="41154" spans="2:5">
      <c r="B41154" s="76"/>
      <c r="C41154" s="76"/>
      <c r="D41154" s="76"/>
      <c r="E41154" s="76"/>
    </row>
    <row r="41155" spans="2:5">
      <c r="B41155" s="76"/>
      <c r="C41155" s="76"/>
      <c r="D41155" s="76"/>
      <c r="E41155" s="76"/>
    </row>
    <row r="41156" spans="2:5">
      <c r="B41156" s="76"/>
      <c r="C41156" s="76"/>
      <c r="D41156" s="76"/>
      <c r="E41156" s="76"/>
    </row>
    <row r="41157" spans="2:5">
      <c r="B41157" s="76"/>
      <c r="C41157" s="76"/>
      <c r="D41157" s="76"/>
      <c r="E41157" s="76"/>
    </row>
    <row r="41158" spans="2:5">
      <c r="B41158" s="76"/>
      <c r="C41158" s="76"/>
      <c r="D41158" s="76"/>
      <c r="E41158" s="76"/>
    </row>
    <row r="41159" spans="2:5">
      <c r="B41159" s="76"/>
      <c r="C41159" s="76"/>
      <c r="D41159" s="76"/>
      <c r="E41159" s="76"/>
    </row>
    <row r="41160" spans="2:5">
      <c r="B41160" s="76"/>
      <c r="C41160" s="76"/>
      <c r="D41160" s="76"/>
      <c r="E41160" s="76"/>
    </row>
    <row r="41161" spans="2:5">
      <c r="B41161" s="76"/>
      <c r="C41161" s="76"/>
      <c r="D41161" s="76"/>
      <c r="E41161" s="76"/>
    </row>
    <row r="41162" spans="2:5">
      <c r="B41162" s="76"/>
      <c r="C41162" s="76"/>
      <c r="D41162" s="76"/>
      <c r="E41162" s="76"/>
    </row>
    <row r="41163" spans="2:5">
      <c r="B41163" s="76"/>
      <c r="C41163" s="76"/>
      <c r="D41163" s="76"/>
      <c r="E41163" s="76"/>
    </row>
    <row r="41164" spans="2:5">
      <c r="B41164" s="76"/>
      <c r="C41164" s="76"/>
      <c r="D41164" s="76"/>
      <c r="E41164" s="76"/>
    </row>
    <row r="41165" spans="2:5">
      <c r="B41165" s="76"/>
      <c r="C41165" s="76"/>
      <c r="D41165" s="76"/>
      <c r="E41165" s="76"/>
    </row>
    <row r="41166" spans="2:5">
      <c r="B41166" s="76"/>
      <c r="C41166" s="76"/>
      <c r="D41166" s="76"/>
      <c r="E41166" s="76"/>
    </row>
    <row r="41167" spans="2:5">
      <c r="B41167" s="76"/>
      <c r="C41167" s="76"/>
      <c r="D41167" s="76"/>
      <c r="E41167" s="76"/>
    </row>
    <row r="41168" spans="2:5">
      <c r="B41168" s="76"/>
      <c r="C41168" s="76"/>
      <c r="D41168" s="76"/>
      <c r="E41168" s="76"/>
    </row>
    <row r="41169" spans="2:5">
      <c r="B41169" s="76"/>
      <c r="C41169" s="76"/>
      <c r="D41169" s="76"/>
      <c r="E41169" s="76"/>
    </row>
    <row r="41170" spans="2:5">
      <c r="B41170" s="76"/>
      <c r="C41170" s="76"/>
      <c r="D41170" s="76"/>
      <c r="E41170" s="76"/>
    </row>
    <row r="41171" spans="2:5">
      <c r="B41171" s="76"/>
      <c r="C41171" s="76"/>
      <c r="D41171" s="76"/>
      <c r="E41171" s="76"/>
    </row>
    <row r="41172" spans="2:5">
      <c r="B41172" s="76"/>
      <c r="C41172" s="76"/>
      <c r="D41172" s="76"/>
      <c r="E41172" s="76"/>
    </row>
    <row r="41173" spans="2:5">
      <c r="B41173" s="76"/>
      <c r="C41173" s="76"/>
      <c r="D41173" s="76"/>
      <c r="E41173" s="76"/>
    </row>
    <row r="41174" spans="2:5">
      <c r="B41174" s="76"/>
      <c r="C41174" s="76"/>
      <c r="D41174" s="76"/>
      <c r="E41174" s="76"/>
    </row>
    <row r="41175" spans="2:5">
      <c r="B41175" s="76"/>
      <c r="C41175" s="76"/>
      <c r="D41175" s="76"/>
      <c r="E41175" s="76"/>
    </row>
    <row r="41176" spans="2:5">
      <c r="B41176" s="76"/>
      <c r="C41176" s="76"/>
      <c r="D41176" s="76"/>
      <c r="E41176" s="76"/>
    </row>
    <row r="41177" spans="2:5">
      <c r="B41177" s="76"/>
      <c r="C41177" s="76"/>
      <c r="D41177" s="76"/>
      <c r="E41177" s="76"/>
    </row>
    <row r="41178" spans="2:5">
      <c r="B41178" s="76"/>
      <c r="C41178" s="76"/>
      <c r="D41178" s="76"/>
      <c r="E41178" s="76"/>
    </row>
    <row r="41179" spans="2:5">
      <c r="B41179" s="76"/>
      <c r="C41179" s="76"/>
      <c r="D41179" s="76"/>
      <c r="E41179" s="76"/>
    </row>
    <row r="41180" spans="2:5">
      <c r="B41180" s="76"/>
      <c r="C41180" s="76"/>
      <c r="D41180" s="76"/>
      <c r="E41180" s="76"/>
    </row>
    <row r="41181" spans="2:5">
      <c r="B41181" s="76"/>
      <c r="C41181" s="76"/>
      <c r="D41181" s="76"/>
      <c r="E41181" s="76"/>
    </row>
    <row r="41182" spans="2:5">
      <c r="B41182" s="76"/>
      <c r="C41182" s="76"/>
      <c r="D41182" s="76"/>
      <c r="E41182" s="76"/>
    </row>
    <row r="41183" spans="2:5">
      <c r="B41183" s="76"/>
      <c r="C41183" s="76"/>
      <c r="D41183" s="76"/>
      <c r="E41183" s="76"/>
    </row>
    <row r="41184" spans="2:5">
      <c r="B41184" s="76"/>
      <c r="C41184" s="76"/>
      <c r="D41184" s="76"/>
      <c r="E41184" s="76"/>
    </row>
    <row r="41185" spans="2:5">
      <c r="B41185" s="76"/>
      <c r="C41185" s="76"/>
      <c r="D41185" s="76"/>
      <c r="E41185" s="76"/>
    </row>
    <row r="41186" spans="2:5">
      <c r="B41186" s="76"/>
      <c r="C41186" s="76"/>
      <c r="D41186" s="76"/>
      <c r="E41186" s="76"/>
    </row>
    <row r="41187" spans="2:5">
      <c r="B41187" s="76"/>
      <c r="C41187" s="76"/>
      <c r="D41187" s="76"/>
      <c r="E41187" s="76"/>
    </row>
    <row r="41188" spans="2:5">
      <c r="B41188" s="76"/>
      <c r="C41188" s="76"/>
      <c r="D41188" s="76"/>
      <c r="E41188" s="76"/>
    </row>
    <row r="41189" spans="2:5">
      <c r="B41189" s="76"/>
      <c r="C41189" s="76"/>
      <c r="D41189" s="76"/>
      <c r="E41189" s="76"/>
    </row>
    <row r="41190" spans="2:5">
      <c r="B41190" s="76"/>
      <c r="C41190" s="76"/>
      <c r="D41190" s="76"/>
      <c r="E41190" s="76"/>
    </row>
    <row r="41191" spans="2:5">
      <c r="B41191" s="76"/>
      <c r="C41191" s="76"/>
      <c r="D41191" s="76"/>
      <c r="E41191" s="76"/>
    </row>
    <row r="41192" spans="2:5">
      <c r="B41192" s="76"/>
      <c r="C41192" s="76"/>
      <c r="D41192" s="76"/>
      <c r="E41192" s="76"/>
    </row>
    <row r="41193" spans="2:5">
      <c r="B41193" s="76"/>
      <c r="C41193" s="76"/>
      <c r="D41193" s="76"/>
      <c r="E41193" s="76"/>
    </row>
    <row r="41194" spans="2:5">
      <c r="B41194" s="76"/>
      <c r="C41194" s="76"/>
      <c r="D41194" s="76"/>
      <c r="E41194" s="76"/>
    </row>
    <row r="41195" spans="2:5">
      <c r="B41195" s="76"/>
      <c r="C41195" s="76"/>
      <c r="D41195" s="76"/>
      <c r="E41195" s="76"/>
    </row>
    <row r="41196" spans="2:5">
      <c r="B41196" s="76"/>
      <c r="C41196" s="76"/>
      <c r="D41196" s="76"/>
      <c r="E41196" s="76"/>
    </row>
    <row r="41197" spans="2:5">
      <c r="B41197" s="76"/>
      <c r="C41197" s="76"/>
      <c r="D41197" s="76"/>
      <c r="E41197" s="76"/>
    </row>
    <row r="41198" spans="2:5">
      <c r="B41198" s="76"/>
      <c r="C41198" s="76"/>
      <c r="D41198" s="76"/>
      <c r="E41198" s="76"/>
    </row>
    <row r="41199" spans="2:5">
      <c r="B41199" s="76"/>
      <c r="C41199" s="76"/>
      <c r="D41199" s="76"/>
      <c r="E41199" s="76"/>
    </row>
    <row r="41200" spans="2:5">
      <c r="B41200" s="76"/>
      <c r="C41200" s="76"/>
      <c r="D41200" s="76"/>
      <c r="E41200" s="76"/>
    </row>
    <row r="41201" spans="2:5">
      <c r="B41201" s="76"/>
      <c r="C41201" s="76"/>
      <c r="D41201" s="76"/>
      <c r="E41201" s="76"/>
    </row>
    <row r="41202" spans="2:5">
      <c r="B41202" s="76"/>
      <c r="C41202" s="76"/>
      <c r="D41202" s="76"/>
      <c r="E41202" s="76"/>
    </row>
    <row r="41203" spans="2:5">
      <c r="B41203" s="76"/>
      <c r="C41203" s="76"/>
      <c r="D41203" s="76"/>
      <c r="E41203" s="76"/>
    </row>
    <row r="41204" spans="2:5">
      <c r="B41204" s="76"/>
      <c r="C41204" s="76"/>
      <c r="D41204" s="76"/>
      <c r="E41204" s="76"/>
    </row>
    <row r="41205" spans="2:5">
      <c r="B41205" s="76"/>
      <c r="C41205" s="76"/>
      <c r="D41205" s="76"/>
      <c r="E41205" s="76"/>
    </row>
    <row r="41206" spans="2:5">
      <c r="B41206" s="76"/>
      <c r="C41206" s="76"/>
      <c r="D41206" s="76"/>
      <c r="E41206" s="76"/>
    </row>
    <row r="41207" spans="2:5">
      <c r="B41207" s="76"/>
      <c r="C41207" s="76"/>
      <c r="D41207" s="76"/>
      <c r="E41207" s="76"/>
    </row>
    <row r="41208" spans="2:5">
      <c r="B41208" s="76"/>
      <c r="C41208" s="76"/>
      <c r="D41208" s="76"/>
      <c r="E41208" s="76"/>
    </row>
    <row r="41209" spans="2:5">
      <c r="B41209" s="76"/>
      <c r="C41209" s="76"/>
      <c r="D41209" s="76"/>
      <c r="E41209" s="76"/>
    </row>
    <row r="41210" spans="2:5">
      <c r="B41210" s="76"/>
      <c r="C41210" s="76"/>
      <c r="D41210" s="76"/>
      <c r="E41210" s="76"/>
    </row>
    <row r="41211" spans="2:5">
      <c r="B41211" s="76"/>
      <c r="C41211" s="76"/>
      <c r="D41211" s="76"/>
      <c r="E41211" s="76"/>
    </row>
    <row r="41212" spans="2:5">
      <c r="B41212" s="76"/>
      <c r="C41212" s="76"/>
      <c r="D41212" s="76"/>
      <c r="E41212" s="76"/>
    </row>
    <row r="41213" spans="2:5">
      <c r="B41213" s="76"/>
      <c r="C41213" s="76"/>
      <c r="D41213" s="76"/>
      <c r="E41213" s="76"/>
    </row>
    <row r="41214" spans="2:5">
      <c r="B41214" s="76"/>
      <c r="C41214" s="76"/>
      <c r="D41214" s="76"/>
      <c r="E41214" s="76"/>
    </row>
    <row r="41215" spans="2:5">
      <c r="B41215" s="76"/>
      <c r="C41215" s="76"/>
      <c r="D41215" s="76"/>
      <c r="E41215" s="76"/>
    </row>
    <row r="41216" spans="2:5">
      <c r="B41216" s="76"/>
      <c r="C41216" s="76"/>
      <c r="D41216" s="76"/>
      <c r="E41216" s="76"/>
    </row>
    <row r="41217" spans="2:5">
      <c r="B41217" s="76"/>
      <c r="C41217" s="76"/>
      <c r="D41217" s="76"/>
      <c r="E41217" s="76"/>
    </row>
    <row r="41218" spans="2:5">
      <c r="B41218" s="76"/>
      <c r="C41218" s="76"/>
      <c r="D41218" s="76"/>
      <c r="E41218" s="76"/>
    </row>
    <row r="41219" spans="2:5">
      <c r="B41219" s="76"/>
      <c r="C41219" s="76"/>
      <c r="D41219" s="76"/>
      <c r="E41219" s="76"/>
    </row>
    <row r="41220" spans="2:5">
      <c r="B41220" s="76"/>
      <c r="C41220" s="76"/>
      <c r="D41220" s="76"/>
      <c r="E41220" s="76"/>
    </row>
    <row r="41221" spans="2:5">
      <c r="B41221" s="76"/>
      <c r="C41221" s="76"/>
      <c r="D41221" s="76"/>
      <c r="E41221" s="76"/>
    </row>
    <row r="41222" spans="2:5">
      <c r="B41222" s="76"/>
      <c r="C41222" s="76"/>
      <c r="D41222" s="76"/>
      <c r="E41222" s="76"/>
    </row>
    <row r="41223" spans="2:5">
      <c r="B41223" s="76"/>
      <c r="C41223" s="76"/>
      <c r="D41223" s="76"/>
      <c r="E41223" s="76"/>
    </row>
    <row r="41224" spans="2:5">
      <c r="B41224" s="76"/>
      <c r="C41224" s="76"/>
      <c r="D41224" s="76"/>
      <c r="E41224" s="76"/>
    </row>
    <row r="41225" spans="2:5">
      <c r="B41225" s="76"/>
      <c r="C41225" s="76"/>
      <c r="D41225" s="76"/>
      <c r="E41225" s="76"/>
    </row>
    <row r="41226" spans="2:5">
      <c r="B41226" s="76"/>
      <c r="C41226" s="76"/>
      <c r="D41226" s="76"/>
      <c r="E41226" s="76"/>
    </row>
    <row r="41227" spans="2:5">
      <c r="B41227" s="76"/>
      <c r="C41227" s="76"/>
      <c r="D41227" s="76"/>
      <c r="E41227" s="76"/>
    </row>
    <row r="41228" spans="2:5">
      <c r="B41228" s="76"/>
      <c r="C41228" s="76"/>
      <c r="D41228" s="76"/>
      <c r="E41228" s="76"/>
    </row>
    <row r="41229" spans="2:5">
      <c r="B41229" s="76"/>
      <c r="C41229" s="76"/>
      <c r="D41229" s="76"/>
      <c r="E41229" s="76"/>
    </row>
    <row r="41230" spans="2:5">
      <c r="B41230" s="76"/>
      <c r="C41230" s="76"/>
      <c r="D41230" s="76"/>
      <c r="E41230" s="76"/>
    </row>
    <row r="41231" spans="2:5">
      <c r="B41231" s="76"/>
      <c r="C41231" s="76"/>
      <c r="D41231" s="76"/>
      <c r="E41231" s="76"/>
    </row>
    <row r="41232" spans="2:5">
      <c r="B41232" s="76"/>
      <c r="C41232" s="76"/>
      <c r="D41232" s="76"/>
      <c r="E41232" s="76"/>
    </row>
    <row r="41233" spans="2:5">
      <c r="B41233" s="76"/>
      <c r="C41233" s="76"/>
      <c r="D41233" s="76"/>
      <c r="E41233" s="76"/>
    </row>
    <row r="41234" spans="2:5">
      <c r="B41234" s="76"/>
      <c r="C41234" s="76"/>
      <c r="D41234" s="76"/>
      <c r="E41234" s="76"/>
    </row>
    <row r="41235" spans="2:5">
      <c r="B41235" s="76"/>
      <c r="C41235" s="76"/>
      <c r="D41235" s="76"/>
      <c r="E41235" s="76"/>
    </row>
    <row r="41236" spans="2:5">
      <c r="B41236" s="76"/>
      <c r="C41236" s="76"/>
      <c r="D41236" s="76"/>
      <c r="E41236" s="76"/>
    </row>
    <row r="41237" spans="2:5">
      <c r="B41237" s="76"/>
      <c r="C41237" s="76"/>
      <c r="D41237" s="76"/>
      <c r="E41237" s="76"/>
    </row>
    <row r="41238" spans="2:5">
      <c r="B41238" s="76"/>
      <c r="C41238" s="76"/>
      <c r="D41238" s="76"/>
      <c r="E41238" s="76"/>
    </row>
    <row r="41239" spans="2:5">
      <c r="B41239" s="76"/>
      <c r="C41239" s="76"/>
      <c r="D41239" s="76"/>
      <c r="E41239" s="76"/>
    </row>
    <row r="41240" spans="2:5">
      <c r="B41240" s="76"/>
      <c r="C41240" s="76"/>
      <c r="D41240" s="76"/>
      <c r="E41240" s="76"/>
    </row>
    <row r="41241" spans="2:5">
      <c r="B41241" s="76"/>
      <c r="C41241" s="76"/>
      <c r="D41241" s="76"/>
      <c r="E41241" s="76"/>
    </row>
    <row r="41242" spans="2:5">
      <c r="B41242" s="76"/>
      <c r="C41242" s="76"/>
      <c r="D41242" s="76"/>
      <c r="E41242" s="76"/>
    </row>
    <row r="41243" spans="2:5">
      <c r="B41243" s="76"/>
      <c r="C41243" s="76"/>
      <c r="D41243" s="76"/>
      <c r="E41243" s="76"/>
    </row>
    <row r="41244" spans="2:5">
      <c r="B41244" s="76"/>
      <c r="C41244" s="76"/>
      <c r="D41244" s="76"/>
      <c r="E41244" s="76"/>
    </row>
    <row r="41245" spans="2:5">
      <c r="B41245" s="76"/>
      <c r="C41245" s="76"/>
      <c r="D41245" s="76"/>
      <c r="E41245" s="76"/>
    </row>
    <row r="41246" spans="2:5">
      <c r="B41246" s="76"/>
      <c r="C41246" s="76"/>
      <c r="D41246" s="76"/>
      <c r="E41246" s="76"/>
    </row>
    <row r="41247" spans="2:5">
      <c r="B41247" s="76"/>
      <c r="C41247" s="76"/>
      <c r="D41247" s="76"/>
      <c r="E41247" s="76"/>
    </row>
    <row r="41248" spans="2:5">
      <c r="B41248" s="76"/>
      <c r="C41248" s="76"/>
      <c r="D41248" s="76"/>
      <c r="E41248" s="76"/>
    </row>
    <row r="41249" spans="2:5">
      <c r="B41249" s="76"/>
      <c r="C41249" s="76"/>
      <c r="D41249" s="76"/>
      <c r="E41249" s="76"/>
    </row>
    <row r="41250" spans="2:5">
      <c r="B41250" s="76"/>
      <c r="C41250" s="76"/>
      <c r="D41250" s="76"/>
      <c r="E41250" s="76"/>
    </row>
    <row r="41251" spans="2:5">
      <c r="B41251" s="76"/>
      <c r="C41251" s="76"/>
      <c r="D41251" s="76"/>
      <c r="E41251" s="76"/>
    </row>
    <row r="41252" spans="2:5">
      <c r="B41252" s="76"/>
      <c r="C41252" s="76"/>
      <c r="D41252" s="76"/>
      <c r="E41252" s="76"/>
    </row>
    <row r="41253" spans="2:5">
      <c r="B41253" s="76"/>
      <c r="C41253" s="76"/>
      <c r="D41253" s="76"/>
      <c r="E41253" s="76"/>
    </row>
    <row r="41254" spans="2:5">
      <c r="B41254" s="76"/>
      <c r="C41254" s="76"/>
      <c r="D41254" s="76"/>
      <c r="E41254" s="76"/>
    </row>
    <row r="41255" spans="2:5">
      <c r="B41255" s="76"/>
      <c r="C41255" s="76"/>
      <c r="D41255" s="76"/>
      <c r="E41255" s="76"/>
    </row>
    <row r="41256" spans="2:5">
      <c r="B41256" s="76"/>
      <c r="C41256" s="76"/>
      <c r="D41256" s="76"/>
      <c r="E41256" s="76"/>
    </row>
    <row r="41257" spans="2:5">
      <c r="B41257" s="76"/>
      <c r="C41257" s="76"/>
      <c r="D41257" s="76"/>
      <c r="E41257" s="76"/>
    </row>
    <row r="41258" spans="2:5">
      <c r="B41258" s="76"/>
      <c r="C41258" s="76"/>
      <c r="D41258" s="76"/>
      <c r="E41258" s="76"/>
    </row>
    <row r="41259" spans="2:5">
      <c r="B41259" s="76"/>
      <c r="C41259" s="76"/>
      <c r="D41259" s="76"/>
      <c r="E41259" s="76"/>
    </row>
    <row r="41260" spans="2:5">
      <c r="B41260" s="76"/>
      <c r="C41260" s="76"/>
      <c r="D41260" s="76"/>
      <c r="E41260" s="76"/>
    </row>
    <row r="41261" spans="2:5">
      <c r="B41261" s="76"/>
      <c r="C41261" s="76"/>
      <c r="D41261" s="76"/>
      <c r="E41261" s="76"/>
    </row>
    <row r="41262" spans="2:5">
      <c r="B41262" s="76"/>
      <c r="C41262" s="76"/>
      <c r="D41262" s="76"/>
      <c r="E41262" s="76"/>
    </row>
    <row r="41263" spans="2:5">
      <c r="B41263" s="76"/>
      <c r="C41263" s="76"/>
      <c r="D41263" s="76"/>
      <c r="E41263" s="76"/>
    </row>
    <row r="41264" spans="2:5">
      <c r="B41264" s="76"/>
      <c r="C41264" s="76"/>
      <c r="D41264" s="76"/>
      <c r="E41264" s="76"/>
    </row>
    <row r="41265" spans="2:5">
      <c r="B41265" s="76"/>
      <c r="C41265" s="76"/>
      <c r="D41265" s="76"/>
      <c r="E41265" s="76"/>
    </row>
    <row r="41266" spans="2:5">
      <c r="B41266" s="76"/>
      <c r="C41266" s="76"/>
      <c r="D41266" s="76"/>
      <c r="E41266" s="76"/>
    </row>
    <row r="41267" spans="2:5">
      <c r="B41267" s="76"/>
      <c r="C41267" s="76"/>
      <c r="D41267" s="76"/>
      <c r="E41267" s="76"/>
    </row>
    <row r="41268" spans="2:5">
      <c r="B41268" s="76"/>
      <c r="C41268" s="76"/>
      <c r="D41268" s="76"/>
      <c r="E41268" s="76"/>
    </row>
    <row r="41269" spans="2:5">
      <c r="B41269" s="76"/>
      <c r="C41269" s="76"/>
      <c r="D41269" s="76"/>
      <c r="E41269" s="76"/>
    </row>
    <row r="41270" spans="2:5">
      <c r="B41270" s="76"/>
      <c r="C41270" s="76"/>
      <c r="D41270" s="76"/>
      <c r="E41270" s="76"/>
    </row>
    <row r="41271" spans="2:5">
      <c r="B41271" s="76"/>
      <c r="C41271" s="76"/>
      <c r="D41271" s="76"/>
      <c r="E41271" s="76"/>
    </row>
    <row r="41272" spans="2:5">
      <c r="B41272" s="76"/>
      <c r="C41272" s="76"/>
      <c r="D41272" s="76"/>
      <c r="E41272" s="76"/>
    </row>
    <row r="41273" spans="2:5">
      <c r="B41273" s="76"/>
      <c r="C41273" s="76"/>
      <c r="D41273" s="76"/>
      <c r="E41273" s="76"/>
    </row>
    <row r="41274" spans="2:5">
      <c r="B41274" s="76"/>
      <c r="C41274" s="76"/>
      <c r="D41274" s="76"/>
      <c r="E41274" s="76"/>
    </row>
    <row r="41275" spans="2:5">
      <c r="B41275" s="76"/>
      <c r="C41275" s="76"/>
      <c r="D41275" s="76"/>
      <c r="E41275" s="76"/>
    </row>
    <row r="41276" spans="2:5">
      <c r="B41276" s="76"/>
      <c r="C41276" s="76"/>
      <c r="D41276" s="76"/>
      <c r="E41276" s="76"/>
    </row>
    <row r="41277" spans="2:5">
      <c r="B41277" s="76"/>
      <c r="C41277" s="76"/>
      <c r="D41277" s="76"/>
      <c r="E41277" s="76"/>
    </row>
    <row r="41278" spans="2:5">
      <c r="B41278" s="76"/>
      <c r="C41278" s="76"/>
      <c r="D41278" s="76"/>
      <c r="E41278" s="76"/>
    </row>
    <row r="41279" spans="2:5">
      <c r="B41279" s="76"/>
      <c r="C41279" s="76"/>
      <c r="D41279" s="76"/>
      <c r="E41279" s="76"/>
    </row>
    <row r="41280" spans="2:5">
      <c r="B41280" s="76"/>
      <c r="C41280" s="76"/>
      <c r="D41280" s="76"/>
      <c r="E41280" s="76"/>
    </row>
    <row r="41281" spans="2:5">
      <c r="B41281" s="76"/>
      <c r="C41281" s="76"/>
      <c r="D41281" s="76"/>
      <c r="E41281" s="76"/>
    </row>
    <row r="41282" spans="2:5">
      <c r="B41282" s="76"/>
      <c r="C41282" s="76"/>
      <c r="D41282" s="76"/>
      <c r="E41282" s="76"/>
    </row>
    <row r="41283" spans="2:5">
      <c r="B41283" s="76"/>
      <c r="C41283" s="76"/>
      <c r="D41283" s="76"/>
      <c r="E41283" s="76"/>
    </row>
    <row r="41284" spans="2:5">
      <c r="B41284" s="76"/>
      <c r="C41284" s="76"/>
      <c r="D41284" s="76"/>
      <c r="E41284" s="76"/>
    </row>
    <row r="41285" spans="2:5">
      <c r="B41285" s="76"/>
      <c r="C41285" s="76"/>
      <c r="D41285" s="76"/>
      <c r="E41285" s="76"/>
    </row>
    <row r="41286" spans="2:5">
      <c r="B41286" s="76"/>
      <c r="C41286" s="76"/>
      <c r="D41286" s="76"/>
      <c r="E41286" s="76"/>
    </row>
    <row r="41287" spans="2:5">
      <c r="B41287" s="76"/>
      <c r="C41287" s="76"/>
      <c r="D41287" s="76"/>
      <c r="E41287" s="76"/>
    </row>
    <row r="41288" spans="2:5">
      <c r="B41288" s="76"/>
      <c r="C41288" s="76"/>
      <c r="D41288" s="76"/>
      <c r="E41288" s="76"/>
    </row>
    <row r="41289" spans="2:5">
      <c r="B41289" s="76"/>
      <c r="C41289" s="76"/>
      <c r="D41289" s="76"/>
      <c r="E41289" s="76"/>
    </row>
    <row r="41290" spans="2:5">
      <c r="B41290" s="76"/>
      <c r="C41290" s="76"/>
      <c r="D41290" s="76"/>
      <c r="E41290" s="76"/>
    </row>
    <row r="41291" spans="2:5">
      <c r="B41291" s="76"/>
      <c r="C41291" s="76"/>
      <c r="D41291" s="76"/>
      <c r="E41291" s="76"/>
    </row>
    <row r="41292" spans="2:5">
      <c r="B41292" s="76"/>
      <c r="C41292" s="76"/>
      <c r="D41292" s="76"/>
      <c r="E41292" s="76"/>
    </row>
    <row r="41293" spans="2:5">
      <c r="B41293" s="76"/>
      <c r="C41293" s="76"/>
      <c r="D41293" s="76"/>
      <c r="E41293" s="76"/>
    </row>
    <row r="41294" spans="2:5">
      <c r="B41294" s="76"/>
      <c r="C41294" s="76"/>
      <c r="D41294" s="76"/>
      <c r="E41294" s="76"/>
    </row>
    <row r="41295" spans="2:5">
      <c r="B41295" s="76"/>
      <c r="C41295" s="76"/>
      <c r="D41295" s="76"/>
      <c r="E41295" s="76"/>
    </row>
    <row r="41296" spans="2:5">
      <c r="B41296" s="76"/>
      <c r="C41296" s="76"/>
      <c r="D41296" s="76"/>
      <c r="E41296" s="76"/>
    </row>
    <row r="41297" spans="2:5">
      <c r="B41297" s="76"/>
      <c r="C41297" s="76"/>
      <c r="D41297" s="76"/>
      <c r="E41297" s="76"/>
    </row>
    <row r="41298" spans="2:5">
      <c r="B41298" s="76"/>
      <c r="C41298" s="76"/>
      <c r="D41298" s="76"/>
      <c r="E41298" s="76"/>
    </row>
    <row r="41299" spans="2:5">
      <c r="B41299" s="76"/>
      <c r="C41299" s="76"/>
      <c r="D41299" s="76"/>
      <c r="E41299" s="76"/>
    </row>
    <row r="41300" spans="2:5">
      <c r="B41300" s="76"/>
      <c r="C41300" s="76"/>
      <c r="D41300" s="76"/>
      <c r="E41300" s="76"/>
    </row>
    <row r="41301" spans="2:5">
      <c r="B41301" s="76"/>
      <c r="C41301" s="76"/>
      <c r="D41301" s="76"/>
      <c r="E41301" s="76"/>
    </row>
    <row r="41302" spans="2:5">
      <c r="B41302" s="76"/>
      <c r="C41302" s="76"/>
      <c r="D41302" s="76"/>
      <c r="E41302" s="76"/>
    </row>
    <row r="41303" spans="2:5">
      <c r="B41303" s="76"/>
      <c r="C41303" s="76"/>
      <c r="D41303" s="76"/>
      <c r="E41303" s="76"/>
    </row>
    <row r="41304" spans="2:5">
      <c r="B41304" s="76"/>
      <c r="C41304" s="76"/>
      <c r="D41304" s="76"/>
      <c r="E41304" s="76"/>
    </row>
    <row r="41305" spans="2:5">
      <c r="B41305" s="76"/>
      <c r="C41305" s="76"/>
      <c r="D41305" s="76"/>
      <c r="E41305" s="76"/>
    </row>
    <row r="41306" spans="2:5">
      <c r="B41306" s="76"/>
      <c r="C41306" s="76"/>
      <c r="D41306" s="76"/>
      <c r="E41306" s="76"/>
    </row>
    <row r="41307" spans="2:5">
      <c r="B41307" s="76"/>
      <c r="C41307" s="76"/>
      <c r="D41307" s="76"/>
      <c r="E41307" s="76"/>
    </row>
    <row r="41308" spans="2:5">
      <c r="B41308" s="76"/>
      <c r="C41308" s="76"/>
      <c r="D41308" s="76"/>
      <c r="E41308" s="76"/>
    </row>
    <row r="41309" spans="2:5">
      <c r="B41309" s="76"/>
      <c r="C41309" s="76"/>
      <c r="D41309" s="76"/>
      <c r="E41309" s="76"/>
    </row>
    <row r="41310" spans="2:5">
      <c r="B41310" s="76"/>
      <c r="C41310" s="76"/>
      <c r="D41310" s="76"/>
      <c r="E41310" s="76"/>
    </row>
    <row r="41311" spans="2:5">
      <c r="B41311" s="76"/>
      <c r="C41311" s="76"/>
      <c r="D41311" s="76"/>
      <c r="E41311" s="76"/>
    </row>
    <row r="41312" spans="2:5">
      <c r="B41312" s="76"/>
      <c r="C41312" s="76"/>
      <c r="D41312" s="76"/>
      <c r="E41312" s="76"/>
    </row>
    <row r="41313" spans="2:5">
      <c r="B41313" s="76"/>
      <c r="C41313" s="76"/>
      <c r="D41313" s="76"/>
      <c r="E41313" s="76"/>
    </row>
    <row r="41314" spans="2:5">
      <c r="B41314" s="76"/>
      <c r="C41314" s="76"/>
      <c r="D41314" s="76"/>
      <c r="E41314" s="76"/>
    </row>
    <row r="41315" spans="2:5">
      <c r="B41315" s="76"/>
      <c r="C41315" s="76"/>
      <c r="D41315" s="76"/>
      <c r="E41315" s="76"/>
    </row>
    <row r="41316" spans="2:5">
      <c r="B41316" s="76"/>
      <c r="C41316" s="76"/>
      <c r="D41316" s="76"/>
      <c r="E41316" s="76"/>
    </row>
    <row r="41317" spans="2:5">
      <c r="B41317" s="76"/>
      <c r="C41317" s="76"/>
      <c r="D41317" s="76"/>
      <c r="E41317" s="76"/>
    </row>
    <row r="41318" spans="2:5">
      <c r="B41318" s="76"/>
      <c r="C41318" s="76"/>
      <c r="D41318" s="76"/>
      <c r="E41318" s="76"/>
    </row>
    <row r="41319" spans="2:5">
      <c r="B41319" s="76"/>
      <c r="C41319" s="76"/>
      <c r="D41319" s="76"/>
      <c r="E41319" s="76"/>
    </row>
    <row r="41320" spans="2:5">
      <c r="B41320" s="76"/>
      <c r="C41320" s="76"/>
      <c r="D41320" s="76"/>
      <c r="E41320" s="76"/>
    </row>
    <row r="41321" spans="2:5">
      <c r="B41321" s="76"/>
      <c r="C41321" s="76"/>
      <c r="D41321" s="76"/>
      <c r="E41321" s="76"/>
    </row>
    <row r="41322" spans="2:5">
      <c r="B41322" s="76"/>
      <c r="C41322" s="76"/>
      <c r="D41322" s="76"/>
      <c r="E41322" s="76"/>
    </row>
    <row r="41323" spans="2:5">
      <c r="B41323" s="76"/>
      <c r="C41323" s="76"/>
      <c r="D41323" s="76"/>
      <c r="E41323" s="76"/>
    </row>
    <row r="41324" spans="2:5">
      <c r="B41324" s="76"/>
      <c r="C41324" s="76"/>
      <c r="D41324" s="76"/>
      <c r="E41324" s="76"/>
    </row>
    <row r="41325" spans="2:5">
      <c r="B41325" s="76"/>
      <c r="C41325" s="76"/>
      <c r="D41325" s="76"/>
      <c r="E41325" s="76"/>
    </row>
    <row r="41326" spans="2:5">
      <c r="B41326" s="76"/>
      <c r="C41326" s="76"/>
      <c r="D41326" s="76"/>
      <c r="E41326" s="76"/>
    </row>
    <row r="41327" spans="2:5">
      <c r="B41327" s="76"/>
      <c r="C41327" s="76"/>
      <c r="D41327" s="76"/>
      <c r="E41327" s="76"/>
    </row>
    <row r="41328" spans="2:5">
      <c r="B41328" s="76"/>
      <c r="C41328" s="76"/>
      <c r="D41328" s="76"/>
      <c r="E41328" s="76"/>
    </row>
    <row r="41329" spans="2:5">
      <c r="B41329" s="76"/>
      <c r="C41329" s="76"/>
      <c r="D41329" s="76"/>
      <c r="E41329" s="76"/>
    </row>
    <row r="41330" spans="2:5">
      <c r="B41330" s="76"/>
      <c r="C41330" s="76"/>
      <c r="D41330" s="76"/>
      <c r="E41330" s="76"/>
    </row>
    <row r="41331" spans="2:5">
      <c r="B41331" s="76"/>
      <c r="C41331" s="76"/>
      <c r="D41331" s="76"/>
      <c r="E41331" s="76"/>
    </row>
    <row r="41332" spans="2:5">
      <c r="B41332" s="76"/>
      <c r="C41332" s="76"/>
      <c r="D41332" s="76"/>
      <c r="E41332" s="76"/>
    </row>
    <row r="41333" spans="2:5">
      <c r="B41333" s="76"/>
      <c r="C41333" s="76"/>
      <c r="D41333" s="76"/>
      <c r="E41333" s="76"/>
    </row>
    <row r="41334" spans="2:5">
      <c r="B41334" s="76"/>
      <c r="C41334" s="76"/>
      <c r="D41334" s="76"/>
      <c r="E41334" s="76"/>
    </row>
    <row r="41335" spans="2:5">
      <c r="B41335" s="76"/>
      <c r="C41335" s="76"/>
      <c r="D41335" s="76"/>
      <c r="E41335" s="76"/>
    </row>
    <row r="41336" spans="2:5">
      <c r="B41336" s="76"/>
      <c r="C41336" s="76"/>
      <c r="D41336" s="76"/>
      <c r="E41336" s="76"/>
    </row>
    <row r="41337" spans="2:5">
      <c r="B41337" s="76"/>
      <c r="C41337" s="76"/>
      <c r="D41337" s="76"/>
      <c r="E41337" s="76"/>
    </row>
    <row r="41338" spans="2:5">
      <c r="B41338" s="76"/>
      <c r="C41338" s="76"/>
      <c r="D41338" s="76"/>
      <c r="E41338" s="76"/>
    </row>
    <row r="41339" spans="2:5">
      <c r="B41339" s="76"/>
      <c r="C41339" s="76"/>
      <c r="D41339" s="76"/>
      <c r="E41339" s="76"/>
    </row>
    <row r="41340" spans="2:5">
      <c r="B41340" s="76"/>
      <c r="C41340" s="76"/>
      <c r="D41340" s="76"/>
      <c r="E41340" s="76"/>
    </row>
    <row r="41341" spans="2:5">
      <c r="B41341" s="76"/>
      <c r="C41341" s="76"/>
      <c r="D41341" s="76"/>
      <c r="E41341" s="76"/>
    </row>
    <row r="41342" spans="2:5">
      <c r="B41342" s="76"/>
      <c r="C41342" s="76"/>
      <c r="D41342" s="76"/>
      <c r="E41342" s="76"/>
    </row>
    <row r="41343" spans="2:5">
      <c r="B41343" s="76"/>
      <c r="C41343" s="76"/>
      <c r="D41343" s="76"/>
      <c r="E41343" s="76"/>
    </row>
    <row r="41344" spans="2:5">
      <c r="B41344" s="76"/>
      <c r="C41344" s="76"/>
      <c r="D41344" s="76"/>
      <c r="E41344" s="76"/>
    </row>
    <row r="41345" spans="2:5">
      <c r="B41345" s="76"/>
      <c r="C41345" s="76"/>
      <c r="D41345" s="76"/>
      <c r="E41345" s="76"/>
    </row>
    <row r="41346" spans="2:5">
      <c r="B41346" s="76"/>
      <c r="C41346" s="76"/>
      <c r="D41346" s="76"/>
      <c r="E41346" s="76"/>
    </row>
    <row r="41347" spans="2:5">
      <c r="B41347" s="76"/>
      <c r="C41347" s="76"/>
      <c r="D41347" s="76"/>
      <c r="E41347" s="76"/>
    </row>
    <row r="41348" spans="2:5">
      <c r="B41348" s="76"/>
      <c r="C41348" s="76"/>
      <c r="D41348" s="76"/>
      <c r="E41348" s="76"/>
    </row>
    <row r="41349" spans="2:5">
      <c r="B41349" s="76"/>
      <c r="C41349" s="76"/>
      <c r="D41349" s="76"/>
      <c r="E41349" s="76"/>
    </row>
    <row r="41350" spans="2:5">
      <c r="B41350" s="76"/>
      <c r="C41350" s="76"/>
      <c r="D41350" s="76"/>
      <c r="E41350" s="76"/>
    </row>
    <row r="41351" spans="2:5">
      <c r="B41351" s="76"/>
      <c r="C41351" s="76"/>
      <c r="D41351" s="76"/>
      <c r="E41351" s="76"/>
    </row>
    <row r="41352" spans="2:5">
      <c r="B41352" s="76"/>
      <c r="C41352" s="76"/>
      <c r="D41352" s="76"/>
      <c r="E41352" s="76"/>
    </row>
    <row r="41353" spans="2:5">
      <c r="B41353" s="76"/>
      <c r="C41353" s="76"/>
      <c r="D41353" s="76"/>
      <c r="E41353" s="76"/>
    </row>
    <row r="41354" spans="2:5">
      <c r="B41354" s="76"/>
      <c r="C41354" s="76"/>
      <c r="D41354" s="76"/>
      <c r="E41354" s="76"/>
    </row>
    <row r="41355" spans="2:5">
      <c r="B41355" s="76"/>
      <c r="C41355" s="76"/>
      <c r="D41355" s="76"/>
      <c r="E41355" s="76"/>
    </row>
    <row r="41356" spans="2:5">
      <c r="B41356" s="76"/>
      <c r="C41356" s="76"/>
      <c r="D41356" s="76"/>
      <c r="E41356" s="76"/>
    </row>
    <row r="41357" spans="2:5">
      <c r="B41357" s="76"/>
      <c r="C41357" s="76"/>
      <c r="D41357" s="76"/>
      <c r="E41357" s="76"/>
    </row>
    <row r="41358" spans="2:5">
      <c r="B41358" s="76"/>
      <c r="C41358" s="76"/>
      <c r="D41358" s="76"/>
      <c r="E41358" s="76"/>
    </row>
    <row r="41359" spans="2:5">
      <c r="B41359" s="76"/>
      <c r="C41359" s="76"/>
      <c r="D41359" s="76"/>
      <c r="E41359" s="76"/>
    </row>
    <row r="41360" spans="2:5">
      <c r="B41360" s="76"/>
      <c r="C41360" s="76"/>
      <c r="D41360" s="76"/>
      <c r="E41360" s="76"/>
    </row>
    <row r="41361" spans="2:5">
      <c r="B41361" s="76"/>
      <c r="C41361" s="76"/>
      <c r="D41361" s="76"/>
      <c r="E41361" s="76"/>
    </row>
    <row r="41362" spans="2:5">
      <c r="B41362" s="76"/>
      <c r="C41362" s="76"/>
      <c r="D41362" s="76"/>
      <c r="E41362" s="76"/>
    </row>
    <row r="41363" spans="2:5">
      <c r="B41363" s="76"/>
      <c r="C41363" s="76"/>
      <c r="D41363" s="76"/>
      <c r="E41363" s="76"/>
    </row>
    <row r="41364" spans="2:5">
      <c r="B41364" s="76"/>
      <c r="C41364" s="76"/>
      <c r="D41364" s="76"/>
      <c r="E41364" s="76"/>
    </row>
    <row r="41365" spans="2:5">
      <c r="B41365" s="76"/>
      <c r="C41365" s="76"/>
      <c r="D41365" s="76"/>
      <c r="E41365" s="76"/>
    </row>
    <row r="41366" spans="2:5">
      <c r="B41366" s="76"/>
      <c r="C41366" s="76"/>
      <c r="D41366" s="76"/>
      <c r="E41366" s="76"/>
    </row>
    <row r="41367" spans="2:5">
      <c r="B41367" s="76"/>
      <c r="C41367" s="76"/>
      <c r="D41367" s="76"/>
      <c r="E41367" s="76"/>
    </row>
    <row r="41368" spans="2:5">
      <c r="B41368" s="76"/>
      <c r="C41368" s="76"/>
      <c r="D41368" s="76"/>
      <c r="E41368" s="76"/>
    </row>
    <row r="41369" spans="2:5">
      <c r="B41369" s="76"/>
      <c r="C41369" s="76"/>
      <c r="D41369" s="76"/>
      <c r="E41369" s="76"/>
    </row>
    <row r="41370" spans="2:5">
      <c r="B41370" s="76"/>
      <c r="C41370" s="76"/>
      <c r="D41370" s="76"/>
      <c r="E41370" s="76"/>
    </row>
    <row r="41371" spans="2:5">
      <c r="B41371" s="76"/>
      <c r="C41371" s="76"/>
      <c r="D41371" s="76"/>
      <c r="E41371" s="76"/>
    </row>
    <row r="41372" spans="2:5">
      <c r="B41372" s="76"/>
      <c r="C41372" s="76"/>
      <c r="D41372" s="76"/>
      <c r="E41372" s="76"/>
    </row>
    <row r="41373" spans="2:5">
      <c r="B41373" s="76"/>
      <c r="C41373" s="76"/>
      <c r="D41373" s="76"/>
      <c r="E41373" s="76"/>
    </row>
    <row r="41374" spans="2:5">
      <c r="B41374" s="76"/>
      <c r="C41374" s="76"/>
      <c r="D41374" s="76"/>
      <c r="E41374" s="76"/>
    </row>
    <row r="41375" spans="2:5">
      <c r="B41375" s="76"/>
      <c r="C41375" s="76"/>
      <c r="D41375" s="76"/>
      <c r="E41375" s="76"/>
    </row>
    <row r="41376" spans="2:5">
      <c r="B41376" s="76"/>
      <c r="C41376" s="76"/>
      <c r="D41376" s="76"/>
      <c r="E41376" s="76"/>
    </row>
    <row r="41377" spans="2:5">
      <c r="B41377" s="76"/>
      <c r="C41377" s="76"/>
      <c r="D41377" s="76"/>
      <c r="E41377" s="76"/>
    </row>
    <row r="41378" spans="2:5">
      <c r="B41378" s="76"/>
      <c r="C41378" s="76"/>
      <c r="D41378" s="76"/>
      <c r="E41378" s="76"/>
    </row>
    <row r="41379" spans="2:5">
      <c r="B41379" s="76"/>
      <c r="C41379" s="76"/>
      <c r="D41379" s="76"/>
      <c r="E41379" s="76"/>
    </row>
    <row r="41380" spans="2:5">
      <c r="B41380" s="76"/>
      <c r="C41380" s="76"/>
      <c r="D41380" s="76"/>
      <c r="E41380" s="76"/>
    </row>
    <row r="41381" spans="2:5">
      <c r="B41381" s="76"/>
      <c r="C41381" s="76"/>
      <c r="D41381" s="76"/>
      <c r="E41381" s="76"/>
    </row>
    <row r="41382" spans="2:5">
      <c r="B41382" s="76"/>
      <c r="C41382" s="76"/>
      <c r="D41382" s="76"/>
      <c r="E41382" s="76"/>
    </row>
    <row r="41383" spans="2:5">
      <c r="B41383" s="76"/>
      <c r="C41383" s="76"/>
      <c r="D41383" s="76"/>
      <c r="E41383" s="76"/>
    </row>
    <row r="41384" spans="2:5">
      <c r="B41384" s="76"/>
      <c r="C41384" s="76"/>
      <c r="D41384" s="76"/>
      <c r="E41384" s="76"/>
    </row>
    <row r="41385" spans="2:5">
      <c r="B41385" s="76"/>
      <c r="C41385" s="76"/>
      <c r="D41385" s="76"/>
      <c r="E41385" s="76"/>
    </row>
    <row r="41386" spans="2:5">
      <c r="B41386" s="76"/>
      <c r="C41386" s="76"/>
      <c r="D41386" s="76"/>
      <c r="E41386" s="76"/>
    </row>
    <row r="41387" spans="2:5">
      <c r="B41387" s="76"/>
      <c r="C41387" s="76"/>
      <c r="D41387" s="76"/>
      <c r="E41387" s="76"/>
    </row>
    <row r="41388" spans="2:5">
      <c r="B41388" s="76"/>
      <c r="C41388" s="76"/>
      <c r="D41388" s="76"/>
      <c r="E41388" s="76"/>
    </row>
    <row r="41389" spans="2:5">
      <c r="B41389" s="76"/>
      <c r="C41389" s="76"/>
      <c r="D41389" s="76"/>
      <c r="E41389" s="76"/>
    </row>
    <row r="41390" spans="2:5">
      <c r="B41390" s="76"/>
      <c r="C41390" s="76"/>
      <c r="D41390" s="76"/>
      <c r="E41390" s="76"/>
    </row>
    <row r="41391" spans="2:5">
      <c r="B41391" s="76"/>
      <c r="C41391" s="76"/>
      <c r="D41391" s="76"/>
      <c r="E41391" s="76"/>
    </row>
    <row r="41392" spans="2:5">
      <c r="B41392" s="76"/>
      <c r="C41392" s="76"/>
      <c r="D41392" s="76"/>
      <c r="E41392" s="76"/>
    </row>
    <row r="41393" spans="2:5">
      <c r="B41393" s="76"/>
      <c r="C41393" s="76"/>
      <c r="D41393" s="76"/>
      <c r="E41393" s="76"/>
    </row>
    <row r="41394" spans="2:5">
      <c r="B41394" s="76"/>
      <c r="C41394" s="76"/>
      <c r="D41394" s="76"/>
      <c r="E41394" s="76"/>
    </row>
    <row r="41395" spans="2:5">
      <c r="B41395" s="76"/>
      <c r="C41395" s="76"/>
      <c r="D41395" s="76"/>
      <c r="E41395" s="76"/>
    </row>
    <row r="41396" spans="2:5">
      <c r="B41396" s="76"/>
      <c r="C41396" s="76"/>
      <c r="D41396" s="76"/>
      <c r="E41396" s="76"/>
    </row>
    <row r="41397" spans="2:5">
      <c r="B41397" s="76"/>
      <c r="C41397" s="76"/>
      <c r="D41397" s="76"/>
      <c r="E41397" s="76"/>
    </row>
    <row r="41398" spans="2:5">
      <c r="B41398" s="76"/>
      <c r="C41398" s="76"/>
      <c r="D41398" s="76"/>
      <c r="E41398" s="76"/>
    </row>
    <row r="41399" spans="2:5">
      <c r="B41399" s="76"/>
      <c r="C41399" s="76"/>
      <c r="D41399" s="76"/>
      <c r="E41399" s="76"/>
    </row>
    <row r="41400" spans="2:5">
      <c r="B41400" s="76"/>
      <c r="C41400" s="76"/>
      <c r="D41400" s="76"/>
      <c r="E41400" s="76"/>
    </row>
    <row r="41401" spans="2:5">
      <c r="B41401" s="76"/>
      <c r="C41401" s="76"/>
      <c r="D41401" s="76"/>
      <c r="E41401" s="76"/>
    </row>
    <row r="41402" spans="2:5">
      <c r="B41402" s="76"/>
      <c r="C41402" s="76"/>
      <c r="D41402" s="76"/>
      <c r="E41402" s="76"/>
    </row>
    <row r="41403" spans="2:5">
      <c r="B41403" s="76"/>
      <c r="C41403" s="76"/>
      <c r="D41403" s="76"/>
      <c r="E41403" s="76"/>
    </row>
    <row r="41404" spans="2:5">
      <c r="B41404" s="76"/>
      <c r="C41404" s="76"/>
      <c r="D41404" s="76"/>
      <c r="E41404" s="76"/>
    </row>
    <row r="41405" spans="2:5">
      <c r="B41405" s="76"/>
      <c r="C41405" s="76"/>
      <c r="D41405" s="76"/>
      <c r="E41405" s="76"/>
    </row>
    <row r="41406" spans="2:5">
      <c r="B41406" s="76"/>
      <c r="C41406" s="76"/>
      <c r="D41406" s="76"/>
      <c r="E41406" s="76"/>
    </row>
    <row r="41407" spans="2:5">
      <c r="B41407" s="76"/>
      <c r="C41407" s="76"/>
      <c r="D41407" s="76"/>
      <c r="E41407" s="76"/>
    </row>
    <row r="41408" spans="2:5">
      <c r="B41408" s="76"/>
      <c r="C41408" s="76"/>
      <c r="D41408" s="76"/>
      <c r="E41408" s="76"/>
    </row>
    <row r="41409" spans="2:5">
      <c r="B41409" s="76"/>
      <c r="C41409" s="76"/>
      <c r="D41409" s="76"/>
      <c r="E41409" s="76"/>
    </row>
    <row r="41410" spans="2:5">
      <c r="B41410" s="76"/>
      <c r="C41410" s="76"/>
      <c r="D41410" s="76"/>
      <c r="E41410" s="76"/>
    </row>
    <row r="41411" spans="2:5">
      <c r="B41411" s="76"/>
      <c r="C41411" s="76"/>
      <c r="D41411" s="76"/>
      <c r="E41411" s="76"/>
    </row>
    <row r="41412" spans="2:5">
      <c r="B41412" s="76"/>
      <c r="C41412" s="76"/>
      <c r="D41412" s="76"/>
      <c r="E41412" s="76"/>
    </row>
    <row r="41413" spans="2:5">
      <c r="B41413" s="76"/>
      <c r="C41413" s="76"/>
      <c r="D41413" s="76"/>
      <c r="E41413" s="76"/>
    </row>
    <row r="41414" spans="2:5">
      <c r="B41414" s="76"/>
      <c r="C41414" s="76"/>
      <c r="D41414" s="76"/>
      <c r="E41414" s="76"/>
    </row>
    <row r="41415" spans="2:5">
      <c r="B41415" s="76"/>
      <c r="C41415" s="76"/>
      <c r="D41415" s="76"/>
      <c r="E41415" s="76"/>
    </row>
    <row r="41416" spans="2:5">
      <c r="B41416" s="76"/>
      <c r="C41416" s="76"/>
      <c r="D41416" s="76"/>
      <c r="E41416" s="76"/>
    </row>
    <row r="41417" spans="2:5">
      <c r="B41417" s="76"/>
      <c r="C41417" s="76"/>
      <c r="D41417" s="76"/>
      <c r="E41417" s="76"/>
    </row>
    <row r="41418" spans="2:5">
      <c r="B41418" s="76"/>
      <c r="C41418" s="76"/>
      <c r="D41418" s="76"/>
      <c r="E41418" s="76"/>
    </row>
    <row r="41419" spans="2:5">
      <c r="B41419" s="76"/>
      <c r="C41419" s="76"/>
      <c r="D41419" s="76"/>
      <c r="E41419" s="76"/>
    </row>
    <row r="41420" spans="2:5">
      <c r="B41420" s="76"/>
      <c r="C41420" s="76"/>
      <c r="D41420" s="76"/>
      <c r="E41420" s="76"/>
    </row>
    <row r="41421" spans="2:5">
      <c r="B41421" s="76"/>
      <c r="C41421" s="76"/>
      <c r="D41421" s="76"/>
      <c r="E41421" s="76"/>
    </row>
    <row r="41422" spans="2:5">
      <c r="B41422" s="76"/>
      <c r="C41422" s="76"/>
      <c r="D41422" s="76"/>
      <c r="E41422" s="76"/>
    </row>
    <row r="41423" spans="2:5">
      <c r="B41423" s="76"/>
      <c r="C41423" s="76"/>
      <c r="D41423" s="76"/>
      <c r="E41423" s="76"/>
    </row>
    <row r="41424" spans="2:5">
      <c r="B41424" s="76"/>
      <c r="C41424" s="76"/>
      <c r="D41424" s="76"/>
      <c r="E41424" s="76"/>
    </row>
    <row r="41425" spans="2:5">
      <c r="B41425" s="76"/>
      <c r="C41425" s="76"/>
      <c r="D41425" s="76"/>
      <c r="E41425" s="76"/>
    </row>
    <row r="41426" spans="2:5">
      <c r="B41426" s="76"/>
      <c r="C41426" s="76"/>
      <c r="D41426" s="76"/>
      <c r="E41426" s="76"/>
    </row>
    <row r="41427" spans="2:5">
      <c r="B41427" s="76"/>
      <c r="C41427" s="76"/>
      <c r="D41427" s="76"/>
      <c r="E41427" s="76"/>
    </row>
    <row r="41428" spans="2:5">
      <c r="B41428" s="76"/>
      <c r="C41428" s="76"/>
      <c r="D41428" s="76"/>
      <c r="E41428" s="76"/>
    </row>
    <row r="41429" spans="2:5">
      <c r="B41429" s="76"/>
      <c r="C41429" s="76"/>
      <c r="D41429" s="76"/>
      <c r="E41429" s="76"/>
    </row>
    <row r="41430" spans="2:5">
      <c r="B41430" s="76"/>
      <c r="C41430" s="76"/>
      <c r="D41430" s="76"/>
      <c r="E41430" s="76"/>
    </row>
    <row r="41431" spans="2:5">
      <c r="B41431" s="76"/>
      <c r="C41431" s="76"/>
      <c r="D41431" s="76"/>
      <c r="E41431" s="76"/>
    </row>
    <row r="41432" spans="2:5">
      <c r="B41432" s="76"/>
      <c r="C41432" s="76"/>
      <c r="D41432" s="76"/>
      <c r="E41432" s="76"/>
    </row>
    <row r="41433" spans="2:5">
      <c r="B41433" s="76"/>
      <c r="C41433" s="76"/>
      <c r="D41433" s="76"/>
      <c r="E41433" s="76"/>
    </row>
    <row r="41434" spans="2:5">
      <c r="B41434" s="76"/>
      <c r="C41434" s="76"/>
      <c r="D41434" s="76"/>
      <c r="E41434" s="76"/>
    </row>
    <row r="41435" spans="2:5">
      <c r="B41435" s="76"/>
      <c r="C41435" s="76"/>
      <c r="D41435" s="76"/>
      <c r="E41435" s="76"/>
    </row>
    <row r="41436" spans="2:5">
      <c r="B41436" s="76"/>
      <c r="C41436" s="76"/>
      <c r="D41436" s="76"/>
      <c r="E41436" s="76"/>
    </row>
    <row r="41437" spans="2:5">
      <c r="B41437" s="76"/>
      <c r="C41437" s="76"/>
      <c r="D41437" s="76"/>
      <c r="E41437" s="76"/>
    </row>
    <row r="41438" spans="2:5">
      <c r="B41438" s="76"/>
      <c r="C41438" s="76"/>
      <c r="D41438" s="76"/>
      <c r="E41438" s="76"/>
    </row>
    <row r="41439" spans="2:5">
      <c r="B41439" s="76"/>
      <c r="C41439" s="76"/>
      <c r="D41439" s="76"/>
      <c r="E41439" s="76"/>
    </row>
    <row r="41440" spans="2:5">
      <c r="B41440" s="76"/>
      <c r="C41440" s="76"/>
      <c r="D41440" s="76"/>
      <c r="E41440" s="76"/>
    </row>
    <row r="41441" spans="2:5">
      <c r="B41441" s="76"/>
      <c r="C41441" s="76"/>
      <c r="D41441" s="76"/>
      <c r="E41441" s="76"/>
    </row>
    <row r="41442" spans="2:5">
      <c r="B41442" s="76"/>
      <c r="C41442" s="76"/>
      <c r="D41442" s="76"/>
      <c r="E41442" s="76"/>
    </row>
    <row r="41443" spans="2:5">
      <c r="B41443" s="76"/>
      <c r="C41443" s="76"/>
      <c r="D41443" s="76"/>
      <c r="E41443" s="76"/>
    </row>
    <row r="41444" spans="2:5">
      <c r="B41444" s="76"/>
      <c r="C41444" s="76"/>
      <c r="D41444" s="76"/>
      <c r="E41444" s="76"/>
    </row>
    <row r="41445" spans="2:5">
      <c r="B41445" s="76"/>
      <c r="C41445" s="76"/>
      <c r="D41445" s="76"/>
      <c r="E41445" s="76"/>
    </row>
    <row r="41446" spans="2:5">
      <c r="B41446" s="76"/>
      <c r="C41446" s="76"/>
      <c r="D41446" s="76"/>
      <c r="E41446" s="76"/>
    </row>
    <row r="41447" spans="2:5">
      <c r="B41447" s="76"/>
      <c r="C41447" s="76"/>
      <c r="D41447" s="76"/>
      <c r="E41447" s="76"/>
    </row>
    <row r="41448" spans="2:5">
      <c r="B41448" s="76"/>
      <c r="C41448" s="76"/>
      <c r="D41448" s="76"/>
      <c r="E41448" s="76"/>
    </row>
    <row r="41449" spans="2:5">
      <c r="B41449" s="76"/>
      <c r="C41449" s="76"/>
      <c r="D41449" s="76"/>
      <c r="E41449" s="76"/>
    </row>
    <row r="41450" spans="2:5">
      <c r="B41450" s="76"/>
      <c r="C41450" s="76"/>
      <c r="D41450" s="76"/>
      <c r="E41450" s="76"/>
    </row>
    <row r="41451" spans="2:5">
      <c r="B41451" s="76"/>
      <c r="C41451" s="76"/>
      <c r="D41451" s="76"/>
      <c r="E41451" s="76"/>
    </row>
    <row r="41452" spans="2:5">
      <c r="B41452" s="76"/>
      <c r="C41452" s="76"/>
      <c r="D41452" s="76"/>
      <c r="E41452" s="76"/>
    </row>
    <row r="41453" spans="2:5">
      <c r="B41453" s="76"/>
      <c r="C41453" s="76"/>
      <c r="D41453" s="76"/>
      <c r="E41453" s="76"/>
    </row>
    <row r="41454" spans="2:5">
      <c r="B41454" s="76"/>
      <c r="C41454" s="76"/>
      <c r="D41454" s="76"/>
      <c r="E41454" s="76"/>
    </row>
    <row r="41455" spans="2:5">
      <c r="B41455" s="76"/>
      <c r="C41455" s="76"/>
      <c r="D41455" s="76"/>
      <c r="E41455" s="76"/>
    </row>
    <row r="41456" spans="2:5">
      <c r="B41456" s="76"/>
      <c r="C41456" s="76"/>
      <c r="D41456" s="76"/>
      <c r="E41456" s="76"/>
    </row>
    <row r="41457" spans="2:5">
      <c r="B41457" s="76"/>
      <c r="C41457" s="76"/>
      <c r="D41457" s="76"/>
      <c r="E41457" s="76"/>
    </row>
    <row r="41458" spans="2:5">
      <c r="B41458" s="76"/>
      <c r="C41458" s="76"/>
      <c r="D41458" s="76"/>
      <c r="E41458" s="76"/>
    </row>
    <row r="41459" spans="2:5">
      <c r="B41459" s="76"/>
      <c r="C41459" s="76"/>
      <c r="D41459" s="76"/>
      <c r="E41459" s="76"/>
    </row>
    <row r="41460" spans="2:5">
      <c r="B41460" s="76"/>
      <c r="C41460" s="76"/>
      <c r="D41460" s="76"/>
      <c r="E41460" s="76"/>
    </row>
    <row r="41461" spans="2:5">
      <c r="B41461" s="76"/>
      <c r="C41461" s="76"/>
      <c r="D41461" s="76"/>
      <c r="E41461" s="76"/>
    </row>
    <row r="41462" spans="2:5">
      <c r="B41462" s="76"/>
      <c r="C41462" s="76"/>
      <c r="D41462" s="76"/>
      <c r="E41462" s="76"/>
    </row>
    <row r="41463" spans="2:5">
      <c r="B41463" s="76"/>
      <c r="C41463" s="76"/>
      <c r="D41463" s="76"/>
      <c r="E41463" s="76"/>
    </row>
    <row r="41464" spans="2:5">
      <c r="B41464" s="76"/>
      <c r="C41464" s="76"/>
      <c r="D41464" s="76"/>
      <c r="E41464" s="76"/>
    </row>
    <row r="41465" spans="2:5">
      <c r="B41465" s="76"/>
      <c r="C41465" s="76"/>
      <c r="D41465" s="76"/>
      <c r="E41465" s="76"/>
    </row>
    <row r="41466" spans="2:5">
      <c r="B41466" s="76"/>
      <c r="C41466" s="76"/>
      <c r="D41466" s="76"/>
      <c r="E41466" s="76"/>
    </row>
    <row r="41467" spans="2:5">
      <c r="B41467" s="76"/>
      <c r="C41467" s="76"/>
      <c r="D41467" s="76"/>
      <c r="E41467" s="76"/>
    </row>
    <row r="41468" spans="2:5">
      <c r="B41468" s="76"/>
      <c r="C41468" s="76"/>
      <c r="D41468" s="76"/>
      <c r="E41468" s="76"/>
    </row>
    <row r="41469" spans="2:5">
      <c r="B41469" s="76"/>
      <c r="C41469" s="76"/>
      <c r="D41469" s="76"/>
      <c r="E41469" s="76"/>
    </row>
    <row r="41470" spans="2:5">
      <c r="B41470" s="76"/>
      <c r="C41470" s="76"/>
      <c r="D41470" s="76"/>
      <c r="E41470" s="76"/>
    </row>
    <row r="41471" spans="2:5">
      <c r="B41471" s="76"/>
      <c r="C41471" s="76"/>
      <c r="D41471" s="76"/>
      <c r="E41471" s="76"/>
    </row>
    <row r="41472" spans="2:5">
      <c r="B41472" s="76"/>
      <c r="C41472" s="76"/>
      <c r="D41472" s="76"/>
      <c r="E41472" s="76"/>
    </row>
    <row r="41473" spans="2:5">
      <c r="B41473" s="76"/>
      <c r="C41473" s="76"/>
      <c r="D41473" s="76"/>
      <c r="E41473" s="76"/>
    </row>
    <row r="41474" spans="2:5">
      <c r="B41474" s="76"/>
      <c r="C41474" s="76"/>
      <c r="D41474" s="76"/>
      <c r="E41474" s="76"/>
    </row>
    <row r="41475" spans="2:5">
      <c r="B41475" s="76"/>
      <c r="C41475" s="76"/>
      <c r="D41475" s="76"/>
      <c r="E41475" s="76"/>
    </row>
    <row r="41476" spans="2:5">
      <c r="B41476" s="76"/>
      <c r="C41476" s="76"/>
      <c r="D41476" s="76"/>
      <c r="E41476" s="76"/>
    </row>
    <row r="41477" spans="2:5">
      <c r="B41477" s="76"/>
      <c r="C41477" s="76"/>
      <c r="D41477" s="76"/>
      <c r="E41477" s="76"/>
    </row>
    <row r="41478" spans="2:5">
      <c r="B41478" s="76"/>
      <c r="C41478" s="76"/>
      <c r="D41478" s="76"/>
      <c r="E41478" s="76"/>
    </row>
    <row r="41479" spans="2:5">
      <c r="B41479" s="76"/>
      <c r="C41479" s="76"/>
      <c r="D41479" s="76"/>
      <c r="E41479" s="76"/>
    </row>
    <row r="41480" spans="2:5">
      <c r="B41480" s="76"/>
      <c r="C41480" s="76"/>
      <c r="D41480" s="76"/>
      <c r="E41480" s="76"/>
    </row>
    <row r="41481" spans="2:5">
      <c r="B41481" s="76"/>
      <c r="C41481" s="76"/>
      <c r="D41481" s="76"/>
      <c r="E41481" s="76"/>
    </row>
    <row r="41482" spans="2:5">
      <c r="B41482" s="76"/>
      <c r="C41482" s="76"/>
      <c r="D41482" s="76"/>
      <c r="E41482" s="76"/>
    </row>
    <row r="41483" spans="2:5">
      <c r="B41483" s="76"/>
      <c r="C41483" s="76"/>
      <c r="D41483" s="76"/>
      <c r="E41483" s="76"/>
    </row>
    <row r="41484" spans="2:5">
      <c r="B41484" s="76"/>
      <c r="C41484" s="76"/>
      <c r="D41484" s="76"/>
      <c r="E41484" s="76"/>
    </row>
    <row r="41485" spans="2:5">
      <c r="B41485" s="76"/>
      <c r="C41485" s="76"/>
      <c r="D41485" s="76"/>
      <c r="E41485" s="76"/>
    </row>
    <row r="41486" spans="2:5">
      <c r="B41486" s="76"/>
      <c r="C41486" s="76"/>
      <c r="D41486" s="76"/>
      <c r="E41486" s="76"/>
    </row>
    <row r="41487" spans="2:5">
      <c r="B41487" s="76"/>
      <c r="C41487" s="76"/>
      <c r="D41487" s="76"/>
      <c r="E41487" s="76"/>
    </row>
    <row r="41488" spans="2:5">
      <c r="B41488" s="76"/>
      <c r="C41488" s="76"/>
      <c r="D41488" s="76"/>
      <c r="E41488" s="76"/>
    </row>
    <row r="41489" spans="2:5">
      <c r="B41489" s="76"/>
      <c r="C41489" s="76"/>
      <c r="D41489" s="76"/>
      <c r="E41489" s="76"/>
    </row>
    <row r="41490" spans="2:5">
      <c r="B41490" s="76"/>
      <c r="C41490" s="76"/>
      <c r="D41490" s="76"/>
      <c r="E41490" s="76"/>
    </row>
    <row r="41491" spans="2:5">
      <c r="B41491" s="76"/>
      <c r="C41491" s="76"/>
      <c r="D41491" s="76"/>
      <c r="E41491" s="76"/>
    </row>
    <row r="41492" spans="2:5">
      <c r="B41492" s="76"/>
      <c r="C41492" s="76"/>
      <c r="D41492" s="76"/>
      <c r="E41492" s="76"/>
    </row>
    <row r="41493" spans="2:5">
      <c r="B41493" s="76"/>
      <c r="C41493" s="76"/>
      <c r="D41493" s="76"/>
      <c r="E41493" s="76"/>
    </row>
    <row r="41494" spans="2:5">
      <c r="B41494" s="76"/>
      <c r="C41494" s="76"/>
      <c r="D41494" s="76"/>
      <c r="E41494" s="76"/>
    </row>
    <row r="41495" spans="2:5">
      <c r="B41495" s="76"/>
      <c r="C41495" s="76"/>
      <c r="D41495" s="76"/>
      <c r="E41495" s="76"/>
    </row>
    <row r="41496" spans="2:5">
      <c r="B41496" s="76"/>
      <c r="C41496" s="76"/>
      <c r="D41496" s="76"/>
      <c r="E41496" s="76"/>
    </row>
    <row r="41497" spans="2:5">
      <c r="B41497" s="76"/>
      <c r="C41497" s="76"/>
      <c r="D41497" s="76"/>
      <c r="E41497" s="76"/>
    </row>
    <row r="41498" spans="2:5">
      <c r="B41498" s="76"/>
      <c r="C41498" s="76"/>
      <c r="D41498" s="76"/>
      <c r="E41498" s="76"/>
    </row>
    <row r="41499" spans="2:5">
      <c r="B41499" s="76"/>
      <c r="C41499" s="76"/>
      <c r="D41499" s="76"/>
      <c r="E41499" s="76"/>
    </row>
    <row r="41500" spans="2:5">
      <c r="B41500" s="76"/>
      <c r="C41500" s="76"/>
      <c r="D41500" s="76"/>
      <c r="E41500" s="76"/>
    </row>
    <row r="41501" spans="2:5">
      <c r="B41501" s="76"/>
      <c r="C41501" s="76"/>
      <c r="D41501" s="76"/>
      <c r="E41501" s="76"/>
    </row>
    <row r="41502" spans="2:5">
      <c r="B41502" s="76"/>
      <c r="C41502" s="76"/>
      <c r="D41502" s="76"/>
      <c r="E41502" s="76"/>
    </row>
    <row r="41503" spans="2:5">
      <c r="B41503" s="76"/>
      <c r="C41503" s="76"/>
      <c r="D41503" s="76"/>
      <c r="E41503" s="76"/>
    </row>
    <row r="41504" spans="2:5">
      <c r="B41504" s="76"/>
      <c r="C41504" s="76"/>
      <c r="D41504" s="76"/>
      <c r="E41504" s="76"/>
    </row>
    <row r="41505" spans="2:5">
      <c r="B41505" s="76"/>
      <c r="C41505" s="76"/>
      <c r="D41505" s="76"/>
      <c r="E41505" s="76"/>
    </row>
    <row r="41506" spans="2:5">
      <c r="B41506" s="76"/>
      <c r="C41506" s="76"/>
      <c r="D41506" s="76"/>
      <c r="E41506" s="76"/>
    </row>
    <row r="41507" spans="2:5">
      <c r="B41507" s="76"/>
      <c r="C41507" s="76"/>
      <c r="D41507" s="76"/>
      <c r="E41507" s="76"/>
    </row>
    <row r="41508" spans="2:5">
      <c r="B41508" s="76"/>
      <c r="C41508" s="76"/>
      <c r="D41508" s="76"/>
      <c r="E41508" s="76"/>
    </row>
    <row r="41509" spans="2:5">
      <c r="B41509" s="76"/>
      <c r="C41509" s="76"/>
      <c r="D41509" s="76"/>
      <c r="E41509" s="76"/>
    </row>
    <row r="41510" spans="2:5">
      <c r="B41510" s="76"/>
      <c r="C41510" s="76"/>
      <c r="D41510" s="76"/>
      <c r="E41510" s="76"/>
    </row>
    <row r="41511" spans="2:5">
      <c r="B41511" s="76"/>
      <c r="C41511" s="76"/>
      <c r="D41511" s="76"/>
      <c r="E41511" s="76"/>
    </row>
    <row r="41512" spans="2:5">
      <c r="B41512" s="76"/>
      <c r="C41512" s="76"/>
      <c r="D41512" s="76"/>
      <c r="E41512" s="76"/>
    </row>
    <row r="41513" spans="2:5">
      <c r="B41513" s="76"/>
      <c r="C41513" s="76"/>
      <c r="D41513" s="76"/>
      <c r="E41513" s="76"/>
    </row>
    <row r="41514" spans="2:5">
      <c r="B41514" s="76"/>
      <c r="C41514" s="76"/>
      <c r="D41514" s="76"/>
      <c r="E41514" s="76"/>
    </row>
    <row r="41515" spans="2:5">
      <c r="B41515" s="76"/>
      <c r="C41515" s="76"/>
      <c r="D41515" s="76"/>
      <c r="E41515" s="76"/>
    </row>
    <row r="41516" spans="2:5">
      <c r="B41516" s="76"/>
      <c r="C41516" s="76"/>
      <c r="D41516" s="76"/>
      <c r="E41516" s="76"/>
    </row>
    <row r="41517" spans="2:5">
      <c r="B41517" s="76"/>
      <c r="C41517" s="76"/>
      <c r="D41517" s="76"/>
      <c r="E41517" s="76"/>
    </row>
    <row r="41518" spans="2:5">
      <c r="B41518" s="76"/>
      <c r="C41518" s="76"/>
      <c r="D41518" s="76"/>
      <c r="E41518" s="76"/>
    </row>
    <row r="41519" spans="2:5">
      <c r="B41519" s="76"/>
      <c r="C41519" s="76"/>
      <c r="D41519" s="76"/>
      <c r="E41519" s="76"/>
    </row>
    <row r="41520" spans="2:5">
      <c r="B41520" s="76"/>
      <c r="C41520" s="76"/>
      <c r="D41520" s="76"/>
      <c r="E41520" s="76"/>
    </row>
    <row r="41521" spans="2:5">
      <c r="B41521" s="76"/>
      <c r="C41521" s="76"/>
      <c r="D41521" s="76"/>
      <c r="E41521" s="76"/>
    </row>
    <row r="41522" spans="2:5">
      <c r="B41522" s="76"/>
      <c r="C41522" s="76"/>
      <c r="D41522" s="76"/>
      <c r="E41522" s="76"/>
    </row>
    <row r="41523" spans="2:5">
      <c r="B41523" s="76"/>
      <c r="C41523" s="76"/>
      <c r="D41523" s="76"/>
      <c r="E41523" s="76"/>
    </row>
    <row r="41524" spans="2:5">
      <c r="B41524" s="76"/>
      <c r="C41524" s="76"/>
      <c r="D41524" s="76"/>
      <c r="E41524" s="76"/>
    </row>
    <row r="41525" spans="2:5">
      <c r="B41525" s="76"/>
      <c r="C41525" s="76"/>
      <c r="D41525" s="76"/>
      <c r="E41525" s="76"/>
    </row>
    <row r="41526" spans="2:5">
      <c r="B41526" s="76"/>
      <c r="C41526" s="76"/>
      <c r="D41526" s="76"/>
      <c r="E41526" s="76"/>
    </row>
    <row r="41527" spans="2:5">
      <c r="B41527" s="76"/>
      <c r="C41527" s="76"/>
      <c r="D41527" s="76"/>
      <c r="E41527" s="76"/>
    </row>
    <row r="41528" spans="2:5">
      <c r="B41528" s="76"/>
      <c r="C41528" s="76"/>
      <c r="D41528" s="76"/>
      <c r="E41528" s="76"/>
    </row>
    <row r="41529" spans="2:5">
      <c r="B41529" s="76"/>
      <c r="C41529" s="76"/>
      <c r="D41529" s="76"/>
      <c r="E41529" s="76"/>
    </row>
    <row r="41530" spans="2:5">
      <c r="B41530" s="76"/>
      <c r="C41530" s="76"/>
      <c r="D41530" s="76"/>
      <c r="E41530" s="76"/>
    </row>
    <row r="41531" spans="2:5">
      <c r="B41531" s="76"/>
      <c r="C41531" s="76"/>
      <c r="D41531" s="76"/>
      <c r="E41531" s="76"/>
    </row>
    <row r="41532" spans="2:5">
      <c r="B41532" s="76"/>
      <c r="C41532" s="76"/>
      <c r="D41532" s="76"/>
      <c r="E41532" s="76"/>
    </row>
    <row r="41533" spans="2:5">
      <c r="B41533" s="76"/>
      <c r="C41533" s="76"/>
      <c r="D41533" s="76"/>
      <c r="E41533" s="76"/>
    </row>
    <row r="41534" spans="2:5">
      <c r="B41534" s="76"/>
      <c r="C41534" s="76"/>
      <c r="D41534" s="76"/>
      <c r="E41534" s="76"/>
    </row>
    <row r="41535" spans="2:5">
      <c r="B41535" s="76"/>
      <c r="C41535" s="76"/>
      <c r="D41535" s="76"/>
      <c r="E41535" s="76"/>
    </row>
    <row r="41536" spans="2:5">
      <c r="B41536" s="76"/>
      <c r="C41536" s="76"/>
      <c r="D41536" s="76"/>
      <c r="E41536" s="76"/>
    </row>
    <row r="41537" spans="2:5">
      <c r="B41537" s="76"/>
      <c r="C41537" s="76"/>
      <c r="D41537" s="76"/>
      <c r="E41537" s="76"/>
    </row>
    <row r="41538" spans="2:5">
      <c r="B41538" s="76"/>
      <c r="C41538" s="76"/>
      <c r="D41538" s="76"/>
      <c r="E41538" s="76"/>
    </row>
    <row r="41539" spans="2:5">
      <c r="B41539" s="76"/>
      <c r="C41539" s="76"/>
      <c r="D41539" s="76"/>
      <c r="E41539" s="76"/>
    </row>
    <row r="41540" spans="2:5">
      <c r="B41540" s="76"/>
      <c r="C41540" s="76"/>
      <c r="D41540" s="76"/>
      <c r="E41540" s="76"/>
    </row>
    <row r="41541" spans="2:5">
      <c r="B41541" s="76"/>
      <c r="C41541" s="76"/>
      <c r="D41541" s="76"/>
      <c r="E41541" s="76"/>
    </row>
    <row r="41542" spans="2:5">
      <c r="B41542" s="76"/>
      <c r="C41542" s="76"/>
      <c r="D41542" s="76"/>
      <c r="E41542" s="76"/>
    </row>
    <row r="41543" spans="2:5">
      <c r="B41543" s="76"/>
      <c r="C41543" s="76"/>
      <c r="D41543" s="76"/>
      <c r="E41543" s="76"/>
    </row>
    <row r="41544" spans="2:5">
      <c r="B41544" s="76"/>
      <c r="C41544" s="76"/>
      <c r="D41544" s="76"/>
      <c r="E41544" s="76"/>
    </row>
    <row r="41545" spans="2:5">
      <c r="B41545" s="76"/>
      <c r="C41545" s="76"/>
      <c r="D41545" s="76"/>
      <c r="E41545" s="76"/>
    </row>
    <row r="41546" spans="2:5">
      <c r="B41546" s="76"/>
      <c r="C41546" s="76"/>
      <c r="D41546" s="76"/>
      <c r="E41546" s="76"/>
    </row>
    <row r="41547" spans="2:5">
      <c r="B41547" s="76"/>
      <c r="C41547" s="76"/>
      <c r="D41547" s="76"/>
      <c r="E41547" s="76"/>
    </row>
    <row r="41548" spans="2:5">
      <c r="B41548" s="76"/>
      <c r="C41548" s="76"/>
      <c r="D41548" s="76"/>
      <c r="E41548" s="76"/>
    </row>
    <row r="41549" spans="2:5">
      <c r="B41549" s="76"/>
      <c r="C41549" s="76"/>
      <c r="D41549" s="76"/>
      <c r="E41549" s="76"/>
    </row>
    <row r="41550" spans="2:5">
      <c r="B41550" s="76"/>
      <c r="C41550" s="76"/>
      <c r="D41550" s="76"/>
      <c r="E41550" s="76"/>
    </row>
    <row r="41551" spans="2:5">
      <c r="B41551" s="76"/>
      <c r="C41551" s="76"/>
      <c r="D41551" s="76"/>
      <c r="E41551" s="76"/>
    </row>
    <row r="41552" spans="2:5">
      <c r="B41552" s="76"/>
      <c r="C41552" s="76"/>
      <c r="D41552" s="76"/>
      <c r="E41552" s="76"/>
    </row>
    <row r="41553" spans="2:5">
      <c r="B41553" s="76"/>
      <c r="C41553" s="76"/>
      <c r="D41553" s="76"/>
      <c r="E41553" s="76"/>
    </row>
    <row r="41554" spans="2:5">
      <c r="B41554" s="76"/>
      <c r="C41554" s="76"/>
      <c r="D41554" s="76"/>
      <c r="E41554" s="76"/>
    </row>
    <row r="41555" spans="2:5">
      <c r="B41555" s="76"/>
      <c r="C41555" s="76"/>
      <c r="D41555" s="76"/>
      <c r="E41555" s="76"/>
    </row>
    <row r="41556" spans="2:5">
      <c r="B41556" s="76"/>
      <c r="C41556" s="76"/>
      <c r="D41556" s="76"/>
      <c r="E41556" s="76"/>
    </row>
    <row r="41557" spans="2:5">
      <c r="B41557" s="76"/>
      <c r="C41557" s="76"/>
      <c r="D41557" s="76"/>
      <c r="E41557" s="76"/>
    </row>
    <row r="41558" spans="2:5">
      <c r="B41558" s="76"/>
      <c r="C41558" s="76"/>
      <c r="D41558" s="76"/>
      <c r="E41558" s="76"/>
    </row>
    <row r="41559" spans="2:5">
      <c r="B41559" s="76"/>
      <c r="C41559" s="76"/>
      <c r="D41559" s="76"/>
      <c r="E41559" s="76"/>
    </row>
    <row r="41560" spans="2:5">
      <c r="B41560" s="76"/>
      <c r="C41560" s="76"/>
      <c r="D41560" s="76"/>
      <c r="E41560" s="76"/>
    </row>
    <row r="41561" spans="2:5">
      <c r="B41561" s="76"/>
      <c r="C41561" s="76"/>
      <c r="D41561" s="76"/>
      <c r="E41561" s="76"/>
    </row>
    <row r="41562" spans="2:5">
      <c r="B41562" s="76"/>
      <c r="C41562" s="76"/>
      <c r="D41562" s="76"/>
      <c r="E41562" s="76"/>
    </row>
    <row r="41563" spans="2:5">
      <c r="B41563" s="76"/>
      <c r="C41563" s="76"/>
      <c r="D41563" s="76"/>
      <c r="E41563" s="76"/>
    </row>
    <row r="41564" spans="2:5">
      <c r="B41564" s="76"/>
      <c r="C41564" s="76"/>
      <c r="D41564" s="76"/>
      <c r="E41564" s="76"/>
    </row>
    <row r="41565" spans="2:5">
      <c r="B41565" s="76"/>
      <c r="C41565" s="76"/>
      <c r="D41565" s="76"/>
      <c r="E41565" s="76"/>
    </row>
    <row r="41566" spans="2:5">
      <c r="B41566" s="76"/>
      <c r="C41566" s="76"/>
      <c r="D41566" s="76"/>
      <c r="E41566" s="76"/>
    </row>
    <row r="41567" spans="2:5">
      <c r="B41567" s="76"/>
      <c r="C41567" s="76"/>
      <c r="D41567" s="76"/>
      <c r="E41567" s="76"/>
    </row>
    <row r="41568" spans="2:5">
      <c r="B41568" s="76"/>
      <c r="C41568" s="76"/>
      <c r="D41568" s="76"/>
      <c r="E41568" s="76"/>
    </row>
    <row r="41569" spans="2:5">
      <c r="B41569" s="76"/>
      <c r="C41569" s="76"/>
      <c r="D41569" s="76"/>
      <c r="E41569" s="76"/>
    </row>
    <row r="41570" spans="2:5">
      <c r="B41570" s="76"/>
      <c r="C41570" s="76"/>
      <c r="D41570" s="76"/>
      <c r="E41570" s="76"/>
    </row>
    <row r="41571" spans="2:5">
      <c r="B41571" s="76"/>
      <c r="C41571" s="76"/>
      <c r="D41571" s="76"/>
      <c r="E41571" s="76"/>
    </row>
    <row r="41572" spans="2:5">
      <c r="B41572" s="76"/>
      <c r="C41572" s="76"/>
      <c r="D41572" s="76"/>
      <c r="E41572" s="76"/>
    </row>
    <row r="41573" spans="2:5">
      <c r="B41573" s="76"/>
      <c r="C41573" s="76"/>
      <c r="D41573" s="76"/>
      <c r="E41573" s="76"/>
    </row>
    <row r="41574" spans="2:5">
      <c r="B41574" s="76"/>
      <c r="C41574" s="76"/>
      <c r="D41574" s="76"/>
      <c r="E41574" s="76"/>
    </row>
    <row r="41575" spans="2:5">
      <c r="B41575" s="76"/>
      <c r="C41575" s="76"/>
      <c r="D41575" s="76"/>
      <c r="E41575" s="76"/>
    </row>
    <row r="41576" spans="2:5">
      <c r="B41576" s="76"/>
      <c r="C41576" s="76"/>
      <c r="D41576" s="76"/>
      <c r="E41576" s="76"/>
    </row>
    <row r="41577" spans="2:5">
      <c r="B41577" s="76"/>
      <c r="C41577" s="76"/>
      <c r="D41577" s="76"/>
      <c r="E41577" s="76"/>
    </row>
    <row r="41578" spans="2:5">
      <c r="B41578" s="76"/>
      <c r="C41578" s="76"/>
      <c r="D41578" s="76"/>
      <c r="E41578" s="76"/>
    </row>
    <row r="41579" spans="2:5">
      <c r="B41579" s="76"/>
      <c r="C41579" s="76"/>
      <c r="D41579" s="76"/>
      <c r="E41579" s="76"/>
    </row>
    <row r="41580" spans="2:5">
      <c r="B41580" s="76"/>
      <c r="C41580" s="76"/>
      <c r="D41580" s="76"/>
      <c r="E41580" s="76"/>
    </row>
    <row r="41581" spans="2:5">
      <c r="B41581" s="76"/>
      <c r="C41581" s="76"/>
      <c r="D41581" s="76"/>
      <c r="E41581" s="76"/>
    </row>
    <row r="41582" spans="2:5">
      <c r="B41582" s="76"/>
      <c r="C41582" s="76"/>
      <c r="D41582" s="76"/>
      <c r="E41582" s="76"/>
    </row>
    <row r="41583" spans="2:5">
      <c r="B41583" s="76"/>
      <c r="C41583" s="76"/>
      <c r="D41583" s="76"/>
      <c r="E41583" s="76"/>
    </row>
    <row r="41584" spans="2:5">
      <c r="B41584" s="76"/>
      <c r="C41584" s="76"/>
      <c r="D41584" s="76"/>
      <c r="E41584" s="76"/>
    </row>
    <row r="41585" spans="2:5">
      <c r="B41585" s="76"/>
      <c r="C41585" s="76"/>
      <c r="D41585" s="76"/>
      <c r="E41585" s="76"/>
    </row>
    <row r="41586" spans="2:5">
      <c r="B41586" s="76"/>
      <c r="C41586" s="76"/>
      <c r="D41586" s="76"/>
      <c r="E41586" s="76"/>
    </row>
    <row r="41587" spans="2:5">
      <c r="B41587" s="76"/>
      <c r="C41587" s="76"/>
      <c r="D41587" s="76"/>
      <c r="E41587" s="76"/>
    </row>
    <row r="41588" spans="2:5">
      <c r="B41588" s="76"/>
      <c r="C41588" s="76"/>
      <c r="D41588" s="76"/>
      <c r="E41588" s="76"/>
    </row>
    <row r="41589" spans="2:5">
      <c r="B41589" s="76"/>
      <c r="C41589" s="76"/>
      <c r="D41589" s="76"/>
      <c r="E41589" s="76"/>
    </row>
    <row r="41590" spans="2:5">
      <c r="B41590" s="76"/>
      <c r="C41590" s="76"/>
      <c r="D41590" s="76"/>
      <c r="E41590" s="76"/>
    </row>
    <row r="41591" spans="2:5">
      <c r="B41591" s="76"/>
      <c r="C41591" s="76"/>
      <c r="D41591" s="76"/>
      <c r="E41591" s="76"/>
    </row>
    <row r="41592" spans="2:5">
      <c r="B41592" s="76"/>
      <c r="C41592" s="76"/>
      <c r="D41592" s="76"/>
      <c r="E41592" s="76"/>
    </row>
    <row r="41593" spans="2:5">
      <c r="B41593" s="76"/>
      <c r="C41593" s="76"/>
      <c r="D41593" s="76"/>
      <c r="E41593" s="76"/>
    </row>
    <row r="41594" spans="2:5">
      <c r="B41594" s="76"/>
      <c r="C41594" s="76"/>
      <c r="D41594" s="76"/>
      <c r="E41594" s="76"/>
    </row>
    <row r="41595" spans="2:5">
      <c r="B41595" s="76"/>
      <c r="C41595" s="76"/>
      <c r="D41595" s="76"/>
      <c r="E41595" s="76"/>
    </row>
    <row r="41596" spans="2:5">
      <c r="B41596" s="76"/>
      <c r="C41596" s="76"/>
      <c r="D41596" s="76"/>
      <c r="E41596" s="76"/>
    </row>
    <row r="41597" spans="2:5">
      <c r="B41597" s="76"/>
      <c r="C41597" s="76"/>
      <c r="D41597" s="76"/>
      <c r="E41597" s="76"/>
    </row>
    <row r="41598" spans="2:5">
      <c r="B41598" s="76"/>
      <c r="C41598" s="76"/>
      <c r="D41598" s="76"/>
      <c r="E41598" s="76"/>
    </row>
    <row r="41599" spans="2:5">
      <c r="B41599" s="76"/>
      <c r="C41599" s="76"/>
      <c r="D41599" s="76"/>
      <c r="E41599" s="76"/>
    </row>
    <row r="41600" spans="2:5">
      <c r="B41600" s="76"/>
      <c r="C41600" s="76"/>
      <c r="D41600" s="76"/>
      <c r="E41600" s="76"/>
    </row>
    <row r="41601" spans="2:5">
      <c r="B41601" s="76"/>
      <c r="C41601" s="76"/>
      <c r="D41601" s="76"/>
      <c r="E41601" s="76"/>
    </row>
    <row r="41602" spans="2:5">
      <c r="B41602" s="76"/>
      <c r="C41602" s="76"/>
      <c r="D41602" s="76"/>
      <c r="E41602" s="76"/>
    </row>
    <row r="41603" spans="2:5">
      <c r="B41603" s="76"/>
      <c r="C41603" s="76"/>
      <c r="D41603" s="76"/>
      <c r="E41603" s="76"/>
    </row>
    <row r="41604" spans="2:5">
      <c r="B41604" s="76"/>
      <c r="C41604" s="76"/>
      <c r="D41604" s="76"/>
      <c r="E41604" s="76"/>
    </row>
    <row r="41605" spans="2:5">
      <c r="B41605" s="76"/>
      <c r="C41605" s="76"/>
      <c r="D41605" s="76"/>
      <c r="E41605" s="76"/>
    </row>
    <row r="41606" spans="2:5">
      <c r="B41606" s="76"/>
      <c r="C41606" s="76"/>
      <c r="D41606" s="76"/>
      <c r="E41606" s="76"/>
    </row>
    <row r="41607" spans="2:5">
      <c r="B41607" s="76"/>
      <c r="C41607" s="76"/>
      <c r="D41607" s="76"/>
      <c r="E41607" s="76"/>
    </row>
    <row r="41608" spans="2:5">
      <c r="B41608" s="76"/>
      <c r="C41608" s="76"/>
      <c r="D41608" s="76"/>
      <c r="E41608" s="76"/>
    </row>
    <row r="41609" spans="2:5">
      <c r="B41609" s="76"/>
      <c r="C41609" s="76"/>
      <c r="D41609" s="76"/>
      <c r="E41609" s="76"/>
    </row>
    <row r="41610" spans="2:5">
      <c r="B41610" s="76"/>
      <c r="C41610" s="76"/>
      <c r="D41610" s="76"/>
      <c r="E41610" s="76"/>
    </row>
    <row r="41611" spans="2:5">
      <c r="B41611" s="76"/>
      <c r="C41611" s="76"/>
      <c r="D41611" s="76"/>
      <c r="E41611" s="76"/>
    </row>
    <row r="41612" spans="2:5">
      <c r="B41612" s="76"/>
      <c r="C41612" s="76"/>
      <c r="D41612" s="76"/>
      <c r="E41612" s="76"/>
    </row>
    <row r="41613" spans="2:5">
      <c r="B41613" s="76"/>
      <c r="C41613" s="76"/>
      <c r="D41613" s="76"/>
      <c r="E41613" s="76"/>
    </row>
    <row r="41614" spans="2:5">
      <c r="B41614" s="76"/>
      <c r="C41614" s="76"/>
      <c r="D41614" s="76"/>
      <c r="E41614" s="76"/>
    </row>
    <row r="41615" spans="2:5">
      <c r="B41615" s="76"/>
      <c r="C41615" s="76"/>
      <c r="D41615" s="76"/>
      <c r="E41615" s="76"/>
    </row>
    <row r="41616" spans="2:5">
      <c r="B41616" s="76"/>
      <c r="C41616" s="76"/>
      <c r="D41616" s="76"/>
      <c r="E41616" s="76"/>
    </row>
    <row r="41617" spans="2:5">
      <c r="B41617" s="76"/>
      <c r="C41617" s="76"/>
      <c r="D41617" s="76"/>
      <c r="E41617" s="76"/>
    </row>
    <row r="41618" spans="2:5">
      <c r="B41618" s="76"/>
      <c r="C41618" s="76"/>
      <c r="D41618" s="76"/>
      <c r="E41618" s="76"/>
    </row>
    <row r="41619" spans="2:5">
      <c r="B41619" s="76"/>
      <c r="C41619" s="76"/>
      <c r="D41619" s="76"/>
      <c r="E41619" s="76"/>
    </row>
    <row r="41620" spans="2:5">
      <c r="B41620" s="76"/>
      <c r="C41620" s="76"/>
      <c r="D41620" s="76"/>
      <c r="E41620" s="76"/>
    </row>
    <row r="41621" spans="2:5">
      <c r="B41621" s="76"/>
      <c r="C41621" s="76"/>
      <c r="D41621" s="76"/>
      <c r="E41621" s="76"/>
    </row>
    <row r="41622" spans="2:5">
      <c r="B41622" s="76"/>
      <c r="C41622" s="76"/>
      <c r="D41622" s="76"/>
      <c r="E41622" s="76"/>
    </row>
    <row r="41623" spans="2:5">
      <c r="B41623" s="76"/>
      <c r="C41623" s="76"/>
      <c r="D41623" s="76"/>
      <c r="E41623" s="76"/>
    </row>
    <row r="41624" spans="2:5">
      <c r="B41624" s="76"/>
      <c r="C41624" s="76"/>
      <c r="D41624" s="76"/>
      <c r="E41624" s="76"/>
    </row>
    <row r="41625" spans="2:5">
      <c r="B41625" s="76"/>
      <c r="C41625" s="76"/>
      <c r="D41625" s="76"/>
      <c r="E41625" s="76"/>
    </row>
    <row r="41626" spans="2:5">
      <c r="B41626" s="76"/>
      <c r="C41626" s="76"/>
      <c r="D41626" s="76"/>
      <c r="E41626" s="76"/>
    </row>
    <row r="41627" spans="2:5">
      <c r="B41627" s="76"/>
      <c r="C41627" s="76"/>
      <c r="D41627" s="76"/>
      <c r="E41627" s="76"/>
    </row>
    <row r="41628" spans="2:5">
      <c r="B41628" s="76"/>
      <c r="C41628" s="76"/>
      <c r="D41628" s="76"/>
      <c r="E41628" s="76"/>
    </row>
    <row r="41629" spans="2:5">
      <c r="B41629" s="76"/>
      <c r="C41629" s="76"/>
      <c r="D41629" s="76"/>
      <c r="E41629" s="76"/>
    </row>
    <row r="41630" spans="2:5">
      <c r="B41630" s="76"/>
      <c r="C41630" s="76"/>
      <c r="D41630" s="76"/>
      <c r="E41630" s="76"/>
    </row>
    <row r="41631" spans="2:5">
      <c r="B41631" s="76"/>
      <c r="C41631" s="76"/>
      <c r="D41631" s="76"/>
      <c r="E41631" s="76"/>
    </row>
    <row r="41632" spans="2:5">
      <c r="B41632" s="76"/>
      <c r="C41632" s="76"/>
      <c r="D41632" s="76"/>
      <c r="E41632" s="76"/>
    </row>
    <row r="41633" spans="2:5">
      <c r="B41633" s="76"/>
      <c r="C41633" s="76"/>
      <c r="D41633" s="76"/>
      <c r="E41633" s="76"/>
    </row>
    <row r="41634" spans="2:5">
      <c r="B41634" s="76"/>
      <c r="C41634" s="76"/>
      <c r="D41634" s="76"/>
      <c r="E41634" s="76"/>
    </row>
    <row r="41635" spans="2:5">
      <c r="B41635" s="76"/>
      <c r="C41635" s="76"/>
      <c r="D41635" s="76"/>
      <c r="E41635" s="76"/>
    </row>
    <row r="41636" spans="2:5">
      <c r="B41636" s="76"/>
      <c r="C41636" s="76"/>
      <c r="D41636" s="76"/>
      <c r="E41636" s="76"/>
    </row>
    <row r="41637" spans="2:5">
      <c r="B41637" s="76"/>
      <c r="C41637" s="76"/>
      <c r="D41637" s="76"/>
      <c r="E41637" s="76"/>
    </row>
    <row r="41638" spans="2:5">
      <c r="B41638" s="76"/>
      <c r="C41638" s="76"/>
      <c r="D41638" s="76"/>
      <c r="E41638" s="76"/>
    </row>
    <row r="41639" spans="2:5">
      <c r="B41639" s="76"/>
      <c r="C41639" s="76"/>
      <c r="D41639" s="76"/>
      <c r="E41639" s="76"/>
    </row>
    <row r="41640" spans="2:5">
      <c r="B41640" s="76"/>
      <c r="C41640" s="76"/>
      <c r="D41640" s="76"/>
      <c r="E41640" s="76"/>
    </row>
    <row r="41641" spans="2:5">
      <c r="B41641" s="76"/>
      <c r="C41641" s="76"/>
      <c r="D41641" s="76"/>
      <c r="E41641" s="76"/>
    </row>
    <row r="41642" spans="2:5">
      <c r="B41642" s="76"/>
      <c r="C41642" s="76"/>
      <c r="D41642" s="76"/>
      <c r="E41642" s="76"/>
    </row>
    <row r="41643" spans="2:5">
      <c r="B41643" s="76"/>
      <c r="C41643" s="76"/>
      <c r="D41643" s="76"/>
      <c r="E41643" s="76"/>
    </row>
    <row r="41644" spans="2:5">
      <c r="B41644" s="76"/>
      <c r="C41644" s="76"/>
      <c r="D41644" s="76"/>
      <c r="E41644" s="76"/>
    </row>
    <row r="41645" spans="2:5">
      <c r="B41645" s="76"/>
      <c r="C41645" s="76"/>
      <c r="D41645" s="76"/>
      <c r="E41645" s="76"/>
    </row>
    <row r="41646" spans="2:5">
      <c r="B41646" s="76"/>
      <c r="C41646" s="76"/>
      <c r="D41646" s="76"/>
      <c r="E41646" s="76"/>
    </row>
    <row r="41647" spans="2:5">
      <c r="B41647" s="76"/>
      <c r="C41647" s="76"/>
      <c r="D41647" s="76"/>
      <c r="E41647" s="76"/>
    </row>
    <row r="41648" spans="2:5">
      <c r="B41648" s="76"/>
      <c r="C41648" s="76"/>
      <c r="D41648" s="76"/>
      <c r="E41648" s="76"/>
    </row>
    <row r="41649" spans="2:5">
      <c r="B41649" s="76"/>
      <c r="C41649" s="76"/>
      <c r="D41649" s="76"/>
      <c r="E41649" s="76"/>
    </row>
    <row r="41650" spans="2:5">
      <c r="B41650" s="76"/>
      <c r="C41650" s="76"/>
      <c r="D41650" s="76"/>
      <c r="E41650" s="76"/>
    </row>
    <row r="41651" spans="2:5">
      <c r="B41651" s="76"/>
      <c r="C41651" s="76"/>
      <c r="D41651" s="76"/>
      <c r="E41651" s="76"/>
    </row>
    <row r="41652" spans="2:5">
      <c r="B41652" s="76"/>
      <c r="C41652" s="76"/>
      <c r="D41652" s="76"/>
      <c r="E41652" s="76"/>
    </row>
    <row r="41653" spans="2:5">
      <c r="B41653" s="76"/>
      <c r="C41653" s="76"/>
      <c r="D41653" s="76"/>
      <c r="E41653" s="76"/>
    </row>
    <row r="41654" spans="2:5">
      <c r="B41654" s="76"/>
      <c r="C41654" s="76"/>
      <c r="D41654" s="76"/>
      <c r="E41654" s="76"/>
    </row>
    <row r="41655" spans="2:5">
      <c r="B41655" s="76"/>
      <c r="C41655" s="76"/>
      <c r="D41655" s="76"/>
      <c r="E41655" s="76"/>
    </row>
    <row r="41656" spans="2:5">
      <c r="B41656" s="76"/>
      <c r="C41656" s="76"/>
      <c r="D41656" s="76"/>
      <c r="E41656" s="76"/>
    </row>
    <row r="41657" spans="2:5">
      <c r="B41657" s="76"/>
      <c r="C41657" s="76"/>
      <c r="D41657" s="76"/>
      <c r="E41657" s="76"/>
    </row>
    <row r="41658" spans="2:5">
      <c r="B41658" s="76"/>
      <c r="C41658" s="76"/>
      <c r="D41658" s="76"/>
      <c r="E41658" s="76"/>
    </row>
    <row r="41659" spans="2:5">
      <c r="B41659" s="76"/>
      <c r="C41659" s="76"/>
      <c r="D41659" s="76"/>
      <c r="E41659" s="76"/>
    </row>
    <row r="41660" spans="2:5">
      <c r="B41660" s="76"/>
      <c r="C41660" s="76"/>
      <c r="D41660" s="76"/>
      <c r="E41660" s="76"/>
    </row>
    <row r="41661" spans="2:5">
      <c r="B41661" s="76"/>
      <c r="C41661" s="76"/>
      <c r="D41661" s="76"/>
      <c r="E41661" s="76"/>
    </row>
    <row r="41662" spans="2:5">
      <c r="B41662" s="76"/>
      <c r="C41662" s="76"/>
      <c r="D41662" s="76"/>
      <c r="E41662" s="76"/>
    </row>
    <row r="41663" spans="2:5">
      <c r="B41663" s="76"/>
      <c r="C41663" s="76"/>
      <c r="D41663" s="76"/>
      <c r="E41663" s="76"/>
    </row>
    <row r="41664" spans="2:5">
      <c r="B41664" s="76"/>
      <c r="C41664" s="76"/>
      <c r="D41664" s="76"/>
      <c r="E41664" s="76"/>
    </row>
    <row r="41665" spans="2:5">
      <c r="B41665" s="76"/>
      <c r="C41665" s="76"/>
      <c r="D41665" s="76"/>
      <c r="E41665" s="76"/>
    </row>
    <row r="41666" spans="2:5">
      <c r="B41666" s="76"/>
      <c r="C41666" s="76"/>
      <c r="D41666" s="76"/>
      <c r="E41666" s="76"/>
    </row>
    <row r="41667" spans="2:5">
      <c r="B41667" s="76"/>
      <c r="C41667" s="76"/>
      <c r="D41667" s="76"/>
      <c r="E41667" s="76"/>
    </row>
    <row r="41668" spans="2:5">
      <c r="B41668" s="76"/>
      <c r="C41668" s="76"/>
      <c r="D41668" s="76"/>
      <c r="E41668" s="76"/>
    </row>
    <row r="41669" spans="2:5">
      <c r="B41669" s="76"/>
      <c r="C41669" s="76"/>
      <c r="D41669" s="76"/>
      <c r="E41669" s="76"/>
    </row>
    <row r="41670" spans="2:5">
      <c r="B41670" s="76"/>
      <c r="C41670" s="76"/>
      <c r="D41670" s="76"/>
      <c r="E41670" s="76"/>
    </row>
    <row r="41671" spans="2:5">
      <c r="B41671" s="76"/>
      <c r="C41671" s="76"/>
      <c r="D41671" s="76"/>
      <c r="E41671" s="76"/>
    </row>
    <row r="41672" spans="2:5">
      <c r="B41672" s="76"/>
      <c r="C41672" s="76"/>
      <c r="D41672" s="76"/>
      <c r="E41672" s="76"/>
    </row>
    <row r="41673" spans="2:5">
      <c r="B41673" s="76"/>
      <c r="C41673" s="76"/>
      <c r="D41673" s="76"/>
      <c r="E41673" s="76"/>
    </row>
    <row r="41674" spans="2:5">
      <c r="B41674" s="76"/>
      <c r="C41674" s="76"/>
      <c r="D41674" s="76"/>
      <c r="E41674" s="76"/>
    </row>
    <row r="41675" spans="2:5">
      <c r="B41675" s="76"/>
      <c r="C41675" s="76"/>
      <c r="D41675" s="76"/>
      <c r="E41675" s="76"/>
    </row>
    <row r="41676" spans="2:5">
      <c r="B41676" s="76"/>
      <c r="C41676" s="76"/>
      <c r="D41676" s="76"/>
      <c r="E41676" s="76"/>
    </row>
    <row r="41677" spans="2:5">
      <c r="B41677" s="76"/>
      <c r="C41677" s="76"/>
      <c r="D41677" s="76"/>
      <c r="E41677" s="76"/>
    </row>
    <row r="41678" spans="2:5">
      <c r="B41678" s="76"/>
      <c r="C41678" s="76"/>
      <c r="D41678" s="76"/>
      <c r="E41678" s="76"/>
    </row>
    <row r="41679" spans="2:5">
      <c r="B41679" s="76"/>
      <c r="C41679" s="76"/>
      <c r="D41679" s="76"/>
      <c r="E41679" s="76"/>
    </row>
    <row r="41680" spans="2:5">
      <c r="B41680" s="76"/>
      <c r="C41680" s="76"/>
      <c r="D41680" s="76"/>
      <c r="E41680" s="76"/>
    </row>
    <row r="41681" spans="2:5">
      <c r="B41681" s="76"/>
      <c r="C41681" s="76"/>
      <c r="D41681" s="76"/>
      <c r="E41681" s="76"/>
    </row>
    <row r="41682" spans="2:5">
      <c r="B41682" s="76"/>
      <c r="C41682" s="76"/>
      <c r="D41682" s="76"/>
      <c r="E41682" s="76"/>
    </row>
    <row r="41683" spans="2:5">
      <c r="B41683" s="76"/>
      <c r="C41683" s="76"/>
      <c r="D41683" s="76"/>
      <c r="E41683" s="76"/>
    </row>
    <row r="41684" spans="2:5">
      <c r="B41684" s="76"/>
      <c r="C41684" s="76"/>
      <c r="D41684" s="76"/>
      <c r="E41684" s="76"/>
    </row>
    <row r="41685" spans="2:5">
      <c r="B41685" s="76"/>
      <c r="C41685" s="76"/>
      <c r="D41685" s="76"/>
      <c r="E41685" s="76"/>
    </row>
    <row r="41686" spans="2:5">
      <c r="B41686" s="76"/>
      <c r="C41686" s="76"/>
      <c r="D41686" s="76"/>
      <c r="E41686" s="76"/>
    </row>
    <row r="41687" spans="2:5">
      <c r="B41687" s="76"/>
      <c r="C41687" s="76"/>
      <c r="D41687" s="76"/>
      <c r="E41687" s="76"/>
    </row>
    <row r="41688" spans="2:5">
      <c r="B41688" s="76"/>
      <c r="C41688" s="76"/>
      <c r="D41688" s="76"/>
      <c r="E41688" s="76"/>
    </row>
    <row r="41689" spans="2:5">
      <c r="B41689" s="76"/>
      <c r="C41689" s="76"/>
      <c r="D41689" s="76"/>
      <c r="E41689" s="76"/>
    </row>
    <row r="41690" spans="2:5">
      <c r="B41690" s="76"/>
      <c r="C41690" s="76"/>
      <c r="D41690" s="76"/>
      <c r="E41690" s="76"/>
    </row>
    <row r="41691" spans="2:5">
      <c r="B41691" s="76"/>
      <c r="C41691" s="76"/>
      <c r="D41691" s="76"/>
      <c r="E41691" s="76"/>
    </row>
    <row r="41692" spans="2:5">
      <c r="B41692" s="76"/>
      <c r="C41692" s="76"/>
      <c r="D41692" s="76"/>
      <c r="E41692" s="76"/>
    </row>
    <row r="41693" spans="2:5">
      <c r="B41693" s="76"/>
      <c r="C41693" s="76"/>
      <c r="D41693" s="76"/>
      <c r="E41693" s="76"/>
    </row>
    <row r="41694" spans="2:5">
      <c r="B41694" s="76"/>
      <c r="C41694" s="76"/>
      <c r="D41694" s="76"/>
      <c r="E41694" s="76"/>
    </row>
    <row r="41695" spans="2:5">
      <c r="B41695" s="76"/>
      <c r="C41695" s="76"/>
      <c r="D41695" s="76"/>
      <c r="E41695" s="76"/>
    </row>
    <row r="41696" spans="2:5">
      <c r="B41696" s="76"/>
      <c r="C41696" s="76"/>
      <c r="D41696" s="76"/>
      <c r="E41696" s="76"/>
    </row>
    <row r="41697" spans="2:5">
      <c r="B41697" s="76"/>
      <c r="C41697" s="76"/>
      <c r="D41697" s="76"/>
      <c r="E41697" s="76"/>
    </row>
    <row r="41698" spans="2:5">
      <c r="B41698" s="76"/>
      <c r="C41698" s="76"/>
      <c r="D41698" s="76"/>
      <c r="E41698" s="76"/>
    </row>
    <row r="41699" spans="2:5">
      <c r="B41699" s="76"/>
      <c r="C41699" s="76"/>
      <c r="D41699" s="76"/>
      <c r="E41699" s="76"/>
    </row>
    <row r="41700" spans="2:5">
      <c r="B41700" s="76"/>
      <c r="C41700" s="76"/>
      <c r="D41700" s="76"/>
      <c r="E41700" s="76"/>
    </row>
    <row r="41701" spans="2:5">
      <c r="B41701" s="76"/>
      <c r="C41701" s="76"/>
      <c r="D41701" s="76"/>
      <c r="E41701" s="76"/>
    </row>
    <row r="41702" spans="2:5">
      <c r="B41702" s="76"/>
      <c r="C41702" s="76"/>
      <c r="D41702" s="76"/>
      <c r="E41702" s="76"/>
    </row>
    <row r="41703" spans="2:5">
      <c r="B41703" s="76"/>
      <c r="C41703" s="76"/>
      <c r="D41703" s="76"/>
      <c r="E41703" s="76"/>
    </row>
    <row r="41704" spans="2:5">
      <c r="B41704" s="76"/>
      <c r="C41704" s="76"/>
      <c r="D41704" s="76"/>
      <c r="E41704" s="76"/>
    </row>
    <row r="41705" spans="2:5">
      <c r="B41705" s="76"/>
      <c r="C41705" s="76"/>
      <c r="D41705" s="76"/>
      <c r="E41705" s="76"/>
    </row>
    <row r="41706" spans="2:5">
      <c r="B41706" s="76"/>
      <c r="C41706" s="76"/>
      <c r="D41706" s="76"/>
      <c r="E41706" s="76"/>
    </row>
    <row r="41707" spans="2:5">
      <c r="B41707" s="76"/>
      <c r="C41707" s="76"/>
      <c r="D41707" s="76"/>
      <c r="E41707" s="76"/>
    </row>
    <row r="41708" spans="2:5">
      <c r="B41708" s="76"/>
      <c r="C41708" s="76"/>
      <c r="D41708" s="76"/>
      <c r="E41708" s="76"/>
    </row>
    <row r="41709" spans="2:5">
      <c r="B41709" s="76"/>
      <c r="C41709" s="76"/>
      <c r="D41709" s="76"/>
      <c r="E41709" s="76"/>
    </row>
    <row r="41710" spans="2:5">
      <c r="B41710" s="76"/>
      <c r="C41710" s="76"/>
      <c r="D41710" s="76"/>
      <c r="E41710" s="76"/>
    </row>
    <row r="41711" spans="2:5">
      <c r="B41711" s="76"/>
      <c r="C41711" s="76"/>
      <c r="D41711" s="76"/>
      <c r="E41711" s="76"/>
    </row>
    <row r="41712" spans="2:5">
      <c r="B41712" s="76"/>
      <c r="C41712" s="76"/>
      <c r="D41712" s="76"/>
      <c r="E41712" s="76"/>
    </row>
    <row r="41713" spans="2:5">
      <c r="B41713" s="76"/>
      <c r="C41713" s="76"/>
      <c r="D41713" s="76"/>
      <c r="E41713" s="76"/>
    </row>
    <row r="41714" spans="2:5">
      <c r="B41714" s="76"/>
      <c r="C41714" s="76"/>
      <c r="D41714" s="76"/>
      <c r="E41714" s="76"/>
    </row>
    <row r="41715" spans="2:5">
      <c r="B41715" s="76"/>
      <c r="C41715" s="76"/>
      <c r="D41715" s="76"/>
      <c r="E41715" s="76"/>
    </row>
    <row r="41716" spans="2:5">
      <c r="B41716" s="76"/>
      <c r="C41716" s="76"/>
      <c r="D41716" s="76"/>
      <c r="E41716" s="76"/>
    </row>
    <row r="41717" spans="2:5">
      <c r="B41717" s="76"/>
      <c r="C41717" s="76"/>
      <c r="D41717" s="76"/>
      <c r="E41717" s="76"/>
    </row>
    <row r="41718" spans="2:5">
      <c r="B41718" s="76"/>
      <c r="C41718" s="76"/>
      <c r="D41718" s="76"/>
      <c r="E41718" s="76"/>
    </row>
    <row r="41719" spans="2:5">
      <c r="B41719" s="76"/>
      <c r="C41719" s="76"/>
      <c r="D41719" s="76"/>
      <c r="E41719" s="76"/>
    </row>
    <row r="41720" spans="2:5">
      <c r="B41720" s="76"/>
      <c r="C41720" s="76"/>
      <c r="D41720" s="76"/>
      <c r="E41720" s="76"/>
    </row>
    <row r="41721" spans="2:5">
      <c r="B41721" s="76"/>
      <c r="C41721" s="76"/>
      <c r="D41721" s="76"/>
      <c r="E41721" s="76"/>
    </row>
    <row r="41722" spans="2:5">
      <c r="B41722" s="76"/>
      <c r="C41722" s="76"/>
      <c r="D41722" s="76"/>
      <c r="E41722" s="76"/>
    </row>
    <row r="41723" spans="2:5">
      <c r="B41723" s="76"/>
      <c r="C41723" s="76"/>
      <c r="D41723" s="76"/>
      <c r="E41723" s="76"/>
    </row>
    <row r="41724" spans="2:5">
      <c r="B41724" s="76"/>
      <c r="C41724" s="76"/>
      <c r="D41724" s="76"/>
      <c r="E41724" s="76"/>
    </row>
    <row r="41725" spans="2:5">
      <c r="B41725" s="76"/>
      <c r="C41725" s="76"/>
      <c r="D41725" s="76"/>
      <c r="E41725" s="76"/>
    </row>
    <row r="41726" spans="2:5">
      <c r="B41726" s="76"/>
      <c r="C41726" s="76"/>
      <c r="D41726" s="76"/>
      <c r="E41726" s="76"/>
    </row>
    <row r="41727" spans="2:5">
      <c r="B41727" s="76"/>
      <c r="C41727" s="76"/>
      <c r="D41727" s="76"/>
      <c r="E41727" s="76"/>
    </row>
    <row r="41728" spans="2:5">
      <c r="B41728" s="76"/>
      <c r="C41728" s="76"/>
      <c r="D41728" s="76"/>
      <c r="E41728" s="76"/>
    </row>
    <row r="41729" spans="2:5">
      <c r="B41729" s="76"/>
      <c r="C41729" s="76"/>
      <c r="D41729" s="76"/>
      <c r="E41729" s="76"/>
    </row>
    <row r="41730" spans="2:5">
      <c r="B41730" s="76"/>
      <c r="C41730" s="76"/>
      <c r="D41730" s="76"/>
      <c r="E41730" s="76"/>
    </row>
    <row r="41731" spans="2:5">
      <c r="B41731" s="76"/>
      <c r="C41731" s="76"/>
      <c r="D41731" s="76"/>
      <c r="E41731" s="76"/>
    </row>
    <row r="41732" spans="2:5">
      <c r="B41732" s="76"/>
      <c r="C41732" s="76"/>
      <c r="D41732" s="76"/>
      <c r="E41732" s="76"/>
    </row>
    <row r="41733" spans="2:5">
      <c r="B41733" s="76"/>
      <c r="C41733" s="76"/>
      <c r="D41733" s="76"/>
      <c r="E41733" s="76"/>
    </row>
    <row r="41734" spans="2:5">
      <c r="B41734" s="76"/>
      <c r="C41734" s="76"/>
      <c r="D41734" s="76"/>
      <c r="E41734" s="76"/>
    </row>
    <row r="41735" spans="2:5">
      <c r="B41735" s="76"/>
      <c r="C41735" s="76"/>
      <c r="D41735" s="76"/>
      <c r="E41735" s="76"/>
    </row>
    <row r="41736" spans="2:5">
      <c r="B41736" s="76"/>
      <c r="C41736" s="76"/>
      <c r="D41736" s="76"/>
      <c r="E41736" s="76"/>
    </row>
    <row r="41737" spans="2:5">
      <c r="B41737" s="76"/>
      <c r="C41737" s="76"/>
      <c r="D41737" s="76"/>
      <c r="E41737" s="76"/>
    </row>
    <row r="41738" spans="2:5">
      <c r="B41738" s="76"/>
      <c r="C41738" s="76"/>
      <c r="D41738" s="76"/>
      <c r="E41738" s="76"/>
    </row>
    <row r="41739" spans="2:5">
      <c r="B41739" s="76"/>
      <c r="C41739" s="76"/>
      <c r="D41739" s="76"/>
      <c r="E41739" s="76"/>
    </row>
    <row r="41740" spans="2:5">
      <c r="B41740" s="76"/>
      <c r="C41740" s="76"/>
      <c r="D41740" s="76"/>
      <c r="E41740" s="76"/>
    </row>
    <row r="41741" spans="2:5">
      <c r="B41741" s="76"/>
      <c r="C41741" s="76"/>
      <c r="D41741" s="76"/>
      <c r="E41741" s="76"/>
    </row>
    <row r="41742" spans="2:5">
      <c r="B41742" s="76"/>
      <c r="C41742" s="76"/>
      <c r="D41742" s="76"/>
      <c r="E41742" s="76"/>
    </row>
    <row r="41743" spans="2:5">
      <c r="B41743" s="76"/>
      <c r="C41743" s="76"/>
      <c r="D41743" s="76"/>
      <c r="E41743" s="76"/>
    </row>
    <row r="41744" spans="2:5">
      <c r="B41744" s="76"/>
      <c r="C41744" s="76"/>
      <c r="D41744" s="76"/>
      <c r="E41744" s="76"/>
    </row>
    <row r="41745" spans="2:5">
      <c r="B41745" s="76"/>
      <c r="C41745" s="76"/>
      <c r="D41745" s="76"/>
      <c r="E41745" s="76"/>
    </row>
    <row r="41746" spans="2:5">
      <c r="B41746" s="76"/>
      <c r="C41746" s="76"/>
      <c r="D41746" s="76"/>
      <c r="E41746" s="76"/>
    </row>
    <row r="41747" spans="2:5">
      <c r="B41747" s="76"/>
      <c r="C41747" s="76"/>
      <c r="D41747" s="76"/>
      <c r="E41747" s="76"/>
    </row>
    <row r="41748" spans="2:5">
      <c r="B41748" s="76"/>
      <c r="C41748" s="76"/>
      <c r="D41748" s="76"/>
      <c r="E41748" s="76"/>
    </row>
    <row r="41749" spans="2:5">
      <c r="B41749" s="76"/>
      <c r="C41749" s="76"/>
      <c r="D41749" s="76"/>
      <c r="E41749" s="76"/>
    </row>
    <row r="41750" spans="2:5">
      <c r="B41750" s="76"/>
      <c r="C41750" s="76"/>
      <c r="D41750" s="76"/>
      <c r="E41750" s="76"/>
    </row>
    <row r="41751" spans="2:5">
      <c r="B41751" s="76"/>
      <c r="C41751" s="76"/>
      <c r="D41751" s="76"/>
      <c r="E41751" s="76"/>
    </row>
    <row r="41752" spans="2:5">
      <c r="B41752" s="76"/>
      <c r="C41752" s="76"/>
      <c r="D41752" s="76"/>
      <c r="E41752" s="76"/>
    </row>
    <row r="41753" spans="2:5">
      <c r="B41753" s="76"/>
      <c r="C41753" s="76"/>
      <c r="D41753" s="76"/>
      <c r="E41753" s="76"/>
    </row>
    <row r="41754" spans="2:5">
      <c r="B41754" s="76"/>
      <c r="C41754" s="76"/>
      <c r="D41754" s="76"/>
      <c r="E41754" s="76"/>
    </row>
    <row r="41755" spans="2:5">
      <c r="B41755" s="76"/>
      <c r="C41755" s="76"/>
      <c r="D41755" s="76"/>
      <c r="E41755" s="76"/>
    </row>
    <row r="41756" spans="2:5">
      <c r="B41756" s="76"/>
      <c r="C41756" s="76"/>
      <c r="D41756" s="76"/>
      <c r="E41756" s="76"/>
    </row>
    <row r="41757" spans="2:5">
      <c r="B41757" s="76"/>
      <c r="C41757" s="76"/>
      <c r="D41757" s="76"/>
      <c r="E41757" s="76"/>
    </row>
    <row r="41758" spans="2:5">
      <c r="B41758" s="76"/>
      <c r="C41758" s="76"/>
      <c r="D41758" s="76"/>
      <c r="E41758" s="76"/>
    </row>
    <row r="41759" spans="2:5">
      <c r="B41759" s="76"/>
      <c r="C41759" s="76"/>
      <c r="D41759" s="76"/>
      <c r="E41759" s="76"/>
    </row>
    <row r="41760" spans="2:5">
      <c r="B41760" s="76"/>
      <c r="C41760" s="76"/>
      <c r="D41760" s="76"/>
      <c r="E41760" s="76"/>
    </row>
    <row r="41761" spans="2:5">
      <c r="B41761" s="76"/>
      <c r="C41761" s="76"/>
      <c r="D41761" s="76"/>
      <c r="E41761" s="76"/>
    </row>
    <row r="41762" spans="2:5">
      <c r="B41762" s="76"/>
      <c r="C41762" s="76"/>
      <c r="D41762" s="76"/>
      <c r="E41762" s="76"/>
    </row>
    <row r="41763" spans="2:5">
      <c r="B41763" s="76"/>
      <c r="C41763" s="76"/>
      <c r="D41763" s="76"/>
      <c r="E41763" s="76"/>
    </row>
    <row r="41764" spans="2:5">
      <c r="B41764" s="76"/>
      <c r="C41764" s="76"/>
      <c r="D41764" s="76"/>
      <c r="E41764" s="76"/>
    </row>
    <row r="41765" spans="2:5">
      <c r="B41765" s="76"/>
      <c r="C41765" s="76"/>
      <c r="D41765" s="76"/>
      <c r="E41765" s="76"/>
    </row>
    <row r="41766" spans="2:5">
      <c r="B41766" s="76"/>
      <c r="C41766" s="76"/>
      <c r="D41766" s="76"/>
      <c r="E41766" s="76"/>
    </row>
    <row r="41767" spans="2:5">
      <c r="B41767" s="76"/>
      <c r="C41767" s="76"/>
      <c r="D41767" s="76"/>
      <c r="E41767" s="76"/>
    </row>
    <row r="41768" spans="2:5">
      <c r="B41768" s="76"/>
      <c r="C41768" s="76"/>
      <c r="D41768" s="76"/>
      <c r="E41768" s="76"/>
    </row>
    <row r="41769" spans="2:5">
      <c r="B41769" s="76"/>
      <c r="C41769" s="76"/>
      <c r="D41769" s="76"/>
      <c r="E41769" s="76"/>
    </row>
    <row r="41770" spans="2:5">
      <c r="B41770" s="76"/>
      <c r="C41770" s="76"/>
      <c r="D41770" s="76"/>
      <c r="E41770" s="76"/>
    </row>
    <row r="41771" spans="2:5">
      <c r="B41771" s="76"/>
      <c r="C41771" s="76"/>
      <c r="D41771" s="76"/>
      <c r="E41771" s="76"/>
    </row>
    <row r="41772" spans="2:5">
      <c r="B41772" s="76"/>
      <c r="C41772" s="76"/>
      <c r="D41772" s="76"/>
      <c r="E41772" s="76"/>
    </row>
    <row r="41773" spans="2:5">
      <c r="B41773" s="76"/>
      <c r="C41773" s="76"/>
      <c r="D41773" s="76"/>
      <c r="E41773" s="76"/>
    </row>
    <row r="41774" spans="2:5">
      <c r="B41774" s="76"/>
      <c r="C41774" s="76"/>
      <c r="D41774" s="76"/>
      <c r="E41774" s="76"/>
    </row>
    <row r="41775" spans="2:5">
      <c r="B41775" s="76"/>
      <c r="C41775" s="76"/>
      <c r="D41775" s="76"/>
      <c r="E41775" s="76"/>
    </row>
    <row r="41776" spans="2:5">
      <c r="B41776" s="76"/>
      <c r="C41776" s="76"/>
      <c r="D41776" s="76"/>
      <c r="E41776" s="76"/>
    </row>
    <row r="41777" spans="2:5">
      <c r="B41777" s="76"/>
      <c r="C41777" s="76"/>
      <c r="D41777" s="76"/>
      <c r="E41777" s="76"/>
    </row>
    <row r="41778" spans="2:5">
      <c r="B41778" s="76"/>
      <c r="C41778" s="76"/>
      <c r="D41778" s="76"/>
      <c r="E41778" s="76"/>
    </row>
    <row r="41779" spans="2:5">
      <c r="B41779" s="76"/>
      <c r="C41779" s="76"/>
      <c r="D41779" s="76"/>
      <c r="E41779" s="76"/>
    </row>
    <row r="41780" spans="2:5">
      <c r="B41780" s="76"/>
      <c r="C41780" s="76"/>
      <c r="D41780" s="76"/>
      <c r="E41780" s="76"/>
    </row>
    <row r="41781" spans="2:5">
      <c r="B41781" s="76"/>
      <c r="C41781" s="76"/>
      <c r="D41781" s="76"/>
      <c r="E41781" s="76"/>
    </row>
    <row r="41782" spans="2:5">
      <c r="B41782" s="76"/>
      <c r="C41782" s="76"/>
      <c r="D41782" s="76"/>
      <c r="E41782" s="76"/>
    </row>
    <row r="41783" spans="2:5">
      <c r="B41783" s="76"/>
      <c r="C41783" s="76"/>
      <c r="D41783" s="76"/>
      <c r="E41783" s="76"/>
    </row>
    <row r="41784" spans="2:5">
      <c r="B41784" s="76"/>
      <c r="C41784" s="76"/>
      <c r="D41784" s="76"/>
      <c r="E41784" s="76"/>
    </row>
    <row r="41785" spans="2:5">
      <c r="B41785" s="76"/>
      <c r="C41785" s="76"/>
      <c r="D41785" s="76"/>
      <c r="E41785" s="76"/>
    </row>
    <row r="41786" spans="2:5">
      <c r="B41786" s="76"/>
      <c r="C41786" s="76"/>
      <c r="D41786" s="76"/>
      <c r="E41786" s="76"/>
    </row>
    <row r="41787" spans="2:5">
      <c r="B41787" s="76"/>
      <c r="C41787" s="76"/>
      <c r="D41787" s="76"/>
      <c r="E41787" s="76"/>
    </row>
    <row r="41788" spans="2:5">
      <c r="B41788" s="76"/>
      <c r="C41788" s="76"/>
      <c r="D41788" s="76"/>
      <c r="E41788" s="76"/>
    </row>
    <row r="41789" spans="2:5">
      <c r="B41789" s="76"/>
      <c r="C41789" s="76"/>
      <c r="D41789" s="76"/>
      <c r="E41789" s="76"/>
    </row>
    <row r="41790" spans="2:5">
      <c r="B41790" s="76"/>
      <c r="C41790" s="76"/>
      <c r="D41790" s="76"/>
      <c r="E41790" s="76"/>
    </row>
    <row r="41791" spans="2:5">
      <c r="B41791" s="76"/>
      <c r="C41791" s="76"/>
      <c r="D41791" s="76"/>
      <c r="E41791" s="76"/>
    </row>
    <row r="41792" spans="2:5">
      <c r="B41792" s="76"/>
      <c r="C41792" s="76"/>
      <c r="D41792" s="76"/>
      <c r="E41792" s="76"/>
    </row>
    <row r="41793" spans="2:5">
      <c r="B41793" s="76"/>
      <c r="C41793" s="76"/>
      <c r="D41793" s="76"/>
      <c r="E41793" s="76"/>
    </row>
    <row r="41794" spans="2:5">
      <c r="B41794" s="76"/>
      <c r="C41794" s="76"/>
      <c r="D41794" s="76"/>
      <c r="E41794" s="76"/>
    </row>
    <row r="41795" spans="2:5">
      <c r="B41795" s="76"/>
      <c r="C41795" s="76"/>
      <c r="D41795" s="76"/>
      <c r="E41795" s="76"/>
    </row>
    <row r="41796" spans="2:5">
      <c r="B41796" s="76"/>
      <c r="C41796" s="76"/>
      <c r="D41796" s="76"/>
      <c r="E41796" s="76"/>
    </row>
    <row r="41797" spans="2:5">
      <c r="B41797" s="76"/>
      <c r="C41797" s="76"/>
      <c r="D41797" s="76"/>
      <c r="E41797" s="76"/>
    </row>
    <row r="41798" spans="2:5">
      <c r="B41798" s="76"/>
      <c r="C41798" s="76"/>
      <c r="D41798" s="76"/>
      <c r="E41798" s="76"/>
    </row>
    <row r="41799" spans="2:5">
      <c r="B41799" s="76"/>
      <c r="C41799" s="76"/>
      <c r="D41799" s="76"/>
      <c r="E41799" s="76"/>
    </row>
    <row r="41800" spans="2:5">
      <c r="B41800" s="76"/>
      <c r="C41800" s="76"/>
      <c r="D41800" s="76"/>
      <c r="E41800" s="76"/>
    </row>
    <row r="41801" spans="2:5">
      <c r="B41801" s="76"/>
      <c r="C41801" s="76"/>
      <c r="D41801" s="76"/>
      <c r="E41801" s="76"/>
    </row>
    <row r="41802" spans="2:5">
      <c r="B41802" s="76"/>
      <c r="C41802" s="76"/>
      <c r="D41802" s="76"/>
      <c r="E41802" s="76"/>
    </row>
    <row r="41803" spans="2:5">
      <c r="B41803" s="76"/>
      <c r="C41803" s="76"/>
      <c r="D41803" s="76"/>
      <c r="E41803" s="76"/>
    </row>
    <row r="41804" spans="2:5">
      <c r="B41804" s="76"/>
      <c r="C41804" s="76"/>
      <c r="D41804" s="76"/>
      <c r="E41804" s="76"/>
    </row>
    <row r="41805" spans="2:5">
      <c r="B41805" s="76"/>
      <c r="C41805" s="76"/>
      <c r="D41805" s="76"/>
      <c r="E41805" s="76"/>
    </row>
    <row r="41806" spans="2:5">
      <c r="B41806" s="76"/>
      <c r="C41806" s="76"/>
      <c r="D41806" s="76"/>
      <c r="E41806" s="76"/>
    </row>
    <row r="41807" spans="2:5">
      <c r="B41807" s="76"/>
      <c r="C41807" s="76"/>
      <c r="D41807" s="76"/>
      <c r="E41807" s="76"/>
    </row>
    <row r="41808" spans="2:5">
      <c r="B41808" s="76"/>
      <c r="C41808" s="76"/>
      <c r="D41808" s="76"/>
      <c r="E41808" s="76"/>
    </row>
    <row r="41809" spans="2:5">
      <c r="B41809" s="76"/>
      <c r="C41809" s="76"/>
      <c r="D41809" s="76"/>
      <c r="E41809" s="76"/>
    </row>
    <row r="41810" spans="2:5">
      <c r="B41810" s="76"/>
      <c r="C41810" s="76"/>
      <c r="D41810" s="76"/>
      <c r="E41810" s="76"/>
    </row>
    <row r="41811" spans="2:5">
      <c r="B41811" s="76"/>
      <c r="C41811" s="76"/>
      <c r="D41811" s="76"/>
      <c r="E41811" s="76"/>
    </row>
    <row r="41812" spans="2:5">
      <c r="B41812" s="76"/>
      <c r="C41812" s="76"/>
      <c r="D41812" s="76"/>
      <c r="E41812" s="76"/>
    </row>
    <row r="41813" spans="2:5">
      <c r="B41813" s="76"/>
      <c r="C41813" s="76"/>
      <c r="D41813" s="76"/>
      <c r="E41813" s="76"/>
    </row>
    <row r="41814" spans="2:5">
      <c r="B41814" s="76"/>
      <c r="C41814" s="76"/>
      <c r="D41814" s="76"/>
      <c r="E41814" s="76"/>
    </row>
    <row r="41815" spans="2:5">
      <c r="B41815" s="76"/>
      <c r="C41815" s="76"/>
      <c r="D41815" s="76"/>
      <c r="E41815" s="76"/>
    </row>
    <row r="41816" spans="2:5">
      <c r="B41816" s="76"/>
      <c r="C41816" s="76"/>
      <c r="D41816" s="76"/>
      <c r="E41816" s="76"/>
    </row>
    <row r="41817" spans="2:5">
      <c r="B41817" s="76"/>
      <c r="C41817" s="76"/>
      <c r="D41817" s="76"/>
      <c r="E41817" s="76"/>
    </row>
    <row r="41818" spans="2:5">
      <c r="B41818" s="76"/>
      <c r="C41818" s="76"/>
      <c r="D41818" s="76"/>
      <c r="E41818" s="76"/>
    </row>
    <row r="41819" spans="2:5">
      <c r="B41819" s="76"/>
      <c r="C41819" s="76"/>
      <c r="D41819" s="76"/>
      <c r="E41819" s="76"/>
    </row>
    <row r="41820" spans="2:5">
      <c r="B41820" s="76"/>
      <c r="C41820" s="76"/>
      <c r="D41820" s="76"/>
      <c r="E41820" s="76"/>
    </row>
    <row r="41821" spans="2:5">
      <c r="B41821" s="76"/>
      <c r="C41821" s="76"/>
      <c r="D41821" s="76"/>
      <c r="E41821" s="76"/>
    </row>
    <row r="41822" spans="2:5">
      <c r="B41822" s="76"/>
      <c r="C41822" s="76"/>
      <c r="D41822" s="76"/>
      <c r="E41822" s="76"/>
    </row>
    <row r="41823" spans="2:5">
      <c r="B41823" s="76"/>
      <c r="C41823" s="76"/>
      <c r="D41823" s="76"/>
      <c r="E41823" s="76"/>
    </row>
    <row r="41824" spans="2:5">
      <c r="B41824" s="76"/>
      <c r="C41824" s="76"/>
      <c r="D41824" s="76"/>
      <c r="E41824" s="76"/>
    </row>
    <row r="41825" spans="2:5">
      <c r="B41825" s="76"/>
      <c r="C41825" s="76"/>
      <c r="D41825" s="76"/>
      <c r="E41825" s="76"/>
    </row>
    <row r="41826" spans="2:5">
      <c r="B41826" s="76"/>
      <c r="C41826" s="76"/>
      <c r="D41826" s="76"/>
      <c r="E41826" s="76"/>
    </row>
    <row r="41827" spans="2:5">
      <c r="B41827" s="76"/>
      <c r="C41827" s="76"/>
      <c r="D41827" s="76"/>
      <c r="E41827" s="76"/>
    </row>
    <row r="41828" spans="2:5">
      <c r="B41828" s="76"/>
      <c r="C41828" s="76"/>
      <c r="D41828" s="76"/>
      <c r="E41828" s="76"/>
    </row>
    <row r="41829" spans="2:5">
      <c r="B41829" s="76"/>
      <c r="C41829" s="76"/>
      <c r="D41829" s="76"/>
      <c r="E41829" s="76"/>
    </row>
    <row r="41830" spans="2:5">
      <c r="B41830" s="76"/>
      <c r="C41830" s="76"/>
      <c r="D41830" s="76"/>
      <c r="E41830" s="76"/>
    </row>
    <row r="41831" spans="2:5">
      <c r="B41831" s="76"/>
      <c r="C41831" s="76"/>
      <c r="D41831" s="76"/>
      <c r="E41831" s="76"/>
    </row>
    <row r="41832" spans="2:5">
      <c r="B41832" s="76"/>
      <c r="C41832" s="76"/>
      <c r="D41832" s="76"/>
      <c r="E41832" s="76"/>
    </row>
    <row r="41833" spans="2:5">
      <c r="B41833" s="76"/>
      <c r="C41833" s="76"/>
      <c r="D41833" s="76"/>
      <c r="E41833" s="76"/>
    </row>
    <row r="41834" spans="2:5">
      <c r="B41834" s="76"/>
      <c r="C41834" s="76"/>
      <c r="D41834" s="76"/>
      <c r="E41834" s="76"/>
    </row>
    <row r="41835" spans="2:5">
      <c r="B41835" s="76"/>
      <c r="C41835" s="76"/>
      <c r="D41835" s="76"/>
      <c r="E41835" s="76"/>
    </row>
    <row r="41836" spans="2:5">
      <c r="B41836" s="76"/>
      <c r="C41836" s="76"/>
      <c r="D41836" s="76"/>
      <c r="E41836" s="76"/>
    </row>
    <row r="41837" spans="2:5">
      <c r="B41837" s="76"/>
      <c r="C41837" s="76"/>
      <c r="D41837" s="76"/>
      <c r="E41837" s="76"/>
    </row>
    <row r="41838" spans="2:5">
      <c r="B41838" s="76"/>
      <c r="C41838" s="76"/>
      <c r="D41838" s="76"/>
      <c r="E41838" s="76"/>
    </row>
    <row r="41839" spans="2:5">
      <c r="B41839" s="76"/>
      <c r="C41839" s="76"/>
      <c r="D41839" s="76"/>
      <c r="E41839" s="76"/>
    </row>
    <row r="41840" spans="2:5">
      <c r="B41840" s="76"/>
      <c r="C41840" s="76"/>
      <c r="D41840" s="76"/>
      <c r="E41840" s="76"/>
    </row>
    <row r="41841" spans="2:5">
      <c r="B41841" s="76"/>
      <c r="C41841" s="76"/>
      <c r="D41841" s="76"/>
      <c r="E41841" s="76"/>
    </row>
    <row r="41842" spans="2:5">
      <c r="B41842" s="76"/>
      <c r="C41842" s="76"/>
      <c r="D41842" s="76"/>
      <c r="E41842" s="76"/>
    </row>
    <row r="41843" spans="2:5">
      <c r="B41843" s="76"/>
      <c r="C41843" s="76"/>
      <c r="D41843" s="76"/>
      <c r="E41843" s="76"/>
    </row>
    <row r="41844" spans="2:5">
      <c r="B41844" s="76"/>
      <c r="C41844" s="76"/>
      <c r="D41844" s="76"/>
      <c r="E41844" s="76"/>
    </row>
    <row r="41845" spans="2:5">
      <c r="B41845" s="76"/>
      <c r="C41845" s="76"/>
      <c r="D41845" s="76"/>
      <c r="E41845" s="76"/>
    </row>
    <row r="41846" spans="2:5">
      <c r="B41846" s="76"/>
      <c r="C41846" s="76"/>
      <c r="D41846" s="76"/>
      <c r="E41846" s="76"/>
    </row>
    <row r="41847" spans="2:5">
      <c r="B41847" s="76"/>
      <c r="C41847" s="76"/>
      <c r="D41847" s="76"/>
      <c r="E41847" s="76"/>
    </row>
    <row r="41848" spans="2:5">
      <c r="B41848" s="76"/>
      <c r="C41848" s="76"/>
      <c r="D41848" s="76"/>
      <c r="E41848" s="76"/>
    </row>
    <row r="41849" spans="2:5">
      <c r="B41849" s="76"/>
      <c r="C41849" s="76"/>
      <c r="D41849" s="76"/>
      <c r="E41849" s="76"/>
    </row>
    <row r="41850" spans="2:5">
      <c r="B41850" s="76"/>
      <c r="C41850" s="76"/>
      <c r="D41850" s="76"/>
      <c r="E41850" s="76"/>
    </row>
    <row r="41851" spans="2:5">
      <c r="B41851" s="76"/>
      <c r="C41851" s="76"/>
      <c r="D41851" s="76"/>
      <c r="E41851" s="76"/>
    </row>
    <row r="41852" spans="2:5">
      <c r="B41852" s="76"/>
      <c r="C41852" s="76"/>
      <c r="D41852" s="76"/>
      <c r="E41852" s="76"/>
    </row>
    <row r="41853" spans="2:5">
      <c r="B41853" s="76"/>
      <c r="C41853" s="76"/>
      <c r="D41853" s="76"/>
      <c r="E41853" s="76"/>
    </row>
    <row r="41854" spans="2:5">
      <c r="B41854" s="76"/>
      <c r="C41854" s="76"/>
      <c r="D41854" s="76"/>
      <c r="E41854" s="76"/>
    </row>
    <row r="41855" spans="2:5">
      <c r="B41855" s="76"/>
      <c r="C41855" s="76"/>
      <c r="D41855" s="76"/>
      <c r="E41855" s="76"/>
    </row>
    <row r="41856" spans="2:5">
      <c r="B41856" s="76"/>
      <c r="C41856" s="76"/>
      <c r="D41856" s="76"/>
      <c r="E41856" s="76"/>
    </row>
    <row r="41857" spans="2:5">
      <c r="B41857" s="76"/>
      <c r="C41857" s="76"/>
      <c r="D41857" s="76"/>
      <c r="E41857" s="76"/>
    </row>
    <row r="41858" spans="2:5">
      <c r="B41858" s="76"/>
      <c r="C41858" s="76"/>
      <c r="D41858" s="76"/>
      <c r="E41858" s="76"/>
    </row>
    <row r="41859" spans="2:5">
      <c r="B41859" s="76"/>
      <c r="C41859" s="76"/>
      <c r="D41859" s="76"/>
      <c r="E41859" s="76"/>
    </row>
    <row r="41860" spans="2:5">
      <c r="B41860" s="76"/>
      <c r="C41860" s="76"/>
      <c r="D41860" s="76"/>
      <c r="E41860" s="76"/>
    </row>
    <row r="41861" spans="2:5">
      <c r="B41861" s="76"/>
      <c r="C41861" s="76"/>
      <c r="D41861" s="76"/>
      <c r="E41861" s="76"/>
    </row>
    <row r="41862" spans="2:5">
      <c r="B41862" s="76"/>
      <c r="C41862" s="76"/>
      <c r="D41862" s="76"/>
      <c r="E41862" s="76"/>
    </row>
    <row r="41863" spans="2:5">
      <c r="B41863" s="76"/>
      <c r="C41863" s="76"/>
      <c r="D41863" s="76"/>
      <c r="E41863" s="76"/>
    </row>
    <row r="41864" spans="2:5">
      <c r="B41864" s="76"/>
      <c r="C41864" s="76"/>
      <c r="D41864" s="76"/>
      <c r="E41864" s="76"/>
    </row>
    <row r="41865" spans="2:5">
      <c r="B41865" s="76"/>
      <c r="C41865" s="76"/>
      <c r="D41865" s="76"/>
      <c r="E41865" s="76"/>
    </row>
    <row r="41866" spans="2:5">
      <c r="B41866" s="76"/>
      <c r="C41866" s="76"/>
      <c r="D41866" s="76"/>
      <c r="E41866" s="76"/>
    </row>
    <row r="41867" spans="2:5">
      <c r="B41867" s="76"/>
      <c r="C41867" s="76"/>
      <c r="D41867" s="76"/>
      <c r="E41867" s="76"/>
    </row>
    <row r="41868" spans="2:5">
      <c r="B41868" s="76"/>
      <c r="C41868" s="76"/>
      <c r="D41868" s="76"/>
      <c r="E41868" s="76"/>
    </row>
    <row r="41869" spans="2:5">
      <c r="B41869" s="76"/>
      <c r="C41869" s="76"/>
      <c r="D41869" s="76"/>
      <c r="E41869" s="76"/>
    </row>
    <row r="41870" spans="2:5">
      <c r="B41870" s="76"/>
      <c r="C41870" s="76"/>
      <c r="D41870" s="76"/>
      <c r="E41870" s="76"/>
    </row>
    <row r="41871" spans="2:5">
      <c r="B41871" s="76"/>
      <c r="C41871" s="76"/>
      <c r="D41871" s="76"/>
      <c r="E41871" s="76"/>
    </row>
    <row r="41872" spans="2:5">
      <c r="B41872" s="76"/>
      <c r="C41872" s="76"/>
      <c r="D41872" s="76"/>
      <c r="E41872" s="76"/>
    </row>
    <row r="41873" spans="2:5">
      <c r="B41873" s="76"/>
      <c r="C41873" s="76"/>
      <c r="D41873" s="76"/>
      <c r="E41873" s="76"/>
    </row>
    <row r="41874" spans="2:5">
      <c r="B41874" s="76"/>
      <c r="C41874" s="76"/>
      <c r="D41874" s="76"/>
      <c r="E41874" s="76"/>
    </row>
    <row r="41875" spans="2:5">
      <c r="B41875" s="76"/>
      <c r="C41875" s="76"/>
      <c r="D41875" s="76"/>
      <c r="E41875" s="76"/>
    </row>
    <row r="41876" spans="2:5">
      <c r="B41876" s="76"/>
      <c r="C41876" s="76"/>
      <c r="D41876" s="76"/>
      <c r="E41876" s="76"/>
    </row>
    <row r="41877" spans="2:5">
      <c r="B41877" s="76"/>
      <c r="C41877" s="76"/>
      <c r="D41877" s="76"/>
      <c r="E41877" s="76"/>
    </row>
    <row r="41878" spans="2:5">
      <c r="B41878" s="76"/>
      <c r="C41878" s="76"/>
      <c r="D41878" s="76"/>
      <c r="E41878" s="76"/>
    </row>
    <row r="41879" spans="2:5">
      <c r="B41879" s="76"/>
      <c r="C41879" s="76"/>
      <c r="D41879" s="76"/>
      <c r="E41879" s="76"/>
    </row>
    <row r="41880" spans="2:5">
      <c r="B41880" s="76"/>
      <c r="C41880" s="76"/>
      <c r="D41880" s="76"/>
      <c r="E41880" s="76"/>
    </row>
    <row r="41881" spans="2:5">
      <c r="B41881" s="76"/>
      <c r="C41881" s="76"/>
      <c r="D41881" s="76"/>
      <c r="E41881" s="76"/>
    </row>
    <row r="41882" spans="2:5">
      <c r="B41882" s="76"/>
      <c r="C41882" s="76"/>
      <c r="D41882" s="76"/>
      <c r="E41882" s="76"/>
    </row>
    <row r="41883" spans="2:5">
      <c r="B41883" s="76"/>
      <c r="C41883" s="76"/>
      <c r="D41883" s="76"/>
      <c r="E41883" s="76"/>
    </row>
    <row r="41884" spans="2:5">
      <c r="B41884" s="76"/>
      <c r="C41884" s="76"/>
      <c r="D41884" s="76"/>
      <c r="E41884" s="76"/>
    </row>
    <row r="41885" spans="2:5">
      <c r="B41885" s="76"/>
      <c r="C41885" s="76"/>
      <c r="D41885" s="76"/>
      <c r="E41885" s="76"/>
    </row>
    <row r="41886" spans="2:5">
      <c r="B41886" s="76"/>
      <c r="C41886" s="76"/>
      <c r="D41886" s="76"/>
      <c r="E41886" s="76"/>
    </row>
    <row r="41887" spans="2:5">
      <c r="B41887" s="76"/>
      <c r="C41887" s="76"/>
      <c r="D41887" s="76"/>
      <c r="E41887" s="76"/>
    </row>
    <row r="41888" spans="2:5">
      <c r="B41888" s="76"/>
      <c r="C41888" s="76"/>
      <c r="D41888" s="76"/>
      <c r="E41888" s="76"/>
    </row>
    <row r="41889" spans="2:5">
      <c r="B41889" s="76"/>
      <c r="C41889" s="76"/>
      <c r="D41889" s="76"/>
      <c r="E41889" s="76"/>
    </row>
    <row r="41890" spans="2:5">
      <c r="B41890" s="76"/>
      <c r="C41890" s="76"/>
      <c r="D41890" s="76"/>
      <c r="E41890" s="76"/>
    </row>
    <row r="41891" spans="2:5">
      <c r="B41891" s="76"/>
      <c r="C41891" s="76"/>
      <c r="D41891" s="76"/>
      <c r="E41891" s="76"/>
    </row>
    <row r="41892" spans="2:5">
      <c r="B41892" s="76"/>
      <c r="C41892" s="76"/>
      <c r="D41892" s="76"/>
      <c r="E41892" s="76"/>
    </row>
    <row r="41893" spans="2:5">
      <c r="B41893" s="76"/>
      <c r="C41893" s="76"/>
      <c r="D41893" s="76"/>
      <c r="E41893" s="76"/>
    </row>
    <row r="41894" spans="2:5">
      <c r="B41894" s="76"/>
      <c r="C41894" s="76"/>
      <c r="D41894" s="76"/>
      <c r="E41894" s="76"/>
    </row>
    <row r="41895" spans="2:5">
      <c r="B41895" s="76"/>
      <c r="C41895" s="76"/>
      <c r="D41895" s="76"/>
      <c r="E41895" s="76"/>
    </row>
    <row r="41896" spans="2:5">
      <c r="B41896" s="76"/>
      <c r="C41896" s="76"/>
      <c r="D41896" s="76"/>
      <c r="E41896" s="76"/>
    </row>
    <row r="41897" spans="2:5">
      <c r="B41897" s="76"/>
      <c r="C41897" s="76"/>
      <c r="D41897" s="76"/>
      <c r="E41897" s="76"/>
    </row>
    <row r="41898" spans="2:5">
      <c r="B41898" s="76"/>
      <c r="C41898" s="76"/>
      <c r="D41898" s="76"/>
      <c r="E41898" s="76"/>
    </row>
    <row r="41899" spans="2:5">
      <c r="B41899" s="76"/>
      <c r="C41899" s="76"/>
      <c r="D41899" s="76"/>
      <c r="E41899" s="76"/>
    </row>
    <row r="41900" spans="2:5">
      <c r="B41900" s="76"/>
      <c r="C41900" s="76"/>
      <c r="D41900" s="76"/>
      <c r="E41900" s="76"/>
    </row>
    <row r="41901" spans="2:5">
      <c r="B41901" s="76"/>
      <c r="C41901" s="76"/>
      <c r="D41901" s="76"/>
      <c r="E41901" s="76"/>
    </row>
    <row r="41902" spans="2:5">
      <c r="B41902" s="76"/>
      <c r="C41902" s="76"/>
      <c r="D41902" s="76"/>
      <c r="E41902" s="76"/>
    </row>
    <row r="41903" spans="2:5">
      <c r="B41903" s="76"/>
      <c r="C41903" s="76"/>
      <c r="D41903" s="76"/>
      <c r="E41903" s="76"/>
    </row>
    <row r="41904" spans="2:5">
      <c r="B41904" s="76"/>
      <c r="C41904" s="76"/>
      <c r="D41904" s="76"/>
      <c r="E41904" s="76"/>
    </row>
    <row r="41905" spans="2:5">
      <c r="B41905" s="76"/>
      <c r="C41905" s="76"/>
      <c r="D41905" s="76"/>
      <c r="E41905" s="76"/>
    </row>
    <row r="41906" spans="2:5">
      <c r="B41906" s="76"/>
      <c r="C41906" s="76"/>
      <c r="D41906" s="76"/>
      <c r="E41906" s="76"/>
    </row>
    <row r="41907" spans="2:5">
      <c r="B41907" s="76"/>
      <c r="C41907" s="76"/>
      <c r="D41907" s="76"/>
      <c r="E41907" s="76"/>
    </row>
    <row r="41908" spans="2:5">
      <c r="B41908" s="76"/>
      <c r="C41908" s="76"/>
      <c r="D41908" s="76"/>
      <c r="E41908" s="76"/>
    </row>
    <row r="41909" spans="2:5">
      <c r="B41909" s="76"/>
      <c r="C41909" s="76"/>
      <c r="D41909" s="76"/>
      <c r="E41909" s="76"/>
    </row>
    <row r="41910" spans="2:5">
      <c r="B41910" s="76"/>
      <c r="C41910" s="76"/>
      <c r="D41910" s="76"/>
      <c r="E41910" s="76"/>
    </row>
    <row r="41911" spans="2:5">
      <c r="B41911" s="76"/>
      <c r="C41911" s="76"/>
      <c r="D41911" s="76"/>
      <c r="E41911" s="76"/>
    </row>
    <row r="41912" spans="2:5">
      <c r="B41912" s="76"/>
      <c r="C41912" s="76"/>
      <c r="D41912" s="76"/>
      <c r="E41912" s="76"/>
    </row>
    <row r="41913" spans="2:5">
      <c r="B41913" s="76"/>
      <c r="C41913" s="76"/>
      <c r="D41913" s="76"/>
      <c r="E41913" s="76"/>
    </row>
    <row r="41914" spans="2:5">
      <c r="B41914" s="76"/>
      <c r="C41914" s="76"/>
      <c r="D41914" s="76"/>
      <c r="E41914" s="76"/>
    </row>
    <row r="41915" spans="2:5">
      <c r="B41915" s="76"/>
      <c r="C41915" s="76"/>
      <c r="D41915" s="76"/>
      <c r="E41915" s="76"/>
    </row>
    <row r="41916" spans="2:5">
      <c r="B41916" s="76"/>
      <c r="C41916" s="76"/>
      <c r="D41916" s="76"/>
      <c r="E41916" s="76"/>
    </row>
    <row r="41917" spans="2:5">
      <c r="B41917" s="76"/>
      <c r="C41917" s="76"/>
      <c r="D41917" s="76"/>
      <c r="E41917" s="76"/>
    </row>
    <row r="41918" spans="2:5">
      <c r="B41918" s="76"/>
      <c r="C41918" s="76"/>
      <c r="D41918" s="76"/>
      <c r="E41918" s="76"/>
    </row>
    <row r="41919" spans="2:5">
      <c r="B41919" s="76"/>
      <c r="C41919" s="76"/>
      <c r="D41919" s="76"/>
      <c r="E41919" s="76"/>
    </row>
    <row r="41920" spans="2:5">
      <c r="B41920" s="76"/>
      <c r="C41920" s="76"/>
      <c r="D41920" s="76"/>
      <c r="E41920" s="76"/>
    </row>
    <row r="41921" spans="2:5">
      <c r="B41921" s="76"/>
      <c r="C41921" s="76"/>
      <c r="D41921" s="76"/>
      <c r="E41921" s="76"/>
    </row>
    <row r="41922" spans="2:5">
      <c r="B41922" s="76"/>
      <c r="C41922" s="76"/>
      <c r="D41922" s="76"/>
      <c r="E41922" s="76"/>
    </row>
    <row r="41923" spans="2:5">
      <c r="B41923" s="76"/>
      <c r="C41923" s="76"/>
      <c r="D41923" s="76"/>
      <c r="E41923" s="76"/>
    </row>
    <row r="41924" spans="2:5">
      <c r="B41924" s="76"/>
      <c r="C41924" s="76"/>
      <c r="D41924" s="76"/>
      <c r="E41924" s="76"/>
    </row>
    <row r="41925" spans="2:5">
      <c r="B41925" s="76"/>
      <c r="C41925" s="76"/>
      <c r="D41925" s="76"/>
      <c r="E41925" s="76"/>
    </row>
    <row r="41926" spans="2:5">
      <c r="B41926" s="76"/>
      <c r="C41926" s="76"/>
      <c r="D41926" s="76"/>
      <c r="E41926" s="76"/>
    </row>
    <row r="41927" spans="2:5">
      <c r="B41927" s="76"/>
      <c r="C41927" s="76"/>
      <c r="D41927" s="76"/>
      <c r="E41927" s="76"/>
    </row>
    <row r="41928" spans="2:5">
      <c r="B41928" s="76"/>
      <c r="C41928" s="76"/>
      <c r="D41928" s="76"/>
      <c r="E41928" s="76"/>
    </row>
    <row r="41929" spans="2:5">
      <c r="B41929" s="76"/>
      <c r="C41929" s="76"/>
      <c r="D41929" s="76"/>
      <c r="E41929" s="76"/>
    </row>
    <row r="41930" spans="2:5">
      <c r="B41930" s="76"/>
      <c r="C41930" s="76"/>
      <c r="D41930" s="76"/>
      <c r="E41930" s="76"/>
    </row>
    <row r="41931" spans="2:5">
      <c r="B41931" s="76"/>
      <c r="C41931" s="76"/>
      <c r="D41931" s="76"/>
      <c r="E41931" s="76"/>
    </row>
    <row r="41932" spans="2:5">
      <c r="B41932" s="76"/>
      <c r="C41932" s="76"/>
      <c r="D41932" s="76"/>
      <c r="E41932" s="76"/>
    </row>
    <row r="41933" spans="2:5">
      <c r="B41933" s="76"/>
      <c r="C41933" s="76"/>
      <c r="D41933" s="76"/>
      <c r="E41933" s="76"/>
    </row>
    <row r="41934" spans="2:5">
      <c r="B41934" s="76"/>
      <c r="C41934" s="76"/>
      <c r="D41934" s="76"/>
      <c r="E41934" s="76"/>
    </row>
    <row r="41935" spans="2:5">
      <c r="B41935" s="76"/>
      <c r="C41935" s="76"/>
      <c r="D41935" s="76"/>
      <c r="E41935" s="76"/>
    </row>
    <row r="41936" spans="2:5">
      <c r="B41936" s="76"/>
      <c r="C41936" s="76"/>
      <c r="D41936" s="76"/>
      <c r="E41936" s="76"/>
    </row>
    <row r="41937" spans="2:5">
      <c r="B41937" s="76"/>
      <c r="C41937" s="76"/>
      <c r="D41937" s="76"/>
      <c r="E41937" s="76"/>
    </row>
    <row r="41938" spans="2:5">
      <c r="B41938" s="76"/>
      <c r="C41938" s="76"/>
      <c r="D41938" s="76"/>
      <c r="E41938" s="76"/>
    </row>
    <row r="41939" spans="2:5">
      <c r="B41939" s="76"/>
      <c r="C41939" s="76"/>
      <c r="D41939" s="76"/>
      <c r="E41939" s="76"/>
    </row>
    <row r="41940" spans="2:5">
      <c r="B41940" s="76"/>
      <c r="C41940" s="76"/>
      <c r="D41940" s="76"/>
      <c r="E41940" s="76"/>
    </row>
    <row r="41941" spans="2:5">
      <c r="B41941" s="76"/>
      <c r="C41941" s="76"/>
      <c r="D41941" s="76"/>
      <c r="E41941" s="76"/>
    </row>
    <row r="41942" spans="2:5">
      <c r="B41942" s="76"/>
      <c r="C41942" s="76"/>
      <c r="D41942" s="76"/>
      <c r="E41942" s="76"/>
    </row>
    <row r="41943" spans="2:5">
      <c r="B41943" s="76"/>
      <c r="C41943" s="76"/>
      <c r="D41943" s="76"/>
      <c r="E41943" s="76"/>
    </row>
    <row r="41944" spans="2:5">
      <c r="B41944" s="76"/>
      <c r="C41944" s="76"/>
      <c r="D41944" s="76"/>
      <c r="E41944" s="76"/>
    </row>
    <row r="41945" spans="2:5">
      <c r="B41945" s="76"/>
      <c r="C41945" s="76"/>
      <c r="D41945" s="76"/>
      <c r="E41945" s="76"/>
    </row>
    <row r="41946" spans="2:5">
      <c r="B41946" s="76"/>
      <c r="C41946" s="76"/>
      <c r="D41946" s="76"/>
      <c r="E41946" s="76"/>
    </row>
    <row r="41947" spans="2:5">
      <c r="B41947" s="76"/>
      <c r="C41947" s="76"/>
      <c r="D41947" s="76"/>
      <c r="E41947" s="76"/>
    </row>
    <row r="41948" spans="2:5">
      <c r="B41948" s="76"/>
      <c r="C41948" s="76"/>
      <c r="D41948" s="76"/>
      <c r="E41948" s="76"/>
    </row>
    <row r="41949" spans="2:5">
      <c r="B41949" s="76"/>
      <c r="C41949" s="76"/>
      <c r="D41949" s="76"/>
      <c r="E41949" s="76"/>
    </row>
    <row r="41950" spans="2:5">
      <c r="B41950" s="76"/>
      <c r="C41950" s="76"/>
      <c r="D41950" s="76"/>
      <c r="E41950" s="76"/>
    </row>
    <row r="41951" spans="2:5">
      <c r="B41951" s="76"/>
      <c r="C41951" s="76"/>
      <c r="D41951" s="76"/>
      <c r="E41951" s="76"/>
    </row>
    <row r="41952" spans="2:5">
      <c r="B41952" s="76"/>
      <c r="C41952" s="76"/>
      <c r="D41952" s="76"/>
      <c r="E41952" s="76"/>
    </row>
    <row r="41953" spans="2:5">
      <c r="B41953" s="76"/>
      <c r="C41953" s="76"/>
      <c r="D41953" s="76"/>
      <c r="E41953" s="76"/>
    </row>
    <row r="41954" spans="2:5">
      <c r="B41954" s="76"/>
      <c r="C41954" s="76"/>
      <c r="D41954" s="76"/>
      <c r="E41954" s="76"/>
    </row>
    <row r="41955" spans="2:5">
      <c r="B41955" s="76"/>
      <c r="C41955" s="76"/>
      <c r="D41955" s="76"/>
      <c r="E41955" s="76"/>
    </row>
    <row r="41956" spans="2:5">
      <c r="B41956" s="76"/>
      <c r="C41956" s="76"/>
      <c r="D41956" s="76"/>
      <c r="E41956" s="76"/>
    </row>
    <row r="41957" spans="2:5">
      <c r="B41957" s="76"/>
      <c r="C41957" s="76"/>
      <c r="D41957" s="76"/>
      <c r="E41957" s="76"/>
    </row>
    <row r="41958" spans="2:5">
      <c r="B41958" s="76"/>
      <c r="C41958" s="76"/>
      <c r="D41958" s="76"/>
      <c r="E41958" s="76"/>
    </row>
    <row r="41959" spans="2:5">
      <c r="B41959" s="76"/>
      <c r="C41959" s="76"/>
      <c r="D41959" s="76"/>
      <c r="E41959" s="76"/>
    </row>
    <row r="41960" spans="2:5">
      <c r="B41960" s="76"/>
      <c r="C41960" s="76"/>
      <c r="D41960" s="76"/>
      <c r="E41960" s="76"/>
    </row>
    <row r="41961" spans="2:5">
      <c r="B41961" s="76"/>
      <c r="C41961" s="76"/>
      <c r="D41961" s="76"/>
      <c r="E41961" s="76"/>
    </row>
    <row r="41962" spans="2:5">
      <c r="B41962" s="76"/>
      <c r="C41962" s="76"/>
      <c r="D41962" s="76"/>
      <c r="E41962" s="76"/>
    </row>
    <row r="41963" spans="2:5">
      <c r="B41963" s="76"/>
      <c r="C41963" s="76"/>
      <c r="D41963" s="76"/>
      <c r="E41963" s="76"/>
    </row>
    <row r="41964" spans="2:5">
      <c r="B41964" s="76"/>
      <c r="C41964" s="76"/>
      <c r="D41964" s="76"/>
      <c r="E41964" s="76"/>
    </row>
    <row r="41965" spans="2:5">
      <c r="B41965" s="76"/>
      <c r="C41965" s="76"/>
      <c r="D41965" s="76"/>
      <c r="E41965" s="76"/>
    </row>
    <row r="41966" spans="2:5">
      <c r="B41966" s="76"/>
      <c r="C41966" s="76"/>
      <c r="D41966" s="76"/>
      <c r="E41966" s="76"/>
    </row>
    <row r="41967" spans="2:5">
      <c r="B41967" s="76"/>
      <c r="C41967" s="76"/>
      <c r="D41967" s="76"/>
      <c r="E41967" s="76"/>
    </row>
    <row r="41968" spans="2:5">
      <c r="B41968" s="76"/>
      <c r="C41968" s="76"/>
      <c r="D41968" s="76"/>
      <c r="E41968" s="76"/>
    </row>
    <row r="41969" spans="2:5">
      <c r="B41969" s="76"/>
      <c r="C41969" s="76"/>
      <c r="D41969" s="76"/>
      <c r="E41969" s="76"/>
    </row>
    <row r="41970" spans="2:5">
      <c r="B41970" s="76"/>
      <c r="C41970" s="76"/>
      <c r="D41970" s="76"/>
      <c r="E41970" s="76"/>
    </row>
    <row r="41971" spans="2:5">
      <c r="B41971" s="76"/>
      <c r="C41971" s="76"/>
      <c r="D41971" s="76"/>
      <c r="E41971" s="76"/>
    </row>
    <row r="41972" spans="2:5">
      <c r="B41972" s="76"/>
      <c r="C41972" s="76"/>
      <c r="D41972" s="76"/>
      <c r="E41972" s="76"/>
    </row>
    <row r="41973" spans="2:5">
      <c r="B41973" s="76"/>
      <c r="C41973" s="76"/>
      <c r="D41973" s="76"/>
      <c r="E41973" s="76"/>
    </row>
    <row r="41974" spans="2:5">
      <c r="B41974" s="76"/>
      <c r="C41974" s="76"/>
      <c r="D41974" s="76"/>
      <c r="E41974" s="76"/>
    </row>
    <row r="41975" spans="2:5">
      <c r="B41975" s="76"/>
      <c r="C41975" s="76"/>
      <c r="D41975" s="76"/>
      <c r="E41975" s="76"/>
    </row>
    <row r="41976" spans="2:5">
      <c r="B41976" s="76"/>
      <c r="C41976" s="76"/>
      <c r="D41976" s="76"/>
      <c r="E41976" s="76"/>
    </row>
    <row r="41977" spans="2:5">
      <c r="B41977" s="76"/>
      <c r="C41977" s="76"/>
      <c r="D41977" s="76"/>
      <c r="E41977" s="76"/>
    </row>
    <row r="41978" spans="2:5">
      <c r="B41978" s="76"/>
      <c r="C41978" s="76"/>
      <c r="D41978" s="76"/>
      <c r="E41978" s="76"/>
    </row>
    <row r="41979" spans="2:5">
      <c r="B41979" s="76"/>
      <c r="C41979" s="76"/>
      <c r="D41979" s="76"/>
      <c r="E41979" s="76"/>
    </row>
    <row r="41980" spans="2:5">
      <c r="B41980" s="76"/>
      <c r="C41980" s="76"/>
      <c r="D41980" s="76"/>
      <c r="E41980" s="76"/>
    </row>
    <row r="41981" spans="2:5">
      <c r="B41981" s="76"/>
      <c r="C41981" s="76"/>
      <c r="D41981" s="76"/>
      <c r="E41981" s="76"/>
    </row>
    <row r="41982" spans="2:5">
      <c r="B41982" s="76"/>
      <c r="C41982" s="76"/>
      <c r="D41982" s="76"/>
      <c r="E41982" s="76"/>
    </row>
    <row r="41983" spans="2:5">
      <c r="B41983" s="76"/>
      <c r="C41983" s="76"/>
      <c r="D41983" s="76"/>
      <c r="E41983" s="76"/>
    </row>
    <row r="41984" spans="2:5">
      <c r="B41984" s="76"/>
      <c r="C41984" s="76"/>
      <c r="D41984" s="76"/>
      <c r="E41984" s="76"/>
    </row>
    <row r="41985" spans="2:5">
      <c r="B41985" s="76"/>
      <c r="C41985" s="76"/>
      <c r="D41985" s="76"/>
      <c r="E41985" s="76"/>
    </row>
    <row r="41986" spans="2:5">
      <c r="B41986" s="76"/>
      <c r="C41986" s="76"/>
      <c r="D41986" s="76"/>
      <c r="E41986" s="76"/>
    </row>
    <row r="41987" spans="2:5">
      <c r="B41987" s="76"/>
      <c r="C41987" s="76"/>
      <c r="D41987" s="76"/>
      <c r="E41987" s="76"/>
    </row>
    <row r="41988" spans="2:5">
      <c r="B41988" s="76"/>
      <c r="C41988" s="76"/>
      <c r="D41988" s="76"/>
      <c r="E41988" s="76"/>
    </row>
    <row r="41989" spans="2:5">
      <c r="B41989" s="76"/>
      <c r="C41989" s="76"/>
      <c r="D41989" s="76"/>
      <c r="E41989" s="76"/>
    </row>
    <row r="41990" spans="2:5">
      <c r="B41990" s="76"/>
      <c r="C41990" s="76"/>
      <c r="D41990" s="76"/>
      <c r="E41990" s="76"/>
    </row>
    <row r="41991" spans="2:5">
      <c r="B41991" s="76"/>
      <c r="C41991" s="76"/>
      <c r="D41991" s="76"/>
      <c r="E41991" s="76"/>
    </row>
    <row r="41992" spans="2:5">
      <c r="B41992" s="76"/>
      <c r="C41992" s="76"/>
      <c r="D41992" s="76"/>
      <c r="E41992" s="76"/>
    </row>
    <row r="41993" spans="2:5">
      <c r="B41993" s="76"/>
      <c r="C41993" s="76"/>
      <c r="D41993" s="76"/>
      <c r="E41993" s="76"/>
    </row>
    <row r="41994" spans="2:5">
      <c r="B41994" s="76"/>
      <c r="C41994" s="76"/>
      <c r="D41994" s="76"/>
      <c r="E41994" s="76"/>
    </row>
    <row r="41995" spans="2:5">
      <c r="B41995" s="76"/>
      <c r="C41995" s="76"/>
      <c r="D41995" s="76"/>
      <c r="E41995" s="76"/>
    </row>
    <row r="41996" spans="2:5">
      <c r="B41996" s="76"/>
      <c r="C41996" s="76"/>
      <c r="D41996" s="76"/>
      <c r="E41996" s="76"/>
    </row>
    <row r="41997" spans="2:5">
      <c r="B41997" s="76"/>
      <c r="C41997" s="76"/>
      <c r="D41997" s="76"/>
      <c r="E41997" s="76"/>
    </row>
    <row r="41998" spans="2:5">
      <c r="B41998" s="76"/>
      <c r="C41998" s="76"/>
      <c r="D41998" s="76"/>
      <c r="E41998" s="76"/>
    </row>
    <row r="41999" spans="2:5">
      <c r="B41999" s="76"/>
      <c r="C41999" s="76"/>
      <c r="D41999" s="76"/>
      <c r="E41999" s="76"/>
    </row>
    <row r="42000" spans="2:5">
      <c r="B42000" s="76"/>
      <c r="C42000" s="76"/>
      <c r="D42000" s="76"/>
      <c r="E42000" s="76"/>
    </row>
    <row r="42001" spans="2:5">
      <c r="B42001" s="76"/>
      <c r="C42001" s="76"/>
      <c r="D42001" s="76"/>
      <c r="E42001" s="76"/>
    </row>
    <row r="42002" spans="2:5">
      <c r="B42002" s="76"/>
      <c r="C42002" s="76"/>
      <c r="D42002" s="76"/>
      <c r="E42002" s="76"/>
    </row>
    <row r="42003" spans="2:5">
      <c r="B42003" s="76"/>
      <c r="C42003" s="76"/>
      <c r="D42003" s="76"/>
      <c r="E42003" s="76"/>
    </row>
    <row r="42004" spans="2:5">
      <c r="B42004" s="76"/>
      <c r="C42004" s="76"/>
      <c r="D42004" s="76"/>
      <c r="E42004" s="76"/>
    </row>
    <row r="42005" spans="2:5">
      <c r="B42005" s="76"/>
      <c r="C42005" s="76"/>
      <c r="D42005" s="76"/>
      <c r="E42005" s="76"/>
    </row>
    <row r="42006" spans="2:5">
      <c r="B42006" s="76"/>
      <c r="C42006" s="76"/>
      <c r="D42006" s="76"/>
      <c r="E42006" s="76"/>
    </row>
    <row r="42007" spans="2:5">
      <c r="B42007" s="76"/>
      <c r="C42007" s="76"/>
      <c r="D42007" s="76"/>
      <c r="E42007" s="76"/>
    </row>
    <row r="42008" spans="2:5">
      <c r="B42008" s="76"/>
      <c r="C42008" s="76"/>
      <c r="D42008" s="76"/>
      <c r="E42008" s="76"/>
    </row>
    <row r="42009" spans="2:5">
      <c r="B42009" s="76"/>
      <c r="C42009" s="76"/>
      <c r="D42009" s="76"/>
      <c r="E42009" s="76"/>
    </row>
    <row r="42010" spans="2:5">
      <c r="B42010" s="76"/>
      <c r="C42010" s="76"/>
      <c r="D42010" s="76"/>
      <c r="E42010" s="76"/>
    </row>
    <row r="42011" spans="2:5">
      <c r="B42011" s="76"/>
      <c r="C42011" s="76"/>
      <c r="D42011" s="76"/>
      <c r="E42011" s="76"/>
    </row>
    <row r="42012" spans="2:5">
      <c r="B42012" s="76"/>
      <c r="C42012" s="76"/>
      <c r="D42012" s="76"/>
      <c r="E42012" s="76"/>
    </row>
    <row r="42013" spans="2:5">
      <c r="B42013" s="76"/>
      <c r="C42013" s="76"/>
      <c r="D42013" s="76"/>
      <c r="E42013" s="76"/>
    </row>
    <row r="42014" spans="2:5">
      <c r="B42014" s="76"/>
      <c r="C42014" s="76"/>
      <c r="D42014" s="76"/>
      <c r="E42014" s="76"/>
    </row>
    <row r="42015" spans="2:5">
      <c r="B42015" s="76"/>
      <c r="C42015" s="76"/>
      <c r="D42015" s="76"/>
      <c r="E42015" s="76"/>
    </row>
    <row r="42016" spans="2:5">
      <c r="B42016" s="76"/>
      <c r="C42016" s="76"/>
      <c r="D42016" s="76"/>
      <c r="E42016" s="76"/>
    </row>
    <row r="42017" spans="2:5">
      <c r="B42017" s="76"/>
      <c r="C42017" s="76"/>
      <c r="D42017" s="76"/>
      <c r="E42017" s="76"/>
    </row>
    <row r="42018" spans="2:5">
      <c r="B42018" s="76"/>
      <c r="C42018" s="76"/>
      <c r="D42018" s="76"/>
      <c r="E42018" s="76"/>
    </row>
    <row r="42019" spans="2:5">
      <c r="B42019" s="76"/>
      <c r="C42019" s="76"/>
      <c r="D42019" s="76"/>
      <c r="E42019" s="76"/>
    </row>
    <row r="42020" spans="2:5">
      <c r="B42020" s="76"/>
      <c r="C42020" s="76"/>
      <c r="D42020" s="76"/>
      <c r="E42020" s="76"/>
    </row>
    <row r="42021" spans="2:5">
      <c r="B42021" s="76"/>
      <c r="C42021" s="76"/>
      <c r="D42021" s="76"/>
      <c r="E42021" s="76"/>
    </row>
    <row r="42022" spans="2:5">
      <c r="B42022" s="76"/>
      <c r="C42022" s="76"/>
      <c r="D42022" s="76"/>
      <c r="E42022" s="76"/>
    </row>
    <row r="42023" spans="2:5">
      <c r="B42023" s="76"/>
      <c r="C42023" s="76"/>
      <c r="D42023" s="76"/>
      <c r="E42023" s="76"/>
    </row>
    <row r="42024" spans="2:5">
      <c r="B42024" s="76"/>
      <c r="C42024" s="76"/>
      <c r="D42024" s="76"/>
      <c r="E42024" s="76"/>
    </row>
    <row r="42025" spans="2:5">
      <c r="B42025" s="76"/>
      <c r="C42025" s="76"/>
      <c r="D42025" s="76"/>
      <c r="E42025" s="76"/>
    </row>
    <row r="42026" spans="2:5">
      <c r="B42026" s="76"/>
      <c r="C42026" s="76"/>
      <c r="D42026" s="76"/>
      <c r="E42026" s="76"/>
    </row>
    <row r="42027" spans="2:5">
      <c r="B42027" s="76"/>
      <c r="C42027" s="76"/>
      <c r="D42027" s="76"/>
      <c r="E42027" s="76"/>
    </row>
    <row r="42028" spans="2:5">
      <c r="B42028" s="76"/>
      <c r="C42028" s="76"/>
      <c r="D42028" s="76"/>
      <c r="E42028" s="76"/>
    </row>
    <row r="42029" spans="2:5">
      <c r="B42029" s="76"/>
      <c r="C42029" s="76"/>
      <c r="D42029" s="76"/>
      <c r="E42029" s="76"/>
    </row>
    <row r="42030" spans="2:5">
      <c r="B42030" s="76"/>
      <c r="C42030" s="76"/>
      <c r="D42030" s="76"/>
      <c r="E42030" s="76"/>
    </row>
    <row r="42031" spans="2:5">
      <c r="B42031" s="76"/>
      <c r="C42031" s="76"/>
      <c r="D42031" s="76"/>
      <c r="E42031" s="76"/>
    </row>
    <row r="42032" spans="2:5">
      <c r="B42032" s="76"/>
      <c r="C42032" s="76"/>
      <c r="D42032" s="76"/>
      <c r="E42032" s="76"/>
    </row>
    <row r="42033" spans="2:5">
      <c r="B42033" s="76"/>
      <c r="C42033" s="76"/>
      <c r="D42033" s="76"/>
      <c r="E42033" s="76"/>
    </row>
    <row r="42034" spans="2:5">
      <c r="B42034" s="76"/>
      <c r="C42034" s="76"/>
      <c r="D42034" s="76"/>
      <c r="E42034" s="76"/>
    </row>
    <row r="42035" spans="2:5">
      <c r="B42035" s="76"/>
      <c r="C42035" s="76"/>
      <c r="D42035" s="76"/>
      <c r="E42035" s="76"/>
    </row>
    <row r="42036" spans="2:5">
      <c r="B42036" s="76"/>
      <c r="C42036" s="76"/>
      <c r="D42036" s="76"/>
      <c r="E42036" s="76"/>
    </row>
    <row r="42037" spans="2:5">
      <c r="B42037" s="76"/>
      <c r="C42037" s="76"/>
      <c r="D42037" s="76"/>
      <c r="E42037" s="76"/>
    </row>
    <row r="42038" spans="2:5">
      <c r="B42038" s="76"/>
      <c r="C42038" s="76"/>
      <c r="D42038" s="76"/>
      <c r="E42038" s="76"/>
    </row>
    <row r="42039" spans="2:5">
      <c r="B42039" s="76"/>
      <c r="C42039" s="76"/>
      <c r="D42039" s="76"/>
      <c r="E42039" s="76"/>
    </row>
    <row r="42040" spans="2:5">
      <c r="B42040" s="76"/>
      <c r="C42040" s="76"/>
      <c r="D42040" s="76"/>
      <c r="E42040" s="76"/>
    </row>
    <row r="42041" spans="2:5">
      <c r="B42041" s="76"/>
      <c r="C42041" s="76"/>
      <c r="D42041" s="76"/>
      <c r="E42041" s="76"/>
    </row>
    <row r="42042" spans="2:5">
      <c r="B42042" s="76"/>
      <c r="C42042" s="76"/>
      <c r="D42042" s="76"/>
      <c r="E42042" s="76"/>
    </row>
    <row r="42043" spans="2:5">
      <c r="B42043" s="76"/>
      <c r="C42043" s="76"/>
      <c r="D42043" s="76"/>
      <c r="E42043" s="76"/>
    </row>
    <row r="42044" spans="2:5">
      <c r="B42044" s="76"/>
      <c r="C42044" s="76"/>
      <c r="D42044" s="76"/>
      <c r="E42044" s="76"/>
    </row>
    <row r="42045" spans="2:5">
      <c r="B42045" s="76"/>
      <c r="C42045" s="76"/>
      <c r="D42045" s="76"/>
      <c r="E42045" s="76"/>
    </row>
    <row r="42046" spans="2:5">
      <c r="B42046" s="76"/>
      <c r="C42046" s="76"/>
      <c r="D42046" s="76"/>
      <c r="E42046" s="76"/>
    </row>
    <row r="42047" spans="2:5">
      <c r="B42047" s="76"/>
      <c r="C42047" s="76"/>
      <c r="D42047" s="76"/>
      <c r="E42047" s="76"/>
    </row>
    <row r="42048" spans="2:5">
      <c r="B42048" s="76"/>
      <c r="C42048" s="76"/>
      <c r="D42048" s="76"/>
      <c r="E42048" s="76"/>
    </row>
    <row r="42049" spans="2:5">
      <c r="B42049" s="76"/>
      <c r="C42049" s="76"/>
      <c r="D42049" s="76"/>
      <c r="E42049" s="76"/>
    </row>
    <row r="42050" spans="2:5">
      <c r="B42050" s="76"/>
      <c r="C42050" s="76"/>
      <c r="D42050" s="76"/>
      <c r="E42050" s="76"/>
    </row>
    <row r="42051" spans="2:5">
      <c r="B42051" s="76"/>
      <c r="C42051" s="76"/>
      <c r="D42051" s="76"/>
      <c r="E42051" s="76"/>
    </row>
    <row r="42052" spans="2:5">
      <c r="B42052" s="76"/>
      <c r="C42052" s="76"/>
      <c r="D42052" s="76"/>
      <c r="E42052" s="76"/>
    </row>
    <row r="42053" spans="2:5">
      <c r="B42053" s="76"/>
      <c r="C42053" s="76"/>
      <c r="D42053" s="76"/>
      <c r="E42053" s="76"/>
    </row>
    <row r="42054" spans="2:5">
      <c r="B42054" s="76"/>
      <c r="C42054" s="76"/>
      <c r="D42054" s="76"/>
      <c r="E42054" s="76"/>
    </row>
    <row r="42055" spans="2:5">
      <c r="B42055" s="76"/>
      <c r="C42055" s="76"/>
      <c r="D42055" s="76"/>
      <c r="E42055" s="76"/>
    </row>
    <row r="42056" spans="2:5">
      <c r="B42056" s="76"/>
      <c r="C42056" s="76"/>
      <c r="D42056" s="76"/>
      <c r="E42056" s="76"/>
    </row>
    <row r="42057" spans="2:5">
      <c r="B42057" s="76"/>
      <c r="C42057" s="76"/>
      <c r="D42057" s="76"/>
      <c r="E42057" s="76"/>
    </row>
    <row r="42058" spans="2:5">
      <c r="B42058" s="76"/>
      <c r="C42058" s="76"/>
      <c r="D42058" s="76"/>
      <c r="E42058" s="76"/>
    </row>
    <row r="42059" spans="2:5">
      <c r="B42059" s="76"/>
      <c r="C42059" s="76"/>
      <c r="D42059" s="76"/>
      <c r="E42059" s="76"/>
    </row>
    <row r="42060" spans="2:5">
      <c r="B42060" s="76"/>
      <c r="C42060" s="76"/>
      <c r="D42060" s="76"/>
      <c r="E42060" s="76"/>
    </row>
    <row r="42061" spans="2:5">
      <c r="B42061" s="76"/>
      <c r="C42061" s="76"/>
      <c r="D42061" s="76"/>
      <c r="E42061" s="76"/>
    </row>
    <row r="42062" spans="2:5">
      <c r="B42062" s="76"/>
      <c r="C42062" s="76"/>
      <c r="D42062" s="76"/>
      <c r="E42062" s="76"/>
    </row>
    <row r="42063" spans="2:5">
      <c r="B42063" s="76"/>
      <c r="C42063" s="76"/>
      <c r="D42063" s="76"/>
      <c r="E42063" s="76"/>
    </row>
    <row r="42064" spans="2:5">
      <c r="B42064" s="76"/>
      <c r="C42064" s="76"/>
      <c r="D42064" s="76"/>
      <c r="E42064" s="76"/>
    </row>
    <row r="42065" spans="2:5">
      <c r="B42065" s="76"/>
      <c r="C42065" s="76"/>
      <c r="D42065" s="76"/>
      <c r="E42065" s="76"/>
    </row>
    <row r="42066" spans="2:5">
      <c r="B42066" s="76"/>
      <c r="C42066" s="76"/>
      <c r="D42066" s="76"/>
      <c r="E42066" s="76"/>
    </row>
    <row r="42067" spans="2:5">
      <c r="B42067" s="76"/>
      <c r="C42067" s="76"/>
      <c r="D42067" s="76"/>
      <c r="E42067" s="76"/>
    </row>
    <row r="42068" spans="2:5">
      <c r="B42068" s="76"/>
      <c r="C42068" s="76"/>
      <c r="D42068" s="76"/>
      <c r="E42068" s="76"/>
    </row>
    <row r="42069" spans="2:5">
      <c r="B42069" s="76"/>
      <c r="C42069" s="76"/>
      <c r="D42069" s="76"/>
      <c r="E42069" s="76"/>
    </row>
    <row r="42070" spans="2:5">
      <c r="B42070" s="76"/>
      <c r="C42070" s="76"/>
      <c r="D42070" s="76"/>
      <c r="E42070" s="76"/>
    </row>
    <row r="42071" spans="2:5">
      <c r="B42071" s="76"/>
      <c r="C42071" s="76"/>
      <c r="D42071" s="76"/>
      <c r="E42071" s="76"/>
    </row>
    <row r="42072" spans="2:5">
      <c r="B42072" s="76"/>
      <c r="C42072" s="76"/>
      <c r="D42072" s="76"/>
      <c r="E42072" s="76"/>
    </row>
    <row r="42073" spans="2:5">
      <c r="B42073" s="76"/>
      <c r="C42073" s="76"/>
      <c r="D42073" s="76"/>
      <c r="E42073" s="76"/>
    </row>
    <row r="42074" spans="2:5">
      <c r="B42074" s="76"/>
      <c r="C42074" s="76"/>
      <c r="D42074" s="76"/>
      <c r="E42074" s="76"/>
    </row>
    <row r="42075" spans="2:5">
      <c r="B42075" s="76"/>
      <c r="C42075" s="76"/>
      <c r="D42075" s="76"/>
      <c r="E42075" s="76"/>
    </row>
    <row r="42076" spans="2:5">
      <c r="B42076" s="76"/>
      <c r="C42076" s="76"/>
      <c r="D42076" s="76"/>
      <c r="E42076" s="76"/>
    </row>
    <row r="42077" spans="2:5">
      <c r="B42077" s="76"/>
      <c r="C42077" s="76"/>
      <c r="D42077" s="76"/>
      <c r="E42077" s="76"/>
    </row>
    <row r="42078" spans="2:5">
      <c r="B42078" s="76"/>
      <c r="C42078" s="76"/>
      <c r="D42078" s="76"/>
      <c r="E42078" s="76"/>
    </row>
    <row r="42079" spans="2:5">
      <c r="B42079" s="76"/>
      <c r="C42079" s="76"/>
      <c r="D42079" s="76"/>
      <c r="E42079" s="76"/>
    </row>
    <row r="42080" spans="2:5">
      <c r="B42080" s="76"/>
      <c r="C42080" s="76"/>
      <c r="D42080" s="76"/>
      <c r="E42080" s="76"/>
    </row>
    <row r="42081" spans="2:5">
      <c r="B42081" s="76"/>
      <c r="C42081" s="76"/>
      <c r="D42081" s="76"/>
      <c r="E42081" s="76"/>
    </row>
    <row r="42082" spans="2:5">
      <c r="B42082" s="76"/>
      <c r="C42082" s="76"/>
      <c r="D42082" s="76"/>
      <c r="E42082" s="76"/>
    </row>
    <row r="42083" spans="2:5">
      <c r="B42083" s="76"/>
      <c r="C42083" s="76"/>
      <c r="D42083" s="76"/>
      <c r="E42083" s="76"/>
    </row>
    <row r="42084" spans="2:5">
      <c r="B42084" s="76"/>
      <c r="C42084" s="76"/>
      <c r="D42084" s="76"/>
      <c r="E42084" s="76"/>
    </row>
    <row r="42085" spans="2:5">
      <c r="B42085" s="76"/>
      <c r="C42085" s="76"/>
      <c r="D42085" s="76"/>
      <c r="E42085" s="76"/>
    </row>
    <row r="42086" spans="2:5">
      <c r="B42086" s="76"/>
      <c r="C42086" s="76"/>
      <c r="D42086" s="76"/>
      <c r="E42086" s="76"/>
    </row>
    <row r="42087" spans="2:5">
      <c r="B42087" s="76"/>
      <c r="C42087" s="76"/>
      <c r="D42087" s="76"/>
      <c r="E42087" s="76"/>
    </row>
    <row r="42088" spans="2:5">
      <c r="B42088" s="76"/>
      <c r="C42088" s="76"/>
      <c r="D42088" s="76"/>
      <c r="E42088" s="76"/>
    </row>
    <row r="42089" spans="2:5">
      <c r="B42089" s="76"/>
      <c r="C42089" s="76"/>
      <c r="D42089" s="76"/>
      <c r="E42089" s="76"/>
    </row>
    <row r="42090" spans="2:5">
      <c r="B42090" s="76"/>
      <c r="C42090" s="76"/>
      <c r="D42090" s="76"/>
      <c r="E42090" s="76"/>
    </row>
    <row r="42091" spans="2:5">
      <c r="B42091" s="76"/>
      <c r="C42091" s="76"/>
      <c r="D42091" s="76"/>
      <c r="E42091" s="76"/>
    </row>
    <row r="42092" spans="2:5">
      <c r="B42092" s="76"/>
      <c r="C42092" s="76"/>
      <c r="D42092" s="76"/>
      <c r="E42092" s="76"/>
    </row>
    <row r="42093" spans="2:5">
      <c r="B42093" s="76"/>
      <c r="C42093" s="76"/>
      <c r="D42093" s="76"/>
      <c r="E42093" s="76"/>
    </row>
    <row r="42094" spans="2:5">
      <c r="B42094" s="76"/>
      <c r="C42094" s="76"/>
      <c r="D42094" s="76"/>
      <c r="E42094" s="76"/>
    </row>
    <row r="42095" spans="2:5">
      <c r="B42095" s="76"/>
      <c r="C42095" s="76"/>
      <c r="D42095" s="76"/>
      <c r="E42095" s="76"/>
    </row>
    <row r="42096" spans="2:5">
      <c r="B42096" s="76"/>
      <c r="C42096" s="76"/>
      <c r="D42096" s="76"/>
      <c r="E42096" s="76"/>
    </row>
    <row r="42097" spans="2:5">
      <c r="B42097" s="76"/>
      <c r="C42097" s="76"/>
      <c r="D42097" s="76"/>
      <c r="E42097" s="76"/>
    </row>
    <row r="42098" spans="2:5">
      <c r="B42098" s="76"/>
      <c r="C42098" s="76"/>
      <c r="D42098" s="76"/>
      <c r="E42098" s="76"/>
    </row>
    <row r="42099" spans="2:5">
      <c r="B42099" s="76"/>
      <c r="C42099" s="76"/>
      <c r="D42099" s="76"/>
      <c r="E42099" s="76"/>
    </row>
    <row r="42100" spans="2:5">
      <c r="B42100" s="76"/>
      <c r="C42100" s="76"/>
      <c r="D42100" s="76"/>
      <c r="E42100" s="76"/>
    </row>
    <row r="42101" spans="2:5">
      <c r="B42101" s="76"/>
      <c r="C42101" s="76"/>
      <c r="D42101" s="76"/>
      <c r="E42101" s="76"/>
    </row>
    <row r="42102" spans="2:5">
      <c r="B42102" s="76"/>
      <c r="C42102" s="76"/>
      <c r="D42102" s="76"/>
      <c r="E42102" s="76"/>
    </row>
    <row r="42103" spans="2:5">
      <c r="B42103" s="76"/>
      <c r="C42103" s="76"/>
      <c r="D42103" s="76"/>
      <c r="E42103" s="76"/>
    </row>
    <row r="42104" spans="2:5">
      <c r="B42104" s="76"/>
      <c r="C42104" s="76"/>
      <c r="D42104" s="76"/>
      <c r="E42104" s="76"/>
    </row>
    <row r="42105" spans="2:5">
      <c r="B42105" s="76"/>
      <c r="C42105" s="76"/>
      <c r="D42105" s="76"/>
      <c r="E42105" s="76"/>
    </row>
    <row r="42106" spans="2:5">
      <c r="B42106" s="76"/>
      <c r="C42106" s="76"/>
      <c r="D42106" s="76"/>
      <c r="E42106" s="76"/>
    </row>
    <row r="42107" spans="2:5">
      <c r="B42107" s="76"/>
      <c r="C42107" s="76"/>
      <c r="D42107" s="76"/>
      <c r="E42107" s="76"/>
    </row>
    <row r="42108" spans="2:5">
      <c r="B42108" s="76"/>
      <c r="C42108" s="76"/>
      <c r="D42108" s="76"/>
      <c r="E42108" s="76"/>
    </row>
    <row r="42109" spans="2:5">
      <c r="B42109" s="76"/>
      <c r="C42109" s="76"/>
      <c r="D42109" s="76"/>
      <c r="E42109" s="76"/>
    </row>
    <row r="42110" spans="2:5">
      <c r="B42110" s="76"/>
      <c r="C42110" s="76"/>
      <c r="D42110" s="76"/>
      <c r="E42110" s="76"/>
    </row>
    <row r="42111" spans="2:5">
      <c r="B42111" s="76"/>
      <c r="C42111" s="76"/>
      <c r="D42111" s="76"/>
      <c r="E42111" s="76"/>
    </row>
    <row r="42112" spans="2:5">
      <c r="B42112" s="76"/>
      <c r="C42112" s="76"/>
      <c r="D42112" s="76"/>
      <c r="E42112" s="76"/>
    </row>
    <row r="42113" spans="2:5">
      <c r="B42113" s="76"/>
      <c r="C42113" s="76"/>
      <c r="D42113" s="76"/>
      <c r="E42113" s="76"/>
    </row>
    <row r="42114" spans="2:5">
      <c r="B42114" s="76"/>
      <c r="C42114" s="76"/>
      <c r="D42114" s="76"/>
      <c r="E42114" s="76"/>
    </row>
    <row r="42115" spans="2:5">
      <c r="B42115" s="76"/>
      <c r="C42115" s="76"/>
      <c r="D42115" s="76"/>
      <c r="E42115" s="76"/>
    </row>
    <row r="42116" spans="2:5">
      <c r="B42116" s="76"/>
      <c r="C42116" s="76"/>
      <c r="D42116" s="76"/>
      <c r="E42116" s="76"/>
    </row>
    <row r="42117" spans="2:5">
      <c r="B42117" s="76"/>
      <c r="C42117" s="76"/>
      <c r="D42117" s="76"/>
      <c r="E42117" s="76"/>
    </row>
    <row r="42118" spans="2:5">
      <c r="B42118" s="76"/>
      <c r="C42118" s="76"/>
      <c r="D42118" s="76"/>
      <c r="E42118" s="76"/>
    </row>
    <row r="42119" spans="2:5">
      <c r="B42119" s="76"/>
      <c r="C42119" s="76"/>
      <c r="D42119" s="76"/>
      <c r="E42119" s="76"/>
    </row>
    <row r="42120" spans="2:5">
      <c r="B42120" s="76"/>
      <c r="C42120" s="76"/>
      <c r="D42120" s="76"/>
      <c r="E42120" s="76"/>
    </row>
    <row r="42121" spans="2:5">
      <c r="B42121" s="76"/>
      <c r="C42121" s="76"/>
      <c r="D42121" s="76"/>
      <c r="E42121" s="76"/>
    </row>
    <row r="42122" spans="2:5">
      <c r="B42122" s="76"/>
      <c r="C42122" s="76"/>
      <c r="D42122" s="76"/>
      <c r="E42122" s="76"/>
    </row>
    <row r="42123" spans="2:5">
      <c r="B42123" s="76"/>
      <c r="C42123" s="76"/>
      <c r="D42123" s="76"/>
      <c r="E42123" s="76"/>
    </row>
    <row r="42124" spans="2:5">
      <c r="B42124" s="76"/>
      <c r="C42124" s="76"/>
      <c r="D42124" s="76"/>
      <c r="E42124" s="76"/>
    </row>
    <row r="42125" spans="2:5">
      <c r="B42125" s="76"/>
      <c r="C42125" s="76"/>
      <c r="D42125" s="76"/>
      <c r="E42125" s="76"/>
    </row>
    <row r="42126" spans="2:5">
      <c r="B42126" s="76"/>
      <c r="C42126" s="76"/>
      <c r="D42126" s="76"/>
      <c r="E42126" s="76"/>
    </row>
    <row r="42127" spans="2:5">
      <c r="B42127" s="76"/>
      <c r="C42127" s="76"/>
      <c r="D42127" s="76"/>
      <c r="E42127" s="76"/>
    </row>
    <row r="42128" spans="2:5">
      <c r="B42128" s="76"/>
      <c r="C42128" s="76"/>
      <c r="D42128" s="76"/>
      <c r="E42128" s="76"/>
    </row>
    <row r="42129" spans="2:5">
      <c r="B42129" s="76"/>
      <c r="C42129" s="76"/>
      <c r="D42129" s="76"/>
      <c r="E42129" s="76"/>
    </row>
    <row r="42130" spans="2:5">
      <c r="B42130" s="76"/>
      <c r="C42130" s="76"/>
      <c r="D42130" s="76"/>
      <c r="E42130" s="76"/>
    </row>
    <row r="42131" spans="2:5">
      <c r="B42131" s="76"/>
      <c r="C42131" s="76"/>
      <c r="D42131" s="76"/>
      <c r="E42131" s="76"/>
    </row>
    <row r="42132" spans="2:5">
      <c r="B42132" s="76"/>
      <c r="C42132" s="76"/>
      <c r="D42132" s="76"/>
      <c r="E42132" s="76"/>
    </row>
    <row r="42133" spans="2:5">
      <c r="B42133" s="76"/>
      <c r="C42133" s="76"/>
      <c r="D42133" s="76"/>
      <c r="E42133" s="76"/>
    </row>
    <row r="42134" spans="2:5">
      <c r="B42134" s="76"/>
      <c r="C42134" s="76"/>
      <c r="D42134" s="76"/>
      <c r="E42134" s="76"/>
    </row>
    <row r="42135" spans="2:5">
      <c r="B42135" s="76"/>
      <c r="C42135" s="76"/>
      <c r="D42135" s="76"/>
      <c r="E42135" s="76"/>
    </row>
    <row r="42136" spans="2:5">
      <c r="B42136" s="76"/>
      <c r="C42136" s="76"/>
      <c r="D42136" s="76"/>
      <c r="E42136" s="76"/>
    </row>
    <row r="42137" spans="2:5">
      <c r="B42137" s="76"/>
      <c r="C42137" s="76"/>
      <c r="D42137" s="76"/>
      <c r="E42137" s="76"/>
    </row>
    <row r="42138" spans="2:5">
      <c r="B42138" s="76"/>
      <c r="C42138" s="76"/>
      <c r="D42138" s="76"/>
      <c r="E42138" s="76"/>
    </row>
    <row r="42139" spans="2:5">
      <c r="B42139" s="76"/>
      <c r="C42139" s="76"/>
      <c r="D42139" s="76"/>
      <c r="E42139" s="76"/>
    </row>
    <row r="42140" spans="2:5">
      <c r="B42140" s="76"/>
      <c r="C42140" s="76"/>
      <c r="D42140" s="76"/>
      <c r="E42140" s="76"/>
    </row>
    <row r="42141" spans="2:5">
      <c r="B42141" s="76"/>
      <c r="C42141" s="76"/>
      <c r="D42141" s="76"/>
      <c r="E42141" s="76"/>
    </row>
    <row r="42142" spans="2:5">
      <c r="B42142" s="76"/>
      <c r="C42142" s="76"/>
      <c r="D42142" s="76"/>
      <c r="E42142" s="76"/>
    </row>
    <row r="42143" spans="2:5">
      <c r="B42143" s="76"/>
      <c r="C42143" s="76"/>
      <c r="D42143" s="76"/>
      <c r="E42143" s="76"/>
    </row>
    <row r="42144" spans="2:5">
      <c r="B42144" s="76"/>
      <c r="C42144" s="76"/>
      <c r="D42144" s="76"/>
      <c r="E42144" s="76"/>
    </row>
    <row r="42145" spans="2:5">
      <c r="B42145" s="76"/>
      <c r="C42145" s="76"/>
      <c r="D42145" s="76"/>
      <c r="E42145" s="76"/>
    </row>
    <row r="42146" spans="2:5">
      <c r="B42146" s="76"/>
      <c r="C42146" s="76"/>
      <c r="D42146" s="76"/>
      <c r="E42146" s="76"/>
    </row>
    <row r="42147" spans="2:5">
      <c r="B42147" s="76"/>
      <c r="C42147" s="76"/>
      <c r="D42147" s="76"/>
      <c r="E42147" s="76"/>
    </row>
    <row r="42148" spans="2:5">
      <c r="B42148" s="76"/>
      <c r="C42148" s="76"/>
      <c r="D42148" s="76"/>
      <c r="E42148" s="76"/>
    </row>
    <row r="42149" spans="2:5">
      <c r="B42149" s="76"/>
      <c r="C42149" s="76"/>
      <c r="D42149" s="76"/>
      <c r="E42149" s="76"/>
    </row>
    <row r="42150" spans="2:5">
      <c r="B42150" s="76"/>
      <c r="C42150" s="76"/>
      <c r="D42150" s="76"/>
      <c r="E42150" s="76"/>
    </row>
    <row r="42151" spans="2:5">
      <c r="B42151" s="76"/>
      <c r="C42151" s="76"/>
      <c r="D42151" s="76"/>
      <c r="E42151" s="76"/>
    </row>
    <row r="42152" spans="2:5">
      <c r="B42152" s="76"/>
      <c r="C42152" s="76"/>
      <c r="D42152" s="76"/>
      <c r="E42152" s="76"/>
    </row>
    <row r="42153" spans="2:5">
      <c r="B42153" s="76"/>
      <c r="C42153" s="76"/>
      <c r="D42153" s="76"/>
      <c r="E42153" s="76"/>
    </row>
    <row r="42154" spans="2:5">
      <c r="B42154" s="76"/>
      <c r="C42154" s="76"/>
      <c r="D42154" s="76"/>
      <c r="E42154" s="76"/>
    </row>
    <row r="42155" spans="2:5">
      <c r="B42155" s="76"/>
      <c r="C42155" s="76"/>
      <c r="D42155" s="76"/>
      <c r="E42155" s="76"/>
    </row>
    <row r="42156" spans="2:5">
      <c r="B42156" s="76"/>
      <c r="C42156" s="76"/>
      <c r="D42156" s="76"/>
      <c r="E42156" s="76"/>
    </row>
    <row r="42157" spans="2:5">
      <c r="B42157" s="76"/>
      <c r="C42157" s="76"/>
      <c r="D42157" s="76"/>
      <c r="E42157" s="76"/>
    </row>
    <row r="42158" spans="2:5">
      <c r="B42158" s="76"/>
      <c r="C42158" s="76"/>
      <c r="D42158" s="76"/>
      <c r="E42158" s="76"/>
    </row>
    <row r="42159" spans="2:5">
      <c r="B42159" s="76"/>
      <c r="C42159" s="76"/>
      <c r="D42159" s="76"/>
      <c r="E42159" s="76"/>
    </row>
    <row r="42160" spans="2:5">
      <c r="B42160" s="76"/>
      <c r="C42160" s="76"/>
      <c r="D42160" s="76"/>
      <c r="E42160" s="76"/>
    </row>
    <row r="42161" spans="2:5">
      <c r="B42161" s="76"/>
      <c r="C42161" s="76"/>
      <c r="D42161" s="76"/>
      <c r="E42161" s="76"/>
    </row>
    <row r="42162" spans="2:5">
      <c r="B42162" s="76"/>
      <c r="C42162" s="76"/>
      <c r="D42162" s="76"/>
      <c r="E42162" s="76"/>
    </row>
    <row r="42163" spans="2:5">
      <c r="B42163" s="76"/>
      <c r="C42163" s="76"/>
      <c r="D42163" s="76"/>
      <c r="E42163" s="76"/>
    </row>
    <row r="42164" spans="2:5">
      <c r="B42164" s="76"/>
      <c r="C42164" s="76"/>
      <c r="D42164" s="76"/>
      <c r="E42164" s="76"/>
    </row>
    <row r="42165" spans="2:5">
      <c r="B42165" s="76"/>
      <c r="C42165" s="76"/>
      <c r="D42165" s="76"/>
      <c r="E42165" s="76"/>
    </row>
    <row r="42166" spans="2:5">
      <c r="B42166" s="76"/>
      <c r="C42166" s="76"/>
      <c r="D42166" s="76"/>
      <c r="E42166" s="76"/>
    </row>
    <row r="42167" spans="2:5">
      <c r="B42167" s="76"/>
      <c r="C42167" s="76"/>
      <c r="D42167" s="76"/>
      <c r="E42167" s="76"/>
    </row>
    <row r="42168" spans="2:5">
      <c r="B42168" s="76"/>
      <c r="C42168" s="76"/>
      <c r="D42168" s="76"/>
      <c r="E42168" s="76"/>
    </row>
    <row r="42169" spans="2:5">
      <c r="B42169" s="76"/>
      <c r="C42169" s="76"/>
      <c r="D42169" s="76"/>
      <c r="E42169" s="76"/>
    </row>
    <row r="42170" spans="2:5">
      <c r="B42170" s="76"/>
      <c r="C42170" s="76"/>
      <c r="D42170" s="76"/>
      <c r="E42170" s="76"/>
    </row>
    <row r="42171" spans="2:5">
      <c r="B42171" s="76"/>
      <c r="C42171" s="76"/>
      <c r="D42171" s="76"/>
      <c r="E42171" s="76"/>
    </row>
    <row r="42172" spans="2:5">
      <c r="B42172" s="76"/>
      <c r="C42172" s="76"/>
      <c r="D42172" s="76"/>
      <c r="E42172" s="76"/>
    </row>
    <row r="42173" spans="2:5">
      <c r="B42173" s="76"/>
      <c r="C42173" s="76"/>
      <c r="D42173" s="76"/>
      <c r="E42173" s="76"/>
    </row>
    <row r="42174" spans="2:5">
      <c r="B42174" s="76"/>
      <c r="C42174" s="76"/>
      <c r="D42174" s="76"/>
      <c r="E42174" s="76"/>
    </row>
    <row r="42175" spans="2:5">
      <c r="B42175" s="76"/>
      <c r="C42175" s="76"/>
      <c r="D42175" s="76"/>
      <c r="E42175" s="76"/>
    </row>
    <row r="42176" spans="2:5">
      <c r="B42176" s="76"/>
      <c r="C42176" s="76"/>
      <c r="D42176" s="76"/>
      <c r="E42176" s="76"/>
    </row>
    <row r="42177" spans="2:5">
      <c r="B42177" s="76"/>
      <c r="C42177" s="76"/>
      <c r="D42177" s="76"/>
      <c r="E42177" s="76"/>
    </row>
    <row r="42178" spans="2:5">
      <c r="B42178" s="76"/>
      <c r="C42178" s="76"/>
      <c r="D42178" s="76"/>
      <c r="E42178" s="76"/>
    </row>
    <row r="42179" spans="2:5">
      <c r="B42179" s="76"/>
      <c r="C42179" s="76"/>
      <c r="D42179" s="76"/>
      <c r="E42179" s="76"/>
    </row>
    <row r="42180" spans="2:5">
      <c r="B42180" s="76"/>
      <c r="C42180" s="76"/>
      <c r="D42180" s="76"/>
      <c r="E42180" s="76"/>
    </row>
    <row r="42181" spans="2:5">
      <c r="B42181" s="76"/>
      <c r="C42181" s="76"/>
      <c r="D42181" s="76"/>
      <c r="E42181" s="76"/>
    </row>
    <row r="42182" spans="2:5">
      <c r="B42182" s="76"/>
      <c r="C42182" s="76"/>
      <c r="D42182" s="76"/>
      <c r="E42182" s="76"/>
    </row>
    <row r="42183" spans="2:5">
      <c r="B42183" s="76"/>
      <c r="C42183" s="76"/>
      <c r="D42183" s="76"/>
      <c r="E42183" s="76"/>
    </row>
    <row r="42184" spans="2:5">
      <c r="B42184" s="76"/>
      <c r="C42184" s="76"/>
      <c r="D42184" s="76"/>
      <c r="E42184" s="76"/>
    </row>
    <row r="42185" spans="2:5">
      <c r="B42185" s="76"/>
      <c r="C42185" s="76"/>
      <c r="D42185" s="76"/>
      <c r="E42185" s="76"/>
    </row>
    <row r="42186" spans="2:5">
      <c r="B42186" s="76"/>
      <c r="C42186" s="76"/>
      <c r="D42186" s="76"/>
      <c r="E42186" s="76"/>
    </row>
    <row r="42187" spans="2:5">
      <c r="B42187" s="76"/>
      <c r="C42187" s="76"/>
      <c r="D42187" s="76"/>
      <c r="E42187" s="76"/>
    </row>
    <row r="42188" spans="2:5">
      <c r="B42188" s="76"/>
      <c r="C42188" s="76"/>
      <c r="D42188" s="76"/>
      <c r="E42188" s="76"/>
    </row>
    <row r="42189" spans="2:5">
      <c r="B42189" s="76"/>
      <c r="C42189" s="76"/>
      <c r="D42189" s="76"/>
      <c r="E42189" s="76"/>
    </row>
    <row r="42190" spans="2:5">
      <c r="B42190" s="76"/>
      <c r="C42190" s="76"/>
      <c r="D42190" s="76"/>
      <c r="E42190" s="76"/>
    </row>
    <row r="42191" spans="2:5">
      <c r="B42191" s="76"/>
      <c r="C42191" s="76"/>
      <c r="D42191" s="76"/>
      <c r="E42191" s="76"/>
    </row>
    <row r="42192" spans="2:5">
      <c r="B42192" s="76"/>
      <c r="C42192" s="76"/>
      <c r="D42192" s="76"/>
      <c r="E42192" s="76"/>
    </row>
    <row r="42193" spans="2:5">
      <c r="B42193" s="76"/>
      <c r="C42193" s="76"/>
      <c r="D42193" s="76"/>
      <c r="E42193" s="76"/>
    </row>
    <row r="42194" spans="2:5">
      <c r="B42194" s="76"/>
      <c r="C42194" s="76"/>
      <c r="D42194" s="76"/>
      <c r="E42194" s="76"/>
    </row>
    <row r="42195" spans="2:5">
      <c r="B42195" s="76"/>
      <c r="C42195" s="76"/>
      <c r="D42195" s="76"/>
      <c r="E42195" s="76"/>
    </row>
    <row r="42196" spans="2:5">
      <c r="B42196" s="76"/>
      <c r="C42196" s="76"/>
      <c r="D42196" s="76"/>
      <c r="E42196" s="76"/>
    </row>
    <row r="42197" spans="2:5">
      <c r="B42197" s="76"/>
      <c r="C42197" s="76"/>
      <c r="D42197" s="76"/>
      <c r="E42197" s="76"/>
    </row>
    <row r="42198" spans="2:5">
      <c r="B42198" s="76"/>
      <c r="C42198" s="76"/>
      <c r="D42198" s="76"/>
      <c r="E42198" s="76"/>
    </row>
    <row r="42199" spans="2:5">
      <c r="B42199" s="76"/>
      <c r="C42199" s="76"/>
      <c r="D42199" s="76"/>
      <c r="E42199" s="76"/>
    </row>
    <row r="42200" spans="2:5">
      <c r="B42200" s="76"/>
      <c r="C42200" s="76"/>
      <c r="D42200" s="76"/>
      <c r="E42200" s="76"/>
    </row>
    <row r="42201" spans="2:5">
      <c r="B42201" s="76"/>
      <c r="C42201" s="76"/>
      <c r="D42201" s="76"/>
      <c r="E42201" s="76"/>
    </row>
    <row r="42202" spans="2:5">
      <c r="B42202" s="76"/>
      <c r="C42202" s="76"/>
      <c r="D42202" s="76"/>
      <c r="E42202" s="76"/>
    </row>
    <row r="42203" spans="2:5">
      <c r="B42203" s="76"/>
      <c r="C42203" s="76"/>
      <c r="D42203" s="76"/>
      <c r="E42203" s="76"/>
    </row>
    <row r="42204" spans="2:5">
      <c r="B42204" s="76"/>
      <c r="C42204" s="76"/>
      <c r="D42204" s="76"/>
      <c r="E42204" s="76"/>
    </row>
    <row r="42205" spans="2:5">
      <c r="B42205" s="76"/>
      <c r="C42205" s="76"/>
      <c r="D42205" s="76"/>
      <c r="E42205" s="76"/>
    </row>
    <row r="42206" spans="2:5">
      <c r="B42206" s="76"/>
      <c r="C42206" s="76"/>
      <c r="D42206" s="76"/>
      <c r="E42206" s="76"/>
    </row>
    <row r="42207" spans="2:5">
      <c r="B42207" s="76"/>
      <c r="C42207" s="76"/>
      <c r="D42207" s="76"/>
      <c r="E42207" s="76"/>
    </row>
    <row r="42208" spans="2:5">
      <c r="B42208" s="76"/>
      <c r="C42208" s="76"/>
      <c r="D42208" s="76"/>
      <c r="E42208" s="76"/>
    </row>
    <row r="42209" spans="2:5">
      <c r="B42209" s="76"/>
      <c r="C42209" s="76"/>
      <c r="D42209" s="76"/>
      <c r="E42209" s="76"/>
    </row>
    <row r="42210" spans="2:5">
      <c r="B42210" s="76"/>
      <c r="C42210" s="76"/>
      <c r="D42210" s="76"/>
      <c r="E42210" s="76"/>
    </row>
    <row r="42211" spans="2:5">
      <c r="B42211" s="76"/>
      <c r="C42211" s="76"/>
      <c r="D42211" s="76"/>
      <c r="E42211" s="76"/>
    </row>
    <row r="42212" spans="2:5">
      <c r="B42212" s="76"/>
      <c r="C42212" s="76"/>
      <c r="D42212" s="76"/>
      <c r="E42212" s="76"/>
    </row>
    <row r="42213" spans="2:5">
      <c r="B42213" s="76"/>
      <c r="C42213" s="76"/>
      <c r="D42213" s="76"/>
      <c r="E42213" s="76"/>
    </row>
    <row r="42214" spans="2:5">
      <c r="B42214" s="76"/>
      <c r="C42214" s="76"/>
      <c r="D42214" s="76"/>
      <c r="E42214" s="76"/>
    </row>
    <row r="42215" spans="2:5">
      <c r="B42215" s="76"/>
      <c r="C42215" s="76"/>
      <c r="D42215" s="76"/>
      <c r="E42215" s="76"/>
    </row>
    <row r="42216" spans="2:5">
      <c r="B42216" s="76"/>
      <c r="C42216" s="76"/>
      <c r="D42216" s="76"/>
      <c r="E42216" s="76"/>
    </row>
    <row r="42217" spans="2:5">
      <c r="B42217" s="76"/>
      <c r="C42217" s="76"/>
      <c r="D42217" s="76"/>
      <c r="E42217" s="76"/>
    </row>
    <row r="42218" spans="2:5">
      <c r="B42218" s="76"/>
      <c r="C42218" s="76"/>
      <c r="D42218" s="76"/>
      <c r="E42218" s="76"/>
    </row>
    <row r="42219" spans="2:5">
      <c r="B42219" s="76"/>
      <c r="C42219" s="76"/>
      <c r="D42219" s="76"/>
      <c r="E42219" s="76"/>
    </row>
    <row r="42220" spans="2:5">
      <c r="B42220" s="76"/>
      <c r="C42220" s="76"/>
      <c r="D42220" s="76"/>
      <c r="E42220" s="76"/>
    </row>
    <row r="42221" spans="2:5">
      <c r="B42221" s="76"/>
      <c r="C42221" s="76"/>
      <c r="D42221" s="76"/>
      <c r="E42221" s="76"/>
    </row>
    <row r="42222" spans="2:5">
      <c r="B42222" s="76"/>
      <c r="C42222" s="76"/>
      <c r="D42222" s="76"/>
      <c r="E42222" s="76"/>
    </row>
    <row r="42223" spans="2:5">
      <c r="B42223" s="76"/>
      <c r="C42223" s="76"/>
      <c r="D42223" s="76"/>
      <c r="E42223" s="76"/>
    </row>
    <row r="42224" spans="2:5">
      <c r="B42224" s="76"/>
      <c r="C42224" s="76"/>
      <c r="D42224" s="76"/>
      <c r="E42224" s="76"/>
    </row>
    <row r="42225" spans="2:5">
      <c r="B42225" s="76"/>
      <c r="C42225" s="76"/>
      <c r="D42225" s="76"/>
      <c r="E42225" s="76"/>
    </row>
    <row r="42226" spans="2:5">
      <c r="B42226" s="76"/>
      <c r="C42226" s="76"/>
      <c r="D42226" s="76"/>
      <c r="E42226" s="76"/>
    </row>
    <row r="42227" spans="2:5">
      <c r="B42227" s="76"/>
      <c r="C42227" s="76"/>
      <c r="D42227" s="76"/>
      <c r="E42227" s="76"/>
    </row>
    <row r="42228" spans="2:5">
      <c r="B42228" s="76"/>
      <c r="C42228" s="76"/>
      <c r="D42228" s="76"/>
      <c r="E42228" s="76"/>
    </row>
    <row r="42229" spans="2:5">
      <c r="B42229" s="76"/>
      <c r="C42229" s="76"/>
      <c r="D42229" s="76"/>
      <c r="E42229" s="76"/>
    </row>
    <row r="42230" spans="2:5">
      <c r="B42230" s="76"/>
      <c r="C42230" s="76"/>
      <c r="D42230" s="76"/>
      <c r="E42230" s="76"/>
    </row>
    <row r="42231" spans="2:5">
      <c r="B42231" s="76"/>
      <c r="C42231" s="76"/>
      <c r="D42231" s="76"/>
      <c r="E42231" s="76"/>
    </row>
    <row r="42232" spans="2:5">
      <c r="B42232" s="76"/>
      <c r="C42232" s="76"/>
      <c r="D42232" s="76"/>
      <c r="E42232" s="76"/>
    </row>
    <row r="42233" spans="2:5">
      <c r="B42233" s="76"/>
      <c r="C42233" s="76"/>
      <c r="D42233" s="76"/>
      <c r="E42233" s="76"/>
    </row>
    <row r="42234" spans="2:5">
      <c r="B42234" s="76"/>
      <c r="C42234" s="76"/>
      <c r="D42234" s="76"/>
      <c r="E42234" s="76"/>
    </row>
    <row r="42235" spans="2:5">
      <c r="B42235" s="76"/>
      <c r="C42235" s="76"/>
      <c r="D42235" s="76"/>
      <c r="E42235" s="76"/>
    </row>
    <row r="42236" spans="2:5">
      <c r="B42236" s="76"/>
      <c r="C42236" s="76"/>
      <c r="D42236" s="76"/>
      <c r="E42236" s="76"/>
    </row>
    <row r="42237" spans="2:5">
      <c r="B42237" s="76"/>
      <c r="C42237" s="76"/>
      <c r="D42237" s="76"/>
      <c r="E42237" s="76"/>
    </row>
    <row r="42238" spans="2:5">
      <c r="B42238" s="76"/>
      <c r="C42238" s="76"/>
      <c r="D42238" s="76"/>
      <c r="E42238" s="76"/>
    </row>
    <row r="42239" spans="2:5">
      <c r="B42239" s="76"/>
      <c r="C42239" s="76"/>
      <c r="D42239" s="76"/>
      <c r="E42239" s="76"/>
    </row>
    <row r="42240" spans="2:5">
      <c r="B42240" s="76"/>
      <c r="C42240" s="76"/>
      <c r="D42240" s="76"/>
      <c r="E42240" s="76"/>
    </row>
    <row r="42241" spans="2:5">
      <c r="B42241" s="76"/>
      <c r="C42241" s="76"/>
      <c r="D42241" s="76"/>
      <c r="E42241" s="76"/>
    </row>
    <row r="42242" spans="2:5">
      <c r="B42242" s="76"/>
      <c r="C42242" s="76"/>
      <c r="D42242" s="76"/>
      <c r="E42242" s="76"/>
    </row>
    <row r="42243" spans="2:5">
      <c r="B42243" s="76"/>
      <c r="C42243" s="76"/>
      <c r="D42243" s="76"/>
      <c r="E42243" s="76"/>
    </row>
    <row r="42244" spans="2:5">
      <c r="B42244" s="76"/>
      <c r="C42244" s="76"/>
      <c r="D42244" s="76"/>
      <c r="E42244" s="76"/>
    </row>
    <row r="42245" spans="2:5">
      <c r="B42245" s="76"/>
      <c r="C42245" s="76"/>
      <c r="D42245" s="76"/>
      <c r="E42245" s="76"/>
    </row>
    <row r="42246" spans="2:5">
      <c r="B42246" s="76"/>
      <c r="C42246" s="76"/>
      <c r="D42246" s="76"/>
      <c r="E42246" s="76"/>
    </row>
    <row r="42247" spans="2:5">
      <c r="B42247" s="76"/>
      <c r="C42247" s="76"/>
      <c r="D42247" s="76"/>
      <c r="E42247" s="76"/>
    </row>
    <row r="42248" spans="2:5">
      <c r="B42248" s="76"/>
      <c r="C42248" s="76"/>
      <c r="D42248" s="76"/>
      <c r="E42248" s="76"/>
    </row>
    <row r="42249" spans="2:5">
      <c r="B42249" s="76"/>
      <c r="C42249" s="76"/>
      <c r="D42249" s="76"/>
      <c r="E42249" s="76"/>
    </row>
    <row r="42250" spans="2:5">
      <c r="B42250" s="76"/>
      <c r="C42250" s="76"/>
      <c r="D42250" s="76"/>
      <c r="E42250" s="76"/>
    </row>
    <row r="42251" spans="2:5">
      <c r="B42251" s="76"/>
      <c r="C42251" s="76"/>
      <c r="D42251" s="76"/>
      <c r="E42251" s="76"/>
    </row>
    <row r="42252" spans="2:5">
      <c r="B42252" s="76"/>
      <c r="C42252" s="76"/>
      <c r="D42252" s="76"/>
      <c r="E42252" s="76"/>
    </row>
    <row r="42253" spans="2:5">
      <c r="B42253" s="76"/>
      <c r="C42253" s="76"/>
      <c r="D42253" s="76"/>
      <c r="E42253" s="76"/>
    </row>
    <row r="42254" spans="2:5">
      <c r="B42254" s="76"/>
      <c r="C42254" s="76"/>
      <c r="D42254" s="76"/>
      <c r="E42254" s="76"/>
    </row>
    <row r="42255" spans="2:5">
      <c r="B42255" s="76"/>
      <c r="C42255" s="76"/>
      <c r="D42255" s="76"/>
      <c r="E42255" s="76"/>
    </row>
    <row r="42256" spans="2:5">
      <c r="B42256" s="76"/>
      <c r="C42256" s="76"/>
      <c r="D42256" s="76"/>
      <c r="E42256" s="76"/>
    </row>
    <row r="42257" spans="2:5">
      <c r="B42257" s="76"/>
      <c r="C42257" s="76"/>
      <c r="D42257" s="76"/>
      <c r="E42257" s="76"/>
    </row>
    <row r="42258" spans="2:5">
      <c r="B42258" s="76"/>
      <c r="C42258" s="76"/>
      <c r="D42258" s="76"/>
      <c r="E42258" s="76"/>
    </row>
    <row r="42259" spans="2:5">
      <c r="B42259" s="76"/>
      <c r="C42259" s="76"/>
      <c r="D42259" s="76"/>
      <c r="E42259" s="76"/>
    </row>
    <row r="42260" spans="2:5">
      <c r="B42260" s="76"/>
      <c r="C42260" s="76"/>
      <c r="D42260" s="76"/>
      <c r="E42260" s="76"/>
    </row>
    <row r="42261" spans="2:5">
      <c r="B42261" s="76"/>
      <c r="C42261" s="76"/>
      <c r="D42261" s="76"/>
      <c r="E42261" s="76"/>
    </row>
    <row r="42262" spans="2:5">
      <c r="B42262" s="76"/>
      <c r="C42262" s="76"/>
      <c r="D42262" s="76"/>
      <c r="E42262" s="76"/>
    </row>
    <row r="42263" spans="2:5">
      <c r="B42263" s="76"/>
      <c r="C42263" s="76"/>
      <c r="D42263" s="76"/>
      <c r="E42263" s="76"/>
    </row>
    <row r="42264" spans="2:5">
      <c r="B42264" s="76"/>
      <c r="C42264" s="76"/>
      <c r="D42264" s="76"/>
      <c r="E42264" s="76"/>
    </row>
    <row r="42265" spans="2:5">
      <c r="B42265" s="76"/>
      <c r="C42265" s="76"/>
      <c r="D42265" s="76"/>
      <c r="E42265" s="76"/>
    </row>
    <row r="42266" spans="2:5">
      <c r="B42266" s="76"/>
      <c r="C42266" s="76"/>
      <c r="D42266" s="76"/>
      <c r="E42266" s="76"/>
    </row>
    <row r="42267" spans="2:5">
      <c r="B42267" s="76"/>
      <c r="C42267" s="76"/>
      <c r="D42267" s="76"/>
      <c r="E42267" s="76"/>
    </row>
    <row r="42268" spans="2:5">
      <c r="B42268" s="76"/>
      <c r="C42268" s="76"/>
      <c r="D42268" s="76"/>
      <c r="E42268" s="76"/>
    </row>
    <row r="42269" spans="2:5">
      <c r="B42269" s="76"/>
      <c r="C42269" s="76"/>
      <c r="D42269" s="76"/>
      <c r="E42269" s="76"/>
    </row>
    <row r="42270" spans="2:5">
      <c r="B42270" s="76"/>
      <c r="C42270" s="76"/>
      <c r="D42270" s="76"/>
      <c r="E42270" s="76"/>
    </row>
    <row r="42271" spans="2:5">
      <c r="B42271" s="76"/>
      <c r="C42271" s="76"/>
      <c r="D42271" s="76"/>
      <c r="E42271" s="76"/>
    </row>
    <row r="42272" spans="2:5">
      <c r="B42272" s="76"/>
      <c r="C42272" s="76"/>
      <c r="D42272" s="76"/>
      <c r="E42272" s="76"/>
    </row>
    <row r="42273" spans="2:5">
      <c r="B42273" s="76"/>
      <c r="C42273" s="76"/>
      <c r="D42273" s="76"/>
      <c r="E42273" s="76"/>
    </row>
    <row r="42274" spans="2:5">
      <c r="B42274" s="76"/>
      <c r="C42274" s="76"/>
      <c r="D42274" s="76"/>
      <c r="E42274" s="76"/>
    </row>
    <row r="42275" spans="2:5">
      <c r="B42275" s="76"/>
      <c r="C42275" s="76"/>
      <c r="D42275" s="76"/>
      <c r="E42275" s="76"/>
    </row>
    <row r="42276" spans="2:5">
      <c r="B42276" s="76"/>
      <c r="C42276" s="76"/>
      <c r="D42276" s="76"/>
      <c r="E42276" s="76"/>
    </row>
    <row r="42277" spans="2:5">
      <c r="B42277" s="76"/>
      <c r="C42277" s="76"/>
      <c r="D42277" s="76"/>
      <c r="E42277" s="76"/>
    </row>
    <row r="42278" spans="2:5">
      <c r="B42278" s="76"/>
      <c r="C42278" s="76"/>
      <c r="D42278" s="76"/>
      <c r="E42278" s="76"/>
    </row>
    <row r="42279" spans="2:5">
      <c r="B42279" s="76"/>
      <c r="C42279" s="76"/>
      <c r="D42279" s="76"/>
      <c r="E42279" s="76"/>
    </row>
    <row r="42280" spans="2:5">
      <c r="B42280" s="76"/>
      <c r="C42280" s="76"/>
      <c r="D42280" s="76"/>
      <c r="E42280" s="76"/>
    </row>
    <row r="42281" spans="2:5">
      <c r="B42281" s="76"/>
      <c r="C42281" s="76"/>
      <c r="D42281" s="76"/>
      <c r="E42281" s="76"/>
    </row>
    <row r="42282" spans="2:5">
      <c r="B42282" s="76"/>
      <c r="C42282" s="76"/>
      <c r="D42282" s="76"/>
      <c r="E42282" s="76"/>
    </row>
    <row r="42283" spans="2:5">
      <c r="B42283" s="76"/>
      <c r="C42283" s="76"/>
      <c r="D42283" s="76"/>
      <c r="E42283" s="76"/>
    </row>
    <row r="42284" spans="2:5">
      <c r="B42284" s="76"/>
      <c r="C42284" s="76"/>
      <c r="D42284" s="76"/>
      <c r="E42284" s="76"/>
    </row>
    <row r="42285" spans="2:5">
      <c r="B42285" s="76"/>
      <c r="C42285" s="76"/>
      <c r="D42285" s="76"/>
      <c r="E42285" s="76"/>
    </row>
    <row r="42286" spans="2:5">
      <c r="B42286" s="76"/>
      <c r="C42286" s="76"/>
      <c r="D42286" s="76"/>
      <c r="E42286" s="76"/>
    </row>
    <row r="42287" spans="2:5">
      <c r="B42287" s="76"/>
      <c r="C42287" s="76"/>
      <c r="D42287" s="76"/>
      <c r="E42287" s="76"/>
    </row>
    <row r="42288" spans="2:5">
      <c r="B42288" s="76"/>
      <c r="C42288" s="76"/>
      <c r="D42288" s="76"/>
      <c r="E42288" s="76"/>
    </row>
    <row r="42289" spans="2:5">
      <c r="B42289" s="76"/>
      <c r="C42289" s="76"/>
      <c r="D42289" s="76"/>
      <c r="E42289" s="76"/>
    </row>
    <row r="42290" spans="2:5">
      <c r="B42290" s="76"/>
      <c r="C42290" s="76"/>
      <c r="D42290" s="76"/>
      <c r="E42290" s="76"/>
    </row>
    <row r="42291" spans="2:5">
      <c r="B42291" s="76"/>
      <c r="C42291" s="76"/>
      <c r="D42291" s="76"/>
      <c r="E42291" s="76"/>
    </row>
    <row r="42292" spans="2:5">
      <c r="B42292" s="76"/>
      <c r="C42292" s="76"/>
      <c r="D42292" s="76"/>
      <c r="E42292" s="76"/>
    </row>
    <row r="42293" spans="2:5">
      <c r="B42293" s="76"/>
      <c r="C42293" s="76"/>
      <c r="D42293" s="76"/>
      <c r="E42293" s="76"/>
    </row>
    <row r="42294" spans="2:5">
      <c r="B42294" s="76"/>
      <c r="C42294" s="76"/>
      <c r="D42294" s="76"/>
      <c r="E42294" s="76"/>
    </row>
    <row r="42295" spans="2:5">
      <c r="B42295" s="76"/>
      <c r="C42295" s="76"/>
      <c r="D42295" s="76"/>
      <c r="E42295" s="76"/>
    </row>
    <row r="42296" spans="2:5">
      <c r="B42296" s="76"/>
      <c r="C42296" s="76"/>
      <c r="D42296" s="76"/>
      <c r="E42296" s="76"/>
    </row>
    <row r="42297" spans="2:5">
      <c r="B42297" s="76"/>
      <c r="C42297" s="76"/>
      <c r="D42297" s="76"/>
      <c r="E42297" s="76"/>
    </row>
    <row r="42298" spans="2:5">
      <c r="B42298" s="76"/>
      <c r="C42298" s="76"/>
      <c r="D42298" s="76"/>
      <c r="E42298" s="76"/>
    </row>
    <row r="42299" spans="2:5">
      <c r="B42299" s="76"/>
      <c r="C42299" s="76"/>
      <c r="D42299" s="76"/>
      <c r="E42299" s="76"/>
    </row>
    <row r="42300" spans="2:5">
      <c r="B42300" s="76"/>
      <c r="C42300" s="76"/>
      <c r="D42300" s="76"/>
      <c r="E42300" s="76"/>
    </row>
    <row r="42301" spans="2:5">
      <c r="B42301" s="76"/>
      <c r="C42301" s="76"/>
      <c r="D42301" s="76"/>
      <c r="E42301" s="76"/>
    </row>
    <row r="42302" spans="2:5">
      <c r="B42302" s="76"/>
      <c r="C42302" s="76"/>
      <c r="D42302" s="76"/>
      <c r="E42302" s="76"/>
    </row>
    <row r="42303" spans="2:5">
      <c r="B42303" s="76"/>
      <c r="C42303" s="76"/>
      <c r="D42303" s="76"/>
      <c r="E42303" s="76"/>
    </row>
    <row r="42304" spans="2:5">
      <c r="B42304" s="76"/>
      <c r="C42304" s="76"/>
      <c r="D42304" s="76"/>
      <c r="E42304" s="76"/>
    </row>
    <row r="42305" spans="2:5">
      <c r="B42305" s="76"/>
      <c r="C42305" s="76"/>
      <c r="D42305" s="76"/>
      <c r="E42305" s="76"/>
    </row>
    <row r="42306" spans="2:5">
      <c r="B42306" s="76"/>
      <c r="C42306" s="76"/>
      <c r="D42306" s="76"/>
      <c r="E42306" s="76"/>
    </row>
    <row r="42307" spans="2:5">
      <c r="B42307" s="76"/>
      <c r="C42307" s="76"/>
      <c r="D42307" s="76"/>
      <c r="E42307" s="76"/>
    </row>
    <row r="42308" spans="2:5">
      <c r="B42308" s="76"/>
      <c r="C42308" s="76"/>
      <c r="D42308" s="76"/>
      <c r="E42308" s="76"/>
    </row>
    <row r="42309" spans="2:5">
      <c r="B42309" s="76"/>
      <c r="C42309" s="76"/>
      <c r="D42309" s="76"/>
      <c r="E42309" s="76"/>
    </row>
    <row r="42310" spans="2:5">
      <c r="B42310" s="76"/>
      <c r="C42310" s="76"/>
      <c r="D42310" s="76"/>
      <c r="E42310" s="76"/>
    </row>
    <row r="42311" spans="2:5">
      <c r="B42311" s="76"/>
      <c r="C42311" s="76"/>
      <c r="D42311" s="76"/>
      <c r="E42311" s="76"/>
    </row>
    <row r="42312" spans="2:5">
      <c r="B42312" s="76"/>
      <c r="C42312" s="76"/>
      <c r="D42312" s="76"/>
      <c r="E42312" s="76"/>
    </row>
    <row r="42313" spans="2:5">
      <c r="B42313" s="76"/>
      <c r="C42313" s="76"/>
      <c r="D42313" s="76"/>
      <c r="E42313" s="76"/>
    </row>
    <row r="42314" spans="2:5">
      <c r="B42314" s="76"/>
      <c r="C42314" s="76"/>
      <c r="D42314" s="76"/>
      <c r="E42314" s="76"/>
    </row>
    <row r="42315" spans="2:5">
      <c r="B42315" s="76"/>
      <c r="C42315" s="76"/>
      <c r="D42315" s="76"/>
      <c r="E42315" s="76"/>
    </row>
    <row r="42316" spans="2:5">
      <c r="B42316" s="76"/>
      <c r="C42316" s="76"/>
      <c r="D42316" s="76"/>
      <c r="E42316" s="76"/>
    </row>
    <row r="42317" spans="2:5">
      <c r="B42317" s="76"/>
      <c r="C42317" s="76"/>
      <c r="D42317" s="76"/>
      <c r="E42317" s="76"/>
    </row>
    <row r="42318" spans="2:5">
      <c r="B42318" s="76"/>
      <c r="C42318" s="76"/>
      <c r="D42318" s="76"/>
      <c r="E42318" s="76"/>
    </row>
    <row r="42319" spans="2:5">
      <c r="B42319" s="76"/>
      <c r="C42319" s="76"/>
      <c r="D42319" s="76"/>
      <c r="E42319" s="76"/>
    </row>
    <row r="42320" spans="2:5">
      <c r="B42320" s="76"/>
      <c r="C42320" s="76"/>
      <c r="D42320" s="76"/>
      <c r="E42320" s="76"/>
    </row>
    <row r="42321" spans="2:5">
      <c r="B42321" s="76"/>
      <c r="C42321" s="76"/>
      <c r="D42321" s="76"/>
      <c r="E42321" s="76"/>
    </row>
    <row r="42322" spans="2:5">
      <c r="B42322" s="76"/>
      <c r="C42322" s="76"/>
      <c r="D42322" s="76"/>
      <c r="E42322" s="76"/>
    </row>
    <row r="42323" spans="2:5">
      <c r="B42323" s="76"/>
      <c r="C42323" s="76"/>
      <c r="D42323" s="76"/>
      <c r="E42323" s="76"/>
    </row>
    <row r="42324" spans="2:5">
      <c r="B42324" s="76"/>
      <c r="C42324" s="76"/>
      <c r="D42324" s="76"/>
      <c r="E42324" s="76"/>
    </row>
    <row r="42325" spans="2:5">
      <c r="B42325" s="76"/>
      <c r="C42325" s="76"/>
      <c r="D42325" s="76"/>
      <c r="E42325" s="76"/>
    </row>
    <row r="42326" spans="2:5">
      <c r="B42326" s="76"/>
      <c r="C42326" s="76"/>
      <c r="D42326" s="76"/>
      <c r="E42326" s="76"/>
    </row>
    <row r="42327" spans="2:5">
      <c r="B42327" s="76"/>
      <c r="C42327" s="76"/>
      <c r="D42327" s="76"/>
      <c r="E42327" s="76"/>
    </row>
    <row r="42328" spans="2:5">
      <c r="B42328" s="76"/>
      <c r="C42328" s="76"/>
      <c r="D42328" s="76"/>
      <c r="E42328" s="76"/>
    </row>
    <row r="42329" spans="2:5">
      <c r="B42329" s="76"/>
      <c r="C42329" s="76"/>
      <c r="D42329" s="76"/>
      <c r="E42329" s="76"/>
    </row>
    <row r="42330" spans="2:5">
      <c r="B42330" s="76"/>
      <c r="C42330" s="76"/>
      <c r="D42330" s="76"/>
      <c r="E42330" s="76"/>
    </row>
    <row r="42331" spans="2:5">
      <c r="B42331" s="76"/>
      <c r="C42331" s="76"/>
      <c r="D42331" s="76"/>
      <c r="E42331" s="76"/>
    </row>
    <row r="42332" spans="2:5">
      <c r="B42332" s="76"/>
      <c r="C42332" s="76"/>
      <c r="D42332" s="76"/>
      <c r="E42332" s="76"/>
    </row>
    <row r="42333" spans="2:5">
      <c r="B42333" s="76"/>
      <c r="C42333" s="76"/>
      <c r="D42333" s="76"/>
      <c r="E42333" s="76"/>
    </row>
    <row r="42334" spans="2:5">
      <c r="B42334" s="76"/>
      <c r="C42334" s="76"/>
      <c r="D42334" s="76"/>
      <c r="E42334" s="76"/>
    </row>
    <row r="42335" spans="2:5">
      <c r="B42335" s="76"/>
      <c r="C42335" s="76"/>
      <c r="D42335" s="76"/>
      <c r="E42335" s="76"/>
    </row>
    <row r="42336" spans="2:5">
      <c r="B42336" s="76"/>
      <c r="C42336" s="76"/>
      <c r="D42336" s="76"/>
      <c r="E42336" s="76"/>
    </row>
    <row r="42337" spans="2:5">
      <c r="B42337" s="76"/>
      <c r="C42337" s="76"/>
      <c r="D42337" s="76"/>
      <c r="E42337" s="76"/>
    </row>
    <row r="42338" spans="2:5">
      <c r="B42338" s="76"/>
      <c r="C42338" s="76"/>
      <c r="D42338" s="76"/>
      <c r="E42338" s="76"/>
    </row>
    <row r="42339" spans="2:5">
      <c r="B42339" s="76"/>
      <c r="C42339" s="76"/>
      <c r="D42339" s="76"/>
      <c r="E42339" s="76"/>
    </row>
    <row r="42340" spans="2:5">
      <c r="B42340" s="76"/>
      <c r="C42340" s="76"/>
      <c r="D42340" s="76"/>
      <c r="E42340" s="76"/>
    </row>
    <row r="42341" spans="2:5">
      <c r="B42341" s="76"/>
      <c r="C42341" s="76"/>
      <c r="D42341" s="76"/>
      <c r="E42341" s="76"/>
    </row>
    <row r="42342" spans="2:5">
      <c r="B42342" s="76"/>
      <c r="C42342" s="76"/>
      <c r="D42342" s="76"/>
      <c r="E42342" s="76"/>
    </row>
    <row r="42343" spans="2:5">
      <c r="B42343" s="76"/>
      <c r="C42343" s="76"/>
      <c r="D42343" s="76"/>
      <c r="E42343" s="76"/>
    </row>
    <row r="42344" spans="2:5">
      <c r="B42344" s="76"/>
      <c r="C42344" s="76"/>
      <c r="D42344" s="76"/>
      <c r="E42344" s="76"/>
    </row>
    <row r="42345" spans="2:5">
      <c r="B42345" s="76"/>
      <c r="C42345" s="76"/>
      <c r="D42345" s="76"/>
      <c r="E42345" s="76"/>
    </row>
    <row r="42346" spans="2:5">
      <c r="B42346" s="76"/>
      <c r="C42346" s="76"/>
      <c r="D42346" s="76"/>
      <c r="E42346" s="76"/>
    </row>
    <row r="42347" spans="2:5">
      <c r="B42347" s="76"/>
      <c r="C42347" s="76"/>
      <c r="D42347" s="76"/>
      <c r="E42347" s="76"/>
    </row>
    <row r="42348" spans="2:5">
      <c r="B42348" s="76"/>
      <c r="C42348" s="76"/>
      <c r="D42348" s="76"/>
      <c r="E42348" s="76"/>
    </row>
    <row r="42349" spans="2:5">
      <c r="B42349" s="76"/>
      <c r="C42349" s="76"/>
      <c r="D42349" s="76"/>
      <c r="E42349" s="76"/>
    </row>
    <row r="42350" spans="2:5">
      <c r="B42350" s="76"/>
      <c r="C42350" s="76"/>
      <c r="D42350" s="76"/>
      <c r="E42350" s="76"/>
    </row>
    <row r="42351" spans="2:5">
      <c r="B42351" s="76"/>
      <c r="C42351" s="76"/>
      <c r="D42351" s="76"/>
      <c r="E42351" s="76"/>
    </row>
    <row r="42352" spans="2:5">
      <c r="B42352" s="76"/>
      <c r="C42352" s="76"/>
      <c r="D42352" s="76"/>
      <c r="E42352" s="76"/>
    </row>
    <row r="42353" spans="2:5">
      <c r="B42353" s="76"/>
      <c r="C42353" s="76"/>
      <c r="D42353" s="76"/>
      <c r="E42353" s="76"/>
    </row>
    <row r="42354" spans="2:5">
      <c r="B42354" s="76"/>
      <c r="C42354" s="76"/>
      <c r="D42354" s="76"/>
      <c r="E42354" s="76"/>
    </row>
    <row r="42355" spans="2:5">
      <c r="B42355" s="76"/>
      <c r="C42355" s="76"/>
      <c r="D42355" s="76"/>
      <c r="E42355" s="76"/>
    </row>
    <row r="42356" spans="2:5">
      <c r="B42356" s="76"/>
      <c r="C42356" s="76"/>
      <c r="D42356" s="76"/>
      <c r="E42356" s="76"/>
    </row>
    <row r="42357" spans="2:5">
      <c r="B42357" s="76"/>
      <c r="C42357" s="76"/>
      <c r="D42357" s="76"/>
      <c r="E42357" s="76"/>
    </row>
    <row r="42358" spans="2:5">
      <c r="B42358" s="76"/>
      <c r="C42358" s="76"/>
      <c r="D42358" s="76"/>
      <c r="E42358" s="76"/>
    </row>
    <row r="42359" spans="2:5">
      <c r="B42359" s="76"/>
      <c r="C42359" s="76"/>
      <c r="D42359" s="76"/>
      <c r="E42359" s="76"/>
    </row>
    <row r="42360" spans="2:5">
      <c r="B42360" s="76"/>
      <c r="C42360" s="76"/>
      <c r="D42360" s="76"/>
      <c r="E42360" s="76"/>
    </row>
    <row r="42361" spans="2:5">
      <c r="B42361" s="76"/>
      <c r="C42361" s="76"/>
      <c r="D42361" s="76"/>
      <c r="E42361" s="76"/>
    </row>
    <row r="42362" spans="2:5">
      <c r="B42362" s="76"/>
      <c r="C42362" s="76"/>
      <c r="D42362" s="76"/>
      <c r="E42362" s="76"/>
    </row>
    <row r="42363" spans="2:5">
      <c r="B42363" s="76"/>
      <c r="C42363" s="76"/>
      <c r="D42363" s="76"/>
      <c r="E42363" s="76"/>
    </row>
    <row r="42364" spans="2:5">
      <c r="B42364" s="76"/>
      <c r="C42364" s="76"/>
      <c r="D42364" s="76"/>
      <c r="E42364" s="76"/>
    </row>
    <row r="42365" spans="2:5">
      <c r="B42365" s="76"/>
      <c r="C42365" s="76"/>
      <c r="D42365" s="76"/>
      <c r="E42365" s="76"/>
    </row>
    <row r="42366" spans="2:5">
      <c r="B42366" s="76"/>
      <c r="C42366" s="76"/>
      <c r="D42366" s="76"/>
      <c r="E42366" s="76"/>
    </row>
    <row r="42367" spans="2:5">
      <c r="B42367" s="76"/>
      <c r="C42367" s="76"/>
      <c r="D42367" s="76"/>
      <c r="E42367" s="76"/>
    </row>
    <row r="42368" spans="2:5">
      <c r="B42368" s="76"/>
      <c r="C42368" s="76"/>
      <c r="D42368" s="76"/>
      <c r="E42368" s="76"/>
    </row>
    <row r="42369" spans="2:5">
      <c r="B42369" s="76"/>
      <c r="C42369" s="76"/>
      <c r="D42369" s="76"/>
      <c r="E42369" s="76"/>
    </row>
    <row r="42370" spans="2:5">
      <c r="B42370" s="76"/>
      <c r="C42370" s="76"/>
      <c r="D42370" s="76"/>
      <c r="E42370" s="76"/>
    </row>
    <row r="42371" spans="2:5">
      <c r="B42371" s="76"/>
      <c r="C42371" s="76"/>
      <c r="D42371" s="76"/>
      <c r="E42371" s="76"/>
    </row>
    <row r="42372" spans="2:5">
      <c r="B42372" s="76"/>
      <c r="C42372" s="76"/>
      <c r="D42372" s="76"/>
      <c r="E42372" s="76"/>
    </row>
    <row r="42373" spans="2:5">
      <c r="B42373" s="76"/>
      <c r="C42373" s="76"/>
      <c r="D42373" s="76"/>
      <c r="E42373" s="76"/>
    </row>
    <row r="42374" spans="2:5">
      <c r="B42374" s="76"/>
      <c r="C42374" s="76"/>
      <c r="D42374" s="76"/>
      <c r="E42374" s="76"/>
    </row>
    <row r="42375" spans="2:5">
      <c r="B42375" s="76"/>
      <c r="C42375" s="76"/>
      <c r="D42375" s="76"/>
      <c r="E42375" s="76"/>
    </row>
    <row r="42376" spans="2:5">
      <c r="B42376" s="76"/>
      <c r="C42376" s="76"/>
      <c r="D42376" s="76"/>
      <c r="E42376" s="76"/>
    </row>
    <row r="42377" spans="2:5">
      <c r="B42377" s="76"/>
      <c r="C42377" s="76"/>
      <c r="D42377" s="76"/>
      <c r="E42377" s="76"/>
    </row>
    <row r="42378" spans="2:5">
      <c r="B42378" s="76"/>
      <c r="C42378" s="76"/>
      <c r="D42378" s="76"/>
      <c r="E42378" s="76"/>
    </row>
    <row r="42379" spans="2:5">
      <c r="B42379" s="76"/>
      <c r="C42379" s="76"/>
      <c r="D42379" s="76"/>
      <c r="E42379" s="76"/>
    </row>
    <row r="42380" spans="2:5">
      <c r="B42380" s="76"/>
      <c r="C42380" s="76"/>
      <c r="D42380" s="76"/>
      <c r="E42380" s="76"/>
    </row>
    <row r="42381" spans="2:5">
      <c r="B42381" s="76"/>
      <c r="C42381" s="76"/>
      <c r="D42381" s="76"/>
      <c r="E42381" s="76"/>
    </row>
    <row r="42382" spans="2:5">
      <c r="B42382" s="76"/>
      <c r="C42382" s="76"/>
      <c r="D42382" s="76"/>
      <c r="E42382" s="76"/>
    </row>
    <row r="42383" spans="2:5">
      <c r="B42383" s="76"/>
      <c r="C42383" s="76"/>
      <c r="D42383" s="76"/>
      <c r="E42383" s="76"/>
    </row>
    <row r="42384" spans="2:5">
      <c r="B42384" s="76"/>
      <c r="C42384" s="76"/>
      <c r="D42384" s="76"/>
      <c r="E42384" s="76"/>
    </row>
    <row r="42385" spans="2:5">
      <c r="B42385" s="76"/>
      <c r="C42385" s="76"/>
      <c r="D42385" s="76"/>
      <c r="E42385" s="76"/>
    </row>
    <row r="42386" spans="2:5">
      <c r="B42386" s="76"/>
      <c r="C42386" s="76"/>
      <c r="D42386" s="76"/>
      <c r="E42386" s="76"/>
    </row>
    <row r="42387" spans="2:5">
      <c r="B42387" s="76"/>
      <c r="C42387" s="76"/>
      <c r="D42387" s="76"/>
      <c r="E42387" s="76"/>
    </row>
    <row r="42388" spans="2:5">
      <c r="B42388" s="76"/>
      <c r="C42388" s="76"/>
      <c r="D42388" s="76"/>
      <c r="E42388" s="76"/>
    </row>
    <row r="42389" spans="2:5">
      <c r="B42389" s="76"/>
      <c r="C42389" s="76"/>
      <c r="D42389" s="76"/>
      <c r="E42389" s="76"/>
    </row>
    <row r="42390" spans="2:5">
      <c r="B42390" s="76"/>
      <c r="C42390" s="76"/>
      <c r="D42390" s="76"/>
      <c r="E42390" s="76"/>
    </row>
    <row r="42391" spans="2:5">
      <c r="B42391" s="76"/>
      <c r="C42391" s="76"/>
      <c r="D42391" s="76"/>
      <c r="E42391" s="76"/>
    </row>
    <row r="42392" spans="2:5">
      <c r="B42392" s="76"/>
      <c r="C42392" s="76"/>
      <c r="D42392" s="76"/>
      <c r="E42392" s="76"/>
    </row>
    <row r="42393" spans="2:5">
      <c r="B42393" s="76"/>
      <c r="C42393" s="76"/>
      <c r="D42393" s="76"/>
      <c r="E42393" s="76"/>
    </row>
    <row r="42394" spans="2:5">
      <c r="B42394" s="76"/>
      <c r="C42394" s="76"/>
      <c r="D42394" s="76"/>
      <c r="E42394" s="76"/>
    </row>
    <row r="42395" spans="2:5">
      <c r="B42395" s="76"/>
      <c r="C42395" s="76"/>
      <c r="D42395" s="76"/>
      <c r="E42395" s="76"/>
    </row>
    <row r="42396" spans="2:5">
      <c r="B42396" s="76"/>
      <c r="C42396" s="76"/>
      <c r="D42396" s="76"/>
      <c r="E42396" s="76"/>
    </row>
    <row r="42397" spans="2:5">
      <c r="B42397" s="76"/>
      <c r="C42397" s="76"/>
      <c r="D42397" s="76"/>
      <c r="E42397" s="76"/>
    </row>
    <row r="42398" spans="2:5">
      <c r="B42398" s="76"/>
      <c r="C42398" s="76"/>
      <c r="D42398" s="76"/>
      <c r="E42398" s="76"/>
    </row>
    <row r="42399" spans="2:5">
      <c r="B42399" s="76"/>
      <c r="C42399" s="76"/>
      <c r="D42399" s="76"/>
      <c r="E42399" s="76"/>
    </row>
    <row r="42400" spans="2:5">
      <c r="B42400" s="76"/>
      <c r="C42400" s="76"/>
      <c r="D42400" s="76"/>
      <c r="E42400" s="76"/>
    </row>
    <row r="42401" spans="2:5">
      <c r="B42401" s="76"/>
      <c r="C42401" s="76"/>
      <c r="D42401" s="76"/>
      <c r="E42401" s="76"/>
    </row>
    <row r="42402" spans="2:5">
      <c r="B42402" s="76"/>
      <c r="C42402" s="76"/>
      <c r="D42402" s="76"/>
      <c r="E42402" s="76"/>
    </row>
    <row r="42403" spans="2:5">
      <c r="B42403" s="76"/>
      <c r="C42403" s="76"/>
      <c r="D42403" s="76"/>
      <c r="E42403" s="76"/>
    </row>
    <row r="42404" spans="2:5">
      <c r="B42404" s="76"/>
      <c r="C42404" s="76"/>
      <c r="D42404" s="76"/>
      <c r="E42404" s="76"/>
    </row>
    <row r="42405" spans="2:5">
      <c r="B42405" s="76"/>
      <c r="C42405" s="76"/>
      <c r="D42405" s="76"/>
      <c r="E42405" s="76"/>
    </row>
    <row r="42406" spans="2:5">
      <c r="B42406" s="76"/>
      <c r="C42406" s="76"/>
      <c r="D42406" s="76"/>
      <c r="E42406" s="76"/>
    </row>
    <row r="42407" spans="2:5">
      <c r="B42407" s="76"/>
      <c r="C42407" s="76"/>
      <c r="D42407" s="76"/>
      <c r="E42407" s="76"/>
    </row>
    <row r="42408" spans="2:5">
      <c r="B42408" s="76"/>
      <c r="C42408" s="76"/>
      <c r="D42408" s="76"/>
      <c r="E42408" s="76"/>
    </row>
    <row r="42409" spans="2:5">
      <c r="B42409" s="76"/>
      <c r="C42409" s="76"/>
      <c r="D42409" s="76"/>
      <c r="E42409" s="76"/>
    </row>
    <row r="42410" spans="2:5">
      <c r="B42410" s="76"/>
      <c r="C42410" s="76"/>
      <c r="D42410" s="76"/>
      <c r="E42410" s="76"/>
    </row>
    <row r="42411" spans="2:5">
      <c r="B42411" s="76"/>
      <c r="C42411" s="76"/>
      <c r="D42411" s="76"/>
      <c r="E42411" s="76"/>
    </row>
    <row r="42412" spans="2:5">
      <c r="B42412" s="76"/>
      <c r="C42412" s="76"/>
      <c r="D42412" s="76"/>
      <c r="E42412" s="76"/>
    </row>
    <row r="42413" spans="2:5">
      <c r="B42413" s="76"/>
      <c r="C42413" s="76"/>
      <c r="D42413" s="76"/>
      <c r="E42413" s="76"/>
    </row>
    <row r="42414" spans="2:5">
      <c r="B42414" s="76"/>
      <c r="C42414" s="76"/>
      <c r="D42414" s="76"/>
      <c r="E42414" s="76"/>
    </row>
    <row r="42415" spans="2:5">
      <c r="B42415" s="76"/>
      <c r="C42415" s="76"/>
      <c r="D42415" s="76"/>
      <c r="E42415" s="76"/>
    </row>
    <row r="42416" spans="2:5">
      <c r="B42416" s="76"/>
      <c r="C42416" s="76"/>
      <c r="D42416" s="76"/>
      <c r="E42416" s="76"/>
    </row>
    <row r="42417" spans="2:5">
      <c r="B42417" s="76"/>
      <c r="C42417" s="76"/>
      <c r="D42417" s="76"/>
      <c r="E42417" s="76"/>
    </row>
    <row r="42418" spans="2:5">
      <c r="B42418" s="76"/>
      <c r="C42418" s="76"/>
      <c r="D42418" s="76"/>
      <c r="E42418" s="76"/>
    </row>
    <row r="42419" spans="2:5">
      <c r="B42419" s="76"/>
      <c r="C42419" s="76"/>
      <c r="D42419" s="76"/>
      <c r="E42419" s="76"/>
    </row>
    <row r="42420" spans="2:5">
      <c r="B42420" s="76"/>
      <c r="C42420" s="76"/>
      <c r="D42420" s="76"/>
      <c r="E42420" s="76"/>
    </row>
    <row r="42421" spans="2:5">
      <c r="B42421" s="76"/>
      <c r="C42421" s="76"/>
      <c r="D42421" s="76"/>
      <c r="E42421" s="76"/>
    </row>
    <row r="42422" spans="2:5">
      <c r="B42422" s="76"/>
      <c r="C42422" s="76"/>
      <c r="D42422" s="76"/>
      <c r="E42422" s="76"/>
    </row>
    <row r="42423" spans="2:5">
      <c r="B42423" s="76"/>
      <c r="C42423" s="76"/>
      <c r="D42423" s="76"/>
      <c r="E42423" s="76"/>
    </row>
    <row r="42424" spans="2:5">
      <c r="B42424" s="76"/>
      <c r="C42424" s="76"/>
      <c r="D42424" s="76"/>
      <c r="E42424" s="76"/>
    </row>
    <row r="42425" spans="2:5">
      <c r="B42425" s="76"/>
      <c r="C42425" s="76"/>
      <c r="D42425" s="76"/>
      <c r="E42425" s="76"/>
    </row>
    <row r="42426" spans="2:5">
      <c r="B42426" s="76"/>
      <c r="C42426" s="76"/>
      <c r="D42426" s="76"/>
      <c r="E42426" s="76"/>
    </row>
    <row r="42427" spans="2:5">
      <c r="B42427" s="76"/>
      <c r="C42427" s="76"/>
      <c r="D42427" s="76"/>
      <c r="E42427" s="76"/>
    </row>
    <row r="42428" spans="2:5">
      <c r="B42428" s="76"/>
      <c r="C42428" s="76"/>
      <c r="D42428" s="76"/>
      <c r="E42428" s="76"/>
    </row>
    <row r="42429" spans="2:5">
      <c r="B42429" s="76"/>
      <c r="C42429" s="76"/>
      <c r="D42429" s="76"/>
      <c r="E42429" s="76"/>
    </row>
    <row r="42430" spans="2:5">
      <c r="B42430" s="76"/>
      <c r="C42430" s="76"/>
      <c r="D42430" s="76"/>
      <c r="E42430" s="76"/>
    </row>
    <row r="42431" spans="2:5">
      <c r="B42431" s="76"/>
      <c r="C42431" s="76"/>
      <c r="D42431" s="76"/>
      <c r="E42431" s="76"/>
    </row>
    <row r="42432" spans="2:5">
      <c r="B42432" s="76"/>
      <c r="C42432" s="76"/>
      <c r="D42432" s="76"/>
      <c r="E42432" s="76"/>
    </row>
    <row r="42433" spans="2:5">
      <c r="B42433" s="76"/>
      <c r="C42433" s="76"/>
      <c r="D42433" s="76"/>
      <c r="E42433" s="76"/>
    </row>
    <row r="42434" spans="2:5">
      <c r="B42434" s="76"/>
      <c r="C42434" s="76"/>
      <c r="D42434" s="76"/>
      <c r="E42434" s="76"/>
    </row>
    <row r="42435" spans="2:5">
      <c r="B42435" s="76"/>
      <c r="C42435" s="76"/>
      <c r="D42435" s="76"/>
      <c r="E42435" s="76"/>
    </row>
    <row r="42436" spans="2:5">
      <c r="B42436" s="76"/>
      <c r="C42436" s="76"/>
      <c r="D42436" s="76"/>
      <c r="E42436" s="76"/>
    </row>
    <row r="42437" spans="2:5">
      <c r="B42437" s="76"/>
      <c r="C42437" s="76"/>
      <c r="D42437" s="76"/>
      <c r="E42437" s="76"/>
    </row>
    <row r="42438" spans="2:5">
      <c r="B42438" s="76"/>
      <c r="C42438" s="76"/>
      <c r="D42438" s="76"/>
      <c r="E42438" s="76"/>
    </row>
    <row r="42439" spans="2:5">
      <c r="B42439" s="76"/>
      <c r="C42439" s="76"/>
      <c r="D42439" s="76"/>
      <c r="E42439" s="76"/>
    </row>
    <row r="42440" spans="2:5">
      <c r="B42440" s="76"/>
      <c r="C42440" s="76"/>
      <c r="D42440" s="76"/>
      <c r="E42440" s="76"/>
    </row>
    <row r="42441" spans="2:5">
      <c r="B42441" s="76"/>
      <c r="C42441" s="76"/>
      <c r="D42441" s="76"/>
      <c r="E42441" s="76"/>
    </row>
    <row r="42442" spans="2:5">
      <c r="B42442" s="76"/>
      <c r="C42442" s="76"/>
      <c r="D42442" s="76"/>
      <c r="E42442" s="76"/>
    </row>
    <row r="42443" spans="2:5">
      <c r="B42443" s="76"/>
      <c r="C42443" s="76"/>
      <c r="D42443" s="76"/>
      <c r="E42443" s="76"/>
    </row>
    <row r="42444" spans="2:5">
      <c r="B42444" s="76"/>
      <c r="C42444" s="76"/>
      <c r="D42444" s="76"/>
      <c r="E42444" s="76"/>
    </row>
    <row r="42445" spans="2:5">
      <c r="B42445" s="76"/>
      <c r="C42445" s="76"/>
      <c r="D42445" s="76"/>
      <c r="E42445" s="76"/>
    </row>
    <row r="42446" spans="2:5">
      <c r="B42446" s="76"/>
      <c r="C42446" s="76"/>
      <c r="D42446" s="76"/>
      <c r="E42446" s="76"/>
    </row>
    <row r="42447" spans="2:5">
      <c r="B42447" s="76"/>
      <c r="C42447" s="76"/>
      <c r="D42447" s="76"/>
      <c r="E42447" s="76"/>
    </row>
    <row r="42448" spans="2:5">
      <c r="B42448" s="76"/>
      <c r="C42448" s="76"/>
      <c r="D42448" s="76"/>
      <c r="E42448" s="76"/>
    </row>
    <row r="42449" spans="2:5">
      <c r="B42449" s="76"/>
      <c r="C42449" s="76"/>
      <c r="D42449" s="76"/>
      <c r="E42449" s="76"/>
    </row>
    <row r="42450" spans="2:5">
      <c r="B42450" s="76"/>
      <c r="C42450" s="76"/>
      <c r="D42450" s="76"/>
      <c r="E42450" s="76"/>
    </row>
    <row r="42451" spans="2:5">
      <c r="B42451" s="76"/>
      <c r="C42451" s="76"/>
      <c r="D42451" s="76"/>
      <c r="E42451" s="76"/>
    </row>
    <row r="42452" spans="2:5">
      <c r="B42452" s="76"/>
      <c r="C42452" s="76"/>
      <c r="D42452" s="76"/>
      <c r="E42452" s="76"/>
    </row>
    <row r="42453" spans="2:5">
      <c r="B42453" s="76"/>
      <c r="C42453" s="76"/>
      <c r="D42453" s="76"/>
      <c r="E42453" s="76"/>
    </row>
    <row r="42454" spans="2:5">
      <c r="B42454" s="76"/>
      <c r="C42454" s="76"/>
      <c r="D42454" s="76"/>
      <c r="E42454" s="76"/>
    </row>
    <row r="42455" spans="2:5">
      <c r="B42455" s="76"/>
      <c r="C42455" s="76"/>
      <c r="D42455" s="76"/>
      <c r="E42455" s="76"/>
    </row>
    <row r="42456" spans="2:5">
      <c r="B42456" s="76"/>
      <c r="C42456" s="76"/>
      <c r="D42456" s="76"/>
      <c r="E42456" s="76"/>
    </row>
    <row r="42457" spans="2:5">
      <c r="B42457" s="76"/>
      <c r="C42457" s="76"/>
      <c r="D42457" s="76"/>
      <c r="E42457" s="76"/>
    </row>
    <row r="42458" spans="2:5">
      <c r="B42458" s="76"/>
      <c r="C42458" s="76"/>
      <c r="D42458" s="76"/>
      <c r="E42458" s="76"/>
    </row>
    <row r="42459" spans="2:5">
      <c r="B42459" s="76"/>
      <c r="C42459" s="76"/>
      <c r="D42459" s="76"/>
      <c r="E42459" s="76"/>
    </row>
    <row r="42460" spans="2:5">
      <c r="B42460" s="76"/>
      <c r="C42460" s="76"/>
      <c r="D42460" s="76"/>
      <c r="E42460" s="76"/>
    </row>
    <row r="42461" spans="2:5">
      <c r="B42461" s="76"/>
      <c r="C42461" s="76"/>
      <c r="D42461" s="76"/>
      <c r="E42461" s="76"/>
    </row>
    <row r="42462" spans="2:5">
      <c r="B42462" s="76"/>
      <c r="C42462" s="76"/>
      <c r="D42462" s="76"/>
      <c r="E42462" s="76"/>
    </row>
    <row r="42463" spans="2:5">
      <c r="B42463" s="76"/>
      <c r="C42463" s="76"/>
      <c r="D42463" s="76"/>
      <c r="E42463" s="76"/>
    </row>
    <row r="42464" spans="2:5">
      <c r="B42464" s="76"/>
      <c r="C42464" s="76"/>
      <c r="D42464" s="76"/>
      <c r="E42464" s="76"/>
    </row>
    <row r="42465" spans="2:5">
      <c r="B42465" s="76"/>
      <c r="C42465" s="76"/>
      <c r="D42465" s="76"/>
      <c r="E42465" s="76"/>
    </row>
    <row r="42466" spans="2:5">
      <c r="B42466" s="76"/>
      <c r="C42466" s="76"/>
      <c r="D42466" s="76"/>
      <c r="E42466" s="76"/>
    </row>
    <row r="42467" spans="2:5">
      <c r="B42467" s="76"/>
      <c r="C42467" s="76"/>
      <c r="D42467" s="76"/>
      <c r="E42467" s="76"/>
    </row>
    <row r="42468" spans="2:5">
      <c r="B42468" s="76"/>
      <c r="C42468" s="76"/>
      <c r="D42468" s="76"/>
      <c r="E42468" s="76"/>
    </row>
    <row r="42469" spans="2:5">
      <c r="B42469" s="76"/>
      <c r="C42469" s="76"/>
      <c r="D42469" s="76"/>
      <c r="E42469" s="76"/>
    </row>
    <row r="42470" spans="2:5">
      <c r="B42470" s="76"/>
      <c r="C42470" s="76"/>
      <c r="D42470" s="76"/>
      <c r="E42470" s="76"/>
    </row>
    <row r="42471" spans="2:5">
      <c r="B42471" s="76"/>
      <c r="C42471" s="76"/>
      <c r="D42471" s="76"/>
      <c r="E42471" s="76"/>
    </row>
    <row r="42472" spans="2:5">
      <c r="B42472" s="76"/>
      <c r="C42472" s="76"/>
      <c r="D42472" s="76"/>
      <c r="E42472" s="76"/>
    </row>
    <row r="42473" spans="2:5">
      <c r="B42473" s="76"/>
      <c r="C42473" s="76"/>
      <c r="D42473" s="76"/>
      <c r="E42473" s="76"/>
    </row>
    <row r="42474" spans="2:5">
      <c r="B42474" s="76"/>
      <c r="C42474" s="76"/>
      <c r="D42474" s="76"/>
      <c r="E42474" s="76"/>
    </row>
    <row r="42475" spans="2:5">
      <c r="B42475" s="76"/>
      <c r="C42475" s="76"/>
      <c r="D42475" s="76"/>
      <c r="E42475" s="76"/>
    </row>
    <row r="42476" spans="2:5">
      <c r="B42476" s="76"/>
      <c r="C42476" s="76"/>
      <c r="D42476" s="76"/>
      <c r="E42476" s="76"/>
    </row>
    <row r="42477" spans="2:5">
      <c r="B42477" s="76"/>
      <c r="C42477" s="76"/>
      <c r="D42477" s="76"/>
      <c r="E42477" s="76"/>
    </row>
    <row r="42478" spans="2:5">
      <c r="B42478" s="76"/>
      <c r="C42478" s="76"/>
      <c r="D42478" s="76"/>
      <c r="E42478" s="76"/>
    </row>
    <row r="42479" spans="2:5">
      <c r="B42479" s="76"/>
      <c r="C42479" s="76"/>
      <c r="D42479" s="76"/>
      <c r="E42479" s="76"/>
    </row>
    <row r="42480" spans="2:5">
      <c r="B42480" s="76"/>
      <c r="C42480" s="76"/>
      <c r="D42480" s="76"/>
      <c r="E42480" s="76"/>
    </row>
    <row r="42481" spans="2:5">
      <c r="B42481" s="76"/>
      <c r="C42481" s="76"/>
      <c r="D42481" s="76"/>
      <c r="E42481" s="76"/>
    </row>
    <row r="42482" spans="2:5">
      <c r="B42482" s="76"/>
      <c r="C42482" s="76"/>
      <c r="D42482" s="76"/>
      <c r="E42482" s="76"/>
    </row>
    <row r="42483" spans="2:5">
      <c r="B42483" s="76"/>
      <c r="C42483" s="76"/>
      <c r="D42483" s="76"/>
      <c r="E42483" s="76"/>
    </row>
    <row r="42484" spans="2:5">
      <c r="B42484" s="76"/>
      <c r="C42484" s="76"/>
      <c r="D42484" s="76"/>
      <c r="E42484" s="76"/>
    </row>
    <row r="42485" spans="2:5">
      <c r="B42485" s="76"/>
      <c r="C42485" s="76"/>
      <c r="D42485" s="76"/>
      <c r="E42485" s="76"/>
    </row>
    <row r="42486" spans="2:5">
      <c r="B42486" s="76"/>
      <c r="C42486" s="76"/>
      <c r="D42486" s="76"/>
      <c r="E42486" s="76"/>
    </row>
    <row r="42487" spans="2:5">
      <c r="B42487" s="76"/>
      <c r="C42487" s="76"/>
      <c r="D42487" s="76"/>
      <c r="E42487" s="76"/>
    </row>
    <row r="42488" spans="2:5">
      <c r="B42488" s="76"/>
      <c r="C42488" s="76"/>
      <c r="D42488" s="76"/>
      <c r="E42488" s="76"/>
    </row>
    <row r="42489" spans="2:5">
      <c r="B42489" s="76"/>
      <c r="C42489" s="76"/>
      <c r="D42489" s="76"/>
      <c r="E42489" s="76"/>
    </row>
    <row r="42490" spans="2:5">
      <c r="B42490" s="76"/>
      <c r="C42490" s="76"/>
      <c r="D42490" s="76"/>
      <c r="E42490" s="76"/>
    </row>
    <row r="42491" spans="2:5">
      <c r="B42491" s="76"/>
      <c r="C42491" s="76"/>
      <c r="D42491" s="76"/>
      <c r="E42491" s="76"/>
    </row>
    <row r="42492" spans="2:5">
      <c r="B42492" s="76"/>
      <c r="C42492" s="76"/>
      <c r="D42492" s="76"/>
      <c r="E42492" s="76"/>
    </row>
    <row r="42493" spans="2:5">
      <c r="B42493" s="76"/>
      <c r="C42493" s="76"/>
      <c r="D42493" s="76"/>
      <c r="E42493" s="76"/>
    </row>
    <row r="42494" spans="2:5">
      <c r="B42494" s="76"/>
      <c r="C42494" s="76"/>
      <c r="D42494" s="76"/>
      <c r="E42494" s="76"/>
    </row>
    <row r="42495" spans="2:5">
      <c r="B42495" s="76"/>
      <c r="C42495" s="76"/>
      <c r="D42495" s="76"/>
      <c r="E42495" s="76"/>
    </row>
    <row r="42496" spans="2:5">
      <c r="B42496" s="76"/>
      <c r="C42496" s="76"/>
      <c r="D42496" s="76"/>
      <c r="E42496" s="76"/>
    </row>
    <row r="42497" spans="2:5">
      <c r="B42497" s="76"/>
      <c r="C42497" s="76"/>
      <c r="D42497" s="76"/>
      <c r="E42497" s="76"/>
    </row>
    <row r="42498" spans="2:5">
      <c r="B42498" s="76"/>
      <c r="C42498" s="76"/>
      <c r="D42498" s="76"/>
      <c r="E42498" s="76"/>
    </row>
    <row r="42499" spans="2:5">
      <c r="B42499" s="76"/>
      <c r="C42499" s="76"/>
      <c r="D42499" s="76"/>
      <c r="E42499" s="76"/>
    </row>
    <row r="42500" spans="2:5">
      <c r="B42500" s="76"/>
      <c r="C42500" s="76"/>
      <c r="D42500" s="76"/>
      <c r="E42500" s="76"/>
    </row>
    <row r="42501" spans="2:5">
      <c r="B42501" s="76"/>
      <c r="C42501" s="76"/>
      <c r="D42501" s="76"/>
      <c r="E42501" s="76"/>
    </row>
    <row r="42502" spans="2:5">
      <c r="B42502" s="76"/>
      <c r="C42502" s="76"/>
      <c r="D42502" s="76"/>
      <c r="E42502" s="76"/>
    </row>
    <row r="42503" spans="2:5">
      <c r="B42503" s="76"/>
      <c r="C42503" s="76"/>
      <c r="D42503" s="76"/>
      <c r="E42503" s="76"/>
    </row>
    <row r="42504" spans="2:5">
      <c r="B42504" s="76"/>
      <c r="C42504" s="76"/>
      <c r="D42504" s="76"/>
      <c r="E42504" s="76"/>
    </row>
    <row r="42505" spans="2:5">
      <c r="B42505" s="76"/>
      <c r="C42505" s="76"/>
      <c r="D42505" s="76"/>
      <c r="E42505" s="76"/>
    </row>
    <row r="42506" spans="2:5">
      <c r="B42506" s="76"/>
      <c r="C42506" s="76"/>
      <c r="D42506" s="76"/>
      <c r="E42506" s="76"/>
    </row>
    <row r="42507" spans="2:5">
      <c r="B42507" s="76"/>
      <c r="C42507" s="76"/>
      <c r="D42507" s="76"/>
      <c r="E42507" s="76"/>
    </row>
    <row r="42508" spans="2:5">
      <c r="B42508" s="76"/>
      <c r="C42508" s="76"/>
      <c r="D42508" s="76"/>
      <c r="E42508" s="76"/>
    </row>
    <row r="42509" spans="2:5">
      <c r="B42509" s="76"/>
      <c r="C42509" s="76"/>
      <c r="D42509" s="76"/>
      <c r="E42509" s="76"/>
    </row>
    <row r="42510" spans="2:5">
      <c r="B42510" s="76"/>
      <c r="C42510" s="76"/>
      <c r="D42510" s="76"/>
      <c r="E42510" s="76"/>
    </row>
    <row r="42511" spans="2:5">
      <c r="B42511" s="76"/>
      <c r="C42511" s="76"/>
      <c r="D42511" s="76"/>
      <c r="E42511" s="76"/>
    </row>
    <row r="42512" spans="2:5">
      <c r="B42512" s="76"/>
      <c r="C42512" s="76"/>
      <c r="D42512" s="76"/>
      <c r="E42512" s="76"/>
    </row>
    <row r="42513" spans="2:5">
      <c r="B42513" s="76"/>
      <c r="C42513" s="76"/>
      <c r="D42513" s="76"/>
      <c r="E42513" s="76"/>
    </row>
    <row r="42514" spans="2:5">
      <c r="B42514" s="76"/>
      <c r="C42514" s="76"/>
      <c r="D42514" s="76"/>
      <c r="E42514" s="76"/>
    </row>
    <row r="42515" spans="2:5">
      <c r="B42515" s="76"/>
      <c r="C42515" s="76"/>
      <c r="D42515" s="76"/>
      <c r="E42515" s="76"/>
    </row>
    <row r="42516" spans="2:5">
      <c r="B42516" s="76"/>
      <c r="C42516" s="76"/>
      <c r="D42516" s="76"/>
      <c r="E42516" s="76"/>
    </row>
    <row r="42517" spans="2:5">
      <c r="B42517" s="76"/>
      <c r="C42517" s="76"/>
      <c r="D42517" s="76"/>
      <c r="E42517" s="76"/>
    </row>
    <row r="42518" spans="2:5">
      <c r="B42518" s="76"/>
      <c r="C42518" s="76"/>
      <c r="D42518" s="76"/>
      <c r="E42518" s="76"/>
    </row>
    <row r="42519" spans="2:5">
      <c r="B42519" s="76"/>
      <c r="C42519" s="76"/>
      <c r="D42519" s="76"/>
      <c r="E42519" s="76"/>
    </row>
    <row r="42520" spans="2:5">
      <c r="B42520" s="76"/>
      <c r="C42520" s="76"/>
      <c r="D42520" s="76"/>
      <c r="E42520" s="76"/>
    </row>
    <row r="42521" spans="2:5">
      <c r="B42521" s="76"/>
      <c r="C42521" s="76"/>
      <c r="D42521" s="76"/>
      <c r="E42521" s="76"/>
    </row>
    <row r="42522" spans="2:5">
      <c r="B42522" s="76"/>
      <c r="C42522" s="76"/>
      <c r="D42522" s="76"/>
      <c r="E42522" s="76"/>
    </row>
    <row r="42523" spans="2:5">
      <c r="B42523" s="76"/>
      <c r="C42523" s="76"/>
      <c r="D42523" s="76"/>
      <c r="E42523" s="76"/>
    </row>
    <row r="42524" spans="2:5">
      <c r="B42524" s="76"/>
      <c r="C42524" s="76"/>
      <c r="D42524" s="76"/>
      <c r="E42524" s="76"/>
    </row>
    <row r="42525" spans="2:5">
      <c r="B42525" s="76"/>
      <c r="C42525" s="76"/>
      <c r="D42525" s="76"/>
      <c r="E42525" s="76"/>
    </row>
    <row r="42526" spans="2:5">
      <c r="B42526" s="76"/>
      <c r="C42526" s="76"/>
      <c r="D42526" s="76"/>
      <c r="E42526" s="76"/>
    </row>
    <row r="42527" spans="2:5">
      <c r="B42527" s="76"/>
      <c r="C42527" s="76"/>
      <c r="D42527" s="76"/>
      <c r="E42527" s="76"/>
    </row>
    <row r="42528" spans="2:5">
      <c r="B42528" s="76"/>
      <c r="C42528" s="76"/>
      <c r="D42528" s="76"/>
      <c r="E42528" s="76"/>
    </row>
    <row r="42529" spans="2:5">
      <c r="B42529" s="76"/>
      <c r="C42529" s="76"/>
      <c r="D42529" s="76"/>
      <c r="E42529" s="76"/>
    </row>
    <row r="42530" spans="2:5">
      <c r="B42530" s="76"/>
      <c r="C42530" s="76"/>
      <c r="D42530" s="76"/>
      <c r="E42530" s="76"/>
    </row>
    <row r="42531" spans="2:5">
      <c r="B42531" s="76"/>
      <c r="C42531" s="76"/>
      <c r="D42531" s="76"/>
      <c r="E42531" s="76"/>
    </row>
    <row r="42532" spans="2:5">
      <c r="B42532" s="76"/>
      <c r="C42532" s="76"/>
      <c r="D42532" s="76"/>
      <c r="E42532" s="76"/>
    </row>
    <row r="42533" spans="2:5">
      <c r="B42533" s="76"/>
      <c r="C42533" s="76"/>
      <c r="D42533" s="76"/>
      <c r="E42533" s="76"/>
    </row>
    <row r="42534" spans="2:5">
      <c r="B42534" s="76"/>
      <c r="C42534" s="76"/>
      <c r="D42534" s="76"/>
      <c r="E42534" s="76"/>
    </row>
    <row r="42535" spans="2:5">
      <c r="B42535" s="76"/>
      <c r="C42535" s="76"/>
      <c r="D42535" s="76"/>
      <c r="E42535" s="76"/>
    </row>
    <row r="42536" spans="2:5">
      <c r="B42536" s="76"/>
      <c r="C42536" s="76"/>
      <c r="D42536" s="76"/>
      <c r="E42536" s="76"/>
    </row>
    <row r="42537" spans="2:5">
      <c r="B42537" s="76"/>
      <c r="C42537" s="76"/>
      <c r="D42537" s="76"/>
      <c r="E42537" s="76"/>
    </row>
    <row r="42538" spans="2:5">
      <c r="B42538" s="76"/>
      <c r="C42538" s="76"/>
      <c r="D42538" s="76"/>
      <c r="E42538" s="76"/>
    </row>
    <row r="42539" spans="2:5">
      <c r="B42539" s="76"/>
      <c r="C42539" s="76"/>
      <c r="D42539" s="76"/>
      <c r="E42539" s="76"/>
    </row>
    <row r="42540" spans="2:5">
      <c r="B42540" s="76"/>
      <c r="C42540" s="76"/>
      <c r="D42540" s="76"/>
      <c r="E42540" s="76"/>
    </row>
    <row r="42541" spans="2:5">
      <c r="B42541" s="76"/>
      <c r="C42541" s="76"/>
      <c r="D42541" s="76"/>
      <c r="E42541" s="76"/>
    </row>
    <row r="42542" spans="2:5">
      <c r="B42542" s="76"/>
      <c r="C42542" s="76"/>
      <c r="D42542" s="76"/>
      <c r="E42542" s="76"/>
    </row>
    <row r="42543" spans="2:5">
      <c r="B42543" s="76"/>
      <c r="C42543" s="76"/>
      <c r="D42543" s="76"/>
      <c r="E42543" s="76"/>
    </row>
    <row r="42544" spans="2:5">
      <c r="B42544" s="76"/>
      <c r="C42544" s="76"/>
      <c r="D42544" s="76"/>
      <c r="E42544" s="76"/>
    </row>
    <row r="42545" spans="2:5">
      <c r="B42545" s="76"/>
      <c r="C42545" s="76"/>
      <c r="D42545" s="76"/>
      <c r="E42545" s="76"/>
    </row>
    <row r="42546" spans="2:5">
      <c r="B42546" s="76"/>
      <c r="C42546" s="76"/>
      <c r="D42546" s="76"/>
      <c r="E42546" s="76"/>
    </row>
    <row r="42547" spans="2:5">
      <c r="B42547" s="76"/>
      <c r="C42547" s="76"/>
      <c r="D42547" s="76"/>
      <c r="E42547" s="76"/>
    </row>
    <row r="42548" spans="2:5">
      <c r="B42548" s="76"/>
      <c r="C42548" s="76"/>
      <c r="D42548" s="76"/>
      <c r="E42548" s="76"/>
    </row>
    <row r="42549" spans="2:5">
      <c r="B42549" s="76"/>
      <c r="C42549" s="76"/>
      <c r="D42549" s="76"/>
      <c r="E42549" s="76"/>
    </row>
    <row r="42550" spans="2:5">
      <c r="B42550" s="76"/>
      <c r="C42550" s="76"/>
      <c r="D42550" s="76"/>
      <c r="E42550" s="76"/>
    </row>
    <row r="42551" spans="2:5">
      <c r="B42551" s="76"/>
      <c r="C42551" s="76"/>
      <c r="D42551" s="76"/>
      <c r="E42551" s="76"/>
    </row>
    <row r="42552" spans="2:5">
      <c r="B42552" s="76"/>
      <c r="C42552" s="76"/>
      <c r="D42552" s="76"/>
      <c r="E42552" s="76"/>
    </row>
    <row r="42553" spans="2:5">
      <c r="B42553" s="76"/>
      <c r="C42553" s="76"/>
      <c r="D42553" s="76"/>
      <c r="E42553" s="76"/>
    </row>
    <row r="42554" spans="2:5">
      <c r="B42554" s="76"/>
      <c r="C42554" s="76"/>
      <c r="D42554" s="76"/>
      <c r="E42554" s="76"/>
    </row>
    <row r="42555" spans="2:5">
      <c r="B42555" s="76"/>
      <c r="C42555" s="76"/>
      <c r="D42555" s="76"/>
      <c r="E42555" s="76"/>
    </row>
    <row r="42556" spans="2:5">
      <c r="B42556" s="76"/>
      <c r="C42556" s="76"/>
      <c r="D42556" s="76"/>
      <c r="E42556" s="76"/>
    </row>
    <row r="42557" spans="2:5">
      <c r="B42557" s="76"/>
      <c r="C42557" s="76"/>
      <c r="D42557" s="76"/>
      <c r="E42557" s="76"/>
    </row>
    <row r="42558" spans="2:5">
      <c r="B42558" s="76"/>
      <c r="C42558" s="76"/>
      <c r="D42558" s="76"/>
      <c r="E42558" s="76"/>
    </row>
    <row r="42559" spans="2:5">
      <c r="B42559" s="76"/>
      <c r="C42559" s="76"/>
      <c r="D42559" s="76"/>
      <c r="E42559" s="76"/>
    </row>
    <row r="42560" spans="2:5">
      <c r="B42560" s="76"/>
      <c r="C42560" s="76"/>
      <c r="D42560" s="76"/>
      <c r="E42560" s="76"/>
    </row>
    <row r="42561" spans="2:5">
      <c r="B42561" s="76"/>
      <c r="C42561" s="76"/>
      <c r="D42561" s="76"/>
      <c r="E42561" s="76"/>
    </row>
    <row r="42562" spans="2:5">
      <c r="B42562" s="76"/>
      <c r="C42562" s="76"/>
      <c r="D42562" s="76"/>
      <c r="E42562" s="76"/>
    </row>
    <row r="42563" spans="2:5">
      <c r="B42563" s="76"/>
      <c r="C42563" s="76"/>
      <c r="D42563" s="76"/>
      <c r="E42563" s="76"/>
    </row>
    <row r="42564" spans="2:5">
      <c r="B42564" s="76"/>
      <c r="C42564" s="76"/>
      <c r="D42564" s="76"/>
      <c r="E42564" s="76"/>
    </row>
    <row r="42565" spans="2:5">
      <c r="B42565" s="76"/>
      <c r="C42565" s="76"/>
      <c r="D42565" s="76"/>
      <c r="E42565" s="76"/>
    </row>
    <row r="42566" spans="2:5">
      <c r="B42566" s="76"/>
      <c r="C42566" s="76"/>
      <c r="D42566" s="76"/>
      <c r="E42566" s="76"/>
    </row>
    <row r="42567" spans="2:5">
      <c r="B42567" s="76"/>
      <c r="C42567" s="76"/>
      <c r="D42567" s="76"/>
      <c r="E42567" s="76"/>
    </row>
    <row r="42568" spans="2:5">
      <c r="B42568" s="76"/>
      <c r="C42568" s="76"/>
      <c r="D42568" s="76"/>
      <c r="E42568" s="76"/>
    </row>
    <row r="42569" spans="2:5">
      <c r="B42569" s="76"/>
      <c r="C42569" s="76"/>
      <c r="D42569" s="76"/>
      <c r="E42569" s="76"/>
    </row>
    <row r="42570" spans="2:5">
      <c r="B42570" s="76"/>
      <c r="C42570" s="76"/>
      <c r="D42570" s="76"/>
      <c r="E42570" s="76"/>
    </row>
    <row r="42571" spans="2:5">
      <c r="B42571" s="76"/>
      <c r="C42571" s="76"/>
      <c r="D42571" s="76"/>
      <c r="E42571" s="76"/>
    </row>
    <row r="42572" spans="2:5">
      <c r="B42572" s="76"/>
      <c r="C42572" s="76"/>
      <c r="D42572" s="76"/>
      <c r="E42572" s="76"/>
    </row>
    <row r="42573" spans="2:5">
      <c r="B42573" s="76"/>
      <c r="C42573" s="76"/>
      <c r="D42573" s="76"/>
      <c r="E42573" s="76"/>
    </row>
    <row r="42574" spans="2:5">
      <c r="B42574" s="76"/>
      <c r="C42574" s="76"/>
      <c r="D42574" s="76"/>
      <c r="E42574" s="76"/>
    </row>
    <row r="42575" spans="2:5">
      <c r="B42575" s="76"/>
      <c r="C42575" s="76"/>
      <c r="D42575" s="76"/>
      <c r="E42575" s="76"/>
    </row>
    <row r="42576" spans="2:5">
      <c r="B42576" s="76"/>
      <c r="C42576" s="76"/>
      <c r="D42576" s="76"/>
      <c r="E42576" s="76"/>
    </row>
    <row r="42577" spans="2:5">
      <c r="B42577" s="76"/>
      <c r="C42577" s="76"/>
      <c r="D42577" s="76"/>
      <c r="E42577" s="76"/>
    </row>
    <row r="42578" spans="2:5">
      <c r="B42578" s="76"/>
      <c r="C42578" s="76"/>
      <c r="D42578" s="76"/>
      <c r="E42578" s="76"/>
    </row>
    <row r="42579" spans="2:5">
      <c r="B42579" s="76"/>
      <c r="C42579" s="76"/>
      <c r="D42579" s="76"/>
      <c r="E42579" s="76"/>
    </row>
    <row r="42580" spans="2:5">
      <c r="B42580" s="76"/>
      <c r="C42580" s="76"/>
      <c r="D42580" s="76"/>
      <c r="E42580" s="76"/>
    </row>
    <row r="42581" spans="2:5">
      <c r="B42581" s="76"/>
      <c r="C42581" s="76"/>
      <c r="D42581" s="76"/>
      <c r="E42581" s="76"/>
    </row>
    <row r="42582" spans="2:5">
      <c r="B42582" s="76"/>
      <c r="C42582" s="76"/>
      <c r="D42582" s="76"/>
      <c r="E42582" s="76"/>
    </row>
    <row r="42583" spans="2:5">
      <c r="B42583" s="76"/>
      <c r="C42583" s="76"/>
      <c r="D42583" s="76"/>
      <c r="E42583" s="76"/>
    </row>
    <row r="42584" spans="2:5">
      <c r="B42584" s="76"/>
      <c r="C42584" s="76"/>
      <c r="D42584" s="76"/>
      <c r="E42584" s="76"/>
    </row>
    <row r="42585" spans="2:5">
      <c r="B42585" s="76"/>
      <c r="C42585" s="76"/>
      <c r="D42585" s="76"/>
      <c r="E42585" s="76"/>
    </row>
    <row r="42586" spans="2:5">
      <c r="B42586" s="76"/>
      <c r="C42586" s="76"/>
      <c r="D42586" s="76"/>
      <c r="E42586" s="76"/>
    </row>
    <row r="42587" spans="2:5">
      <c r="B42587" s="76"/>
      <c r="C42587" s="76"/>
      <c r="D42587" s="76"/>
      <c r="E42587" s="76"/>
    </row>
    <row r="42588" spans="2:5">
      <c r="B42588" s="76"/>
      <c r="C42588" s="76"/>
      <c r="D42588" s="76"/>
      <c r="E42588" s="76"/>
    </row>
    <row r="42589" spans="2:5">
      <c r="B42589" s="76"/>
      <c r="C42589" s="76"/>
      <c r="D42589" s="76"/>
      <c r="E42589" s="76"/>
    </row>
    <row r="42590" spans="2:5">
      <c r="B42590" s="76"/>
      <c r="C42590" s="76"/>
      <c r="D42590" s="76"/>
      <c r="E42590" s="76"/>
    </row>
    <row r="42591" spans="2:5">
      <c r="B42591" s="76"/>
      <c r="C42591" s="76"/>
      <c r="D42591" s="76"/>
      <c r="E42591" s="76"/>
    </row>
    <row r="42592" spans="2:5">
      <c r="B42592" s="76"/>
      <c r="C42592" s="76"/>
      <c r="D42592" s="76"/>
      <c r="E42592" s="76"/>
    </row>
    <row r="42593" spans="2:5">
      <c r="B42593" s="76"/>
      <c r="C42593" s="76"/>
      <c r="D42593" s="76"/>
      <c r="E42593" s="76"/>
    </row>
    <row r="42594" spans="2:5">
      <c r="B42594" s="76"/>
      <c r="C42594" s="76"/>
      <c r="D42594" s="76"/>
      <c r="E42594" s="76"/>
    </row>
    <row r="42595" spans="2:5">
      <c r="B42595" s="76"/>
      <c r="C42595" s="76"/>
      <c r="D42595" s="76"/>
      <c r="E42595" s="76"/>
    </row>
    <row r="42596" spans="2:5">
      <c r="B42596" s="76"/>
      <c r="C42596" s="76"/>
      <c r="D42596" s="76"/>
      <c r="E42596" s="76"/>
    </row>
    <row r="42597" spans="2:5">
      <c r="B42597" s="76"/>
      <c r="C42597" s="76"/>
      <c r="D42597" s="76"/>
      <c r="E42597" s="76"/>
    </row>
    <row r="42598" spans="2:5">
      <c r="B42598" s="76"/>
      <c r="C42598" s="76"/>
      <c r="D42598" s="76"/>
      <c r="E42598" s="76"/>
    </row>
    <row r="42599" spans="2:5">
      <c r="B42599" s="76"/>
      <c r="C42599" s="76"/>
      <c r="D42599" s="76"/>
      <c r="E42599" s="76"/>
    </row>
    <row r="42600" spans="2:5">
      <c r="B42600" s="76"/>
      <c r="C42600" s="76"/>
      <c r="D42600" s="76"/>
      <c r="E42600" s="76"/>
    </row>
    <row r="42601" spans="2:5">
      <c r="B42601" s="76"/>
      <c r="C42601" s="76"/>
      <c r="D42601" s="76"/>
      <c r="E42601" s="76"/>
    </row>
    <row r="42602" spans="2:5">
      <c r="B42602" s="76"/>
      <c r="C42602" s="76"/>
      <c r="D42602" s="76"/>
      <c r="E42602" s="76"/>
    </row>
    <row r="42603" spans="2:5">
      <c r="B42603" s="76"/>
      <c r="C42603" s="76"/>
      <c r="D42603" s="76"/>
      <c r="E42603" s="76"/>
    </row>
    <row r="42604" spans="2:5">
      <c r="B42604" s="76"/>
      <c r="C42604" s="76"/>
      <c r="D42604" s="76"/>
      <c r="E42604" s="76"/>
    </row>
    <row r="42605" spans="2:5">
      <c r="B42605" s="76"/>
      <c r="C42605" s="76"/>
      <c r="D42605" s="76"/>
      <c r="E42605" s="76"/>
    </row>
    <row r="42606" spans="2:5">
      <c r="B42606" s="76"/>
      <c r="C42606" s="76"/>
      <c r="D42606" s="76"/>
      <c r="E42606" s="76"/>
    </row>
    <row r="42607" spans="2:5">
      <c r="B42607" s="76"/>
      <c r="C42607" s="76"/>
      <c r="D42607" s="76"/>
      <c r="E42607" s="76"/>
    </row>
    <row r="42608" spans="2:5">
      <c r="B42608" s="76"/>
      <c r="C42608" s="76"/>
      <c r="D42608" s="76"/>
      <c r="E42608" s="76"/>
    </row>
    <row r="42609" spans="2:5">
      <c r="B42609" s="76"/>
      <c r="C42609" s="76"/>
      <c r="D42609" s="76"/>
      <c r="E42609" s="76"/>
    </row>
    <row r="42610" spans="2:5">
      <c r="B42610" s="76"/>
      <c r="C42610" s="76"/>
      <c r="D42610" s="76"/>
      <c r="E42610" s="76"/>
    </row>
    <row r="42611" spans="2:5">
      <c r="B42611" s="76"/>
      <c r="C42611" s="76"/>
      <c r="D42611" s="76"/>
      <c r="E42611" s="76"/>
    </row>
    <row r="42612" spans="2:5">
      <c r="B42612" s="76"/>
      <c r="C42612" s="76"/>
      <c r="D42612" s="76"/>
      <c r="E42612" s="76"/>
    </row>
    <row r="42613" spans="2:5">
      <c r="B42613" s="76"/>
      <c r="C42613" s="76"/>
      <c r="D42613" s="76"/>
      <c r="E42613" s="76"/>
    </row>
    <row r="42614" spans="2:5">
      <c r="B42614" s="76"/>
      <c r="C42614" s="76"/>
      <c r="D42614" s="76"/>
      <c r="E42614" s="76"/>
    </row>
    <row r="42615" spans="2:5">
      <c r="B42615" s="76"/>
      <c r="C42615" s="76"/>
      <c r="D42615" s="76"/>
      <c r="E42615" s="76"/>
    </row>
    <row r="42616" spans="2:5">
      <c r="B42616" s="76"/>
      <c r="C42616" s="76"/>
      <c r="D42616" s="76"/>
      <c r="E42616" s="76"/>
    </row>
    <row r="42617" spans="2:5">
      <c r="B42617" s="76"/>
      <c r="C42617" s="76"/>
      <c r="D42617" s="76"/>
      <c r="E42617" s="76"/>
    </row>
    <row r="42618" spans="2:5">
      <c r="B42618" s="76"/>
      <c r="C42618" s="76"/>
      <c r="D42618" s="76"/>
      <c r="E42618" s="76"/>
    </row>
    <row r="42619" spans="2:5">
      <c r="B42619" s="76"/>
      <c r="C42619" s="76"/>
      <c r="D42619" s="76"/>
      <c r="E42619" s="76"/>
    </row>
    <row r="42620" spans="2:5">
      <c r="B42620" s="76"/>
      <c r="C42620" s="76"/>
      <c r="D42620" s="76"/>
      <c r="E42620" s="76"/>
    </row>
    <row r="42621" spans="2:5">
      <c r="B42621" s="76"/>
      <c r="C42621" s="76"/>
      <c r="D42621" s="76"/>
      <c r="E42621" s="76"/>
    </row>
    <row r="42622" spans="2:5">
      <c r="B42622" s="76"/>
      <c r="C42622" s="76"/>
      <c r="D42622" s="76"/>
      <c r="E42622" s="76"/>
    </row>
    <row r="42623" spans="2:5">
      <c r="B42623" s="76"/>
      <c r="C42623" s="76"/>
      <c r="D42623" s="76"/>
      <c r="E42623" s="76"/>
    </row>
    <row r="42624" spans="2:5">
      <c r="B42624" s="76"/>
      <c r="C42624" s="76"/>
      <c r="D42624" s="76"/>
      <c r="E42624" s="76"/>
    </row>
    <row r="42625" spans="2:5">
      <c r="B42625" s="76"/>
      <c r="C42625" s="76"/>
      <c r="D42625" s="76"/>
      <c r="E42625" s="76"/>
    </row>
    <row r="42626" spans="2:5">
      <c r="B42626" s="76"/>
      <c r="C42626" s="76"/>
      <c r="D42626" s="76"/>
      <c r="E42626" s="76"/>
    </row>
    <row r="42627" spans="2:5">
      <c r="B42627" s="76"/>
      <c r="C42627" s="76"/>
      <c r="D42627" s="76"/>
      <c r="E42627" s="76"/>
    </row>
    <row r="42628" spans="2:5">
      <c r="B42628" s="76"/>
      <c r="C42628" s="76"/>
      <c r="D42628" s="76"/>
      <c r="E42628" s="76"/>
    </row>
    <row r="42629" spans="2:5">
      <c r="B42629" s="76"/>
      <c r="C42629" s="76"/>
      <c r="D42629" s="76"/>
      <c r="E42629" s="76"/>
    </row>
    <row r="42630" spans="2:5">
      <c r="B42630" s="76"/>
      <c r="C42630" s="76"/>
      <c r="D42630" s="76"/>
      <c r="E42630" s="76"/>
    </row>
    <row r="42631" spans="2:5">
      <c r="B42631" s="76"/>
      <c r="C42631" s="76"/>
      <c r="D42631" s="76"/>
      <c r="E42631" s="76"/>
    </row>
    <row r="42632" spans="2:5">
      <c r="B42632" s="76"/>
      <c r="C42632" s="76"/>
      <c r="D42632" s="76"/>
      <c r="E42632" s="76"/>
    </row>
    <row r="42633" spans="2:5">
      <c r="B42633" s="76"/>
      <c r="C42633" s="76"/>
      <c r="D42633" s="76"/>
      <c r="E42633" s="76"/>
    </row>
    <row r="42634" spans="2:5">
      <c r="B42634" s="76"/>
      <c r="C42634" s="76"/>
      <c r="D42634" s="76"/>
      <c r="E42634" s="76"/>
    </row>
    <row r="42635" spans="2:5">
      <c r="B42635" s="76"/>
      <c r="C42635" s="76"/>
      <c r="D42635" s="76"/>
      <c r="E42635" s="76"/>
    </row>
    <row r="42636" spans="2:5">
      <c r="B42636" s="76"/>
      <c r="C42636" s="76"/>
      <c r="D42636" s="76"/>
      <c r="E42636" s="76"/>
    </row>
    <row r="42637" spans="2:5">
      <c r="B42637" s="76"/>
      <c r="C42637" s="76"/>
      <c r="D42637" s="76"/>
      <c r="E42637" s="76"/>
    </row>
    <row r="42638" spans="2:5">
      <c r="B42638" s="76"/>
      <c r="C42638" s="76"/>
      <c r="D42638" s="76"/>
      <c r="E42638" s="76"/>
    </row>
    <row r="42639" spans="2:5">
      <c r="B42639" s="76"/>
      <c r="C42639" s="76"/>
      <c r="D42639" s="76"/>
      <c r="E42639" s="76"/>
    </row>
    <row r="42640" spans="2:5">
      <c r="B42640" s="76"/>
      <c r="C42640" s="76"/>
      <c r="D42640" s="76"/>
      <c r="E42640" s="76"/>
    </row>
    <row r="42641" spans="2:5">
      <c r="B42641" s="76"/>
      <c r="C42641" s="76"/>
      <c r="D42641" s="76"/>
      <c r="E42641" s="76"/>
    </row>
    <row r="42642" spans="2:5">
      <c r="B42642" s="76"/>
      <c r="C42642" s="76"/>
      <c r="D42642" s="76"/>
      <c r="E42642" s="76"/>
    </row>
    <row r="42643" spans="2:5">
      <c r="B42643" s="76"/>
      <c r="C42643" s="76"/>
      <c r="D42643" s="76"/>
      <c r="E42643" s="76"/>
    </row>
    <row r="42644" spans="2:5">
      <c r="B42644" s="76"/>
      <c r="C42644" s="76"/>
      <c r="D42644" s="76"/>
      <c r="E42644" s="76"/>
    </row>
    <row r="42645" spans="2:5">
      <c r="B42645" s="76"/>
      <c r="C42645" s="76"/>
      <c r="D42645" s="76"/>
      <c r="E42645" s="76"/>
    </row>
    <row r="42646" spans="2:5">
      <c r="B42646" s="76"/>
      <c r="C42646" s="76"/>
      <c r="D42646" s="76"/>
      <c r="E42646" s="76"/>
    </row>
    <row r="42647" spans="2:5">
      <c r="B42647" s="76"/>
      <c r="C42647" s="76"/>
      <c r="D42647" s="76"/>
      <c r="E42647" s="76"/>
    </row>
    <row r="42648" spans="2:5">
      <c r="B42648" s="76"/>
      <c r="C42648" s="76"/>
      <c r="D42648" s="76"/>
      <c r="E42648" s="76"/>
    </row>
    <row r="42649" spans="2:5">
      <c r="B42649" s="76"/>
      <c r="C42649" s="76"/>
      <c r="D42649" s="76"/>
      <c r="E42649" s="76"/>
    </row>
    <row r="42650" spans="2:5">
      <c r="B42650" s="76"/>
      <c r="C42650" s="76"/>
      <c r="D42650" s="76"/>
      <c r="E42650" s="76"/>
    </row>
    <row r="42651" spans="2:5">
      <c r="B42651" s="76"/>
      <c r="C42651" s="76"/>
      <c r="D42651" s="76"/>
      <c r="E42651" s="76"/>
    </row>
    <row r="42652" spans="2:5">
      <c r="B42652" s="76"/>
      <c r="C42652" s="76"/>
      <c r="D42652" s="76"/>
      <c r="E42652" s="76"/>
    </row>
    <row r="42653" spans="2:5">
      <c r="B42653" s="76"/>
      <c r="C42653" s="76"/>
      <c r="D42653" s="76"/>
      <c r="E42653" s="76"/>
    </row>
    <row r="42654" spans="2:5">
      <c r="B42654" s="76"/>
      <c r="C42654" s="76"/>
      <c r="D42654" s="76"/>
      <c r="E42654" s="76"/>
    </row>
    <row r="42655" spans="2:5">
      <c r="B42655" s="76"/>
      <c r="C42655" s="76"/>
      <c r="D42655" s="76"/>
      <c r="E42655" s="76"/>
    </row>
    <row r="42656" spans="2:5">
      <c r="B42656" s="76"/>
      <c r="C42656" s="76"/>
      <c r="D42656" s="76"/>
      <c r="E42656" s="76"/>
    </row>
    <row r="42657" spans="2:5">
      <c r="B42657" s="76"/>
      <c r="C42657" s="76"/>
      <c r="D42657" s="76"/>
      <c r="E42657" s="76"/>
    </row>
    <row r="42658" spans="2:5">
      <c r="B42658" s="76"/>
      <c r="C42658" s="76"/>
      <c r="D42658" s="76"/>
      <c r="E42658" s="76"/>
    </row>
    <row r="42659" spans="2:5">
      <c r="B42659" s="76"/>
      <c r="C42659" s="76"/>
      <c r="D42659" s="76"/>
      <c r="E42659" s="76"/>
    </row>
    <row r="42660" spans="2:5">
      <c r="B42660" s="76"/>
      <c r="C42660" s="76"/>
      <c r="D42660" s="76"/>
      <c r="E42660" s="76"/>
    </row>
    <row r="42661" spans="2:5">
      <c r="B42661" s="76"/>
      <c r="C42661" s="76"/>
      <c r="D42661" s="76"/>
      <c r="E42661" s="76"/>
    </row>
    <row r="42662" spans="2:5">
      <c r="B42662" s="76"/>
      <c r="C42662" s="76"/>
      <c r="D42662" s="76"/>
      <c r="E42662" s="76"/>
    </row>
    <row r="42663" spans="2:5">
      <c r="B42663" s="76"/>
      <c r="C42663" s="76"/>
      <c r="D42663" s="76"/>
      <c r="E42663" s="76"/>
    </row>
    <row r="42664" spans="2:5">
      <c r="B42664" s="76"/>
      <c r="C42664" s="76"/>
      <c r="D42664" s="76"/>
      <c r="E42664" s="76"/>
    </row>
    <row r="42665" spans="2:5">
      <c r="B42665" s="76"/>
      <c r="C42665" s="76"/>
      <c r="D42665" s="76"/>
      <c r="E42665" s="76"/>
    </row>
    <row r="42666" spans="2:5">
      <c r="B42666" s="76"/>
      <c r="C42666" s="76"/>
      <c r="D42666" s="76"/>
      <c r="E42666" s="76"/>
    </row>
    <row r="42667" spans="2:5">
      <c r="B42667" s="76"/>
      <c r="C42667" s="76"/>
      <c r="D42667" s="76"/>
      <c r="E42667" s="76"/>
    </row>
    <row r="42668" spans="2:5">
      <c r="B42668" s="76"/>
      <c r="C42668" s="76"/>
      <c r="D42668" s="76"/>
      <c r="E42668" s="76"/>
    </row>
    <row r="42669" spans="2:5">
      <c r="B42669" s="76"/>
      <c r="C42669" s="76"/>
      <c r="D42669" s="76"/>
      <c r="E42669" s="76"/>
    </row>
    <row r="42670" spans="2:5">
      <c r="B42670" s="76"/>
      <c r="C42670" s="76"/>
      <c r="D42670" s="76"/>
      <c r="E42670" s="76"/>
    </row>
    <row r="42671" spans="2:5">
      <c r="B42671" s="76"/>
      <c r="C42671" s="76"/>
      <c r="D42671" s="76"/>
      <c r="E42671" s="76"/>
    </row>
    <row r="42672" spans="2:5">
      <c r="B42672" s="76"/>
      <c r="C42672" s="76"/>
      <c r="D42672" s="76"/>
      <c r="E42672" s="76"/>
    </row>
    <row r="42673" spans="2:5">
      <c r="B42673" s="76"/>
      <c r="C42673" s="76"/>
      <c r="D42673" s="76"/>
      <c r="E42673" s="76"/>
    </row>
    <row r="42674" spans="2:5">
      <c r="B42674" s="76"/>
      <c r="C42674" s="76"/>
      <c r="D42674" s="76"/>
      <c r="E42674" s="76"/>
    </row>
    <row r="42675" spans="2:5">
      <c r="B42675" s="76"/>
      <c r="C42675" s="76"/>
      <c r="D42675" s="76"/>
      <c r="E42675" s="76"/>
    </row>
    <row r="42676" spans="2:5">
      <c r="B42676" s="76"/>
      <c r="C42676" s="76"/>
      <c r="D42676" s="76"/>
      <c r="E42676" s="76"/>
    </row>
    <row r="42677" spans="2:5">
      <c r="B42677" s="76"/>
      <c r="C42677" s="76"/>
      <c r="D42677" s="76"/>
      <c r="E42677" s="76"/>
    </row>
    <row r="42678" spans="2:5">
      <c r="B42678" s="76"/>
      <c r="C42678" s="76"/>
      <c r="D42678" s="76"/>
      <c r="E42678" s="76"/>
    </row>
    <row r="42679" spans="2:5">
      <c r="B42679" s="76"/>
      <c r="C42679" s="76"/>
      <c r="D42679" s="76"/>
      <c r="E42679" s="76"/>
    </row>
    <row r="42680" spans="2:5">
      <c r="B42680" s="76"/>
      <c r="C42680" s="76"/>
      <c r="D42680" s="76"/>
      <c r="E42680" s="76"/>
    </row>
    <row r="42681" spans="2:5">
      <c r="B42681" s="76"/>
      <c r="C42681" s="76"/>
      <c r="D42681" s="76"/>
      <c r="E42681" s="76"/>
    </row>
    <row r="42682" spans="2:5">
      <c r="B42682" s="76"/>
      <c r="C42682" s="76"/>
      <c r="D42682" s="76"/>
      <c r="E42682" s="76"/>
    </row>
    <row r="42683" spans="2:5">
      <c r="B42683" s="76"/>
      <c r="C42683" s="76"/>
      <c r="D42683" s="76"/>
      <c r="E42683" s="76"/>
    </row>
    <row r="42684" spans="2:5">
      <c r="B42684" s="76"/>
      <c r="C42684" s="76"/>
      <c r="D42684" s="76"/>
      <c r="E42684" s="76"/>
    </row>
    <row r="42685" spans="2:5">
      <c r="B42685" s="76"/>
      <c r="C42685" s="76"/>
      <c r="D42685" s="76"/>
      <c r="E42685" s="76"/>
    </row>
    <row r="42686" spans="2:5">
      <c r="B42686" s="76"/>
      <c r="C42686" s="76"/>
      <c r="D42686" s="76"/>
      <c r="E42686" s="76"/>
    </row>
    <row r="42687" spans="2:5">
      <c r="B42687" s="76"/>
      <c r="C42687" s="76"/>
      <c r="D42687" s="76"/>
      <c r="E42687" s="76"/>
    </row>
    <row r="42688" spans="2:5">
      <c r="B42688" s="76"/>
      <c r="C42688" s="76"/>
      <c r="D42688" s="76"/>
      <c r="E42688" s="76"/>
    </row>
    <row r="42689" spans="2:5">
      <c r="B42689" s="76"/>
      <c r="C42689" s="76"/>
      <c r="D42689" s="76"/>
      <c r="E42689" s="76"/>
    </row>
    <row r="42690" spans="2:5">
      <c r="B42690" s="76"/>
      <c r="C42690" s="76"/>
      <c r="D42690" s="76"/>
      <c r="E42690" s="76"/>
    </row>
    <row r="42691" spans="2:5">
      <c r="B42691" s="76"/>
      <c r="C42691" s="76"/>
      <c r="D42691" s="76"/>
      <c r="E42691" s="76"/>
    </row>
    <row r="42692" spans="2:5">
      <c r="B42692" s="76"/>
      <c r="C42692" s="76"/>
      <c r="D42692" s="76"/>
      <c r="E42692" s="76"/>
    </row>
    <row r="42693" spans="2:5">
      <c r="B42693" s="76"/>
      <c r="C42693" s="76"/>
      <c r="D42693" s="76"/>
      <c r="E42693" s="76"/>
    </row>
    <row r="42694" spans="2:5">
      <c r="B42694" s="76"/>
      <c r="C42694" s="76"/>
      <c r="D42694" s="76"/>
      <c r="E42694" s="76"/>
    </row>
    <row r="42695" spans="2:5">
      <c r="B42695" s="76"/>
      <c r="C42695" s="76"/>
      <c r="D42695" s="76"/>
      <c r="E42695" s="76"/>
    </row>
    <row r="42696" spans="2:5">
      <c r="B42696" s="76"/>
      <c r="C42696" s="76"/>
      <c r="D42696" s="76"/>
      <c r="E42696" s="76"/>
    </row>
    <row r="42697" spans="2:5">
      <c r="B42697" s="76"/>
      <c r="C42697" s="76"/>
      <c r="D42697" s="76"/>
      <c r="E42697" s="76"/>
    </row>
    <row r="42698" spans="2:5">
      <c r="B42698" s="76"/>
      <c r="C42698" s="76"/>
      <c r="D42698" s="76"/>
      <c r="E42698" s="76"/>
    </row>
    <row r="42699" spans="2:5">
      <c r="B42699" s="76"/>
      <c r="C42699" s="76"/>
      <c r="D42699" s="76"/>
      <c r="E42699" s="76"/>
    </row>
    <row r="42700" spans="2:5">
      <c r="B42700" s="76"/>
      <c r="C42700" s="76"/>
      <c r="D42700" s="76"/>
      <c r="E42700" s="76"/>
    </row>
    <row r="42701" spans="2:5">
      <c r="B42701" s="76"/>
      <c r="C42701" s="76"/>
      <c r="D42701" s="76"/>
      <c r="E42701" s="76"/>
    </row>
    <row r="42702" spans="2:5">
      <c r="B42702" s="76"/>
      <c r="C42702" s="76"/>
      <c r="D42702" s="76"/>
      <c r="E42702" s="76"/>
    </row>
    <row r="42703" spans="2:5">
      <c r="B42703" s="76"/>
      <c r="C42703" s="76"/>
      <c r="D42703" s="76"/>
      <c r="E42703" s="76"/>
    </row>
    <row r="42704" spans="2:5">
      <c r="B42704" s="76"/>
      <c r="C42704" s="76"/>
      <c r="D42704" s="76"/>
      <c r="E42704" s="76"/>
    </row>
    <row r="42705" spans="2:5">
      <c r="B42705" s="76"/>
      <c r="C42705" s="76"/>
      <c r="D42705" s="76"/>
      <c r="E42705" s="76"/>
    </row>
    <row r="42706" spans="2:5">
      <c r="B42706" s="76"/>
      <c r="C42706" s="76"/>
      <c r="D42706" s="76"/>
      <c r="E42706" s="76"/>
    </row>
    <row r="42707" spans="2:5">
      <c r="B42707" s="76"/>
      <c r="C42707" s="76"/>
      <c r="D42707" s="76"/>
      <c r="E42707" s="76"/>
    </row>
    <row r="42708" spans="2:5">
      <c r="B42708" s="76"/>
      <c r="C42708" s="76"/>
      <c r="D42708" s="76"/>
      <c r="E42708" s="76"/>
    </row>
    <row r="42709" spans="2:5">
      <c r="B42709" s="76"/>
      <c r="C42709" s="76"/>
      <c r="D42709" s="76"/>
      <c r="E42709" s="76"/>
    </row>
    <row r="42710" spans="2:5">
      <c r="B42710" s="76"/>
      <c r="C42710" s="76"/>
      <c r="D42710" s="76"/>
      <c r="E42710" s="76"/>
    </row>
    <row r="42711" spans="2:5">
      <c r="B42711" s="76"/>
      <c r="C42711" s="76"/>
      <c r="D42711" s="76"/>
      <c r="E42711" s="76"/>
    </row>
    <row r="42712" spans="2:5">
      <c r="B42712" s="76"/>
      <c r="C42712" s="76"/>
      <c r="D42712" s="76"/>
      <c r="E42712" s="76"/>
    </row>
    <row r="42713" spans="2:5">
      <c r="B42713" s="76"/>
      <c r="C42713" s="76"/>
      <c r="D42713" s="76"/>
      <c r="E42713" s="76"/>
    </row>
    <row r="42714" spans="2:5">
      <c r="B42714" s="76"/>
      <c r="C42714" s="76"/>
      <c r="D42714" s="76"/>
      <c r="E42714" s="76"/>
    </row>
    <row r="42715" spans="2:5">
      <c r="B42715" s="76"/>
      <c r="C42715" s="76"/>
      <c r="D42715" s="76"/>
      <c r="E42715" s="76"/>
    </row>
    <row r="42716" spans="2:5">
      <c r="B42716" s="76"/>
      <c r="C42716" s="76"/>
      <c r="D42716" s="76"/>
      <c r="E42716" s="76"/>
    </row>
    <row r="42717" spans="2:5">
      <c r="B42717" s="76"/>
      <c r="C42717" s="76"/>
      <c r="D42717" s="76"/>
      <c r="E42717" s="76"/>
    </row>
    <row r="42718" spans="2:5">
      <c r="B42718" s="76"/>
      <c r="C42718" s="76"/>
      <c r="D42718" s="76"/>
      <c r="E42718" s="76"/>
    </row>
    <row r="42719" spans="2:5">
      <c r="B42719" s="76"/>
      <c r="C42719" s="76"/>
      <c r="D42719" s="76"/>
      <c r="E42719" s="76"/>
    </row>
    <row r="42720" spans="2:5">
      <c r="B42720" s="76"/>
      <c r="C42720" s="76"/>
      <c r="D42720" s="76"/>
      <c r="E42720" s="76"/>
    </row>
    <row r="42721" spans="2:5">
      <c r="B42721" s="76"/>
      <c r="C42721" s="76"/>
      <c r="D42721" s="76"/>
      <c r="E42721" s="76"/>
    </row>
    <row r="42722" spans="2:5">
      <c r="B42722" s="76"/>
      <c r="C42722" s="76"/>
      <c r="D42722" s="76"/>
      <c r="E42722" s="76"/>
    </row>
    <row r="42723" spans="2:5">
      <c r="B42723" s="76"/>
      <c r="C42723" s="76"/>
      <c r="D42723" s="76"/>
      <c r="E42723" s="76"/>
    </row>
    <row r="42724" spans="2:5">
      <c r="B42724" s="76"/>
      <c r="C42724" s="76"/>
      <c r="D42724" s="76"/>
      <c r="E42724" s="76"/>
    </row>
    <row r="42725" spans="2:5">
      <c r="B42725" s="76"/>
      <c r="C42725" s="76"/>
      <c r="D42725" s="76"/>
      <c r="E42725" s="76"/>
    </row>
    <row r="42726" spans="2:5">
      <c r="B42726" s="76"/>
      <c r="C42726" s="76"/>
      <c r="D42726" s="76"/>
      <c r="E42726" s="76"/>
    </row>
    <row r="42727" spans="2:5">
      <c r="B42727" s="76"/>
      <c r="C42727" s="76"/>
      <c r="D42727" s="76"/>
      <c r="E42727" s="76"/>
    </row>
    <row r="42728" spans="2:5">
      <c r="B42728" s="76"/>
      <c r="C42728" s="76"/>
      <c r="D42728" s="76"/>
      <c r="E42728" s="76"/>
    </row>
    <row r="42729" spans="2:5">
      <c r="B42729" s="76"/>
      <c r="C42729" s="76"/>
      <c r="D42729" s="76"/>
      <c r="E42729" s="76"/>
    </row>
    <row r="42730" spans="2:5">
      <c r="B42730" s="76"/>
      <c r="C42730" s="76"/>
      <c r="D42730" s="76"/>
      <c r="E42730" s="76"/>
    </row>
    <row r="42731" spans="2:5">
      <c r="B42731" s="76"/>
      <c r="C42731" s="76"/>
      <c r="D42731" s="76"/>
      <c r="E42731" s="76"/>
    </row>
    <row r="42732" spans="2:5">
      <c r="B42732" s="76"/>
      <c r="C42732" s="76"/>
      <c r="D42732" s="76"/>
      <c r="E42732" s="76"/>
    </row>
    <row r="42733" spans="2:5">
      <c r="B42733" s="76"/>
      <c r="C42733" s="76"/>
      <c r="D42733" s="76"/>
      <c r="E42733" s="76"/>
    </row>
    <row r="42734" spans="2:5">
      <c r="B42734" s="76"/>
      <c r="C42734" s="76"/>
      <c r="D42734" s="76"/>
      <c r="E42734" s="76"/>
    </row>
    <row r="42735" spans="2:5">
      <c r="B42735" s="76"/>
      <c r="C42735" s="76"/>
      <c r="D42735" s="76"/>
      <c r="E42735" s="76"/>
    </row>
    <row r="42736" spans="2:5">
      <c r="B42736" s="76"/>
      <c r="C42736" s="76"/>
      <c r="D42736" s="76"/>
      <c r="E42736" s="76"/>
    </row>
    <row r="42737" spans="2:5">
      <c r="B42737" s="76"/>
      <c r="C42737" s="76"/>
      <c r="D42737" s="76"/>
      <c r="E42737" s="76"/>
    </row>
    <row r="42738" spans="2:5">
      <c r="B42738" s="76"/>
      <c r="C42738" s="76"/>
      <c r="D42738" s="76"/>
      <c r="E42738" s="76"/>
    </row>
    <row r="42739" spans="2:5">
      <c r="B42739" s="76"/>
      <c r="C42739" s="76"/>
      <c r="D42739" s="76"/>
      <c r="E42739" s="76"/>
    </row>
    <row r="42740" spans="2:5">
      <c r="B42740" s="76"/>
      <c r="C42740" s="76"/>
      <c r="D42740" s="76"/>
      <c r="E42740" s="76"/>
    </row>
    <row r="42741" spans="2:5">
      <c r="B42741" s="76"/>
      <c r="C42741" s="76"/>
      <c r="D42741" s="76"/>
      <c r="E42741" s="76"/>
    </row>
    <row r="42742" spans="2:5">
      <c r="B42742" s="76"/>
      <c r="C42742" s="76"/>
      <c r="D42742" s="76"/>
      <c r="E42742" s="76"/>
    </row>
    <row r="42743" spans="2:5">
      <c r="B42743" s="76"/>
      <c r="C42743" s="76"/>
      <c r="D42743" s="76"/>
      <c r="E42743" s="76"/>
    </row>
    <row r="42744" spans="2:5">
      <c r="B42744" s="76"/>
      <c r="C42744" s="76"/>
      <c r="D42744" s="76"/>
      <c r="E42744" s="76"/>
    </row>
    <row r="42745" spans="2:5">
      <c r="B42745" s="76"/>
      <c r="C42745" s="76"/>
      <c r="D42745" s="76"/>
      <c r="E42745" s="76"/>
    </row>
    <row r="42746" spans="2:5">
      <c r="B42746" s="76"/>
      <c r="C42746" s="76"/>
      <c r="D42746" s="76"/>
      <c r="E42746" s="76"/>
    </row>
    <row r="42747" spans="2:5">
      <c r="B42747" s="76"/>
      <c r="C42747" s="76"/>
      <c r="D42747" s="76"/>
      <c r="E42747" s="76"/>
    </row>
    <row r="42748" spans="2:5">
      <c r="B42748" s="76"/>
      <c r="C42748" s="76"/>
      <c r="D42748" s="76"/>
      <c r="E42748" s="76"/>
    </row>
    <row r="42749" spans="2:5">
      <c r="B42749" s="76"/>
      <c r="C42749" s="76"/>
      <c r="D42749" s="76"/>
      <c r="E42749" s="76"/>
    </row>
    <row r="42750" spans="2:5">
      <c r="B42750" s="76"/>
      <c r="C42750" s="76"/>
      <c r="D42750" s="76"/>
      <c r="E42750" s="76"/>
    </row>
    <row r="42751" spans="2:5">
      <c r="B42751" s="76"/>
      <c r="C42751" s="76"/>
      <c r="D42751" s="76"/>
      <c r="E42751" s="76"/>
    </row>
    <row r="42752" spans="2:5">
      <c r="B42752" s="76"/>
      <c r="C42752" s="76"/>
      <c r="D42752" s="76"/>
      <c r="E42752" s="76"/>
    </row>
    <row r="42753" spans="2:5">
      <c r="B42753" s="76"/>
      <c r="C42753" s="76"/>
      <c r="D42753" s="76"/>
      <c r="E42753" s="76"/>
    </row>
    <row r="42754" spans="2:5">
      <c r="B42754" s="76"/>
      <c r="C42754" s="76"/>
      <c r="D42754" s="76"/>
      <c r="E42754" s="76"/>
    </row>
    <row r="42755" spans="2:5">
      <c r="B42755" s="76"/>
      <c r="C42755" s="76"/>
      <c r="D42755" s="76"/>
      <c r="E42755" s="76"/>
    </row>
    <row r="42756" spans="2:5">
      <c r="B42756" s="76"/>
      <c r="C42756" s="76"/>
      <c r="D42756" s="76"/>
      <c r="E42756" s="76"/>
    </row>
    <row r="42757" spans="2:5">
      <c r="B42757" s="76"/>
      <c r="C42757" s="76"/>
      <c r="D42757" s="76"/>
      <c r="E42757" s="76"/>
    </row>
    <row r="42758" spans="2:5">
      <c r="B42758" s="76"/>
      <c r="C42758" s="76"/>
      <c r="D42758" s="76"/>
      <c r="E42758" s="76"/>
    </row>
    <row r="42759" spans="2:5">
      <c r="B42759" s="76"/>
      <c r="C42759" s="76"/>
      <c r="D42759" s="76"/>
      <c r="E42759" s="76"/>
    </row>
    <row r="42760" spans="2:5">
      <c r="B42760" s="76"/>
      <c r="C42760" s="76"/>
      <c r="D42760" s="76"/>
      <c r="E42760" s="76"/>
    </row>
    <row r="42761" spans="2:5">
      <c r="B42761" s="76"/>
      <c r="C42761" s="76"/>
      <c r="D42761" s="76"/>
      <c r="E42761" s="76"/>
    </row>
    <row r="42762" spans="2:5">
      <c r="B42762" s="76"/>
      <c r="C42762" s="76"/>
      <c r="D42762" s="76"/>
      <c r="E42762" s="76"/>
    </row>
    <row r="42763" spans="2:5">
      <c r="B42763" s="76"/>
      <c r="C42763" s="76"/>
      <c r="D42763" s="76"/>
      <c r="E42763" s="76"/>
    </row>
    <row r="42764" spans="2:5">
      <c r="B42764" s="76"/>
      <c r="C42764" s="76"/>
      <c r="D42764" s="76"/>
      <c r="E42764" s="76"/>
    </row>
    <row r="42765" spans="2:5">
      <c r="B42765" s="76"/>
      <c r="C42765" s="76"/>
      <c r="D42765" s="76"/>
      <c r="E42765" s="76"/>
    </row>
    <row r="42766" spans="2:5">
      <c r="B42766" s="76"/>
      <c r="C42766" s="76"/>
      <c r="D42766" s="76"/>
      <c r="E42766" s="76"/>
    </row>
    <row r="42767" spans="2:5">
      <c r="B42767" s="76"/>
      <c r="C42767" s="76"/>
      <c r="D42767" s="76"/>
      <c r="E42767" s="76"/>
    </row>
    <row r="42768" spans="2:5">
      <c r="B42768" s="76"/>
      <c r="C42768" s="76"/>
      <c r="D42768" s="76"/>
      <c r="E42768" s="76"/>
    </row>
    <row r="42769" spans="2:5">
      <c r="B42769" s="76"/>
      <c r="C42769" s="76"/>
      <c r="D42769" s="76"/>
      <c r="E42769" s="76"/>
    </row>
    <row r="42770" spans="2:5">
      <c r="B42770" s="76"/>
      <c r="C42770" s="76"/>
      <c r="D42770" s="76"/>
      <c r="E42770" s="76"/>
    </row>
    <row r="42771" spans="2:5">
      <c r="B42771" s="76"/>
      <c r="C42771" s="76"/>
      <c r="D42771" s="76"/>
      <c r="E42771" s="76"/>
    </row>
    <row r="42772" spans="2:5">
      <c r="B42772" s="76"/>
      <c r="C42772" s="76"/>
      <c r="D42772" s="76"/>
      <c r="E42772" s="76"/>
    </row>
    <row r="42773" spans="2:5">
      <c r="B42773" s="76"/>
      <c r="C42773" s="76"/>
      <c r="D42773" s="76"/>
      <c r="E42773" s="76"/>
    </row>
    <row r="42774" spans="2:5">
      <c r="B42774" s="76"/>
      <c r="C42774" s="76"/>
      <c r="D42774" s="76"/>
      <c r="E42774" s="76"/>
    </row>
    <row r="42775" spans="2:5">
      <c r="B42775" s="76"/>
      <c r="C42775" s="76"/>
      <c r="D42775" s="76"/>
      <c r="E42775" s="76"/>
    </row>
    <row r="42776" spans="2:5">
      <c r="B42776" s="76"/>
      <c r="C42776" s="76"/>
      <c r="D42776" s="76"/>
      <c r="E42776" s="76"/>
    </row>
    <row r="42777" spans="2:5">
      <c r="B42777" s="76"/>
      <c r="C42777" s="76"/>
      <c r="D42777" s="76"/>
      <c r="E42777" s="76"/>
    </row>
    <row r="42778" spans="2:5">
      <c r="B42778" s="76"/>
      <c r="C42778" s="76"/>
      <c r="D42778" s="76"/>
      <c r="E42778" s="76"/>
    </row>
    <row r="42779" spans="2:5">
      <c r="B42779" s="76"/>
      <c r="C42779" s="76"/>
      <c r="D42779" s="76"/>
      <c r="E42779" s="76"/>
    </row>
    <row r="42780" spans="2:5">
      <c r="B42780" s="76"/>
      <c r="C42780" s="76"/>
      <c r="D42780" s="76"/>
      <c r="E42780" s="76"/>
    </row>
    <row r="42781" spans="2:5">
      <c r="B42781" s="76"/>
      <c r="C42781" s="76"/>
      <c r="D42781" s="76"/>
      <c r="E42781" s="76"/>
    </row>
    <row r="42782" spans="2:5">
      <c r="B42782" s="76"/>
      <c r="C42782" s="76"/>
      <c r="D42782" s="76"/>
      <c r="E42782" s="76"/>
    </row>
    <row r="42783" spans="2:5">
      <c r="B42783" s="76"/>
      <c r="C42783" s="76"/>
      <c r="D42783" s="76"/>
      <c r="E42783" s="76"/>
    </row>
    <row r="42784" spans="2:5">
      <c r="B42784" s="76"/>
      <c r="C42784" s="76"/>
      <c r="D42784" s="76"/>
      <c r="E42784" s="76"/>
    </row>
    <row r="42785" spans="2:5">
      <c r="B42785" s="76"/>
      <c r="C42785" s="76"/>
      <c r="D42785" s="76"/>
      <c r="E42785" s="76"/>
    </row>
    <row r="42786" spans="2:5">
      <c r="B42786" s="76"/>
      <c r="C42786" s="76"/>
      <c r="D42786" s="76"/>
      <c r="E42786" s="76"/>
    </row>
    <row r="42787" spans="2:5">
      <c r="B42787" s="76"/>
      <c r="C42787" s="76"/>
      <c r="D42787" s="76"/>
      <c r="E42787" s="76"/>
    </row>
    <row r="42788" spans="2:5">
      <c r="B42788" s="76"/>
      <c r="C42788" s="76"/>
      <c r="D42788" s="76"/>
      <c r="E42788" s="76"/>
    </row>
    <row r="42789" spans="2:5">
      <c r="B42789" s="76"/>
      <c r="C42789" s="76"/>
      <c r="D42789" s="76"/>
      <c r="E42789" s="76"/>
    </row>
    <row r="42790" spans="2:5">
      <c r="B42790" s="76"/>
      <c r="C42790" s="76"/>
      <c r="D42790" s="76"/>
      <c r="E42790" s="76"/>
    </row>
    <row r="42791" spans="2:5">
      <c r="B42791" s="76"/>
      <c r="C42791" s="76"/>
      <c r="D42791" s="76"/>
      <c r="E42791" s="76"/>
    </row>
    <row r="42792" spans="2:5">
      <c r="B42792" s="76"/>
      <c r="C42792" s="76"/>
      <c r="D42792" s="76"/>
      <c r="E42792" s="76"/>
    </row>
    <row r="42793" spans="2:5">
      <c r="B42793" s="76"/>
      <c r="C42793" s="76"/>
      <c r="D42793" s="76"/>
      <c r="E42793" s="76"/>
    </row>
    <row r="42794" spans="2:5">
      <c r="B42794" s="76"/>
      <c r="C42794" s="76"/>
      <c r="D42794" s="76"/>
      <c r="E42794" s="76"/>
    </row>
    <row r="42795" spans="2:5">
      <c r="B42795" s="76"/>
      <c r="C42795" s="76"/>
      <c r="D42795" s="76"/>
      <c r="E42795" s="76"/>
    </row>
    <row r="42796" spans="2:5">
      <c r="B42796" s="76"/>
      <c r="C42796" s="76"/>
      <c r="D42796" s="76"/>
      <c r="E42796" s="76"/>
    </row>
    <row r="42797" spans="2:5">
      <c r="B42797" s="76"/>
      <c r="C42797" s="76"/>
      <c r="D42797" s="76"/>
      <c r="E42797" s="76"/>
    </row>
    <row r="42798" spans="2:5">
      <c r="B42798" s="76"/>
      <c r="C42798" s="76"/>
      <c r="D42798" s="76"/>
      <c r="E42798" s="76"/>
    </row>
    <row r="42799" spans="2:5">
      <c r="B42799" s="76"/>
      <c r="C42799" s="76"/>
      <c r="D42799" s="76"/>
      <c r="E42799" s="76"/>
    </row>
    <row r="42800" spans="2:5">
      <c r="B42800" s="76"/>
      <c r="C42800" s="76"/>
      <c r="D42800" s="76"/>
      <c r="E42800" s="76"/>
    </row>
    <row r="42801" spans="2:5">
      <c r="B42801" s="76"/>
      <c r="C42801" s="76"/>
      <c r="D42801" s="76"/>
      <c r="E42801" s="76"/>
    </row>
    <row r="42802" spans="2:5">
      <c r="B42802" s="76"/>
      <c r="C42802" s="76"/>
      <c r="D42802" s="76"/>
      <c r="E42802" s="76"/>
    </row>
    <row r="42803" spans="2:5">
      <c r="B42803" s="76"/>
      <c r="C42803" s="76"/>
      <c r="D42803" s="76"/>
      <c r="E42803" s="76"/>
    </row>
    <row r="42804" spans="2:5">
      <c r="B42804" s="76"/>
      <c r="C42804" s="76"/>
      <c r="D42804" s="76"/>
      <c r="E42804" s="76"/>
    </row>
    <row r="42805" spans="2:5">
      <c r="B42805" s="76"/>
      <c r="C42805" s="76"/>
      <c r="D42805" s="76"/>
      <c r="E42805" s="76"/>
    </row>
    <row r="42806" spans="2:5">
      <c r="B42806" s="76"/>
      <c r="C42806" s="76"/>
      <c r="D42806" s="76"/>
      <c r="E42806" s="76"/>
    </row>
    <row r="42807" spans="2:5">
      <c r="B42807" s="76"/>
      <c r="C42807" s="76"/>
      <c r="D42807" s="76"/>
      <c r="E42807" s="76"/>
    </row>
    <row r="42808" spans="2:5">
      <c r="B42808" s="76"/>
      <c r="C42808" s="76"/>
      <c r="D42808" s="76"/>
      <c r="E42808" s="76"/>
    </row>
    <row r="42809" spans="2:5">
      <c r="B42809" s="76"/>
      <c r="C42809" s="76"/>
      <c r="D42809" s="76"/>
      <c r="E42809" s="76"/>
    </row>
    <row r="42810" spans="2:5">
      <c r="B42810" s="76"/>
      <c r="C42810" s="76"/>
      <c r="D42810" s="76"/>
      <c r="E42810" s="76"/>
    </row>
    <row r="42811" spans="2:5">
      <c r="B42811" s="76"/>
      <c r="C42811" s="76"/>
      <c r="D42811" s="76"/>
      <c r="E42811" s="76"/>
    </row>
    <row r="42812" spans="2:5">
      <c r="B42812" s="76"/>
      <c r="C42812" s="76"/>
      <c r="D42812" s="76"/>
      <c r="E42812" s="76"/>
    </row>
    <row r="42813" spans="2:5">
      <c r="B42813" s="76"/>
      <c r="C42813" s="76"/>
      <c r="D42813" s="76"/>
      <c r="E42813" s="76"/>
    </row>
    <row r="42814" spans="2:5">
      <c r="B42814" s="76"/>
      <c r="C42814" s="76"/>
      <c r="D42814" s="76"/>
      <c r="E42814" s="76"/>
    </row>
    <row r="42815" spans="2:5">
      <c r="B42815" s="76"/>
      <c r="C42815" s="76"/>
      <c r="D42815" s="76"/>
      <c r="E42815" s="76"/>
    </row>
    <row r="42816" spans="2:5">
      <c r="B42816" s="76"/>
      <c r="C42816" s="76"/>
      <c r="D42816" s="76"/>
      <c r="E42816" s="76"/>
    </row>
    <row r="42817" spans="2:5">
      <c r="B42817" s="76"/>
      <c r="C42817" s="76"/>
      <c r="D42817" s="76"/>
      <c r="E42817" s="76"/>
    </row>
    <row r="42818" spans="2:5">
      <c r="B42818" s="76"/>
      <c r="C42818" s="76"/>
      <c r="D42818" s="76"/>
      <c r="E42818" s="76"/>
    </row>
    <row r="42819" spans="2:5">
      <c r="B42819" s="76"/>
      <c r="C42819" s="76"/>
      <c r="D42819" s="76"/>
      <c r="E42819" s="76"/>
    </row>
    <row r="42820" spans="2:5">
      <c r="B42820" s="76"/>
      <c r="C42820" s="76"/>
      <c r="D42820" s="76"/>
      <c r="E42820" s="76"/>
    </row>
    <row r="42821" spans="2:5">
      <c r="B42821" s="76"/>
      <c r="C42821" s="76"/>
      <c r="D42821" s="76"/>
      <c r="E42821" s="76"/>
    </row>
    <row r="42822" spans="2:5">
      <c r="B42822" s="76"/>
      <c r="C42822" s="76"/>
      <c r="D42822" s="76"/>
      <c r="E42822" s="76"/>
    </row>
    <row r="42823" spans="2:5">
      <c r="B42823" s="76"/>
      <c r="C42823" s="76"/>
      <c r="D42823" s="76"/>
      <c r="E42823" s="76"/>
    </row>
    <row r="42824" spans="2:5">
      <c r="B42824" s="76"/>
      <c r="C42824" s="76"/>
      <c r="D42824" s="76"/>
      <c r="E42824" s="76"/>
    </row>
    <row r="42825" spans="2:5">
      <c r="B42825" s="76"/>
      <c r="C42825" s="76"/>
      <c r="D42825" s="76"/>
      <c r="E42825" s="76"/>
    </row>
    <row r="42826" spans="2:5">
      <c r="B42826" s="76"/>
      <c r="C42826" s="76"/>
      <c r="D42826" s="76"/>
      <c r="E42826" s="76"/>
    </row>
    <row r="42827" spans="2:5">
      <c r="B42827" s="76"/>
      <c r="C42827" s="76"/>
      <c r="D42827" s="76"/>
      <c r="E42827" s="76"/>
    </row>
    <row r="42828" spans="2:5">
      <c r="B42828" s="76"/>
      <c r="C42828" s="76"/>
      <c r="D42828" s="76"/>
      <c r="E42828" s="76"/>
    </row>
    <row r="42829" spans="2:5">
      <c r="B42829" s="76"/>
      <c r="C42829" s="76"/>
      <c r="D42829" s="76"/>
      <c r="E42829" s="76"/>
    </row>
    <row r="42830" spans="2:5">
      <c r="B42830" s="76"/>
      <c r="C42830" s="76"/>
      <c r="D42830" s="76"/>
      <c r="E42830" s="76"/>
    </row>
    <row r="42831" spans="2:5">
      <c r="B42831" s="76"/>
      <c r="C42831" s="76"/>
      <c r="D42831" s="76"/>
      <c r="E42831" s="76"/>
    </row>
    <row r="42832" spans="2:5">
      <c r="B42832" s="76"/>
      <c r="C42832" s="76"/>
      <c r="D42832" s="76"/>
      <c r="E42832" s="76"/>
    </row>
    <row r="42833" spans="2:5">
      <c r="B42833" s="76"/>
      <c r="C42833" s="76"/>
      <c r="D42833" s="76"/>
      <c r="E42833" s="76"/>
    </row>
    <row r="42834" spans="2:5">
      <c r="B42834" s="76"/>
      <c r="C42834" s="76"/>
      <c r="D42834" s="76"/>
      <c r="E42834" s="76"/>
    </row>
    <row r="42835" spans="2:5">
      <c r="B42835" s="76"/>
      <c r="C42835" s="76"/>
      <c r="D42835" s="76"/>
      <c r="E42835" s="76"/>
    </row>
    <row r="42836" spans="2:5">
      <c r="B42836" s="76"/>
      <c r="C42836" s="76"/>
      <c r="D42836" s="76"/>
      <c r="E42836" s="76"/>
    </row>
    <row r="42837" spans="2:5">
      <c r="B42837" s="76"/>
      <c r="C42837" s="76"/>
      <c r="D42837" s="76"/>
      <c r="E42837" s="76"/>
    </row>
    <row r="42838" spans="2:5">
      <c r="B42838" s="76"/>
      <c r="C42838" s="76"/>
      <c r="D42838" s="76"/>
      <c r="E42838" s="76"/>
    </row>
    <row r="42839" spans="2:5">
      <c r="B42839" s="76"/>
      <c r="C42839" s="76"/>
      <c r="D42839" s="76"/>
      <c r="E42839" s="76"/>
    </row>
    <row r="42840" spans="2:5">
      <c r="B42840" s="76"/>
      <c r="C42840" s="76"/>
      <c r="D42840" s="76"/>
      <c r="E42840" s="76"/>
    </row>
    <row r="42841" spans="2:5">
      <c r="B42841" s="76"/>
      <c r="C42841" s="76"/>
      <c r="D42841" s="76"/>
      <c r="E42841" s="76"/>
    </row>
    <row r="42842" spans="2:5">
      <c r="B42842" s="76"/>
      <c r="C42842" s="76"/>
      <c r="D42842" s="76"/>
      <c r="E42842" s="76"/>
    </row>
    <row r="42843" spans="2:5">
      <c r="B42843" s="76"/>
      <c r="C42843" s="76"/>
      <c r="D42843" s="76"/>
      <c r="E42843" s="76"/>
    </row>
    <row r="42844" spans="2:5">
      <c r="B42844" s="76"/>
      <c r="C42844" s="76"/>
      <c r="D42844" s="76"/>
      <c r="E42844" s="76"/>
    </row>
    <row r="42845" spans="2:5">
      <c r="B42845" s="76"/>
      <c r="C42845" s="76"/>
      <c r="D42845" s="76"/>
      <c r="E42845" s="76"/>
    </row>
    <row r="42846" spans="2:5">
      <c r="B42846" s="76"/>
      <c r="C42846" s="76"/>
      <c r="D42846" s="76"/>
      <c r="E42846" s="76"/>
    </row>
    <row r="42847" spans="2:5">
      <c r="B42847" s="76"/>
      <c r="C42847" s="76"/>
      <c r="D42847" s="76"/>
      <c r="E42847" s="76"/>
    </row>
    <row r="42848" spans="2:5">
      <c r="B42848" s="76"/>
      <c r="C42848" s="76"/>
      <c r="D42848" s="76"/>
      <c r="E42848" s="76"/>
    </row>
    <row r="42849" spans="2:5">
      <c r="B42849" s="76"/>
      <c r="C42849" s="76"/>
      <c r="D42849" s="76"/>
      <c r="E42849" s="76"/>
    </row>
    <row r="42850" spans="2:5">
      <c r="B42850" s="76"/>
      <c r="C42850" s="76"/>
      <c r="D42850" s="76"/>
      <c r="E42850" s="76"/>
    </row>
    <row r="42851" spans="2:5">
      <c r="B42851" s="76"/>
      <c r="C42851" s="76"/>
      <c r="D42851" s="76"/>
      <c r="E42851" s="76"/>
    </row>
    <row r="42852" spans="2:5">
      <c r="B42852" s="76"/>
      <c r="C42852" s="76"/>
      <c r="D42852" s="76"/>
      <c r="E42852" s="76"/>
    </row>
    <row r="42853" spans="2:5">
      <c r="B42853" s="76"/>
      <c r="C42853" s="76"/>
      <c r="D42853" s="76"/>
      <c r="E42853" s="76"/>
    </row>
    <row r="42854" spans="2:5">
      <c r="B42854" s="76"/>
      <c r="C42854" s="76"/>
      <c r="D42854" s="76"/>
      <c r="E42854" s="76"/>
    </row>
    <row r="42855" spans="2:5">
      <c r="B42855" s="76"/>
      <c r="C42855" s="76"/>
      <c r="D42855" s="76"/>
      <c r="E42855" s="76"/>
    </row>
    <row r="42856" spans="2:5">
      <c r="B42856" s="76"/>
      <c r="C42856" s="76"/>
      <c r="D42856" s="76"/>
      <c r="E42856" s="76"/>
    </row>
    <row r="42857" spans="2:5">
      <c r="B42857" s="76"/>
      <c r="C42857" s="76"/>
      <c r="D42857" s="76"/>
      <c r="E42857" s="76"/>
    </row>
    <row r="42858" spans="2:5">
      <c r="B42858" s="76"/>
      <c r="C42858" s="76"/>
      <c r="D42858" s="76"/>
      <c r="E42858" s="76"/>
    </row>
    <row r="42859" spans="2:5">
      <c r="B42859" s="76"/>
      <c r="C42859" s="76"/>
      <c r="D42859" s="76"/>
      <c r="E42859" s="76"/>
    </row>
    <row r="42860" spans="2:5">
      <c r="B42860" s="76"/>
      <c r="C42860" s="76"/>
      <c r="D42860" s="76"/>
      <c r="E42860" s="76"/>
    </row>
    <row r="42861" spans="2:5">
      <c r="B42861" s="76"/>
      <c r="C42861" s="76"/>
      <c r="D42861" s="76"/>
      <c r="E42861" s="76"/>
    </row>
    <row r="42862" spans="2:5">
      <c r="B42862" s="76"/>
      <c r="C42862" s="76"/>
      <c r="D42862" s="76"/>
      <c r="E42862" s="76"/>
    </row>
    <row r="42863" spans="2:5">
      <c r="B42863" s="76"/>
      <c r="C42863" s="76"/>
      <c r="D42863" s="76"/>
      <c r="E42863" s="76"/>
    </row>
    <row r="42864" spans="2:5">
      <c r="B42864" s="76"/>
      <c r="C42864" s="76"/>
      <c r="D42864" s="76"/>
      <c r="E42864" s="76"/>
    </row>
    <row r="42865" spans="2:5">
      <c r="B42865" s="76"/>
      <c r="C42865" s="76"/>
      <c r="D42865" s="76"/>
      <c r="E42865" s="76"/>
    </row>
    <row r="42866" spans="2:5">
      <c r="B42866" s="76"/>
      <c r="C42866" s="76"/>
      <c r="D42866" s="76"/>
      <c r="E42866" s="76"/>
    </row>
    <row r="42867" spans="2:5">
      <c r="B42867" s="76"/>
      <c r="C42867" s="76"/>
      <c r="D42867" s="76"/>
      <c r="E42867" s="76"/>
    </row>
    <row r="42868" spans="2:5">
      <c r="B42868" s="76"/>
      <c r="C42868" s="76"/>
      <c r="D42868" s="76"/>
      <c r="E42868" s="76"/>
    </row>
    <row r="42869" spans="2:5">
      <c r="B42869" s="76"/>
      <c r="C42869" s="76"/>
      <c r="D42869" s="76"/>
      <c r="E42869" s="76"/>
    </row>
    <row r="42870" spans="2:5">
      <c r="B42870" s="76"/>
      <c r="C42870" s="76"/>
      <c r="D42870" s="76"/>
      <c r="E42870" s="76"/>
    </row>
    <row r="42871" spans="2:5">
      <c r="B42871" s="76"/>
      <c r="C42871" s="76"/>
      <c r="D42871" s="76"/>
      <c r="E42871" s="76"/>
    </row>
    <row r="42872" spans="2:5">
      <c r="B42872" s="76"/>
      <c r="C42872" s="76"/>
      <c r="D42872" s="76"/>
      <c r="E42872" s="76"/>
    </row>
    <row r="42873" spans="2:5">
      <c r="B42873" s="76"/>
      <c r="C42873" s="76"/>
      <c r="D42873" s="76"/>
      <c r="E42873" s="76"/>
    </row>
    <row r="42874" spans="2:5">
      <c r="B42874" s="76"/>
      <c r="C42874" s="76"/>
      <c r="D42874" s="76"/>
      <c r="E42874" s="76"/>
    </row>
    <row r="42875" spans="2:5">
      <c r="B42875" s="76"/>
      <c r="C42875" s="76"/>
      <c r="D42875" s="76"/>
      <c r="E42875" s="76"/>
    </row>
    <row r="42876" spans="2:5">
      <c r="B42876" s="76"/>
      <c r="C42876" s="76"/>
      <c r="D42876" s="76"/>
      <c r="E42876" s="76"/>
    </row>
    <row r="42877" spans="2:5">
      <c r="B42877" s="76"/>
      <c r="C42877" s="76"/>
      <c r="D42877" s="76"/>
      <c r="E42877" s="76"/>
    </row>
    <row r="42878" spans="2:5">
      <c r="B42878" s="76"/>
      <c r="C42878" s="76"/>
      <c r="D42878" s="76"/>
      <c r="E42878" s="76"/>
    </row>
    <row r="42879" spans="2:5">
      <c r="B42879" s="76"/>
      <c r="C42879" s="76"/>
      <c r="D42879" s="76"/>
      <c r="E42879" s="76"/>
    </row>
    <row r="42880" spans="2:5">
      <c r="B42880" s="76"/>
      <c r="C42880" s="76"/>
      <c r="D42880" s="76"/>
      <c r="E42880" s="76"/>
    </row>
    <row r="42881" spans="2:5">
      <c r="B42881" s="76"/>
      <c r="C42881" s="76"/>
      <c r="D42881" s="76"/>
      <c r="E42881" s="76"/>
    </row>
    <row r="42882" spans="2:5">
      <c r="B42882" s="76"/>
      <c r="C42882" s="76"/>
      <c r="D42882" s="76"/>
      <c r="E42882" s="76"/>
    </row>
    <row r="42883" spans="2:5">
      <c r="B42883" s="76"/>
      <c r="C42883" s="76"/>
      <c r="D42883" s="76"/>
      <c r="E42883" s="76"/>
    </row>
    <row r="42884" spans="2:5">
      <c r="B42884" s="76"/>
      <c r="C42884" s="76"/>
      <c r="D42884" s="76"/>
      <c r="E42884" s="76"/>
    </row>
    <row r="42885" spans="2:5">
      <c r="B42885" s="76"/>
      <c r="C42885" s="76"/>
      <c r="D42885" s="76"/>
      <c r="E42885" s="76"/>
    </row>
    <row r="42886" spans="2:5">
      <c r="B42886" s="76"/>
      <c r="C42886" s="76"/>
      <c r="D42886" s="76"/>
      <c r="E42886" s="76"/>
    </row>
    <row r="42887" spans="2:5">
      <c r="B42887" s="76"/>
      <c r="C42887" s="76"/>
      <c r="D42887" s="76"/>
      <c r="E42887" s="76"/>
    </row>
    <row r="42888" spans="2:5">
      <c r="B42888" s="76"/>
      <c r="C42888" s="76"/>
      <c r="D42888" s="76"/>
      <c r="E42888" s="76"/>
    </row>
    <row r="42889" spans="2:5">
      <c r="B42889" s="76"/>
      <c r="C42889" s="76"/>
      <c r="D42889" s="76"/>
      <c r="E42889" s="76"/>
    </row>
    <row r="42890" spans="2:5">
      <c r="B42890" s="76"/>
      <c r="C42890" s="76"/>
      <c r="D42890" s="76"/>
      <c r="E42890" s="76"/>
    </row>
    <row r="42891" spans="2:5">
      <c r="B42891" s="76"/>
      <c r="C42891" s="76"/>
      <c r="D42891" s="76"/>
      <c r="E42891" s="76"/>
    </row>
    <row r="42892" spans="2:5">
      <c r="B42892" s="76"/>
      <c r="C42892" s="76"/>
      <c r="D42892" s="76"/>
      <c r="E42892" s="76"/>
    </row>
    <row r="42893" spans="2:5">
      <c r="B42893" s="76"/>
      <c r="C42893" s="76"/>
      <c r="D42893" s="76"/>
      <c r="E42893" s="76"/>
    </row>
    <row r="42894" spans="2:5">
      <c r="B42894" s="76"/>
      <c r="C42894" s="76"/>
      <c r="D42894" s="76"/>
      <c r="E42894" s="76"/>
    </row>
    <row r="42895" spans="2:5">
      <c r="B42895" s="76"/>
      <c r="C42895" s="76"/>
      <c r="D42895" s="76"/>
      <c r="E42895" s="76"/>
    </row>
    <row r="42896" spans="2:5">
      <c r="B42896" s="76"/>
      <c r="C42896" s="76"/>
      <c r="D42896" s="76"/>
      <c r="E42896" s="76"/>
    </row>
    <row r="42897" spans="2:5">
      <c r="B42897" s="76"/>
      <c r="C42897" s="76"/>
      <c r="D42897" s="76"/>
      <c r="E42897" s="76"/>
    </row>
    <row r="42898" spans="2:5">
      <c r="B42898" s="76"/>
      <c r="C42898" s="76"/>
      <c r="D42898" s="76"/>
      <c r="E42898" s="76"/>
    </row>
    <row r="42899" spans="2:5">
      <c r="B42899" s="76"/>
      <c r="C42899" s="76"/>
      <c r="D42899" s="76"/>
      <c r="E42899" s="76"/>
    </row>
    <row r="42900" spans="2:5">
      <c r="B42900" s="76"/>
      <c r="C42900" s="76"/>
      <c r="D42900" s="76"/>
      <c r="E42900" s="76"/>
    </row>
    <row r="42901" spans="2:5">
      <c r="B42901" s="76"/>
      <c r="C42901" s="76"/>
      <c r="D42901" s="76"/>
      <c r="E42901" s="76"/>
    </row>
    <row r="42902" spans="2:5">
      <c r="B42902" s="76"/>
      <c r="C42902" s="76"/>
      <c r="D42902" s="76"/>
      <c r="E42902" s="76"/>
    </row>
    <row r="42903" spans="2:5">
      <c r="B42903" s="76"/>
      <c r="C42903" s="76"/>
      <c r="D42903" s="76"/>
      <c r="E42903" s="76"/>
    </row>
    <row r="42904" spans="2:5">
      <c r="B42904" s="76"/>
      <c r="C42904" s="76"/>
      <c r="D42904" s="76"/>
      <c r="E42904" s="76"/>
    </row>
    <row r="42905" spans="2:5">
      <c r="B42905" s="76"/>
      <c r="C42905" s="76"/>
      <c r="D42905" s="76"/>
      <c r="E42905" s="76"/>
    </row>
    <row r="42906" spans="2:5">
      <c r="B42906" s="76"/>
      <c r="C42906" s="76"/>
      <c r="D42906" s="76"/>
      <c r="E42906" s="76"/>
    </row>
    <row r="42907" spans="2:5">
      <c r="B42907" s="76"/>
      <c r="C42907" s="76"/>
      <c r="D42907" s="76"/>
      <c r="E42907" s="76"/>
    </row>
    <row r="42908" spans="2:5">
      <c r="B42908" s="76"/>
      <c r="C42908" s="76"/>
      <c r="D42908" s="76"/>
      <c r="E42908" s="76"/>
    </row>
    <row r="42909" spans="2:5">
      <c r="B42909" s="76"/>
      <c r="C42909" s="76"/>
      <c r="D42909" s="76"/>
      <c r="E42909" s="76"/>
    </row>
    <row r="42910" spans="2:5">
      <c r="B42910" s="76"/>
      <c r="C42910" s="76"/>
      <c r="D42910" s="76"/>
      <c r="E42910" s="76"/>
    </row>
    <row r="42911" spans="2:5">
      <c r="B42911" s="76"/>
      <c r="C42911" s="76"/>
      <c r="D42911" s="76"/>
      <c r="E42911" s="76"/>
    </row>
    <row r="42912" spans="2:5">
      <c r="B42912" s="76"/>
      <c r="C42912" s="76"/>
      <c r="D42912" s="76"/>
      <c r="E42912" s="76"/>
    </row>
    <row r="42913" spans="2:5">
      <c r="B42913" s="76"/>
      <c r="C42913" s="76"/>
      <c r="D42913" s="76"/>
      <c r="E42913" s="76"/>
    </row>
    <row r="42914" spans="2:5">
      <c r="B42914" s="76"/>
      <c r="C42914" s="76"/>
      <c r="D42914" s="76"/>
      <c r="E42914" s="76"/>
    </row>
    <row r="42915" spans="2:5">
      <c r="B42915" s="76"/>
      <c r="C42915" s="76"/>
      <c r="D42915" s="76"/>
      <c r="E42915" s="76"/>
    </row>
    <row r="42916" spans="2:5">
      <c r="B42916" s="76"/>
      <c r="C42916" s="76"/>
      <c r="D42916" s="76"/>
      <c r="E42916" s="76"/>
    </row>
    <row r="42917" spans="2:5">
      <c r="B42917" s="76"/>
      <c r="C42917" s="76"/>
      <c r="D42917" s="76"/>
      <c r="E42917" s="76"/>
    </row>
    <row r="42918" spans="2:5">
      <c r="B42918" s="76"/>
      <c r="C42918" s="76"/>
      <c r="D42918" s="76"/>
      <c r="E42918" s="76"/>
    </row>
    <row r="42919" spans="2:5">
      <c r="B42919" s="76"/>
      <c r="C42919" s="76"/>
      <c r="D42919" s="76"/>
      <c r="E42919" s="76"/>
    </row>
    <row r="42920" spans="2:5">
      <c r="B42920" s="76"/>
      <c r="C42920" s="76"/>
      <c r="D42920" s="76"/>
      <c r="E42920" s="76"/>
    </row>
    <row r="42921" spans="2:5">
      <c r="B42921" s="76"/>
      <c r="C42921" s="76"/>
      <c r="D42921" s="76"/>
      <c r="E42921" s="76"/>
    </row>
    <row r="42922" spans="2:5">
      <c r="B42922" s="76"/>
      <c r="C42922" s="76"/>
      <c r="D42922" s="76"/>
      <c r="E42922" s="76"/>
    </row>
    <row r="42923" spans="2:5">
      <c r="B42923" s="76"/>
      <c r="C42923" s="76"/>
      <c r="D42923" s="76"/>
      <c r="E42923" s="76"/>
    </row>
    <row r="42924" spans="2:5">
      <c r="B42924" s="76"/>
      <c r="C42924" s="76"/>
      <c r="D42924" s="76"/>
      <c r="E42924" s="76"/>
    </row>
    <row r="42925" spans="2:5">
      <c r="B42925" s="76"/>
      <c r="C42925" s="76"/>
      <c r="D42925" s="76"/>
      <c r="E42925" s="76"/>
    </row>
    <row r="42926" spans="2:5">
      <c r="B42926" s="76"/>
      <c r="C42926" s="76"/>
      <c r="D42926" s="76"/>
      <c r="E42926" s="76"/>
    </row>
    <row r="42927" spans="2:5">
      <c r="B42927" s="76"/>
      <c r="C42927" s="76"/>
      <c r="D42927" s="76"/>
      <c r="E42927" s="76"/>
    </row>
    <row r="42928" spans="2:5">
      <c r="B42928" s="76"/>
      <c r="C42928" s="76"/>
      <c r="D42928" s="76"/>
      <c r="E42928" s="76"/>
    </row>
    <row r="42929" spans="2:5">
      <c r="B42929" s="76"/>
      <c r="C42929" s="76"/>
      <c r="D42929" s="76"/>
      <c r="E42929" s="76"/>
    </row>
    <row r="42930" spans="2:5">
      <c r="B42930" s="76"/>
      <c r="C42930" s="76"/>
      <c r="D42930" s="76"/>
      <c r="E42930" s="76"/>
    </row>
    <row r="42931" spans="2:5">
      <c r="B42931" s="76"/>
      <c r="C42931" s="76"/>
      <c r="D42931" s="76"/>
      <c r="E42931" s="76"/>
    </row>
    <row r="42932" spans="2:5">
      <c r="B42932" s="76"/>
      <c r="C42932" s="76"/>
      <c r="D42932" s="76"/>
      <c r="E42932" s="76"/>
    </row>
    <row r="42933" spans="2:5">
      <c r="B42933" s="76"/>
      <c r="C42933" s="76"/>
      <c r="D42933" s="76"/>
      <c r="E42933" s="76"/>
    </row>
    <row r="42934" spans="2:5">
      <c r="B42934" s="76"/>
      <c r="C42934" s="76"/>
      <c r="D42934" s="76"/>
      <c r="E42934" s="76"/>
    </row>
    <row r="42935" spans="2:5">
      <c r="B42935" s="76"/>
      <c r="C42935" s="76"/>
      <c r="D42935" s="76"/>
      <c r="E42935" s="76"/>
    </row>
    <row r="42936" spans="2:5">
      <c r="B42936" s="76"/>
      <c r="C42936" s="76"/>
      <c r="D42936" s="76"/>
      <c r="E42936" s="76"/>
    </row>
    <row r="42937" spans="2:5">
      <c r="B42937" s="76"/>
      <c r="C42937" s="76"/>
      <c r="D42937" s="76"/>
      <c r="E42937" s="76"/>
    </row>
    <row r="42938" spans="2:5">
      <c r="B42938" s="76"/>
      <c r="C42938" s="76"/>
      <c r="D42938" s="76"/>
      <c r="E42938" s="76"/>
    </row>
    <row r="42939" spans="2:5">
      <c r="B42939" s="76"/>
      <c r="C42939" s="76"/>
      <c r="D42939" s="76"/>
      <c r="E42939" s="76"/>
    </row>
    <row r="42940" spans="2:5">
      <c r="B42940" s="76"/>
      <c r="C42940" s="76"/>
      <c r="D42940" s="76"/>
      <c r="E42940" s="76"/>
    </row>
    <row r="42941" spans="2:5">
      <c r="B42941" s="76"/>
      <c r="C42941" s="76"/>
      <c r="D42941" s="76"/>
      <c r="E42941" s="76"/>
    </row>
    <row r="42942" spans="2:5">
      <c r="B42942" s="76"/>
      <c r="C42942" s="76"/>
      <c r="D42942" s="76"/>
      <c r="E42942" s="76"/>
    </row>
    <row r="42943" spans="2:5">
      <c r="B42943" s="76"/>
      <c r="C42943" s="76"/>
      <c r="D42943" s="76"/>
      <c r="E42943" s="76"/>
    </row>
    <row r="42944" spans="2:5">
      <c r="B42944" s="76"/>
      <c r="C42944" s="76"/>
      <c r="D42944" s="76"/>
      <c r="E42944" s="76"/>
    </row>
    <row r="42945" spans="2:5">
      <c r="B42945" s="76"/>
      <c r="C42945" s="76"/>
      <c r="D42945" s="76"/>
      <c r="E42945" s="76"/>
    </row>
    <row r="42946" spans="2:5">
      <c r="B42946" s="76"/>
      <c r="C42946" s="76"/>
      <c r="D42946" s="76"/>
      <c r="E42946" s="76"/>
    </row>
    <row r="42947" spans="2:5">
      <c r="B42947" s="76"/>
      <c r="C42947" s="76"/>
      <c r="D42947" s="76"/>
      <c r="E42947" s="76"/>
    </row>
    <row r="42948" spans="2:5">
      <c r="B42948" s="76"/>
      <c r="C42948" s="76"/>
      <c r="D42948" s="76"/>
      <c r="E42948" s="76"/>
    </row>
    <row r="42949" spans="2:5">
      <c r="B42949" s="76"/>
      <c r="C42949" s="76"/>
      <c r="D42949" s="76"/>
      <c r="E42949" s="76"/>
    </row>
    <row r="42950" spans="2:5">
      <c r="B42950" s="76"/>
      <c r="C42950" s="76"/>
      <c r="D42950" s="76"/>
      <c r="E42950" s="76"/>
    </row>
    <row r="42951" spans="2:5">
      <c r="B42951" s="76"/>
      <c r="C42951" s="76"/>
      <c r="D42951" s="76"/>
      <c r="E42951" s="76"/>
    </row>
    <row r="42952" spans="2:5">
      <c r="B42952" s="76"/>
      <c r="C42952" s="76"/>
      <c r="D42952" s="76"/>
      <c r="E42952" s="76"/>
    </row>
    <row r="42953" spans="2:5">
      <c r="B42953" s="76"/>
      <c r="C42953" s="76"/>
      <c r="D42953" s="76"/>
      <c r="E42953" s="76"/>
    </row>
    <row r="42954" spans="2:5">
      <c r="B42954" s="76"/>
      <c r="C42954" s="76"/>
      <c r="D42954" s="76"/>
      <c r="E42954" s="76"/>
    </row>
    <row r="42955" spans="2:5">
      <c r="B42955" s="76"/>
      <c r="C42955" s="76"/>
      <c r="D42955" s="76"/>
      <c r="E42955" s="76"/>
    </row>
    <row r="42956" spans="2:5">
      <c r="B42956" s="76"/>
      <c r="C42956" s="76"/>
      <c r="D42956" s="76"/>
      <c r="E42956" s="76"/>
    </row>
    <row r="42957" spans="2:5">
      <c r="B42957" s="76"/>
      <c r="C42957" s="76"/>
      <c r="D42957" s="76"/>
      <c r="E42957" s="76"/>
    </row>
    <row r="42958" spans="2:5">
      <c r="B42958" s="76"/>
      <c r="C42958" s="76"/>
      <c r="D42958" s="76"/>
      <c r="E42958" s="76"/>
    </row>
    <row r="42959" spans="2:5">
      <c r="B42959" s="76"/>
      <c r="C42959" s="76"/>
      <c r="D42959" s="76"/>
      <c r="E42959" s="76"/>
    </row>
    <row r="42960" spans="2:5">
      <c r="B42960" s="76"/>
      <c r="C42960" s="76"/>
      <c r="D42960" s="76"/>
      <c r="E42960" s="76"/>
    </row>
    <row r="42961" spans="2:5">
      <c r="B42961" s="76"/>
      <c r="C42961" s="76"/>
      <c r="D42961" s="76"/>
      <c r="E42961" s="76"/>
    </row>
    <row r="42962" spans="2:5">
      <c r="B42962" s="76"/>
      <c r="C42962" s="76"/>
      <c r="D42962" s="76"/>
      <c r="E42962" s="76"/>
    </row>
    <row r="42963" spans="2:5">
      <c r="B42963" s="76"/>
      <c r="C42963" s="76"/>
      <c r="D42963" s="76"/>
      <c r="E42963" s="76"/>
    </row>
    <row r="42964" spans="2:5">
      <c r="B42964" s="76"/>
      <c r="C42964" s="76"/>
      <c r="D42964" s="76"/>
      <c r="E42964" s="76"/>
    </row>
    <row r="42965" spans="2:5">
      <c r="B42965" s="76"/>
      <c r="C42965" s="76"/>
      <c r="D42965" s="76"/>
      <c r="E42965" s="76"/>
    </row>
    <row r="42966" spans="2:5">
      <c r="B42966" s="76"/>
      <c r="C42966" s="76"/>
      <c r="D42966" s="76"/>
      <c r="E42966" s="76"/>
    </row>
    <row r="42967" spans="2:5">
      <c r="B42967" s="76"/>
      <c r="C42967" s="76"/>
      <c r="D42967" s="76"/>
      <c r="E42967" s="76"/>
    </row>
    <row r="42968" spans="2:5">
      <c r="B42968" s="76"/>
      <c r="C42968" s="76"/>
      <c r="D42968" s="76"/>
      <c r="E42968" s="76"/>
    </row>
    <row r="42969" spans="2:5">
      <c r="B42969" s="76"/>
      <c r="C42969" s="76"/>
      <c r="D42969" s="76"/>
      <c r="E42969" s="76"/>
    </row>
    <row r="42970" spans="2:5">
      <c r="B42970" s="76"/>
      <c r="C42970" s="76"/>
      <c r="D42970" s="76"/>
      <c r="E42970" s="76"/>
    </row>
    <row r="42971" spans="2:5">
      <c r="B42971" s="76"/>
      <c r="C42971" s="76"/>
      <c r="D42971" s="76"/>
      <c r="E42971" s="76"/>
    </row>
    <row r="42972" spans="2:5">
      <c r="B42972" s="76"/>
      <c r="C42972" s="76"/>
      <c r="D42972" s="76"/>
      <c r="E42972" s="76"/>
    </row>
    <row r="42973" spans="2:5">
      <c r="B42973" s="76"/>
      <c r="C42973" s="76"/>
      <c r="D42973" s="76"/>
      <c r="E42973" s="76"/>
    </row>
    <row r="42974" spans="2:5">
      <c r="B42974" s="76"/>
      <c r="C42974" s="76"/>
      <c r="D42974" s="76"/>
      <c r="E42974" s="76"/>
    </row>
    <row r="42975" spans="2:5">
      <c r="B42975" s="76"/>
      <c r="C42975" s="76"/>
      <c r="D42975" s="76"/>
      <c r="E42975" s="76"/>
    </row>
    <row r="42976" spans="2:5">
      <c r="B42976" s="76"/>
      <c r="C42976" s="76"/>
      <c r="D42976" s="76"/>
      <c r="E42976" s="76"/>
    </row>
    <row r="42977" spans="2:5">
      <c r="B42977" s="76"/>
      <c r="C42977" s="76"/>
      <c r="D42977" s="76"/>
      <c r="E42977" s="76"/>
    </row>
    <row r="42978" spans="2:5">
      <c r="B42978" s="76"/>
      <c r="C42978" s="76"/>
      <c r="D42978" s="76"/>
      <c r="E42978" s="76"/>
    </row>
    <row r="42979" spans="2:5">
      <c r="B42979" s="76"/>
      <c r="C42979" s="76"/>
      <c r="D42979" s="76"/>
      <c r="E42979" s="76"/>
    </row>
    <row r="42980" spans="2:5">
      <c r="B42980" s="76"/>
      <c r="C42980" s="76"/>
      <c r="D42980" s="76"/>
      <c r="E42980" s="76"/>
    </row>
    <row r="42981" spans="2:5">
      <c r="B42981" s="76"/>
      <c r="C42981" s="76"/>
      <c r="D42981" s="76"/>
      <c r="E42981" s="76"/>
    </row>
    <row r="42982" spans="2:5">
      <c r="B42982" s="76"/>
      <c r="C42982" s="76"/>
      <c r="D42982" s="76"/>
      <c r="E42982" s="76"/>
    </row>
    <row r="42983" spans="2:5">
      <c r="B42983" s="76"/>
      <c r="C42983" s="76"/>
      <c r="D42983" s="76"/>
      <c r="E42983" s="76"/>
    </row>
    <row r="42984" spans="2:5">
      <c r="B42984" s="76"/>
      <c r="C42984" s="76"/>
      <c r="D42984" s="76"/>
      <c r="E42984" s="76"/>
    </row>
    <row r="42985" spans="2:5">
      <c r="B42985" s="76"/>
      <c r="C42985" s="76"/>
      <c r="D42985" s="76"/>
      <c r="E42985" s="76"/>
    </row>
    <row r="42986" spans="2:5">
      <c r="B42986" s="76"/>
      <c r="C42986" s="76"/>
      <c r="D42986" s="76"/>
      <c r="E42986" s="76"/>
    </row>
    <row r="42987" spans="2:5">
      <c r="B42987" s="76"/>
      <c r="C42987" s="76"/>
      <c r="D42987" s="76"/>
      <c r="E42987" s="76"/>
    </row>
    <row r="42988" spans="2:5">
      <c r="B42988" s="76"/>
      <c r="C42988" s="76"/>
      <c r="D42988" s="76"/>
      <c r="E42988" s="76"/>
    </row>
    <row r="42989" spans="2:5">
      <c r="B42989" s="76"/>
      <c r="C42989" s="76"/>
      <c r="D42989" s="76"/>
      <c r="E42989" s="76"/>
    </row>
    <row r="42990" spans="2:5">
      <c r="B42990" s="76"/>
      <c r="C42990" s="76"/>
      <c r="D42990" s="76"/>
      <c r="E42990" s="76"/>
    </row>
    <row r="42991" spans="2:5">
      <c r="B42991" s="76"/>
      <c r="C42991" s="76"/>
      <c r="D42991" s="76"/>
      <c r="E42991" s="76"/>
    </row>
    <row r="42992" spans="2:5">
      <c r="B42992" s="76"/>
      <c r="C42992" s="76"/>
      <c r="D42992" s="76"/>
      <c r="E42992" s="76"/>
    </row>
    <row r="42993" spans="2:5">
      <c r="B42993" s="76"/>
      <c r="C42993" s="76"/>
      <c r="D42993" s="76"/>
      <c r="E42993" s="76"/>
    </row>
    <row r="42994" spans="2:5">
      <c r="B42994" s="76"/>
      <c r="C42994" s="76"/>
      <c r="D42994" s="76"/>
      <c r="E42994" s="76"/>
    </row>
    <row r="42995" spans="2:5">
      <c r="B42995" s="76"/>
      <c r="C42995" s="76"/>
      <c r="D42995" s="76"/>
      <c r="E42995" s="76"/>
    </row>
    <row r="42996" spans="2:5">
      <c r="B42996" s="76"/>
      <c r="C42996" s="76"/>
      <c r="D42996" s="76"/>
      <c r="E42996" s="76"/>
    </row>
    <row r="42997" spans="2:5">
      <c r="B42997" s="76"/>
      <c r="C42997" s="76"/>
      <c r="D42997" s="76"/>
      <c r="E42997" s="76"/>
    </row>
    <row r="42998" spans="2:5">
      <c r="B42998" s="76"/>
      <c r="C42998" s="76"/>
      <c r="D42998" s="76"/>
      <c r="E42998" s="76"/>
    </row>
    <row r="42999" spans="2:5">
      <c r="B42999" s="76"/>
      <c r="C42999" s="76"/>
      <c r="D42999" s="76"/>
      <c r="E42999" s="76"/>
    </row>
    <row r="43000" spans="2:5">
      <c r="B43000" s="76"/>
      <c r="C43000" s="76"/>
      <c r="D43000" s="76"/>
      <c r="E43000" s="76"/>
    </row>
    <row r="43001" spans="2:5">
      <c r="B43001" s="76"/>
      <c r="C43001" s="76"/>
      <c r="D43001" s="76"/>
      <c r="E43001" s="76"/>
    </row>
    <row r="43002" spans="2:5">
      <c r="B43002" s="76"/>
      <c r="C43002" s="76"/>
      <c r="D43002" s="76"/>
      <c r="E43002" s="76"/>
    </row>
    <row r="43003" spans="2:5">
      <c r="B43003" s="76"/>
      <c r="C43003" s="76"/>
      <c r="D43003" s="76"/>
      <c r="E43003" s="76"/>
    </row>
    <row r="43004" spans="2:5">
      <c r="B43004" s="76"/>
      <c r="C43004" s="76"/>
      <c r="D43004" s="76"/>
      <c r="E43004" s="76"/>
    </row>
    <row r="43005" spans="2:5">
      <c r="B43005" s="76"/>
      <c r="C43005" s="76"/>
      <c r="D43005" s="76"/>
      <c r="E43005" s="76"/>
    </row>
    <row r="43006" spans="2:5">
      <c r="B43006" s="76"/>
      <c r="C43006" s="76"/>
      <c r="D43006" s="76"/>
      <c r="E43006" s="76"/>
    </row>
    <row r="43007" spans="2:5">
      <c r="B43007" s="76"/>
      <c r="C43007" s="76"/>
      <c r="D43007" s="76"/>
      <c r="E43007" s="76"/>
    </row>
    <row r="43008" spans="2:5">
      <c r="B43008" s="76"/>
      <c r="C43008" s="76"/>
      <c r="D43008" s="76"/>
      <c r="E43008" s="76"/>
    </row>
    <row r="43009" spans="2:5">
      <c r="B43009" s="76"/>
      <c r="C43009" s="76"/>
      <c r="D43009" s="76"/>
      <c r="E43009" s="76"/>
    </row>
    <row r="43010" spans="2:5">
      <c r="B43010" s="76"/>
      <c r="C43010" s="76"/>
      <c r="D43010" s="76"/>
      <c r="E43010" s="76"/>
    </row>
    <row r="43011" spans="2:5">
      <c r="B43011" s="76"/>
      <c r="C43011" s="76"/>
      <c r="D43011" s="76"/>
      <c r="E43011" s="76"/>
    </row>
    <row r="43012" spans="2:5">
      <c r="B43012" s="76"/>
      <c r="C43012" s="76"/>
      <c r="D43012" s="76"/>
      <c r="E43012" s="76"/>
    </row>
    <row r="43013" spans="2:5">
      <c r="B43013" s="76"/>
      <c r="C43013" s="76"/>
      <c r="D43013" s="76"/>
      <c r="E43013" s="76"/>
    </row>
    <row r="43014" spans="2:5">
      <c r="B43014" s="76"/>
      <c r="C43014" s="76"/>
      <c r="D43014" s="76"/>
      <c r="E43014" s="76"/>
    </row>
    <row r="43015" spans="2:5">
      <c r="B43015" s="76"/>
      <c r="C43015" s="76"/>
      <c r="D43015" s="76"/>
      <c r="E43015" s="76"/>
    </row>
    <row r="43016" spans="2:5">
      <c r="B43016" s="76"/>
      <c r="C43016" s="76"/>
      <c r="D43016" s="76"/>
      <c r="E43016" s="76"/>
    </row>
    <row r="43017" spans="2:5">
      <c r="B43017" s="76"/>
      <c r="C43017" s="76"/>
      <c r="D43017" s="76"/>
      <c r="E43017" s="76"/>
    </row>
    <row r="43018" spans="2:5">
      <c r="B43018" s="76"/>
      <c r="C43018" s="76"/>
      <c r="D43018" s="76"/>
      <c r="E43018" s="76"/>
    </row>
    <row r="43019" spans="2:5">
      <c r="B43019" s="76"/>
      <c r="C43019" s="76"/>
      <c r="D43019" s="76"/>
      <c r="E43019" s="76"/>
    </row>
    <row r="43020" spans="2:5">
      <c r="B43020" s="76"/>
      <c r="C43020" s="76"/>
      <c r="D43020" s="76"/>
      <c r="E43020" s="76"/>
    </row>
    <row r="43021" spans="2:5">
      <c r="B43021" s="76"/>
      <c r="C43021" s="76"/>
      <c r="D43021" s="76"/>
      <c r="E43021" s="76"/>
    </row>
    <row r="43022" spans="2:5">
      <c r="B43022" s="76"/>
      <c r="C43022" s="76"/>
      <c r="D43022" s="76"/>
      <c r="E43022" s="76"/>
    </row>
    <row r="43023" spans="2:5">
      <c r="B43023" s="76"/>
      <c r="C43023" s="76"/>
      <c r="D43023" s="76"/>
      <c r="E43023" s="76"/>
    </row>
    <row r="43024" spans="2:5">
      <c r="B43024" s="76"/>
      <c r="C43024" s="76"/>
      <c r="D43024" s="76"/>
      <c r="E43024" s="76"/>
    </row>
    <row r="43025" spans="2:5">
      <c r="B43025" s="76"/>
      <c r="C43025" s="76"/>
      <c r="D43025" s="76"/>
      <c r="E43025" s="76"/>
    </row>
    <row r="43026" spans="2:5">
      <c r="B43026" s="76"/>
      <c r="C43026" s="76"/>
      <c r="D43026" s="76"/>
      <c r="E43026" s="76"/>
    </row>
    <row r="43027" spans="2:5">
      <c r="B43027" s="76"/>
      <c r="C43027" s="76"/>
      <c r="D43027" s="76"/>
      <c r="E43027" s="76"/>
    </row>
    <row r="43028" spans="2:5">
      <c r="B43028" s="76"/>
      <c r="C43028" s="76"/>
      <c r="D43028" s="76"/>
      <c r="E43028" s="76"/>
    </row>
    <row r="43029" spans="2:5">
      <c r="B43029" s="76"/>
      <c r="C43029" s="76"/>
      <c r="D43029" s="76"/>
      <c r="E43029" s="76"/>
    </row>
    <row r="43030" spans="2:5">
      <c r="B43030" s="76"/>
      <c r="C43030" s="76"/>
      <c r="D43030" s="76"/>
      <c r="E43030" s="76"/>
    </row>
    <row r="43031" spans="2:5">
      <c r="B43031" s="76"/>
      <c r="C43031" s="76"/>
      <c r="D43031" s="76"/>
      <c r="E43031" s="76"/>
    </row>
    <row r="43032" spans="2:5">
      <c r="B43032" s="76"/>
      <c r="C43032" s="76"/>
      <c r="D43032" s="76"/>
      <c r="E43032" s="76"/>
    </row>
    <row r="43033" spans="2:5">
      <c r="B43033" s="76"/>
      <c r="C43033" s="76"/>
      <c r="D43033" s="76"/>
      <c r="E43033" s="76"/>
    </row>
    <row r="43034" spans="2:5">
      <c r="B43034" s="76"/>
      <c r="C43034" s="76"/>
      <c r="D43034" s="76"/>
      <c r="E43034" s="76"/>
    </row>
    <row r="43035" spans="2:5">
      <c r="B43035" s="76"/>
      <c r="C43035" s="76"/>
      <c r="D43035" s="76"/>
      <c r="E43035" s="76"/>
    </row>
    <row r="43036" spans="2:5">
      <c r="B43036" s="76"/>
      <c r="C43036" s="76"/>
      <c r="D43036" s="76"/>
      <c r="E43036" s="76"/>
    </row>
    <row r="43037" spans="2:5">
      <c r="B43037" s="76"/>
      <c r="C43037" s="76"/>
      <c r="D43037" s="76"/>
      <c r="E43037" s="76"/>
    </row>
    <row r="43038" spans="2:5">
      <c r="B43038" s="76"/>
      <c r="C43038" s="76"/>
      <c r="D43038" s="76"/>
      <c r="E43038" s="76"/>
    </row>
    <row r="43039" spans="2:5">
      <c r="B43039" s="76"/>
      <c r="C43039" s="76"/>
      <c r="D43039" s="76"/>
      <c r="E43039" s="76"/>
    </row>
    <row r="43040" spans="2:5">
      <c r="B43040" s="76"/>
      <c r="C43040" s="76"/>
      <c r="D43040" s="76"/>
      <c r="E43040" s="76"/>
    </row>
    <row r="43041" spans="2:5">
      <c r="B43041" s="76"/>
      <c r="C43041" s="76"/>
      <c r="D43041" s="76"/>
      <c r="E43041" s="76"/>
    </row>
    <row r="43042" spans="2:5">
      <c r="B43042" s="76"/>
      <c r="C43042" s="76"/>
      <c r="D43042" s="76"/>
      <c r="E43042" s="76"/>
    </row>
    <row r="43043" spans="2:5">
      <c r="B43043" s="76"/>
      <c r="C43043" s="76"/>
      <c r="D43043" s="76"/>
      <c r="E43043" s="76"/>
    </row>
    <row r="43044" spans="2:5">
      <c r="B43044" s="76"/>
      <c r="C43044" s="76"/>
      <c r="D43044" s="76"/>
      <c r="E43044" s="76"/>
    </row>
    <row r="43045" spans="2:5">
      <c r="B43045" s="76"/>
      <c r="C43045" s="76"/>
      <c r="D43045" s="76"/>
      <c r="E43045" s="76"/>
    </row>
    <row r="43046" spans="2:5">
      <c r="B43046" s="76"/>
      <c r="C43046" s="76"/>
      <c r="D43046" s="76"/>
      <c r="E43046" s="76"/>
    </row>
    <row r="43047" spans="2:5">
      <c r="B43047" s="76"/>
      <c r="C43047" s="76"/>
      <c r="D43047" s="76"/>
      <c r="E43047" s="76"/>
    </row>
    <row r="43048" spans="2:5">
      <c r="B43048" s="76"/>
      <c r="C43048" s="76"/>
      <c r="D43048" s="76"/>
      <c r="E43048" s="76"/>
    </row>
    <row r="43049" spans="2:5">
      <c r="B43049" s="76"/>
      <c r="C43049" s="76"/>
      <c r="D43049" s="76"/>
      <c r="E43049" s="76"/>
    </row>
    <row r="43050" spans="2:5">
      <c r="B43050" s="76"/>
      <c r="C43050" s="76"/>
      <c r="D43050" s="76"/>
      <c r="E43050" s="76"/>
    </row>
    <row r="43051" spans="2:5">
      <c r="B43051" s="76"/>
      <c r="C43051" s="76"/>
      <c r="D43051" s="76"/>
      <c r="E43051" s="76"/>
    </row>
    <row r="43052" spans="2:5">
      <c r="B43052" s="76"/>
      <c r="C43052" s="76"/>
      <c r="D43052" s="76"/>
      <c r="E43052" s="76"/>
    </row>
    <row r="43053" spans="2:5">
      <c r="B43053" s="76"/>
      <c r="C43053" s="76"/>
      <c r="D43053" s="76"/>
      <c r="E43053" s="76"/>
    </row>
    <row r="43054" spans="2:5">
      <c r="B43054" s="76"/>
      <c r="C43054" s="76"/>
      <c r="D43054" s="76"/>
      <c r="E43054" s="76"/>
    </row>
    <row r="43055" spans="2:5">
      <c r="B43055" s="76"/>
      <c r="C43055" s="76"/>
      <c r="D43055" s="76"/>
      <c r="E43055" s="76"/>
    </row>
    <row r="43056" spans="2:5">
      <c r="B43056" s="76"/>
      <c r="C43056" s="76"/>
      <c r="D43056" s="76"/>
      <c r="E43056" s="76"/>
    </row>
    <row r="43057" spans="2:5">
      <c r="B43057" s="76"/>
      <c r="C43057" s="76"/>
      <c r="D43057" s="76"/>
      <c r="E43057" s="76"/>
    </row>
    <row r="43058" spans="2:5">
      <c r="B43058" s="76"/>
      <c r="C43058" s="76"/>
      <c r="D43058" s="76"/>
      <c r="E43058" s="76"/>
    </row>
    <row r="43059" spans="2:5">
      <c r="B43059" s="76"/>
      <c r="C43059" s="76"/>
      <c r="D43059" s="76"/>
      <c r="E43059" s="76"/>
    </row>
    <row r="43060" spans="2:5">
      <c r="B43060" s="76"/>
      <c r="C43060" s="76"/>
      <c r="D43060" s="76"/>
      <c r="E43060" s="76"/>
    </row>
    <row r="43061" spans="2:5">
      <c r="B43061" s="76"/>
      <c r="C43061" s="76"/>
      <c r="D43061" s="76"/>
      <c r="E43061" s="76"/>
    </row>
    <row r="43062" spans="2:5">
      <c r="B43062" s="76"/>
      <c r="C43062" s="76"/>
      <c r="D43062" s="76"/>
      <c r="E43062" s="76"/>
    </row>
    <row r="43063" spans="2:5">
      <c r="B43063" s="76"/>
      <c r="C43063" s="76"/>
      <c r="D43063" s="76"/>
      <c r="E43063" s="76"/>
    </row>
    <row r="43064" spans="2:5">
      <c r="B43064" s="76"/>
      <c r="C43064" s="76"/>
      <c r="D43064" s="76"/>
      <c r="E43064" s="76"/>
    </row>
    <row r="43065" spans="2:5">
      <c r="B43065" s="76"/>
      <c r="C43065" s="76"/>
      <c r="D43065" s="76"/>
      <c r="E43065" s="76"/>
    </row>
    <row r="43066" spans="2:5">
      <c r="B43066" s="76"/>
      <c r="C43066" s="76"/>
      <c r="D43066" s="76"/>
      <c r="E43066" s="76"/>
    </row>
    <row r="43067" spans="2:5">
      <c r="B43067" s="76"/>
      <c r="C43067" s="76"/>
      <c r="D43067" s="76"/>
      <c r="E43067" s="76"/>
    </row>
    <row r="43068" spans="2:5">
      <c r="B43068" s="76"/>
      <c r="C43068" s="76"/>
      <c r="D43068" s="76"/>
      <c r="E43068" s="76"/>
    </row>
    <row r="43069" spans="2:5">
      <c r="B43069" s="76"/>
      <c r="C43069" s="76"/>
      <c r="D43069" s="76"/>
      <c r="E43069" s="76"/>
    </row>
    <row r="43070" spans="2:5">
      <c r="B43070" s="76"/>
      <c r="C43070" s="76"/>
      <c r="D43070" s="76"/>
      <c r="E43070" s="76"/>
    </row>
    <row r="43071" spans="2:5">
      <c r="B43071" s="76"/>
      <c r="C43071" s="76"/>
      <c r="D43071" s="76"/>
      <c r="E43071" s="76"/>
    </row>
    <row r="43072" spans="2:5">
      <c r="B43072" s="76"/>
      <c r="C43072" s="76"/>
      <c r="D43072" s="76"/>
      <c r="E43072" s="76"/>
    </row>
    <row r="43073" spans="2:5">
      <c r="B43073" s="76"/>
      <c r="C43073" s="76"/>
      <c r="D43073" s="76"/>
      <c r="E43073" s="76"/>
    </row>
    <row r="43074" spans="2:5">
      <c r="B43074" s="76"/>
      <c r="C43074" s="76"/>
      <c r="D43074" s="76"/>
      <c r="E43074" s="76"/>
    </row>
    <row r="43075" spans="2:5">
      <c r="B43075" s="76"/>
      <c r="C43075" s="76"/>
      <c r="D43075" s="76"/>
      <c r="E43075" s="76"/>
    </row>
    <row r="43076" spans="2:5">
      <c r="B43076" s="76"/>
      <c r="C43076" s="76"/>
      <c r="D43076" s="76"/>
      <c r="E43076" s="76"/>
    </row>
    <row r="43077" spans="2:5">
      <c r="B43077" s="76"/>
      <c r="C43077" s="76"/>
      <c r="D43077" s="76"/>
      <c r="E43077" s="76"/>
    </row>
    <row r="43078" spans="2:5">
      <c r="B43078" s="76"/>
      <c r="C43078" s="76"/>
      <c r="D43078" s="76"/>
      <c r="E43078" s="76"/>
    </row>
    <row r="43079" spans="2:5">
      <c r="B43079" s="76"/>
      <c r="C43079" s="76"/>
      <c r="D43079" s="76"/>
      <c r="E43079" s="76"/>
    </row>
    <row r="43080" spans="2:5">
      <c r="B43080" s="76"/>
      <c r="C43080" s="76"/>
      <c r="D43080" s="76"/>
      <c r="E43080" s="76"/>
    </row>
    <row r="43081" spans="2:5">
      <c r="B43081" s="76"/>
      <c r="C43081" s="76"/>
      <c r="D43081" s="76"/>
      <c r="E43081" s="76"/>
    </row>
    <row r="43082" spans="2:5">
      <c r="B43082" s="76"/>
      <c r="C43082" s="76"/>
      <c r="D43082" s="76"/>
      <c r="E43082" s="76"/>
    </row>
    <row r="43083" spans="2:5">
      <c r="B43083" s="76"/>
      <c r="C43083" s="76"/>
      <c r="D43083" s="76"/>
      <c r="E43083" s="76"/>
    </row>
    <row r="43084" spans="2:5">
      <c r="B43084" s="76"/>
      <c r="C43084" s="76"/>
      <c r="D43084" s="76"/>
      <c r="E43084" s="76"/>
    </row>
    <row r="43085" spans="2:5">
      <c r="B43085" s="76"/>
      <c r="C43085" s="76"/>
      <c r="D43085" s="76"/>
      <c r="E43085" s="76"/>
    </row>
    <row r="43086" spans="2:5">
      <c r="B43086" s="76"/>
      <c r="C43086" s="76"/>
      <c r="D43086" s="76"/>
      <c r="E43086" s="76"/>
    </row>
    <row r="43087" spans="2:5">
      <c r="B43087" s="76"/>
      <c r="C43087" s="76"/>
      <c r="D43087" s="76"/>
      <c r="E43087" s="76"/>
    </row>
    <row r="43088" spans="2:5">
      <c r="B43088" s="76"/>
      <c r="C43088" s="76"/>
      <c r="D43088" s="76"/>
      <c r="E43088" s="76"/>
    </row>
    <row r="43089" spans="2:5">
      <c r="B43089" s="76"/>
      <c r="C43089" s="76"/>
      <c r="D43089" s="76"/>
      <c r="E43089" s="76"/>
    </row>
    <row r="43090" spans="2:5">
      <c r="B43090" s="76"/>
      <c r="C43090" s="76"/>
      <c r="D43090" s="76"/>
      <c r="E43090" s="76"/>
    </row>
    <row r="43091" spans="2:5">
      <c r="B43091" s="76"/>
      <c r="C43091" s="76"/>
      <c r="D43091" s="76"/>
      <c r="E43091" s="76"/>
    </row>
    <row r="43092" spans="2:5">
      <c r="B43092" s="76"/>
      <c r="C43092" s="76"/>
      <c r="D43092" s="76"/>
      <c r="E43092" s="76"/>
    </row>
    <row r="43093" spans="2:5">
      <c r="B43093" s="76"/>
      <c r="C43093" s="76"/>
      <c r="D43093" s="76"/>
      <c r="E43093" s="76"/>
    </row>
    <row r="43094" spans="2:5">
      <c r="B43094" s="76"/>
      <c r="C43094" s="76"/>
      <c r="D43094" s="76"/>
      <c r="E43094" s="76"/>
    </row>
    <row r="43095" spans="2:5">
      <c r="B43095" s="76"/>
      <c r="C43095" s="76"/>
      <c r="D43095" s="76"/>
      <c r="E43095" s="76"/>
    </row>
    <row r="43096" spans="2:5">
      <c r="B43096" s="76"/>
      <c r="C43096" s="76"/>
      <c r="D43096" s="76"/>
      <c r="E43096" s="76"/>
    </row>
    <row r="43097" spans="2:5">
      <c r="B43097" s="76"/>
      <c r="C43097" s="76"/>
      <c r="D43097" s="76"/>
      <c r="E43097" s="76"/>
    </row>
    <row r="43098" spans="2:5">
      <c r="B43098" s="76"/>
      <c r="C43098" s="76"/>
      <c r="D43098" s="76"/>
      <c r="E43098" s="76"/>
    </row>
    <row r="43099" spans="2:5">
      <c r="B43099" s="76"/>
      <c r="C43099" s="76"/>
      <c r="D43099" s="76"/>
      <c r="E43099" s="76"/>
    </row>
    <row r="43100" spans="2:5">
      <c r="B43100" s="76"/>
      <c r="C43100" s="76"/>
      <c r="D43100" s="76"/>
      <c r="E43100" s="76"/>
    </row>
    <row r="43101" spans="2:5">
      <c r="B43101" s="76"/>
      <c r="C43101" s="76"/>
      <c r="D43101" s="76"/>
      <c r="E43101" s="76"/>
    </row>
    <row r="43102" spans="2:5">
      <c r="B43102" s="76"/>
      <c r="C43102" s="76"/>
      <c r="D43102" s="76"/>
      <c r="E43102" s="76"/>
    </row>
    <row r="43103" spans="2:5">
      <c r="B43103" s="76"/>
      <c r="C43103" s="76"/>
      <c r="D43103" s="76"/>
      <c r="E43103" s="76"/>
    </row>
    <row r="43104" spans="2:5">
      <c r="B43104" s="76"/>
      <c r="C43104" s="76"/>
      <c r="D43104" s="76"/>
      <c r="E43104" s="76"/>
    </row>
    <row r="43105" spans="2:5">
      <c r="B43105" s="76"/>
      <c r="C43105" s="76"/>
      <c r="D43105" s="76"/>
      <c r="E43105" s="76"/>
    </row>
    <row r="43106" spans="2:5">
      <c r="B43106" s="76"/>
      <c r="C43106" s="76"/>
      <c r="D43106" s="76"/>
      <c r="E43106" s="76"/>
    </row>
    <row r="43107" spans="2:5">
      <c r="B43107" s="76"/>
      <c r="C43107" s="76"/>
      <c r="D43107" s="76"/>
      <c r="E43107" s="76"/>
    </row>
    <row r="43108" spans="2:5">
      <c r="B43108" s="76"/>
      <c r="C43108" s="76"/>
      <c r="D43108" s="76"/>
      <c r="E43108" s="76"/>
    </row>
    <row r="43109" spans="2:5">
      <c r="B43109" s="76"/>
      <c r="C43109" s="76"/>
      <c r="D43109" s="76"/>
      <c r="E43109" s="76"/>
    </row>
    <row r="43110" spans="2:5">
      <c r="B43110" s="76"/>
      <c r="C43110" s="76"/>
      <c r="D43110" s="76"/>
      <c r="E43110" s="76"/>
    </row>
    <row r="43111" spans="2:5">
      <c r="B43111" s="76"/>
      <c r="C43111" s="76"/>
      <c r="D43111" s="76"/>
      <c r="E43111" s="76"/>
    </row>
    <row r="43112" spans="2:5">
      <c r="B43112" s="76"/>
      <c r="C43112" s="76"/>
      <c r="D43112" s="76"/>
      <c r="E43112" s="76"/>
    </row>
    <row r="43113" spans="2:5">
      <c r="B43113" s="76"/>
      <c r="C43113" s="76"/>
      <c r="D43113" s="76"/>
      <c r="E43113" s="76"/>
    </row>
    <row r="43114" spans="2:5">
      <c r="B43114" s="76"/>
      <c r="C43114" s="76"/>
      <c r="D43114" s="76"/>
      <c r="E43114" s="76"/>
    </row>
    <row r="43115" spans="2:5">
      <c r="B43115" s="76"/>
      <c r="C43115" s="76"/>
      <c r="D43115" s="76"/>
      <c r="E43115" s="76"/>
    </row>
    <row r="43116" spans="2:5">
      <c r="B43116" s="76"/>
      <c r="C43116" s="76"/>
      <c r="D43116" s="76"/>
      <c r="E43116" s="76"/>
    </row>
    <row r="43117" spans="2:5">
      <c r="B43117" s="76"/>
      <c r="C43117" s="76"/>
      <c r="D43117" s="76"/>
      <c r="E43117" s="76"/>
    </row>
    <row r="43118" spans="2:5">
      <c r="B43118" s="76"/>
      <c r="C43118" s="76"/>
      <c r="D43118" s="76"/>
      <c r="E43118" s="76"/>
    </row>
    <row r="43119" spans="2:5">
      <c r="B43119" s="76"/>
      <c r="C43119" s="76"/>
      <c r="D43119" s="76"/>
      <c r="E43119" s="76"/>
    </row>
    <row r="43120" spans="2:5">
      <c r="B43120" s="76"/>
      <c r="C43120" s="76"/>
      <c r="D43120" s="76"/>
      <c r="E43120" s="76"/>
    </row>
    <row r="43121" spans="2:5">
      <c r="B43121" s="76"/>
      <c r="C43121" s="76"/>
      <c r="D43121" s="76"/>
      <c r="E43121" s="76"/>
    </row>
    <row r="43122" spans="2:5">
      <c r="B43122" s="76"/>
      <c r="C43122" s="76"/>
      <c r="D43122" s="76"/>
      <c r="E43122" s="76"/>
    </row>
    <row r="43123" spans="2:5">
      <c r="B43123" s="76"/>
      <c r="C43123" s="76"/>
      <c r="D43123" s="76"/>
      <c r="E43123" s="76"/>
    </row>
    <row r="43124" spans="2:5">
      <c r="B43124" s="76"/>
      <c r="C43124" s="76"/>
      <c r="D43124" s="76"/>
      <c r="E43124" s="76"/>
    </row>
    <row r="43125" spans="2:5">
      <c r="B43125" s="76"/>
      <c r="C43125" s="76"/>
      <c r="D43125" s="76"/>
      <c r="E43125" s="76"/>
    </row>
    <row r="43126" spans="2:5">
      <c r="B43126" s="76"/>
      <c r="C43126" s="76"/>
      <c r="D43126" s="76"/>
      <c r="E43126" s="76"/>
    </row>
    <row r="43127" spans="2:5">
      <c r="B43127" s="76"/>
      <c r="C43127" s="76"/>
      <c r="D43127" s="76"/>
      <c r="E43127" s="76"/>
    </row>
    <row r="43128" spans="2:5">
      <c r="B43128" s="76"/>
      <c r="C43128" s="76"/>
      <c r="D43128" s="76"/>
      <c r="E43128" s="76"/>
    </row>
    <row r="43129" spans="2:5">
      <c r="B43129" s="76"/>
      <c r="C43129" s="76"/>
      <c r="D43129" s="76"/>
      <c r="E43129" s="76"/>
    </row>
    <row r="43130" spans="2:5">
      <c r="B43130" s="76"/>
      <c r="C43130" s="76"/>
      <c r="D43130" s="76"/>
      <c r="E43130" s="76"/>
    </row>
    <row r="43131" spans="2:5">
      <c r="B43131" s="76"/>
      <c r="C43131" s="76"/>
      <c r="D43131" s="76"/>
      <c r="E43131" s="76"/>
    </row>
    <row r="43132" spans="2:5">
      <c r="B43132" s="76"/>
      <c r="C43132" s="76"/>
      <c r="D43132" s="76"/>
      <c r="E43132" s="76"/>
    </row>
    <row r="43133" spans="2:5">
      <c r="B43133" s="76"/>
      <c r="C43133" s="76"/>
      <c r="D43133" s="76"/>
      <c r="E43133" s="76"/>
    </row>
    <row r="43134" spans="2:5">
      <c r="B43134" s="76"/>
      <c r="C43134" s="76"/>
      <c r="D43134" s="76"/>
      <c r="E43134" s="76"/>
    </row>
    <row r="43135" spans="2:5">
      <c r="B43135" s="76"/>
      <c r="C43135" s="76"/>
      <c r="D43135" s="76"/>
      <c r="E43135" s="76"/>
    </row>
    <row r="43136" spans="2:5">
      <c r="B43136" s="76"/>
      <c r="C43136" s="76"/>
      <c r="D43136" s="76"/>
      <c r="E43136" s="76"/>
    </row>
    <row r="43137" spans="2:5">
      <c r="B43137" s="76"/>
      <c r="C43137" s="76"/>
      <c r="D43137" s="76"/>
      <c r="E43137" s="76"/>
    </row>
    <row r="43138" spans="2:5">
      <c r="B43138" s="76"/>
      <c r="C43138" s="76"/>
      <c r="D43138" s="76"/>
      <c r="E43138" s="76"/>
    </row>
    <row r="43139" spans="2:5">
      <c r="B43139" s="76"/>
      <c r="C43139" s="76"/>
      <c r="D43139" s="76"/>
      <c r="E43139" s="76"/>
    </row>
    <row r="43140" spans="2:5">
      <c r="B43140" s="76"/>
      <c r="C43140" s="76"/>
      <c r="D43140" s="76"/>
      <c r="E43140" s="76"/>
    </row>
    <row r="43141" spans="2:5">
      <c r="B43141" s="76"/>
      <c r="C43141" s="76"/>
      <c r="D43141" s="76"/>
      <c r="E43141" s="76"/>
    </row>
    <row r="43142" spans="2:5">
      <c r="B43142" s="76"/>
      <c r="C43142" s="76"/>
      <c r="D43142" s="76"/>
      <c r="E43142" s="76"/>
    </row>
    <row r="43143" spans="2:5">
      <c r="B43143" s="76"/>
      <c r="C43143" s="76"/>
      <c r="D43143" s="76"/>
      <c r="E43143" s="76"/>
    </row>
    <row r="43144" spans="2:5">
      <c r="B43144" s="76"/>
      <c r="C43144" s="76"/>
      <c r="D43144" s="76"/>
      <c r="E43144" s="76"/>
    </row>
    <row r="43145" spans="2:5">
      <c r="B43145" s="76"/>
      <c r="C43145" s="76"/>
      <c r="D43145" s="76"/>
      <c r="E43145" s="76"/>
    </row>
    <row r="43146" spans="2:5">
      <c r="B43146" s="76"/>
      <c r="C43146" s="76"/>
      <c r="D43146" s="76"/>
      <c r="E43146" s="76"/>
    </row>
    <row r="43147" spans="2:5">
      <c r="B43147" s="76"/>
      <c r="C43147" s="76"/>
      <c r="D43147" s="76"/>
      <c r="E43147" s="76"/>
    </row>
    <row r="43148" spans="2:5">
      <c r="B43148" s="76"/>
      <c r="C43148" s="76"/>
      <c r="D43148" s="76"/>
      <c r="E43148" s="76"/>
    </row>
    <row r="43149" spans="2:5">
      <c r="B43149" s="76"/>
      <c r="C43149" s="76"/>
      <c r="D43149" s="76"/>
      <c r="E43149" s="76"/>
    </row>
    <row r="43150" spans="2:5">
      <c r="B43150" s="76"/>
      <c r="C43150" s="76"/>
      <c r="D43150" s="76"/>
      <c r="E43150" s="76"/>
    </row>
    <row r="43151" spans="2:5">
      <c r="B43151" s="76"/>
      <c r="C43151" s="76"/>
      <c r="D43151" s="76"/>
      <c r="E43151" s="76"/>
    </row>
    <row r="43152" spans="2:5">
      <c r="B43152" s="76"/>
      <c r="C43152" s="76"/>
      <c r="D43152" s="76"/>
      <c r="E43152" s="76"/>
    </row>
    <row r="43153" spans="2:5">
      <c r="B43153" s="76"/>
      <c r="C43153" s="76"/>
      <c r="D43153" s="76"/>
      <c r="E43153" s="76"/>
    </row>
    <row r="43154" spans="2:5">
      <c r="B43154" s="76"/>
      <c r="C43154" s="76"/>
      <c r="D43154" s="76"/>
      <c r="E43154" s="76"/>
    </row>
    <row r="43155" spans="2:5">
      <c r="B43155" s="76"/>
      <c r="C43155" s="76"/>
      <c r="D43155" s="76"/>
      <c r="E43155" s="76"/>
    </row>
    <row r="43156" spans="2:5">
      <c r="B43156" s="76"/>
      <c r="C43156" s="76"/>
      <c r="D43156" s="76"/>
      <c r="E43156" s="76"/>
    </row>
    <row r="43157" spans="2:5">
      <c r="B43157" s="76"/>
      <c r="C43157" s="76"/>
      <c r="D43157" s="76"/>
      <c r="E43157" s="76"/>
    </row>
    <row r="43158" spans="2:5">
      <c r="B43158" s="76"/>
      <c r="C43158" s="76"/>
      <c r="D43158" s="76"/>
      <c r="E43158" s="76"/>
    </row>
    <row r="43159" spans="2:5">
      <c r="B43159" s="76"/>
      <c r="C43159" s="76"/>
      <c r="D43159" s="76"/>
      <c r="E43159" s="76"/>
    </row>
    <row r="43160" spans="2:5">
      <c r="B43160" s="76"/>
      <c r="C43160" s="76"/>
      <c r="D43160" s="76"/>
      <c r="E43160" s="76"/>
    </row>
    <row r="43161" spans="2:5">
      <c r="B43161" s="76"/>
      <c r="C43161" s="76"/>
      <c r="D43161" s="76"/>
      <c r="E43161" s="76"/>
    </row>
    <row r="43162" spans="2:5">
      <c r="B43162" s="76"/>
      <c r="C43162" s="76"/>
      <c r="D43162" s="76"/>
      <c r="E43162" s="76"/>
    </row>
    <row r="43163" spans="2:5">
      <c r="B43163" s="76"/>
      <c r="C43163" s="76"/>
      <c r="D43163" s="76"/>
      <c r="E43163" s="76"/>
    </row>
    <row r="43164" spans="2:5">
      <c r="B43164" s="76"/>
      <c r="C43164" s="76"/>
      <c r="D43164" s="76"/>
      <c r="E43164" s="76"/>
    </row>
    <row r="43165" spans="2:5">
      <c r="B43165" s="76"/>
      <c r="C43165" s="76"/>
      <c r="D43165" s="76"/>
      <c r="E43165" s="76"/>
    </row>
    <row r="43166" spans="2:5">
      <c r="B43166" s="76"/>
      <c r="C43166" s="76"/>
      <c r="D43166" s="76"/>
      <c r="E43166" s="76"/>
    </row>
    <row r="43167" spans="2:5">
      <c r="B43167" s="76"/>
      <c r="C43167" s="76"/>
      <c r="D43167" s="76"/>
      <c r="E43167" s="76"/>
    </row>
    <row r="43168" spans="2:5">
      <c r="B43168" s="76"/>
      <c r="C43168" s="76"/>
      <c r="D43168" s="76"/>
      <c r="E43168" s="76"/>
    </row>
    <row r="43169" spans="2:5">
      <c r="B43169" s="76"/>
      <c r="C43169" s="76"/>
      <c r="D43169" s="76"/>
      <c r="E43169" s="76"/>
    </row>
    <row r="43170" spans="2:5">
      <c r="B43170" s="76"/>
      <c r="C43170" s="76"/>
      <c r="D43170" s="76"/>
      <c r="E43170" s="76"/>
    </row>
    <row r="43171" spans="2:5">
      <c r="B43171" s="76"/>
      <c r="C43171" s="76"/>
      <c r="D43171" s="76"/>
      <c r="E43171" s="76"/>
    </row>
    <row r="43172" spans="2:5">
      <c r="B43172" s="76"/>
      <c r="C43172" s="76"/>
      <c r="D43172" s="76"/>
      <c r="E43172" s="76"/>
    </row>
    <row r="43173" spans="2:5">
      <c r="B43173" s="76"/>
      <c r="C43173" s="76"/>
      <c r="D43173" s="76"/>
      <c r="E43173" s="76"/>
    </row>
    <row r="43174" spans="2:5">
      <c r="B43174" s="76"/>
      <c r="C43174" s="76"/>
      <c r="D43174" s="76"/>
      <c r="E43174" s="76"/>
    </row>
    <row r="43175" spans="2:5">
      <c r="B43175" s="76"/>
      <c r="C43175" s="76"/>
      <c r="D43175" s="76"/>
      <c r="E43175" s="76"/>
    </row>
    <row r="43176" spans="2:5">
      <c r="B43176" s="76"/>
      <c r="C43176" s="76"/>
      <c r="D43176" s="76"/>
      <c r="E43176" s="76"/>
    </row>
    <row r="43177" spans="2:5">
      <c r="B43177" s="76"/>
      <c r="C43177" s="76"/>
      <c r="D43177" s="76"/>
      <c r="E43177" s="76"/>
    </row>
    <row r="43178" spans="2:5">
      <c r="B43178" s="76"/>
      <c r="C43178" s="76"/>
      <c r="D43178" s="76"/>
      <c r="E43178" s="76"/>
    </row>
    <row r="43179" spans="2:5">
      <c r="B43179" s="76"/>
      <c r="C43179" s="76"/>
      <c r="D43179" s="76"/>
      <c r="E43179" s="76"/>
    </row>
    <row r="43180" spans="2:5">
      <c r="B43180" s="76"/>
      <c r="C43180" s="76"/>
      <c r="D43180" s="76"/>
      <c r="E43180" s="76"/>
    </row>
    <row r="43181" spans="2:5">
      <c r="B43181" s="76"/>
      <c r="C43181" s="76"/>
      <c r="D43181" s="76"/>
      <c r="E43181" s="76"/>
    </row>
    <row r="43182" spans="2:5">
      <c r="B43182" s="76"/>
      <c r="C43182" s="76"/>
      <c r="D43182" s="76"/>
      <c r="E43182" s="76"/>
    </row>
    <row r="43183" spans="2:5">
      <c r="B43183" s="76"/>
      <c r="C43183" s="76"/>
      <c r="D43183" s="76"/>
      <c r="E43183" s="76"/>
    </row>
    <row r="43184" spans="2:5">
      <c r="B43184" s="76"/>
      <c r="C43184" s="76"/>
      <c r="D43184" s="76"/>
      <c r="E43184" s="76"/>
    </row>
    <row r="43185" spans="2:5">
      <c r="B43185" s="76"/>
      <c r="C43185" s="76"/>
      <c r="D43185" s="76"/>
      <c r="E43185" s="76"/>
    </row>
    <row r="43186" spans="2:5">
      <c r="B43186" s="76"/>
      <c r="C43186" s="76"/>
      <c r="D43186" s="76"/>
      <c r="E43186" s="76"/>
    </row>
    <row r="43187" spans="2:5">
      <c r="B43187" s="76"/>
      <c r="C43187" s="76"/>
      <c r="D43187" s="76"/>
      <c r="E43187" s="76"/>
    </row>
    <row r="43188" spans="2:5">
      <c r="B43188" s="76"/>
      <c r="C43188" s="76"/>
      <c r="D43188" s="76"/>
      <c r="E43188" s="76"/>
    </row>
    <row r="43189" spans="2:5">
      <c r="B43189" s="76"/>
      <c r="C43189" s="76"/>
      <c r="D43189" s="76"/>
      <c r="E43189" s="76"/>
    </row>
    <row r="43190" spans="2:5">
      <c r="B43190" s="76"/>
      <c r="C43190" s="76"/>
      <c r="D43190" s="76"/>
      <c r="E43190" s="76"/>
    </row>
    <row r="43191" spans="2:5">
      <c r="B43191" s="76"/>
      <c r="C43191" s="76"/>
      <c r="D43191" s="76"/>
      <c r="E43191" s="76"/>
    </row>
    <row r="43192" spans="2:5">
      <c r="B43192" s="76"/>
      <c r="C43192" s="76"/>
      <c r="D43192" s="76"/>
      <c r="E43192" s="76"/>
    </row>
    <row r="43193" spans="2:5">
      <c r="B43193" s="76"/>
      <c r="C43193" s="76"/>
      <c r="D43193" s="76"/>
      <c r="E43193" s="76"/>
    </row>
    <row r="43194" spans="2:5">
      <c r="B43194" s="76"/>
      <c r="C43194" s="76"/>
      <c r="D43194" s="76"/>
      <c r="E43194" s="76"/>
    </row>
    <row r="43195" spans="2:5">
      <c r="B43195" s="76"/>
      <c r="C43195" s="76"/>
      <c r="D43195" s="76"/>
      <c r="E43195" s="76"/>
    </row>
    <row r="43196" spans="2:5">
      <c r="B43196" s="76"/>
      <c r="C43196" s="76"/>
      <c r="D43196" s="76"/>
      <c r="E43196" s="76"/>
    </row>
    <row r="43197" spans="2:5">
      <c r="B43197" s="76"/>
      <c r="C43197" s="76"/>
      <c r="D43197" s="76"/>
      <c r="E43197" s="76"/>
    </row>
    <row r="43198" spans="2:5">
      <c r="B43198" s="76"/>
      <c r="C43198" s="76"/>
      <c r="D43198" s="76"/>
      <c r="E43198" s="76"/>
    </row>
    <row r="43199" spans="2:5">
      <c r="B43199" s="76"/>
      <c r="C43199" s="76"/>
      <c r="D43199" s="76"/>
      <c r="E43199" s="76"/>
    </row>
    <row r="43200" spans="2:5">
      <c r="B43200" s="76"/>
      <c r="C43200" s="76"/>
      <c r="D43200" s="76"/>
      <c r="E43200" s="76"/>
    </row>
    <row r="43201" spans="2:5">
      <c r="B43201" s="76"/>
      <c r="C43201" s="76"/>
      <c r="D43201" s="76"/>
      <c r="E43201" s="76"/>
    </row>
    <row r="43202" spans="2:5">
      <c r="B43202" s="76"/>
      <c r="C43202" s="76"/>
      <c r="D43202" s="76"/>
      <c r="E43202" s="76"/>
    </row>
    <row r="43203" spans="2:5">
      <c r="B43203" s="76"/>
      <c r="C43203" s="76"/>
      <c r="D43203" s="76"/>
      <c r="E43203" s="76"/>
    </row>
    <row r="43204" spans="2:5">
      <c r="B43204" s="76"/>
      <c r="C43204" s="76"/>
      <c r="D43204" s="76"/>
      <c r="E43204" s="76"/>
    </row>
    <row r="43205" spans="2:5">
      <c r="B43205" s="76"/>
      <c r="C43205" s="76"/>
      <c r="D43205" s="76"/>
      <c r="E43205" s="76"/>
    </row>
    <row r="43206" spans="2:5">
      <c r="B43206" s="76"/>
      <c r="C43206" s="76"/>
      <c r="D43206" s="76"/>
      <c r="E43206" s="76"/>
    </row>
    <row r="43207" spans="2:5">
      <c r="B43207" s="76"/>
      <c r="C43207" s="76"/>
      <c r="D43207" s="76"/>
      <c r="E43207" s="76"/>
    </row>
    <row r="43208" spans="2:5">
      <c r="B43208" s="76"/>
      <c r="C43208" s="76"/>
      <c r="D43208" s="76"/>
      <c r="E43208" s="76"/>
    </row>
    <row r="43209" spans="2:5">
      <c r="B43209" s="76"/>
      <c r="C43209" s="76"/>
      <c r="D43209" s="76"/>
      <c r="E43209" s="76"/>
    </row>
    <row r="43210" spans="2:5">
      <c r="B43210" s="76"/>
      <c r="C43210" s="76"/>
      <c r="D43210" s="76"/>
      <c r="E43210" s="76"/>
    </row>
    <row r="43211" spans="2:5">
      <c r="B43211" s="76"/>
      <c r="C43211" s="76"/>
      <c r="D43211" s="76"/>
      <c r="E43211" s="76"/>
    </row>
    <row r="43212" spans="2:5">
      <c r="B43212" s="76"/>
      <c r="C43212" s="76"/>
      <c r="D43212" s="76"/>
      <c r="E43212" s="76"/>
    </row>
    <row r="43213" spans="2:5">
      <c r="B43213" s="76"/>
      <c r="C43213" s="76"/>
      <c r="D43213" s="76"/>
      <c r="E43213" s="76"/>
    </row>
    <row r="43214" spans="2:5">
      <c r="B43214" s="76"/>
      <c r="C43214" s="76"/>
      <c r="D43214" s="76"/>
      <c r="E43214" s="76"/>
    </row>
    <row r="43215" spans="2:5">
      <c r="B43215" s="76"/>
      <c r="C43215" s="76"/>
      <c r="D43215" s="76"/>
      <c r="E43215" s="76"/>
    </row>
    <row r="43216" spans="2:5">
      <c r="B43216" s="76"/>
      <c r="C43216" s="76"/>
      <c r="D43216" s="76"/>
      <c r="E43216" s="76"/>
    </row>
    <row r="43217" spans="2:5">
      <c r="B43217" s="76"/>
      <c r="C43217" s="76"/>
      <c r="D43217" s="76"/>
      <c r="E43217" s="76"/>
    </row>
    <row r="43218" spans="2:5">
      <c r="B43218" s="76"/>
      <c r="C43218" s="76"/>
      <c r="D43218" s="76"/>
      <c r="E43218" s="76"/>
    </row>
    <row r="43219" spans="2:5">
      <c r="B43219" s="76"/>
      <c r="C43219" s="76"/>
      <c r="D43219" s="76"/>
      <c r="E43219" s="76"/>
    </row>
    <row r="43220" spans="2:5">
      <c r="B43220" s="76"/>
      <c r="C43220" s="76"/>
      <c r="D43220" s="76"/>
      <c r="E43220" s="76"/>
    </row>
    <row r="43221" spans="2:5">
      <c r="B43221" s="76"/>
      <c r="C43221" s="76"/>
      <c r="D43221" s="76"/>
      <c r="E43221" s="76"/>
    </row>
    <row r="43222" spans="2:5">
      <c r="B43222" s="76"/>
      <c r="C43222" s="76"/>
      <c r="D43222" s="76"/>
      <c r="E43222" s="76"/>
    </row>
    <row r="43223" spans="2:5">
      <c r="B43223" s="76"/>
      <c r="C43223" s="76"/>
      <c r="D43223" s="76"/>
      <c r="E43223" s="76"/>
    </row>
    <row r="43224" spans="2:5">
      <c r="B43224" s="76"/>
      <c r="C43224" s="76"/>
      <c r="D43224" s="76"/>
      <c r="E43224" s="76"/>
    </row>
    <row r="43225" spans="2:5">
      <c r="B43225" s="76"/>
      <c r="C43225" s="76"/>
      <c r="D43225" s="76"/>
      <c r="E43225" s="76"/>
    </row>
    <row r="43226" spans="2:5">
      <c r="B43226" s="76"/>
      <c r="C43226" s="76"/>
      <c r="D43226" s="76"/>
      <c r="E43226" s="76"/>
    </row>
    <row r="43227" spans="2:5">
      <c r="B43227" s="76"/>
      <c r="C43227" s="76"/>
      <c r="D43227" s="76"/>
      <c r="E43227" s="76"/>
    </row>
    <row r="43228" spans="2:5">
      <c r="B43228" s="76"/>
      <c r="C43228" s="76"/>
      <c r="D43228" s="76"/>
      <c r="E43228" s="76"/>
    </row>
    <row r="43229" spans="2:5">
      <c r="B43229" s="76"/>
      <c r="C43229" s="76"/>
      <c r="D43229" s="76"/>
      <c r="E43229" s="76"/>
    </row>
    <row r="43230" spans="2:5">
      <c r="B43230" s="76"/>
      <c r="C43230" s="76"/>
      <c r="D43230" s="76"/>
      <c r="E43230" s="76"/>
    </row>
    <row r="43231" spans="2:5">
      <c r="B43231" s="76"/>
      <c r="C43231" s="76"/>
      <c r="D43231" s="76"/>
      <c r="E43231" s="76"/>
    </row>
    <row r="43232" spans="2:5">
      <c r="B43232" s="76"/>
      <c r="C43232" s="76"/>
      <c r="D43232" s="76"/>
      <c r="E43232" s="76"/>
    </row>
    <row r="43233" spans="2:5">
      <c r="B43233" s="76"/>
      <c r="C43233" s="76"/>
      <c r="D43233" s="76"/>
      <c r="E43233" s="76"/>
    </row>
    <row r="43234" spans="2:5">
      <c r="B43234" s="76"/>
      <c r="C43234" s="76"/>
      <c r="D43234" s="76"/>
      <c r="E43234" s="76"/>
    </row>
    <row r="43235" spans="2:5">
      <c r="B43235" s="76"/>
      <c r="C43235" s="76"/>
      <c r="D43235" s="76"/>
      <c r="E43235" s="76"/>
    </row>
    <row r="43236" spans="2:5">
      <c r="B43236" s="76"/>
      <c r="C43236" s="76"/>
      <c r="D43236" s="76"/>
      <c r="E43236" s="76"/>
    </row>
    <row r="43237" spans="2:5">
      <c r="B43237" s="76"/>
      <c r="C43237" s="76"/>
      <c r="D43237" s="76"/>
      <c r="E43237" s="76"/>
    </row>
    <row r="43238" spans="2:5">
      <c r="B43238" s="76"/>
      <c r="C43238" s="76"/>
      <c r="D43238" s="76"/>
      <c r="E43238" s="76"/>
    </row>
    <row r="43239" spans="2:5">
      <c r="B43239" s="76"/>
      <c r="C43239" s="76"/>
      <c r="D43239" s="76"/>
      <c r="E43239" s="76"/>
    </row>
    <row r="43240" spans="2:5">
      <c r="B43240" s="76"/>
      <c r="C43240" s="76"/>
      <c r="D43240" s="76"/>
      <c r="E43240" s="76"/>
    </row>
    <row r="43241" spans="2:5">
      <c r="B43241" s="76"/>
      <c r="C43241" s="76"/>
      <c r="D43241" s="76"/>
      <c r="E43241" s="76"/>
    </row>
    <row r="43242" spans="2:5">
      <c r="B43242" s="76"/>
      <c r="C43242" s="76"/>
      <c r="D43242" s="76"/>
      <c r="E43242" s="76"/>
    </row>
    <row r="43243" spans="2:5">
      <c r="B43243" s="76"/>
      <c r="C43243" s="76"/>
      <c r="D43243" s="76"/>
      <c r="E43243" s="76"/>
    </row>
    <row r="43244" spans="2:5">
      <c r="B43244" s="76"/>
      <c r="C43244" s="76"/>
      <c r="D43244" s="76"/>
      <c r="E43244" s="76"/>
    </row>
    <row r="43245" spans="2:5">
      <c r="B43245" s="76"/>
      <c r="C43245" s="76"/>
      <c r="D43245" s="76"/>
      <c r="E43245" s="76"/>
    </row>
    <row r="43246" spans="2:5">
      <c r="B43246" s="76"/>
      <c r="C43246" s="76"/>
      <c r="D43246" s="76"/>
      <c r="E43246" s="76"/>
    </row>
    <row r="43247" spans="2:5">
      <c r="B43247" s="76"/>
      <c r="C43247" s="76"/>
      <c r="D43247" s="76"/>
      <c r="E43247" s="76"/>
    </row>
    <row r="43248" spans="2:5">
      <c r="B43248" s="76"/>
      <c r="C43248" s="76"/>
      <c r="D43248" s="76"/>
      <c r="E43248" s="76"/>
    </row>
    <row r="43249" spans="2:5">
      <c r="B43249" s="76"/>
      <c r="C43249" s="76"/>
      <c r="D43249" s="76"/>
      <c r="E43249" s="76"/>
    </row>
    <row r="43250" spans="2:5">
      <c r="B43250" s="76"/>
      <c r="C43250" s="76"/>
      <c r="D43250" s="76"/>
      <c r="E43250" s="76"/>
    </row>
    <row r="43251" spans="2:5">
      <c r="B43251" s="76"/>
      <c r="C43251" s="76"/>
      <c r="D43251" s="76"/>
      <c r="E43251" s="76"/>
    </row>
    <row r="43252" spans="2:5">
      <c r="B43252" s="76"/>
      <c r="C43252" s="76"/>
      <c r="D43252" s="76"/>
      <c r="E43252" s="76"/>
    </row>
    <row r="43253" spans="2:5">
      <c r="B43253" s="76"/>
      <c r="C43253" s="76"/>
      <c r="D43253" s="76"/>
      <c r="E43253" s="76"/>
    </row>
    <row r="43254" spans="2:5">
      <c r="B43254" s="76"/>
      <c r="C43254" s="76"/>
      <c r="D43254" s="76"/>
      <c r="E43254" s="76"/>
    </row>
    <row r="43255" spans="2:5">
      <c r="B43255" s="76"/>
      <c r="C43255" s="76"/>
      <c r="D43255" s="76"/>
      <c r="E43255" s="76"/>
    </row>
    <row r="43256" spans="2:5">
      <c r="B43256" s="76"/>
      <c r="C43256" s="76"/>
      <c r="D43256" s="76"/>
      <c r="E43256" s="76"/>
    </row>
    <row r="43257" spans="2:5">
      <c r="B43257" s="76"/>
      <c r="C43257" s="76"/>
      <c r="D43257" s="76"/>
      <c r="E43257" s="76"/>
    </row>
    <row r="43258" spans="2:5">
      <c r="B43258" s="76"/>
      <c r="C43258" s="76"/>
      <c r="D43258" s="76"/>
      <c r="E43258" s="76"/>
    </row>
    <row r="43259" spans="2:5">
      <c r="B43259" s="76"/>
      <c r="C43259" s="76"/>
      <c r="D43259" s="76"/>
      <c r="E43259" s="76"/>
    </row>
    <row r="43260" spans="2:5">
      <c r="B43260" s="76"/>
      <c r="C43260" s="76"/>
      <c r="D43260" s="76"/>
      <c r="E43260" s="76"/>
    </row>
    <row r="43261" spans="2:5">
      <c r="B43261" s="76"/>
      <c r="C43261" s="76"/>
      <c r="D43261" s="76"/>
      <c r="E43261" s="76"/>
    </row>
    <row r="43262" spans="2:5">
      <c r="B43262" s="76"/>
      <c r="C43262" s="76"/>
      <c r="D43262" s="76"/>
      <c r="E43262" s="76"/>
    </row>
    <row r="43263" spans="2:5">
      <c r="B43263" s="76"/>
      <c r="C43263" s="76"/>
      <c r="D43263" s="76"/>
      <c r="E43263" s="76"/>
    </row>
    <row r="43264" spans="2:5">
      <c r="B43264" s="76"/>
      <c r="C43264" s="76"/>
      <c r="D43264" s="76"/>
      <c r="E43264" s="76"/>
    </row>
    <row r="43265" spans="2:5">
      <c r="B43265" s="76"/>
      <c r="C43265" s="76"/>
      <c r="D43265" s="76"/>
      <c r="E43265" s="76"/>
    </row>
    <row r="43266" spans="2:5">
      <c r="B43266" s="76"/>
      <c r="C43266" s="76"/>
      <c r="D43266" s="76"/>
      <c r="E43266" s="76"/>
    </row>
    <row r="43267" spans="2:5">
      <c r="B43267" s="76"/>
      <c r="C43267" s="76"/>
      <c r="D43267" s="76"/>
      <c r="E43267" s="76"/>
    </row>
    <row r="43268" spans="2:5">
      <c r="B43268" s="76"/>
      <c r="C43268" s="76"/>
      <c r="D43268" s="76"/>
      <c r="E43268" s="76"/>
    </row>
    <row r="43269" spans="2:5">
      <c r="B43269" s="76"/>
      <c r="C43269" s="76"/>
      <c r="D43269" s="76"/>
      <c r="E43269" s="76"/>
    </row>
    <row r="43270" spans="2:5">
      <c r="B43270" s="76"/>
      <c r="C43270" s="76"/>
      <c r="D43270" s="76"/>
      <c r="E43270" s="76"/>
    </row>
    <row r="43271" spans="2:5">
      <c r="B43271" s="76"/>
      <c r="C43271" s="76"/>
      <c r="D43271" s="76"/>
      <c r="E43271" s="76"/>
    </row>
    <row r="43272" spans="2:5">
      <c r="B43272" s="76"/>
      <c r="C43272" s="76"/>
      <c r="D43272" s="76"/>
      <c r="E43272" s="76"/>
    </row>
    <row r="43273" spans="2:5">
      <c r="B43273" s="76"/>
      <c r="C43273" s="76"/>
      <c r="D43273" s="76"/>
      <c r="E43273" s="76"/>
    </row>
    <row r="43274" spans="2:5">
      <c r="B43274" s="76"/>
      <c r="C43274" s="76"/>
      <c r="D43274" s="76"/>
      <c r="E43274" s="76"/>
    </row>
    <row r="43275" spans="2:5">
      <c r="B43275" s="76"/>
      <c r="C43275" s="76"/>
      <c r="D43275" s="76"/>
      <c r="E43275" s="76"/>
    </row>
    <row r="43276" spans="2:5">
      <c r="B43276" s="76"/>
      <c r="C43276" s="76"/>
      <c r="D43276" s="76"/>
      <c r="E43276" s="76"/>
    </row>
    <row r="43277" spans="2:5">
      <c r="B43277" s="76"/>
      <c r="C43277" s="76"/>
      <c r="D43277" s="76"/>
      <c r="E43277" s="76"/>
    </row>
    <row r="43278" spans="2:5">
      <c r="B43278" s="76"/>
      <c r="C43278" s="76"/>
      <c r="D43278" s="76"/>
      <c r="E43278" s="76"/>
    </row>
    <row r="43279" spans="2:5">
      <c r="B43279" s="76"/>
      <c r="C43279" s="76"/>
      <c r="D43279" s="76"/>
      <c r="E43279" s="76"/>
    </row>
    <row r="43280" spans="2:5">
      <c r="B43280" s="76"/>
      <c r="C43280" s="76"/>
      <c r="D43280" s="76"/>
      <c r="E43280" s="76"/>
    </row>
    <row r="43281" spans="2:5">
      <c r="B43281" s="76"/>
      <c r="C43281" s="76"/>
      <c r="D43281" s="76"/>
      <c r="E43281" s="76"/>
    </row>
    <row r="43282" spans="2:5">
      <c r="B43282" s="76"/>
      <c r="C43282" s="76"/>
      <c r="D43282" s="76"/>
      <c r="E43282" s="76"/>
    </row>
    <row r="43283" spans="2:5">
      <c r="B43283" s="76"/>
      <c r="C43283" s="76"/>
      <c r="D43283" s="76"/>
      <c r="E43283" s="76"/>
    </row>
    <row r="43284" spans="2:5">
      <c r="B43284" s="76"/>
      <c r="C43284" s="76"/>
      <c r="D43284" s="76"/>
      <c r="E43284" s="76"/>
    </row>
    <row r="43285" spans="2:5">
      <c r="B43285" s="76"/>
      <c r="C43285" s="76"/>
      <c r="D43285" s="76"/>
      <c r="E43285" s="76"/>
    </row>
    <row r="43286" spans="2:5">
      <c r="B43286" s="76"/>
      <c r="C43286" s="76"/>
      <c r="D43286" s="76"/>
      <c r="E43286" s="76"/>
    </row>
    <row r="43287" spans="2:5">
      <c r="B43287" s="76"/>
      <c r="C43287" s="76"/>
      <c r="D43287" s="76"/>
      <c r="E43287" s="76"/>
    </row>
    <row r="43288" spans="2:5">
      <c r="B43288" s="76"/>
      <c r="C43288" s="76"/>
      <c r="D43288" s="76"/>
      <c r="E43288" s="76"/>
    </row>
    <row r="43289" spans="2:5">
      <c r="B43289" s="76"/>
      <c r="C43289" s="76"/>
      <c r="D43289" s="76"/>
      <c r="E43289" s="76"/>
    </row>
    <row r="43290" spans="2:5">
      <c r="B43290" s="76"/>
      <c r="C43290" s="76"/>
      <c r="D43290" s="76"/>
      <c r="E43290" s="76"/>
    </row>
    <row r="43291" spans="2:5">
      <c r="B43291" s="76"/>
      <c r="C43291" s="76"/>
      <c r="D43291" s="76"/>
      <c r="E43291" s="76"/>
    </row>
    <row r="43292" spans="2:5">
      <c r="B43292" s="76"/>
      <c r="C43292" s="76"/>
      <c r="D43292" s="76"/>
      <c r="E43292" s="76"/>
    </row>
    <row r="43293" spans="2:5">
      <c r="B43293" s="76"/>
      <c r="C43293" s="76"/>
      <c r="D43293" s="76"/>
      <c r="E43293" s="76"/>
    </row>
    <row r="43294" spans="2:5">
      <c r="B43294" s="76"/>
      <c r="C43294" s="76"/>
      <c r="D43294" s="76"/>
      <c r="E43294" s="76"/>
    </row>
    <row r="43295" spans="2:5">
      <c r="B43295" s="76"/>
      <c r="C43295" s="76"/>
      <c r="D43295" s="76"/>
      <c r="E43295" s="76"/>
    </row>
    <row r="43296" spans="2:5">
      <c r="B43296" s="76"/>
      <c r="C43296" s="76"/>
      <c r="D43296" s="76"/>
      <c r="E43296" s="76"/>
    </row>
    <row r="43297" spans="2:5">
      <c r="B43297" s="76"/>
      <c r="C43297" s="76"/>
      <c r="D43297" s="76"/>
      <c r="E43297" s="76"/>
    </row>
    <row r="43298" spans="2:5">
      <c r="B43298" s="76"/>
      <c r="C43298" s="76"/>
      <c r="D43298" s="76"/>
      <c r="E43298" s="76"/>
    </row>
    <row r="43299" spans="2:5">
      <c r="B43299" s="76"/>
      <c r="C43299" s="76"/>
      <c r="D43299" s="76"/>
      <c r="E43299" s="76"/>
    </row>
    <row r="43300" spans="2:5">
      <c r="B43300" s="76"/>
      <c r="C43300" s="76"/>
      <c r="D43300" s="76"/>
      <c r="E43300" s="76"/>
    </row>
    <row r="43301" spans="2:5">
      <c r="B43301" s="76"/>
      <c r="C43301" s="76"/>
      <c r="D43301" s="76"/>
      <c r="E43301" s="76"/>
    </row>
    <row r="43302" spans="2:5">
      <c r="B43302" s="76"/>
      <c r="C43302" s="76"/>
      <c r="D43302" s="76"/>
      <c r="E43302" s="76"/>
    </row>
    <row r="43303" spans="2:5">
      <c r="B43303" s="76"/>
      <c r="C43303" s="76"/>
      <c r="D43303" s="76"/>
      <c r="E43303" s="76"/>
    </row>
    <row r="43304" spans="2:5">
      <c r="B43304" s="76"/>
      <c r="C43304" s="76"/>
      <c r="D43304" s="76"/>
      <c r="E43304" s="76"/>
    </row>
    <row r="43305" spans="2:5">
      <c r="B43305" s="76"/>
      <c r="C43305" s="76"/>
      <c r="D43305" s="76"/>
      <c r="E43305" s="76"/>
    </row>
    <row r="43306" spans="2:5">
      <c r="B43306" s="76"/>
      <c r="C43306" s="76"/>
      <c r="D43306" s="76"/>
      <c r="E43306" s="76"/>
    </row>
    <row r="43307" spans="2:5">
      <c r="B43307" s="76"/>
      <c r="C43307" s="76"/>
      <c r="D43307" s="76"/>
      <c r="E43307" s="76"/>
    </row>
    <row r="43308" spans="2:5">
      <c r="B43308" s="76"/>
      <c r="C43308" s="76"/>
      <c r="D43308" s="76"/>
      <c r="E43308" s="76"/>
    </row>
    <row r="43309" spans="2:5">
      <c r="B43309" s="76"/>
      <c r="C43309" s="76"/>
      <c r="D43309" s="76"/>
      <c r="E43309" s="76"/>
    </row>
    <row r="43310" spans="2:5">
      <c r="B43310" s="76"/>
      <c r="C43310" s="76"/>
      <c r="D43310" s="76"/>
      <c r="E43310" s="76"/>
    </row>
    <row r="43311" spans="2:5">
      <c r="B43311" s="76"/>
      <c r="C43311" s="76"/>
      <c r="D43311" s="76"/>
      <c r="E43311" s="76"/>
    </row>
    <row r="43312" spans="2:5">
      <c r="B43312" s="76"/>
      <c r="C43312" s="76"/>
      <c r="D43312" s="76"/>
      <c r="E43312" s="76"/>
    </row>
    <row r="43313" spans="2:5">
      <c r="B43313" s="76"/>
      <c r="C43313" s="76"/>
      <c r="D43313" s="76"/>
      <c r="E43313" s="76"/>
    </row>
    <row r="43314" spans="2:5">
      <c r="B43314" s="76"/>
      <c r="C43314" s="76"/>
      <c r="D43314" s="76"/>
      <c r="E43314" s="76"/>
    </row>
    <row r="43315" spans="2:5">
      <c r="B43315" s="76"/>
      <c r="C43315" s="76"/>
      <c r="D43315" s="76"/>
      <c r="E43315" s="76"/>
    </row>
    <row r="43316" spans="2:5">
      <c r="B43316" s="76"/>
      <c r="C43316" s="76"/>
      <c r="D43316" s="76"/>
      <c r="E43316" s="76"/>
    </row>
    <row r="43317" spans="2:5">
      <c r="B43317" s="76"/>
      <c r="C43317" s="76"/>
      <c r="D43317" s="76"/>
      <c r="E43317" s="76"/>
    </row>
    <row r="43318" spans="2:5">
      <c r="B43318" s="76"/>
      <c r="C43318" s="76"/>
      <c r="D43318" s="76"/>
      <c r="E43318" s="76"/>
    </row>
    <row r="43319" spans="2:5">
      <c r="B43319" s="76"/>
      <c r="C43319" s="76"/>
      <c r="D43319" s="76"/>
      <c r="E43319" s="76"/>
    </row>
    <row r="43320" spans="2:5">
      <c r="B43320" s="76"/>
      <c r="C43320" s="76"/>
      <c r="D43320" s="76"/>
      <c r="E43320" s="76"/>
    </row>
    <row r="43321" spans="2:5">
      <c r="B43321" s="76"/>
      <c r="C43321" s="76"/>
      <c r="D43321" s="76"/>
      <c r="E43321" s="76"/>
    </row>
    <row r="43322" spans="2:5">
      <c r="B43322" s="76"/>
      <c r="C43322" s="76"/>
      <c r="D43322" s="76"/>
      <c r="E43322" s="76"/>
    </row>
    <row r="43323" spans="2:5">
      <c r="B43323" s="76"/>
      <c r="C43323" s="76"/>
      <c r="D43323" s="76"/>
      <c r="E43323" s="76"/>
    </row>
    <row r="43324" spans="2:5">
      <c r="B43324" s="76"/>
      <c r="C43324" s="76"/>
      <c r="D43324" s="76"/>
      <c r="E43324" s="76"/>
    </row>
    <row r="43325" spans="2:5">
      <c r="B43325" s="76"/>
      <c r="C43325" s="76"/>
      <c r="D43325" s="76"/>
      <c r="E43325" s="76"/>
    </row>
    <row r="43326" spans="2:5">
      <c r="B43326" s="76"/>
      <c r="C43326" s="76"/>
      <c r="D43326" s="76"/>
      <c r="E43326" s="76"/>
    </row>
    <row r="43327" spans="2:5">
      <c r="B43327" s="76"/>
      <c r="C43327" s="76"/>
      <c r="D43327" s="76"/>
      <c r="E43327" s="76"/>
    </row>
    <row r="43328" spans="2:5">
      <c r="B43328" s="76"/>
      <c r="C43328" s="76"/>
      <c r="D43328" s="76"/>
      <c r="E43328" s="76"/>
    </row>
    <row r="43329" spans="2:5">
      <c r="B43329" s="76"/>
      <c r="C43329" s="76"/>
      <c r="D43329" s="76"/>
      <c r="E43329" s="76"/>
    </row>
    <row r="43330" spans="2:5">
      <c r="B43330" s="76"/>
      <c r="C43330" s="76"/>
      <c r="D43330" s="76"/>
      <c r="E43330" s="76"/>
    </row>
    <row r="43331" spans="2:5">
      <c r="B43331" s="76"/>
      <c r="C43331" s="76"/>
      <c r="D43331" s="76"/>
      <c r="E43331" s="76"/>
    </row>
    <row r="43332" spans="2:5">
      <c r="B43332" s="76"/>
      <c r="C43332" s="76"/>
      <c r="D43332" s="76"/>
      <c r="E43332" s="76"/>
    </row>
    <row r="43333" spans="2:5">
      <c r="B43333" s="76"/>
      <c r="C43333" s="76"/>
      <c r="D43333" s="76"/>
      <c r="E43333" s="76"/>
    </row>
    <row r="43334" spans="2:5">
      <c r="B43334" s="76"/>
      <c r="C43334" s="76"/>
      <c r="D43334" s="76"/>
      <c r="E43334" s="76"/>
    </row>
    <row r="43335" spans="2:5">
      <c r="B43335" s="76"/>
      <c r="C43335" s="76"/>
      <c r="D43335" s="76"/>
      <c r="E43335" s="76"/>
    </row>
    <row r="43336" spans="2:5">
      <c r="B43336" s="76"/>
      <c r="C43336" s="76"/>
      <c r="D43336" s="76"/>
      <c r="E43336" s="76"/>
    </row>
    <row r="43337" spans="2:5">
      <c r="B43337" s="76"/>
      <c r="C43337" s="76"/>
      <c r="D43337" s="76"/>
      <c r="E43337" s="76"/>
    </row>
    <row r="43338" spans="2:5">
      <c r="B43338" s="76"/>
      <c r="C43338" s="76"/>
      <c r="D43338" s="76"/>
      <c r="E43338" s="76"/>
    </row>
    <row r="43339" spans="2:5">
      <c r="B43339" s="76"/>
      <c r="C43339" s="76"/>
      <c r="D43339" s="76"/>
      <c r="E43339" s="76"/>
    </row>
    <row r="43340" spans="2:5">
      <c r="B43340" s="76"/>
      <c r="C43340" s="76"/>
      <c r="D43340" s="76"/>
      <c r="E43340" s="76"/>
    </row>
    <row r="43341" spans="2:5">
      <c r="B43341" s="76"/>
      <c r="C43341" s="76"/>
      <c r="D43341" s="76"/>
      <c r="E43341" s="76"/>
    </row>
    <row r="43342" spans="2:5">
      <c r="B43342" s="76"/>
      <c r="C43342" s="76"/>
      <c r="D43342" s="76"/>
      <c r="E43342" s="76"/>
    </row>
    <row r="43343" spans="2:5">
      <c r="B43343" s="76"/>
      <c r="C43343" s="76"/>
      <c r="D43343" s="76"/>
      <c r="E43343" s="76"/>
    </row>
    <row r="43344" spans="2:5">
      <c r="B43344" s="76"/>
      <c r="C43344" s="76"/>
      <c r="D43344" s="76"/>
      <c r="E43344" s="76"/>
    </row>
    <row r="43345" spans="2:5">
      <c r="B43345" s="76"/>
      <c r="C43345" s="76"/>
      <c r="D43345" s="76"/>
      <c r="E43345" s="76"/>
    </row>
    <row r="43346" spans="2:5">
      <c r="B43346" s="76"/>
      <c r="C43346" s="76"/>
      <c r="D43346" s="76"/>
      <c r="E43346" s="76"/>
    </row>
    <row r="43347" spans="2:5">
      <c r="B43347" s="76"/>
      <c r="C43347" s="76"/>
      <c r="D43347" s="76"/>
      <c r="E43347" s="76"/>
    </row>
    <row r="43348" spans="2:5">
      <c r="B43348" s="76"/>
      <c r="C43348" s="76"/>
      <c r="D43348" s="76"/>
      <c r="E43348" s="76"/>
    </row>
    <row r="43349" spans="2:5">
      <c r="B43349" s="76"/>
      <c r="C43349" s="76"/>
      <c r="D43349" s="76"/>
      <c r="E43349" s="76"/>
    </row>
    <row r="43350" spans="2:5">
      <c r="B43350" s="76"/>
      <c r="C43350" s="76"/>
      <c r="D43350" s="76"/>
      <c r="E43350" s="76"/>
    </row>
    <row r="43351" spans="2:5">
      <c r="B43351" s="76"/>
      <c r="C43351" s="76"/>
      <c r="D43351" s="76"/>
      <c r="E43351" s="76"/>
    </row>
    <row r="43352" spans="2:5">
      <c r="B43352" s="76"/>
      <c r="C43352" s="76"/>
      <c r="D43352" s="76"/>
      <c r="E43352" s="76"/>
    </row>
    <row r="43353" spans="2:5">
      <c r="B43353" s="76"/>
      <c r="C43353" s="76"/>
      <c r="D43353" s="76"/>
      <c r="E43353" s="76"/>
    </row>
    <row r="43354" spans="2:5">
      <c r="B43354" s="76"/>
      <c r="C43354" s="76"/>
      <c r="D43354" s="76"/>
      <c r="E43354" s="76"/>
    </row>
    <row r="43355" spans="2:5">
      <c r="B43355" s="76"/>
      <c r="C43355" s="76"/>
      <c r="D43355" s="76"/>
      <c r="E43355" s="76"/>
    </row>
    <row r="43356" spans="2:5">
      <c r="B43356" s="76"/>
      <c r="C43356" s="76"/>
      <c r="D43356" s="76"/>
      <c r="E43356" s="76"/>
    </row>
    <row r="43357" spans="2:5">
      <c r="B43357" s="76"/>
      <c r="C43357" s="76"/>
      <c r="D43357" s="76"/>
      <c r="E43357" s="76"/>
    </row>
    <row r="43358" spans="2:5">
      <c r="B43358" s="76"/>
      <c r="C43358" s="76"/>
      <c r="D43358" s="76"/>
      <c r="E43358" s="76"/>
    </row>
    <row r="43359" spans="2:5">
      <c r="B43359" s="76"/>
      <c r="C43359" s="76"/>
      <c r="D43359" s="76"/>
      <c r="E43359" s="76"/>
    </row>
    <row r="43360" spans="2:5">
      <c r="B43360" s="76"/>
      <c r="C43360" s="76"/>
      <c r="D43360" s="76"/>
      <c r="E43360" s="76"/>
    </row>
    <row r="43361" spans="2:5">
      <c r="B43361" s="76"/>
      <c r="C43361" s="76"/>
      <c r="D43361" s="76"/>
      <c r="E43361" s="76"/>
    </row>
    <row r="43362" spans="2:5">
      <c r="B43362" s="76"/>
      <c r="C43362" s="76"/>
      <c r="D43362" s="76"/>
      <c r="E43362" s="76"/>
    </row>
    <row r="43363" spans="2:5">
      <c r="B43363" s="76"/>
      <c r="C43363" s="76"/>
      <c r="D43363" s="76"/>
      <c r="E43363" s="76"/>
    </row>
    <row r="43364" spans="2:5">
      <c r="B43364" s="76"/>
      <c r="C43364" s="76"/>
      <c r="D43364" s="76"/>
      <c r="E43364" s="76"/>
    </row>
    <row r="43365" spans="2:5">
      <c r="B43365" s="76"/>
      <c r="C43365" s="76"/>
      <c r="D43365" s="76"/>
      <c r="E43365" s="76"/>
    </row>
    <row r="43366" spans="2:5">
      <c r="B43366" s="76"/>
      <c r="C43366" s="76"/>
      <c r="D43366" s="76"/>
      <c r="E43366" s="76"/>
    </row>
    <row r="43367" spans="2:5">
      <c r="B43367" s="76"/>
      <c r="C43367" s="76"/>
      <c r="D43367" s="76"/>
      <c r="E43367" s="76"/>
    </row>
    <row r="43368" spans="2:5">
      <c r="B43368" s="76"/>
      <c r="C43368" s="76"/>
      <c r="D43368" s="76"/>
      <c r="E43368" s="76"/>
    </row>
    <row r="43369" spans="2:5">
      <c r="B43369" s="76"/>
      <c r="C43369" s="76"/>
      <c r="D43369" s="76"/>
      <c r="E43369" s="76"/>
    </row>
    <row r="43370" spans="2:5">
      <c r="B43370" s="76"/>
      <c r="C43370" s="76"/>
      <c r="D43370" s="76"/>
      <c r="E43370" s="76"/>
    </row>
    <row r="43371" spans="2:5">
      <c r="B43371" s="76"/>
      <c r="C43371" s="76"/>
      <c r="D43371" s="76"/>
      <c r="E43371" s="76"/>
    </row>
    <row r="43372" spans="2:5">
      <c r="B43372" s="76"/>
      <c r="C43372" s="76"/>
      <c r="D43372" s="76"/>
      <c r="E43372" s="76"/>
    </row>
    <row r="43373" spans="2:5">
      <c r="B43373" s="76"/>
      <c r="C43373" s="76"/>
      <c r="D43373" s="76"/>
      <c r="E43373" s="76"/>
    </row>
    <row r="43374" spans="2:5">
      <c r="B43374" s="76"/>
      <c r="C43374" s="76"/>
      <c r="D43374" s="76"/>
      <c r="E43374" s="76"/>
    </row>
    <row r="43375" spans="2:5">
      <c r="B43375" s="76"/>
      <c r="C43375" s="76"/>
      <c r="D43375" s="76"/>
      <c r="E43375" s="76"/>
    </row>
    <row r="43376" spans="2:5">
      <c r="B43376" s="76"/>
      <c r="C43376" s="76"/>
      <c r="D43376" s="76"/>
      <c r="E43376" s="76"/>
    </row>
    <row r="43377" spans="2:5">
      <c r="B43377" s="76"/>
      <c r="C43377" s="76"/>
      <c r="D43377" s="76"/>
      <c r="E43377" s="76"/>
    </row>
    <row r="43378" spans="2:5">
      <c r="B43378" s="76"/>
      <c r="C43378" s="76"/>
      <c r="D43378" s="76"/>
      <c r="E43378" s="76"/>
    </row>
    <row r="43379" spans="2:5">
      <c r="B43379" s="76"/>
      <c r="C43379" s="76"/>
      <c r="D43379" s="76"/>
      <c r="E43379" s="76"/>
    </row>
    <row r="43380" spans="2:5">
      <c r="B43380" s="76"/>
      <c r="C43380" s="76"/>
      <c r="D43380" s="76"/>
      <c r="E43380" s="76"/>
    </row>
    <row r="43381" spans="2:5">
      <c r="B43381" s="76"/>
      <c r="C43381" s="76"/>
      <c r="D43381" s="76"/>
      <c r="E43381" s="76"/>
    </row>
    <row r="43382" spans="2:5">
      <c r="B43382" s="76"/>
      <c r="C43382" s="76"/>
      <c r="D43382" s="76"/>
      <c r="E43382" s="76"/>
    </row>
    <row r="43383" spans="2:5">
      <c r="B43383" s="76"/>
      <c r="C43383" s="76"/>
      <c r="D43383" s="76"/>
      <c r="E43383" s="76"/>
    </row>
    <row r="43384" spans="2:5">
      <c r="B43384" s="76"/>
      <c r="C43384" s="76"/>
      <c r="D43384" s="76"/>
      <c r="E43384" s="76"/>
    </row>
    <row r="43385" spans="2:5">
      <c r="B43385" s="76"/>
      <c r="C43385" s="76"/>
      <c r="D43385" s="76"/>
      <c r="E43385" s="76"/>
    </row>
    <row r="43386" spans="2:5">
      <c r="B43386" s="76"/>
      <c r="C43386" s="76"/>
      <c r="D43386" s="76"/>
      <c r="E43386" s="76"/>
    </row>
    <row r="43387" spans="2:5">
      <c r="B43387" s="76"/>
      <c r="C43387" s="76"/>
      <c r="D43387" s="76"/>
      <c r="E43387" s="76"/>
    </row>
    <row r="43388" spans="2:5">
      <c r="B43388" s="76"/>
      <c r="C43388" s="76"/>
      <c r="D43388" s="76"/>
      <c r="E43388" s="76"/>
    </row>
    <row r="43389" spans="2:5">
      <c r="B43389" s="76"/>
      <c r="C43389" s="76"/>
      <c r="D43389" s="76"/>
      <c r="E43389" s="76"/>
    </row>
    <row r="43390" spans="2:5">
      <c r="B43390" s="76"/>
      <c r="C43390" s="76"/>
      <c r="D43390" s="76"/>
      <c r="E43390" s="76"/>
    </row>
    <row r="43391" spans="2:5">
      <c r="B43391" s="76"/>
      <c r="C43391" s="76"/>
      <c r="D43391" s="76"/>
      <c r="E43391" s="76"/>
    </row>
    <row r="43392" spans="2:5">
      <c r="B43392" s="76"/>
      <c r="C43392" s="76"/>
      <c r="D43392" s="76"/>
      <c r="E43392" s="76"/>
    </row>
    <row r="43393" spans="2:5">
      <c r="B43393" s="76"/>
      <c r="C43393" s="76"/>
      <c r="D43393" s="76"/>
      <c r="E43393" s="76"/>
    </row>
    <row r="43394" spans="2:5">
      <c r="B43394" s="76"/>
      <c r="C43394" s="76"/>
      <c r="D43394" s="76"/>
      <c r="E43394" s="76"/>
    </row>
    <row r="43395" spans="2:5">
      <c r="B43395" s="76"/>
      <c r="C43395" s="76"/>
      <c r="D43395" s="76"/>
      <c r="E43395" s="76"/>
    </row>
    <row r="43396" spans="2:5">
      <c r="B43396" s="76"/>
      <c r="C43396" s="76"/>
      <c r="D43396" s="76"/>
      <c r="E43396" s="76"/>
    </row>
    <row r="43397" spans="2:5">
      <c r="B43397" s="76"/>
      <c r="C43397" s="76"/>
      <c r="D43397" s="76"/>
      <c r="E43397" s="76"/>
    </row>
    <row r="43398" spans="2:5">
      <c r="B43398" s="76"/>
      <c r="C43398" s="76"/>
      <c r="D43398" s="76"/>
      <c r="E43398" s="76"/>
    </row>
    <row r="43399" spans="2:5">
      <c r="B43399" s="76"/>
      <c r="C43399" s="76"/>
      <c r="D43399" s="76"/>
      <c r="E43399" s="76"/>
    </row>
    <row r="43400" spans="2:5">
      <c r="B43400" s="76"/>
      <c r="C43400" s="76"/>
      <c r="D43400" s="76"/>
      <c r="E43400" s="76"/>
    </row>
    <row r="43401" spans="2:5">
      <c r="B43401" s="76"/>
      <c r="C43401" s="76"/>
      <c r="D43401" s="76"/>
      <c r="E43401" s="76"/>
    </row>
    <row r="43402" spans="2:5">
      <c r="B43402" s="76"/>
      <c r="C43402" s="76"/>
      <c r="D43402" s="76"/>
      <c r="E43402" s="76"/>
    </row>
    <row r="43403" spans="2:5">
      <c r="B43403" s="76"/>
      <c r="C43403" s="76"/>
      <c r="D43403" s="76"/>
      <c r="E43403" s="76"/>
    </row>
    <row r="43404" spans="2:5">
      <c r="B43404" s="76"/>
      <c r="C43404" s="76"/>
      <c r="D43404" s="76"/>
      <c r="E43404" s="76"/>
    </row>
    <row r="43405" spans="2:5">
      <c r="B43405" s="76"/>
      <c r="C43405" s="76"/>
      <c r="D43405" s="76"/>
      <c r="E43405" s="76"/>
    </row>
    <row r="43406" spans="2:5">
      <c r="B43406" s="76"/>
      <c r="C43406" s="76"/>
      <c r="D43406" s="76"/>
      <c r="E43406" s="76"/>
    </row>
    <row r="43407" spans="2:5">
      <c r="B43407" s="76"/>
      <c r="C43407" s="76"/>
      <c r="D43407" s="76"/>
      <c r="E43407" s="76"/>
    </row>
    <row r="43408" spans="2:5">
      <c r="B43408" s="76"/>
      <c r="C43408" s="76"/>
      <c r="D43408" s="76"/>
      <c r="E43408" s="76"/>
    </row>
    <row r="43409" spans="2:5">
      <c r="B43409" s="76"/>
      <c r="C43409" s="76"/>
      <c r="D43409" s="76"/>
      <c r="E43409" s="76"/>
    </row>
    <row r="43410" spans="2:5">
      <c r="B43410" s="76"/>
      <c r="C43410" s="76"/>
      <c r="D43410" s="76"/>
      <c r="E43410" s="76"/>
    </row>
    <row r="43411" spans="2:5">
      <c r="B43411" s="76"/>
      <c r="C43411" s="76"/>
      <c r="D43411" s="76"/>
      <c r="E43411" s="76"/>
    </row>
    <row r="43412" spans="2:5">
      <c r="B43412" s="76"/>
      <c r="C43412" s="76"/>
      <c r="D43412" s="76"/>
      <c r="E43412" s="76"/>
    </row>
    <row r="43413" spans="2:5">
      <c r="B43413" s="76"/>
      <c r="C43413" s="76"/>
      <c r="D43413" s="76"/>
      <c r="E43413" s="76"/>
    </row>
    <row r="43414" spans="2:5">
      <c r="B43414" s="76"/>
      <c r="C43414" s="76"/>
      <c r="D43414" s="76"/>
      <c r="E43414" s="76"/>
    </row>
    <row r="43415" spans="2:5">
      <c r="B43415" s="76"/>
      <c r="C43415" s="76"/>
      <c r="D43415" s="76"/>
      <c r="E43415" s="76"/>
    </row>
    <row r="43416" spans="2:5">
      <c r="B43416" s="76"/>
      <c r="C43416" s="76"/>
      <c r="D43416" s="76"/>
      <c r="E43416" s="76"/>
    </row>
    <row r="43417" spans="2:5">
      <c r="B43417" s="76"/>
      <c r="C43417" s="76"/>
      <c r="D43417" s="76"/>
      <c r="E43417" s="76"/>
    </row>
    <row r="43418" spans="2:5">
      <c r="B43418" s="76"/>
      <c r="C43418" s="76"/>
      <c r="D43418" s="76"/>
      <c r="E43418" s="76"/>
    </row>
    <row r="43419" spans="2:5">
      <c r="B43419" s="76"/>
      <c r="C43419" s="76"/>
      <c r="D43419" s="76"/>
      <c r="E43419" s="76"/>
    </row>
    <row r="43420" spans="2:5">
      <c r="B43420" s="76"/>
      <c r="C43420" s="76"/>
      <c r="D43420" s="76"/>
      <c r="E43420" s="76"/>
    </row>
    <row r="43421" spans="2:5">
      <c r="B43421" s="76"/>
      <c r="C43421" s="76"/>
      <c r="D43421" s="76"/>
      <c r="E43421" s="76"/>
    </row>
    <row r="43422" spans="2:5">
      <c r="B43422" s="76"/>
      <c r="C43422" s="76"/>
      <c r="D43422" s="76"/>
      <c r="E43422" s="76"/>
    </row>
    <row r="43423" spans="2:5">
      <c r="B43423" s="76"/>
      <c r="C43423" s="76"/>
      <c r="D43423" s="76"/>
      <c r="E43423" s="76"/>
    </row>
    <row r="43424" spans="2:5">
      <c r="B43424" s="76"/>
      <c r="C43424" s="76"/>
      <c r="D43424" s="76"/>
      <c r="E43424" s="76"/>
    </row>
    <row r="43425" spans="2:5">
      <c r="B43425" s="76"/>
      <c r="C43425" s="76"/>
      <c r="D43425" s="76"/>
      <c r="E43425" s="76"/>
    </row>
    <row r="43426" spans="2:5">
      <c r="B43426" s="76"/>
      <c r="C43426" s="76"/>
      <c r="D43426" s="76"/>
      <c r="E43426" s="76"/>
    </row>
    <row r="43427" spans="2:5">
      <c r="B43427" s="76"/>
      <c r="C43427" s="76"/>
      <c r="D43427" s="76"/>
      <c r="E43427" s="76"/>
    </row>
    <row r="43428" spans="2:5">
      <c r="B43428" s="76"/>
      <c r="C43428" s="76"/>
      <c r="D43428" s="76"/>
      <c r="E43428" s="76"/>
    </row>
    <row r="43429" spans="2:5">
      <c r="B43429" s="76"/>
      <c r="C43429" s="76"/>
      <c r="D43429" s="76"/>
      <c r="E43429" s="76"/>
    </row>
    <row r="43430" spans="2:5">
      <c r="B43430" s="76"/>
      <c r="C43430" s="76"/>
      <c r="D43430" s="76"/>
      <c r="E43430" s="76"/>
    </row>
    <row r="43431" spans="2:5">
      <c r="B43431" s="76"/>
      <c r="C43431" s="76"/>
      <c r="D43431" s="76"/>
      <c r="E43431" s="76"/>
    </row>
    <row r="43432" spans="2:5">
      <c r="B43432" s="76"/>
      <c r="C43432" s="76"/>
      <c r="D43432" s="76"/>
      <c r="E43432" s="76"/>
    </row>
    <row r="43433" spans="2:5">
      <c r="B43433" s="76"/>
      <c r="C43433" s="76"/>
      <c r="D43433" s="76"/>
      <c r="E43433" s="76"/>
    </row>
    <row r="43434" spans="2:5">
      <c r="B43434" s="76"/>
      <c r="C43434" s="76"/>
      <c r="D43434" s="76"/>
      <c r="E43434" s="76"/>
    </row>
    <row r="43435" spans="2:5">
      <c r="B43435" s="76"/>
      <c r="C43435" s="76"/>
      <c r="D43435" s="76"/>
      <c r="E43435" s="76"/>
    </row>
    <row r="43436" spans="2:5">
      <c r="B43436" s="76"/>
      <c r="C43436" s="76"/>
      <c r="D43436" s="76"/>
      <c r="E43436" s="76"/>
    </row>
    <row r="43437" spans="2:5">
      <c r="B43437" s="76"/>
      <c r="C43437" s="76"/>
      <c r="D43437" s="76"/>
      <c r="E43437" s="76"/>
    </row>
    <row r="43438" spans="2:5">
      <c r="B43438" s="76"/>
      <c r="C43438" s="76"/>
      <c r="D43438" s="76"/>
      <c r="E43438" s="76"/>
    </row>
    <row r="43439" spans="2:5">
      <c r="B43439" s="76"/>
      <c r="C43439" s="76"/>
      <c r="D43439" s="76"/>
      <c r="E43439" s="76"/>
    </row>
    <row r="43440" spans="2:5">
      <c r="B43440" s="76"/>
      <c r="C43440" s="76"/>
      <c r="D43440" s="76"/>
      <c r="E43440" s="76"/>
    </row>
    <row r="43441" spans="2:5">
      <c r="B43441" s="76"/>
      <c r="C43441" s="76"/>
      <c r="D43441" s="76"/>
      <c r="E43441" s="76"/>
    </row>
    <row r="43442" spans="2:5">
      <c r="B43442" s="76"/>
      <c r="C43442" s="76"/>
      <c r="D43442" s="76"/>
      <c r="E43442" s="76"/>
    </row>
    <row r="43443" spans="2:5">
      <c r="B43443" s="76"/>
      <c r="C43443" s="76"/>
      <c r="D43443" s="76"/>
      <c r="E43443" s="76"/>
    </row>
    <row r="43444" spans="2:5">
      <c r="B43444" s="76"/>
      <c r="C43444" s="76"/>
      <c r="D43444" s="76"/>
      <c r="E43444" s="76"/>
    </row>
    <row r="43445" spans="2:5">
      <c r="B43445" s="76"/>
      <c r="C43445" s="76"/>
      <c r="D43445" s="76"/>
      <c r="E43445" s="76"/>
    </row>
    <row r="43446" spans="2:5">
      <c r="B43446" s="76"/>
      <c r="C43446" s="76"/>
      <c r="D43446" s="76"/>
      <c r="E43446" s="76"/>
    </row>
    <row r="43447" spans="2:5">
      <c r="B43447" s="76"/>
      <c r="C43447" s="76"/>
      <c r="D43447" s="76"/>
      <c r="E43447" s="76"/>
    </row>
    <row r="43448" spans="2:5">
      <c r="B43448" s="76"/>
      <c r="C43448" s="76"/>
      <c r="D43448" s="76"/>
      <c r="E43448" s="76"/>
    </row>
    <row r="43449" spans="2:5">
      <c r="B43449" s="76"/>
      <c r="C43449" s="76"/>
      <c r="D43449" s="76"/>
      <c r="E43449" s="76"/>
    </row>
    <row r="43450" spans="2:5">
      <c r="B43450" s="76"/>
      <c r="C43450" s="76"/>
      <c r="D43450" s="76"/>
      <c r="E43450" s="76"/>
    </row>
    <row r="43451" spans="2:5">
      <c r="B43451" s="76"/>
      <c r="C43451" s="76"/>
      <c r="D43451" s="76"/>
      <c r="E43451" s="76"/>
    </row>
    <row r="43452" spans="2:5">
      <c r="B43452" s="76"/>
      <c r="C43452" s="76"/>
      <c r="D43452" s="76"/>
      <c r="E43452" s="76"/>
    </row>
    <row r="43453" spans="2:5">
      <c r="B43453" s="76"/>
      <c r="C43453" s="76"/>
      <c r="D43453" s="76"/>
      <c r="E43453" s="76"/>
    </row>
    <row r="43454" spans="2:5">
      <c r="B43454" s="76"/>
      <c r="C43454" s="76"/>
      <c r="D43454" s="76"/>
      <c r="E43454" s="76"/>
    </row>
    <row r="43455" spans="2:5">
      <c r="B43455" s="76"/>
      <c r="C43455" s="76"/>
      <c r="D43455" s="76"/>
      <c r="E43455" s="76"/>
    </row>
    <row r="43456" spans="2:5">
      <c r="B43456" s="76"/>
      <c r="C43456" s="76"/>
      <c r="D43456" s="76"/>
      <c r="E43456" s="76"/>
    </row>
    <row r="43457" spans="2:5">
      <c r="B43457" s="76"/>
      <c r="C43457" s="76"/>
      <c r="D43457" s="76"/>
      <c r="E43457" s="76"/>
    </row>
    <row r="43458" spans="2:5">
      <c r="B43458" s="76"/>
      <c r="C43458" s="76"/>
      <c r="D43458" s="76"/>
      <c r="E43458" s="76"/>
    </row>
    <row r="43459" spans="2:5">
      <c r="B43459" s="76"/>
      <c r="C43459" s="76"/>
      <c r="D43459" s="76"/>
      <c r="E43459" s="76"/>
    </row>
    <row r="43460" spans="2:5">
      <c r="B43460" s="76"/>
      <c r="C43460" s="76"/>
      <c r="D43460" s="76"/>
      <c r="E43460" s="76"/>
    </row>
    <row r="43461" spans="2:5">
      <c r="B43461" s="76"/>
      <c r="C43461" s="76"/>
      <c r="D43461" s="76"/>
      <c r="E43461" s="76"/>
    </row>
    <row r="43462" spans="2:5">
      <c r="B43462" s="76"/>
      <c r="C43462" s="76"/>
      <c r="D43462" s="76"/>
      <c r="E43462" s="76"/>
    </row>
    <row r="43463" spans="2:5">
      <c r="B43463" s="76"/>
      <c r="C43463" s="76"/>
      <c r="D43463" s="76"/>
      <c r="E43463" s="76"/>
    </row>
    <row r="43464" spans="2:5">
      <c r="B43464" s="76"/>
      <c r="C43464" s="76"/>
      <c r="D43464" s="76"/>
      <c r="E43464" s="76"/>
    </row>
    <row r="43465" spans="2:5">
      <c r="B43465" s="76"/>
      <c r="C43465" s="76"/>
      <c r="D43465" s="76"/>
      <c r="E43465" s="76"/>
    </row>
    <row r="43466" spans="2:5">
      <c r="B43466" s="76"/>
      <c r="C43466" s="76"/>
      <c r="D43466" s="76"/>
      <c r="E43466" s="76"/>
    </row>
    <row r="43467" spans="2:5">
      <c r="B43467" s="76"/>
      <c r="C43467" s="76"/>
      <c r="D43467" s="76"/>
      <c r="E43467" s="76"/>
    </row>
    <row r="43468" spans="2:5">
      <c r="B43468" s="76"/>
      <c r="C43468" s="76"/>
      <c r="D43468" s="76"/>
      <c r="E43468" s="76"/>
    </row>
    <row r="43469" spans="2:5">
      <c r="B43469" s="76"/>
      <c r="C43469" s="76"/>
      <c r="D43469" s="76"/>
      <c r="E43469" s="76"/>
    </row>
    <row r="43470" spans="2:5">
      <c r="B43470" s="76"/>
      <c r="C43470" s="76"/>
      <c r="D43470" s="76"/>
      <c r="E43470" s="76"/>
    </row>
    <row r="43471" spans="2:5">
      <c r="B43471" s="76"/>
      <c r="C43471" s="76"/>
      <c r="D43471" s="76"/>
      <c r="E43471" s="76"/>
    </row>
    <row r="43472" spans="2:5">
      <c r="B43472" s="76"/>
      <c r="C43472" s="76"/>
      <c r="D43472" s="76"/>
      <c r="E43472" s="76"/>
    </row>
    <row r="43473" spans="2:5">
      <c r="B43473" s="76"/>
      <c r="C43473" s="76"/>
      <c r="D43473" s="76"/>
      <c r="E43473" s="76"/>
    </row>
    <row r="43474" spans="2:5">
      <c r="B43474" s="76"/>
      <c r="C43474" s="76"/>
      <c r="D43474" s="76"/>
      <c r="E43474" s="76"/>
    </row>
    <row r="43475" spans="2:5">
      <c r="B43475" s="76"/>
      <c r="C43475" s="76"/>
      <c r="D43475" s="76"/>
      <c r="E43475" s="76"/>
    </row>
    <row r="43476" spans="2:5">
      <c r="B43476" s="76"/>
      <c r="C43476" s="76"/>
      <c r="D43476" s="76"/>
      <c r="E43476" s="76"/>
    </row>
    <row r="43477" spans="2:5">
      <c r="B43477" s="76"/>
      <c r="C43477" s="76"/>
      <c r="D43477" s="76"/>
      <c r="E43477" s="76"/>
    </row>
    <row r="43478" spans="2:5">
      <c r="B43478" s="76"/>
      <c r="C43478" s="76"/>
      <c r="D43478" s="76"/>
      <c r="E43478" s="76"/>
    </row>
    <row r="43479" spans="2:5">
      <c r="B43479" s="76"/>
      <c r="C43479" s="76"/>
      <c r="D43479" s="76"/>
      <c r="E43479" s="76"/>
    </row>
    <row r="43480" spans="2:5">
      <c r="B43480" s="76"/>
      <c r="C43480" s="76"/>
      <c r="D43480" s="76"/>
      <c r="E43480" s="76"/>
    </row>
    <row r="43481" spans="2:5">
      <c r="B43481" s="76"/>
      <c r="C43481" s="76"/>
      <c r="D43481" s="76"/>
      <c r="E43481" s="76"/>
    </row>
    <row r="43482" spans="2:5">
      <c r="B43482" s="76"/>
      <c r="C43482" s="76"/>
      <c r="D43482" s="76"/>
      <c r="E43482" s="76"/>
    </row>
    <row r="43483" spans="2:5">
      <c r="B43483" s="76"/>
      <c r="C43483" s="76"/>
      <c r="D43483" s="76"/>
      <c r="E43483" s="76"/>
    </row>
    <row r="43484" spans="2:5">
      <c r="B43484" s="76"/>
      <c r="C43484" s="76"/>
      <c r="D43484" s="76"/>
      <c r="E43484" s="76"/>
    </row>
    <row r="43485" spans="2:5">
      <c r="B43485" s="76"/>
      <c r="C43485" s="76"/>
      <c r="D43485" s="76"/>
      <c r="E43485" s="76"/>
    </row>
    <row r="43486" spans="2:5">
      <c r="B43486" s="76"/>
      <c r="C43486" s="76"/>
      <c r="D43486" s="76"/>
      <c r="E43486" s="76"/>
    </row>
    <row r="43487" spans="2:5">
      <c r="B43487" s="76"/>
      <c r="C43487" s="76"/>
      <c r="D43487" s="76"/>
      <c r="E43487" s="76"/>
    </row>
    <row r="43488" spans="2:5">
      <c r="B43488" s="76"/>
      <c r="C43488" s="76"/>
      <c r="D43488" s="76"/>
      <c r="E43488" s="76"/>
    </row>
    <row r="43489" spans="2:5">
      <c r="B43489" s="76"/>
      <c r="C43489" s="76"/>
      <c r="D43489" s="76"/>
      <c r="E43489" s="76"/>
    </row>
    <row r="43490" spans="2:5">
      <c r="B43490" s="76"/>
      <c r="C43490" s="76"/>
      <c r="D43490" s="76"/>
      <c r="E43490" s="76"/>
    </row>
    <row r="43491" spans="2:5">
      <c r="B43491" s="76"/>
      <c r="C43491" s="76"/>
      <c r="D43491" s="76"/>
      <c r="E43491" s="76"/>
    </row>
    <row r="43492" spans="2:5">
      <c r="B43492" s="76"/>
      <c r="C43492" s="76"/>
      <c r="D43492" s="76"/>
      <c r="E43492" s="76"/>
    </row>
    <row r="43493" spans="2:5">
      <c r="B43493" s="76"/>
      <c r="C43493" s="76"/>
      <c r="D43493" s="76"/>
      <c r="E43493" s="76"/>
    </row>
    <row r="43494" spans="2:5">
      <c r="B43494" s="76"/>
      <c r="C43494" s="76"/>
      <c r="D43494" s="76"/>
      <c r="E43494" s="76"/>
    </row>
    <row r="43495" spans="2:5">
      <c r="B43495" s="76"/>
      <c r="C43495" s="76"/>
      <c r="D43495" s="76"/>
      <c r="E43495" s="76"/>
    </row>
    <row r="43496" spans="2:5">
      <c r="B43496" s="76"/>
      <c r="C43496" s="76"/>
      <c r="D43496" s="76"/>
      <c r="E43496" s="76"/>
    </row>
    <row r="43497" spans="2:5">
      <c r="B43497" s="76"/>
      <c r="C43497" s="76"/>
      <c r="D43497" s="76"/>
      <c r="E43497" s="76"/>
    </row>
    <row r="43498" spans="2:5">
      <c r="B43498" s="76"/>
      <c r="C43498" s="76"/>
      <c r="D43498" s="76"/>
      <c r="E43498" s="76"/>
    </row>
    <row r="43499" spans="2:5">
      <c r="B43499" s="76"/>
      <c r="C43499" s="76"/>
      <c r="D43499" s="76"/>
      <c r="E43499" s="76"/>
    </row>
    <row r="43500" spans="2:5">
      <c r="B43500" s="76"/>
      <c r="C43500" s="76"/>
      <c r="D43500" s="76"/>
      <c r="E43500" s="76"/>
    </row>
    <row r="43501" spans="2:5">
      <c r="B43501" s="76"/>
      <c r="C43501" s="76"/>
      <c r="D43501" s="76"/>
      <c r="E43501" s="76"/>
    </row>
    <row r="43502" spans="2:5">
      <c r="B43502" s="76"/>
      <c r="C43502" s="76"/>
      <c r="D43502" s="76"/>
      <c r="E43502" s="76"/>
    </row>
    <row r="43503" spans="2:5">
      <c r="B43503" s="76"/>
      <c r="C43503" s="76"/>
      <c r="D43503" s="76"/>
      <c r="E43503" s="76"/>
    </row>
    <row r="43504" spans="2:5">
      <c r="B43504" s="76"/>
      <c r="C43504" s="76"/>
      <c r="D43504" s="76"/>
      <c r="E43504" s="76"/>
    </row>
    <row r="43505" spans="2:5">
      <c r="B43505" s="76"/>
      <c r="C43505" s="76"/>
      <c r="D43505" s="76"/>
      <c r="E43505" s="76"/>
    </row>
    <row r="43506" spans="2:5">
      <c r="B43506" s="76"/>
      <c r="C43506" s="76"/>
      <c r="D43506" s="76"/>
      <c r="E43506" s="76"/>
    </row>
    <row r="43507" spans="2:5">
      <c r="B43507" s="76"/>
      <c r="C43507" s="76"/>
      <c r="D43507" s="76"/>
      <c r="E43507" s="76"/>
    </row>
    <row r="43508" spans="2:5">
      <c r="B43508" s="76"/>
      <c r="C43508" s="76"/>
      <c r="D43508" s="76"/>
      <c r="E43508" s="76"/>
    </row>
    <row r="43509" spans="2:5">
      <c r="B43509" s="76"/>
      <c r="C43509" s="76"/>
      <c r="D43509" s="76"/>
      <c r="E43509" s="76"/>
    </row>
    <row r="43510" spans="2:5">
      <c r="B43510" s="76"/>
      <c r="C43510" s="76"/>
      <c r="D43510" s="76"/>
      <c r="E43510" s="76"/>
    </row>
    <row r="43511" spans="2:5">
      <c r="B43511" s="76"/>
      <c r="C43511" s="76"/>
      <c r="D43511" s="76"/>
      <c r="E43511" s="76"/>
    </row>
    <row r="43512" spans="2:5">
      <c r="B43512" s="76"/>
      <c r="C43512" s="76"/>
      <c r="D43512" s="76"/>
      <c r="E43512" s="76"/>
    </row>
    <row r="43513" spans="2:5">
      <c r="B43513" s="76"/>
      <c r="C43513" s="76"/>
      <c r="D43513" s="76"/>
      <c r="E43513" s="76"/>
    </row>
    <row r="43514" spans="2:5">
      <c r="B43514" s="76"/>
      <c r="C43514" s="76"/>
      <c r="D43514" s="76"/>
      <c r="E43514" s="76"/>
    </row>
    <row r="43515" spans="2:5">
      <c r="B43515" s="76"/>
      <c r="C43515" s="76"/>
      <c r="D43515" s="76"/>
      <c r="E43515" s="76"/>
    </row>
    <row r="43516" spans="2:5">
      <c r="B43516" s="76"/>
      <c r="C43516" s="76"/>
      <c r="D43516" s="76"/>
      <c r="E43516" s="76"/>
    </row>
    <row r="43517" spans="2:5">
      <c r="B43517" s="76"/>
      <c r="C43517" s="76"/>
      <c r="D43517" s="76"/>
      <c r="E43517" s="76"/>
    </row>
    <row r="43518" spans="2:5">
      <c r="B43518" s="76"/>
      <c r="C43518" s="76"/>
      <c r="D43518" s="76"/>
      <c r="E43518" s="76"/>
    </row>
    <row r="43519" spans="2:5">
      <c r="B43519" s="76"/>
      <c r="C43519" s="76"/>
      <c r="D43519" s="76"/>
      <c r="E43519" s="76"/>
    </row>
    <row r="43520" spans="2:5">
      <c r="B43520" s="76"/>
      <c r="C43520" s="76"/>
      <c r="D43520" s="76"/>
      <c r="E43520" s="76"/>
    </row>
    <row r="43521" spans="2:5">
      <c r="B43521" s="76"/>
      <c r="C43521" s="76"/>
      <c r="D43521" s="76"/>
      <c r="E43521" s="76"/>
    </row>
    <row r="43522" spans="2:5">
      <c r="B43522" s="76"/>
      <c r="C43522" s="76"/>
      <c r="D43522" s="76"/>
      <c r="E43522" s="76"/>
    </row>
    <row r="43523" spans="2:5">
      <c r="B43523" s="76"/>
      <c r="C43523" s="76"/>
      <c r="D43523" s="76"/>
      <c r="E43523" s="76"/>
    </row>
    <row r="43524" spans="2:5">
      <c r="B43524" s="76"/>
      <c r="C43524" s="76"/>
      <c r="D43524" s="76"/>
      <c r="E43524" s="76"/>
    </row>
    <row r="43525" spans="2:5">
      <c r="B43525" s="76"/>
      <c r="C43525" s="76"/>
      <c r="D43525" s="76"/>
      <c r="E43525" s="76"/>
    </row>
    <row r="43526" spans="2:5">
      <c r="B43526" s="76"/>
      <c r="C43526" s="76"/>
      <c r="D43526" s="76"/>
      <c r="E43526" s="76"/>
    </row>
    <row r="43527" spans="2:5">
      <c r="B43527" s="76"/>
      <c r="C43527" s="76"/>
      <c r="D43527" s="76"/>
      <c r="E43527" s="76"/>
    </row>
    <row r="43528" spans="2:5">
      <c r="B43528" s="76"/>
      <c r="C43528" s="76"/>
      <c r="D43528" s="76"/>
      <c r="E43528" s="76"/>
    </row>
    <row r="43529" spans="2:5">
      <c r="B43529" s="76"/>
      <c r="C43529" s="76"/>
      <c r="D43529" s="76"/>
      <c r="E43529" s="76"/>
    </row>
    <row r="43530" spans="2:5">
      <c r="B43530" s="76"/>
      <c r="C43530" s="76"/>
      <c r="D43530" s="76"/>
      <c r="E43530" s="76"/>
    </row>
    <row r="43531" spans="2:5">
      <c r="B43531" s="76"/>
      <c r="C43531" s="76"/>
      <c r="D43531" s="76"/>
      <c r="E43531" s="76"/>
    </row>
    <row r="43532" spans="2:5">
      <c r="B43532" s="76"/>
      <c r="C43532" s="76"/>
      <c r="D43532" s="76"/>
      <c r="E43532" s="76"/>
    </row>
    <row r="43533" spans="2:5">
      <c r="B43533" s="76"/>
      <c r="C43533" s="76"/>
      <c r="D43533" s="76"/>
      <c r="E43533" s="76"/>
    </row>
    <row r="43534" spans="2:5">
      <c r="B43534" s="76"/>
      <c r="C43534" s="76"/>
      <c r="D43534" s="76"/>
      <c r="E43534" s="76"/>
    </row>
    <row r="43535" spans="2:5">
      <c r="B43535" s="76"/>
      <c r="C43535" s="76"/>
      <c r="D43535" s="76"/>
      <c r="E43535" s="76"/>
    </row>
    <row r="43536" spans="2:5">
      <c r="B43536" s="76"/>
      <c r="C43536" s="76"/>
      <c r="D43536" s="76"/>
      <c r="E43536" s="76"/>
    </row>
    <row r="43537" spans="2:5">
      <c r="B43537" s="76"/>
      <c r="C43537" s="76"/>
      <c r="D43537" s="76"/>
      <c r="E43537" s="76"/>
    </row>
    <row r="43538" spans="2:5">
      <c r="B43538" s="76"/>
      <c r="C43538" s="76"/>
      <c r="D43538" s="76"/>
      <c r="E43538" s="76"/>
    </row>
    <row r="43539" spans="2:5">
      <c r="B43539" s="76"/>
      <c r="C43539" s="76"/>
      <c r="D43539" s="76"/>
      <c r="E43539" s="76"/>
    </row>
    <row r="43540" spans="2:5">
      <c r="B43540" s="76"/>
      <c r="C43540" s="76"/>
      <c r="D43540" s="76"/>
      <c r="E43540" s="76"/>
    </row>
    <row r="43541" spans="2:5">
      <c r="B43541" s="76"/>
      <c r="C43541" s="76"/>
      <c r="D43541" s="76"/>
      <c r="E43541" s="76"/>
    </row>
    <row r="43542" spans="2:5">
      <c r="B43542" s="76"/>
      <c r="C43542" s="76"/>
      <c r="D43542" s="76"/>
      <c r="E43542" s="76"/>
    </row>
    <row r="43543" spans="2:5">
      <c r="B43543" s="76"/>
      <c r="C43543" s="76"/>
      <c r="D43543" s="76"/>
      <c r="E43543" s="76"/>
    </row>
    <row r="43544" spans="2:5">
      <c r="B43544" s="76"/>
      <c r="C43544" s="76"/>
      <c r="D43544" s="76"/>
      <c r="E43544" s="76"/>
    </row>
    <row r="43545" spans="2:5">
      <c r="B43545" s="76"/>
      <c r="C43545" s="76"/>
      <c r="D43545" s="76"/>
      <c r="E43545" s="76"/>
    </row>
    <row r="43546" spans="2:5">
      <c r="B43546" s="76"/>
      <c r="C43546" s="76"/>
      <c r="D43546" s="76"/>
      <c r="E43546" s="76"/>
    </row>
    <row r="43547" spans="2:5">
      <c r="B43547" s="76"/>
      <c r="C43547" s="76"/>
      <c r="D43547" s="76"/>
      <c r="E43547" s="76"/>
    </row>
    <row r="43548" spans="2:5">
      <c r="B43548" s="76"/>
      <c r="C43548" s="76"/>
      <c r="D43548" s="76"/>
      <c r="E43548" s="76"/>
    </row>
    <row r="43549" spans="2:5">
      <c r="B43549" s="76"/>
      <c r="C43549" s="76"/>
      <c r="D43549" s="76"/>
      <c r="E43549" s="76"/>
    </row>
    <row r="43550" spans="2:5">
      <c r="B43550" s="76"/>
      <c r="C43550" s="76"/>
      <c r="D43550" s="76"/>
      <c r="E43550" s="76"/>
    </row>
    <row r="43551" spans="2:5">
      <c r="B43551" s="76"/>
      <c r="C43551" s="76"/>
      <c r="D43551" s="76"/>
      <c r="E43551" s="76"/>
    </row>
    <row r="43552" spans="2:5">
      <c r="B43552" s="76"/>
      <c r="C43552" s="76"/>
      <c r="D43552" s="76"/>
      <c r="E43552" s="76"/>
    </row>
    <row r="43553" spans="2:5">
      <c r="B43553" s="76"/>
      <c r="C43553" s="76"/>
      <c r="D43553" s="76"/>
      <c r="E43553" s="76"/>
    </row>
    <row r="43554" spans="2:5">
      <c r="B43554" s="76"/>
      <c r="C43554" s="76"/>
      <c r="D43554" s="76"/>
      <c r="E43554" s="76"/>
    </row>
    <row r="43555" spans="2:5">
      <c r="B43555" s="76"/>
      <c r="C43555" s="76"/>
      <c r="D43555" s="76"/>
      <c r="E43555" s="76"/>
    </row>
    <row r="43556" spans="2:5">
      <c r="B43556" s="76"/>
      <c r="C43556" s="76"/>
      <c r="D43556" s="76"/>
      <c r="E43556" s="76"/>
    </row>
    <row r="43557" spans="2:5">
      <c r="B43557" s="76"/>
      <c r="C43557" s="76"/>
      <c r="D43557" s="76"/>
      <c r="E43557" s="76"/>
    </row>
    <row r="43558" spans="2:5">
      <c r="B43558" s="76"/>
      <c r="C43558" s="76"/>
      <c r="D43558" s="76"/>
      <c r="E43558" s="76"/>
    </row>
    <row r="43559" spans="2:5">
      <c r="B43559" s="76"/>
      <c r="C43559" s="76"/>
      <c r="D43559" s="76"/>
      <c r="E43559" s="76"/>
    </row>
    <row r="43560" spans="2:5">
      <c r="B43560" s="76"/>
      <c r="C43560" s="76"/>
      <c r="D43560" s="76"/>
      <c r="E43560" s="76"/>
    </row>
    <row r="43561" spans="2:5">
      <c r="B43561" s="76"/>
      <c r="C43561" s="76"/>
      <c r="D43561" s="76"/>
      <c r="E43561" s="76"/>
    </row>
    <row r="43562" spans="2:5">
      <c r="B43562" s="76"/>
      <c r="C43562" s="76"/>
      <c r="D43562" s="76"/>
      <c r="E43562" s="76"/>
    </row>
    <row r="43563" spans="2:5">
      <c r="B43563" s="76"/>
      <c r="C43563" s="76"/>
      <c r="D43563" s="76"/>
      <c r="E43563" s="76"/>
    </row>
    <row r="43564" spans="2:5">
      <c r="B43564" s="76"/>
      <c r="C43564" s="76"/>
      <c r="D43564" s="76"/>
      <c r="E43564" s="76"/>
    </row>
    <row r="43565" spans="2:5">
      <c r="B43565" s="76"/>
      <c r="C43565" s="76"/>
      <c r="D43565" s="76"/>
      <c r="E43565" s="76"/>
    </row>
    <row r="43566" spans="2:5">
      <c r="B43566" s="76"/>
      <c r="C43566" s="76"/>
      <c r="D43566" s="76"/>
      <c r="E43566" s="76"/>
    </row>
    <row r="43567" spans="2:5">
      <c r="B43567" s="76"/>
      <c r="C43567" s="76"/>
      <c r="D43567" s="76"/>
      <c r="E43567" s="76"/>
    </row>
    <row r="43568" spans="2:5">
      <c r="B43568" s="76"/>
      <c r="C43568" s="76"/>
      <c r="D43568" s="76"/>
      <c r="E43568" s="76"/>
    </row>
    <row r="43569" spans="2:5">
      <c r="B43569" s="76"/>
      <c r="C43569" s="76"/>
      <c r="D43569" s="76"/>
      <c r="E43569" s="76"/>
    </row>
    <row r="43570" spans="2:5">
      <c r="B43570" s="76"/>
      <c r="C43570" s="76"/>
      <c r="D43570" s="76"/>
      <c r="E43570" s="76"/>
    </row>
    <row r="43571" spans="2:5">
      <c r="B43571" s="76"/>
      <c r="C43571" s="76"/>
      <c r="D43571" s="76"/>
      <c r="E43571" s="76"/>
    </row>
    <row r="43572" spans="2:5">
      <c r="B43572" s="76"/>
      <c r="C43572" s="76"/>
      <c r="D43572" s="76"/>
      <c r="E43572" s="76"/>
    </row>
    <row r="43573" spans="2:5">
      <c r="B43573" s="76"/>
      <c r="C43573" s="76"/>
      <c r="D43573" s="76"/>
      <c r="E43573" s="76"/>
    </row>
    <row r="43574" spans="2:5">
      <c r="B43574" s="76"/>
      <c r="C43574" s="76"/>
      <c r="D43574" s="76"/>
      <c r="E43574" s="76"/>
    </row>
    <row r="43575" spans="2:5">
      <c r="B43575" s="76"/>
      <c r="C43575" s="76"/>
      <c r="D43575" s="76"/>
      <c r="E43575" s="76"/>
    </row>
    <row r="43576" spans="2:5">
      <c r="B43576" s="76"/>
      <c r="C43576" s="76"/>
      <c r="D43576" s="76"/>
      <c r="E43576" s="76"/>
    </row>
    <row r="43577" spans="2:5">
      <c r="B43577" s="76"/>
      <c r="C43577" s="76"/>
      <c r="D43577" s="76"/>
      <c r="E43577" s="76"/>
    </row>
    <row r="43578" spans="2:5">
      <c r="B43578" s="76"/>
      <c r="C43578" s="76"/>
      <c r="D43578" s="76"/>
      <c r="E43578" s="76"/>
    </row>
    <row r="43579" spans="2:5">
      <c r="B43579" s="76"/>
      <c r="C43579" s="76"/>
      <c r="D43579" s="76"/>
      <c r="E43579" s="76"/>
    </row>
    <row r="43580" spans="2:5">
      <c r="B43580" s="76"/>
      <c r="C43580" s="76"/>
      <c r="D43580" s="76"/>
      <c r="E43580" s="76"/>
    </row>
    <row r="43581" spans="2:5">
      <c r="B43581" s="76"/>
      <c r="C43581" s="76"/>
      <c r="D43581" s="76"/>
      <c r="E43581" s="76"/>
    </row>
    <row r="43582" spans="2:5">
      <c r="B43582" s="76"/>
      <c r="C43582" s="76"/>
      <c r="D43582" s="76"/>
      <c r="E43582" s="76"/>
    </row>
    <row r="43583" spans="2:5">
      <c r="B43583" s="76"/>
      <c r="C43583" s="76"/>
      <c r="D43583" s="76"/>
      <c r="E43583" s="76"/>
    </row>
    <row r="43584" spans="2:5">
      <c r="B43584" s="76"/>
      <c r="C43584" s="76"/>
      <c r="D43584" s="76"/>
      <c r="E43584" s="76"/>
    </row>
    <row r="43585" spans="2:5">
      <c r="B43585" s="76"/>
      <c r="C43585" s="76"/>
      <c r="D43585" s="76"/>
      <c r="E43585" s="76"/>
    </row>
    <row r="43586" spans="2:5">
      <c r="B43586" s="76"/>
      <c r="C43586" s="76"/>
      <c r="D43586" s="76"/>
      <c r="E43586" s="76"/>
    </row>
    <row r="43587" spans="2:5">
      <c r="B43587" s="76"/>
      <c r="C43587" s="76"/>
      <c r="D43587" s="76"/>
      <c r="E43587" s="76"/>
    </row>
    <row r="43588" spans="2:5">
      <c r="B43588" s="76"/>
      <c r="C43588" s="76"/>
      <c r="D43588" s="76"/>
      <c r="E43588" s="76"/>
    </row>
    <row r="43589" spans="2:5">
      <c r="B43589" s="76"/>
      <c r="C43589" s="76"/>
      <c r="D43589" s="76"/>
      <c r="E43589" s="76"/>
    </row>
    <row r="43590" spans="2:5">
      <c r="B43590" s="76"/>
      <c r="C43590" s="76"/>
      <c r="D43590" s="76"/>
      <c r="E43590" s="76"/>
    </row>
    <row r="43591" spans="2:5">
      <c r="B43591" s="76"/>
      <c r="C43591" s="76"/>
      <c r="D43591" s="76"/>
      <c r="E43591" s="76"/>
    </row>
    <row r="43592" spans="2:5">
      <c r="B43592" s="76"/>
      <c r="C43592" s="76"/>
      <c r="D43592" s="76"/>
      <c r="E43592" s="76"/>
    </row>
    <row r="43593" spans="2:5">
      <c r="B43593" s="76"/>
      <c r="C43593" s="76"/>
      <c r="D43593" s="76"/>
      <c r="E43593" s="76"/>
    </row>
    <row r="43594" spans="2:5">
      <c r="B43594" s="76"/>
      <c r="C43594" s="76"/>
      <c r="D43594" s="76"/>
      <c r="E43594" s="76"/>
    </row>
    <row r="43595" spans="2:5">
      <c r="B43595" s="76"/>
      <c r="C43595" s="76"/>
      <c r="D43595" s="76"/>
      <c r="E43595" s="76"/>
    </row>
    <row r="43596" spans="2:5">
      <c r="B43596" s="76"/>
      <c r="C43596" s="76"/>
      <c r="D43596" s="76"/>
      <c r="E43596" s="76"/>
    </row>
    <row r="43597" spans="2:5">
      <c r="B43597" s="76"/>
      <c r="C43597" s="76"/>
      <c r="D43597" s="76"/>
      <c r="E43597" s="76"/>
    </row>
    <row r="43598" spans="2:5">
      <c r="B43598" s="76"/>
      <c r="C43598" s="76"/>
      <c r="D43598" s="76"/>
      <c r="E43598" s="76"/>
    </row>
    <row r="43599" spans="2:5">
      <c r="B43599" s="76"/>
      <c r="C43599" s="76"/>
      <c r="D43599" s="76"/>
      <c r="E43599" s="76"/>
    </row>
    <row r="43600" spans="2:5">
      <c r="B43600" s="76"/>
      <c r="C43600" s="76"/>
      <c r="D43600" s="76"/>
      <c r="E43600" s="76"/>
    </row>
    <row r="43601" spans="2:5">
      <c r="B43601" s="76"/>
      <c r="C43601" s="76"/>
      <c r="D43601" s="76"/>
      <c r="E43601" s="76"/>
    </row>
    <row r="43602" spans="2:5">
      <c r="B43602" s="76"/>
      <c r="C43602" s="76"/>
      <c r="D43602" s="76"/>
      <c r="E43602" s="76"/>
    </row>
    <row r="43603" spans="2:5">
      <c r="B43603" s="76"/>
      <c r="C43603" s="76"/>
      <c r="D43603" s="76"/>
      <c r="E43603" s="76"/>
    </row>
    <row r="43604" spans="2:5">
      <c r="B43604" s="76"/>
      <c r="C43604" s="76"/>
      <c r="D43604" s="76"/>
      <c r="E43604" s="76"/>
    </row>
    <row r="43605" spans="2:5">
      <c r="B43605" s="76"/>
      <c r="C43605" s="76"/>
      <c r="D43605" s="76"/>
      <c r="E43605" s="76"/>
    </row>
    <row r="43606" spans="2:5">
      <c r="B43606" s="76"/>
      <c r="C43606" s="76"/>
      <c r="D43606" s="76"/>
      <c r="E43606" s="76"/>
    </row>
    <row r="43607" spans="2:5">
      <c r="B43607" s="76"/>
      <c r="C43607" s="76"/>
      <c r="D43607" s="76"/>
      <c r="E43607" s="76"/>
    </row>
    <row r="43608" spans="2:5">
      <c r="B43608" s="76"/>
      <c r="C43608" s="76"/>
      <c r="D43608" s="76"/>
      <c r="E43608" s="76"/>
    </row>
    <row r="43609" spans="2:5">
      <c r="B43609" s="76"/>
      <c r="C43609" s="76"/>
      <c r="D43609" s="76"/>
      <c r="E43609" s="76"/>
    </row>
    <row r="43610" spans="2:5">
      <c r="B43610" s="76"/>
      <c r="C43610" s="76"/>
      <c r="D43610" s="76"/>
      <c r="E43610" s="76"/>
    </row>
    <row r="43611" spans="2:5">
      <c r="B43611" s="76"/>
      <c r="C43611" s="76"/>
      <c r="D43611" s="76"/>
      <c r="E43611" s="76"/>
    </row>
    <row r="43612" spans="2:5">
      <c r="B43612" s="76"/>
      <c r="C43612" s="76"/>
      <c r="D43612" s="76"/>
      <c r="E43612" s="76"/>
    </row>
    <row r="43613" spans="2:5">
      <c r="B43613" s="76"/>
      <c r="C43613" s="76"/>
      <c r="D43613" s="76"/>
      <c r="E43613" s="76"/>
    </row>
    <row r="43614" spans="2:5">
      <c r="B43614" s="76"/>
      <c r="C43614" s="76"/>
      <c r="D43614" s="76"/>
      <c r="E43614" s="76"/>
    </row>
    <row r="43615" spans="2:5">
      <c r="B43615" s="76"/>
      <c r="C43615" s="76"/>
      <c r="D43615" s="76"/>
      <c r="E43615" s="76"/>
    </row>
    <row r="43616" spans="2:5">
      <c r="B43616" s="76"/>
      <c r="C43616" s="76"/>
      <c r="D43616" s="76"/>
      <c r="E43616" s="76"/>
    </row>
    <row r="43617" spans="2:5">
      <c r="B43617" s="76"/>
      <c r="C43617" s="76"/>
      <c r="D43617" s="76"/>
      <c r="E43617" s="76"/>
    </row>
    <row r="43618" spans="2:5">
      <c r="B43618" s="76"/>
      <c r="C43618" s="76"/>
      <c r="D43618" s="76"/>
      <c r="E43618" s="76"/>
    </row>
    <row r="43619" spans="2:5">
      <c r="B43619" s="76"/>
      <c r="C43619" s="76"/>
      <c r="D43619" s="76"/>
      <c r="E43619" s="76"/>
    </row>
    <row r="43620" spans="2:5">
      <c r="B43620" s="76"/>
      <c r="C43620" s="76"/>
      <c r="D43620" s="76"/>
      <c r="E43620" s="76"/>
    </row>
    <row r="43621" spans="2:5">
      <c r="B43621" s="76"/>
      <c r="C43621" s="76"/>
      <c r="D43621" s="76"/>
      <c r="E43621" s="76"/>
    </row>
    <row r="43622" spans="2:5">
      <c r="B43622" s="76"/>
      <c r="C43622" s="76"/>
      <c r="D43622" s="76"/>
      <c r="E43622" s="76"/>
    </row>
    <row r="43623" spans="2:5">
      <c r="B43623" s="76"/>
      <c r="C43623" s="76"/>
      <c r="D43623" s="76"/>
      <c r="E43623" s="76"/>
    </row>
    <row r="43624" spans="2:5">
      <c r="B43624" s="76"/>
      <c r="C43624" s="76"/>
      <c r="D43624" s="76"/>
      <c r="E43624" s="76"/>
    </row>
    <row r="43625" spans="2:5">
      <c r="B43625" s="76"/>
      <c r="C43625" s="76"/>
      <c r="D43625" s="76"/>
      <c r="E43625" s="76"/>
    </row>
    <row r="43626" spans="2:5">
      <c r="B43626" s="76"/>
      <c r="C43626" s="76"/>
      <c r="D43626" s="76"/>
      <c r="E43626" s="76"/>
    </row>
    <row r="43627" spans="2:5">
      <c r="B43627" s="76"/>
      <c r="C43627" s="76"/>
      <c r="D43627" s="76"/>
      <c r="E43627" s="76"/>
    </row>
    <row r="43628" spans="2:5">
      <c r="B43628" s="76"/>
      <c r="C43628" s="76"/>
      <c r="D43628" s="76"/>
      <c r="E43628" s="76"/>
    </row>
    <row r="43629" spans="2:5">
      <c r="B43629" s="76"/>
      <c r="C43629" s="76"/>
      <c r="D43629" s="76"/>
      <c r="E43629" s="76"/>
    </row>
    <row r="43630" spans="2:5">
      <c r="B43630" s="76"/>
      <c r="C43630" s="76"/>
      <c r="D43630" s="76"/>
      <c r="E43630" s="76"/>
    </row>
    <row r="43631" spans="2:5">
      <c r="B43631" s="76"/>
      <c r="C43631" s="76"/>
      <c r="D43631" s="76"/>
      <c r="E43631" s="76"/>
    </row>
    <row r="43632" spans="2:5">
      <c r="B43632" s="76"/>
      <c r="C43632" s="76"/>
      <c r="D43632" s="76"/>
      <c r="E43632" s="76"/>
    </row>
    <row r="43633" spans="2:5">
      <c r="B43633" s="76"/>
      <c r="C43633" s="76"/>
      <c r="D43633" s="76"/>
      <c r="E43633" s="76"/>
    </row>
    <row r="43634" spans="2:5">
      <c r="B43634" s="76"/>
      <c r="C43634" s="76"/>
      <c r="D43634" s="76"/>
      <c r="E43634" s="76"/>
    </row>
    <row r="43635" spans="2:5">
      <c r="B43635" s="76"/>
      <c r="C43635" s="76"/>
      <c r="D43635" s="76"/>
      <c r="E43635" s="76"/>
    </row>
    <row r="43636" spans="2:5">
      <c r="B43636" s="76"/>
      <c r="C43636" s="76"/>
      <c r="D43636" s="76"/>
      <c r="E43636" s="76"/>
    </row>
    <row r="43637" spans="2:5">
      <c r="B43637" s="76"/>
      <c r="C43637" s="76"/>
      <c r="D43637" s="76"/>
      <c r="E43637" s="76"/>
    </row>
    <row r="43638" spans="2:5">
      <c r="B43638" s="76"/>
      <c r="C43638" s="76"/>
      <c r="D43638" s="76"/>
      <c r="E43638" s="76"/>
    </row>
    <row r="43639" spans="2:5">
      <c r="B43639" s="76"/>
      <c r="C43639" s="76"/>
      <c r="D43639" s="76"/>
      <c r="E43639" s="76"/>
    </row>
    <row r="43640" spans="2:5">
      <c r="B43640" s="76"/>
      <c r="C43640" s="76"/>
      <c r="D43640" s="76"/>
      <c r="E43640" s="76"/>
    </row>
    <row r="43641" spans="2:5">
      <c r="B43641" s="76"/>
      <c r="C43641" s="76"/>
      <c r="D43641" s="76"/>
      <c r="E43641" s="76"/>
    </row>
    <row r="43642" spans="2:5">
      <c r="B43642" s="76"/>
      <c r="C43642" s="76"/>
      <c r="D43642" s="76"/>
      <c r="E43642" s="76"/>
    </row>
    <row r="43643" spans="2:5">
      <c r="B43643" s="76"/>
      <c r="C43643" s="76"/>
      <c r="D43643" s="76"/>
      <c r="E43643" s="76"/>
    </row>
    <row r="43644" spans="2:5">
      <c r="B43644" s="76"/>
      <c r="C43644" s="76"/>
      <c r="D43644" s="76"/>
      <c r="E43644" s="76"/>
    </row>
    <row r="43645" spans="2:5">
      <c r="B43645" s="76"/>
      <c r="C43645" s="76"/>
      <c r="D43645" s="76"/>
      <c r="E43645" s="76"/>
    </row>
    <row r="43646" spans="2:5">
      <c r="B43646" s="76"/>
      <c r="C43646" s="76"/>
      <c r="D43646" s="76"/>
      <c r="E43646" s="76"/>
    </row>
    <row r="43647" spans="2:5">
      <c r="B43647" s="76"/>
      <c r="C43647" s="76"/>
      <c r="D43647" s="76"/>
      <c r="E43647" s="76"/>
    </row>
    <row r="43648" spans="2:5">
      <c r="B43648" s="76"/>
      <c r="C43648" s="76"/>
      <c r="D43648" s="76"/>
      <c r="E43648" s="76"/>
    </row>
    <row r="43649" spans="2:5">
      <c r="B43649" s="76"/>
      <c r="C43649" s="76"/>
      <c r="D43649" s="76"/>
      <c r="E43649" s="76"/>
    </row>
    <row r="43650" spans="2:5">
      <c r="B43650" s="76"/>
      <c r="C43650" s="76"/>
      <c r="D43650" s="76"/>
      <c r="E43650" s="76"/>
    </row>
    <row r="43651" spans="2:5">
      <c r="B43651" s="76"/>
      <c r="C43651" s="76"/>
      <c r="D43651" s="76"/>
      <c r="E43651" s="76"/>
    </row>
    <row r="43652" spans="2:5">
      <c r="B43652" s="76"/>
      <c r="C43652" s="76"/>
      <c r="D43652" s="76"/>
      <c r="E43652" s="76"/>
    </row>
    <row r="43653" spans="2:5">
      <c r="B43653" s="76"/>
      <c r="C43653" s="76"/>
      <c r="D43653" s="76"/>
      <c r="E43653" s="76"/>
    </row>
    <row r="43654" spans="2:5">
      <c r="B43654" s="76"/>
      <c r="C43654" s="76"/>
      <c r="D43654" s="76"/>
      <c r="E43654" s="76"/>
    </row>
    <row r="43655" spans="2:5">
      <c r="B43655" s="76"/>
      <c r="C43655" s="76"/>
      <c r="D43655" s="76"/>
      <c r="E43655" s="76"/>
    </row>
    <row r="43656" spans="2:5">
      <c r="B43656" s="76"/>
      <c r="C43656" s="76"/>
      <c r="D43656" s="76"/>
      <c r="E43656" s="76"/>
    </row>
    <row r="43657" spans="2:5">
      <c r="B43657" s="76"/>
      <c r="C43657" s="76"/>
      <c r="D43657" s="76"/>
      <c r="E43657" s="76"/>
    </row>
    <row r="43658" spans="2:5">
      <c r="B43658" s="76"/>
      <c r="C43658" s="76"/>
      <c r="D43658" s="76"/>
      <c r="E43658" s="76"/>
    </row>
    <row r="43659" spans="2:5">
      <c r="B43659" s="76"/>
      <c r="C43659" s="76"/>
      <c r="D43659" s="76"/>
      <c r="E43659" s="76"/>
    </row>
    <row r="43660" spans="2:5">
      <c r="B43660" s="76"/>
      <c r="C43660" s="76"/>
      <c r="D43660" s="76"/>
      <c r="E43660" s="76"/>
    </row>
    <row r="43661" spans="2:5">
      <c r="B43661" s="76"/>
      <c r="C43661" s="76"/>
      <c r="D43661" s="76"/>
      <c r="E43661" s="76"/>
    </row>
    <row r="43662" spans="2:5">
      <c r="B43662" s="76"/>
      <c r="C43662" s="76"/>
      <c r="D43662" s="76"/>
      <c r="E43662" s="76"/>
    </row>
    <row r="43663" spans="2:5">
      <c r="B43663" s="76"/>
      <c r="C43663" s="76"/>
      <c r="D43663" s="76"/>
      <c r="E43663" s="76"/>
    </row>
    <row r="43664" spans="2:5">
      <c r="B43664" s="76"/>
      <c r="C43664" s="76"/>
      <c r="D43664" s="76"/>
      <c r="E43664" s="76"/>
    </row>
    <row r="43665" spans="2:5">
      <c r="B43665" s="76"/>
      <c r="C43665" s="76"/>
      <c r="D43665" s="76"/>
      <c r="E43665" s="76"/>
    </row>
    <row r="43666" spans="2:5">
      <c r="B43666" s="76"/>
      <c r="C43666" s="76"/>
      <c r="D43666" s="76"/>
      <c r="E43666" s="76"/>
    </row>
    <row r="43667" spans="2:5">
      <c r="B43667" s="76"/>
      <c r="C43667" s="76"/>
      <c r="D43667" s="76"/>
      <c r="E43667" s="76"/>
    </row>
    <row r="43668" spans="2:5">
      <c r="B43668" s="76"/>
      <c r="C43668" s="76"/>
      <c r="D43668" s="76"/>
      <c r="E43668" s="76"/>
    </row>
    <row r="43669" spans="2:5">
      <c r="B43669" s="76"/>
      <c r="C43669" s="76"/>
      <c r="D43669" s="76"/>
      <c r="E43669" s="76"/>
    </row>
    <row r="43670" spans="2:5">
      <c r="B43670" s="76"/>
      <c r="C43670" s="76"/>
      <c r="D43670" s="76"/>
      <c r="E43670" s="76"/>
    </row>
    <row r="43671" spans="2:5">
      <c r="B43671" s="76"/>
      <c r="C43671" s="76"/>
      <c r="D43671" s="76"/>
      <c r="E43671" s="76"/>
    </row>
    <row r="43672" spans="2:5">
      <c r="B43672" s="76"/>
      <c r="C43672" s="76"/>
      <c r="D43672" s="76"/>
      <c r="E43672" s="76"/>
    </row>
    <row r="43673" spans="2:5">
      <c r="B43673" s="76"/>
      <c r="C43673" s="76"/>
      <c r="D43673" s="76"/>
      <c r="E43673" s="76"/>
    </row>
    <row r="43674" spans="2:5">
      <c r="B43674" s="76"/>
      <c r="C43674" s="76"/>
      <c r="D43674" s="76"/>
      <c r="E43674" s="76"/>
    </row>
    <row r="43675" spans="2:5">
      <c r="B43675" s="76"/>
      <c r="C43675" s="76"/>
      <c r="D43675" s="76"/>
      <c r="E43675" s="76"/>
    </row>
    <row r="43676" spans="2:5">
      <c r="B43676" s="76"/>
      <c r="C43676" s="76"/>
      <c r="D43676" s="76"/>
      <c r="E43676" s="76"/>
    </row>
    <row r="43677" spans="2:5">
      <c r="B43677" s="76"/>
      <c r="C43677" s="76"/>
      <c r="D43677" s="76"/>
      <c r="E43677" s="76"/>
    </row>
    <row r="43678" spans="2:5">
      <c r="B43678" s="76"/>
      <c r="C43678" s="76"/>
      <c r="D43678" s="76"/>
      <c r="E43678" s="76"/>
    </row>
    <row r="43679" spans="2:5">
      <c r="B43679" s="76"/>
      <c r="C43679" s="76"/>
      <c r="D43679" s="76"/>
      <c r="E43679" s="76"/>
    </row>
    <row r="43680" spans="2:5">
      <c r="B43680" s="76"/>
      <c r="C43680" s="76"/>
      <c r="D43680" s="76"/>
      <c r="E43680" s="76"/>
    </row>
    <row r="43681" spans="2:5">
      <c r="B43681" s="76"/>
      <c r="C43681" s="76"/>
      <c r="D43681" s="76"/>
      <c r="E43681" s="76"/>
    </row>
    <row r="43682" spans="2:5">
      <c r="B43682" s="76"/>
      <c r="C43682" s="76"/>
      <c r="D43682" s="76"/>
      <c r="E43682" s="76"/>
    </row>
    <row r="43683" spans="2:5">
      <c r="B43683" s="76"/>
      <c r="C43683" s="76"/>
      <c r="D43683" s="76"/>
      <c r="E43683" s="76"/>
    </row>
    <row r="43684" spans="2:5">
      <c r="B43684" s="76"/>
      <c r="C43684" s="76"/>
      <c r="D43684" s="76"/>
      <c r="E43684" s="76"/>
    </row>
    <row r="43685" spans="2:5">
      <c r="B43685" s="76"/>
      <c r="C43685" s="76"/>
      <c r="D43685" s="76"/>
      <c r="E43685" s="76"/>
    </row>
    <row r="43686" spans="2:5">
      <c r="B43686" s="76"/>
      <c r="C43686" s="76"/>
      <c r="D43686" s="76"/>
      <c r="E43686" s="76"/>
    </row>
    <row r="43687" spans="2:5">
      <c r="B43687" s="76"/>
      <c r="C43687" s="76"/>
      <c r="D43687" s="76"/>
      <c r="E43687" s="76"/>
    </row>
    <row r="43688" spans="2:5">
      <c r="B43688" s="76"/>
      <c r="C43688" s="76"/>
      <c r="D43688" s="76"/>
      <c r="E43688" s="76"/>
    </row>
    <row r="43689" spans="2:5">
      <c r="B43689" s="76"/>
      <c r="C43689" s="76"/>
      <c r="D43689" s="76"/>
      <c r="E43689" s="76"/>
    </row>
    <row r="43690" spans="2:5">
      <c r="B43690" s="76"/>
      <c r="C43690" s="76"/>
      <c r="D43690" s="76"/>
      <c r="E43690" s="76"/>
    </row>
    <row r="43691" spans="2:5">
      <c r="B43691" s="76"/>
      <c r="C43691" s="76"/>
      <c r="D43691" s="76"/>
      <c r="E43691" s="76"/>
    </row>
    <row r="43692" spans="2:5">
      <c r="B43692" s="76"/>
      <c r="C43692" s="76"/>
      <c r="D43692" s="76"/>
      <c r="E43692" s="76"/>
    </row>
    <row r="43693" spans="2:5">
      <c r="B43693" s="76"/>
      <c r="C43693" s="76"/>
      <c r="D43693" s="76"/>
      <c r="E43693" s="76"/>
    </row>
    <row r="43694" spans="2:5">
      <c r="B43694" s="76"/>
      <c r="C43694" s="76"/>
      <c r="D43694" s="76"/>
      <c r="E43694" s="76"/>
    </row>
    <row r="43695" spans="2:5">
      <c r="B43695" s="76"/>
      <c r="C43695" s="76"/>
      <c r="D43695" s="76"/>
      <c r="E43695" s="76"/>
    </row>
    <row r="43696" spans="2:5">
      <c r="B43696" s="76"/>
      <c r="C43696" s="76"/>
      <c r="D43696" s="76"/>
      <c r="E43696" s="76"/>
    </row>
    <row r="43697" spans="2:5">
      <c r="B43697" s="76"/>
      <c r="C43697" s="76"/>
      <c r="D43697" s="76"/>
      <c r="E43697" s="76"/>
    </row>
    <row r="43698" spans="2:5">
      <c r="B43698" s="76"/>
      <c r="C43698" s="76"/>
      <c r="D43698" s="76"/>
      <c r="E43698" s="76"/>
    </row>
    <row r="43699" spans="2:5">
      <c r="B43699" s="76"/>
      <c r="C43699" s="76"/>
      <c r="D43699" s="76"/>
      <c r="E43699" s="76"/>
    </row>
    <row r="43700" spans="2:5">
      <c r="B43700" s="76"/>
      <c r="C43700" s="76"/>
      <c r="D43700" s="76"/>
      <c r="E43700" s="76"/>
    </row>
    <row r="43701" spans="2:5">
      <c r="B43701" s="76"/>
      <c r="C43701" s="76"/>
      <c r="D43701" s="76"/>
      <c r="E43701" s="76"/>
    </row>
    <row r="43702" spans="2:5">
      <c r="B43702" s="76"/>
      <c r="C43702" s="76"/>
      <c r="D43702" s="76"/>
      <c r="E43702" s="76"/>
    </row>
    <row r="43703" spans="2:5">
      <c r="B43703" s="76"/>
      <c r="C43703" s="76"/>
      <c r="D43703" s="76"/>
      <c r="E43703" s="76"/>
    </row>
    <row r="43704" spans="2:5">
      <c r="B43704" s="76"/>
      <c r="C43704" s="76"/>
      <c r="D43704" s="76"/>
      <c r="E43704" s="76"/>
    </row>
    <row r="43705" spans="2:5">
      <c r="B43705" s="76"/>
      <c r="C43705" s="76"/>
      <c r="D43705" s="76"/>
      <c r="E43705" s="76"/>
    </row>
    <row r="43706" spans="2:5">
      <c r="B43706" s="76"/>
      <c r="C43706" s="76"/>
      <c r="D43706" s="76"/>
      <c r="E43706" s="76"/>
    </row>
    <row r="43707" spans="2:5">
      <c r="B43707" s="76"/>
      <c r="C43707" s="76"/>
      <c r="D43707" s="76"/>
      <c r="E43707" s="76"/>
    </row>
    <row r="43708" spans="2:5">
      <c r="B43708" s="76"/>
      <c r="C43708" s="76"/>
      <c r="D43708" s="76"/>
      <c r="E43708" s="76"/>
    </row>
    <row r="43709" spans="2:5">
      <c r="B43709" s="76"/>
      <c r="C43709" s="76"/>
      <c r="D43709" s="76"/>
      <c r="E43709" s="76"/>
    </row>
    <row r="43710" spans="2:5">
      <c r="B43710" s="76"/>
      <c r="C43710" s="76"/>
      <c r="D43710" s="76"/>
      <c r="E43710" s="76"/>
    </row>
    <row r="43711" spans="2:5">
      <c r="B43711" s="76"/>
      <c r="C43711" s="76"/>
      <c r="D43711" s="76"/>
      <c r="E43711" s="76"/>
    </row>
    <row r="43712" spans="2:5">
      <c r="B43712" s="76"/>
      <c r="C43712" s="76"/>
      <c r="D43712" s="76"/>
      <c r="E43712" s="76"/>
    </row>
    <row r="43713" spans="2:5">
      <c r="B43713" s="76"/>
      <c r="C43713" s="76"/>
      <c r="D43713" s="76"/>
      <c r="E43713" s="76"/>
    </row>
    <row r="43714" spans="2:5">
      <c r="B43714" s="76"/>
      <c r="C43714" s="76"/>
      <c r="D43714" s="76"/>
      <c r="E43714" s="76"/>
    </row>
    <row r="43715" spans="2:5">
      <c r="B43715" s="76"/>
      <c r="C43715" s="76"/>
      <c r="D43715" s="76"/>
      <c r="E43715" s="76"/>
    </row>
    <row r="43716" spans="2:5">
      <c r="B43716" s="76"/>
      <c r="C43716" s="76"/>
      <c r="D43716" s="76"/>
      <c r="E43716" s="76"/>
    </row>
    <row r="43717" spans="2:5">
      <c r="B43717" s="76"/>
      <c r="C43717" s="76"/>
      <c r="D43717" s="76"/>
      <c r="E43717" s="76"/>
    </row>
    <row r="43718" spans="2:5">
      <c r="B43718" s="76"/>
      <c r="C43718" s="76"/>
      <c r="D43718" s="76"/>
      <c r="E43718" s="76"/>
    </row>
    <row r="43719" spans="2:5">
      <c r="B43719" s="76"/>
      <c r="C43719" s="76"/>
      <c r="D43719" s="76"/>
      <c r="E43719" s="76"/>
    </row>
    <row r="43720" spans="2:5">
      <c r="B43720" s="76"/>
      <c r="C43720" s="76"/>
      <c r="D43720" s="76"/>
      <c r="E43720" s="76"/>
    </row>
    <row r="43721" spans="2:5">
      <c r="B43721" s="76"/>
      <c r="C43721" s="76"/>
      <c r="D43721" s="76"/>
      <c r="E43721" s="76"/>
    </row>
    <row r="43722" spans="2:5">
      <c r="B43722" s="76"/>
      <c r="C43722" s="76"/>
      <c r="D43722" s="76"/>
      <c r="E43722" s="76"/>
    </row>
    <row r="43723" spans="2:5">
      <c r="B43723" s="76"/>
      <c r="C43723" s="76"/>
      <c r="D43723" s="76"/>
      <c r="E43723" s="76"/>
    </row>
    <row r="43724" spans="2:5">
      <c r="B43724" s="76"/>
      <c r="C43724" s="76"/>
      <c r="D43724" s="76"/>
      <c r="E43724" s="76"/>
    </row>
    <row r="43725" spans="2:5">
      <c r="B43725" s="76"/>
      <c r="C43725" s="76"/>
      <c r="D43725" s="76"/>
      <c r="E43725" s="76"/>
    </row>
    <row r="43726" spans="2:5">
      <c r="B43726" s="76"/>
      <c r="C43726" s="76"/>
      <c r="D43726" s="76"/>
      <c r="E43726" s="76"/>
    </row>
    <row r="43727" spans="2:5">
      <c r="B43727" s="76"/>
      <c r="C43727" s="76"/>
      <c r="D43727" s="76"/>
      <c r="E43727" s="76"/>
    </row>
    <row r="43728" spans="2:5">
      <c r="B43728" s="76"/>
      <c r="C43728" s="76"/>
      <c r="D43728" s="76"/>
      <c r="E43728" s="76"/>
    </row>
    <row r="43729" spans="2:5">
      <c r="B43729" s="76"/>
      <c r="C43729" s="76"/>
      <c r="D43729" s="76"/>
      <c r="E43729" s="76"/>
    </row>
    <row r="43730" spans="2:5">
      <c r="B43730" s="76"/>
      <c r="C43730" s="76"/>
      <c r="D43730" s="76"/>
      <c r="E43730" s="76"/>
    </row>
    <row r="43731" spans="2:5">
      <c r="B43731" s="76"/>
      <c r="C43731" s="76"/>
      <c r="D43731" s="76"/>
      <c r="E43731" s="76"/>
    </row>
    <row r="43732" spans="2:5">
      <c r="B43732" s="76"/>
      <c r="C43732" s="76"/>
      <c r="D43732" s="76"/>
      <c r="E43732" s="76"/>
    </row>
    <row r="43733" spans="2:5">
      <c r="B43733" s="76"/>
      <c r="C43733" s="76"/>
      <c r="D43733" s="76"/>
      <c r="E43733" s="76"/>
    </row>
    <row r="43734" spans="2:5">
      <c r="B43734" s="76"/>
      <c r="C43734" s="76"/>
      <c r="D43734" s="76"/>
      <c r="E43734" s="76"/>
    </row>
    <row r="43735" spans="2:5">
      <c r="B43735" s="76"/>
      <c r="C43735" s="76"/>
      <c r="D43735" s="76"/>
      <c r="E43735" s="76"/>
    </row>
    <row r="43736" spans="2:5">
      <c r="B43736" s="76"/>
      <c r="C43736" s="76"/>
      <c r="D43736" s="76"/>
      <c r="E43736" s="76"/>
    </row>
    <row r="43737" spans="2:5">
      <c r="B43737" s="76"/>
      <c r="C43737" s="76"/>
      <c r="D43737" s="76"/>
      <c r="E43737" s="76"/>
    </row>
    <row r="43738" spans="2:5">
      <c r="B43738" s="76"/>
      <c r="C43738" s="76"/>
      <c r="D43738" s="76"/>
      <c r="E43738" s="76"/>
    </row>
    <row r="43739" spans="2:5">
      <c r="B43739" s="76"/>
      <c r="C43739" s="76"/>
      <c r="D43739" s="76"/>
      <c r="E43739" s="76"/>
    </row>
    <row r="43740" spans="2:5">
      <c r="B43740" s="76"/>
      <c r="C43740" s="76"/>
      <c r="D43740" s="76"/>
      <c r="E43740" s="76"/>
    </row>
    <row r="43741" spans="2:5">
      <c r="B43741" s="76"/>
      <c r="C43741" s="76"/>
      <c r="D43741" s="76"/>
      <c r="E43741" s="76"/>
    </row>
    <row r="43742" spans="2:5">
      <c r="B43742" s="76"/>
      <c r="C43742" s="76"/>
      <c r="D43742" s="76"/>
      <c r="E43742" s="76"/>
    </row>
    <row r="43743" spans="2:5">
      <c r="B43743" s="76"/>
      <c r="C43743" s="76"/>
      <c r="D43743" s="76"/>
      <c r="E43743" s="76"/>
    </row>
    <row r="43744" spans="2:5">
      <c r="B43744" s="76"/>
      <c r="C43744" s="76"/>
      <c r="D43744" s="76"/>
      <c r="E43744" s="76"/>
    </row>
    <row r="43745" spans="2:5">
      <c r="B43745" s="76"/>
      <c r="C43745" s="76"/>
      <c r="D43745" s="76"/>
      <c r="E43745" s="76"/>
    </row>
    <row r="43746" spans="2:5">
      <c r="B43746" s="76"/>
      <c r="C43746" s="76"/>
      <c r="D43746" s="76"/>
      <c r="E43746" s="76"/>
    </row>
    <row r="43747" spans="2:5">
      <c r="B43747" s="76"/>
      <c r="C43747" s="76"/>
      <c r="D43747" s="76"/>
      <c r="E43747" s="76"/>
    </row>
    <row r="43748" spans="2:5">
      <c r="B43748" s="76"/>
      <c r="C43748" s="76"/>
      <c r="D43748" s="76"/>
      <c r="E43748" s="76"/>
    </row>
    <row r="43749" spans="2:5">
      <c r="B43749" s="76"/>
      <c r="C43749" s="76"/>
      <c r="D43749" s="76"/>
      <c r="E43749" s="76"/>
    </row>
    <row r="43750" spans="2:5">
      <c r="B43750" s="76"/>
      <c r="C43750" s="76"/>
      <c r="D43750" s="76"/>
      <c r="E43750" s="76"/>
    </row>
    <row r="43751" spans="2:5">
      <c r="B43751" s="76"/>
      <c r="C43751" s="76"/>
      <c r="D43751" s="76"/>
      <c r="E43751" s="76"/>
    </row>
    <row r="43752" spans="2:5">
      <c r="B43752" s="76"/>
      <c r="C43752" s="76"/>
      <c r="D43752" s="76"/>
      <c r="E43752" s="76"/>
    </row>
    <row r="43753" spans="2:5">
      <c r="B43753" s="76"/>
      <c r="C43753" s="76"/>
      <c r="D43753" s="76"/>
      <c r="E43753" s="76"/>
    </row>
    <row r="43754" spans="2:5">
      <c r="B43754" s="76"/>
      <c r="C43754" s="76"/>
      <c r="D43754" s="76"/>
      <c r="E43754" s="76"/>
    </row>
    <row r="43755" spans="2:5">
      <c r="B43755" s="76"/>
      <c r="C43755" s="76"/>
      <c r="D43755" s="76"/>
      <c r="E43755" s="76"/>
    </row>
    <row r="43756" spans="2:5">
      <c r="B43756" s="76"/>
      <c r="C43756" s="76"/>
      <c r="D43756" s="76"/>
      <c r="E43756" s="76"/>
    </row>
    <row r="43757" spans="2:5">
      <c r="B43757" s="76"/>
      <c r="C43757" s="76"/>
      <c r="D43757" s="76"/>
      <c r="E43757" s="76"/>
    </row>
    <row r="43758" spans="2:5">
      <c r="B43758" s="76"/>
      <c r="C43758" s="76"/>
      <c r="D43758" s="76"/>
      <c r="E43758" s="76"/>
    </row>
    <row r="43759" spans="2:5">
      <c r="B43759" s="76"/>
      <c r="C43759" s="76"/>
      <c r="D43759" s="76"/>
      <c r="E43759" s="76"/>
    </row>
    <row r="43760" spans="2:5">
      <c r="B43760" s="76"/>
      <c r="C43760" s="76"/>
      <c r="D43760" s="76"/>
      <c r="E43760" s="76"/>
    </row>
    <row r="43761" spans="2:5">
      <c r="B43761" s="76"/>
      <c r="C43761" s="76"/>
      <c r="D43761" s="76"/>
      <c r="E43761" s="76"/>
    </row>
    <row r="43762" spans="2:5">
      <c r="B43762" s="76"/>
      <c r="C43762" s="76"/>
      <c r="D43762" s="76"/>
      <c r="E43762" s="76"/>
    </row>
    <row r="43763" spans="2:5">
      <c r="B43763" s="76"/>
      <c r="C43763" s="76"/>
      <c r="D43763" s="76"/>
      <c r="E43763" s="76"/>
    </row>
    <row r="43764" spans="2:5">
      <c r="B43764" s="76"/>
      <c r="C43764" s="76"/>
      <c r="D43764" s="76"/>
      <c r="E43764" s="76"/>
    </row>
    <row r="43765" spans="2:5">
      <c r="B43765" s="76"/>
      <c r="C43765" s="76"/>
      <c r="D43765" s="76"/>
      <c r="E43765" s="76"/>
    </row>
    <row r="43766" spans="2:5">
      <c r="B43766" s="76"/>
      <c r="C43766" s="76"/>
      <c r="D43766" s="76"/>
      <c r="E43766" s="76"/>
    </row>
    <row r="43767" spans="2:5">
      <c r="B43767" s="76"/>
      <c r="C43767" s="76"/>
      <c r="D43767" s="76"/>
      <c r="E43767" s="76"/>
    </row>
    <row r="43768" spans="2:5">
      <c r="B43768" s="76"/>
      <c r="C43768" s="76"/>
      <c r="D43768" s="76"/>
      <c r="E43768" s="76"/>
    </row>
    <row r="43769" spans="2:5">
      <c r="B43769" s="76"/>
      <c r="C43769" s="76"/>
      <c r="D43769" s="76"/>
      <c r="E43769" s="76"/>
    </row>
    <row r="43770" spans="2:5">
      <c r="B43770" s="76"/>
      <c r="C43770" s="76"/>
      <c r="D43770" s="76"/>
      <c r="E43770" s="76"/>
    </row>
    <row r="43771" spans="2:5">
      <c r="B43771" s="76"/>
      <c r="C43771" s="76"/>
      <c r="D43771" s="76"/>
      <c r="E43771" s="76"/>
    </row>
    <row r="43772" spans="2:5">
      <c r="B43772" s="76"/>
      <c r="C43772" s="76"/>
      <c r="D43772" s="76"/>
      <c r="E43772" s="76"/>
    </row>
    <row r="43773" spans="2:5">
      <c r="B43773" s="76"/>
      <c r="C43773" s="76"/>
      <c r="D43773" s="76"/>
      <c r="E43773" s="76"/>
    </row>
    <row r="43774" spans="2:5">
      <c r="B43774" s="76"/>
      <c r="C43774" s="76"/>
      <c r="D43774" s="76"/>
      <c r="E43774" s="76"/>
    </row>
    <row r="43775" spans="2:5">
      <c r="B43775" s="76"/>
      <c r="C43775" s="76"/>
      <c r="D43775" s="76"/>
      <c r="E43775" s="76"/>
    </row>
    <row r="43776" spans="2:5">
      <c r="B43776" s="76"/>
      <c r="C43776" s="76"/>
      <c r="D43776" s="76"/>
      <c r="E43776" s="76"/>
    </row>
    <row r="43777" spans="2:5">
      <c r="B43777" s="76"/>
      <c r="C43777" s="76"/>
      <c r="D43777" s="76"/>
      <c r="E43777" s="76"/>
    </row>
    <row r="43778" spans="2:5">
      <c r="B43778" s="76"/>
      <c r="C43778" s="76"/>
      <c r="D43778" s="76"/>
      <c r="E43778" s="76"/>
    </row>
    <row r="43779" spans="2:5">
      <c r="B43779" s="76"/>
      <c r="C43779" s="76"/>
      <c r="D43779" s="76"/>
      <c r="E43779" s="76"/>
    </row>
    <row r="43780" spans="2:5">
      <c r="B43780" s="76"/>
      <c r="C43780" s="76"/>
      <c r="D43780" s="76"/>
      <c r="E43780" s="76"/>
    </row>
    <row r="43781" spans="2:5">
      <c r="B43781" s="76"/>
      <c r="C43781" s="76"/>
      <c r="D43781" s="76"/>
      <c r="E43781" s="76"/>
    </row>
    <row r="43782" spans="2:5">
      <c r="B43782" s="76"/>
      <c r="C43782" s="76"/>
      <c r="D43782" s="76"/>
      <c r="E43782" s="76"/>
    </row>
    <row r="43783" spans="2:5">
      <c r="B43783" s="76"/>
      <c r="C43783" s="76"/>
      <c r="D43783" s="76"/>
      <c r="E43783" s="76"/>
    </row>
    <row r="43784" spans="2:5">
      <c r="B43784" s="76"/>
      <c r="C43784" s="76"/>
      <c r="D43784" s="76"/>
      <c r="E43784" s="76"/>
    </row>
    <row r="43785" spans="2:5">
      <c r="B43785" s="76"/>
      <c r="C43785" s="76"/>
      <c r="D43785" s="76"/>
      <c r="E43785" s="76"/>
    </row>
    <row r="43786" spans="2:5">
      <c r="B43786" s="76"/>
      <c r="C43786" s="76"/>
      <c r="D43786" s="76"/>
      <c r="E43786" s="76"/>
    </row>
    <row r="43787" spans="2:5">
      <c r="B43787" s="76"/>
      <c r="C43787" s="76"/>
      <c r="D43787" s="76"/>
      <c r="E43787" s="76"/>
    </row>
    <row r="43788" spans="2:5">
      <c r="B43788" s="76"/>
      <c r="C43788" s="76"/>
      <c r="D43788" s="76"/>
      <c r="E43788" s="76"/>
    </row>
    <row r="43789" spans="2:5">
      <c r="B43789" s="76"/>
      <c r="C43789" s="76"/>
      <c r="D43789" s="76"/>
      <c r="E43789" s="76"/>
    </row>
    <row r="43790" spans="2:5">
      <c r="B43790" s="76"/>
      <c r="C43790" s="76"/>
      <c r="D43790" s="76"/>
      <c r="E43790" s="76"/>
    </row>
    <row r="43791" spans="2:5">
      <c r="B43791" s="76"/>
      <c r="C43791" s="76"/>
      <c r="D43791" s="76"/>
      <c r="E43791" s="76"/>
    </row>
    <row r="43792" spans="2:5">
      <c r="B43792" s="76"/>
      <c r="C43792" s="76"/>
      <c r="D43792" s="76"/>
      <c r="E43792" s="76"/>
    </row>
    <row r="43793" spans="2:5">
      <c r="B43793" s="76"/>
      <c r="C43793" s="76"/>
      <c r="D43793" s="76"/>
      <c r="E43793" s="76"/>
    </row>
    <row r="43794" spans="2:5">
      <c r="B43794" s="76"/>
      <c r="C43794" s="76"/>
      <c r="D43794" s="76"/>
      <c r="E43794" s="76"/>
    </row>
    <row r="43795" spans="2:5">
      <c r="B43795" s="76"/>
      <c r="C43795" s="76"/>
      <c r="D43795" s="76"/>
      <c r="E43795" s="76"/>
    </row>
    <row r="43796" spans="2:5">
      <c r="B43796" s="76"/>
      <c r="C43796" s="76"/>
      <c r="D43796" s="76"/>
      <c r="E43796" s="76"/>
    </row>
    <row r="43797" spans="2:5">
      <c r="B43797" s="76"/>
      <c r="C43797" s="76"/>
      <c r="D43797" s="76"/>
      <c r="E43797" s="76"/>
    </row>
    <row r="43798" spans="2:5">
      <c r="B43798" s="76"/>
      <c r="C43798" s="76"/>
      <c r="D43798" s="76"/>
      <c r="E43798" s="76"/>
    </row>
    <row r="43799" spans="2:5">
      <c r="B43799" s="76"/>
      <c r="C43799" s="76"/>
      <c r="D43799" s="76"/>
      <c r="E43799" s="76"/>
    </row>
    <row r="43800" spans="2:5">
      <c r="B43800" s="76"/>
      <c r="C43800" s="76"/>
      <c r="D43800" s="76"/>
      <c r="E43800" s="76"/>
    </row>
    <row r="43801" spans="2:5">
      <c r="B43801" s="76"/>
      <c r="C43801" s="76"/>
      <c r="D43801" s="76"/>
      <c r="E43801" s="76"/>
    </row>
    <row r="43802" spans="2:5">
      <c r="B43802" s="76"/>
      <c r="C43802" s="76"/>
      <c r="D43802" s="76"/>
      <c r="E43802" s="76"/>
    </row>
    <row r="43803" spans="2:5">
      <c r="B43803" s="76"/>
      <c r="C43803" s="76"/>
      <c r="D43803" s="76"/>
      <c r="E43803" s="76"/>
    </row>
    <row r="43804" spans="2:5">
      <c r="B43804" s="76"/>
      <c r="C43804" s="76"/>
      <c r="D43804" s="76"/>
      <c r="E43804" s="76"/>
    </row>
    <row r="43805" spans="2:5">
      <c r="B43805" s="76"/>
      <c r="C43805" s="76"/>
      <c r="D43805" s="76"/>
      <c r="E43805" s="76"/>
    </row>
    <row r="43806" spans="2:5">
      <c r="B43806" s="76"/>
      <c r="C43806" s="76"/>
      <c r="D43806" s="76"/>
      <c r="E43806" s="76"/>
    </row>
    <row r="43807" spans="2:5">
      <c r="B43807" s="76"/>
      <c r="C43807" s="76"/>
      <c r="D43807" s="76"/>
      <c r="E43807" s="76"/>
    </row>
    <row r="43808" spans="2:5">
      <c r="B43808" s="76"/>
      <c r="C43808" s="76"/>
      <c r="D43808" s="76"/>
      <c r="E43808" s="76"/>
    </row>
    <row r="43809" spans="2:5">
      <c r="B43809" s="76"/>
      <c r="C43809" s="76"/>
      <c r="D43809" s="76"/>
      <c r="E43809" s="76"/>
    </row>
    <row r="43810" spans="2:5">
      <c r="B43810" s="76"/>
      <c r="C43810" s="76"/>
      <c r="D43810" s="76"/>
      <c r="E43810" s="76"/>
    </row>
    <row r="43811" spans="2:5">
      <c r="B43811" s="76"/>
      <c r="C43811" s="76"/>
      <c r="D43811" s="76"/>
      <c r="E43811" s="76"/>
    </row>
    <row r="43812" spans="2:5">
      <c r="B43812" s="76"/>
      <c r="C43812" s="76"/>
      <c r="D43812" s="76"/>
      <c r="E43812" s="76"/>
    </row>
    <row r="43813" spans="2:5">
      <c r="B43813" s="76"/>
      <c r="C43813" s="76"/>
      <c r="D43813" s="76"/>
      <c r="E43813" s="76"/>
    </row>
    <row r="43814" spans="2:5">
      <c r="B43814" s="76"/>
      <c r="C43814" s="76"/>
      <c r="D43814" s="76"/>
      <c r="E43814" s="76"/>
    </row>
    <row r="43815" spans="2:5">
      <c r="B43815" s="76"/>
      <c r="C43815" s="76"/>
      <c r="D43815" s="76"/>
      <c r="E43815" s="76"/>
    </row>
    <row r="43816" spans="2:5">
      <c r="B43816" s="76"/>
      <c r="C43816" s="76"/>
      <c r="D43816" s="76"/>
      <c r="E43816" s="76"/>
    </row>
    <row r="43817" spans="2:5">
      <c r="B43817" s="76"/>
      <c r="C43817" s="76"/>
      <c r="D43817" s="76"/>
      <c r="E43817" s="76"/>
    </row>
    <row r="43818" spans="2:5">
      <c r="B43818" s="76"/>
      <c r="C43818" s="76"/>
      <c r="D43818" s="76"/>
      <c r="E43818" s="76"/>
    </row>
    <row r="43819" spans="2:5">
      <c r="B43819" s="76"/>
      <c r="C43819" s="76"/>
      <c r="D43819" s="76"/>
      <c r="E43819" s="76"/>
    </row>
    <row r="43820" spans="2:5">
      <c r="B43820" s="76"/>
      <c r="C43820" s="76"/>
      <c r="D43820" s="76"/>
      <c r="E43820" s="76"/>
    </row>
    <row r="43821" spans="2:5">
      <c r="B43821" s="76"/>
      <c r="C43821" s="76"/>
      <c r="D43821" s="76"/>
      <c r="E43821" s="76"/>
    </row>
    <row r="43822" spans="2:5">
      <c r="B43822" s="76"/>
      <c r="C43822" s="76"/>
      <c r="D43822" s="76"/>
      <c r="E43822" s="76"/>
    </row>
    <row r="43823" spans="2:5">
      <c r="B43823" s="76"/>
      <c r="C43823" s="76"/>
      <c r="D43823" s="76"/>
      <c r="E43823" s="76"/>
    </row>
    <row r="43824" spans="2:5">
      <c r="B43824" s="76"/>
      <c r="C43824" s="76"/>
      <c r="D43824" s="76"/>
      <c r="E43824" s="76"/>
    </row>
    <row r="43825" spans="2:5">
      <c r="B43825" s="76"/>
      <c r="C43825" s="76"/>
      <c r="D43825" s="76"/>
      <c r="E43825" s="76"/>
    </row>
    <row r="43826" spans="2:5">
      <c r="B43826" s="76"/>
      <c r="C43826" s="76"/>
      <c r="D43826" s="76"/>
      <c r="E43826" s="76"/>
    </row>
    <row r="43827" spans="2:5">
      <c r="B43827" s="76"/>
      <c r="C43827" s="76"/>
      <c r="D43827" s="76"/>
      <c r="E43827" s="76"/>
    </row>
    <row r="43828" spans="2:5">
      <c r="B43828" s="76"/>
      <c r="C43828" s="76"/>
      <c r="D43828" s="76"/>
      <c r="E43828" s="76"/>
    </row>
    <row r="43829" spans="2:5">
      <c r="B43829" s="76"/>
      <c r="C43829" s="76"/>
      <c r="D43829" s="76"/>
      <c r="E43829" s="76"/>
    </row>
    <row r="43830" spans="2:5">
      <c r="B43830" s="76"/>
      <c r="C43830" s="76"/>
      <c r="D43830" s="76"/>
      <c r="E43830" s="76"/>
    </row>
    <row r="43831" spans="2:5">
      <c r="B43831" s="76"/>
      <c r="C43831" s="76"/>
      <c r="D43831" s="76"/>
      <c r="E43831" s="76"/>
    </row>
    <row r="43832" spans="2:5">
      <c r="B43832" s="76"/>
      <c r="C43832" s="76"/>
      <c r="D43832" s="76"/>
      <c r="E43832" s="76"/>
    </row>
    <row r="43833" spans="2:5">
      <c r="B43833" s="76"/>
      <c r="C43833" s="76"/>
      <c r="D43833" s="76"/>
      <c r="E43833" s="76"/>
    </row>
    <row r="43834" spans="2:5">
      <c r="B43834" s="76"/>
      <c r="C43834" s="76"/>
      <c r="D43834" s="76"/>
      <c r="E43834" s="76"/>
    </row>
    <row r="43835" spans="2:5">
      <c r="B43835" s="76"/>
      <c r="C43835" s="76"/>
      <c r="D43835" s="76"/>
      <c r="E43835" s="76"/>
    </row>
    <row r="43836" spans="2:5">
      <c r="B43836" s="76"/>
      <c r="C43836" s="76"/>
      <c r="D43836" s="76"/>
      <c r="E43836" s="76"/>
    </row>
    <row r="43837" spans="2:5">
      <c r="B43837" s="76"/>
      <c r="C43837" s="76"/>
      <c r="D43837" s="76"/>
      <c r="E43837" s="76"/>
    </row>
    <row r="43838" spans="2:5">
      <c r="B43838" s="76"/>
      <c r="C43838" s="76"/>
      <c r="D43838" s="76"/>
      <c r="E43838" s="76"/>
    </row>
    <row r="43839" spans="2:5">
      <c r="B43839" s="76"/>
      <c r="C43839" s="76"/>
      <c r="D43839" s="76"/>
      <c r="E43839" s="76"/>
    </row>
    <row r="43840" spans="2:5">
      <c r="B43840" s="76"/>
      <c r="C43840" s="76"/>
      <c r="D43840" s="76"/>
      <c r="E43840" s="76"/>
    </row>
    <row r="43841" spans="2:5">
      <c r="B43841" s="76"/>
      <c r="C43841" s="76"/>
      <c r="D43841" s="76"/>
      <c r="E43841" s="76"/>
    </row>
    <row r="43842" spans="2:5">
      <c r="B43842" s="76"/>
      <c r="C43842" s="76"/>
      <c r="D43842" s="76"/>
      <c r="E43842" s="76"/>
    </row>
    <row r="43843" spans="2:5">
      <c r="B43843" s="76"/>
      <c r="C43843" s="76"/>
      <c r="D43843" s="76"/>
      <c r="E43843" s="76"/>
    </row>
    <row r="43844" spans="2:5">
      <c r="B43844" s="76"/>
      <c r="C43844" s="76"/>
      <c r="D43844" s="76"/>
      <c r="E43844" s="76"/>
    </row>
    <row r="43845" spans="2:5">
      <c r="B43845" s="76"/>
      <c r="C43845" s="76"/>
      <c r="D43845" s="76"/>
      <c r="E43845" s="76"/>
    </row>
    <row r="43846" spans="2:5">
      <c r="B43846" s="76"/>
      <c r="C43846" s="76"/>
      <c r="D43846" s="76"/>
      <c r="E43846" s="76"/>
    </row>
    <row r="43847" spans="2:5">
      <c r="B43847" s="76"/>
      <c r="C43847" s="76"/>
      <c r="D43847" s="76"/>
      <c r="E43847" s="76"/>
    </row>
    <row r="43848" spans="2:5">
      <c r="B43848" s="76"/>
      <c r="C43848" s="76"/>
      <c r="D43848" s="76"/>
      <c r="E43848" s="76"/>
    </row>
    <row r="43849" spans="2:5">
      <c r="B43849" s="76"/>
      <c r="C43849" s="76"/>
      <c r="D43849" s="76"/>
      <c r="E43849" s="76"/>
    </row>
    <row r="43850" spans="2:5">
      <c r="B43850" s="76"/>
      <c r="C43850" s="76"/>
      <c r="D43850" s="76"/>
      <c r="E43850" s="76"/>
    </row>
    <row r="43851" spans="2:5">
      <c r="B43851" s="76"/>
      <c r="C43851" s="76"/>
      <c r="D43851" s="76"/>
      <c r="E43851" s="76"/>
    </row>
    <row r="43852" spans="2:5">
      <c r="B43852" s="76"/>
      <c r="C43852" s="76"/>
      <c r="D43852" s="76"/>
      <c r="E43852" s="76"/>
    </row>
    <row r="43853" spans="2:5">
      <c r="B43853" s="76"/>
      <c r="C43853" s="76"/>
      <c r="D43853" s="76"/>
      <c r="E43853" s="76"/>
    </row>
    <row r="43854" spans="2:5">
      <c r="B43854" s="76"/>
      <c r="C43854" s="76"/>
      <c r="D43854" s="76"/>
      <c r="E43854" s="76"/>
    </row>
    <row r="43855" spans="2:5">
      <c r="B43855" s="76"/>
      <c r="C43855" s="76"/>
      <c r="D43855" s="76"/>
      <c r="E43855" s="76"/>
    </row>
    <row r="43856" spans="2:5">
      <c r="B43856" s="76"/>
      <c r="C43856" s="76"/>
      <c r="D43856" s="76"/>
      <c r="E43856" s="76"/>
    </row>
    <row r="43857" spans="2:5">
      <c r="B43857" s="76"/>
      <c r="C43857" s="76"/>
      <c r="D43857" s="76"/>
      <c r="E43857" s="76"/>
    </row>
    <row r="43858" spans="2:5">
      <c r="B43858" s="76"/>
      <c r="C43858" s="76"/>
      <c r="D43858" s="76"/>
      <c r="E43858" s="76"/>
    </row>
    <row r="43859" spans="2:5">
      <c r="B43859" s="76"/>
      <c r="C43859" s="76"/>
      <c r="D43859" s="76"/>
      <c r="E43859" s="76"/>
    </row>
    <row r="43860" spans="2:5">
      <c r="B43860" s="76"/>
      <c r="C43860" s="76"/>
      <c r="D43860" s="76"/>
      <c r="E43860" s="76"/>
    </row>
    <row r="43861" spans="2:5">
      <c r="B43861" s="76"/>
      <c r="C43861" s="76"/>
      <c r="D43861" s="76"/>
      <c r="E43861" s="76"/>
    </row>
    <row r="43862" spans="2:5">
      <c r="B43862" s="76"/>
      <c r="C43862" s="76"/>
      <c r="D43862" s="76"/>
      <c r="E43862" s="76"/>
    </row>
    <row r="43863" spans="2:5">
      <c r="B43863" s="76"/>
      <c r="C43863" s="76"/>
      <c r="D43863" s="76"/>
      <c r="E43863" s="76"/>
    </row>
    <row r="43864" spans="2:5">
      <c r="B43864" s="76"/>
      <c r="C43864" s="76"/>
      <c r="D43864" s="76"/>
      <c r="E43864" s="76"/>
    </row>
    <row r="43865" spans="2:5">
      <c r="B43865" s="76"/>
      <c r="C43865" s="76"/>
      <c r="D43865" s="76"/>
      <c r="E43865" s="76"/>
    </row>
    <row r="43866" spans="2:5">
      <c r="B43866" s="76"/>
      <c r="C43866" s="76"/>
      <c r="D43866" s="76"/>
      <c r="E43866" s="76"/>
    </row>
    <row r="43867" spans="2:5">
      <c r="B43867" s="76"/>
      <c r="C43867" s="76"/>
      <c r="D43867" s="76"/>
      <c r="E43867" s="76"/>
    </row>
    <row r="43868" spans="2:5">
      <c r="B43868" s="76"/>
      <c r="C43868" s="76"/>
      <c r="D43868" s="76"/>
      <c r="E43868" s="76"/>
    </row>
    <row r="43869" spans="2:5">
      <c r="B43869" s="76"/>
      <c r="C43869" s="76"/>
      <c r="D43869" s="76"/>
      <c r="E43869" s="76"/>
    </row>
    <row r="43870" spans="2:5">
      <c r="B43870" s="76"/>
      <c r="C43870" s="76"/>
      <c r="D43870" s="76"/>
      <c r="E43870" s="76"/>
    </row>
    <row r="43871" spans="2:5">
      <c r="B43871" s="76"/>
      <c r="C43871" s="76"/>
      <c r="D43871" s="76"/>
      <c r="E43871" s="76"/>
    </row>
    <row r="43872" spans="2:5">
      <c r="B43872" s="76"/>
      <c r="C43872" s="76"/>
      <c r="D43872" s="76"/>
      <c r="E43872" s="76"/>
    </row>
    <row r="43873" spans="2:5">
      <c r="B43873" s="76"/>
      <c r="C43873" s="76"/>
      <c r="D43873" s="76"/>
      <c r="E43873" s="76"/>
    </row>
    <row r="43874" spans="2:5">
      <c r="B43874" s="76"/>
      <c r="C43874" s="76"/>
      <c r="D43874" s="76"/>
      <c r="E43874" s="76"/>
    </row>
    <row r="43875" spans="2:5">
      <c r="B43875" s="76"/>
      <c r="C43875" s="76"/>
      <c r="D43875" s="76"/>
      <c r="E43875" s="76"/>
    </row>
    <row r="43876" spans="2:5">
      <c r="B43876" s="76"/>
      <c r="C43876" s="76"/>
      <c r="D43876" s="76"/>
      <c r="E43876" s="76"/>
    </row>
    <row r="43877" spans="2:5">
      <c r="B43877" s="76"/>
      <c r="C43877" s="76"/>
      <c r="D43877" s="76"/>
      <c r="E43877" s="76"/>
    </row>
    <row r="43878" spans="2:5">
      <c r="B43878" s="76"/>
      <c r="C43878" s="76"/>
      <c r="D43878" s="76"/>
      <c r="E43878" s="76"/>
    </row>
    <row r="43879" spans="2:5">
      <c r="B43879" s="76"/>
      <c r="C43879" s="76"/>
      <c r="D43879" s="76"/>
      <c r="E43879" s="76"/>
    </row>
    <row r="43880" spans="2:5">
      <c r="B43880" s="76"/>
      <c r="C43880" s="76"/>
      <c r="D43880" s="76"/>
      <c r="E43880" s="76"/>
    </row>
    <row r="43881" spans="2:5">
      <c r="B43881" s="76"/>
      <c r="C43881" s="76"/>
      <c r="D43881" s="76"/>
      <c r="E43881" s="76"/>
    </row>
    <row r="43882" spans="2:5">
      <c r="B43882" s="76"/>
      <c r="C43882" s="76"/>
      <c r="D43882" s="76"/>
      <c r="E43882" s="76"/>
    </row>
    <row r="43883" spans="2:5">
      <c r="B43883" s="76"/>
      <c r="C43883" s="76"/>
      <c r="D43883" s="76"/>
      <c r="E43883" s="76"/>
    </row>
    <row r="43884" spans="2:5">
      <c r="B43884" s="76"/>
      <c r="C43884" s="76"/>
      <c r="D43884" s="76"/>
      <c r="E43884" s="76"/>
    </row>
    <row r="43885" spans="2:5">
      <c r="B43885" s="76"/>
      <c r="C43885" s="76"/>
      <c r="D43885" s="76"/>
      <c r="E43885" s="76"/>
    </row>
    <row r="43886" spans="2:5">
      <c r="B43886" s="76"/>
      <c r="C43886" s="76"/>
      <c r="D43886" s="76"/>
      <c r="E43886" s="76"/>
    </row>
    <row r="43887" spans="2:5">
      <c r="B43887" s="76"/>
      <c r="C43887" s="76"/>
      <c r="D43887" s="76"/>
      <c r="E43887" s="76"/>
    </row>
    <row r="43888" spans="2:5">
      <c r="B43888" s="76"/>
      <c r="C43888" s="76"/>
      <c r="D43888" s="76"/>
      <c r="E43888" s="76"/>
    </row>
    <row r="43889" spans="2:5">
      <c r="B43889" s="76"/>
      <c r="C43889" s="76"/>
      <c r="D43889" s="76"/>
      <c r="E43889" s="76"/>
    </row>
    <row r="43890" spans="2:5">
      <c r="B43890" s="76"/>
      <c r="C43890" s="76"/>
      <c r="D43890" s="76"/>
      <c r="E43890" s="76"/>
    </row>
    <row r="43891" spans="2:5">
      <c r="B43891" s="76"/>
      <c r="C43891" s="76"/>
      <c r="D43891" s="76"/>
      <c r="E43891" s="76"/>
    </row>
    <row r="43892" spans="2:5">
      <c r="B43892" s="76"/>
      <c r="C43892" s="76"/>
      <c r="D43892" s="76"/>
      <c r="E43892" s="76"/>
    </row>
    <row r="43893" spans="2:5">
      <c r="B43893" s="76"/>
      <c r="C43893" s="76"/>
      <c r="D43893" s="76"/>
      <c r="E43893" s="76"/>
    </row>
    <row r="43894" spans="2:5">
      <c r="B43894" s="76"/>
      <c r="C43894" s="76"/>
      <c r="D43894" s="76"/>
      <c r="E43894" s="76"/>
    </row>
    <row r="43895" spans="2:5">
      <c r="B43895" s="76"/>
      <c r="C43895" s="76"/>
      <c r="D43895" s="76"/>
      <c r="E43895" s="76"/>
    </row>
    <row r="43896" spans="2:5">
      <c r="B43896" s="76"/>
      <c r="C43896" s="76"/>
      <c r="D43896" s="76"/>
      <c r="E43896" s="76"/>
    </row>
    <row r="43897" spans="2:5">
      <c r="B43897" s="76"/>
      <c r="C43897" s="76"/>
      <c r="D43897" s="76"/>
      <c r="E43897" s="76"/>
    </row>
    <row r="43898" spans="2:5">
      <c r="B43898" s="76"/>
      <c r="C43898" s="76"/>
      <c r="D43898" s="76"/>
      <c r="E43898" s="76"/>
    </row>
    <row r="43899" spans="2:5">
      <c r="B43899" s="76"/>
      <c r="C43899" s="76"/>
      <c r="D43899" s="76"/>
      <c r="E43899" s="76"/>
    </row>
    <row r="43900" spans="2:5">
      <c r="B43900" s="76"/>
      <c r="C43900" s="76"/>
      <c r="D43900" s="76"/>
      <c r="E43900" s="76"/>
    </row>
    <row r="43901" spans="2:5">
      <c r="B43901" s="76"/>
      <c r="C43901" s="76"/>
      <c r="D43901" s="76"/>
      <c r="E43901" s="76"/>
    </row>
    <row r="43902" spans="2:5">
      <c r="B43902" s="76"/>
      <c r="C43902" s="76"/>
      <c r="D43902" s="76"/>
      <c r="E43902" s="76"/>
    </row>
    <row r="43903" spans="2:5">
      <c r="B43903" s="76"/>
      <c r="C43903" s="76"/>
      <c r="D43903" s="76"/>
      <c r="E43903" s="76"/>
    </row>
    <row r="43904" spans="2:5">
      <c r="B43904" s="76"/>
      <c r="C43904" s="76"/>
      <c r="D43904" s="76"/>
      <c r="E43904" s="76"/>
    </row>
    <row r="43905" spans="2:5">
      <c r="B43905" s="76"/>
      <c r="C43905" s="76"/>
      <c r="D43905" s="76"/>
      <c r="E43905" s="76"/>
    </row>
    <row r="43906" spans="2:5">
      <c r="B43906" s="76"/>
      <c r="C43906" s="76"/>
      <c r="D43906" s="76"/>
      <c r="E43906" s="76"/>
    </row>
    <row r="43907" spans="2:5">
      <c r="B43907" s="76"/>
      <c r="C43907" s="76"/>
      <c r="D43907" s="76"/>
      <c r="E43907" s="76"/>
    </row>
    <row r="43908" spans="2:5">
      <c r="B43908" s="76"/>
      <c r="C43908" s="76"/>
      <c r="D43908" s="76"/>
      <c r="E43908" s="76"/>
    </row>
    <row r="43909" spans="2:5">
      <c r="B43909" s="76"/>
      <c r="C43909" s="76"/>
      <c r="D43909" s="76"/>
      <c r="E43909" s="76"/>
    </row>
    <row r="43910" spans="2:5">
      <c r="B43910" s="76"/>
      <c r="C43910" s="76"/>
      <c r="D43910" s="76"/>
      <c r="E43910" s="76"/>
    </row>
    <row r="43911" spans="2:5">
      <c r="B43911" s="76"/>
      <c r="C43911" s="76"/>
      <c r="D43911" s="76"/>
      <c r="E43911" s="76"/>
    </row>
    <row r="43912" spans="2:5">
      <c r="B43912" s="76"/>
      <c r="C43912" s="76"/>
      <c r="D43912" s="76"/>
      <c r="E43912" s="76"/>
    </row>
    <row r="43913" spans="2:5">
      <c r="B43913" s="76"/>
      <c r="C43913" s="76"/>
      <c r="D43913" s="76"/>
      <c r="E43913" s="76"/>
    </row>
    <row r="43914" spans="2:5">
      <c r="B43914" s="76"/>
      <c r="C43914" s="76"/>
      <c r="D43914" s="76"/>
      <c r="E43914" s="76"/>
    </row>
    <row r="43915" spans="2:5">
      <c r="B43915" s="76"/>
      <c r="C43915" s="76"/>
      <c r="D43915" s="76"/>
      <c r="E43915" s="76"/>
    </row>
    <row r="43916" spans="2:5">
      <c r="B43916" s="76"/>
      <c r="C43916" s="76"/>
      <c r="D43916" s="76"/>
      <c r="E43916" s="76"/>
    </row>
    <row r="43917" spans="2:5">
      <c r="B43917" s="76"/>
      <c r="C43917" s="76"/>
      <c r="D43917" s="76"/>
      <c r="E43917" s="76"/>
    </row>
    <row r="43918" spans="2:5">
      <c r="B43918" s="76"/>
      <c r="C43918" s="76"/>
      <c r="D43918" s="76"/>
      <c r="E43918" s="76"/>
    </row>
    <row r="43919" spans="2:5">
      <c r="B43919" s="76"/>
      <c r="C43919" s="76"/>
      <c r="D43919" s="76"/>
      <c r="E43919" s="76"/>
    </row>
    <row r="43920" spans="2:5">
      <c r="B43920" s="76"/>
      <c r="C43920" s="76"/>
      <c r="D43920" s="76"/>
      <c r="E43920" s="76"/>
    </row>
    <row r="43921" spans="2:5">
      <c r="B43921" s="76"/>
      <c r="C43921" s="76"/>
      <c r="D43921" s="76"/>
      <c r="E43921" s="76"/>
    </row>
    <row r="43922" spans="2:5">
      <c r="B43922" s="76"/>
      <c r="C43922" s="76"/>
      <c r="D43922" s="76"/>
      <c r="E43922" s="76"/>
    </row>
    <row r="43923" spans="2:5">
      <c r="B43923" s="76"/>
      <c r="C43923" s="76"/>
      <c r="D43923" s="76"/>
      <c r="E43923" s="76"/>
    </row>
    <row r="43924" spans="2:5">
      <c r="B43924" s="76"/>
      <c r="C43924" s="76"/>
      <c r="D43924" s="76"/>
      <c r="E43924" s="76"/>
    </row>
    <row r="43925" spans="2:5">
      <c r="B43925" s="76"/>
      <c r="C43925" s="76"/>
      <c r="D43925" s="76"/>
      <c r="E43925" s="76"/>
    </row>
    <row r="43926" spans="2:5">
      <c r="B43926" s="76"/>
      <c r="C43926" s="76"/>
      <c r="D43926" s="76"/>
      <c r="E43926" s="76"/>
    </row>
    <row r="43927" spans="2:5">
      <c r="B43927" s="76"/>
      <c r="C43927" s="76"/>
      <c r="D43927" s="76"/>
      <c r="E43927" s="76"/>
    </row>
    <row r="43928" spans="2:5">
      <c r="B43928" s="76"/>
      <c r="C43928" s="76"/>
      <c r="D43928" s="76"/>
      <c r="E43928" s="76"/>
    </row>
    <row r="43929" spans="2:5">
      <c r="B43929" s="76"/>
      <c r="C43929" s="76"/>
      <c r="D43929" s="76"/>
      <c r="E43929" s="76"/>
    </row>
    <row r="43930" spans="2:5">
      <c r="B43930" s="76"/>
      <c r="C43930" s="76"/>
      <c r="D43930" s="76"/>
      <c r="E43930" s="76"/>
    </row>
    <row r="43931" spans="2:5">
      <c r="B43931" s="76"/>
      <c r="C43931" s="76"/>
      <c r="D43931" s="76"/>
      <c r="E43931" s="76"/>
    </row>
    <row r="43932" spans="2:5">
      <c r="B43932" s="76"/>
      <c r="C43932" s="76"/>
      <c r="D43932" s="76"/>
      <c r="E43932" s="76"/>
    </row>
    <row r="43933" spans="2:5">
      <c r="B43933" s="76"/>
      <c r="C43933" s="76"/>
      <c r="D43933" s="76"/>
      <c r="E43933" s="76"/>
    </row>
    <row r="43934" spans="2:5">
      <c r="B43934" s="76"/>
      <c r="C43934" s="76"/>
      <c r="D43934" s="76"/>
      <c r="E43934" s="76"/>
    </row>
    <row r="43935" spans="2:5">
      <c r="B43935" s="76"/>
      <c r="C43935" s="76"/>
      <c r="D43935" s="76"/>
      <c r="E43935" s="76"/>
    </row>
    <row r="43936" spans="2:5">
      <c r="B43936" s="76"/>
      <c r="C43936" s="76"/>
      <c r="D43936" s="76"/>
      <c r="E43936" s="76"/>
    </row>
    <row r="43937" spans="2:5">
      <c r="B43937" s="76"/>
      <c r="C43937" s="76"/>
      <c r="D43937" s="76"/>
      <c r="E43937" s="76"/>
    </row>
    <row r="43938" spans="2:5">
      <c r="B43938" s="76"/>
      <c r="C43938" s="76"/>
      <c r="D43938" s="76"/>
      <c r="E43938" s="76"/>
    </row>
    <row r="43939" spans="2:5">
      <c r="B43939" s="76"/>
      <c r="C43939" s="76"/>
      <c r="D43939" s="76"/>
      <c r="E43939" s="76"/>
    </row>
    <row r="43940" spans="2:5">
      <c r="B43940" s="76"/>
      <c r="C43940" s="76"/>
      <c r="D43940" s="76"/>
      <c r="E43940" s="76"/>
    </row>
    <row r="43941" spans="2:5">
      <c r="B43941" s="76"/>
      <c r="C43941" s="76"/>
      <c r="D43941" s="76"/>
      <c r="E43941" s="76"/>
    </row>
    <row r="43942" spans="2:5">
      <c r="B43942" s="76"/>
      <c r="C43942" s="76"/>
      <c r="D43942" s="76"/>
      <c r="E43942" s="76"/>
    </row>
    <row r="43943" spans="2:5">
      <c r="B43943" s="76"/>
      <c r="C43943" s="76"/>
      <c r="D43943" s="76"/>
      <c r="E43943" s="76"/>
    </row>
    <row r="43944" spans="2:5">
      <c r="B43944" s="76"/>
      <c r="C43944" s="76"/>
      <c r="D43944" s="76"/>
      <c r="E43944" s="76"/>
    </row>
    <row r="43945" spans="2:5">
      <c r="B43945" s="76"/>
      <c r="C43945" s="76"/>
      <c r="D43945" s="76"/>
      <c r="E43945" s="76"/>
    </row>
    <row r="43946" spans="2:5">
      <c r="B43946" s="76"/>
      <c r="C43946" s="76"/>
      <c r="D43946" s="76"/>
      <c r="E43946" s="76"/>
    </row>
    <row r="43947" spans="2:5">
      <c r="B43947" s="76"/>
      <c r="C43947" s="76"/>
      <c r="D43947" s="76"/>
      <c r="E43947" s="76"/>
    </row>
    <row r="43948" spans="2:5">
      <c r="B43948" s="76"/>
      <c r="C43948" s="76"/>
      <c r="D43948" s="76"/>
      <c r="E43948" s="76"/>
    </row>
    <row r="43949" spans="2:5">
      <c r="B43949" s="76"/>
      <c r="C43949" s="76"/>
      <c r="D43949" s="76"/>
      <c r="E43949" s="76"/>
    </row>
    <row r="43950" spans="2:5">
      <c r="B43950" s="76"/>
      <c r="C43950" s="76"/>
      <c r="D43950" s="76"/>
      <c r="E43950" s="76"/>
    </row>
    <row r="43951" spans="2:5">
      <c r="B43951" s="76"/>
      <c r="C43951" s="76"/>
      <c r="D43951" s="76"/>
      <c r="E43951" s="76"/>
    </row>
    <row r="43952" spans="2:5">
      <c r="B43952" s="76"/>
      <c r="C43952" s="76"/>
      <c r="D43952" s="76"/>
      <c r="E43952" s="76"/>
    </row>
    <row r="43953" spans="2:5">
      <c r="B43953" s="76"/>
      <c r="C43953" s="76"/>
      <c r="D43953" s="76"/>
      <c r="E43953" s="76"/>
    </row>
    <row r="43954" spans="2:5">
      <c r="B43954" s="76"/>
      <c r="C43954" s="76"/>
      <c r="D43954" s="76"/>
      <c r="E43954" s="76"/>
    </row>
    <row r="43955" spans="2:5">
      <c r="B43955" s="76"/>
      <c r="C43955" s="76"/>
      <c r="D43955" s="76"/>
      <c r="E43955" s="76"/>
    </row>
    <row r="43956" spans="2:5">
      <c r="B43956" s="76"/>
      <c r="C43956" s="76"/>
      <c r="D43956" s="76"/>
      <c r="E43956" s="76"/>
    </row>
    <row r="43957" spans="2:5">
      <c r="B43957" s="76"/>
      <c r="C43957" s="76"/>
      <c r="D43957" s="76"/>
      <c r="E43957" s="76"/>
    </row>
    <row r="43958" spans="2:5">
      <c r="B43958" s="76"/>
      <c r="C43958" s="76"/>
      <c r="D43958" s="76"/>
      <c r="E43958" s="76"/>
    </row>
    <row r="43959" spans="2:5">
      <c r="B43959" s="76"/>
      <c r="C43959" s="76"/>
      <c r="D43959" s="76"/>
      <c r="E43959" s="76"/>
    </row>
    <row r="43960" spans="2:5">
      <c r="B43960" s="76"/>
      <c r="C43960" s="76"/>
      <c r="D43960" s="76"/>
      <c r="E43960" s="76"/>
    </row>
    <row r="43961" spans="2:5">
      <c r="B43961" s="76"/>
      <c r="C43961" s="76"/>
      <c r="D43961" s="76"/>
      <c r="E43961" s="76"/>
    </row>
    <row r="43962" spans="2:5">
      <c r="B43962" s="76"/>
      <c r="C43962" s="76"/>
      <c r="D43962" s="76"/>
      <c r="E43962" s="76"/>
    </row>
    <row r="43963" spans="2:5">
      <c r="B43963" s="76"/>
      <c r="C43963" s="76"/>
      <c r="D43963" s="76"/>
      <c r="E43963" s="76"/>
    </row>
    <row r="43964" spans="2:5">
      <c r="B43964" s="76"/>
      <c r="C43964" s="76"/>
      <c r="D43964" s="76"/>
      <c r="E43964" s="76"/>
    </row>
    <row r="43965" spans="2:5">
      <c r="B43965" s="76"/>
      <c r="C43965" s="76"/>
      <c r="D43965" s="76"/>
      <c r="E43965" s="76"/>
    </row>
    <row r="43966" spans="2:5">
      <c r="B43966" s="76"/>
      <c r="C43966" s="76"/>
      <c r="D43966" s="76"/>
      <c r="E43966" s="76"/>
    </row>
    <row r="43967" spans="2:5">
      <c r="B43967" s="76"/>
      <c r="C43967" s="76"/>
      <c r="D43967" s="76"/>
      <c r="E43967" s="76"/>
    </row>
    <row r="43968" spans="2:5">
      <c r="B43968" s="76"/>
      <c r="C43968" s="76"/>
      <c r="D43968" s="76"/>
      <c r="E43968" s="76"/>
    </row>
    <row r="43969" spans="2:5">
      <c r="B43969" s="76"/>
      <c r="C43969" s="76"/>
      <c r="D43969" s="76"/>
      <c r="E43969" s="76"/>
    </row>
    <row r="43970" spans="2:5">
      <c r="B43970" s="76"/>
      <c r="C43970" s="76"/>
      <c r="D43970" s="76"/>
      <c r="E43970" s="76"/>
    </row>
    <row r="43971" spans="2:5">
      <c r="B43971" s="76"/>
      <c r="C43971" s="76"/>
      <c r="D43971" s="76"/>
      <c r="E43971" s="76"/>
    </row>
    <row r="43972" spans="2:5">
      <c r="B43972" s="76"/>
      <c r="C43972" s="76"/>
      <c r="D43972" s="76"/>
      <c r="E43972" s="76"/>
    </row>
    <row r="43973" spans="2:5">
      <c r="B43973" s="76"/>
      <c r="C43973" s="76"/>
      <c r="D43973" s="76"/>
      <c r="E43973" s="76"/>
    </row>
    <row r="43974" spans="2:5">
      <c r="B43974" s="76"/>
      <c r="C43974" s="76"/>
      <c r="D43974" s="76"/>
      <c r="E43974" s="76"/>
    </row>
    <row r="43975" spans="2:5">
      <c r="B43975" s="76"/>
      <c r="C43975" s="76"/>
      <c r="D43975" s="76"/>
      <c r="E43975" s="76"/>
    </row>
    <row r="43976" spans="2:5">
      <c r="B43976" s="76"/>
      <c r="C43976" s="76"/>
      <c r="D43976" s="76"/>
      <c r="E43976" s="76"/>
    </row>
    <row r="43977" spans="2:5">
      <c r="B43977" s="76"/>
      <c r="C43977" s="76"/>
      <c r="D43977" s="76"/>
      <c r="E43977" s="76"/>
    </row>
    <row r="43978" spans="2:5">
      <c r="B43978" s="76"/>
      <c r="C43978" s="76"/>
      <c r="D43978" s="76"/>
      <c r="E43978" s="76"/>
    </row>
    <row r="43979" spans="2:5">
      <c r="B43979" s="76"/>
      <c r="C43979" s="76"/>
      <c r="D43979" s="76"/>
      <c r="E43979" s="76"/>
    </row>
    <row r="43980" spans="2:5">
      <c r="B43980" s="76"/>
      <c r="C43980" s="76"/>
      <c r="D43980" s="76"/>
      <c r="E43980" s="76"/>
    </row>
    <row r="43981" spans="2:5">
      <c r="B43981" s="76"/>
      <c r="C43981" s="76"/>
      <c r="D43981" s="76"/>
      <c r="E43981" s="76"/>
    </row>
    <row r="43982" spans="2:5">
      <c r="B43982" s="76"/>
      <c r="C43982" s="76"/>
      <c r="D43982" s="76"/>
      <c r="E43982" s="76"/>
    </row>
    <row r="43983" spans="2:5">
      <c r="B43983" s="76"/>
      <c r="C43983" s="76"/>
      <c r="D43983" s="76"/>
      <c r="E43983" s="76"/>
    </row>
    <row r="43984" spans="2:5">
      <c r="B43984" s="76"/>
      <c r="C43984" s="76"/>
      <c r="D43984" s="76"/>
      <c r="E43984" s="76"/>
    </row>
    <row r="43985" spans="2:5">
      <c r="B43985" s="76"/>
      <c r="C43985" s="76"/>
      <c r="D43985" s="76"/>
      <c r="E43985" s="76"/>
    </row>
    <row r="43986" spans="2:5">
      <c r="B43986" s="76"/>
      <c r="C43986" s="76"/>
      <c r="D43986" s="76"/>
      <c r="E43986" s="76"/>
    </row>
    <row r="43987" spans="2:5">
      <c r="B43987" s="76"/>
      <c r="C43987" s="76"/>
      <c r="D43987" s="76"/>
      <c r="E43987" s="76"/>
    </row>
    <row r="43988" spans="2:5">
      <c r="B43988" s="76"/>
      <c r="C43988" s="76"/>
      <c r="D43988" s="76"/>
      <c r="E43988" s="76"/>
    </row>
    <row r="43989" spans="2:5">
      <c r="B43989" s="76"/>
      <c r="C43989" s="76"/>
      <c r="D43989" s="76"/>
      <c r="E43989" s="76"/>
    </row>
    <row r="43990" spans="2:5">
      <c r="B43990" s="76"/>
      <c r="C43990" s="76"/>
      <c r="D43990" s="76"/>
      <c r="E43990" s="76"/>
    </row>
    <row r="43991" spans="2:5">
      <c r="B43991" s="76"/>
      <c r="C43991" s="76"/>
      <c r="D43991" s="76"/>
      <c r="E43991" s="76"/>
    </row>
    <row r="43992" spans="2:5">
      <c r="B43992" s="76"/>
      <c r="C43992" s="76"/>
      <c r="D43992" s="76"/>
      <c r="E43992" s="76"/>
    </row>
    <row r="43993" spans="2:5">
      <c r="B43993" s="76"/>
      <c r="C43993" s="76"/>
      <c r="D43993" s="76"/>
      <c r="E43993" s="76"/>
    </row>
    <row r="43994" spans="2:5">
      <c r="B43994" s="76"/>
      <c r="C43994" s="76"/>
      <c r="D43994" s="76"/>
      <c r="E43994" s="76"/>
    </row>
    <row r="43995" spans="2:5">
      <c r="B43995" s="76"/>
      <c r="C43995" s="76"/>
      <c r="D43995" s="76"/>
      <c r="E43995" s="76"/>
    </row>
    <row r="43996" spans="2:5">
      <c r="B43996" s="76"/>
      <c r="C43996" s="76"/>
      <c r="D43996" s="76"/>
      <c r="E43996" s="76"/>
    </row>
    <row r="43997" spans="2:5">
      <c r="B43997" s="76"/>
      <c r="C43997" s="76"/>
      <c r="D43997" s="76"/>
      <c r="E43997" s="76"/>
    </row>
    <row r="43998" spans="2:5">
      <c r="B43998" s="76"/>
      <c r="C43998" s="76"/>
      <c r="D43998" s="76"/>
      <c r="E43998" s="76"/>
    </row>
    <row r="43999" spans="2:5">
      <c r="B43999" s="76"/>
      <c r="C43999" s="76"/>
      <c r="D43999" s="76"/>
      <c r="E43999" s="76"/>
    </row>
    <row r="44000" spans="2:5">
      <c r="B44000" s="76"/>
      <c r="C44000" s="76"/>
      <c r="D44000" s="76"/>
      <c r="E44000" s="76"/>
    </row>
    <row r="44001" spans="2:5">
      <c r="B44001" s="76"/>
      <c r="C44001" s="76"/>
      <c r="D44001" s="76"/>
      <c r="E44001" s="76"/>
    </row>
    <row r="44002" spans="2:5">
      <c r="B44002" s="76"/>
      <c r="C44002" s="76"/>
      <c r="D44002" s="76"/>
      <c r="E44002" s="76"/>
    </row>
    <row r="44003" spans="2:5">
      <c r="B44003" s="76"/>
      <c r="C44003" s="76"/>
      <c r="D44003" s="76"/>
      <c r="E44003" s="76"/>
    </row>
    <row r="44004" spans="2:5">
      <c r="B44004" s="76"/>
      <c r="C44004" s="76"/>
      <c r="D44004" s="76"/>
      <c r="E44004" s="76"/>
    </row>
    <row r="44005" spans="2:5">
      <c r="B44005" s="76"/>
      <c r="C44005" s="76"/>
      <c r="D44005" s="76"/>
      <c r="E44005" s="76"/>
    </row>
    <row r="44006" spans="2:5">
      <c r="B44006" s="76"/>
      <c r="C44006" s="76"/>
      <c r="D44006" s="76"/>
      <c r="E44006" s="76"/>
    </row>
    <row r="44007" spans="2:5">
      <c r="B44007" s="76"/>
      <c r="C44007" s="76"/>
      <c r="D44007" s="76"/>
      <c r="E44007" s="76"/>
    </row>
    <row r="44008" spans="2:5">
      <c r="B44008" s="76"/>
      <c r="C44008" s="76"/>
      <c r="D44008" s="76"/>
      <c r="E44008" s="76"/>
    </row>
    <row r="44009" spans="2:5">
      <c r="B44009" s="76"/>
      <c r="C44009" s="76"/>
      <c r="D44009" s="76"/>
      <c r="E44009" s="76"/>
    </row>
    <row r="44010" spans="2:5">
      <c r="B44010" s="76"/>
      <c r="C44010" s="76"/>
      <c r="D44010" s="76"/>
      <c r="E44010" s="76"/>
    </row>
    <row r="44011" spans="2:5">
      <c r="B44011" s="76"/>
      <c r="C44011" s="76"/>
      <c r="D44011" s="76"/>
      <c r="E44011" s="76"/>
    </row>
    <row r="44012" spans="2:5">
      <c r="B44012" s="76"/>
      <c r="C44012" s="76"/>
      <c r="D44012" s="76"/>
      <c r="E44012" s="76"/>
    </row>
    <row r="44013" spans="2:5">
      <c r="B44013" s="76"/>
      <c r="C44013" s="76"/>
      <c r="D44013" s="76"/>
      <c r="E44013" s="76"/>
    </row>
    <row r="44014" spans="2:5">
      <c r="B44014" s="76"/>
      <c r="C44014" s="76"/>
      <c r="D44014" s="76"/>
      <c r="E44014" s="76"/>
    </row>
    <row r="44015" spans="2:5">
      <c r="B44015" s="76"/>
      <c r="C44015" s="76"/>
      <c r="D44015" s="76"/>
      <c r="E44015" s="76"/>
    </row>
    <row r="44016" spans="2:5">
      <c r="B44016" s="76"/>
      <c r="C44016" s="76"/>
      <c r="D44016" s="76"/>
      <c r="E44016" s="76"/>
    </row>
    <row r="44017" spans="2:5">
      <c r="B44017" s="76"/>
      <c r="C44017" s="76"/>
      <c r="D44017" s="76"/>
      <c r="E44017" s="76"/>
    </row>
    <row r="44018" spans="2:5">
      <c r="B44018" s="76"/>
      <c r="C44018" s="76"/>
      <c r="D44018" s="76"/>
      <c r="E44018" s="76"/>
    </row>
    <row r="44019" spans="2:5">
      <c r="B44019" s="76"/>
      <c r="C44019" s="76"/>
      <c r="D44019" s="76"/>
      <c r="E44019" s="76"/>
    </row>
    <row r="44020" spans="2:5">
      <c r="B44020" s="76"/>
      <c r="C44020" s="76"/>
      <c r="D44020" s="76"/>
      <c r="E44020" s="76"/>
    </row>
    <row r="44021" spans="2:5">
      <c r="B44021" s="76"/>
      <c r="C44021" s="76"/>
      <c r="D44021" s="76"/>
      <c r="E44021" s="76"/>
    </row>
    <row r="44022" spans="2:5">
      <c r="B44022" s="76"/>
      <c r="C44022" s="76"/>
      <c r="D44022" s="76"/>
      <c r="E44022" s="76"/>
    </row>
    <row r="44023" spans="2:5">
      <c r="B44023" s="76"/>
      <c r="C44023" s="76"/>
      <c r="D44023" s="76"/>
      <c r="E44023" s="76"/>
    </row>
    <row r="44024" spans="2:5">
      <c r="B44024" s="76"/>
      <c r="C44024" s="76"/>
      <c r="D44024" s="76"/>
      <c r="E44024" s="76"/>
    </row>
    <row r="44025" spans="2:5">
      <c r="B44025" s="76"/>
      <c r="C44025" s="76"/>
      <c r="D44025" s="76"/>
      <c r="E44025" s="76"/>
    </row>
    <row r="44026" spans="2:5">
      <c r="B44026" s="76"/>
      <c r="C44026" s="76"/>
      <c r="D44026" s="76"/>
      <c r="E44026" s="76"/>
    </row>
    <row r="44027" spans="2:5">
      <c r="B44027" s="76"/>
      <c r="C44027" s="76"/>
      <c r="D44027" s="76"/>
      <c r="E44027" s="76"/>
    </row>
    <row r="44028" spans="2:5">
      <c r="B44028" s="76"/>
      <c r="C44028" s="76"/>
      <c r="D44028" s="76"/>
      <c r="E44028" s="76"/>
    </row>
    <row r="44029" spans="2:5">
      <c r="B44029" s="76"/>
      <c r="C44029" s="76"/>
      <c r="D44029" s="76"/>
      <c r="E44029" s="76"/>
    </row>
    <row r="44030" spans="2:5">
      <c r="B44030" s="76"/>
      <c r="C44030" s="76"/>
      <c r="D44030" s="76"/>
      <c r="E44030" s="76"/>
    </row>
    <row r="44031" spans="2:5">
      <c r="B44031" s="76"/>
      <c r="C44031" s="76"/>
      <c r="D44031" s="76"/>
      <c r="E44031" s="76"/>
    </row>
    <row r="44032" spans="2:5">
      <c r="B44032" s="76"/>
      <c r="C44032" s="76"/>
      <c r="D44032" s="76"/>
      <c r="E44032" s="76"/>
    </row>
    <row r="44033" spans="2:5">
      <c r="B44033" s="76"/>
      <c r="C44033" s="76"/>
      <c r="D44033" s="76"/>
      <c r="E44033" s="76"/>
    </row>
    <row r="44034" spans="2:5">
      <c r="B44034" s="76"/>
      <c r="C44034" s="76"/>
      <c r="D44034" s="76"/>
      <c r="E44034" s="76"/>
    </row>
    <row r="44035" spans="2:5">
      <c r="B44035" s="76"/>
      <c r="C44035" s="76"/>
      <c r="D44035" s="76"/>
      <c r="E44035" s="76"/>
    </row>
    <row r="44036" spans="2:5">
      <c r="B44036" s="76"/>
      <c r="C44036" s="76"/>
      <c r="D44036" s="76"/>
      <c r="E44036" s="76"/>
    </row>
    <row r="44037" spans="2:5">
      <c r="B44037" s="76"/>
      <c r="C44037" s="76"/>
      <c r="D44037" s="76"/>
      <c r="E44037" s="76"/>
    </row>
    <row r="44038" spans="2:5">
      <c r="B44038" s="76"/>
      <c r="C44038" s="76"/>
      <c r="D44038" s="76"/>
      <c r="E44038" s="76"/>
    </row>
    <row r="44039" spans="2:5">
      <c r="B44039" s="76"/>
      <c r="C44039" s="76"/>
      <c r="D44039" s="76"/>
      <c r="E44039" s="76"/>
    </row>
    <row r="44040" spans="2:5">
      <c r="B44040" s="76"/>
      <c r="C44040" s="76"/>
      <c r="D44040" s="76"/>
      <c r="E44040" s="76"/>
    </row>
    <row r="44041" spans="2:5">
      <c r="B44041" s="76"/>
      <c r="C44041" s="76"/>
      <c r="D44041" s="76"/>
      <c r="E44041" s="76"/>
    </row>
    <row r="44042" spans="2:5">
      <c r="B44042" s="76"/>
      <c r="C44042" s="76"/>
      <c r="D44042" s="76"/>
      <c r="E44042" s="76"/>
    </row>
    <row r="44043" spans="2:5">
      <c r="B44043" s="76"/>
      <c r="C44043" s="76"/>
      <c r="D44043" s="76"/>
      <c r="E44043" s="76"/>
    </row>
    <row r="44044" spans="2:5">
      <c r="B44044" s="76"/>
      <c r="C44044" s="76"/>
      <c r="D44044" s="76"/>
      <c r="E44044" s="76"/>
    </row>
    <row r="44045" spans="2:5">
      <c r="B44045" s="76"/>
      <c r="C44045" s="76"/>
      <c r="D44045" s="76"/>
      <c r="E44045" s="76"/>
    </row>
    <row r="44046" spans="2:5">
      <c r="B44046" s="76"/>
      <c r="C44046" s="76"/>
      <c r="D44046" s="76"/>
      <c r="E44046" s="76"/>
    </row>
    <row r="44047" spans="2:5">
      <c r="B44047" s="76"/>
      <c r="C44047" s="76"/>
      <c r="D44047" s="76"/>
      <c r="E44047" s="76"/>
    </row>
    <row r="44048" spans="2:5">
      <c r="B44048" s="76"/>
      <c r="C44048" s="76"/>
      <c r="D44048" s="76"/>
      <c r="E44048" s="76"/>
    </row>
    <row r="44049" spans="2:5">
      <c r="B44049" s="76"/>
      <c r="C44049" s="76"/>
      <c r="D44049" s="76"/>
      <c r="E44049" s="76"/>
    </row>
    <row r="44050" spans="2:5">
      <c r="B44050" s="76"/>
      <c r="C44050" s="76"/>
      <c r="D44050" s="76"/>
      <c r="E44050" s="76"/>
    </row>
    <row r="44051" spans="2:5">
      <c r="B44051" s="76"/>
      <c r="C44051" s="76"/>
      <c r="D44051" s="76"/>
      <c r="E44051" s="76"/>
    </row>
    <row r="44052" spans="2:5">
      <c r="B44052" s="76"/>
      <c r="C44052" s="76"/>
      <c r="D44052" s="76"/>
      <c r="E44052" s="76"/>
    </row>
    <row r="44053" spans="2:5">
      <c r="B44053" s="76"/>
      <c r="C44053" s="76"/>
      <c r="D44053" s="76"/>
      <c r="E44053" s="76"/>
    </row>
    <row r="44054" spans="2:5">
      <c r="B44054" s="76"/>
      <c r="C44054" s="76"/>
      <c r="D44054" s="76"/>
      <c r="E44054" s="76"/>
    </row>
    <row r="44055" spans="2:5">
      <c r="B44055" s="76"/>
      <c r="C44055" s="76"/>
      <c r="D44055" s="76"/>
      <c r="E44055" s="76"/>
    </row>
    <row r="44056" spans="2:5">
      <c r="B44056" s="76"/>
      <c r="C44056" s="76"/>
      <c r="D44056" s="76"/>
      <c r="E44056" s="76"/>
    </row>
    <row r="44057" spans="2:5">
      <c r="B44057" s="76"/>
      <c r="C44057" s="76"/>
      <c r="D44057" s="76"/>
      <c r="E44057" s="76"/>
    </row>
    <row r="44058" spans="2:5">
      <c r="B44058" s="76"/>
      <c r="C44058" s="76"/>
      <c r="D44058" s="76"/>
      <c r="E44058" s="76"/>
    </row>
    <row r="44059" spans="2:5">
      <c r="B44059" s="76"/>
      <c r="C44059" s="76"/>
      <c r="D44059" s="76"/>
      <c r="E44059" s="76"/>
    </row>
    <row r="44060" spans="2:5">
      <c r="B44060" s="76"/>
      <c r="C44060" s="76"/>
      <c r="D44060" s="76"/>
      <c r="E44060" s="76"/>
    </row>
    <row r="44061" spans="2:5">
      <c r="B44061" s="76"/>
      <c r="C44061" s="76"/>
      <c r="D44061" s="76"/>
      <c r="E44061" s="76"/>
    </row>
    <row r="44062" spans="2:5">
      <c r="B44062" s="76"/>
      <c r="C44062" s="76"/>
      <c r="D44062" s="76"/>
      <c r="E44062" s="76"/>
    </row>
    <row r="44063" spans="2:5">
      <c r="B44063" s="76"/>
      <c r="C44063" s="76"/>
      <c r="D44063" s="76"/>
      <c r="E44063" s="76"/>
    </row>
    <row r="44064" spans="2:5">
      <c r="B44064" s="76"/>
      <c r="C44064" s="76"/>
      <c r="D44064" s="76"/>
      <c r="E44064" s="76"/>
    </row>
    <row r="44065" spans="2:5">
      <c r="B44065" s="76"/>
      <c r="C44065" s="76"/>
      <c r="D44065" s="76"/>
      <c r="E44065" s="76"/>
    </row>
    <row r="44066" spans="2:5">
      <c r="B44066" s="76"/>
      <c r="C44066" s="76"/>
      <c r="D44066" s="76"/>
      <c r="E44066" s="76"/>
    </row>
    <row r="44067" spans="2:5">
      <c r="B44067" s="76"/>
      <c r="C44067" s="76"/>
      <c r="D44067" s="76"/>
      <c r="E44067" s="76"/>
    </row>
    <row r="44068" spans="2:5">
      <c r="B44068" s="76"/>
      <c r="C44068" s="76"/>
      <c r="D44068" s="76"/>
      <c r="E44068" s="76"/>
    </row>
    <row r="44069" spans="2:5">
      <c r="B44069" s="76"/>
      <c r="C44069" s="76"/>
      <c r="D44069" s="76"/>
      <c r="E44069" s="76"/>
    </row>
    <row r="44070" spans="2:5">
      <c r="B44070" s="76"/>
      <c r="C44070" s="76"/>
      <c r="D44070" s="76"/>
      <c r="E44070" s="76"/>
    </row>
    <row r="44071" spans="2:5">
      <c r="B44071" s="76"/>
      <c r="C44071" s="76"/>
      <c r="D44071" s="76"/>
      <c r="E44071" s="76"/>
    </row>
    <row r="44072" spans="2:5">
      <c r="B44072" s="76"/>
      <c r="C44072" s="76"/>
      <c r="D44072" s="76"/>
      <c r="E44072" s="76"/>
    </row>
    <row r="44073" spans="2:5">
      <c r="B44073" s="76"/>
      <c r="C44073" s="76"/>
      <c r="D44073" s="76"/>
      <c r="E44073" s="76"/>
    </row>
    <row r="44074" spans="2:5">
      <c r="B44074" s="76"/>
      <c r="C44074" s="76"/>
      <c r="D44074" s="76"/>
      <c r="E44074" s="76"/>
    </row>
    <row r="44075" spans="2:5">
      <c r="B44075" s="76"/>
      <c r="C44075" s="76"/>
      <c r="D44075" s="76"/>
      <c r="E44075" s="76"/>
    </row>
    <row r="44076" spans="2:5">
      <c r="B44076" s="76"/>
      <c r="C44076" s="76"/>
      <c r="D44076" s="76"/>
      <c r="E44076" s="76"/>
    </row>
    <row r="44077" spans="2:5">
      <c r="B44077" s="76"/>
      <c r="C44077" s="76"/>
      <c r="D44077" s="76"/>
      <c r="E44077" s="76"/>
    </row>
    <row r="44078" spans="2:5">
      <c r="B44078" s="76"/>
      <c r="C44078" s="76"/>
      <c r="D44078" s="76"/>
      <c r="E44078" s="76"/>
    </row>
    <row r="44079" spans="2:5">
      <c r="B44079" s="76"/>
      <c r="C44079" s="76"/>
      <c r="D44079" s="76"/>
      <c r="E44079" s="76"/>
    </row>
    <row r="44080" spans="2:5">
      <c r="B44080" s="76"/>
      <c r="C44080" s="76"/>
      <c r="D44080" s="76"/>
      <c r="E44080" s="76"/>
    </row>
    <row r="44081" spans="2:5">
      <c r="B44081" s="76"/>
      <c r="C44081" s="76"/>
      <c r="D44081" s="76"/>
      <c r="E44081" s="76"/>
    </row>
    <row r="44082" spans="2:5">
      <c r="B44082" s="76"/>
      <c r="C44082" s="76"/>
      <c r="D44082" s="76"/>
      <c r="E44082" s="76"/>
    </row>
    <row r="44083" spans="2:5">
      <c r="B44083" s="76"/>
      <c r="C44083" s="76"/>
      <c r="D44083" s="76"/>
      <c r="E44083" s="76"/>
    </row>
    <row r="44084" spans="2:5">
      <c r="B44084" s="76"/>
      <c r="C44084" s="76"/>
      <c r="D44084" s="76"/>
      <c r="E44084" s="76"/>
    </row>
    <row r="44085" spans="2:5">
      <c r="B44085" s="76"/>
      <c r="C44085" s="76"/>
      <c r="D44085" s="76"/>
      <c r="E44085" s="76"/>
    </row>
    <row r="44086" spans="2:5">
      <c r="B44086" s="76"/>
      <c r="C44086" s="76"/>
      <c r="D44086" s="76"/>
      <c r="E44086" s="76"/>
    </row>
    <row r="44087" spans="2:5">
      <c r="B44087" s="76"/>
      <c r="C44087" s="76"/>
      <c r="D44087" s="76"/>
      <c r="E44087" s="76"/>
    </row>
    <row r="44088" spans="2:5">
      <c r="B44088" s="76"/>
      <c r="C44088" s="76"/>
      <c r="D44088" s="76"/>
      <c r="E44088" s="76"/>
    </row>
    <row r="44089" spans="2:5">
      <c r="B44089" s="76"/>
      <c r="C44089" s="76"/>
      <c r="D44089" s="76"/>
      <c r="E44089" s="76"/>
    </row>
    <row r="44090" spans="2:5">
      <c r="B44090" s="76"/>
      <c r="C44090" s="76"/>
      <c r="D44090" s="76"/>
      <c r="E44090" s="76"/>
    </row>
    <row r="44091" spans="2:5">
      <c r="B44091" s="76"/>
      <c r="C44091" s="76"/>
      <c r="D44091" s="76"/>
      <c r="E44091" s="76"/>
    </row>
    <row r="44092" spans="2:5">
      <c r="B44092" s="76"/>
      <c r="C44092" s="76"/>
      <c r="D44092" s="76"/>
      <c r="E44092" s="76"/>
    </row>
    <row r="44093" spans="2:5">
      <c r="B44093" s="76"/>
      <c r="C44093" s="76"/>
      <c r="D44093" s="76"/>
      <c r="E44093" s="76"/>
    </row>
    <row r="44094" spans="2:5">
      <c r="B44094" s="76"/>
      <c r="C44094" s="76"/>
      <c r="D44094" s="76"/>
      <c r="E44094" s="76"/>
    </row>
    <row r="44095" spans="2:5">
      <c r="B44095" s="76"/>
      <c r="C44095" s="76"/>
      <c r="D44095" s="76"/>
      <c r="E44095" s="76"/>
    </row>
    <row r="44096" spans="2:5">
      <c r="B44096" s="76"/>
      <c r="C44096" s="76"/>
      <c r="D44096" s="76"/>
      <c r="E44096" s="76"/>
    </row>
    <row r="44097" spans="2:5">
      <c r="B44097" s="76"/>
      <c r="C44097" s="76"/>
      <c r="D44097" s="76"/>
      <c r="E44097" s="76"/>
    </row>
    <row r="44098" spans="2:5">
      <c r="B44098" s="76"/>
      <c r="C44098" s="76"/>
      <c r="D44098" s="76"/>
      <c r="E44098" s="76"/>
    </row>
    <row r="44099" spans="2:5">
      <c r="B44099" s="76"/>
      <c r="C44099" s="76"/>
      <c r="D44099" s="76"/>
      <c r="E44099" s="76"/>
    </row>
    <row r="44100" spans="2:5">
      <c r="B44100" s="76"/>
      <c r="C44100" s="76"/>
      <c r="D44100" s="76"/>
      <c r="E44100" s="76"/>
    </row>
    <row r="44101" spans="2:5">
      <c r="B44101" s="76"/>
      <c r="C44101" s="76"/>
      <c r="D44101" s="76"/>
      <c r="E44101" s="76"/>
    </row>
    <row r="44102" spans="2:5">
      <c r="B44102" s="76"/>
      <c r="C44102" s="76"/>
      <c r="D44102" s="76"/>
      <c r="E44102" s="76"/>
    </row>
    <row r="44103" spans="2:5">
      <c r="B44103" s="76"/>
      <c r="C44103" s="76"/>
      <c r="D44103" s="76"/>
      <c r="E44103" s="76"/>
    </row>
    <row r="44104" spans="2:5">
      <c r="B44104" s="76"/>
      <c r="C44104" s="76"/>
      <c r="D44104" s="76"/>
      <c r="E44104" s="76"/>
    </row>
    <row r="44105" spans="2:5">
      <c r="B44105" s="76"/>
      <c r="C44105" s="76"/>
      <c r="D44105" s="76"/>
      <c r="E44105" s="76"/>
    </row>
    <row r="44106" spans="2:5">
      <c r="B44106" s="76"/>
      <c r="C44106" s="76"/>
      <c r="D44106" s="76"/>
      <c r="E44106" s="76"/>
    </row>
    <row r="44107" spans="2:5">
      <c r="B44107" s="76"/>
      <c r="C44107" s="76"/>
      <c r="D44107" s="76"/>
      <c r="E44107" s="76"/>
    </row>
    <row r="44108" spans="2:5">
      <c r="B44108" s="76"/>
      <c r="C44108" s="76"/>
      <c r="D44108" s="76"/>
      <c r="E44108" s="76"/>
    </row>
    <row r="44109" spans="2:5">
      <c r="B44109" s="76"/>
      <c r="C44109" s="76"/>
      <c r="D44109" s="76"/>
      <c r="E44109" s="76"/>
    </row>
    <row r="44110" spans="2:5">
      <c r="B44110" s="76"/>
      <c r="C44110" s="76"/>
      <c r="D44110" s="76"/>
      <c r="E44110" s="76"/>
    </row>
    <row r="44111" spans="2:5">
      <c r="B44111" s="76"/>
      <c r="C44111" s="76"/>
      <c r="D44111" s="76"/>
      <c r="E44111" s="76"/>
    </row>
    <row r="44112" spans="2:5">
      <c r="B44112" s="76"/>
      <c r="C44112" s="76"/>
      <c r="D44112" s="76"/>
      <c r="E44112" s="76"/>
    </row>
    <row r="44113" spans="2:5">
      <c r="B44113" s="76"/>
      <c r="C44113" s="76"/>
      <c r="D44113" s="76"/>
      <c r="E44113" s="76"/>
    </row>
    <row r="44114" spans="2:5">
      <c r="B44114" s="76"/>
      <c r="C44114" s="76"/>
      <c r="D44114" s="76"/>
      <c r="E44114" s="76"/>
    </row>
    <row r="44115" spans="2:5">
      <c r="B44115" s="76"/>
      <c r="C44115" s="76"/>
      <c r="D44115" s="76"/>
      <c r="E44115" s="76"/>
    </row>
    <row r="44116" spans="2:5">
      <c r="B44116" s="76"/>
      <c r="C44116" s="76"/>
      <c r="D44116" s="76"/>
      <c r="E44116" s="76"/>
    </row>
    <row r="44117" spans="2:5">
      <c r="B44117" s="76"/>
      <c r="C44117" s="76"/>
      <c r="D44117" s="76"/>
      <c r="E44117" s="76"/>
    </row>
    <row r="44118" spans="2:5">
      <c r="B44118" s="76"/>
      <c r="C44118" s="76"/>
      <c r="D44118" s="76"/>
      <c r="E44118" s="76"/>
    </row>
    <row r="44119" spans="2:5">
      <c r="B44119" s="76"/>
      <c r="C44119" s="76"/>
      <c r="D44119" s="76"/>
      <c r="E44119" s="76"/>
    </row>
    <row r="44120" spans="2:5">
      <c r="B44120" s="76"/>
      <c r="C44120" s="76"/>
      <c r="D44120" s="76"/>
      <c r="E44120" s="76"/>
    </row>
    <row r="44121" spans="2:5">
      <c r="B44121" s="76"/>
      <c r="C44121" s="76"/>
      <c r="D44121" s="76"/>
      <c r="E44121" s="76"/>
    </row>
    <row r="44122" spans="2:5">
      <c r="B44122" s="76"/>
      <c r="C44122" s="76"/>
      <c r="D44122" s="76"/>
      <c r="E44122" s="76"/>
    </row>
    <row r="44123" spans="2:5">
      <c r="B44123" s="76"/>
      <c r="C44123" s="76"/>
      <c r="D44123" s="76"/>
      <c r="E44123" s="76"/>
    </row>
    <row r="44124" spans="2:5">
      <c r="B44124" s="76"/>
      <c r="C44124" s="76"/>
      <c r="D44124" s="76"/>
      <c r="E44124" s="76"/>
    </row>
    <row r="44125" spans="2:5">
      <c r="B44125" s="76"/>
      <c r="C44125" s="76"/>
      <c r="D44125" s="76"/>
      <c r="E44125" s="76"/>
    </row>
    <row r="44126" spans="2:5">
      <c r="B44126" s="76"/>
      <c r="C44126" s="76"/>
      <c r="D44126" s="76"/>
      <c r="E44126" s="76"/>
    </row>
    <row r="44127" spans="2:5">
      <c r="B44127" s="76"/>
      <c r="C44127" s="76"/>
      <c r="D44127" s="76"/>
      <c r="E44127" s="76"/>
    </row>
    <row r="44128" spans="2:5">
      <c r="B44128" s="76"/>
      <c r="C44128" s="76"/>
      <c r="D44128" s="76"/>
      <c r="E44128" s="76"/>
    </row>
    <row r="44129" spans="2:5">
      <c r="B44129" s="76"/>
      <c r="C44129" s="76"/>
      <c r="D44129" s="76"/>
      <c r="E44129" s="76"/>
    </row>
    <row r="44130" spans="2:5">
      <c r="B44130" s="76"/>
      <c r="C44130" s="76"/>
      <c r="D44130" s="76"/>
      <c r="E44130" s="76"/>
    </row>
    <row r="44131" spans="2:5">
      <c r="B44131" s="76"/>
      <c r="C44131" s="76"/>
      <c r="D44131" s="76"/>
      <c r="E44131" s="76"/>
    </row>
    <row r="44132" spans="2:5">
      <c r="B44132" s="76"/>
      <c r="C44132" s="76"/>
      <c r="D44132" s="76"/>
      <c r="E44132" s="76"/>
    </row>
    <row r="44133" spans="2:5">
      <c r="B44133" s="76"/>
      <c r="C44133" s="76"/>
      <c r="D44133" s="76"/>
      <c r="E44133" s="76"/>
    </row>
    <row r="44134" spans="2:5">
      <c r="B44134" s="76"/>
      <c r="C44134" s="76"/>
      <c r="D44134" s="76"/>
      <c r="E44134" s="76"/>
    </row>
    <row r="44135" spans="2:5">
      <c r="B44135" s="76"/>
      <c r="C44135" s="76"/>
      <c r="D44135" s="76"/>
      <c r="E44135" s="76"/>
    </row>
    <row r="44136" spans="2:5">
      <c r="B44136" s="76"/>
      <c r="C44136" s="76"/>
      <c r="D44136" s="76"/>
      <c r="E44136" s="76"/>
    </row>
    <row r="44137" spans="2:5">
      <c r="B44137" s="76"/>
      <c r="C44137" s="76"/>
      <c r="D44137" s="76"/>
      <c r="E44137" s="76"/>
    </row>
    <row r="44138" spans="2:5">
      <c r="B44138" s="76"/>
      <c r="C44138" s="76"/>
      <c r="D44138" s="76"/>
      <c r="E44138" s="76"/>
    </row>
    <row r="44139" spans="2:5">
      <c r="B44139" s="76"/>
      <c r="C44139" s="76"/>
      <c r="D44139" s="76"/>
      <c r="E44139" s="76"/>
    </row>
    <row r="44140" spans="2:5">
      <c r="B44140" s="76"/>
      <c r="C44140" s="76"/>
      <c r="D44140" s="76"/>
      <c r="E44140" s="76"/>
    </row>
    <row r="44141" spans="2:5">
      <c r="B44141" s="76"/>
      <c r="C44141" s="76"/>
      <c r="D44141" s="76"/>
      <c r="E44141" s="76"/>
    </row>
    <row r="44142" spans="2:5">
      <c r="B44142" s="76"/>
      <c r="C44142" s="76"/>
      <c r="D44142" s="76"/>
      <c r="E44142" s="76"/>
    </row>
    <row r="44143" spans="2:5">
      <c r="B44143" s="76"/>
      <c r="C44143" s="76"/>
      <c r="D44143" s="76"/>
      <c r="E44143" s="76"/>
    </row>
    <row r="44144" spans="2:5">
      <c r="B44144" s="76"/>
      <c r="C44144" s="76"/>
      <c r="D44144" s="76"/>
      <c r="E44144" s="76"/>
    </row>
    <row r="44145" spans="2:5">
      <c r="B44145" s="76"/>
      <c r="C44145" s="76"/>
      <c r="D44145" s="76"/>
      <c r="E44145" s="76"/>
    </row>
    <row r="44146" spans="2:5">
      <c r="B44146" s="76"/>
      <c r="C44146" s="76"/>
      <c r="D44146" s="76"/>
      <c r="E44146" s="76"/>
    </row>
    <row r="44147" spans="2:5">
      <c r="B44147" s="76"/>
      <c r="C44147" s="76"/>
      <c r="D44147" s="76"/>
      <c r="E44147" s="76"/>
    </row>
    <row r="44148" spans="2:5">
      <c r="B44148" s="76"/>
      <c r="C44148" s="76"/>
      <c r="D44148" s="76"/>
      <c r="E44148" s="76"/>
    </row>
    <row r="44149" spans="2:5">
      <c r="B44149" s="76"/>
      <c r="C44149" s="76"/>
      <c r="D44149" s="76"/>
      <c r="E44149" s="76"/>
    </row>
    <row r="44150" spans="2:5">
      <c r="B44150" s="76"/>
      <c r="C44150" s="76"/>
      <c r="D44150" s="76"/>
      <c r="E44150" s="76"/>
    </row>
    <row r="44151" spans="2:5">
      <c r="B44151" s="76"/>
      <c r="C44151" s="76"/>
      <c r="D44151" s="76"/>
      <c r="E44151" s="76"/>
    </row>
    <row r="44152" spans="2:5">
      <c r="B44152" s="76"/>
      <c r="C44152" s="76"/>
      <c r="D44152" s="76"/>
      <c r="E44152" s="76"/>
    </row>
    <row r="44153" spans="2:5">
      <c r="B44153" s="76"/>
      <c r="C44153" s="76"/>
      <c r="D44153" s="76"/>
      <c r="E44153" s="76"/>
    </row>
    <row r="44154" spans="2:5">
      <c r="B44154" s="76"/>
      <c r="C44154" s="76"/>
      <c r="D44154" s="76"/>
      <c r="E44154" s="76"/>
    </row>
    <row r="44155" spans="2:5">
      <c r="B44155" s="76"/>
      <c r="C44155" s="76"/>
      <c r="D44155" s="76"/>
      <c r="E44155" s="76"/>
    </row>
    <row r="44156" spans="2:5">
      <c r="B44156" s="76"/>
      <c r="C44156" s="76"/>
      <c r="D44156" s="76"/>
      <c r="E44156" s="76"/>
    </row>
    <row r="44157" spans="2:5">
      <c r="B44157" s="76"/>
      <c r="C44157" s="76"/>
      <c r="D44157" s="76"/>
      <c r="E44157" s="76"/>
    </row>
    <row r="44158" spans="2:5">
      <c r="B44158" s="76"/>
      <c r="C44158" s="76"/>
      <c r="D44158" s="76"/>
      <c r="E44158" s="76"/>
    </row>
    <row r="44159" spans="2:5">
      <c r="B44159" s="76"/>
      <c r="C44159" s="76"/>
      <c r="D44159" s="76"/>
      <c r="E44159" s="76"/>
    </row>
    <row r="44160" spans="2:5">
      <c r="B44160" s="76"/>
      <c r="C44160" s="76"/>
      <c r="D44160" s="76"/>
      <c r="E44160" s="76"/>
    </row>
    <row r="44161" spans="2:5">
      <c r="B44161" s="76"/>
      <c r="C44161" s="76"/>
      <c r="D44161" s="76"/>
      <c r="E44161" s="76"/>
    </row>
    <row r="44162" spans="2:5">
      <c r="B44162" s="76"/>
      <c r="C44162" s="76"/>
      <c r="D44162" s="76"/>
      <c r="E44162" s="76"/>
    </row>
    <row r="44163" spans="2:5">
      <c r="B44163" s="76"/>
      <c r="C44163" s="76"/>
      <c r="D44163" s="76"/>
      <c r="E44163" s="76"/>
    </row>
    <row r="44164" spans="2:5">
      <c r="B44164" s="76"/>
      <c r="C44164" s="76"/>
      <c r="D44164" s="76"/>
      <c r="E44164" s="76"/>
    </row>
    <row r="44165" spans="2:5">
      <c r="B44165" s="76"/>
      <c r="C44165" s="76"/>
      <c r="D44165" s="76"/>
      <c r="E44165" s="76"/>
    </row>
    <row r="44166" spans="2:5">
      <c r="B44166" s="76"/>
      <c r="C44166" s="76"/>
      <c r="D44166" s="76"/>
      <c r="E44166" s="76"/>
    </row>
    <row r="44167" spans="2:5">
      <c r="B44167" s="76"/>
      <c r="C44167" s="76"/>
      <c r="D44167" s="76"/>
      <c r="E44167" s="76"/>
    </row>
    <row r="44168" spans="2:5">
      <c r="B44168" s="76"/>
      <c r="C44168" s="76"/>
      <c r="D44168" s="76"/>
      <c r="E44168" s="76"/>
    </row>
    <row r="44169" spans="2:5">
      <c r="B44169" s="76"/>
      <c r="C44169" s="76"/>
      <c r="D44169" s="76"/>
      <c r="E44169" s="76"/>
    </row>
    <row r="44170" spans="2:5">
      <c r="B44170" s="76"/>
      <c r="C44170" s="76"/>
      <c r="D44170" s="76"/>
      <c r="E44170" s="76"/>
    </row>
    <row r="44171" spans="2:5">
      <c r="B44171" s="76"/>
      <c r="C44171" s="76"/>
      <c r="D44171" s="76"/>
      <c r="E44171" s="76"/>
    </row>
    <row r="44172" spans="2:5">
      <c r="B44172" s="76"/>
      <c r="C44172" s="76"/>
      <c r="D44172" s="76"/>
      <c r="E44172" s="76"/>
    </row>
    <row r="44173" spans="2:5">
      <c r="B44173" s="76"/>
      <c r="C44173" s="76"/>
      <c r="D44173" s="76"/>
      <c r="E44173" s="76"/>
    </row>
    <row r="44174" spans="2:5">
      <c r="B44174" s="76"/>
      <c r="C44174" s="76"/>
      <c r="D44174" s="76"/>
      <c r="E44174" s="76"/>
    </row>
    <row r="44175" spans="2:5">
      <c r="B44175" s="76"/>
      <c r="C44175" s="76"/>
      <c r="D44175" s="76"/>
      <c r="E44175" s="76"/>
    </row>
    <row r="44176" spans="2:5">
      <c r="B44176" s="76"/>
      <c r="C44176" s="76"/>
      <c r="D44176" s="76"/>
      <c r="E44176" s="76"/>
    </row>
    <row r="44177" spans="2:5">
      <c r="B44177" s="76"/>
      <c r="C44177" s="76"/>
      <c r="D44177" s="76"/>
      <c r="E44177" s="76"/>
    </row>
    <row r="44178" spans="2:5">
      <c r="B44178" s="76"/>
      <c r="C44178" s="76"/>
      <c r="D44178" s="76"/>
      <c r="E44178" s="76"/>
    </row>
    <row r="44179" spans="2:5">
      <c r="B44179" s="76"/>
      <c r="C44179" s="76"/>
      <c r="D44179" s="76"/>
      <c r="E44179" s="76"/>
    </row>
    <row r="44180" spans="2:5">
      <c r="B44180" s="76"/>
      <c r="C44180" s="76"/>
      <c r="D44180" s="76"/>
      <c r="E44180" s="76"/>
    </row>
    <row r="44181" spans="2:5">
      <c r="B44181" s="76"/>
      <c r="C44181" s="76"/>
      <c r="D44181" s="76"/>
      <c r="E44181" s="76"/>
    </row>
    <row r="44182" spans="2:5">
      <c r="B44182" s="76"/>
      <c r="C44182" s="76"/>
      <c r="D44182" s="76"/>
      <c r="E44182" s="76"/>
    </row>
    <row r="44183" spans="2:5">
      <c r="B44183" s="76"/>
      <c r="C44183" s="76"/>
      <c r="D44183" s="76"/>
      <c r="E44183" s="76"/>
    </row>
    <row r="44184" spans="2:5">
      <c r="B44184" s="76"/>
      <c r="C44184" s="76"/>
      <c r="D44184" s="76"/>
      <c r="E44184" s="76"/>
    </row>
    <row r="44185" spans="2:5">
      <c r="B44185" s="76"/>
      <c r="C44185" s="76"/>
      <c r="D44185" s="76"/>
      <c r="E44185" s="76"/>
    </row>
    <row r="44186" spans="2:5">
      <c r="B44186" s="76"/>
      <c r="C44186" s="76"/>
      <c r="D44186" s="76"/>
      <c r="E44186" s="76"/>
    </row>
    <row r="44187" spans="2:5">
      <c r="B44187" s="76"/>
      <c r="C44187" s="76"/>
      <c r="D44187" s="76"/>
      <c r="E44187" s="76"/>
    </row>
    <row r="44188" spans="2:5">
      <c r="B44188" s="76"/>
      <c r="C44188" s="76"/>
      <c r="D44188" s="76"/>
      <c r="E44188" s="76"/>
    </row>
    <row r="44189" spans="2:5">
      <c r="B44189" s="76"/>
      <c r="C44189" s="76"/>
      <c r="D44189" s="76"/>
      <c r="E44189" s="76"/>
    </row>
    <row r="44190" spans="2:5">
      <c r="B44190" s="76"/>
      <c r="C44190" s="76"/>
      <c r="D44190" s="76"/>
      <c r="E44190" s="76"/>
    </row>
    <row r="44191" spans="2:5">
      <c r="B44191" s="76"/>
      <c r="C44191" s="76"/>
      <c r="D44191" s="76"/>
      <c r="E44191" s="76"/>
    </row>
    <row r="44192" spans="2:5">
      <c r="B44192" s="76"/>
      <c r="C44192" s="76"/>
      <c r="D44192" s="76"/>
      <c r="E44192" s="76"/>
    </row>
    <row r="44193" spans="2:5">
      <c r="B44193" s="76"/>
      <c r="C44193" s="76"/>
      <c r="D44193" s="76"/>
      <c r="E44193" s="76"/>
    </row>
    <row r="44194" spans="2:5">
      <c r="B44194" s="76"/>
      <c r="C44194" s="76"/>
      <c r="D44194" s="76"/>
      <c r="E44194" s="76"/>
    </row>
    <row r="44195" spans="2:5">
      <c r="B44195" s="76"/>
      <c r="C44195" s="76"/>
      <c r="D44195" s="76"/>
      <c r="E44195" s="76"/>
    </row>
    <row r="44196" spans="2:5">
      <c r="B44196" s="76"/>
      <c r="C44196" s="76"/>
      <c r="D44196" s="76"/>
      <c r="E44196" s="76"/>
    </row>
    <row r="44197" spans="2:5">
      <c r="B44197" s="76"/>
      <c r="C44197" s="76"/>
      <c r="D44197" s="76"/>
      <c r="E44197" s="76"/>
    </row>
    <row r="44198" spans="2:5">
      <c r="B44198" s="76"/>
      <c r="C44198" s="76"/>
      <c r="D44198" s="76"/>
      <c r="E44198" s="76"/>
    </row>
    <row r="44199" spans="2:5">
      <c r="B44199" s="76"/>
      <c r="C44199" s="76"/>
      <c r="D44199" s="76"/>
      <c r="E44199" s="76"/>
    </row>
    <row r="44200" spans="2:5">
      <c r="B44200" s="76"/>
      <c r="C44200" s="76"/>
      <c r="D44200" s="76"/>
      <c r="E44200" s="76"/>
    </row>
    <row r="44201" spans="2:5">
      <c r="B44201" s="76"/>
      <c r="C44201" s="76"/>
      <c r="D44201" s="76"/>
      <c r="E44201" s="76"/>
    </row>
    <row r="44202" spans="2:5">
      <c r="B44202" s="76"/>
      <c r="C44202" s="76"/>
      <c r="D44202" s="76"/>
      <c r="E44202" s="76"/>
    </row>
    <row r="44203" spans="2:5">
      <c r="B44203" s="76"/>
      <c r="C44203" s="76"/>
      <c r="D44203" s="76"/>
      <c r="E44203" s="76"/>
    </row>
    <row r="44204" spans="2:5">
      <c r="B44204" s="76"/>
      <c r="C44204" s="76"/>
      <c r="D44204" s="76"/>
      <c r="E44204" s="76"/>
    </row>
    <row r="44205" spans="2:5">
      <c r="B44205" s="76"/>
      <c r="C44205" s="76"/>
      <c r="D44205" s="76"/>
      <c r="E44205" s="76"/>
    </row>
    <row r="44206" spans="2:5">
      <c r="B44206" s="76"/>
      <c r="C44206" s="76"/>
      <c r="D44206" s="76"/>
      <c r="E44206" s="76"/>
    </row>
    <row r="44207" spans="2:5">
      <c r="B44207" s="76"/>
      <c r="C44207" s="76"/>
      <c r="D44207" s="76"/>
      <c r="E44207" s="76"/>
    </row>
    <row r="44208" spans="2:5">
      <c r="B44208" s="76"/>
      <c r="C44208" s="76"/>
      <c r="D44208" s="76"/>
      <c r="E44208" s="76"/>
    </row>
    <row r="44209" spans="2:5">
      <c r="B44209" s="76"/>
      <c r="C44209" s="76"/>
      <c r="D44209" s="76"/>
      <c r="E44209" s="76"/>
    </row>
    <row r="44210" spans="2:5">
      <c r="B44210" s="76"/>
      <c r="C44210" s="76"/>
      <c r="D44210" s="76"/>
      <c r="E44210" s="76"/>
    </row>
    <row r="44211" spans="2:5">
      <c r="B44211" s="76"/>
      <c r="C44211" s="76"/>
      <c r="D44211" s="76"/>
      <c r="E44211" s="76"/>
    </row>
    <row r="44212" spans="2:5">
      <c r="B44212" s="76"/>
      <c r="C44212" s="76"/>
      <c r="D44212" s="76"/>
      <c r="E44212" s="76"/>
    </row>
    <row r="44213" spans="2:5">
      <c r="B44213" s="76"/>
      <c r="C44213" s="76"/>
      <c r="D44213" s="76"/>
      <c r="E44213" s="76"/>
    </row>
    <row r="44214" spans="2:5">
      <c r="B44214" s="76"/>
      <c r="C44214" s="76"/>
      <c r="D44214" s="76"/>
      <c r="E44214" s="76"/>
    </row>
    <row r="44215" spans="2:5">
      <c r="B44215" s="76"/>
      <c r="C44215" s="76"/>
      <c r="D44215" s="76"/>
      <c r="E44215" s="76"/>
    </row>
    <row r="44216" spans="2:5">
      <c r="B44216" s="76"/>
      <c r="C44216" s="76"/>
      <c r="D44216" s="76"/>
      <c r="E44216" s="76"/>
    </row>
    <row r="44217" spans="2:5">
      <c r="B44217" s="76"/>
      <c r="C44217" s="76"/>
      <c r="D44217" s="76"/>
      <c r="E44217" s="76"/>
    </row>
    <row r="44218" spans="2:5">
      <c r="B44218" s="76"/>
      <c r="C44218" s="76"/>
      <c r="D44218" s="76"/>
      <c r="E44218" s="76"/>
    </row>
    <row r="44219" spans="2:5">
      <c r="B44219" s="76"/>
      <c r="C44219" s="76"/>
      <c r="D44219" s="76"/>
      <c r="E44219" s="76"/>
    </row>
    <row r="44220" spans="2:5">
      <c r="B44220" s="76"/>
      <c r="C44220" s="76"/>
      <c r="D44220" s="76"/>
      <c r="E44220" s="76"/>
    </row>
    <row r="44221" spans="2:5">
      <c r="B44221" s="76"/>
      <c r="C44221" s="76"/>
      <c r="D44221" s="76"/>
      <c r="E44221" s="76"/>
    </row>
    <row r="44222" spans="2:5">
      <c r="B44222" s="76"/>
      <c r="C44222" s="76"/>
      <c r="D44222" s="76"/>
      <c r="E44222" s="76"/>
    </row>
    <row r="44223" spans="2:5">
      <c r="B44223" s="76"/>
      <c r="C44223" s="76"/>
      <c r="D44223" s="76"/>
      <c r="E44223" s="76"/>
    </row>
    <row r="44224" spans="2:5">
      <c r="B44224" s="76"/>
      <c r="C44224" s="76"/>
      <c r="D44224" s="76"/>
      <c r="E44224" s="76"/>
    </row>
    <row r="44225" spans="2:5">
      <c r="B44225" s="76"/>
      <c r="C44225" s="76"/>
      <c r="D44225" s="76"/>
      <c r="E44225" s="76"/>
    </row>
    <row r="44226" spans="2:5">
      <c r="B44226" s="76"/>
      <c r="C44226" s="76"/>
      <c r="D44226" s="76"/>
      <c r="E44226" s="76"/>
    </row>
    <row r="44227" spans="2:5">
      <c r="B44227" s="76"/>
      <c r="C44227" s="76"/>
      <c r="D44227" s="76"/>
      <c r="E44227" s="76"/>
    </row>
    <row r="44228" spans="2:5">
      <c r="B44228" s="76"/>
      <c r="C44228" s="76"/>
      <c r="D44228" s="76"/>
      <c r="E44228" s="76"/>
    </row>
    <row r="44229" spans="2:5">
      <c r="B44229" s="76"/>
      <c r="C44229" s="76"/>
      <c r="D44229" s="76"/>
      <c r="E44229" s="76"/>
    </row>
    <row r="44230" spans="2:5">
      <c r="B44230" s="76"/>
      <c r="C44230" s="76"/>
      <c r="D44230" s="76"/>
      <c r="E44230" s="76"/>
    </row>
    <row r="44231" spans="2:5">
      <c r="B44231" s="76"/>
      <c r="C44231" s="76"/>
      <c r="D44231" s="76"/>
      <c r="E44231" s="76"/>
    </row>
    <row r="44232" spans="2:5">
      <c r="B44232" s="76"/>
      <c r="C44232" s="76"/>
      <c r="D44232" s="76"/>
      <c r="E44232" s="76"/>
    </row>
    <row r="44233" spans="2:5">
      <c r="B44233" s="76"/>
      <c r="C44233" s="76"/>
      <c r="D44233" s="76"/>
      <c r="E44233" s="76"/>
    </row>
    <row r="44234" spans="2:5">
      <c r="B44234" s="76"/>
      <c r="C44234" s="76"/>
      <c r="D44234" s="76"/>
      <c r="E44234" s="76"/>
    </row>
    <row r="44235" spans="2:5">
      <c r="B44235" s="76"/>
      <c r="C44235" s="76"/>
      <c r="D44235" s="76"/>
      <c r="E44235" s="76"/>
    </row>
    <row r="44236" spans="2:5">
      <c r="B44236" s="76"/>
      <c r="C44236" s="76"/>
      <c r="D44236" s="76"/>
      <c r="E44236" s="76"/>
    </row>
    <row r="44237" spans="2:5">
      <c r="B44237" s="76"/>
      <c r="C44237" s="76"/>
      <c r="D44237" s="76"/>
      <c r="E44237" s="76"/>
    </row>
    <row r="44238" spans="2:5">
      <c r="B44238" s="76"/>
      <c r="C44238" s="76"/>
      <c r="D44238" s="76"/>
      <c r="E44238" s="76"/>
    </row>
    <row r="44239" spans="2:5">
      <c r="B44239" s="76"/>
      <c r="C44239" s="76"/>
      <c r="D44239" s="76"/>
      <c r="E44239" s="76"/>
    </row>
    <row r="44240" spans="2:5">
      <c r="B44240" s="76"/>
      <c r="C44240" s="76"/>
      <c r="D44240" s="76"/>
      <c r="E44240" s="76"/>
    </row>
    <row r="44241" spans="2:5">
      <c r="B44241" s="76"/>
      <c r="C44241" s="76"/>
      <c r="D44241" s="76"/>
      <c r="E44241" s="76"/>
    </row>
    <row r="44242" spans="2:5">
      <c r="B44242" s="76"/>
      <c r="C44242" s="76"/>
      <c r="D44242" s="76"/>
      <c r="E44242" s="76"/>
    </row>
    <row r="44243" spans="2:5">
      <c r="B44243" s="76"/>
      <c r="C44243" s="76"/>
      <c r="D44243" s="76"/>
      <c r="E44243" s="76"/>
    </row>
    <row r="44244" spans="2:5">
      <c r="B44244" s="76"/>
      <c r="C44244" s="76"/>
      <c r="D44244" s="76"/>
      <c r="E44244" s="76"/>
    </row>
    <row r="44245" spans="2:5">
      <c r="B44245" s="76"/>
      <c r="C44245" s="76"/>
      <c r="D44245" s="76"/>
      <c r="E44245" s="76"/>
    </row>
    <row r="44246" spans="2:5">
      <c r="B44246" s="76"/>
      <c r="C44246" s="76"/>
      <c r="D44246" s="76"/>
      <c r="E44246" s="76"/>
    </row>
    <row r="44247" spans="2:5">
      <c r="B44247" s="76"/>
      <c r="C44247" s="76"/>
      <c r="D44247" s="76"/>
      <c r="E44247" s="76"/>
    </row>
    <row r="44248" spans="2:5">
      <c r="B44248" s="76"/>
      <c r="C44248" s="76"/>
      <c r="D44248" s="76"/>
      <c r="E44248" s="76"/>
    </row>
    <row r="44249" spans="2:5">
      <c r="B44249" s="76"/>
      <c r="C44249" s="76"/>
      <c r="D44249" s="76"/>
      <c r="E44249" s="76"/>
    </row>
    <row r="44250" spans="2:5">
      <c r="B44250" s="76"/>
      <c r="C44250" s="76"/>
      <c r="D44250" s="76"/>
      <c r="E44250" s="76"/>
    </row>
    <row r="44251" spans="2:5">
      <c r="B44251" s="76"/>
      <c r="C44251" s="76"/>
      <c r="D44251" s="76"/>
      <c r="E44251" s="76"/>
    </row>
    <row r="44252" spans="2:5">
      <c r="B44252" s="76"/>
      <c r="C44252" s="76"/>
      <c r="D44252" s="76"/>
      <c r="E44252" s="76"/>
    </row>
    <row r="44253" spans="2:5">
      <c r="B44253" s="76"/>
      <c r="C44253" s="76"/>
      <c r="D44253" s="76"/>
      <c r="E44253" s="76"/>
    </row>
    <row r="44254" spans="2:5">
      <c r="B44254" s="76"/>
      <c r="C44254" s="76"/>
      <c r="D44254" s="76"/>
      <c r="E44254" s="76"/>
    </row>
    <row r="44255" spans="2:5">
      <c r="B44255" s="76"/>
      <c r="C44255" s="76"/>
      <c r="D44255" s="76"/>
      <c r="E44255" s="76"/>
    </row>
    <row r="44256" spans="2:5">
      <c r="B44256" s="76"/>
      <c r="C44256" s="76"/>
      <c r="D44256" s="76"/>
      <c r="E44256" s="76"/>
    </row>
    <row r="44257" spans="2:5">
      <c r="B44257" s="76"/>
      <c r="C44257" s="76"/>
      <c r="D44257" s="76"/>
      <c r="E44257" s="76"/>
    </row>
    <row r="44258" spans="2:5">
      <c r="B44258" s="76"/>
      <c r="C44258" s="76"/>
      <c r="D44258" s="76"/>
      <c r="E44258" s="76"/>
    </row>
    <row r="44259" spans="2:5">
      <c r="B44259" s="76"/>
      <c r="C44259" s="76"/>
      <c r="D44259" s="76"/>
      <c r="E44259" s="76"/>
    </row>
    <row r="44260" spans="2:5">
      <c r="B44260" s="76"/>
      <c r="C44260" s="76"/>
      <c r="D44260" s="76"/>
      <c r="E44260" s="76"/>
    </row>
    <row r="44261" spans="2:5">
      <c r="B44261" s="76"/>
      <c r="C44261" s="76"/>
      <c r="D44261" s="76"/>
      <c r="E44261" s="76"/>
    </row>
    <row r="44262" spans="2:5">
      <c r="B44262" s="76"/>
      <c r="C44262" s="76"/>
      <c r="D44262" s="76"/>
      <c r="E44262" s="76"/>
    </row>
    <row r="44263" spans="2:5">
      <c r="B44263" s="76"/>
      <c r="C44263" s="76"/>
      <c r="D44263" s="76"/>
      <c r="E44263" s="76"/>
    </row>
    <row r="44264" spans="2:5">
      <c r="B44264" s="76"/>
      <c r="C44264" s="76"/>
      <c r="D44264" s="76"/>
      <c r="E44264" s="76"/>
    </row>
    <row r="44265" spans="2:5">
      <c r="B44265" s="76"/>
      <c r="C44265" s="76"/>
      <c r="D44265" s="76"/>
      <c r="E44265" s="76"/>
    </row>
    <row r="44266" spans="2:5">
      <c r="B44266" s="76"/>
      <c r="C44266" s="76"/>
      <c r="D44266" s="76"/>
      <c r="E44266" s="76"/>
    </row>
    <row r="44267" spans="2:5">
      <c r="B44267" s="76"/>
      <c r="C44267" s="76"/>
      <c r="D44267" s="76"/>
      <c r="E44267" s="76"/>
    </row>
    <row r="44268" spans="2:5">
      <c r="B44268" s="76"/>
      <c r="C44268" s="76"/>
      <c r="D44268" s="76"/>
      <c r="E44268" s="76"/>
    </row>
    <row r="44269" spans="2:5">
      <c r="B44269" s="76"/>
      <c r="C44269" s="76"/>
      <c r="D44269" s="76"/>
      <c r="E44269" s="76"/>
    </row>
    <row r="44270" spans="2:5">
      <c r="B44270" s="76"/>
      <c r="C44270" s="76"/>
      <c r="D44270" s="76"/>
      <c r="E44270" s="76"/>
    </row>
    <row r="44271" spans="2:5">
      <c r="B44271" s="76"/>
      <c r="C44271" s="76"/>
      <c r="D44271" s="76"/>
      <c r="E44271" s="76"/>
    </row>
    <row r="44272" spans="2:5">
      <c r="B44272" s="76"/>
      <c r="C44272" s="76"/>
      <c r="D44272" s="76"/>
      <c r="E44272" s="76"/>
    </row>
    <row r="44273" spans="2:5">
      <c r="B44273" s="76"/>
      <c r="C44273" s="76"/>
      <c r="D44273" s="76"/>
      <c r="E44273" s="76"/>
    </row>
    <row r="44274" spans="2:5">
      <c r="B44274" s="76"/>
      <c r="C44274" s="76"/>
      <c r="D44274" s="76"/>
      <c r="E44274" s="76"/>
    </row>
    <row r="44275" spans="2:5">
      <c r="B44275" s="76"/>
      <c r="C44275" s="76"/>
      <c r="D44275" s="76"/>
      <c r="E44275" s="76"/>
    </row>
    <row r="44276" spans="2:5">
      <c r="B44276" s="76"/>
      <c r="C44276" s="76"/>
      <c r="D44276" s="76"/>
      <c r="E44276" s="76"/>
    </row>
    <row r="44277" spans="2:5">
      <c r="B44277" s="76"/>
      <c r="C44277" s="76"/>
      <c r="D44277" s="76"/>
      <c r="E44277" s="76"/>
    </row>
    <row r="44278" spans="2:5">
      <c r="B44278" s="76"/>
      <c r="C44278" s="76"/>
      <c r="D44278" s="76"/>
      <c r="E44278" s="76"/>
    </row>
    <row r="44279" spans="2:5">
      <c r="B44279" s="76"/>
      <c r="C44279" s="76"/>
      <c r="D44279" s="76"/>
      <c r="E44279" s="76"/>
    </row>
    <row r="44280" spans="2:5">
      <c r="B44280" s="76"/>
      <c r="C44280" s="76"/>
      <c r="D44280" s="76"/>
      <c r="E44280" s="76"/>
    </row>
    <row r="44281" spans="2:5">
      <c r="B44281" s="76"/>
      <c r="C44281" s="76"/>
      <c r="D44281" s="76"/>
      <c r="E44281" s="76"/>
    </row>
    <row r="44282" spans="2:5">
      <c r="B44282" s="76"/>
      <c r="C44282" s="76"/>
      <c r="D44282" s="76"/>
      <c r="E44282" s="76"/>
    </row>
    <row r="44283" spans="2:5">
      <c r="B44283" s="76"/>
      <c r="C44283" s="76"/>
      <c r="D44283" s="76"/>
      <c r="E44283" s="76"/>
    </row>
    <row r="44284" spans="2:5">
      <c r="B44284" s="76"/>
      <c r="C44284" s="76"/>
      <c r="D44284" s="76"/>
      <c r="E44284" s="76"/>
    </row>
    <row r="44285" spans="2:5">
      <c r="B44285" s="76"/>
      <c r="C44285" s="76"/>
      <c r="D44285" s="76"/>
      <c r="E44285" s="76"/>
    </row>
    <row r="44286" spans="2:5">
      <c r="B44286" s="76"/>
      <c r="C44286" s="76"/>
      <c r="D44286" s="76"/>
      <c r="E44286" s="76"/>
    </row>
    <row r="44287" spans="2:5">
      <c r="B44287" s="76"/>
      <c r="C44287" s="76"/>
      <c r="D44287" s="76"/>
      <c r="E44287" s="76"/>
    </row>
    <row r="44288" spans="2:5">
      <c r="B44288" s="76"/>
      <c r="C44288" s="76"/>
      <c r="D44288" s="76"/>
      <c r="E44288" s="76"/>
    </row>
    <row r="44289" spans="2:5">
      <c r="B44289" s="76"/>
      <c r="C44289" s="76"/>
      <c r="D44289" s="76"/>
      <c r="E44289" s="76"/>
    </row>
    <row r="44290" spans="2:5">
      <c r="B44290" s="76"/>
      <c r="C44290" s="76"/>
      <c r="D44290" s="76"/>
      <c r="E44290" s="76"/>
    </row>
    <row r="44291" spans="2:5">
      <c r="B44291" s="76"/>
      <c r="C44291" s="76"/>
      <c r="D44291" s="76"/>
      <c r="E44291" s="76"/>
    </row>
    <row r="44292" spans="2:5">
      <c r="B44292" s="76"/>
      <c r="C44292" s="76"/>
      <c r="D44292" s="76"/>
      <c r="E44292" s="76"/>
    </row>
    <row r="44293" spans="2:5">
      <c r="B44293" s="76"/>
      <c r="C44293" s="76"/>
      <c r="D44293" s="76"/>
      <c r="E44293" s="76"/>
    </row>
    <row r="44294" spans="2:5">
      <c r="B44294" s="76"/>
      <c r="C44294" s="76"/>
      <c r="D44294" s="76"/>
      <c r="E44294" s="76"/>
    </row>
    <row r="44295" spans="2:5">
      <c r="B44295" s="76"/>
      <c r="C44295" s="76"/>
      <c r="D44295" s="76"/>
      <c r="E44295" s="76"/>
    </row>
    <row r="44296" spans="2:5">
      <c r="B44296" s="76"/>
      <c r="C44296" s="76"/>
      <c r="D44296" s="76"/>
      <c r="E44296" s="76"/>
    </row>
    <row r="44297" spans="2:5">
      <c r="B44297" s="76"/>
      <c r="C44297" s="76"/>
      <c r="D44297" s="76"/>
      <c r="E44297" s="76"/>
    </row>
    <row r="44298" spans="2:5">
      <c r="B44298" s="76"/>
      <c r="C44298" s="76"/>
      <c r="D44298" s="76"/>
      <c r="E44298" s="76"/>
    </row>
    <row r="44299" spans="2:5">
      <c r="B44299" s="76"/>
      <c r="C44299" s="76"/>
      <c r="D44299" s="76"/>
      <c r="E44299" s="76"/>
    </row>
    <row r="44300" spans="2:5">
      <c r="B44300" s="76"/>
      <c r="C44300" s="76"/>
      <c r="D44300" s="76"/>
      <c r="E44300" s="76"/>
    </row>
    <row r="44301" spans="2:5">
      <c r="B44301" s="76"/>
      <c r="C44301" s="76"/>
      <c r="D44301" s="76"/>
      <c r="E44301" s="76"/>
    </row>
    <row r="44302" spans="2:5">
      <c r="B44302" s="76"/>
      <c r="C44302" s="76"/>
      <c r="D44302" s="76"/>
      <c r="E44302" s="76"/>
    </row>
    <row r="44303" spans="2:5">
      <c r="B44303" s="76"/>
      <c r="C44303" s="76"/>
      <c r="D44303" s="76"/>
      <c r="E44303" s="76"/>
    </row>
    <row r="44304" spans="2:5">
      <c r="B44304" s="76"/>
      <c r="C44304" s="76"/>
      <c r="D44304" s="76"/>
      <c r="E44304" s="76"/>
    </row>
    <row r="44305" spans="2:5">
      <c r="B44305" s="76"/>
      <c r="C44305" s="76"/>
      <c r="D44305" s="76"/>
      <c r="E44305" s="76"/>
    </row>
    <row r="44306" spans="2:5">
      <c r="B44306" s="76"/>
      <c r="C44306" s="76"/>
      <c r="D44306" s="76"/>
      <c r="E44306" s="76"/>
    </row>
    <row r="44307" spans="2:5">
      <c r="B44307" s="76"/>
      <c r="C44307" s="76"/>
      <c r="D44307" s="76"/>
      <c r="E44307" s="76"/>
    </row>
    <row r="44308" spans="2:5">
      <c r="B44308" s="76"/>
      <c r="C44308" s="76"/>
      <c r="D44308" s="76"/>
      <c r="E44308" s="76"/>
    </row>
    <row r="44309" spans="2:5">
      <c r="B44309" s="76"/>
      <c r="C44309" s="76"/>
      <c r="D44309" s="76"/>
      <c r="E44309" s="76"/>
    </row>
    <row r="44310" spans="2:5">
      <c r="B44310" s="76"/>
      <c r="C44310" s="76"/>
      <c r="D44310" s="76"/>
      <c r="E44310" s="76"/>
    </row>
    <row r="44311" spans="2:5">
      <c r="B44311" s="76"/>
      <c r="C44311" s="76"/>
      <c r="D44311" s="76"/>
      <c r="E44311" s="76"/>
    </row>
    <row r="44312" spans="2:5">
      <c r="B44312" s="76"/>
      <c r="C44312" s="76"/>
      <c r="D44312" s="76"/>
      <c r="E44312" s="76"/>
    </row>
    <row r="44313" spans="2:5">
      <c r="B44313" s="76"/>
      <c r="C44313" s="76"/>
      <c r="D44313" s="76"/>
      <c r="E44313" s="76"/>
    </row>
    <row r="44314" spans="2:5">
      <c r="B44314" s="76"/>
      <c r="C44314" s="76"/>
      <c r="D44314" s="76"/>
      <c r="E44314" s="76"/>
    </row>
    <row r="44315" spans="2:5">
      <c r="B44315" s="76"/>
      <c r="C44315" s="76"/>
      <c r="D44315" s="76"/>
      <c r="E44315" s="76"/>
    </row>
    <row r="44316" spans="2:5">
      <c r="B44316" s="76"/>
      <c r="C44316" s="76"/>
      <c r="D44316" s="76"/>
      <c r="E44316" s="76"/>
    </row>
    <row r="44317" spans="2:5">
      <c r="B44317" s="76"/>
      <c r="C44317" s="76"/>
      <c r="D44317" s="76"/>
      <c r="E44317" s="76"/>
    </row>
    <row r="44318" spans="2:5">
      <c r="B44318" s="76"/>
      <c r="C44318" s="76"/>
      <c r="D44318" s="76"/>
      <c r="E44318" s="76"/>
    </row>
    <row r="44319" spans="2:5">
      <c r="B44319" s="76"/>
      <c r="C44319" s="76"/>
      <c r="D44319" s="76"/>
      <c r="E44319" s="76"/>
    </row>
    <row r="44320" spans="2:5">
      <c r="B44320" s="76"/>
      <c r="C44320" s="76"/>
      <c r="D44320" s="76"/>
      <c r="E44320" s="76"/>
    </row>
    <row r="44321" spans="2:5">
      <c r="B44321" s="76"/>
      <c r="C44321" s="76"/>
      <c r="D44321" s="76"/>
      <c r="E44321" s="76"/>
    </row>
    <row r="44322" spans="2:5">
      <c r="B44322" s="76"/>
      <c r="C44322" s="76"/>
      <c r="D44322" s="76"/>
      <c r="E44322" s="76"/>
    </row>
    <row r="44323" spans="2:5">
      <c r="B44323" s="76"/>
      <c r="C44323" s="76"/>
      <c r="D44323" s="76"/>
      <c r="E44323" s="76"/>
    </row>
    <row r="44324" spans="2:5">
      <c r="B44324" s="76"/>
      <c r="C44324" s="76"/>
      <c r="D44324" s="76"/>
      <c r="E44324" s="76"/>
    </row>
    <row r="44325" spans="2:5">
      <c r="B44325" s="76"/>
      <c r="C44325" s="76"/>
      <c r="D44325" s="76"/>
      <c r="E44325" s="76"/>
    </row>
    <row r="44326" spans="2:5">
      <c r="B44326" s="76"/>
      <c r="C44326" s="76"/>
      <c r="D44326" s="76"/>
      <c r="E44326" s="76"/>
    </row>
    <row r="44327" spans="2:5">
      <c r="B44327" s="76"/>
      <c r="C44327" s="76"/>
      <c r="D44327" s="76"/>
      <c r="E44327" s="76"/>
    </row>
    <row r="44328" spans="2:5">
      <c r="B44328" s="76"/>
      <c r="C44328" s="76"/>
      <c r="D44328" s="76"/>
      <c r="E44328" s="76"/>
    </row>
    <row r="44329" spans="2:5">
      <c r="B44329" s="76"/>
      <c r="C44329" s="76"/>
      <c r="D44329" s="76"/>
      <c r="E44329" s="76"/>
    </row>
    <row r="44330" spans="2:5">
      <c r="B44330" s="76"/>
      <c r="C44330" s="76"/>
      <c r="D44330" s="76"/>
      <c r="E44330" s="76"/>
    </row>
    <row r="44331" spans="2:5">
      <c r="B44331" s="76"/>
      <c r="C44331" s="76"/>
      <c r="D44331" s="76"/>
      <c r="E44331" s="76"/>
    </row>
    <row r="44332" spans="2:5">
      <c r="B44332" s="76"/>
      <c r="C44332" s="76"/>
      <c r="D44332" s="76"/>
      <c r="E44332" s="76"/>
    </row>
    <row r="44333" spans="2:5">
      <c r="B44333" s="76"/>
      <c r="C44333" s="76"/>
      <c r="D44333" s="76"/>
      <c r="E44333" s="76"/>
    </row>
    <row r="44334" spans="2:5">
      <c r="B44334" s="76"/>
      <c r="C44334" s="76"/>
      <c r="D44334" s="76"/>
      <c r="E44334" s="76"/>
    </row>
    <row r="44335" spans="2:5">
      <c r="B44335" s="76"/>
      <c r="C44335" s="76"/>
      <c r="D44335" s="76"/>
      <c r="E44335" s="76"/>
    </row>
    <row r="44336" spans="2:5">
      <c r="B44336" s="76"/>
      <c r="C44336" s="76"/>
      <c r="D44336" s="76"/>
      <c r="E44336" s="76"/>
    </row>
    <row r="44337" spans="2:5">
      <c r="B44337" s="76"/>
      <c r="C44337" s="76"/>
      <c r="D44337" s="76"/>
      <c r="E44337" s="76"/>
    </row>
    <row r="44338" spans="2:5">
      <c r="B44338" s="76"/>
      <c r="C44338" s="76"/>
      <c r="D44338" s="76"/>
      <c r="E44338" s="76"/>
    </row>
    <row r="44339" spans="2:5">
      <c r="B44339" s="76"/>
      <c r="C44339" s="76"/>
      <c r="D44339" s="76"/>
      <c r="E44339" s="76"/>
    </row>
    <row r="44340" spans="2:5">
      <c r="B44340" s="76"/>
      <c r="C44340" s="76"/>
      <c r="D44340" s="76"/>
      <c r="E44340" s="76"/>
    </row>
    <row r="44341" spans="2:5">
      <c r="B44341" s="76"/>
      <c r="C44341" s="76"/>
      <c r="D44341" s="76"/>
      <c r="E44341" s="76"/>
    </row>
    <row r="44342" spans="2:5">
      <c r="B44342" s="76"/>
      <c r="C44342" s="76"/>
      <c r="D44342" s="76"/>
      <c r="E44342" s="76"/>
    </row>
    <row r="44343" spans="2:5">
      <c r="B44343" s="76"/>
      <c r="C44343" s="76"/>
      <c r="D44343" s="76"/>
      <c r="E44343" s="76"/>
    </row>
    <row r="44344" spans="2:5">
      <c r="B44344" s="76"/>
      <c r="C44344" s="76"/>
      <c r="D44344" s="76"/>
      <c r="E44344" s="76"/>
    </row>
    <row r="44345" spans="2:5">
      <c r="B44345" s="76"/>
      <c r="C44345" s="76"/>
      <c r="D44345" s="76"/>
      <c r="E44345" s="76"/>
    </row>
    <row r="44346" spans="2:5">
      <c r="B44346" s="76"/>
      <c r="C44346" s="76"/>
      <c r="D44346" s="76"/>
      <c r="E44346" s="76"/>
    </row>
    <row r="44347" spans="2:5">
      <c r="B44347" s="76"/>
      <c r="C44347" s="76"/>
      <c r="D44347" s="76"/>
      <c r="E44347" s="76"/>
    </row>
    <row r="44348" spans="2:5">
      <c r="B44348" s="76"/>
      <c r="C44348" s="76"/>
      <c r="D44348" s="76"/>
      <c r="E44348" s="76"/>
    </row>
    <row r="44349" spans="2:5">
      <c r="B44349" s="76"/>
      <c r="C44349" s="76"/>
      <c r="D44349" s="76"/>
      <c r="E44349" s="76"/>
    </row>
    <row r="44350" spans="2:5">
      <c r="B44350" s="76"/>
      <c r="C44350" s="76"/>
      <c r="D44350" s="76"/>
      <c r="E44350" s="76"/>
    </row>
    <row r="44351" spans="2:5">
      <c r="B44351" s="76"/>
      <c r="C44351" s="76"/>
      <c r="D44351" s="76"/>
      <c r="E44351" s="76"/>
    </row>
    <row r="44352" spans="2:5">
      <c r="B44352" s="76"/>
      <c r="C44352" s="76"/>
      <c r="D44352" s="76"/>
      <c r="E44352" s="76"/>
    </row>
    <row r="44353" spans="2:5">
      <c r="B44353" s="76"/>
      <c r="C44353" s="76"/>
      <c r="D44353" s="76"/>
      <c r="E44353" s="76"/>
    </row>
    <row r="44354" spans="2:5">
      <c r="B44354" s="76"/>
      <c r="C44354" s="76"/>
      <c r="D44354" s="76"/>
      <c r="E44354" s="76"/>
    </row>
    <row r="44355" spans="2:5">
      <c r="B44355" s="76"/>
      <c r="C44355" s="76"/>
      <c r="D44355" s="76"/>
      <c r="E44355" s="76"/>
    </row>
    <row r="44356" spans="2:5">
      <c r="B44356" s="76"/>
      <c r="C44356" s="76"/>
      <c r="D44356" s="76"/>
      <c r="E44356" s="76"/>
    </row>
    <row r="44357" spans="2:5">
      <c r="B44357" s="76"/>
      <c r="C44357" s="76"/>
      <c r="D44357" s="76"/>
      <c r="E44357" s="76"/>
    </row>
    <row r="44358" spans="2:5">
      <c r="B44358" s="76"/>
      <c r="C44358" s="76"/>
      <c r="D44358" s="76"/>
      <c r="E44358" s="76"/>
    </row>
    <row r="44359" spans="2:5">
      <c r="B44359" s="76"/>
      <c r="C44359" s="76"/>
      <c r="D44359" s="76"/>
      <c r="E44359" s="76"/>
    </row>
    <row r="44360" spans="2:5">
      <c r="B44360" s="76"/>
      <c r="C44360" s="76"/>
      <c r="D44360" s="76"/>
      <c r="E44360" s="76"/>
    </row>
    <row r="44361" spans="2:5">
      <c r="B44361" s="76"/>
      <c r="C44361" s="76"/>
      <c r="D44361" s="76"/>
      <c r="E44361" s="76"/>
    </row>
    <row r="44362" spans="2:5">
      <c r="B44362" s="76"/>
      <c r="C44362" s="76"/>
      <c r="D44362" s="76"/>
      <c r="E44362" s="76"/>
    </row>
    <row r="44363" spans="2:5">
      <c r="B44363" s="76"/>
      <c r="C44363" s="76"/>
      <c r="D44363" s="76"/>
      <c r="E44363" s="76"/>
    </row>
    <row r="44364" spans="2:5">
      <c r="B44364" s="76"/>
      <c r="C44364" s="76"/>
      <c r="D44364" s="76"/>
      <c r="E44364" s="76"/>
    </row>
    <row r="44365" spans="2:5">
      <c r="B44365" s="76"/>
      <c r="C44365" s="76"/>
      <c r="D44365" s="76"/>
      <c r="E44365" s="76"/>
    </row>
    <row r="44366" spans="2:5">
      <c r="B44366" s="76"/>
      <c r="C44366" s="76"/>
      <c r="D44366" s="76"/>
      <c r="E44366" s="76"/>
    </row>
    <row r="44367" spans="2:5">
      <c r="B44367" s="76"/>
      <c r="C44367" s="76"/>
      <c r="D44367" s="76"/>
      <c r="E44367" s="76"/>
    </row>
    <row r="44368" spans="2:5">
      <c r="B44368" s="76"/>
      <c r="C44368" s="76"/>
      <c r="D44368" s="76"/>
      <c r="E44368" s="76"/>
    </row>
    <row r="44369" spans="2:5">
      <c r="B44369" s="76"/>
      <c r="C44369" s="76"/>
      <c r="D44369" s="76"/>
      <c r="E44369" s="76"/>
    </row>
    <row r="44370" spans="2:5">
      <c r="B44370" s="76"/>
      <c r="C44370" s="76"/>
      <c r="D44370" s="76"/>
      <c r="E44370" s="76"/>
    </row>
    <row r="44371" spans="2:5">
      <c r="B44371" s="76"/>
      <c r="C44371" s="76"/>
      <c r="D44371" s="76"/>
      <c r="E44371" s="76"/>
    </row>
    <row r="44372" spans="2:5">
      <c r="B44372" s="76"/>
      <c r="C44372" s="76"/>
      <c r="D44372" s="76"/>
      <c r="E44372" s="76"/>
    </row>
    <row r="44373" spans="2:5">
      <c r="B44373" s="76"/>
      <c r="C44373" s="76"/>
      <c r="D44373" s="76"/>
      <c r="E44373" s="76"/>
    </row>
    <row r="44374" spans="2:5">
      <c r="B44374" s="76"/>
      <c r="C44374" s="76"/>
      <c r="D44374" s="76"/>
      <c r="E44374" s="76"/>
    </row>
    <row r="44375" spans="2:5">
      <c r="B44375" s="76"/>
      <c r="C44375" s="76"/>
      <c r="D44375" s="76"/>
      <c r="E44375" s="76"/>
    </row>
    <row r="44376" spans="2:5">
      <c r="B44376" s="76"/>
      <c r="C44376" s="76"/>
      <c r="D44376" s="76"/>
      <c r="E44376" s="76"/>
    </row>
    <row r="44377" spans="2:5">
      <c r="B44377" s="76"/>
      <c r="C44377" s="76"/>
      <c r="D44377" s="76"/>
      <c r="E44377" s="76"/>
    </row>
    <row r="44378" spans="2:5">
      <c r="B44378" s="76"/>
      <c r="C44378" s="76"/>
      <c r="D44378" s="76"/>
      <c r="E44378" s="76"/>
    </row>
    <row r="44379" spans="2:5">
      <c r="B44379" s="76"/>
      <c r="C44379" s="76"/>
      <c r="D44379" s="76"/>
      <c r="E44379" s="76"/>
    </row>
    <row r="44380" spans="2:5">
      <c r="B44380" s="76"/>
      <c r="C44380" s="76"/>
      <c r="D44380" s="76"/>
      <c r="E44380" s="76"/>
    </row>
    <row r="44381" spans="2:5">
      <c r="B44381" s="76"/>
      <c r="C44381" s="76"/>
      <c r="D44381" s="76"/>
      <c r="E44381" s="76"/>
    </row>
    <row r="44382" spans="2:5">
      <c r="B44382" s="76"/>
      <c r="C44382" s="76"/>
      <c r="D44382" s="76"/>
      <c r="E44382" s="76"/>
    </row>
    <row r="44383" spans="2:5">
      <c r="B44383" s="76"/>
      <c r="C44383" s="76"/>
      <c r="D44383" s="76"/>
      <c r="E44383" s="76"/>
    </row>
    <row r="44384" spans="2:5">
      <c r="B44384" s="76"/>
      <c r="C44384" s="76"/>
      <c r="D44384" s="76"/>
      <c r="E44384" s="76"/>
    </row>
    <row r="44385" spans="2:5">
      <c r="B44385" s="76"/>
      <c r="C44385" s="76"/>
      <c r="D44385" s="76"/>
      <c r="E44385" s="76"/>
    </row>
    <row r="44386" spans="2:5">
      <c r="B44386" s="76"/>
      <c r="C44386" s="76"/>
      <c r="D44386" s="76"/>
      <c r="E44386" s="76"/>
    </row>
    <row r="44387" spans="2:5">
      <c r="B44387" s="76"/>
      <c r="C44387" s="76"/>
      <c r="D44387" s="76"/>
      <c r="E44387" s="76"/>
    </row>
    <row r="44388" spans="2:5">
      <c r="B44388" s="76"/>
      <c r="C44388" s="76"/>
      <c r="D44388" s="76"/>
      <c r="E44388" s="76"/>
    </row>
    <row r="44389" spans="2:5">
      <c r="B44389" s="76"/>
      <c r="C44389" s="76"/>
      <c r="D44389" s="76"/>
      <c r="E44389" s="76"/>
    </row>
    <row r="44390" spans="2:5">
      <c r="B44390" s="76"/>
      <c r="C44390" s="76"/>
      <c r="D44390" s="76"/>
      <c r="E44390" s="76"/>
    </row>
    <row r="44391" spans="2:5">
      <c r="B44391" s="76"/>
      <c r="C44391" s="76"/>
      <c r="D44391" s="76"/>
      <c r="E44391" s="76"/>
    </row>
    <row r="44392" spans="2:5">
      <c r="B44392" s="76"/>
      <c r="C44392" s="76"/>
      <c r="D44392" s="76"/>
      <c r="E44392" s="76"/>
    </row>
    <row r="44393" spans="2:5">
      <c r="B44393" s="76"/>
      <c r="C44393" s="76"/>
      <c r="D44393" s="76"/>
      <c r="E44393" s="76"/>
    </row>
    <row r="44394" spans="2:5">
      <c r="B44394" s="76"/>
      <c r="C44394" s="76"/>
      <c r="D44394" s="76"/>
      <c r="E44394" s="76"/>
    </row>
    <row r="44395" spans="2:5">
      <c r="B44395" s="76"/>
      <c r="C44395" s="76"/>
      <c r="D44395" s="76"/>
      <c r="E44395" s="76"/>
    </row>
    <row r="44396" spans="2:5">
      <c r="B44396" s="76"/>
      <c r="C44396" s="76"/>
      <c r="D44396" s="76"/>
      <c r="E44396" s="76"/>
    </row>
    <row r="44397" spans="2:5">
      <c r="B44397" s="76"/>
      <c r="C44397" s="76"/>
      <c r="D44397" s="76"/>
      <c r="E44397" s="76"/>
    </row>
    <row r="44398" spans="2:5">
      <c r="B44398" s="76"/>
      <c r="C44398" s="76"/>
      <c r="D44398" s="76"/>
      <c r="E44398" s="76"/>
    </row>
    <row r="44399" spans="2:5">
      <c r="B44399" s="76"/>
      <c r="C44399" s="76"/>
      <c r="D44399" s="76"/>
      <c r="E44399" s="76"/>
    </row>
    <row r="44400" spans="2:5">
      <c r="B44400" s="76"/>
      <c r="C44400" s="76"/>
      <c r="D44400" s="76"/>
      <c r="E44400" s="76"/>
    </row>
    <row r="44401" spans="2:5">
      <c r="B44401" s="76"/>
      <c r="C44401" s="76"/>
      <c r="D44401" s="76"/>
      <c r="E44401" s="76"/>
    </row>
    <row r="44402" spans="2:5">
      <c r="B44402" s="76"/>
      <c r="C44402" s="76"/>
      <c r="D44402" s="76"/>
      <c r="E44402" s="76"/>
    </row>
    <row r="44403" spans="2:5">
      <c r="B44403" s="76"/>
      <c r="C44403" s="76"/>
      <c r="D44403" s="76"/>
      <c r="E44403" s="76"/>
    </row>
    <row r="44404" spans="2:5">
      <c r="B44404" s="76"/>
      <c r="C44404" s="76"/>
      <c r="D44404" s="76"/>
      <c r="E44404" s="76"/>
    </row>
    <row r="44405" spans="2:5">
      <c r="B44405" s="76"/>
      <c r="C44405" s="76"/>
      <c r="D44405" s="76"/>
      <c r="E44405" s="76"/>
    </row>
    <row r="44406" spans="2:5">
      <c r="B44406" s="76"/>
      <c r="C44406" s="76"/>
      <c r="D44406" s="76"/>
      <c r="E44406" s="76"/>
    </row>
    <row r="44407" spans="2:5">
      <c r="B44407" s="76"/>
      <c r="C44407" s="76"/>
      <c r="D44407" s="76"/>
      <c r="E44407" s="76"/>
    </row>
    <row r="44408" spans="2:5">
      <c r="B44408" s="76"/>
      <c r="C44408" s="76"/>
      <c r="D44408" s="76"/>
      <c r="E44408" s="76"/>
    </row>
    <row r="44409" spans="2:5">
      <c r="B44409" s="76"/>
      <c r="C44409" s="76"/>
      <c r="D44409" s="76"/>
      <c r="E44409" s="76"/>
    </row>
    <row r="44410" spans="2:5">
      <c r="B44410" s="76"/>
      <c r="C44410" s="76"/>
      <c r="D44410" s="76"/>
      <c r="E44410" s="76"/>
    </row>
    <row r="44411" spans="2:5">
      <c r="B44411" s="76"/>
      <c r="C44411" s="76"/>
      <c r="D44411" s="76"/>
      <c r="E44411" s="76"/>
    </row>
    <row r="44412" spans="2:5">
      <c r="B44412" s="76"/>
      <c r="C44412" s="76"/>
      <c r="D44412" s="76"/>
      <c r="E44412" s="76"/>
    </row>
    <row r="44413" spans="2:5">
      <c r="B44413" s="76"/>
      <c r="C44413" s="76"/>
      <c r="D44413" s="76"/>
      <c r="E44413" s="76"/>
    </row>
    <row r="44414" spans="2:5">
      <c r="B44414" s="76"/>
      <c r="C44414" s="76"/>
      <c r="D44414" s="76"/>
      <c r="E44414" s="76"/>
    </row>
    <row r="44415" spans="2:5">
      <c r="B44415" s="76"/>
      <c r="C44415" s="76"/>
      <c r="D44415" s="76"/>
      <c r="E44415" s="76"/>
    </row>
    <row r="44416" spans="2:5">
      <c r="B44416" s="76"/>
      <c r="C44416" s="76"/>
      <c r="D44416" s="76"/>
      <c r="E44416" s="76"/>
    </row>
    <row r="44417" spans="2:5">
      <c r="B44417" s="76"/>
      <c r="C44417" s="76"/>
      <c r="D44417" s="76"/>
      <c r="E44417" s="76"/>
    </row>
    <row r="44418" spans="2:5">
      <c r="B44418" s="76"/>
      <c r="C44418" s="76"/>
      <c r="D44418" s="76"/>
      <c r="E44418" s="76"/>
    </row>
    <row r="44419" spans="2:5">
      <c r="B44419" s="76"/>
      <c r="C44419" s="76"/>
      <c r="D44419" s="76"/>
      <c r="E44419" s="76"/>
    </row>
    <row r="44420" spans="2:5">
      <c r="B44420" s="76"/>
      <c r="C44420" s="76"/>
      <c r="D44420" s="76"/>
      <c r="E44420" s="76"/>
    </row>
    <row r="44421" spans="2:5">
      <c r="B44421" s="76"/>
      <c r="C44421" s="76"/>
      <c r="D44421" s="76"/>
      <c r="E44421" s="76"/>
    </row>
    <row r="44422" spans="2:5">
      <c r="B44422" s="76"/>
      <c r="C44422" s="76"/>
      <c r="D44422" s="76"/>
      <c r="E44422" s="76"/>
    </row>
    <row r="44423" spans="2:5">
      <c r="B44423" s="76"/>
      <c r="C44423" s="76"/>
      <c r="D44423" s="76"/>
      <c r="E44423" s="76"/>
    </row>
    <row r="44424" spans="2:5">
      <c r="B44424" s="76"/>
      <c r="C44424" s="76"/>
      <c r="D44424" s="76"/>
      <c r="E44424" s="76"/>
    </row>
    <row r="44425" spans="2:5">
      <c r="B44425" s="76"/>
      <c r="C44425" s="76"/>
      <c r="D44425" s="76"/>
      <c r="E44425" s="76"/>
    </row>
    <row r="44426" spans="2:5">
      <c r="B44426" s="76"/>
      <c r="C44426" s="76"/>
      <c r="D44426" s="76"/>
      <c r="E44426" s="76"/>
    </row>
    <row r="44427" spans="2:5">
      <c r="B44427" s="76"/>
      <c r="C44427" s="76"/>
      <c r="D44427" s="76"/>
      <c r="E44427" s="76"/>
    </row>
    <row r="44428" spans="2:5">
      <c r="B44428" s="76"/>
      <c r="C44428" s="76"/>
      <c r="D44428" s="76"/>
      <c r="E44428" s="76"/>
    </row>
    <row r="44429" spans="2:5">
      <c r="B44429" s="76"/>
      <c r="C44429" s="76"/>
      <c r="D44429" s="76"/>
      <c r="E44429" s="76"/>
    </row>
    <row r="44430" spans="2:5">
      <c r="B44430" s="76"/>
      <c r="C44430" s="76"/>
      <c r="D44430" s="76"/>
      <c r="E44430" s="76"/>
    </row>
    <row r="44431" spans="2:5">
      <c r="B44431" s="76"/>
      <c r="C44431" s="76"/>
      <c r="D44431" s="76"/>
      <c r="E44431" s="76"/>
    </row>
    <row r="44432" spans="2:5">
      <c r="B44432" s="76"/>
      <c r="C44432" s="76"/>
      <c r="D44432" s="76"/>
      <c r="E44432" s="76"/>
    </row>
    <row r="44433" spans="2:5">
      <c r="B44433" s="76"/>
      <c r="C44433" s="76"/>
      <c r="D44433" s="76"/>
      <c r="E44433" s="76"/>
    </row>
    <row r="44434" spans="2:5">
      <c r="B44434" s="76"/>
      <c r="C44434" s="76"/>
      <c r="D44434" s="76"/>
      <c r="E44434" s="76"/>
    </row>
    <row r="44435" spans="2:5">
      <c r="B44435" s="76"/>
      <c r="C44435" s="76"/>
      <c r="D44435" s="76"/>
      <c r="E44435" s="76"/>
    </row>
    <row r="44436" spans="2:5">
      <c r="B44436" s="76"/>
      <c r="C44436" s="76"/>
      <c r="D44436" s="76"/>
      <c r="E44436" s="76"/>
    </row>
    <row r="44437" spans="2:5">
      <c r="B44437" s="76"/>
      <c r="C44437" s="76"/>
      <c r="D44437" s="76"/>
      <c r="E44437" s="76"/>
    </row>
    <row r="44438" spans="2:5">
      <c r="B44438" s="76"/>
      <c r="C44438" s="76"/>
      <c r="D44438" s="76"/>
      <c r="E44438" s="76"/>
    </row>
    <row r="44439" spans="2:5">
      <c r="B44439" s="76"/>
      <c r="C44439" s="76"/>
      <c r="D44439" s="76"/>
      <c r="E44439" s="76"/>
    </row>
    <row r="44440" spans="2:5">
      <c r="B44440" s="76"/>
      <c r="C44440" s="76"/>
      <c r="D44440" s="76"/>
      <c r="E44440" s="76"/>
    </row>
    <row r="44441" spans="2:5">
      <c r="B44441" s="76"/>
      <c r="C44441" s="76"/>
      <c r="D44441" s="76"/>
      <c r="E44441" s="76"/>
    </row>
    <row r="44442" spans="2:5">
      <c r="B44442" s="76"/>
      <c r="C44442" s="76"/>
      <c r="D44442" s="76"/>
      <c r="E44442" s="76"/>
    </row>
    <row r="44443" spans="2:5">
      <c r="B44443" s="76"/>
      <c r="C44443" s="76"/>
      <c r="D44443" s="76"/>
      <c r="E44443" s="76"/>
    </row>
    <row r="44444" spans="2:5">
      <c r="B44444" s="76"/>
      <c r="C44444" s="76"/>
      <c r="D44444" s="76"/>
      <c r="E44444" s="76"/>
    </row>
    <row r="44445" spans="2:5">
      <c r="B44445" s="76"/>
      <c r="C44445" s="76"/>
      <c r="D44445" s="76"/>
      <c r="E44445" s="76"/>
    </row>
    <row r="44446" spans="2:5">
      <c r="B44446" s="76"/>
      <c r="C44446" s="76"/>
      <c r="D44446" s="76"/>
      <c r="E44446" s="76"/>
    </row>
    <row r="44447" spans="2:5">
      <c r="B44447" s="76"/>
      <c r="C44447" s="76"/>
      <c r="D44447" s="76"/>
      <c r="E44447" s="76"/>
    </row>
    <row r="44448" spans="2:5">
      <c r="B44448" s="76"/>
      <c r="C44448" s="76"/>
      <c r="D44448" s="76"/>
      <c r="E44448" s="76"/>
    </row>
    <row r="44449" spans="2:5">
      <c r="B44449" s="76"/>
      <c r="C44449" s="76"/>
      <c r="D44449" s="76"/>
      <c r="E44449" s="76"/>
    </row>
    <row r="44450" spans="2:5">
      <c r="B44450" s="76"/>
      <c r="C44450" s="76"/>
      <c r="D44450" s="76"/>
      <c r="E44450" s="76"/>
    </row>
    <row r="44451" spans="2:5">
      <c r="B44451" s="76"/>
      <c r="C44451" s="76"/>
      <c r="D44451" s="76"/>
      <c r="E44451" s="76"/>
    </row>
    <row r="44452" spans="2:5">
      <c r="B44452" s="76"/>
      <c r="C44452" s="76"/>
      <c r="D44452" s="76"/>
      <c r="E44452" s="76"/>
    </row>
    <row r="44453" spans="2:5">
      <c r="B44453" s="76"/>
      <c r="C44453" s="76"/>
      <c r="D44453" s="76"/>
      <c r="E44453" s="76"/>
    </row>
    <row r="44454" spans="2:5">
      <c r="B44454" s="76"/>
      <c r="C44454" s="76"/>
      <c r="D44454" s="76"/>
      <c r="E44454" s="76"/>
    </row>
    <row r="44455" spans="2:5">
      <c r="B44455" s="76"/>
      <c r="C44455" s="76"/>
      <c r="D44455" s="76"/>
      <c r="E44455" s="76"/>
    </row>
    <row r="44456" spans="2:5">
      <c r="B44456" s="76"/>
      <c r="C44456" s="76"/>
      <c r="D44456" s="76"/>
      <c r="E44456" s="76"/>
    </row>
    <row r="44457" spans="2:5">
      <c r="B44457" s="76"/>
      <c r="C44457" s="76"/>
      <c r="D44457" s="76"/>
      <c r="E44457" s="76"/>
    </row>
    <row r="44458" spans="2:5">
      <c r="B44458" s="76"/>
      <c r="C44458" s="76"/>
      <c r="D44458" s="76"/>
      <c r="E44458" s="76"/>
    </row>
    <row r="44459" spans="2:5">
      <c r="B44459" s="76"/>
      <c r="C44459" s="76"/>
      <c r="D44459" s="76"/>
      <c r="E44459" s="76"/>
    </row>
    <row r="44460" spans="2:5">
      <c r="B44460" s="76"/>
      <c r="C44460" s="76"/>
      <c r="D44460" s="76"/>
      <c r="E44460" s="76"/>
    </row>
    <row r="44461" spans="2:5">
      <c r="B44461" s="76"/>
      <c r="C44461" s="76"/>
      <c r="D44461" s="76"/>
      <c r="E44461" s="76"/>
    </row>
    <row r="44462" spans="2:5">
      <c r="B44462" s="76"/>
      <c r="C44462" s="76"/>
      <c r="D44462" s="76"/>
      <c r="E44462" s="76"/>
    </row>
    <row r="44463" spans="2:5">
      <c r="B44463" s="76"/>
      <c r="C44463" s="76"/>
      <c r="D44463" s="76"/>
      <c r="E44463" s="76"/>
    </row>
    <row r="44464" spans="2:5">
      <c r="B44464" s="76"/>
      <c r="C44464" s="76"/>
      <c r="D44464" s="76"/>
      <c r="E44464" s="76"/>
    </row>
    <row r="44465" spans="2:5">
      <c r="B44465" s="76"/>
      <c r="C44465" s="76"/>
      <c r="D44465" s="76"/>
      <c r="E44465" s="76"/>
    </row>
    <row r="44466" spans="2:5">
      <c r="B44466" s="76"/>
      <c r="C44466" s="76"/>
      <c r="D44466" s="76"/>
      <c r="E44466" s="76"/>
    </row>
    <row r="44467" spans="2:5">
      <c r="B44467" s="76"/>
      <c r="C44467" s="76"/>
      <c r="D44467" s="76"/>
      <c r="E44467" s="76"/>
    </row>
    <row r="44468" spans="2:5">
      <c r="B44468" s="76"/>
      <c r="C44468" s="76"/>
      <c r="D44468" s="76"/>
      <c r="E44468" s="76"/>
    </row>
    <row r="44469" spans="2:5">
      <c r="B44469" s="76"/>
      <c r="C44469" s="76"/>
      <c r="D44469" s="76"/>
      <c r="E44469" s="76"/>
    </row>
    <row r="44470" spans="2:5">
      <c r="B44470" s="76"/>
      <c r="C44470" s="76"/>
      <c r="D44470" s="76"/>
      <c r="E44470" s="76"/>
    </row>
    <row r="44471" spans="2:5">
      <c r="B44471" s="76"/>
      <c r="C44471" s="76"/>
      <c r="D44471" s="76"/>
      <c r="E44471" s="76"/>
    </row>
    <row r="44472" spans="2:5">
      <c r="B44472" s="76"/>
      <c r="C44472" s="76"/>
      <c r="D44472" s="76"/>
      <c r="E44472" s="76"/>
    </row>
    <row r="44473" spans="2:5">
      <c r="B44473" s="76"/>
      <c r="C44473" s="76"/>
      <c r="D44473" s="76"/>
      <c r="E44473" s="76"/>
    </row>
    <row r="44474" spans="2:5">
      <c r="B44474" s="76"/>
      <c r="C44474" s="76"/>
      <c r="D44474" s="76"/>
      <c r="E44474" s="76"/>
    </row>
    <row r="44475" spans="2:5">
      <c r="B44475" s="76"/>
      <c r="C44475" s="76"/>
      <c r="D44475" s="76"/>
      <c r="E44475" s="76"/>
    </row>
    <row r="44476" spans="2:5">
      <c r="B44476" s="76"/>
      <c r="C44476" s="76"/>
      <c r="D44476" s="76"/>
      <c r="E44476" s="76"/>
    </row>
    <row r="44477" spans="2:5">
      <c r="B44477" s="76"/>
      <c r="C44477" s="76"/>
      <c r="D44477" s="76"/>
      <c r="E44477" s="76"/>
    </row>
    <row r="44478" spans="2:5">
      <c r="B44478" s="76"/>
      <c r="C44478" s="76"/>
      <c r="D44478" s="76"/>
      <c r="E44478" s="76"/>
    </row>
    <row r="44479" spans="2:5">
      <c r="B44479" s="76"/>
      <c r="C44479" s="76"/>
      <c r="D44479" s="76"/>
      <c r="E44479" s="76"/>
    </row>
    <row r="44480" spans="2:5">
      <c r="B44480" s="76"/>
      <c r="C44480" s="76"/>
      <c r="D44480" s="76"/>
      <c r="E44480" s="76"/>
    </row>
    <row r="44481" spans="2:5">
      <c r="B44481" s="76"/>
      <c r="C44481" s="76"/>
      <c r="D44481" s="76"/>
      <c r="E44481" s="76"/>
    </row>
    <row r="44482" spans="2:5">
      <c r="B44482" s="76"/>
      <c r="C44482" s="76"/>
      <c r="D44482" s="76"/>
      <c r="E44482" s="76"/>
    </row>
    <row r="44483" spans="2:5">
      <c r="B44483" s="76"/>
      <c r="C44483" s="76"/>
      <c r="D44483" s="76"/>
      <c r="E44483" s="76"/>
    </row>
    <row r="44484" spans="2:5">
      <c r="B44484" s="76"/>
      <c r="C44484" s="76"/>
      <c r="D44484" s="76"/>
      <c r="E44484" s="76"/>
    </row>
    <row r="44485" spans="2:5">
      <c r="B44485" s="76"/>
      <c r="C44485" s="76"/>
      <c r="D44485" s="76"/>
      <c r="E44485" s="76"/>
    </row>
    <row r="44486" spans="2:5">
      <c r="B44486" s="76"/>
      <c r="C44486" s="76"/>
      <c r="D44486" s="76"/>
      <c r="E44486" s="76"/>
    </row>
    <row r="44487" spans="2:5">
      <c r="B44487" s="76"/>
      <c r="C44487" s="76"/>
      <c r="D44487" s="76"/>
      <c r="E44487" s="76"/>
    </row>
    <row r="44488" spans="2:5">
      <c r="B44488" s="76"/>
      <c r="C44488" s="76"/>
      <c r="D44488" s="76"/>
      <c r="E44488" s="76"/>
    </row>
    <row r="44489" spans="2:5">
      <c r="B44489" s="76"/>
      <c r="C44489" s="76"/>
      <c r="D44489" s="76"/>
      <c r="E44489" s="76"/>
    </row>
    <row r="44490" spans="2:5">
      <c r="B44490" s="76"/>
      <c r="C44490" s="76"/>
      <c r="D44490" s="76"/>
      <c r="E44490" s="76"/>
    </row>
    <row r="44491" spans="2:5">
      <c r="B44491" s="76"/>
      <c r="C44491" s="76"/>
      <c r="D44491" s="76"/>
      <c r="E44491" s="76"/>
    </row>
    <row r="44492" spans="2:5">
      <c r="B44492" s="76"/>
      <c r="C44492" s="76"/>
      <c r="D44492" s="76"/>
      <c r="E44492" s="76"/>
    </row>
    <row r="44493" spans="2:5">
      <c r="B44493" s="76"/>
      <c r="C44493" s="76"/>
      <c r="D44493" s="76"/>
      <c r="E44493" s="76"/>
    </row>
    <row r="44494" spans="2:5">
      <c r="B44494" s="76"/>
      <c r="C44494" s="76"/>
      <c r="D44494" s="76"/>
      <c r="E44494" s="76"/>
    </row>
    <row r="44495" spans="2:5">
      <c r="B44495" s="76"/>
      <c r="C44495" s="76"/>
      <c r="D44495" s="76"/>
      <c r="E44495" s="76"/>
    </row>
    <row r="44496" spans="2:5">
      <c r="B44496" s="76"/>
      <c r="C44496" s="76"/>
      <c r="D44496" s="76"/>
      <c r="E44496" s="76"/>
    </row>
    <row r="44497" spans="2:5">
      <c r="B44497" s="76"/>
      <c r="C44497" s="76"/>
      <c r="D44497" s="76"/>
      <c r="E44497" s="76"/>
    </row>
    <row r="44498" spans="2:5">
      <c r="B44498" s="76"/>
      <c r="C44498" s="76"/>
      <c r="D44498" s="76"/>
      <c r="E44498" s="76"/>
    </row>
    <row r="44499" spans="2:5">
      <c r="B44499" s="76"/>
      <c r="C44499" s="76"/>
      <c r="D44499" s="76"/>
      <c r="E44499" s="76"/>
    </row>
    <row r="44500" spans="2:5">
      <c r="B44500" s="76"/>
      <c r="C44500" s="76"/>
      <c r="D44500" s="76"/>
      <c r="E44500" s="76"/>
    </row>
    <row r="44501" spans="2:5">
      <c r="B44501" s="76"/>
      <c r="C44501" s="76"/>
      <c r="D44501" s="76"/>
      <c r="E44501" s="76"/>
    </row>
    <row r="44502" spans="2:5">
      <c r="B44502" s="76"/>
      <c r="C44502" s="76"/>
      <c r="D44502" s="76"/>
      <c r="E44502" s="76"/>
    </row>
    <row r="44503" spans="2:5">
      <c r="B44503" s="76"/>
      <c r="C44503" s="76"/>
      <c r="D44503" s="76"/>
      <c r="E44503" s="76"/>
    </row>
    <row r="44504" spans="2:5">
      <c r="B44504" s="76"/>
      <c r="C44504" s="76"/>
      <c r="D44504" s="76"/>
      <c r="E44504" s="76"/>
    </row>
    <row r="44505" spans="2:5">
      <c r="B44505" s="76"/>
      <c r="C44505" s="76"/>
      <c r="D44505" s="76"/>
      <c r="E44505" s="76"/>
    </row>
    <row r="44506" spans="2:5">
      <c r="B44506" s="76"/>
      <c r="C44506" s="76"/>
      <c r="D44506" s="76"/>
      <c r="E44506" s="76"/>
    </row>
    <row r="44507" spans="2:5">
      <c r="B44507" s="76"/>
      <c r="C44507" s="76"/>
      <c r="D44507" s="76"/>
      <c r="E44507" s="76"/>
    </row>
    <row r="44508" spans="2:5">
      <c r="B44508" s="76"/>
      <c r="C44508" s="76"/>
      <c r="D44508" s="76"/>
      <c r="E44508" s="76"/>
    </row>
    <row r="44509" spans="2:5">
      <c r="B44509" s="76"/>
      <c r="C44509" s="76"/>
      <c r="D44509" s="76"/>
      <c r="E44509" s="76"/>
    </row>
    <row r="44510" spans="2:5">
      <c r="B44510" s="76"/>
      <c r="C44510" s="76"/>
      <c r="D44510" s="76"/>
      <c r="E44510" s="76"/>
    </row>
    <row r="44511" spans="2:5">
      <c r="B44511" s="76"/>
      <c r="C44511" s="76"/>
      <c r="D44511" s="76"/>
      <c r="E44511" s="76"/>
    </row>
    <row r="44512" spans="2:5">
      <c r="B44512" s="76"/>
      <c r="C44512" s="76"/>
      <c r="D44512" s="76"/>
      <c r="E44512" s="76"/>
    </row>
    <row r="44513" spans="2:5">
      <c r="B44513" s="76"/>
      <c r="C44513" s="76"/>
      <c r="D44513" s="76"/>
      <c r="E44513" s="76"/>
    </row>
    <row r="44514" spans="2:5">
      <c r="B44514" s="76"/>
      <c r="C44514" s="76"/>
      <c r="D44514" s="76"/>
      <c r="E44514" s="76"/>
    </row>
    <row r="44515" spans="2:5">
      <c r="B44515" s="76"/>
      <c r="C44515" s="76"/>
      <c r="D44515" s="76"/>
      <c r="E44515" s="76"/>
    </row>
    <row r="44516" spans="2:5">
      <c r="B44516" s="76"/>
      <c r="C44516" s="76"/>
      <c r="D44516" s="76"/>
      <c r="E44516" s="76"/>
    </row>
    <row r="44517" spans="2:5">
      <c r="B44517" s="76"/>
      <c r="C44517" s="76"/>
      <c r="D44517" s="76"/>
      <c r="E44517" s="76"/>
    </row>
    <row r="44518" spans="2:5">
      <c r="B44518" s="76"/>
      <c r="C44518" s="76"/>
      <c r="D44518" s="76"/>
      <c r="E44518" s="76"/>
    </row>
    <row r="44519" spans="2:5">
      <c r="B44519" s="76"/>
      <c r="C44519" s="76"/>
      <c r="D44519" s="76"/>
      <c r="E44519" s="76"/>
    </row>
    <row r="44520" spans="2:5">
      <c r="B44520" s="76"/>
      <c r="C44520" s="76"/>
      <c r="D44520" s="76"/>
      <c r="E44520" s="76"/>
    </row>
    <row r="44521" spans="2:5">
      <c r="B44521" s="76"/>
      <c r="C44521" s="76"/>
      <c r="D44521" s="76"/>
      <c r="E44521" s="76"/>
    </row>
    <row r="44522" spans="2:5">
      <c r="B44522" s="76"/>
      <c r="C44522" s="76"/>
      <c r="D44522" s="76"/>
      <c r="E44522" s="76"/>
    </row>
    <row r="44523" spans="2:5">
      <c r="B44523" s="76"/>
      <c r="C44523" s="76"/>
      <c r="D44523" s="76"/>
      <c r="E44523" s="76"/>
    </row>
    <row r="44524" spans="2:5">
      <c r="B44524" s="76"/>
      <c r="C44524" s="76"/>
      <c r="D44524" s="76"/>
      <c r="E44524" s="76"/>
    </row>
    <row r="44525" spans="2:5">
      <c r="B44525" s="76"/>
      <c r="C44525" s="76"/>
      <c r="D44525" s="76"/>
      <c r="E44525" s="76"/>
    </row>
    <row r="44526" spans="2:5">
      <c r="B44526" s="76"/>
      <c r="C44526" s="76"/>
      <c r="D44526" s="76"/>
      <c r="E44526" s="76"/>
    </row>
    <row r="44527" spans="2:5">
      <c r="B44527" s="76"/>
      <c r="C44527" s="76"/>
      <c r="D44527" s="76"/>
      <c r="E44527" s="76"/>
    </row>
    <row r="44528" spans="2:5">
      <c r="B44528" s="76"/>
      <c r="C44528" s="76"/>
      <c r="D44528" s="76"/>
      <c r="E44528" s="76"/>
    </row>
    <row r="44529" spans="2:5">
      <c r="B44529" s="76"/>
      <c r="C44529" s="76"/>
      <c r="D44529" s="76"/>
      <c r="E44529" s="76"/>
    </row>
    <row r="44530" spans="2:5">
      <c r="B44530" s="76"/>
      <c r="C44530" s="76"/>
      <c r="D44530" s="76"/>
      <c r="E44530" s="76"/>
    </row>
    <row r="44531" spans="2:5">
      <c r="B44531" s="76"/>
      <c r="C44531" s="76"/>
      <c r="D44531" s="76"/>
      <c r="E44531" s="76"/>
    </row>
    <row r="44532" spans="2:5">
      <c r="B44532" s="76"/>
      <c r="C44532" s="76"/>
      <c r="D44532" s="76"/>
      <c r="E44532" s="76"/>
    </row>
    <row r="44533" spans="2:5">
      <c r="B44533" s="76"/>
      <c r="C44533" s="76"/>
      <c r="D44533" s="76"/>
      <c r="E44533" s="76"/>
    </row>
    <row r="44534" spans="2:5">
      <c r="B44534" s="76"/>
      <c r="C44534" s="76"/>
      <c r="D44534" s="76"/>
      <c r="E44534" s="76"/>
    </row>
    <row r="44535" spans="2:5">
      <c r="B44535" s="76"/>
      <c r="C44535" s="76"/>
      <c r="D44535" s="76"/>
      <c r="E44535" s="76"/>
    </row>
    <row r="44536" spans="2:5">
      <c r="B44536" s="76"/>
      <c r="C44536" s="76"/>
      <c r="D44536" s="76"/>
      <c r="E44536" s="76"/>
    </row>
    <row r="44537" spans="2:5">
      <c r="B44537" s="76"/>
      <c r="C44537" s="76"/>
      <c r="D44537" s="76"/>
      <c r="E44537" s="76"/>
    </row>
    <row r="44538" spans="2:5">
      <c r="B44538" s="76"/>
      <c r="C44538" s="76"/>
      <c r="D44538" s="76"/>
      <c r="E44538" s="76"/>
    </row>
    <row r="44539" spans="2:5">
      <c r="B44539" s="76"/>
      <c r="C44539" s="76"/>
      <c r="D44539" s="76"/>
      <c r="E44539" s="76"/>
    </row>
    <row r="44540" spans="2:5">
      <c r="B44540" s="76"/>
      <c r="C44540" s="76"/>
      <c r="D44540" s="76"/>
      <c r="E44540" s="76"/>
    </row>
    <row r="44541" spans="2:5">
      <c r="B44541" s="76"/>
      <c r="C44541" s="76"/>
      <c r="D44541" s="76"/>
      <c r="E44541" s="76"/>
    </row>
    <row r="44542" spans="2:5">
      <c r="B44542" s="76"/>
      <c r="C44542" s="76"/>
      <c r="D44542" s="76"/>
      <c r="E44542" s="76"/>
    </row>
    <row r="44543" spans="2:5">
      <c r="B44543" s="76"/>
      <c r="C44543" s="76"/>
      <c r="D44543" s="76"/>
      <c r="E44543" s="76"/>
    </row>
    <row r="44544" spans="2:5">
      <c r="B44544" s="76"/>
      <c r="C44544" s="76"/>
      <c r="D44544" s="76"/>
      <c r="E44544" s="76"/>
    </row>
    <row r="44545" spans="2:5">
      <c r="B44545" s="76"/>
      <c r="C44545" s="76"/>
      <c r="D44545" s="76"/>
      <c r="E44545" s="76"/>
    </row>
    <row r="44546" spans="2:5">
      <c r="B44546" s="76"/>
      <c r="C44546" s="76"/>
      <c r="D44546" s="76"/>
      <c r="E44546" s="76"/>
    </row>
    <row r="44547" spans="2:5">
      <c r="B44547" s="76"/>
      <c r="C44547" s="76"/>
      <c r="D44547" s="76"/>
      <c r="E44547" s="76"/>
    </row>
    <row r="44548" spans="2:5">
      <c r="B44548" s="76"/>
      <c r="C44548" s="76"/>
      <c r="D44548" s="76"/>
      <c r="E44548" s="76"/>
    </row>
    <row r="44549" spans="2:5">
      <c r="B44549" s="76"/>
      <c r="C44549" s="76"/>
      <c r="D44549" s="76"/>
      <c r="E44549" s="76"/>
    </row>
    <row r="44550" spans="2:5">
      <c r="B44550" s="76"/>
      <c r="C44550" s="76"/>
      <c r="D44550" s="76"/>
      <c r="E44550" s="76"/>
    </row>
    <row r="44551" spans="2:5">
      <c r="B44551" s="76"/>
      <c r="C44551" s="76"/>
      <c r="D44551" s="76"/>
      <c r="E44551" s="76"/>
    </row>
    <row r="44552" spans="2:5">
      <c r="B44552" s="76"/>
      <c r="C44552" s="76"/>
      <c r="D44552" s="76"/>
      <c r="E44552" s="76"/>
    </row>
    <row r="44553" spans="2:5">
      <c r="B44553" s="76"/>
      <c r="C44553" s="76"/>
      <c r="D44553" s="76"/>
      <c r="E44553" s="76"/>
    </row>
    <row r="44554" spans="2:5">
      <c r="B44554" s="76"/>
      <c r="C44554" s="76"/>
      <c r="D44554" s="76"/>
      <c r="E44554" s="76"/>
    </row>
    <row r="44555" spans="2:5">
      <c r="B44555" s="76"/>
      <c r="C44555" s="76"/>
      <c r="D44555" s="76"/>
      <c r="E44555" s="76"/>
    </row>
    <row r="44556" spans="2:5">
      <c r="B44556" s="76"/>
      <c r="C44556" s="76"/>
      <c r="D44556" s="76"/>
      <c r="E44556" s="76"/>
    </row>
    <row r="44557" spans="2:5">
      <c r="B44557" s="76"/>
      <c r="C44557" s="76"/>
      <c r="D44557" s="76"/>
      <c r="E44557" s="76"/>
    </row>
    <row r="44558" spans="2:5">
      <c r="B44558" s="76"/>
      <c r="C44558" s="76"/>
      <c r="D44558" s="76"/>
      <c r="E44558" s="76"/>
    </row>
    <row r="44559" spans="2:5">
      <c r="B44559" s="76"/>
      <c r="C44559" s="76"/>
      <c r="D44559" s="76"/>
      <c r="E44559" s="76"/>
    </row>
    <row r="44560" spans="2:5">
      <c r="B44560" s="76"/>
      <c r="C44560" s="76"/>
      <c r="D44560" s="76"/>
      <c r="E44560" s="76"/>
    </row>
    <row r="44561" spans="2:5">
      <c r="B44561" s="76"/>
      <c r="C44561" s="76"/>
      <c r="D44561" s="76"/>
      <c r="E44561" s="76"/>
    </row>
    <row r="44562" spans="2:5">
      <c r="B44562" s="76"/>
      <c r="C44562" s="76"/>
      <c r="D44562" s="76"/>
      <c r="E44562" s="76"/>
    </row>
    <row r="44563" spans="2:5">
      <c r="B44563" s="76"/>
      <c r="C44563" s="76"/>
      <c r="D44563" s="76"/>
      <c r="E44563" s="76"/>
    </row>
    <row r="44564" spans="2:5">
      <c r="B44564" s="76"/>
      <c r="C44564" s="76"/>
      <c r="D44564" s="76"/>
      <c r="E44564" s="76"/>
    </row>
    <row r="44565" spans="2:5">
      <c r="B44565" s="76"/>
      <c r="C44565" s="76"/>
      <c r="D44565" s="76"/>
      <c r="E44565" s="76"/>
    </row>
    <row r="44566" spans="2:5">
      <c r="B44566" s="76"/>
      <c r="C44566" s="76"/>
      <c r="D44566" s="76"/>
      <c r="E44566" s="76"/>
    </row>
    <row r="44567" spans="2:5">
      <c r="B44567" s="76"/>
      <c r="C44567" s="76"/>
      <c r="D44567" s="76"/>
      <c r="E44567" s="76"/>
    </row>
    <row r="44568" spans="2:5">
      <c r="B44568" s="76"/>
      <c r="C44568" s="76"/>
      <c r="D44568" s="76"/>
      <c r="E44568" s="76"/>
    </row>
    <row r="44569" spans="2:5">
      <c r="B44569" s="76"/>
      <c r="C44569" s="76"/>
      <c r="D44569" s="76"/>
      <c r="E44569" s="76"/>
    </row>
    <row r="44570" spans="2:5">
      <c r="B44570" s="76"/>
      <c r="C44570" s="76"/>
      <c r="D44570" s="76"/>
      <c r="E44570" s="76"/>
    </row>
    <row r="44571" spans="2:5">
      <c r="B44571" s="76"/>
      <c r="C44571" s="76"/>
      <c r="D44571" s="76"/>
      <c r="E44571" s="76"/>
    </row>
    <row r="44572" spans="2:5">
      <c r="B44572" s="76"/>
      <c r="C44572" s="76"/>
      <c r="D44572" s="76"/>
      <c r="E44572" s="76"/>
    </row>
    <row r="44573" spans="2:5">
      <c r="B44573" s="76"/>
      <c r="C44573" s="76"/>
      <c r="D44573" s="76"/>
      <c r="E44573" s="76"/>
    </row>
    <row r="44574" spans="2:5">
      <c r="B44574" s="76"/>
      <c r="C44574" s="76"/>
      <c r="D44574" s="76"/>
      <c r="E44574" s="76"/>
    </row>
    <row r="44575" spans="2:5">
      <c r="B44575" s="76"/>
      <c r="C44575" s="76"/>
      <c r="D44575" s="76"/>
      <c r="E44575" s="76"/>
    </row>
    <row r="44576" spans="2:5">
      <c r="B44576" s="76"/>
      <c r="C44576" s="76"/>
      <c r="D44576" s="76"/>
      <c r="E44576" s="76"/>
    </row>
    <row r="44577" spans="2:5">
      <c r="B44577" s="76"/>
      <c r="C44577" s="76"/>
      <c r="D44577" s="76"/>
      <c r="E44577" s="76"/>
    </row>
    <row r="44578" spans="2:5">
      <c r="B44578" s="76"/>
      <c r="C44578" s="76"/>
      <c r="D44578" s="76"/>
      <c r="E44578" s="76"/>
    </row>
    <row r="44579" spans="2:5">
      <c r="B44579" s="76"/>
      <c r="C44579" s="76"/>
      <c r="D44579" s="76"/>
      <c r="E44579" s="76"/>
    </row>
    <row r="44580" spans="2:5">
      <c r="B44580" s="76"/>
      <c r="C44580" s="76"/>
      <c r="D44580" s="76"/>
      <c r="E44580" s="76"/>
    </row>
    <row r="44581" spans="2:5">
      <c r="B44581" s="76"/>
      <c r="C44581" s="76"/>
      <c r="D44581" s="76"/>
      <c r="E44581" s="76"/>
    </row>
    <row r="44582" spans="2:5">
      <c r="B44582" s="76"/>
      <c r="C44582" s="76"/>
      <c r="D44582" s="76"/>
      <c r="E44582" s="76"/>
    </row>
    <row r="44583" spans="2:5">
      <c r="B44583" s="76"/>
      <c r="C44583" s="76"/>
      <c r="D44583" s="76"/>
      <c r="E44583" s="76"/>
    </row>
    <row r="44584" spans="2:5">
      <c r="B44584" s="76"/>
      <c r="C44584" s="76"/>
      <c r="D44584" s="76"/>
      <c r="E44584" s="76"/>
    </row>
    <row r="44585" spans="2:5">
      <c r="B44585" s="76"/>
      <c r="C44585" s="76"/>
      <c r="D44585" s="76"/>
      <c r="E44585" s="76"/>
    </row>
    <row r="44586" spans="2:5">
      <c r="B44586" s="76"/>
      <c r="C44586" s="76"/>
      <c r="D44586" s="76"/>
      <c r="E44586" s="76"/>
    </row>
    <row r="44587" spans="2:5">
      <c r="B44587" s="76"/>
      <c r="C44587" s="76"/>
      <c r="D44587" s="76"/>
      <c r="E44587" s="76"/>
    </row>
    <row r="44588" spans="2:5">
      <c r="B44588" s="76"/>
      <c r="C44588" s="76"/>
      <c r="D44588" s="76"/>
      <c r="E44588" s="76"/>
    </row>
    <row r="44589" spans="2:5">
      <c r="B44589" s="76"/>
      <c r="C44589" s="76"/>
      <c r="D44589" s="76"/>
      <c r="E44589" s="76"/>
    </row>
    <row r="44590" spans="2:5">
      <c r="B44590" s="76"/>
      <c r="C44590" s="76"/>
      <c r="D44590" s="76"/>
      <c r="E44590" s="76"/>
    </row>
    <row r="44591" spans="2:5">
      <c r="B44591" s="76"/>
      <c r="C44591" s="76"/>
      <c r="D44591" s="76"/>
      <c r="E44591" s="76"/>
    </row>
    <row r="44592" spans="2:5">
      <c r="B44592" s="76"/>
      <c r="C44592" s="76"/>
      <c r="D44592" s="76"/>
      <c r="E44592" s="76"/>
    </row>
    <row r="44593" spans="2:5">
      <c r="B44593" s="76"/>
      <c r="C44593" s="76"/>
      <c r="D44593" s="76"/>
      <c r="E44593" s="76"/>
    </row>
    <row r="44594" spans="2:5">
      <c r="B44594" s="76"/>
      <c r="C44594" s="76"/>
      <c r="D44594" s="76"/>
      <c r="E44594" s="76"/>
    </row>
    <row r="44595" spans="2:5">
      <c r="B44595" s="76"/>
      <c r="C44595" s="76"/>
      <c r="D44595" s="76"/>
      <c r="E44595" s="76"/>
    </row>
    <row r="44596" spans="2:5">
      <c r="B44596" s="76"/>
      <c r="C44596" s="76"/>
      <c r="D44596" s="76"/>
      <c r="E44596" s="76"/>
    </row>
    <row r="44597" spans="2:5">
      <c r="B44597" s="76"/>
      <c r="C44597" s="76"/>
      <c r="D44597" s="76"/>
      <c r="E44597" s="76"/>
    </row>
    <row r="44598" spans="2:5">
      <c r="B44598" s="76"/>
      <c r="C44598" s="76"/>
      <c r="D44598" s="76"/>
      <c r="E44598" s="76"/>
    </row>
    <row r="44599" spans="2:5">
      <c r="B44599" s="76"/>
      <c r="C44599" s="76"/>
      <c r="D44599" s="76"/>
      <c r="E44599" s="76"/>
    </row>
    <row r="44600" spans="2:5">
      <c r="B44600" s="76"/>
      <c r="C44600" s="76"/>
      <c r="D44600" s="76"/>
      <c r="E44600" s="76"/>
    </row>
    <row r="44601" spans="2:5">
      <c r="B44601" s="76"/>
      <c r="C44601" s="76"/>
      <c r="D44601" s="76"/>
      <c r="E44601" s="76"/>
    </row>
    <row r="44602" spans="2:5">
      <c r="B44602" s="76"/>
      <c r="C44602" s="76"/>
      <c r="D44602" s="76"/>
      <c r="E44602" s="76"/>
    </row>
    <row r="44603" spans="2:5">
      <c r="B44603" s="76"/>
      <c r="C44603" s="76"/>
      <c r="D44603" s="76"/>
      <c r="E44603" s="76"/>
    </row>
    <row r="44604" spans="2:5">
      <c r="B44604" s="76"/>
      <c r="C44604" s="76"/>
      <c r="D44604" s="76"/>
      <c r="E44604" s="76"/>
    </row>
    <row r="44605" spans="2:5">
      <c r="B44605" s="76"/>
      <c r="C44605" s="76"/>
      <c r="D44605" s="76"/>
      <c r="E44605" s="76"/>
    </row>
    <row r="44606" spans="2:5">
      <c r="B44606" s="76"/>
      <c r="C44606" s="76"/>
      <c r="D44606" s="76"/>
      <c r="E44606" s="76"/>
    </row>
    <row r="44607" spans="2:5">
      <c r="B44607" s="76"/>
      <c r="C44607" s="76"/>
      <c r="D44607" s="76"/>
      <c r="E44607" s="76"/>
    </row>
    <row r="44608" spans="2:5">
      <c r="B44608" s="76"/>
      <c r="C44608" s="76"/>
      <c r="D44608" s="76"/>
      <c r="E44608" s="76"/>
    </row>
    <row r="44609" spans="2:5">
      <c r="B44609" s="76"/>
      <c r="C44609" s="76"/>
      <c r="D44609" s="76"/>
      <c r="E44609" s="76"/>
    </row>
    <row r="44610" spans="2:5">
      <c r="B44610" s="76"/>
      <c r="C44610" s="76"/>
      <c r="D44610" s="76"/>
      <c r="E44610" s="76"/>
    </row>
    <row r="44611" spans="2:5">
      <c r="B44611" s="76"/>
      <c r="C44611" s="76"/>
      <c r="D44611" s="76"/>
      <c r="E44611" s="76"/>
    </row>
    <row r="44612" spans="2:5">
      <c r="B44612" s="76"/>
      <c r="C44612" s="76"/>
      <c r="D44612" s="76"/>
      <c r="E44612" s="76"/>
    </row>
    <row r="44613" spans="2:5">
      <c r="B44613" s="76"/>
      <c r="C44613" s="76"/>
      <c r="D44613" s="76"/>
      <c r="E44613" s="76"/>
    </row>
    <row r="44614" spans="2:5">
      <c r="B44614" s="76"/>
      <c r="C44614" s="76"/>
      <c r="D44614" s="76"/>
      <c r="E44614" s="76"/>
    </row>
    <row r="44615" spans="2:5">
      <c r="B44615" s="76"/>
      <c r="C44615" s="76"/>
      <c r="D44615" s="76"/>
      <c r="E44615" s="76"/>
    </row>
    <row r="44616" spans="2:5">
      <c r="B44616" s="76"/>
      <c r="C44616" s="76"/>
      <c r="D44616" s="76"/>
      <c r="E44616" s="76"/>
    </row>
    <row r="44617" spans="2:5">
      <c r="B44617" s="76"/>
      <c r="C44617" s="76"/>
      <c r="D44617" s="76"/>
      <c r="E44617" s="76"/>
    </row>
    <row r="44618" spans="2:5">
      <c r="B44618" s="76"/>
      <c r="C44618" s="76"/>
      <c r="D44618" s="76"/>
      <c r="E44618" s="76"/>
    </row>
    <row r="44619" spans="2:5">
      <c r="B44619" s="76"/>
      <c r="C44619" s="76"/>
      <c r="D44619" s="76"/>
      <c r="E44619" s="76"/>
    </row>
    <row r="44620" spans="2:5">
      <c r="B44620" s="76"/>
      <c r="C44620" s="76"/>
      <c r="D44620" s="76"/>
      <c r="E44620" s="76"/>
    </row>
    <row r="44621" spans="2:5">
      <c r="B44621" s="76"/>
      <c r="C44621" s="76"/>
      <c r="D44621" s="76"/>
      <c r="E44621" s="76"/>
    </row>
    <row r="44622" spans="2:5">
      <c r="B44622" s="76"/>
      <c r="C44622" s="76"/>
      <c r="D44622" s="76"/>
      <c r="E44622" s="76"/>
    </row>
    <row r="44623" spans="2:5">
      <c r="B44623" s="76"/>
      <c r="C44623" s="76"/>
      <c r="D44623" s="76"/>
      <c r="E44623" s="76"/>
    </row>
    <row r="44624" spans="2:5">
      <c r="B44624" s="76"/>
      <c r="C44624" s="76"/>
      <c r="D44624" s="76"/>
      <c r="E44624" s="76"/>
    </row>
    <row r="44625" spans="2:5">
      <c r="B44625" s="76"/>
      <c r="C44625" s="76"/>
      <c r="D44625" s="76"/>
      <c r="E44625" s="76"/>
    </row>
    <row r="44626" spans="2:5">
      <c r="B44626" s="76"/>
      <c r="C44626" s="76"/>
      <c r="D44626" s="76"/>
      <c r="E44626" s="76"/>
    </row>
    <row r="44627" spans="2:5">
      <c r="B44627" s="76"/>
      <c r="C44627" s="76"/>
      <c r="D44627" s="76"/>
      <c r="E44627" s="76"/>
    </row>
    <row r="44628" spans="2:5">
      <c r="B44628" s="76"/>
      <c r="C44628" s="76"/>
      <c r="D44628" s="76"/>
      <c r="E44628" s="76"/>
    </row>
    <row r="44629" spans="2:5">
      <c r="B44629" s="76"/>
      <c r="C44629" s="76"/>
      <c r="D44629" s="76"/>
      <c r="E44629" s="76"/>
    </row>
    <row r="44630" spans="2:5">
      <c r="B44630" s="76"/>
      <c r="C44630" s="76"/>
      <c r="D44630" s="76"/>
      <c r="E44630" s="76"/>
    </row>
    <row r="44631" spans="2:5">
      <c r="B44631" s="76"/>
      <c r="C44631" s="76"/>
      <c r="D44631" s="76"/>
      <c r="E44631" s="76"/>
    </row>
    <row r="44632" spans="2:5">
      <c r="B44632" s="76"/>
      <c r="C44632" s="76"/>
      <c r="D44632" s="76"/>
      <c r="E44632" s="76"/>
    </row>
    <row r="44633" spans="2:5">
      <c r="B44633" s="76"/>
      <c r="C44633" s="76"/>
      <c r="D44633" s="76"/>
      <c r="E44633" s="76"/>
    </row>
    <row r="44634" spans="2:5">
      <c r="B44634" s="76"/>
      <c r="C44634" s="76"/>
      <c r="D44634" s="76"/>
      <c r="E44634" s="76"/>
    </row>
    <row r="44635" spans="2:5">
      <c r="B44635" s="76"/>
      <c r="C44635" s="76"/>
      <c r="D44635" s="76"/>
      <c r="E44635" s="76"/>
    </row>
    <row r="44636" spans="2:5">
      <c r="B44636" s="76"/>
      <c r="C44636" s="76"/>
      <c r="D44636" s="76"/>
      <c r="E44636" s="76"/>
    </row>
    <row r="44637" spans="2:5">
      <c r="B44637" s="76"/>
      <c r="C44637" s="76"/>
      <c r="D44637" s="76"/>
      <c r="E44637" s="76"/>
    </row>
    <row r="44638" spans="2:5">
      <c r="B44638" s="76"/>
      <c r="C44638" s="76"/>
      <c r="D44638" s="76"/>
      <c r="E44638" s="76"/>
    </row>
    <row r="44639" spans="2:5">
      <c r="B44639" s="76"/>
      <c r="C44639" s="76"/>
      <c r="D44639" s="76"/>
      <c r="E44639" s="76"/>
    </row>
    <row r="44640" spans="2:5">
      <c r="B44640" s="76"/>
      <c r="C44640" s="76"/>
      <c r="D44640" s="76"/>
      <c r="E44640" s="76"/>
    </row>
    <row r="44641" spans="2:5">
      <c r="B44641" s="76"/>
      <c r="C44641" s="76"/>
      <c r="D44641" s="76"/>
      <c r="E44641" s="76"/>
    </row>
    <row r="44642" spans="2:5">
      <c r="B44642" s="76"/>
      <c r="C44642" s="76"/>
      <c r="D44642" s="76"/>
      <c r="E44642" s="76"/>
    </row>
    <row r="44643" spans="2:5">
      <c r="B44643" s="76"/>
      <c r="C44643" s="76"/>
      <c r="D44643" s="76"/>
      <c r="E44643" s="76"/>
    </row>
    <row r="44644" spans="2:5">
      <c r="B44644" s="76"/>
      <c r="C44644" s="76"/>
      <c r="D44644" s="76"/>
      <c r="E44644" s="76"/>
    </row>
    <row r="44645" spans="2:5">
      <c r="B44645" s="76"/>
      <c r="C44645" s="76"/>
      <c r="D44645" s="76"/>
      <c r="E44645" s="76"/>
    </row>
    <row r="44646" spans="2:5">
      <c r="B44646" s="76"/>
      <c r="C44646" s="76"/>
      <c r="D44646" s="76"/>
      <c r="E44646" s="76"/>
    </row>
    <row r="44647" spans="2:5">
      <c r="B44647" s="76"/>
      <c r="C44647" s="76"/>
      <c r="D44647" s="76"/>
      <c r="E44647" s="76"/>
    </row>
    <row r="44648" spans="2:5">
      <c r="B44648" s="76"/>
      <c r="C44648" s="76"/>
      <c r="D44648" s="76"/>
      <c r="E44648" s="76"/>
    </row>
    <row r="44649" spans="2:5">
      <c r="B44649" s="76"/>
      <c r="C44649" s="76"/>
      <c r="D44649" s="76"/>
      <c r="E44649" s="76"/>
    </row>
    <row r="44650" spans="2:5">
      <c r="B44650" s="76"/>
      <c r="C44650" s="76"/>
      <c r="D44650" s="76"/>
      <c r="E44650" s="76"/>
    </row>
    <row r="44651" spans="2:5">
      <c r="B44651" s="76"/>
      <c r="C44651" s="76"/>
      <c r="D44651" s="76"/>
      <c r="E44651" s="76"/>
    </row>
    <row r="44652" spans="2:5">
      <c r="B44652" s="76"/>
      <c r="C44652" s="76"/>
      <c r="D44652" s="76"/>
      <c r="E44652" s="76"/>
    </row>
    <row r="44653" spans="2:5">
      <c r="B44653" s="76"/>
      <c r="C44653" s="76"/>
      <c r="D44653" s="76"/>
      <c r="E44653" s="76"/>
    </row>
    <row r="44654" spans="2:5">
      <c r="B44654" s="76"/>
      <c r="C44654" s="76"/>
      <c r="D44654" s="76"/>
      <c r="E44654" s="76"/>
    </row>
    <row r="44655" spans="2:5">
      <c r="B44655" s="76"/>
      <c r="C44655" s="76"/>
      <c r="D44655" s="76"/>
      <c r="E44655" s="76"/>
    </row>
    <row r="44656" spans="2:5">
      <c r="B44656" s="76"/>
      <c r="C44656" s="76"/>
      <c r="D44656" s="76"/>
      <c r="E44656" s="76"/>
    </row>
    <row r="44657" spans="2:5">
      <c r="B44657" s="76"/>
      <c r="C44657" s="76"/>
      <c r="D44657" s="76"/>
      <c r="E44657" s="76"/>
    </row>
    <row r="44658" spans="2:5">
      <c r="B44658" s="76"/>
      <c r="C44658" s="76"/>
      <c r="D44658" s="76"/>
      <c r="E44658" s="76"/>
    </row>
    <row r="44659" spans="2:5">
      <c r="B44659" s="76"/>
      <c r="C44659" s="76"/>
      <c r="D44659" s="76"/>
      <c r="E44659" s="76"/>
    </row>
    <row r="44660" spans="2:5">
      <c r="B44660" s="76"/>
      <c r="C44660" s="76"/>
      <c r="D44660" s="76"/>
      <c r="E44660" s="76"/>
    </row>
    <row r="44661" spans="2:5">
      <c r="B44661" s="76"/>
      <c r="C44661" s="76"/>
      <c r="D44661" s="76"/>
      <c r="E44661" s="76"/>
    </row>
    <row r="44662" spans="2:5">
      <c r="B44662" s="76"/>
      <c r="C44662" s="76"/>
      <c r="D44662" s="76"/>
      <c r="E44662" s="76"/>
    </row>
    <row r="44663" spans="2:5">
      <c r="B44663" s="76"/>
      <c r="C44663" s="76"/>
      <c r="D44663" s="76"/>
      <c r="E44663" s="76"/>
    </row>
    <row r="44664" spans="2:5">
      <c r="B44664" s="76"/>
      <c r="C44664" s="76"/>
      <c r="D44664" s="76"/>
      <c r="E44664" s="76"/>
    </row>
    <row r="44665" spans="2:5">
      <c r="B44665" s="76"/>
      <c r="C44665" s="76"/>
      <c r="D44665" s="76"/>
      <c r="E44665" s="76"/>
    </row>
    <row r="44666" spans="2:5">
      <c r="B44666" s="76"/>
      <c r="C44666" s="76"/>
      <c r="D44666" s="76"/>
      <c r="E44666" s="76"/>
    </row>
    <row r="44667" spans="2:5">
      <c r="B44667" s="76"/>
      <c r="C44667" s="76"/>
      <c r="D44667" s="76"/>
      <c r="E44667" s="76"/>
    </row>
    <row r="44668" spans="2:5">
      <c r="B44668" s="76"/>
      <c r="C44668" s="76"/>
      <c r="D44668" s="76"/>
      <c r="E44668" s="76"/>
    </row>
    <row r="44669" spans="2:5">
      <c r="B44669" s="76"/>
      <c r="C44669" s="76"/>
      <c r="D44669" s="76"/>
      <c r="E44669" s="76"/>
    </row>
    <row r="44670" spans="2:5">
      <c r="B44670" s="76"/>
      <c r="C44670" s="76"/>
      <c r="D44670" s="76"/>
      <c r="E44670" s="76"/>
    </row>
    <row r="44671" spans="2:5">
      <c r="B44671" s="76"/>
      <c r="C44671" s="76"/>
      <c r="D44671" s="76"/>
      <c r="E44671" s="76"/>
    </row>
    <row r="44672" spans="2:5">
      <c r="B44672" s="76"/>
      <c r="C44672" s="76"/>
      <c r="D44672" s="76"/>
      <c r="E44672" s="76"/>
    </row>
    <row r="44673" spans="2:5">
      <c r="B44673" s="76"/>
      <c r="C44673" s="76"/>
      <c r="D44673" s="76"/>
      <c r="E44673" s="76"/>
    </row>
    <row r="44674" spans="2:5">
      <c r="B44674" s="76"/>
      <c r="C44674" s="76"/>
      <c r="D44674" s="76"/>
      <c r="E44674" s="76"/>
    </row>
    <row r="44675" spans="2:5">
      <c r="B44675" s="76"/>
      <c r="C44675" s="76"/>
      <c r="D44675" s="76"/>
      <c r="E44675" s="76"/>
    </row>
    <row r="44676" spans="2:5">
      <c r="B44676" s="76"/>
      <c r="C44676" s="76"/>
      <c r="D44676" s="76"/>
      <c r="E44676" s="76"/>
    </row>
    <row r="44677" spans="2:5">
      <c r="B44677" s="76"/>
      <c r="C44677" s="76"/>
      <c r="D44677" s="76"/>
      <c r="E44677" s="76"/>
    </row>
    <row r="44678" spans="2:5">
      <c r="B44678" s="76"/>
      <c r="C44678" s="76"/>
      <c r="D44678" s="76"/>
      <c r="E44678" s="76"/>
    </row>
    <row r="44679" spans="2:5">
      <c r="B44679" s="76"/>
      <c r="C44679" s="76"/>
      <c r="D44679" s="76"/>
      <c r="E44679" s="76"/>
    </row>
    <row r="44680" spans="2:5">
      <c r="B44680" s="76"/>
      <c r="C44680" s="76"/>
      <c r="D44680" s="76"/>
      <c r="E44680" s="76"/>
    </row>
    <row r="44681" spans="2:5">
      <c r="B44681" s="76"/>
      <c r="C44681" s="76"/>
      <c r="D44681" s="76"/>
      <c r="E44681" s="76"/>
    </row>
    <row r="44682" spans="2:5">
      <c r="B44682" s="76"/>
      <c r="C44682" s="76"/>
      <c r="D44682" s="76"/>
      <c r="E44682" s="76"/>
    </row>
    <row r="44683" spans="2:5">
      <c r="B44683" s="76"/>
      <c r="C44683" s="76"/>
      <c r="D44683" s="76"/>
      <c r="E44683" s="76"/>
    </row>
    <row r="44684" spans="2:5">
      <c r="B44684" s="76"/>
      <c r="C44684" s="76"/>
      <c r="D44684" s="76"/>
      <c r="E44684" s="76"/>
    </row>
    <row r="44685" spans="2:5">
      <c r="B44685" s="76"/>
      <c r="C44685" s="76"/>
      <c r="D44685" s="76"/>
      <c r="E44685" s="76"/>
    </row>
    <row r="44686" spans="2:5">
      <c r="B44686" s="76"/>
      <c r="C44686" s="76"/>
      <c r="D44686" s="76"/>
      <c r="E44686" s="76"/>
    </row>
    <row r="44687" spans="2:5">
      <c r="B44687" s="76"/>
      <c r="C44687" s="76"/>
      <c r="D44687" s="76"/>
      <c r="E44687" s="76"/>
    </row>
    <row r="44688" spans="2:5">
      <c r="B44688" s="76"/>
      <c r="C44688" s="76"/>
      <c r="D44688" s="76"/>
      <c r="E44688" s="76"/>
    </row>
    <row r="44689" spans="2:5">
      <c r="B44689" s="76"/>
      <c r="C44689" s="76"/>
      <c r="D44689" s="76"/>
      <c r="E44689" s="76"/>
    </row>
    <row r="44690" spans="2:5">
      <c r="B44690" s="76"/>
      <c r="C44690" s="76"/>
      <c r="D44690" s="76"/>
      <c r="E44690" s="76"/>
    </row>
    <row r="44691" spans="2:5">
      <c r="B44691" s="76"/>
      <c r="C44691" s="76"/>
      <c r="D44691" s="76"/>
      <c r="E44691" s="76"/>
    </row>
    <row r="44692" spans="2:5">
      <c r="B44692" s="76"/>
      <c r="C44692" s="76"/>
      <c r="D44692" s="76"/>
      <c r="E44692" s="76"/>
    </row>
    <row r="44693" spans="2:5">
      <c r="B44693" s="76"/>
      <c r="C44693" s="76"/>
      <c r="D44693" s="76"/>
      <c r="E44693" s="76"/>
    </row>
    <row r="44694" spans="2:5">
      <c r="B44694" s="76"/>
      <c r="C44694" s="76"/>
      <c r="D44694" s="76"/>
      <c r="E44694" s="76"/>
    </row>
    <row r="44695" spans="2:5">
      <c r="B44695" s="76"/>
      <c r="C44695" s="76"/>
      <c r="D44695" s="76"/>
      <c r="E44695" s="76"/>
    </row>
    <row r="44696" spans="2:5">
      <c r="B44696" s="76"/>
      <c r="C44696" s="76"/>
      <c r="D44696" s="76"/>
      <c r="E44696" s="76"/>
    </row>
    <row r="44697" spans="2:5">
      <c r="B44697" s="76"/>
      <c r="C44697" s="76"/>
      <c r="D44697" s="76"/>
      <c r="E44697" s="76"/>
    </row>
    <row r="44698" spans="2:5">
      <c r="B44698" s="76"/>
      <c r="C44698" s="76"/>
      <c r="D44698" s="76"/>
      <c r="E44698" s="76"/>
    </row>
    <row r="44699" spans="2:5">
      <c r="B44699" s="76"/>
      <c r="C44699" s="76"/>
      <c r="D44699" s="76"/>
      <c r="E44699" s="76"/>
    </row>
    <row r="44700" spans="2:5">
      <c r="B44700" s="76"/>
      <c r="C44700" s="76"/>
      <c r="D44700" s="76"/>
      <c r="E44700" s="76"/>
    </row>
    <row r="44701" spans="2:5">
      <c r="B44701" s="76"/>
      <c r="C44701" s="76"/>
      <c r="D44701" s="76"/>
      <c r="E44701" s="76"/>
    </row>
    <row r="44702" spans="2:5">
      <c r="B44702" s="76"/>
      <c r="C44702" s="76"/>
      <c r="D44702" s="76"/>
      <c r="E44702" s="76"/>
    </row>
    <row r="44703" spans="2:5">
      <c r="B44703" s="76"/>
      <c r="C44703" s="76"/>
      <c r="D44703" s="76"/>
      <c r="E44703" s="76"/>
    </row>
    <row r="44704" spans="2:5">
      <c r="B44704" s="76"/>
      <c r="C44704" s="76"/>
      <c r="D44704" s="76"/>
      <c r="E44704" s="76"/>
    </row>
    <row r="44705" spans="2:5">
      <c r="B44705" s="76"/>
      <c r="C44705" s="76"/>
      <c r="D44705" s="76"/>
      <c r="E44705" s="76"/>
    </row>
    <row r="44706" spans="2:5">
      <c r="B44706" s="76"/>
      <c r="C44706" s="76"/>
      <c r="D44706" s="76"/>
      <c r="E44706" s="76"/>
    </row>
    <row r="44707" spans="2:5">
      <c r="B44707" s="76"/>
      <c r="C44707" s="76"/>
      <c r="D44707" s="76"/>
      <c r="E44707" s="76"/>
    </row>
    <row r="44708" spans="2:5">
      <c r="B44708" s="76"/>
      <c r="C44708" s="76"/>
      <c r="D44708" s="76"/>
      <c r="E44708" s="76"/>
    </row>
    <row r="44709" spans="2:5">
      <c r="B44709" s="76"/>
      <c r="C44709" s="76"/>
      <c r="D44709" s="76"/>
      <c r="E44709" s="76"/>
    </row>
    <row r="44710" spans="2:5">
      <c r="B44710" s="76"/>
      <c r="C44710" s="76"/>
      <c r="D44710" s="76"/>
      <c r="E44710" s="76"/>
    </row>
    <row r="44711" spans="2:5">
      <c r="B44711" s="76"/>
      <c r="C44711" s="76"/>
      <c r="D44711" s="76"/>
      <c r="E44711" s="76"/>
    </row>
    <row r="44712" spans="2:5">
      <c r="B44712" s="76"/>
      <c r="C44712" s="76"/>
      <c r="D44712" s="76"/>
      <c r="E44712" s="76"/>
    </row>
    <row r="44713" spans="2:5">
      <c r="B44713" s="76"/>
      <c r="C44713" s="76"/>
      <c r="D44713" s="76"/>
      <c r="E44713" s="76"/>
    </row>
    <row r="44714" spans="2:5">
      <c r="B44714" s="76"/>
      <c r="C44714" s="76"/>
      <c r="D44714" s="76"/>
      <c r="E44714" s="76"/>
    </row>
    <row r="44715" spans="2:5">
      <c r="B44715" s="76"/>
      <c r="C44715" s="76"/>
      <c r="D44715" s="76"/>
      <c r="E44715" s="76"/>
    </row>
    <row r="44716" spans="2:5">
      <c r="B44716" s="76"/>
      <c r="C44716" s="76"/>
      <c r="D44716" s="76"/>
      <c r="E44716" s="76"/>
    </row>
    <row r="44717" spans="2:5">
      <c r="B44717" s="76"/>
      <c r="C44717" s="76"/>
      <c r="D44717" s="76"/>
      <c r="E44717" s="76"/>
    </row>
    <row r="44718" spans="2:5">
      <c r="B44718" s="76"/>
      <c r="C44718" s="76"/>
      <c r="D44718" s="76"/>
      <c r="E44718" s="76"/>
    </row>
    <row r="44719" spans="2:5">
      <c r="B44719" s="76"/>
      <c r="C44719" s="76"/>
      <c r="D44719" s="76"/>
      <c r="E44719" s="76"/>
    </row>
    <row r="44720" spans="2:5">
      <c r="B44720" s="76"/>
      <c r="C44720" s="76"/>
      <c r="D44720" s="76"/>
      <c r="E44720" s="76"/>
    </row>
    <row r="44721" spans="2:5">
      <c r="B44721" s="76"/>
      <c r="C44721" s="76"/>
      <c r="D44721" s="76"/>
      <c r="E44721" s="76"/>
    </row>
    <row r="44722" spans="2:5">
      <c r="B44722" s="76"/>
      <c r="C44722" s="76"/>
      <c r="D44722" s="76"/>
      <c r="E44722" s="76"/>
    </row>
    <row r="44723" spans="2:5">
      <c r="B44723" s="76"/>
      <c r="C44723" s="76"/>
      <c r="D44723" s="76"/>
      <c r="E44723" s="76"/>
    </row>
    <row r="44724" spans="2:5">
      <c r="B44724" s="76"/>
      <c r="C44724" s="76"/>
      <c r="D44724" s="76"/>
      <c r="E44724" s="76"/>
    </row>
    <row r="44725" spans="2:5">
      <c r="B44725" s="76"/>
      <c r="C44725" s="76"/>
      <c r="D44725" s="76"/>
      <c r="E44725" s="76"/>
    </row>
    <row r="44726" spans="2:5">
      <c r="B44726" s="76"/>
      <c r="C44726" s="76"/>
      <c r="D44726" s="76"/>
      <c r="E44726" s="76"/>
    </row>
    <row r="44727" spans="2:5">
      <c r="B44727" s="76"/>
      <c r="C44727" s="76"/>
      <c r="D44727" s="76"/>
      <c r="E44727" s="76"/>
    </row>
    <row r="44728" spans="2:5">
      <c r="B44728" s="76"/>
      <c r="C44728" s="76"/>
      <c r="D44728" s="76"/>
      <c r="E44728" s="76"/>
    </row>
    <row r="44729" spans="2:5">
      <c r="B44729" s="76"/>
      <c r="C44729" s="76"/>
      <c r="D44729" s="76"/>
      <c r="E44729" s="76"/>
    </row>
    <row r="44730" spans="2:5">
      <c r="B44730" s="76"/>
      <c r="C44730" s="76"/>
      <c r="D44730" s="76"/>
      <c r="E44730" s="76"/>
    </row>
    <row r="44731" spans="2:5">
      <c r="B44731" s="76"/>
      <c r="C44731" s="76"/>
      <c r="D44731" s="76"/>
      <c r="E44731" s="76"/>
    </row>
    <row r="44732" spans="2:5">
      <c r="B44732" s="76"/>
      <c r="C44732" s="76"/>
      <c r="D44732" s="76"/>
      <c r="E44732" s="76"/>
    </row>
    <row r="44733" spans="2:5">
      <c r="B44733" s="76"/>
      <c r="C44733" s="76"/>
      <c r="D44733" s="76"/>
      <c r="E44733" s="76"/>
    </row>
    <row r="44734" spans="2:5">
      <c r="B44734" s="76"/>
      <c r="C44734" s="76"/>
      <c r="D44734" s="76"/>
      <c r="E44734" s="76"/>
    </row>
    <row r="44735" spans="2:5">
      <c r="B44735" s="76"/>
      <c r="C44735" s="76"/>
      <c r="D44735" s="76"/>
      <c r="E44735" s="76"/>
    </row>
    <row r="44736" spans="2:5">
      <c r="B44736" s="76"/>
      <c r="C44736" s="76"/>
      <c r="D44736" s="76"/>
      <c r="E44736" s="76"/>
    </row>
    <row r="44737" spans="2:5">
      <c r="B44737" s="76"/>
      <c r="C44737" s="76"/>
      <c r="D44737" s="76"/>
      <c r="E44737" s="76"/>
    </row>
    <row r="44738" spans="2:5">
      <c r="B44738" s="76"/>
      <c r="C44738" s="76"/>
      <c r="D44738" s="76"/>
      <c r="E44738" s="76"/>
    </row>
    <row r="44739" spans="2:5">
      <c r="B44739" s="76"/>
      <c r="C44739" s="76"/>
      <c r="D44739" s="76"/>
      <c r="E44739" s="76"/>
    </row>
    <row r="44740" spans="2:5">
      <c r="B44740" s="76"/>
      <c r="C44740" s="76"/>
      <c r="D44740" s="76"/>
      <c r="E44740" s="76"/>
    </row>
    <row r="44741" spans="2:5">
      <c r="B44741" s="76"/>
      <c r="C44741" s="76"/>
      <c r="D44741" s="76"/>
      <c r="E44741" s="76"/>
    </row>
    <row r="44742" spans="2:5">
      <c r="B44742" s="76"/>
      <c r="C44742" s="76"/>
      <c r="D44742" s="76"/>
      <c r="E44742" s="76"/>
    </row>
    <row r="44743" spans="2:5">
      <c r="B44743" s="76"/>
      <c r="C44743" s="76"/>
      <c r="D44743" s="76"/>
      <c r="E44743" s="76"/>
    </row>
    <row r="44744" spans="2:5">
      <c r="B44744" s="76"/>
      <c r="C44744" s="76"/>
      <c r="D44744" s="76"/>
      <c r="E44744" s="76"/>
    </row>
    <row r="44745" spans="2:5">
      <c r="B44745" s="76"/>
      <c r="C44745" s="76"/>
      <c r="D44745" s="76"/>
      <c r="E44745" s="76"/>
    </row>
    <row r="44746" spans="2:5">
      <c r="B44746" s="76"/>
      <c r="C44746" s="76"/>
      <c r="D44746" s="76"/>
      <c r="E44746" s="76"/>
    </row>
    <row r="44747" spans="2:5">
      <c r="B44747" s="76"/>
      <c r="C44747" s="76"/>
      <c r="D44747" s="76"/>
      <c r="E44747" s="76"/>
    </row>
    <row r="44748" spans="2:5">
      <c r="B44748" s="76"/>
      <c r="C44748" s="76"/>
      <c r="D44748" s="76"/>
      <c r="E44748" s="76"/>
    </row>
    <row r="44749" spans="2:5">
      <c r="B44749" s="76"/>
      <c r="C44749" s="76"/>
      <c r="D44749" s="76"/>
      <c r="E44749" s="76"/>
    </row>
    <row r="44750" spans="2:5">
      <c r="B44750" s="76"/>
      <c r="C44750" s="76"/>
      <c r="D44750" s="76"/>
      <c r="E44750" s="76"/>
    </row>
    <row r="44751" spans="2:5">
      <c r="B44751" s="76"/>
      <c r="C44751" s="76"/>
      <c r="D44751" s="76"/>
      <c r="E44751" s="76"/>
    </row>
    <row r="44752" spans="2:5">
      <c r="B44752" s="76"/>
      <c r="C44752" s="76"/>
      <c r="D44752" s="76"/>
      <c r="E44752" s="76"/>
    </row>
    <row r="44753" spans="2:5">
      <c r="B44753" s="76"/>
      <c r="C44753" s="76"/>
      <c r="D44753" s="76"/>
      <c r="E44753" s="76"/>
    </row>
    <row r="44754" spans="2:5">
      <c r="B44754" s="76"/>
      <c r="C44754" s="76"/>
      <c r="D44754" s="76"/>
      <c r="E44754" s="76"/>
    </row>
    <row r="44755" spans="2:5">
      <c r="B44755" s="76"/>
      <c r="C44755" s="76"/>
      <c r="D44755" s="76"/>
      <c r="E44755" s="76"/>
    </row>
    <row r="44756" spans="2:5">
      <c r="B44756" s="76"/>
      <c r="C44756" s="76"/>
      <c r="D44756" s="76"/>
      <c r="E44756" s="76"/>
    </row>
    <row r="44757" spans="2:5">
      <c r="B44757" s="76"/>
      <c r="C44757" s="76"/>
      <c r="D44757" s="76"/>
      <c r="E44757" s="76"/>
    </row>
    <row r="44758" spans="2:5">
      <c r="B44758" s="76"/>
      <c r="C44758" s="76"/>
      <c r="D44758" s="76"/>
      <c r="E44758" s="76"/>
    </row>
    <row r="44759" spans="2:5">
      <c r="B44759" s="76"/>
      <c r="C44759" s="76"/>
      <c r="D44759" s="76"/>
      <c r="E44759" s="76"/>
    </row>
    <row r="44760" spans="2:5">
      <c r="B44760" s="76"/>
      <c r="C44760" s="76"/>
      <c r="D44760" s="76"/>
      <c r="E44760" s="76"/>
    </row>
    <row r="44761" spans="2:5">
      <c r="B44761" s="76"/>
      <c r="C44761" s="76"/>
      <c r="D44761" s="76"/>
      <c r="E44761" s="76"/>
    </row>
    <row r="44762" spans="2:5">
      <c r="B44762" s="76"/>
      <c r="C44762" s="76"/>
      <c r="D44762" s="76"/>
      <c r="E44762" s="76"/>
    </row>
    <row r="44763" spans="2:5">
      <c r="B44763" s="76"/>
      <c r="C44763" s="76"/>
      <c r="D44763" s="76"/>
      <c r="E44763" s="76"/>
    </row>
    <row r="44764" spans="2:5">
      <c r="B44764" s="76"/>
      <c r="C44764" s="76"/>
      <c r="D44764" s="76"/>
      <c r="E44764" s="76"/>
    </row>
    <row r="44765" spans="2:5">
      <c r="B44765" s="76"/>
      <c r="C44765" s="76"/>
      <c r="D44765" s="76"/>
      <c r="E44765" s="76"/>
    </row>
    <row r="44766" spans="2:5">
      <c r="B44766" s="76"/>
      <c r="C44766" s="76"/>
      <c r="D44766" s="76"/>
      <c r="E44766" s="76"/>
    </row>
    <row r="44767" spans="2:5">
      <c r="B44767" s="76"/>
      <c r="C44767" s="76"/>
      <c r="D44767" s="76"/>
      <c r="E44767" s="76"/>
    </row>
    <row r="44768" spans="2:5">
      <c r="B44768" s="76"/>
      <c r="C44768" s="76"/>
      <c r="D44768" s="76"/>
      <c r="E44768" s="76"/>
    </row>
    <row r="44769" spans="2:5">
      <c r="B44769" s="76"/>
      <c r="C44769" s="76"/>
      <c r="D44769" s="76"/>
      <c r="E44769" s="76"/>
    </row>
    <row r="44770" spans="2:5">
      <c r="B44770" s="76"/>
      <c r="C44770" s="76"/>
      <c r="D44770" s="76"/>
      <c r="E44770" s="76"/>
    </row>
    <row r="44771" spans="2:5">
      <c r="B44771" s="76"/>
      <c r="C44771" s="76"/>
      <c r="D44771" s="76"/>
      <c r="E44771" s="76"/>
    </row>
    <row r="44772" spans="2:5">
      <c r="B44772" s="76"/>
      <c r="C44772" s="76"/>
      <c r="D44772" s="76"/>
      <c r="E44772" s="76"/>
    </row>
    <row r="44773" spans="2:5">
      <c r="B44773" s="76"/>
      <c r="C44773" s="76"/>
      <c r="D44773" s="76"/>
      <c r="E44773" s="76"/>
    </row>
    <row r="44774" spans="2:5">
      <c r="B44774" s="76"/>
      <c r="C44774" s="76"/>
      <c r="D44774" s="76"/>
      <c r="E44774" s="76"/>
    </row>
    <row r="44775" spans="2:5">
      <c r="B44775" s="76"/>
      <c r="C44775" s="76"/>
      <c r="D44775" s="76"/>
      <c r="E44775" s="76"/>
    </row>
    <row r="44776" spans="2:5">
      <c r="B44776" s="76"/>
      <c r="C44776" s="76"/>
      <c r="D44776" s="76"/>
      <c r="E44776" s="76"/>
    </row>
    <row r="44777" spans="2:5">
      <c r="B44777" s="76"/>
      <c r="C44777" s="76"/>
      <c r="D44777" s="76"/>
      <c r="E44777" s="76"/>
    </row>
    <row r="44778" spans="2:5">
      <c r="B44778" s="76"/>
      <c r="C44778" s="76"/>
      <c r="D44778" s="76"/>
      <c r="E44778" s="76"/>
    </row>
    <row r="44779" spans="2:5">
      <c r="B44779" s="76"/>
      <c r="C44779" s="76"/>
      <c r="D44779" s="76"/>
      <c r="E44779" s="76"/>
    </row>
    <row r="44780" spans="2:5">
      <c r="B44780" s="76"/>
      <c r="C44780" s="76"/>
      <c r="D44780" s="76"/>
      <c r="E44780" s="76"/>
    </row>
    <row r="44781" spans="2:5">
      <c r="B44781" s="76"/>
      <c r="C44781" s="76"/>
      <c r="D44781" s="76"/>
      <c r="E44781" s="76"/>
    </row>
    <row r="44782" spans="2:5">
      <c r="B44782" s="76"/>
      <c r="C44782" s="76"/>
      <c r="D44782" s="76"/>
      <c r="E44782" s="76"/>
    </row>
    <row r="44783" spans="2:5">
      <c r="B44783" s="76"/>
      <c r="C44783" s="76"/>
      <c r="D44783" s="76"/>
      <c r="E44783" s="76"/>
    </row>
    <row r="44784" spans="2:5">
      <c r="B44784" s="76"/>
      <c r="C44784" s="76"/>
      <c r="D44784" s="76"/>
      <c r="E44784" s="76"/>
    </row>
    <row r="44785" spans="2:5">
      <c r="B44785" s="76"/>
      <c r="C44785" s="76"/>
      <c r="D44785" s="76"/>
      <c r="E44785" s="76"/>
    </row>
    <row r="44786" spans="2:5">
      <c r="B44786" s="76"/>
      <c r="C44786" s="76"/>
      <c r="D44786" s="76"/>
      <c r="E44786" s="76"/>
    </row>
    <row r="44787" spans="2:5">
      <c r="B44787" s="76"/>
      <c r="C44787" s="76"/>
      <c r="D44787" s="76"/>
      <c r="E44787" s="76"/>
    </row>
    <row r="44788" spans="2:5">
      <c r="B44788" s="76"/>
      <c r="C44788" s="76"/>
      <c r="D44788" s="76"/>
      <c r="E44788" s="76"/>
    </row>
    <row r="44789" spans="2:5">
      <c r="B44789" s="76"/>
      <c r="C44789" s="76"/>
      <c r="D44789" s="76"/>
      <c r="E44789" s="76"/>
    </row>
    <row r="44790" spans="2:5">
      <c r="B44790" s="76"/>
      <c r="C44790" s="76"/>
      <c r="D44790" s="76"/>
      <c r="E44790" s="76"/>
    </row>
    <row r="44791" spans="2:5">
      <c r="B44791" s="76"/>
      <c r="C44791" s="76"/>
      <c r="D44791" s="76"/>
      <c r="E44791" s="76"/>
    </row>
    <row r="44792" spans="2:5">
      <c r="B44792" s="76"/>
      <c r="C44792" s="76"/>
      <c r="D44792" s="76"/>
      <c r="E44792" s="76"/>
    </row>
    <row r="44793" spans="2:5">
      <c r="B44793" s="76"/>
      <c r="C44793" s="76"/>
      <c r="D44793" s="76"/>
      <c r="E44793" s="76"/>
    </row>
    <row r="44794" spans="2:5">
      <c r="B44794" s="76"/>
      <c r="C44794" s="76"/>
      <c r="D44794" s="76"/>
      <c r="E44794" s="76"/>
    </row>
    <row r="44795" spans="2:5">
      <c r="B44795" s="76"/>
      <c r="C44795" s="76"/>
      <c r="D44795" s="76"/>
      <c r="E44795" s="76"/>
    </row>
    <row r="44796" spans="2:5">
      <c r="B44796" s="76"/>
      <c r="C44796" s="76"/>
      <c r="D44796" s="76"/>
      <c r="E44796" s="76"/>
    </row>
    <row r="44797" spans="2:5">
      <c r="B44797" s="76"/>
      <c r="C44797" s="76"/>
      <c r="D44797" s="76"/>
      <c r="E44797" s="76"/>
    </row>
    <row r="44798" spans="2:5">
      <c r="B44798" s="76"/>
      <c r="C44798" s="76"/>
      <c r="D44798" s="76"/>
      <c r="E44798" s="76"/>
    </row>
    <row r="44799" spans="2:5">
      <c r="B44799" s="76"/>
      <c r="C44799" s="76"/>
      <c r="D44799" s="76"/>
      <c r="E44799" s="76"/>
    </row>
    <row r="44800" spans="2:5">
      <c r="B44800" s="76"/>
      <c r="C44800" s="76"/>
      <c r="D44800" s="76"/>
      <c r="E44800" s="76"/>
    </row>
    <row r="44801" spans="2:5">
      <c r="B44801" s="76"/>
      <c r="C44801" s="76"/>
      <c r="D44801" s="76"/>
      <c r="E44801" s="76"/>
    </row>
    <row r="44802" spans="2:5">
      <c r="B44802" s="76"/>
      <c r="C44802" s="76"/>
      <c r="D44802" s="76"/>
      <c r="E44802" s="76"/>
    </row>
    <row r="44803" spans="2:5">
      <c r="B44803" s="76"/>
      <c r="C44803" s="76"/>
      <c r="D44803" s="76"/>
      <c r="E44803" s="76"/>
    </row>
    <row r="44804" spans="2:5">
      <c r="B44804" s="76"/>
      <c r="C44804" s="76"/>
      <c r="D44804" s="76"/>
      <c r="E44804" s="76"/>
    </row>
    <row r="44805" spans="2:5">
      <c r="B44805" s="76"/>
      <c r="C44805" s="76"/>
      <c r="D44805" s="76"/>
      <c r="E44805" s="76"/>
    </row>
    <row r="44806" spans="2:5">
      <c r="B44806" s="76"/>
      <c r="C44806" s="76"/>
      <c r="D44806" s="76"/>
      <c r="E44806" s="76"/>
    </row>
    <row r="44807" spans="2:5">
      <c r="B44807" s="76"/>
      <c r="C44807" s="76"/>
      <c r="D44807" s="76"/>
      <c r="E44807" s="76"/>
    </row>
    <row r="44808" spans="2:5">
      <c r="B44808" s="76"/>
      <c r="C44808" s="76"/>
      <c r="D44808" s="76"/>
      <c r="E44808" s="76"/>
    </row>
    <row r="44809" spans="2:5">
      <c r="B44809" s="76"/>
      <c r="C44809" s="76"/>
      <c r="D44809" s="76"/>
      <c r="E44809" s="76"/>
    </row>
    <row r="44810" spans="2:5">
      <c r="B44810" s="76"/>
      <c r="C44810" s="76"/>
      <c r="D44810" s="76"/>
      <c r="E44810" s="76"/>
    </row>
    <row r="44811" spans="2:5">
      <c r="B44811" s="76"/>
      <c r="C44811" s="76"/>
      <c r="D44811" s="76"/>
      <c r="E44811" s="76"/>
    </row>
    <row r="44812" spans="2:5">
      <c r="B44812" s="76"/>
      <c r="C44812" s="76"/>
      <c r="D44812" s="76"/>
      <c r="E44812" s="76"/>
    </row>
    <row r="44813" spans="2:5">
      <c r="B44813" s="76"/>
      <c r="C44813" s="76"/>
      <c r="D44813" s="76"/>
      <c r="E44813" s="76"/>
    </row>
    <row r="44814" spans="2:5">
      <c r="B44814" s="76"/>
      <c r="C44814" s="76"/>
      <c r="D44814" s="76"/>
      <c r="E44814" s="76"/>
    </row>
    <row r="44815" spans="2:5">
      <c r="B44815" s="76"/>
      <c r="C44815" s="76"/>
      <c r="D44815" s="76"/>
      <c r="E44815" s="76"/>
    </row>
    <row r="44816" spans="2:5">
      <c r="B44816" s="76"/>
      <c r="C44816" s="76"/>
      <c r="D44816" s="76"/>
      <c r="E44816" s="76"/>
    </row>
    <row r="44817" spans="2:5">
      <c r="B44817" s="76"/>
      <c r="C44817" s="76"/>
      <c r="D44817" s="76"/>
      <c r="E44817" s="76"/>
    </row>
    <row r="44818" spans="2:5">
      <c r="B44818" s="76"/>
      <c r="C44818" s="76"/>
      <c r="D44818" s="76"/>
      <c r="E44818" s="76"/>
    </row>
    <row r="44819" spans="2:5">
      <c r="B44819" s="76"/>
      <c r="C44819" s="76"/>
      <c r="D44819" s="76"/>
      <c r="E44819" s="76"/>
    </row>
    <row r="44820" spans="2:5">
      <c r="B44820" s="76"/>
      <c r="C44820" s="76"/>
      <c r="D44820" s="76"/>
      <c r="E44820" s="76"/>
    </row>
    <row r="44821" spans="2:5">
      <c r="B44821" s="76"/>
      <c r="C44821" s="76"/>
      <c r="D44821" s="76"/>
      <c r="E44821" s="76"/>
    </row>
    <row r="44822" spans="2:5">
      <c r="B44822" s="76"/>
      <c r="C44822" s="76"/>
      <c r="D44822" s="76"/>
      <c r="E44822" s="76"/>
    </row>
    <row r="44823" spans="2:5">
      <c r="B44823" s="76"/>
      <c r="C44823" s="76"/>
      <c r="D44823" s="76"/>
      <c r="E44823" s="76"/>
    </row>
    <row r="44824" spans="2:5">
      <c r="B44824" s="76"/>
      <c r="C44824" s="76"/>
      <c r="D44824" s="76"/>
      <c r="E44824" s="76"/>
    </row>
    <row r="44825" spans="2:5">
      <c r="B44825" s="76"/>
      <c r="C44825" s="76"/>
      <c r="D44825" s="76"/>
      <c r="E44825" s="76"/>
    </row>
    <row r="44826" spans="2:5">
      <c r="B44826" s="76"/>
      <c r="C44826" s="76"/>
      <c r="D44826" s="76"/>
      <c r="E44826" s="76"/>
    </row>
    <row r="44827" spans="2:5">
      <c r="B44827" s="76"/>
      <c r="C44827" s="76"/>
      <c r="D44827" s="76"/>
      <c r="E44827" s="76"/>
    </row>
    <row r="44828" spans="2:5">
      <c r="B44828" s="76"/>
      <c r="C44828" s="76"/>
      <c r="D44828" s="76"/>
      <c r="E44828" s="76"/>
    </row>
    <row r="44829" spans="2:5">
      <c r="B44829" s="76"/>
      <c r="C44829" s="76"/>
      <c r="D44829" s="76"/>
      <c r="E44829" s="76"/>
    </row>
    <row r="44830" spans="2:5">
      <c r="B44830" s="76"/>
      <c r="C44830" s="76"/>
      <c r="D44830" s="76"/>
      <c r="E44830" s="76"/>
    </row>
    <row r="44831" spans="2:5">
      <c r="B44831" s="76"/>
      <c r="C44831" s="76"/>
      <c r="D44831" s="76"/>
      <c r="E44831" s="76"/>
    </row>
    <row r="44832" spans="2:5">
      <c r="B44832" s="76"/>
      <c r="C44832" s="76"/>
      <c r="D44832" s="76"/>
      <c r="E44832" s="76"/>
    </row>
    <row r="44833" spans="2:5">
      <c r="B44833" s="76"/>
      <c r="C44833" s="76"/>
      <c r="D44833" s="76"/>
      <c r="E44833" s="76"/>
    </row>
    <row r="44834" spans="2:5">
      <c r="B44834" s="76"/>
      <c r="C44834" s="76"/>
      <c r="D44834" s="76"/>
      <c r="E44834" s="76"/>
    </row>
    <row r="44835" spans="2:5">
      <c r="B44835" s="76"/>
      <c r="C44835" s="76"/>
      <c r="D44835" s="76"/>
      <c r="E44835" s="76"/>
    </row>
    <row r="44836" spans="2:5">
      <c r="B44836" s="76"/>
      <c r="C44836" s="76"/>
      <c r="D44836" s="76"/>
      <c r="E44836" s="76"/>
    </row>
    <row r="44837" spans="2:5">
      <c r="B44837" s="76"/>
      <c r="C44837" s="76"/>
      <c r="D44837" s="76"/>
      <c r="E44837" s="76"/>
    </row>
    <row r="44838" spans="2:5">
      <c r="B44838" s="76"/>
      <c r="C44838" s="76"/>
      <c r="D44838" s="76"/>
      <c r="E44838" s="76"/>
    </row>
    <row r="44839" spans="2:5">
      <c r="B44839" s="76"/>
      <c r="C44839" s="76"/>
      <c r="D44839" s="76"/>
      <c r="E44839" s="76"/>
    </row>
    <row r="44840" spans="2:5">
      <c r="B44840" s="76"/>
      <c r="C44840" s="76"/>
      <c r="D44840" s="76"/>
      <c r="E44840" s="76"/>
    </row>
    <row r="44841" spans="2:5">
      <c r="B44841" s="76"/>
      <c r="C44841" s="76"/>
      <c r="D44841" s="76"/>
      <c r="E44841" s="76"/>
    </row>
    <row r="44842" spans="2:5">
      <c r="B44842" s="76"/>
      <c r="C44842" s="76"/>
      <c r="D44842" s="76"/>
      <c r="E44842" s="76"/>
    </row>
    <row r="44843" spans="2:5">
      <c r="B44843" s="76"/>
      <c r="C44843" s="76"/>
      <c r="D44843" s="76"/>
      <c r="E44843" s="76"/>
    </row>
    <row r="44844" spans="2:5">
      <c r="B44844" s="76"/>
      <c r="C44844" s="76"/>
      <c r="D44844" s="76"/>
      <c r="E44844" s="76"/>
    </row>
    <row r="44845" spans="2:5">
      <c r="B44845" s="76"/>
      <c r="C44845" s="76"/>
      <c r="D44845" s="76"/>
      <c r="E44845" s="76"/>
    </row>
    <row r="44846" spans="2:5">
      <c r="B44846" s="76"/>
      <c r="C44846" s="76"/>
      <c r="D44846" s="76"/>
      <c r="E44846" s="76"/>
    </row>
    <row r="44847" spans="2:5">
      <c r="B44847" s="76"/>
      <c r="C44847" s="76"/>
      <c r="D44847" s="76"/>
      <c r="E44847" s="76"/>
    </row>
    <row r="44848" spans="2:5">
      <c r="B44848" s="76"/>
      <c r="C44848" s="76"/>
      <c r="D44848" s="76"/>
      <c r="E44848" s="76"/>
    </row>
    <row r="44849" spans="2:5">
      <c r="B44849" s="76"/>
      <c r="C44849" s="76"/>
      <c r="D44849" s="76"/>
      <c r="E44849" s="76"/>
    </row>
    <row r="44850" spans="2:5">
      <c r="B44850" s="76"/>
      <c r="C44850" s="76"/>
      <c r="D44850" s="76"/>
      <c r="E44850" s="76"/>
    </row>
    <row r="44851" spans="2:5">
      <c r="B44851" s="76"/>
      <c r="C44851" s="76"/>
      <c r="D44851" s="76"/>
      <c r="E44851" s="76"/>
    </row>
    <row r="44852" spans="2:5">
      <c r="B44852" s="76"/>
      <c r="C44852" s="76"/>
      <c r="D44852" s="76"/>
      <c r="E44852" s="76"/>
    </row>
    <row r="44853" spans="2:5">
      <c r="B44853" s="76"/>
      <c r="C44853" s="76"/>
      <c r="D44853" s="76"/>
      <c r="E44853" s="76"/>
    </row>
    <row r="44854" spans="2:5">
      <c r="B44854" s="76"/>
      <c r="C44854" s="76"/>
      <c r="D44854" s="76"/>
      <c r="E44854" s="76"/>
    </row>
    <row r="44855" spans="2:5">
      <c r="B44855" s="76"/>
      <c r="C44855" s="76"/>
      <c r="D44855" s="76"/>
      <c r="E44855" s="76"/>
    </row>
    <row r="44856" spans="2:5">
      <c r="B44856" s="76"/>
      <c r="C44856" s="76"/>
      <c r="D44856" s="76"/>
      <c r="E44856" s="76"/>
    </row>
    <row r="44857" spans="2:5">
      <c r="B44857" s="76"/>
      <c r="C44857" s="76"/>
      <c r="D44857" s="76"/>
      <c r="E44857" s="76"/>
    </row>
    <row r="44858" spans="2:5">
      <c r="B44858" s="76"/>
      <c r="C44858" s="76"/>
      <c r="D44858" s="76"/>
      <c r="E44858" s="76"/>
    </row>
    <row r="44859" spans="2:5">
      <c r="B44859" s="76"/>
      <c r="C44859" s="76"/>
      <c r="D44859" s="76"/>
      <c r="E44859" s="76"/>
    </row>
    <row r="44860" spans="2:5">
      <c r="B44860" s="76"/>
      <c r="C44860" s="76"/>
      <c r="D44860" s="76"/>
      <c r="E44860" s="76"/>
    </row>
    <row r="44861" spans="2:5">
      <c r="B44861" s="76"/>
      <c r="C44861" s="76"/>
      <c r="D44861" s="76"/>
      <c r="E44861" s="76"/>
    </row>
    <row r="44862" spans="2:5">
      <c r="B44862" s="76"/>
      <c r="C44862" s="76"/>
      <c r="D44862" s="76"/>
      <c r="E44862" s="76"/>
    </row>
    <row r="44863" spans="2:5">
      <c r="B44863" s="76"/>
      <c r="C44863" s="76"/>
      <c r="D44863" s="76"/>
      <c r="E44863" s="76"/>
    </row>
    <row r="44864" spans="2:5">
      <c r="B44864" s="76"/>
      <c r="C44864" s="76"/>
      <c r="D44864" s="76"/>
      <c r="E44864" s="76"/>
    </row>
    <row r="44865" spans="2:5">
      <c r="B44865" s="76"/>
      <c r="C44865" s="76"/>
      <c r="D44865" s="76"/>
      <c r="E44865" s="76"/>
    </row>
    <row r="44866" spans="2:5">
      <c r="B44866" s="76"/>
      <c r="C44866" s="76"/>
      <c r="D44866" s="76"/>
      <c r="E44866" s="76"/>
    </row>
    <row r="44867" spans="2:5">
      <c r="B44867" s="76"/>
      <c r="C44867" s="76"/>
      <c r="D44867" s="76"/>
      <c r="E44867" s="76"/>
    </row>
    <row r="44868" spans="2:5">
      <c r="B44868" s="76"/>
      <c r="C44868" s="76"/>
      <c r="D44868" s="76"/>
      <c r="E44868" s="76"/>
    </row>
    <row r="44869" spans="2:5">
      <c r="B44869" s="76"/>
      <c r="C44869" s="76"/>
      <c r="D44869" s="76"/>
      <c r="E44869" s="76"/>
    </row>
    <row r="44870" spans="2:5">
      <c r="B44870" s="76"/>
      <c r="C44870" s="76"/>
      <c r="D44870" s="76"/>
      <c r="E44870" s="76"/>
    </row>
    <row r="44871" spans="2:5">
      <c r="B44871" s="76"/>
      <c r="C44871" s="76"/>
      <c r="D44871" s="76"/>
      <c r="E44871" s="76"/>
    </row>
    <row r="44872" spans="2:5">
      <c r="B44872" s="76"/>
      <c r="C44872" s="76"/>
      <c r="D44872" s="76"/>
      <c r="E44872" s="76"/>
    </row>
    <row r="44873" spans="2:5">
      <c r="B44873" s="76"/>
      <c r="C44873" s="76"/>
      <c r="D44873" s="76"/>
      <c r="E44873" s="76"/>
    </row>
    <row r="44874" spans="2:5">
      <c r="B44874" s="76"/>
      <c r="C44874" s="76"/>
      <c r="D44874" s="76"/>
      <c r="E44874" s="76"/>
    </row>
    <row r="44875" spans="2:5">
      <c r="B44875" s="76"/>
      <c r="C44875" s="76"/>
      <c r="D44875" s="76"/>
      <c r="E44875" s="76"/>
    </row>
    <row r="44876" spans="2:5">
      <c r="B44876" s="76"/>
      <c r="C44876" s="76"/>
      <c r="D44876" s="76"/>
      <c r="E44876" s="76"/>
    </row>
    <row r="44877" spans="2:5">
      <c r="B44877" s="76"/>
      <c r="C44877" s="76"/>
      <c r="D44877" s="76"/>
      <c r="E44877" s="76"/>
    </row>
    <row r="44878" spans="2:5">
      <c r="B44878" s="76"/>
      <c r="C44878" s="76"/>
      <c r="D44878" s="76"/>
      <c r="E44878" s="76"/>
    </row>
    <row r="44879" spans="2:5">
      <c r="B44879" s="76"/>
      <c r="C44879" s="76"/>
      <c r="D44879" s="76"/>
      <c r="E44879" s="76"/>
    </row>
    <row r="44880" spans="2:5">
      <c r="B44880" s="76"/>
      <c r="C44880" s="76"/>
      <c r="D44880" s="76"/>
      <c r="E44880" s="76"/>
    </row>
    <row r="44881" spans="2:5">
      <c r="B44881" s="76"/>
      <c r="C44881" s="76"/>
      <c r="D44881" s="76"/>
      <c r="E44881" s="76"/>
    </row>
    <row r="44882" spans="2:5">
      <c r="B44882" s="76"/>
      <c r="C44882" s="76"/>
      <c r="D44882" s="76"/>
      <c r="E44882" s="76"/>
    </row>
    <row r="44883" spans="2:5">
      <c r="B44883" s="76"/>
      <c r="C44883" s="76"/>
      <c r="D44883" s="76"/>
      <c r="E44883" s="76"/>
    </row>
    <row r="44884" spans="2:5">
      <c r="B44884" s="76"/>
      <c r="C44884" s="76"/>
      <c r="D44884" s="76"/>
      <c r="E44884" s="76"/>
    </row>
    <row r="44885" spans="2:5">
      <c r="B44885" s="76"/>
      <c r="C44885" s="76"/>
      <c r="D44885" s="76"/>
      <c r="E44885" s="76"/>
    </row>
    <row r="44886" spans="2:5">
      <c r="B44886" s="76"/>
      <c r="C44886" s="76"/>
      <c r="D44886" s="76"/>
      <c r="E44886" s="76"/>
    </row>
    <row r="44887" spans="2:5">
      <c r="B44887" s="76"/>
      <c r="C44887" s="76"/>
      <c r="D44887" s="76"/>
      <c r="E44887" s="76"/>
    </row>
    <row r="44888" spans="2:5">
      <c r="B44888" s="76"/>
      <c r="C44888" s="76"/>
      <c r="D44888" s="76"/>
      <c r="E44888" s="76"/>
    </row>
    <row r="44889" spans="2:5">
      <c r="B44889" s="76"/>
      <c r="C44889" s="76"/>
      <c r="D44889" s="76"/>
      <c r="E44889" s="76"/>
    </row>
    <row r="44890" spans="2:5">
      <c r="B44890" s="76"/>
      <c r="C44890" s="76"/>
      <c r="D44890" s="76"/>
      <c r="E44890" s="76"/>
    </row>
    <row r="44891" spans="2:5">
      <c r="B44891" s="76"/>
      <c r="C44891" s="76"/>
      <c r="D44891" s="76"/>
      <c r="E44891" s="76"/>
    </row>
    <row r="44892" spans="2:5">
      <c r="B44892" s="76"/>
      <c r="C44892" s="76"/>
      <c r="D44892" s="76"/>
      <c r="E44892" s="76"/>
    </row>
    <row r="44893" spans="2:5">
      <c r="B44893" s="76"/>
      <c r="C44893" s="76"/>
      <c r="D44893" s="76"/>
      <c r="E44893" s="76"/>
    </row>
    <row r="44894" spans="2:5">
      <c r="B44894" s="76"/>
      <c r="C44894" s="76"/>
      <c r="D44894" s="76"/>
      <c r="E44894" s="76"/>
    </row>
    <row r="44895" spans="2:5">
      <c r="B44895" s="76"/>
      <c r="C44895" s="76"/>
      <c r="D44895" s="76"/>
      <c r="E44895" s="76"/>
    </row>
    <row r="44896" spans="2:5">
      <c r="B44896" s="76"/>
      <c r="C44896" s="76"/>
      <c r="D44896" s="76"/>
      <c r="E44896" s="76"/>
    </row>
    <row r="44897" spans="2:5">
      <c r="B44897" s="76"/>
      <c r="C44897" s="76"/>
      <c r="D44897" s="76"/>
      <c r="E44897" s="76"/>
    </row>
    <row r="44898" spans="2:5">
      <c r="B44898" s="76"/>
      <c r="C44898" s="76"/>
      <c r="D44898" s="76"/>
      <c r="E44898" s="76"/>
    </row>
    <row r="44899" spans="2:5">
      <c r="B44899" s="76"/>
      <c r="C44899" s="76"/>
      <c r="D44899" s="76"/>
      <c r="E44899" s="76"/>
    </row>
    <row r="44900" spans="2:5">
      <c r="B44900" s="76"/>
      <c r="C44900" s="76"/>
      <c r="D44900" s="76"/>
      <c r="E44900" s="76"/>
    </row>
    <row r="44901" spans="2:5">
      <c r="B44901" s="76"/>
      <c r="C44901" s="76"/>
      <c r="D44901" s="76"/>
      <c r="E44901" s="76"/>
    </row>
    <row r="44902" spans="2:5">
      <c r="B44902" s="76"/>
      <c r="C44902" s="76"/>
      <c r="D44902" s="76"/>
      <c r="E44902" s="76"/>
    </row>
    <row r="44903" spans="2:5">
      <c r="B44903" s="76"/>
      <c r="C44903" s="76"/>
      <c r="D44903" s="76"/>
      <c r="E44903" s="76"/>
    </row>
    <row r="44904" spans="2:5">
      <c r="B44904" s="76"/>
      <c r="C44904" s="76"/>
      <c r="D44904" s="76"/>
      <c r="E44904" s="76"/>
    </row>
    <row r="44905" spans="2:5">
      <c r="B44905" s="76"/>
      <c r="C44905" s="76"/>
      <c r="D44905" s="76"/>
      <c r="E44905" s="76"/>
    </row>
    <row r="44906" spans="2:5">
      <c r="B44906" s="76"/>
      <c r="C44906" s="76"/>
      <c r="D44906" s="76"/>
      <c r="E44906" s="76"/>
    </row>
    <row r="44907" spans="2:5">
      <c r="B44907" s="76"/>
      <c r="C44907" s="76"/>
      <c r="D44907" s="76"/>
      <c r="E44907" s="76"/>
    </row>
    <row r="44908" spans="2:5">
      <c r="B44908" s="76"/>
      <c r="C44908" s="76"/>
      <c r="D44908" s="76"/>
      <c r="E44908" s="76"/>
    </row>
    <row r="44909" spans="2:5">
      <c r="B44909" s="76"/>
      <c r="C44909" s="76"/>
      <c r="D44909" s="76"/>
      <c r="E44909" s="76"/>
    </row>
    <row r="44910" spans="2:5">
      <c r="B44910" s="76"/>
      <c r="C44910" s="76"/>
      <c r="D44910" s="76"/>
      <c r="E44910" s="76"/>
    </row>
    <row r="44911" spans="2:5">
      <c r="B44911" s="76"/>
      <c r="C44911" s="76"/>
      <c r="D44911" s="76"/>
      <c r="E44911" s="76"/>
    </row>
    <row r="44912" spans="2:5">
      <c r="B44912" s="76"/>
      <c r="C44912" s="76"/>
      <c r="D44912" s="76"/>
      <c r="E44912" s="76"/>
    </row>
    <row r="44913" spans="2:5">
      <c r="B44913" s="76"/>
      <c r="C44913" s="76"/>
      <c r="D44913" s="76"/>
      <c r="E44913" s="76"/>
    </row>
    <row r="44914" spans="2:5">
      <c r="B44914" s="76"/>
      <c r="C44914" s="76"/>
      <c r="D44914" s="76"/>
      <c r="E44914" s="76"/>
    </row>
    <row r="44915" spans="2:5">
      <c r="B44915" s="76"/>
      <c r="C44915" s="76"/>
      <c r="D44915" s="76"/>
      <c r="E44915" s="76"/>
    </row>
    <row r="44916" spans="2:5">
      <c r="B44916" s="76"/>
      <c r="C44916" s="76"/>
      <c r="D44916" s="76"/>
      <c r="E44916" s="76"/>
    </row>
    <row r="44917" spans="2:5">
      <c r="B44917" s="76"/>
      <c r="C44917" s="76"/>
      <c r="D44917" s="76"/>
      <c r="E44917" s="76"/>
    </row>
    <row r="44918" spans="2:5">
      <c r="B44918" s="76"/>
      <c r="C44918" s="76"/>
      <c r="D44918" s="76"/>
      <c r="E44918" s="76"/>
    </row>
    <row r="44919" spans="2:5">
      <c r="B44919" s="76"/>
      <c r="C44919" s="76"/>
      <c r="D44919" s="76"/>
      <c r="E44919" s="76"/>
    </row>
    <row r="44920" spans="2:5">
      <c r="B44920" s="76"/>
      <c r="C44920" s="76"/>
      <c r="D44920" s="76"/>
      <c r="E44920" s="76"/>
    </row>
    <row r="44921" spans="2:5">
      <c r="B44921" s="76"/>
      <c r="C44921" s="76"/>
      <c r="D44921" s="76"/>
      <c r="E44921" s="76"/>
    </row>
    <row r="44922" spans="2:5">
      <c r="B44922" s="76"/>
      <c r="C44922" s="76"/>
      <c r="D44922" s="76"/>
      <c r="E44922" s="76"/>
    </row>
    <row r="44923" spans="2:5">
      <c r="B44923" s="76"/>
      <c r="C44923" s="76"/>
      <c r="D44923" s="76"/>
      <c r="E44923" s="76"/>
    </row>
    <row r="44924" spans="2:5">
      <c r="B44924" s="76"/>
      <c r="C44924" s="76"/>
      <c r="D44924" s="76"/>
      <c r="E44924" s="76"/>
    </row>
    <row r="44925" spans="2:5">
      <c r="B44925" s="76"/>
      <c r="C44925" s="76"/>
      <c r="D44925" s="76"/>
      <c r="E44925" s="76"/>
    </row>
    <row r="44926" spans="2:5">
      <c r="B44926" s="76"/>
      <c r="C44926" s="76"/>
      <c r="D44926" s="76"/>
      <c r="E44926" s="76"/>
    </row>
    <row r="44927" spans="2:5">
      <c r="B44927" s="76"/>
      <c r="C44927" s="76"/>
      <c r="D44927" s="76"/>
      <c r="E44927" s="76"/>
    </row>
    <row r="44928" spans="2:5">
      <c r="B44928" s="76"/>
      <c r="C44928" s="76"/>
      <c r="D44928" s="76"/>
      <c r="E44928" s="76"/>
    </row>
    <row r="44929" spans="2:5">
      <c r="B44929" s="76"/>
      <c r="C44929" s="76"/>
      <c r="D44929" s="76"/>
      <c r="E44929" s="76"/>
    </row>
    <row r="44930" spans="2:5">
      <c r="B44930" s="76"/>
      <c r="C44930" s="76"/>
      <c r="D44930" s="76"/>
      <c r="E44930" s="76"/>
    </row>
    <row r="44931" spans="2:5">
      <c r="B44931" s="76"/>
      <c r="C44931" s="76"/>
      <c r="D44931" s="76"/>
      <c r="E44931" s="76"/>
    </row>
    <row r="44932" spans="2:5">
      <c r="B44932" s="76"/>
      <c r="C44932" s="76"/>
      <c r="D44932" s="76"/>
      <c r="E44932" s="76"/>
    </row>
    <row r="44933" spans="2:5">
      <c r="B44933" s="76"/>
      <c r="C44933" s="76"/>
      <c r="D44933" s="76"/>
      <c r="E44933" s="76"/>
    </row>
    <row r="44934" spans="2:5">
      <c r="B44934" s="76"/>
      <c r="C44934" s="76"/>
      <c r="D44934" s="76"/>
      <c r="E44934" s="76"/>
    </row>
    <row r="44935" spans="2:5">
      <c r="B44935" s="76"/>
      <c r="C44935" s="76"/>
      <c r="D44935" s="76"/>
      <c r="E44935" s="76"/>
    </row>
    <row r="44936" spans="2:5">
      <c r="B44936" s="76"/>
      <c r="C44936" s="76"/>
      <c r="D44936" s="76"/>
      <c r="E44936" s="76"/>
    </row>
    <row r="44937" spans="2:5">
      <c r="B44937" s="76"/>
      <c r="C44937" s="76"/>
      <c r="D44937" s="76"/>
      <c r="E44937" s="76"/>
    </row>
    <row r="44938" spans="2:5">
      <c r="B44938" s="76"/>
      <c r="C44938" s="76"/>
      <c r="D44938" s="76"/>
      <c r="E44938" s="76"/>
    </row>
    <row r="44939" spans="2:5">
      <c r="B44939" s="76"/>
      <c r="C44939" s="76"/>
      <c r="D44939" s="76"/>
      <c r="E44939" s="76"/>
    </row>
    <row r="44940" spans="2:5">
      <c r="B44940" s="76"/>
      <c r="C44940" s="76"/>
      <c r="D44940" s="76"/>
      <c r="E44940" s="76"/>
    </row>
    <row r="44941" spans="2:5">
      <c r="B44941" s="76"/>
      <c r="C44941" s="76"/>
      <c r="D44941" s="76"/>
      <c r="E44941" s="76"/>
    </row>
    <row r="44942" spans="2:5">
      <c r="B44942" s="76"/>
      <c r="C44942" s="76"/>
      <c r="D44942" s="76"/>
      <c r="E44942" s="76"/>
    </row>
    <row r="44943" spans="2:5">
      <c r="B44943" s="76"/>
      <c r="C44943" s="76"/>
      <c r="D44943" s="76"/>
      <c r="E44943" s="76"/>
    </row>
    <row r="44944" spans="2:5">
      <c r="B44944" s="76"/>
      <c r="C44944" s="76"/>
      <c r="D44944" s="76"/>
      <c r="E44944" s="76"/>
    </row>
    <row r="44945" spans="2:5">
      <c r="B44945" s="76"/>
      <c r="C44945" s="76"/>
      <c r="D44945" s="76"/>
      <c r="E44945" s="76"/>
    </row>
    <row r="44946" spans="2:5">
      <c r="B44946" s="76"/>
      <c r="C44946" s="76"/>
      <c r="D44946" s="76"/>
      <c r="E44946" s="76"/>
    </row>
    <row r="44947" spans="2:5">
      <c r="B44947" s="76"/>
      <c r="C44947" s="76"/>
      <c r="D44947" s="76"/>
      <c r="E44947" s="76"/>
    </row>
    <row r="44948" spans="2:5">
      <c r="B44948" s="76"/>
      <c r="C44948" s="76"/>
      <c r="D44948" s="76"/>
      <c r="E44948" s="76"/>
    </row>
    <row r="44949" spans="2:5">
      <c r="B44949" s="76"/>
      <c r="C44949" s="76"/>
      <c r="D44949" s="76"/>
      <c r="E44949" s="76"/>
    </row>
    <row r="44950" spans="2:5">
      <c r="B44950" s="76"/>
      <c r="C44950" s="76"/>
      <c r="D44950" s="76"/>
      <c r="E44950" s="76"/>
    </row>
    <row r="44951" spans="2:5">
      <c r="B44951" s="76"/>
      <c r="C44951" s="76"/>
      <c r="D44951" s="76"/>
      <c r="E44951" s="76"/>
    </row>
    <row r="44952" spans="2:5">
      <c r="B44952" s="76"/>
      <c r="C44952" s="76"/>
      <c r="D44952" s="76"/>
      <c r="E44952" s="76"/>
    </row>
    <row r="44953" spans="2:5">
      <c r="B44953" s="76"/>
      <c r="C44953" s="76"/>
      <c r="D44953" s="76"/>
      <c r="E44953" s="76"/>
    </row>
    <row r="44954" spans="2:5">
      <c r="B44954" s="76"/>
      <c r="C44954" s="76"/>
      <c r="D44954" s="76"/>
      <c r="E44954" s="76"/>
    </row>
    <row r="44955" spans="2:5">
      <c r="B44955" s="76"/>
      <c r="C44955" s="76"/>
      <c r="D44955" s="76"/>
      <c r="E44955" s="76"/>
    </row>
    <row r="44956" spans="2:5">
      <c r="B44956" s="76"/>
      <c r="C44956" s="76"/>
      <c r="D44956" s="76"/>
      <c r="E44956" s="76"/>
    </row>
    <row r="44957" spans="2:5">
      <c r="B44957" s="76"/>
      <c r="C44957" s="76"/>
      <c r="D44957" s="76"/>
      <c r="E44957" s="76"/>
    </row>
    <row r="44958" spans="2:5">
      <c r="B44958" s="76"/>
      <c r="C44958" s="76"/>
      <c r="D44958" s="76"/>
      <c r="E44958" s="76"/>
    </row>
    <row r="44959" spans="2:5">
      <c r="B44959" s="76"/>
      <c r="C44959" s="76"/>
      <c r="D44959" s="76"/>
      <c r="E44959" s="76"/>
    </row>
    <row r="44960" spans="2:5">
      <c r="B44960" s="76"/>
      <c r="C44960" s="76"/>
      <c r="D44960" s="76"/>
      <c r="E44960" s="76"/>
    </row>
    <row r="44961" spans="2:5">
      <c r="B44961" s="76"/>
      <c r="C44961" s="76"/>
      <c r="D44961" s="76"/>
      <c r="E44961" s="76"/>
    </row>
    <row r="44962" spans="2:5">
      <c r="B44962" s="76"/>
      <c r="C44962" s="76"/>
      <c r="D44962" s="76"/>
      <c r="E44962" s="76"/>
    </row>
    <row r="44963" spans="2:5">
      <c r="B44963" s="76"/>
      <c r="C44963" s="76"/>
      <c r="D44963" s="76"/>
      <c r="E44963" s="76"/>
    </row>
    <row r="44964" spans="2:5">
      <c r="B44964" s="76"/>
      <c r="C44964" s="76"/>
      <c r="D44964" s="76"/>
      <c r="E44964" s="76"/>
    </row>
    <row r="44965" spans="2:5">
      <c r="B44965" s="76"/>
      <c r="C44965" s="76"/>
      <c r="D44965" s="76"/>
      <c r="E44965" s="76"/>
    </row>
    <row r="44966" spans="2:5">
      <c r="B44966" s="76"/>
      <c r="C44966" s="76"/>
      <c r="D44966" s="76"/>
      <c r="E44966" s="76"/>
    </row>
    <row r="44967" spans="2:5">
      <c r="B44967" s="76"/>
      <c r="C44967" s="76"/>
      <c r="D44967" s="76"/>
      <c r="E44967" s="76"/>
    </row>
    <row r="44968" spans="2:5">
      <c r="B44968" s="76"/>
      <c r="C44968" s="76"/>
      <c r="D44968" s="76"/>
      <c r="E44968" s="76"/>
    </row>
    <row r="44969" spans="2:5">
      <c r="B44969" s="76"/>
      <c r="C44969" s="76"/>
      <c r="D44969" s="76"/>
      <c r="E44969" s="76"/>
    </row>
    <row r="44970" spans="2:5">
      <c r="B44970" s="76"/>
      <c r="C44970" s="76"/>
      <c r="D44970" s="76"/>
      <c r="E44970" s="76"/>
    </row>
    <row r="44971" spans="2:5">
      <c r="B44971" s="76"/>
      <c r="C44971" s="76"/>
      <c r="D44971" s="76"/>
      <c r="E44971" s="76"/>
    </row>
    <row r="44972" spans="2:5">
      <c r="B44972" s="76"/>
      <c r="C44972" s="76"/>
      <c r="D44972" s="76"/>
      <c r="E44972" s="76"/>
    </row>
    <row r="44973" spans="2:5">
      <c r="B44973" s="76"/>
      <c r="C44973" s="76"/>
      <c r="D44973" s="76"/>
      <c r="E44973" s="76"/>
    </row>
    <row r="44974" spans="2:5">
      <c r="B44974" s="76"/>
      <c r="C44974" s="76"/>
      <c r="D44974" s="76"/>
      <c r="E44974" s="76"/>
    </row>
    <row r="44975" spans="2:5">
      <c r="B44975" s="76"/>
      <c r="C44975" s="76"/>
      <c r="D44975" s="76"/>
      <c r="E44975" s="76"/>
    </row>
    <row r="44976" spans="2:5">
      <c r="B44976" s="76"/>
      <c r="C44976" s="76"/>
      <c r="D44976" s="76"/>
      <c r="E44976" s="76"/>
    </row>
    <row r="44977" spans="2:5">
      <c r="B44977" s="76"/>
      <c r="C44977" s="76"/>
      <c r="D44977" s="76"/>
      <c r="E44977" s="76"/>
    </row>
    <row r="44978" spans="2:5">
      <c r="B44978" s="76"/>
      <c r="C44978" s="76"/>
      <c r="D44978" s="76"/>
      <c r="E44978" s="76"/>
    </row>
    <row r="44979" spans="2:5">
      <c r="B44979" s="76"/>
      <c r="C44979" s="76"/>
      <c r="D44979" s="76"/>
      <c r="E44979" s="76"/>
    </row>
    <row r="44980" spans="2:5">
      <c r="B44980" s="76"/>
      <c r="C44980" s="76"/>
      <c r="D44980" s="76"/>
      <c r="E44980" s="76"/>
    </row>
    <row r="44981" spans="2:5">
      <c r="B44981" s="76"/>
      <c r="C44981" s="76"/>
      <c r="D44981" s="76"/>
      <c r="E44981" s="76"/>
    </row>
    <row r="44982" spans="2:5">
      <c r="B44982" s="76"/>
      <c r="C44982" s="76"/>
      <c r="D44982" s="76"/>
      <c r="E44982" s="76"/>
    </row>
    <row r="44983" spans="2:5">
      <c r="B44983" s="76"/>
      <c r="C44983" s="76"/>
      <c r="D44983" s="76"/>
      <c r="E44983" s="76"/>
    </row>
    <row r="44984" spans="2:5">
      <c r="B44984" s="76"/>
      <c r="C44984" s="76"/>
      <c r="D44984" s="76"/>
      <c r="E44984" s="76"/>
    </row>
    <row r="44985" spans="2:5">
      <c r="B44985" s="76"/>
      <c r="C44985" s="76"/>
      <c r="D44985" s="76"/>
      <c r="E44985" s="76"/>
    </row>
    <row r="44986" spans="2:5">
      <c r="B44986" s="76"/>
      <c r="C44986" s="76"/>
      <c r="D44986" s="76"/>
      <c r="E44986" s="76"/>
    </row>
    <row r="44987" spans="2:5">
      <c r="B44987" s="76"/>
      <c r="C44987" s="76"/>
      <c r="D44987" s="76"/>
      <c r="E44987" s="76"/>
    </row>
    <row r="44988" spans="2:5">
      <c r="B44988" s="76"/>
      <c r="C44988" s="76"/>
      <c r="D44988" s="76"/>
      <c r="E44988" s="76"/>
    </row>
    <row r="44989" spans="2:5">
      <c r="B44989" s="76"/>
      <c r="C44989" s="76"/>
      <c r="D44989" s="76"/>
      <c r="E44989" s="76"/>
    </row>
    <row r="44990" spans="2:5">
      <c r="B44990" s="76"/>
      <c r="C44990" s="76"/>
      <c r="D44990" s="76"/>
      <c r="E44990" s="76"/>
    </row>
    <row r="44991" spans="2:5">
      <c r="B44991" s="76"/>
      <c r="C44991" s="76"/>
      <c r="D44991" s="76"/>
      <c r="E44991" s="76"/>
    </row>
    <row r="44992" spans="2:5">
      <c r="B44992" s="76"/>
      <c r="C44992" s="76"/>
      <c r="D44992" s="76"/>
      <c r="E44992" s="76"/>
    </row>
    <row r="44993" spans="2:5">
      <c r="B44993" s="76"/>
      <c r="C44993" s="76"/>
      <c r="D44993" s="76"/>
      <c r="E44993" s="76"/>
    </row>
    <row r="44994" spans="2:5">
      <c r="B44994" s="76"/>
      <c r="C44994" s="76"/>
      <c r="D44994" s="76"/>
      <c r="E44994" s="76"/>
    </row>
    <row r="44995" spans="2:5">
      <c r="B44995" s="76"/>
      <c r="C44995" s="76"/>
      <c r="D44995" s="76"/>
      <c r="E44995" s="76"/>
    </row>
    <row r="44996" spans="2:5">
      <c r="B44996" s="76"/>
      <c r="C44996" s="76"/>
      <c r="D44996" s="76"/>
      <c r="E44996" s="76"/>
    </row>
    <row r="44997" spans="2:5">
      <c r="B44997" s="76"/>
      <c r="C44997" s="76"/>
      <c r="D44997" s="76"/>
      <c r="E44997" s="76"/>
    </row>
    <row r="44998" spans="2:5">
      <c r="B44998" s="76"/>
      <c r="C44998" s="76"/>
      <c r="D44998" s="76"/>
      <c r="E44998" s="76"/>
    </row>
    <row r="44999" spans="2:5">
      <c r="B44999" s="76"/>
      <c r="C44999" s="76"/>
      <c r="D44999" s="76"/>
      <c r="E44999" s="76"/>
    </row>
    <row r="45000" spans="2:5">
      <c r="B45000" s="76"/>
      <c r="C45000" s="76"/>
      <c r="D45000" s="76"/>
      <c r="E45000" s="76"/>
    </row>
    <row r="45001" spans="2:5">
      <c r="B45001" s="76"/>
      <c r="C45001" s="76"/>
      <c r="D45001" s="76"/>
      <c r="E45001" s="76"/>
    </row>
    <row r="45002" spans="2:5">
      <c r="B45002" s="76"/>
      <c r="C45002" s="76"/>
      <c r="D45002" s="76"/>
      <c r="E45002" s="76"/>
    </row>
    <row r="45003" spans="2:5">
      <c r="B45003" s="76"/>
      <c r="C45003" s="76"/>
      <c r="D45003" s="76"/>
      <c r="E45003" s="76"/>
    </row>
    <row r="45004" spans="2:5">
      <c r="B45004" s="76"/>
      <c r="C45004" s="76"/>
      <c r="D45004" s="76"/>
      <c r="E45004" s="76"/>
    </row>
    <row r="45005" spans="2:5">
      <c r="B45005" s="76"/>
      <c r="C45005" s="76"/>
      <c r="D45005" s="76"/>
      <c r="E45005" s="76"/>
    </row>
    <row r="45006" spans="2:5">
      <c r="B45006" s="76"/>
      <c r="C45006" s="76"/>
      <c r="D45006" s="76"/>
      <c r="E45006" s="76"/>
    </row>
    <row r="45007" spans="2:5">
      <c r="B45007" s="76"/>
      <c r="C45007" s="76"/>
      <c r="D45007" s="76"/>
      <c r="E45007" s="76"/>
    </row>
    <row r="45008" spans="2:5">
      <c r="B45008" s="76"/>
      <c r="C45008" s="76"/>
      <c r="D45008" s="76"/>
      <c r="E45008" s="76"/>
    </row>
    <row r="45009" spans="2:5">
      <c r="B45009" s="76"/>
      <c r="C45009" s="76"/>
      <c r="D45009" s="76"/>
      <c r="E45009" s="76"/>
    </row>
    <row r="45010" spans="2:5">
      <c r="B45010" s="76"/>
      <c r="C45010" s="76"/>
      <c r="D45010" s="76"/>
      <c r="E45010" s="76"/>
    </row>
    <row r="45011" spans="2:5">
      <c r="B45011" s="76"/>
      <c r="C45011" s="76"/>
      <c r="D45011" s="76"/>
      <c r="E45011" s="76"/>
    </row>
    <row r="45012" spans="2:5">
      <c r="B45012" s="76"/>
      <c r="C45012" s="76"/>
      <c r="D45012" s="76"/>
      <c r="E45012" s="76"/>
    </row>
    <row r="45013" spans="2:5">
      <c r="B45013" s="76"/>
      <c r="C45013" s="76"/>
      <c r="D45013" s="76"/>
      <c r="E45013" s="76"/>
    </row>
    <row r="45014" spans="2:5">
      <c r="B45014" s="76"/>
      <c r="C45014" s="76"/>
      <c r="D45014" s="76"/>
      <c r="E45014" s="76"/>
    </row>
    <row r="45015" spans="2:5">
      <c r="B45015" s="76"/>
      <c r="C45015" s="76"/>
      <c r="D45015" s="76"/>
      <c r="E45015" s="76"/>
    </row>
    <row r="45016" spans="2:5">
      <c r="B45016" s="76"/>
      <c r="C45016" s="76"/>
      <c r="D45016" s="76"/>
      <c r="E45016" s="76"/>
    </row>
    <row r="45017" spans="2:5">
      <c r="B45017" s="76"/>
      <c r="C45017" s="76"/>
      <c r="D45017" s="76"/>
      <c r="E45017" s="76"/>
    </row>
    <row r="45018" spans="2:5">
      <c r="B45018" s="76"/>
      <c r="C45018" s="76"/>
      <c r="D45018" s="76"/>
      <c r="E45018" s="76"/>
    </row>
    <row r="45019" spans="2:5">
      <c r="B45019" s="76"/>
      <c r="C45019" s="76"/>
      <c r="D45019" s="76"/>
      <c r="E45019" s="76"/>
    </row>
    <row r="45020" spans="2:5">
      <c r="B45020" s="76"/>
      <c r="C45020" s="76"/>
      <c r="D45020" s="76"/>
      <c r="E45020" s="76"/>
    </row>
    <row r="45021" spans="2:5">
      <c r="B45021" s="76"/>
      <c r="C45021" s="76"/>
      <c r="D45021" s="76"/>
      <c r="E45021" s="76"/>
    </row>
    <row r="45022" spans="2:5">
      <c r="B45022" s="76"/>
      <c r="C45022" s="76"/>
      <c r="D45022" s="76"/>
      <c r="E45022" s="76"/>
    </row>
    <row r="45023" spans="2:5">
      <c r="B45023" s="76"/>
      <c r="C45023" s="76"/>
      <c r="D45023" s="76"/>
      <c r="E45023" s="76"/>
    </row>
    <row r="45024" spans="2:5">
      <c r="B45024" s="76"/>
      <c r="C45024" s="76"/>
      <c r="D45024" s="76"/>
      <c r="E45024" s="76"/>
    </row>
    <row r="45025" spans="2:5">
      <c r="B45025" s="76"/>
      <c r="C45025" s="76"/>
      <c r="D45025" s="76"/>
      <c r="E45025" s="76"/>
    </row>
    <row r="45026" spans="2:5">
      <c r="B45026" s="76"/>
      <c r="C45026" s="76"/>
      <c r="D45026" s="76"/>
      <c r="E45026" s="76"/>
    </row>
    <row r="45027" spans="2:5">
      <c r="B45027" s="76"/>
      <c r="C45027" s="76"/>
      <c r="D45027" s="76"/>
      <c r="E45027" s="76"/>
    </row>
    <row r="45028" spans="2:5">
      <c r="B45028" s="76"/>
      <c r="C45028" s="76"/>
      <c r="D45028" s="76"/>
      <c r="E45028" s="76"/>
    </row>
    <row r="45029" spans="2:5">
      <c r="B45029" s="76"/>
      <c r="C45029" s="76"/>
      <c r="D45029" s="76"/>
      <c r="E45029" s="76"/>
    </row>
    <row r="45030" spans="2:5">
      <c r="B45030" s="76"/>
      <c r="C45030" s="76"/>
      <c r="D45030" s="76"/>
      <c r="E45030" s="76"/>
    </row>
    <row r="45031" spans="2:5">
      <c r="B45031" s="76"/>
      <c r="C45031" s="76"/>
      <c r="D45031" s="76"/>
      <c r="E45031" s="76"/>
    </row>
    <row r="45032" spans="2:5">
      <c r="B45032" s="76"/>
      <c r="C45032" s="76"/>
      <c r="D45032" s="76"/>
      <c r="E45032" s="76"/>
    </row>
    <row r="45033" spans="2:5">
      <c r="B45033" s="76"/>
      <c r="C45033" s="76"/>
      <c r="D45033" s="76"/>
      <c r="E45033" s="76"/>
    </row>
    <row r="45034" spans="2:5">
      <c r="B45034" s="76"/>
      <c r="C45034" s="76"/>
      <c r="D45034" s="76"/>
      <c r="E45034" s="76"/>
    </row>
    <row r="45035" spans="2:5">
      <c r="B45035" s="76"/>
      <c r="C45035" s="76"/>
      <c r="D45035" s="76"/>
      <c r="E45035" s="76"/>
    </row>
    <row r="45036" spans="2:5">
      <c r="B45036" s="76"/>
      <c r="C45036" s="76"/>
      <c r="D45036" s="76"/>
      <c r="E45036" s="76"/>
    </row>
    <row r="45037" spans="2:5">
      <c r="B45037" s="76"/>
      <c r="C45037" s="76"/>
      <c r="D45037" s="76"/>
      <c r="E45037" s="76"/>
    </row>
    <row r="45038" spans="2:5">
      <c r="B45038" s="76"/>
      <c r="C45038" s="76"/>
      <c r="D45038" s="76"/>
      <c r="E45038" s="76"/>
    </row>
    <row r="45039" spans="2:5">
      <c r="B45039" s="76"/>
      <c r="C45039" s="76"/>
      <c r="D45039" s="76"/>
      <c r="E45039" s="76"/>
    </row>
    <row r="45040" spans="2:5">
      <c r="B45040" s="76"/>
      <c r="C45040" s="76"/>
      <c r="D45040" s="76"/>
      <c r="E45040" s="76"/>
    </row>
    <row r="45041" spans="2:5">
      <c r="B45041" s="76"/>
      <c r="C45041" s="76"/>
      <c r="D45041" s="76"/>
      <c r="E45041" s="76"/>
    </row>
    <row r="45042" spans="2:5">
      <c r="B45042" s="76"/>
      <c r="C45042" s="76"/>
      <c r="D45042" s="76"/>
      <c r="E45042" s="76"/>
    </row>
    <row r="45043" spans="2:5">
      <c r="B45043" s="76"/>
      <c r="C45043" s="76"/>
      <c r="D45043" s="76"/>
      <c r="E45043" s="76"/>
    </row>
    <row r="45044" spans="2:5">
      <c r="B45044" s="76"/>
      <c r="C45044" s="76"/>
      <c r="D45044" s="76"/>
      <c r="E45044" s="76"/>
    </row>
    <row r="45045" spans="2:5">
      <c r="B45045" s="76"/>
      <c r="C45045" s="76"/>
      <c r="D45045" s="76"/>
      <c r="E45045" s="76"/>
    </row>
    <row r="45046" spans="2:5">
      <c r="B45046" s="76"/>
      <c r="C45046" s="76"/>
      <c r="D45046" s="76"/>
      <c r="E45046" s="76"/>
    </row>
    <row r="45047" spans="2:5">
      <c r="B45047" s="76"/>
      <c r="C45047" s="76"/>
      <c r="D45047" s="76"/>
      <c r="E45047" s="76"/>
    </row>
    <row r="45048" spans="2:5">
      <c r="B45048" s="76"/>
      <c r="C45048" s="76"/>
      <c r="D45048" s="76"/>
      <c r="E45048" s="76"/>
    </row>
    <row r="45049" spans="2:5">
      <c r="B45049" s="76"/>
      <c r="C45049" s="76"/>
      <c r="D45049" s="76"/>
      <c r="E45049" s="76"/>
    </row>
    <row r="45050" spans="2:5">
      <c r="B45050" s="76"/>
      <c r="C45050" s="76"/>
      <c r="D45050" s="76"/>
      <c r="E45050" s="76"/>
    </row>
    <row r="45051" spans="2:5">
      <c r="B45051" s="76"/>
      <c r="C45051" s="76"/>
      <c r="D45051" s="76"/>
      <c r="E45051" s="76"/>
    </row>
    <row r="45052" spans="2:5">
      <c r="B45052" s="76"/>
      <c r="C45052" s="76"/>
      <c r="D45052" s="76"/>
      <c r="E45052" s="76"/>
    </row>
    <row r="45053" spans="2:5">
      <c r="B45053" s="76"/>
      <c r="C45053" s="76"/>
      <c r="D45053" s="76"/>
      <c r="E45053" s="76"/>
    </row>
    <row r="45054" spans="2:5">
      <c r="B45054" s="76"/>
      <c r="C45054" s="76"/>
      <c r="D45054" s="76"/>
      <c r="E45054" s="76"/>
    </row>
    <row r="45055" spans="2:5">
      <c r="B45055" s="76"/>
      <c r="C45055" s="76"/>
      <c r="D45055" s="76"/>
      <c r="E45055" s="76"/>
    </row>
    <row r="45056" spans="2:5">
      <c r="B45056" s="76"/>
      <c r="C45056" s="76"/>
      <c r="D45056" s="76"/>
      <c r="E45056" s="76"/>
    </row>
    <row r="45057" spans="2:5">
      <c r="B45057" s="76"/>
      <c r="C45057" s="76"/>
      <c r="D45057" s="76"/>
      <c r="E45057" s="76"/>
    </row>
    <row r="45058" spans="2:5">
      <c r="B45058" s="76"/>
      <c r="C45058" s="76"/>
      <c r="D45058" s="76"/>
      <c r="E45058" s="76"/>
    </row>
    <row r="45059" spans="2:5">
      <c r="B45059" s="76"/>
      <c r="C45059" s="76"/>
      <c r="D45059" s="76"/>
      <c r="E45059" s="76"/>
    </row>
    <row r="45060" spans="2:5">
      <c r="B45060" s="76"/>
      <c r="C45060" s="76"/>
      <c r="D45060" s="76"/>
      <c r="E45060" s="76"/>
    </row>
    <row r="45061" spans="2:5">
      <c r="B45061" s="76"/>
      <c r="C45061" s="76"/>
      <c r="D45061" s="76"/>
      <c r="E45061" s="76"/>
    </row>
    <row r="45062" spans="2:5">
      <c r="B45062" s="76"/>
      <c r="C45062" s="76"/>
      <c r="D45062" s="76"/>
      <c r="E45062" s="76"/>
    </row>
    <row r="45063" spans="2:5">
      <c r="B45063" s="76"/>
      <c r="C45063" s="76"/>
      <c r="D45063" s="76"/>
      <c r="E45063" s="76"/>
    </row>
    <row r="45064" spans="2:5">
      <c r="B45064" s="76"/>
      <c r="C45064" s="76"/>
      <c r="D45064" s="76"/>
      <c r="E45064" s="76"/>
    </row>
    <row r="45065" spans="2:5">
      <c r="B45065" s="76"/>
      <c r="C45065" s="76"/>
      <c r="D45065" s="76"/>
      <c r="E45065" s="76"/>
    </row>
    <row r="45066" spans="2:5">
      <c r="B45066" s="76"/>
      <c r="C45066" s="76"/>
      <c r="D45066" s="76"/>
      <c r="E45066" s="76"/>
    </row>
    <row r="45067" spans="2:5">
      <c r="B45067" s="76"/>
      <c r="C45067" s="76"/>
      <c r="D45067" s="76"/>
      <c r="E45067" s="76"/>
    </row>
    <row r="45068" spans="2:5">
      <c r="B45068" s="76"/>
      <c r="C45068" s="76"/>
      <c r="D45068" s="76"/>
      <c r="E45068" s="76"/>
    </row>
    <row r="45069" spans="2:5">
      <c r="B45069" s="76"/>
      <c r="C45069" s="76"/>
      <c r="D45069" s="76"/>
      <c r="E45069" s="76"/>
    </row>
    <row r="45070" spans="2:5">
      <c r="B45070" s="76"/>
      <c r="C45070" s="76"/>
      <c r="D45070" s="76"/>
      <c r="E45070" s="76"/>
    </row>
    <row r="45071" spans="2:5">
      <c r="B45071" s="76"/>
      <c r="C45071" s="76"/>
      <c r="D45071" s="76"/>
      <c r="E45071" s="76"/>
    </row>
    <row r="45072" spans="2:5">
      <c r="B45072" s="76"/>
      <c r="C45072" s="76"/>
      <c r="D45072" s="76"/>
      <c r="E45072" s="76"/>
    </row>
    <row r="45073" spans="2:5">
      <c r="B45073" s="76"/>
      <c r="C45073" s="76"/>
      <c r="D45073" s="76"/>
      <c r="E45073" s="76"/>
    </row>
    <row r="45074" spans="2:5">
      <c r="B45074" s="76"/>
      <c r="C45074" s="76"/>
      <c r="D45074" s="76"/>
      <c r="E45074" s="76"/>
    </row>
    <row r="45075" spans="2:5">
      <c r="B45075" s="76"/>
      <c r="C45075" s="76"/>
      <c r="D45075" s="76"/>
      <c r="E45075" s="76"/>
    </row>
    <row r="45076" spans="2:5">
      <c r="B45076" s="76"/>
      <c r="C45076" s="76"/>
      <c r="D45076" s="76"/>
      <c r="E45076" s="76"/>
    </row>
    <row r="45077" spans="2:5">
      <c r="B45077" s="76"/>
      <c r="C45077" s="76"/>
      <c r="D45077" s="76"/>
      <c r="E45077" s="76"/>
    </row>
    <row r="45078" spans="2:5">
      <c r="B45078" s="76"/>
      <c r="C45078" s="76"/>
      <c r="D45078" s="76"/>
      <c r="E45078" s="76"/>
    </row>
    <row r="45079" spans="2:5">
      <c r="B45079" s="76"/>
      <c r="C45079" s="76"/>
      <c r="D45079" s="76"/>
      <c r="E45079" s="76"/>
    </row>
    <row r="45080" spans="2:5">
      <c r="B45080" s="76"/>
      <c r="C45080" s="76"/>
      <c r="D45080" s="76"/>
      <c r="E45080" s="76"/>
    </row>
    <row r="45081" spans="2:5">
      <c r="B45081" s="76"/>
      <c r="C45081" s="76"/>
      <c r="D45081" s="76"/>
      <c r="E45081" s="76"/>
    </row>
    <row r="45082" spans="2:5">
      <c r="B45082" s="76"/>
      <c r="C45082" s="76"/>
      <c r="D45082" s="76"/>
      <c r="E45082" s="76"/>
    </row>
    <row r="45083" spans="2:5">
      <c r="B45083" s="76"/>
      <c r="C45083" s="76"/>
      <c r="D45083" s="76"/>
      <c r="E45083" s="76"/>
    </row>
    <row r="45084" spans="2:5">
      <c r="B45084" s="76"/>
      <c r="C45084" s="76"/>
      <c r="D45084" s="76"/>
      <c r="E45084" s="76"/>
    </row>
    <row r="45085" spans="2:5">
      <c r="B45085" s="76"/>
      <c r="C45085" s="76"/>
      <c r="D45085" s="76"/>
      <c r="E45085" s="76"/>
    </row>
    <row r="45086" spans="2:5">
      <c r="B45086" s="76"/>
      <c r="C45086" s="76"/>
      <c r="D45086" s="76"/>
      <c r="E45086" s="76"/>
    </row>
    <row r="45087" spans="2:5">
      <c r="B45087" s="76"/>
      <c r="C45087" s="76"/>
      <c r="D45087" s="76"/>
      <c r="E45087" s="76"/>
    </row>
    <row r="45088" spans="2:5">
      <c r="B45088" s="76"/>
      <c r="C45088" s="76"/>
      <c r="D45088" s="76"/>
      <c r="E45088" s="76"/>
    </row>
    <row r="45089" spans="2:5">
      <c r="B45089" s="76"/>
      <c r="C45089" s="76"/>
      <c r="D45089" s="76"/>
      <c r="E45089" s="76"/>
    </row>
    <row r="45090" spans="2:5">
      <c r="B45090" s="76"/>
      <c r="C45090" s="76"/>
      <c r="D45090" s="76"/>
      <c r="E45090" s="76"/>
    </row>
    <row r="45091" spans="2:5">
      <c r="B45091" s="76"/>
      <c r="C45091" s="76"/>
      <c r="D45091" s="76"/>
      <c r="E45091" s="76"/>
    </row>
    <row r="45092" spans="2:5">
      <c r="B45092" s="76"/>
      <c r="C45092" s="76"/>
      <c r="D45092" s="76"/>
      <c r="E45092" s="76"/>
    </row>
    <row r="45093" spans="2:5">
      <c r="B45093" s="76"/>
      <c r="C45093" s="76"/>
      <c r="D45093" s="76"/>
      <c r="E45093" s="76"/>
    </row>
    <row r="45094" spans="2:5">
      <c r="B45094" s="76"/>
      <c r="C45094" s="76"/>
      <c r="D45094" s="76"/>
      <c r="E45094" s="76"/>
    </row>
    <row r="45095" spans="2:5">
      <c r="B45095" s="76"/>
      <c r="C45095" s="76"/>
      <c r="D45095" s="76"/>
      <c r="E45095" s="76"/>
    </row>
    <row r="45096" spans="2:5">
      <c r="B45096" s="76"/>
      <c r="C45096" s="76"/>
      <c r="D45096" s="76"/>
      <c r="E45096" s="76"/>
    </row>
    <row r="45097" spans="2:5">
      <c r="B45097" s="76"/>
      <c r="C45097" s="76"/>
      <c r="D45097" s="76"/>
      <c r="E45097" s="76"/>
    </row>
    <row r="45098" spans="2:5">
      <c r="B45098" s="76"/>
      <c r="C45098" s="76"/>
      <c r="D45098" s="76"/>
      <c r="E45098" s="76"/>
    </row>
    <row r="45099" spans="2:5">
      <c r="B45099" s="76"/>
      <c r="C45099" s="76"/>
      <c r="D45099" s="76"/>
      <c r="E45099" s="76"/>
    </row>
    <row r="45100" spans="2:5">
      <c r="B45100" s="76"/>
      <c r="C45100" s="76"/>
      <c r="D45100" s="76"/>
      <c r="E45100" s="76"/>
    </row>
    <row r="45101" spans="2:5">
      <c r="B45101" s="76"/>
      <c r="C45101" s="76"/>
      <c r="D45101" s="76"/>
      <c r="E45101" s="76"/>
    </row>
    <row r="45102" spans="2:5">
      <c r="B45102" s="76"/>
      <c r="C45102" s="76"/>
      <c r="D45102" s="76"/>
      <c r="E45102" s="76"/>
    </row>
    <row r="45103" spans="2:5">
      <c r="B45103" s="76"/>
      <c r="C45103" s="76"/>
      <c r="D45103" s="76"/>
      <c r="E45103" s="76"/>
    </row>
    <row r="45104" spans="2:5">
      <c r="B45104" s="76"/>
      <c r="C45104" s="76"/>
      <c r="D45104" s="76"/>
      <c r="E45104" s="76"/>
    </row>
    <row r="45105" spans="2:5">
      <c r="B45105" s="76"/>
      <c r="C45105" s="76"/>
      <c r="D45105" s="76"/>
      <c r="E45105" s="76"/>
    </row>
    <row r="45106" spans="2:5">
      <c r="B45106" s="76"/>
      <c r="C45106" s="76"/>
      <c r="D45106" s="76"/>
      <c r="E45106" s="76"/>
    </row>
    <row r="45107" spans="2:5">
      <c r="B45107" s="76"/>
      <c r="C45107" s="76"/>
      <c r="D45107" s="76"/>
      <c r="E45107" s="76"/>
    </row>
    <row r="45108" spans="2:5">
      <c r="B45108" s="76"/>
      <c r="C45108" s="76"/>
      <c r="D45108" s="76"/>
      <c r="E45108" s="76"/>
    </row>
    <row r="45109" spans="2:5">
      <c r="B45109" s="76"/>
      <c r="C45109" s="76"/>
      <c r="D45109" s="76"/>
      <c r="E45109" s="76"/>
    </row>
    <row r="45110" spans="2:5">
      <c r="B45110" s="76"/>
      <c r="C45110" s="76"/>
      <c r="D45110" s="76"/>
      <c r="E45110" s="76"/>
    </row>
    <row r="45111" spans="2:5">
      <c r="B45111" s="76"/>
      <c r="C45111" s="76"/>
      <c r="D45111" s="76"/>
      <c r="E45111" s="76"/>
    </row>
    <row r="45112" spans="2:5">
      <c r="B45112" s="76"/>
      <c r="C45112" s="76"/>
      <c r="D45112" s="76"/>
      <c r="E45112" s="76"/>
    </row>
    <row r="45113" spans="2:5">
      <c r="B45113" s="76"/>
      <c r="C45113" s="76"/>
      <c r="D45113" s="76"/>
      <c r="E45113" s="76"/>
    </row>
    <row r="45114" spans="2:5">
      <c r="B45114" s="76"/>
      <c r="C45114" s="76"/>
      <c r="D45114" s="76"/>
      <c r="E45114" s="76"/>
    </row>
    <row r="45115" spans="2:5">
      <c r="B45115" s="76"/>
      <c r="C45115" s="76"/>
      <c r="D45115" s="76"/>
      <c r="E45115" s="76"/>
    </row>
    <row r="45116" spans="2:5">
      <c r="B45116" s="76"/>
      <c r="C45116" s="76"/>
      <c r="D45116" s="76"/>
      <c r="E45116" s="76"/>
    </row>
    <row r="45117" spans="2:5">
      <c r="B45117" s="76"/>
      <c r="C45117" s="76"/>
      <c r="D45117" s="76"/>
      <c r="E45117" s="76"/>
    </row>
    <row r="45118" spans="2:5">
      <c r="B45118" s="76"/>
      <c r="C45118" s="76"/>
      <c r="D45118" s="76"/>
      <c r="E45118" s="76"/>
    </row>
    <row r="45119" spans="2:5">
      <c r="B45119" s="76"/>
      <c r="C45119" s="76"/>
      <c r="D45119" s="76"/>
      <c r="E45119" s="76"/>
    </row>
    <row r="45120" spans="2:5">
      <c r="B45120" s="76"/>
      <c r="C45120" s="76"/>
      <c r="D45120" s="76"/>
      <c r="E45120" s="76"/>
    </row>
    <row r="45121" spans="2:5">
      <c r="B45121" s="76"/>
      <c r="C45121" s="76"/>
      <c r="D45121" s="76"/>
      <c r="E45121" s="76"/>
    </row>
    <row r="45122" spans="2:5">
      <c r="B45122" s="76"/>
      <c r="C45122" s="76"/>
      <c r="D45122" s="76"/>
      <c r="E45122" s="76"/>
    </row>
    <row r="45123" spans="2:5">
      <c r="B45123" s="76"/>
      <c r="C45123" s="76"/>
      <c r="D45123" s="76"/>
      <c r="E45123" s="76"/>
    </row>
    <row r="45124" spans="2:5">
      <c r="B45124" s="76"/>
      <c r="C45124" s="76"/>
      <c r="D45124" s="76"/>
      <c r="E45124" s="76"/>
    </row>
    <row r="45125" spans="2:5">
      <c r="B45125" s="76"/>
      <c r="C45125" s="76"/>
      <c r="D45125" s="76"/>
      <c r="E45125" s="76"/>
    </row>
    <row r="45126" spans="2:5">
      <c r="B45126" s="76"/>
      <c r="C45126" s="76"/>
      <c r="D45126" s="76"/>
      <c r="E45126" s="76"/>
    </row>
    <row r="45127" spans="2:5">
      <c r="B45127" s="76"/>
      <c r="C45127" s="76"/>
      <c r="D45127" s="76"/>
      <c r="E45127" s="76"/>
    </row>
    <row r="45128" spans="2:5">
      <c r="B45128" s="76"/>
      <c r="C45128" s="76"/>
      <c r="D45128" s="76"/>
      <c r="E45128" s="76"/>
    </row>
    <row r="45129" spans="2:5">
      <c r="B45129" s="76"/>
      <c r="C45129" s="76"/>
      <c r="D45129" s="76"/>
      <c r="E45129" s="76"/>
    </row>
    <row r="45130" spans="2:5">
      <c r="B45130" s="76"/>
      <c r="C45130" s="76"/>
      <c r="D45130" s="76"/>
      <c r="E45130" s="76"/>
    </row>
    <row r="45131" spans="2:5">
      <c r="B45131" s="76"/>
      <c r="C45131" s="76"/>
      <c r="D45131" s="76"/>
      <c r="E45131" s="76"/>
    </row>
    <row r="45132" spans="2:5">
      <c r="B45132" s="76"/>
      <c r="C45132" s="76"/>
      <c r="D45132" s="76"/>
      <c r="E45132" s="76"/>
    </row>
    <row r="45133" spans="2:5">
      <c r="B45133" s="76"/>
      <c r="C45133" s="76"/>
      <c r="D45133" s="76"/>
      <c r="E45133" s="76"/>
    </row>
    <row r="45134" spans="2:5">
      <c r="B45134" s="76"/>
      <c r="C45134" s="76"/>
      <c r="D45134" s="76"/>
      <c r="E45134" s="76"/>
    </row>
    <row r="45135" spans="2:5">
      <c r="B45135" s="76"/>
      <c r="C45135" s="76"/>
      <c r="D45135" s="76"/>
      <c r="E45135" s="76"/>
    </row>
    <row r="45136" spans="2:5">
      <c r="B45136" s="76"/>
      <c r="C45136" s="76"/>
      <c r="D45136" s="76"/>
      <c r="E45136" s="76"/>
    </row>
    <row r="45137" spans="2:5">
      <c r="B45137" s="76"/>
      <c r="C45137" s="76"/>
      <c r="D45137" s="76"/>
      <c r="E45137" s="76"/>
    </row>
    <row r="45138" spans="2:5">
      <c r="B45138" s="76"/>
      <c r="C45138" s="76"/>
      <c r="D45138" s="76"/>
      <c r="E45138" s="76"/>
    </row>
    <row r="45139" spans="2:5">
      <c r="B45139" s="76"/>
      <c r="C45139" s="76"/>
      <c r="D45139" s="76"/>
      <c r="E45139" s="76"/>
    </row>
    <row r="45140" spans="2:5">
      <c r="B45140" s="76"/>
      <c r="C45140" s="76"/>
      <c r="D45140" s="76"/>
      <c r="E45140" s="76"/>
    </row>
    <row r="45141" spans="2:5">
      <c r="B45141" s="76"/>
      <c r="C45141" s="76"/>
      <c r="D45141" s="76"/>
      <c r="E45141" s="76"/>
    </row>
    <row r="45142" spans="2:5">
      <c r="B45142" s="76"/>
      <c r="C45142" s="76"/>
      <c r="D45142" s="76"/>
      <c r="E45142" s="76"/>
    </row>
    <row r="45143" spans="2:5">
      <c r="B45143" s="76"/>
      <c r="C45143" s="76"/>
      <c r="D45143" s="76"/>
      <c r="E45143" s="76"/>
    </row>
    <row r="45144" spans="2:5">
      <c r="B45144" s="76"/>
      <c r="C45144" s="76"/>
      <c r="D45144" s="76"/>
      <c r="E45144" s="76"/>
    </row>
    <row r="45145" spans="2:5">
      <c r="B45145" s="76"/>
      <c r="C45145" s="76"/>
      <c r="D45145" s="76"/>
      <c r="E45145" s="76"/>
    </row>
    <row r="45146" spans="2:5">
      <c r="B45146" s="76"/>
      <c r="C45146" s="76"/>
      <c r="D45146" s="76"/>
      <c r="E45146" s="76"/>
    </row>
    <row r="45147" spans="2:5">
      <c r="B45147" s="76"/>
      <c r="C45147" s="76"/>
      <c r="D45147" s="76"/>
      <c r="E45147" s="76"/>
    </row>
    <row r="45148" spans="2:5">
      <c r="B45148" s="76"/>
      <c r="C45148" s="76"/>
      <c r="D45148" s="76"/>
      <c r="E45148" s="76"/>
    </row>
    <row r="45149" spans="2:5">
      <c r="B45149" s="76"/>
      <c r="C45149" s="76"/>
      <c r="D45149" s="76"/>
      <c r="E45149" s="76"/>
    </row>
    <row r="45150" spans="2:5">
      <c r="B45150" s="76"/>
      <c r="C45150" s="76"/>
      <c r="D45150" s="76"/>
      <c r="E45150" s="76"/>
    </row>
    <row r="45151" spans="2:5">
      <c r="B45151" s="76"/>
      <c r="C45151" s="76"/>
      <c r="D45151" s="76"/>
      <c r="E45151" s="76"/>
    </row>
    <row r="45152" spans="2:5">
      <c r="B45152" s="76"/>
      <c r="C45152" s="76"/>
      <c r="D45152" s="76"/>
      <c r="E45152" s="76"/>
    </row>
    <row r="45153" spans="2:5">
      <c r="B45153" s="76"/>
      <c r="C45153" s="76"/>
      <c r="D45153" s="76"/>
      <c r="E45153" s="76"/>
    </row>
    <row r="45154" spans="2:5">
      <c r="B45154" s="76"/>
      <c r="C45154" s="76"/>
      <c r="D45154" s="76"/>
      <c r="E45154" s="76"/>
    </row>
    <row r="45155" spans="2:5">
      <c r="B45155" s="76"/>
      <c r="C45155" s="76"/>
      <c r="D45155" s="76"/>
      <c r="E45155" s="76"/>
    </row>
    <row r="45156" spans="2:5">
      <c r="B45156" s="76"/>
      <c r="C45156" s="76"/>
      <c r="D45156" s="76"/>
      <c r="E45156" s="76"/>
    </row>
    <row r="45157" spans="2:5">
      <c r="B45157" s="76"/>
      <c r="C45157" s="76"/>
      <c r="D45157" s="76"/>
      <c r="E45157" s="76"/>
    </row>
    <row r="45158" spans="2:5">
      <c r="B45158" s="76"/>
      <c r="C45158" s="76"/>
      <c r="D45158" s="76"/>
      <c r="E45158" s="76"/>
    </row>
    <row r="45159" spans="2:5">
      <c r="B45159" s="76"/>
      <c r="C45159" s="76"/>
      <c r="D45159" s="76"/>
      <c r="E45159" s="76"/>
    </row>
    <row r="45160" spans="2:5">
      <c r="B45160" s="76"/>
      <c r="C45160" s="76"/>
      <c r="D45160" s="76"/>
      <c r="E45160" s="76"/>
    </row>
    <row r="45161" spans="2:5">
      <c r="B45161" s="76"/>
      <c r="C45161" s="76"/>
      <c r="D45161" s="76"/>
      <c r="E45161" s="76"/>
    </row>
    <row r="45162" spans="2:5">
      <c r="B45162" s="76"/>
      <c r="C45162" s="76"/>
      <c r="D45162" s="76"/>
      <c r="E45162" s="76"/>
    </row>
    <row r="45163" spans="2:5">
      <c r="B45163" s="76"/>
      <c r="C45163" s="76"/>
      <c r="D45163" s="76"/>
      <c r="E45163" s="76"/>
    </row>
    <row r="45164" spans="2:5">
      <c r="B45164" s="76"/>
      <c r="C45164" s="76"/>
      <c r="D45164" s="76"/>
      <c r="E45164" s="76"/>
    </row>
    <row r="45165" spans="2:5">
      <c r="B45165" s="76"/>
      <c r="C45165" s="76"/>
      <c r="D45165" s="76"/>
      <c r="E45165" s="76"/>
    </row>
    <row r="45166" spans="2:5">
      <c r="B45166" s="76"/>
      <c r="C45166" s="76"/>
      <c r="D45166" s="76"/>
      <c r="E45166" s="76"/>
    </row>
    <row r="45167" spans="2:5">
      <c r="B45167" s="76"/>
      <c r="C45167" s="76"/>
      <c r="D45167" s="76"/>
      <c r="E45167" s="76"/>
    </row>
    <row r="45168" spans="2:5">
      <c r="B45168" s="76"/>
      <c r="C45168" s="76"/>
      <c r="D45168" s="76"/>
      <c r="E45168" s="76"/>
    </row>
    <row r="45169" spans="2:5">
      <c r="B45169" s="76"/>
      <c r="C45169" s="76"/>
      <c r="D45169" s="76"/>
      <c r="E45169" s="76"/>
    </row>
    <row r="45170" spans="2:5">
      <c r="B45170" s="76"/>
      <c r="C45170" s="76"/>
      <c r="D45170" s="76"/>
      <c r="E45170" s="76"/>
    </row>
    <row r="45171" spans="2:5">
      <c r="B45171" s="76"/>
      <c r="C45171" s="76"/>
      <c r="D45171" s="76"/>
      <c r="E45171" s="76"/>
    </row>
    <row r="45172" spans="2:5">
      <c r="B45172" s="76"/>
      <c r="C45172" s="76"/>
      <c r="D45172" s="76"/>
      <c r="E45172" s="76"/>
    </row>
    <row r="45173" spans="2:5">
      <c r="B45173" s="76"/>
      <c r="C45173" s="76"/>
      <c r="D45173" s="76"/>
      <c r="E45173" s="76"/>
    </row>
    <row r="45174" spans="2:5">
      <c r="B45174" s="76"/>
      <c r="C45174" s="76"/>
      <c r="D45174" s="76"/>
      <c r="E45174" s="76"/>
    </row>
    <row r="45175" spans="2:5">
      <c r="B45175" s="76"/>
      <c r="C45175" s="76"/>
      <c r="D45175" s="76"/>
      <c r="E45175" s="76"/>
    </row>
    <row r="45176" spans="2:5">
      <c r="B45176" s="76"/>
      <c r="C45176" s="76"/>
      <c r="D45176" s="76"/>
      <c r="E45176" s="76"/>
    </row>
    <row r="45177" spans="2:5">
      <c r="B45177" s="76"/>
      <c r="C45177" s="76"/>
      <c r="D45177" s="76"/>
      <c r="E45177" s="76"/>
    </row>
    <row r="45178" spans="2:5">
      <c r="B45178" s="76"/>
      <c r="C45178" s="76"/>
      <c r="D45178" s="76"/>
      <c r="E45178" s="76"/>
    </row>
    <row r="45179" spans="2:5">
      <c r="B45179" s="76"/>
      <c r="C45179" s="76"/>
      <c r="D45179" s="76"/>
      <c r="E45179" s="76"/>
    </row>
    <row r="45180" spans="2:5">
      <c r="B45180" s="76"/>
      <c r="C45180" s="76"/>
      <c r="D45180" s="76"/>
      <c r="E45180" s="76"/>
    </row>
    <row r="45181" spans="2:5">
      <c r="B45181" s="76"/>
      <c r="C45181" s="76"/>
      <c r="D45181" s="76"/>
      <c r="E45181" s="76"/>
    </row>
    <row r="45182" spans="2:5">
      <c r="B45182" s="76"/>
      <c r="C45182" s="76"/>
      <c r="D45182" s="76"/>
      <c r="E45182" s="76"/>
    </row>
    <row r="45183" spans="2:5">
      <c r="B45183" s="76"/>
      <c r="C45183" s="76"/>
      <c r="D45183" s="76"/>
      <c r="E45183" s="76"/>
    </row>
    <row r="45184" spans="2:5">
      <c r="B45184" s="76"/>
      <c r="C45184" s="76"/>
      <c r="D45184" s="76"/>
      <c r="E45184" s="76"/>
    </row>
    <row r="45185" spans="2:5">
      <c r="B45185" s="76"/>
      <c r="C45185" s="76"/>
      <c r="D45185" s="76"/>
      <c r="E45185" s="76"/>
    </row>
    <row r="45186" spans="2:5">
      <c r="B45186" s="76"/>
      <c r="C45186" s="76"/>
      <c r="D45186" s="76"/>
      <c r="E45186" s="76"/>
    </row>
    <row r="45187" spans="2:5">
      <c r="B45187" s="76"/>
      <c r="C45187" s="76"/>
      <c r="D45187" s="76"/>
      <c r="E45187" s="76"/>
    </row>
    <row r="45188" spans="2:5">
      <c r="B45188" s="76"/>
      <c r="C45188" s="76"/>
      <c r="D45188" s="76"/>
      <c r="E45188" s="76"/>
    </row>
    <row r="45189" spans="2:5">
      <c r="B45189" s="76"/>
      <c r="C45189" s="76"/>
      <c r="D45189" s="76"/>
      <c r="E45189" s="76"/>
    </row>
    <row r="45190" spans="2:5">
      <c r="B45190" s="76"/>
      <c r="C45190" s="76"/>
      <c r="D45190" s="76"/>
      <c r="E45190" s="76"/>
    </row>
    <row r="45191" spans="2:5">
      <c r="B45191" s="76"/>
      <c r="C45191" s="76"/>
      <c r="D45191" s="76"/>
      <c r="E45191" s="76"/>
    </row>
    <row r="45192" spans="2:5">
      <c r="B45192" s="76"/>
      <c r="C45192" s="76"/>
      <c r="D45192" s="76"/>
      <c r="E45192" s="76"/>
    </row>
    <row r="45193" spans="2:5">
      <c r="B45193" s="76"/>
      <c r="C45193" s="76"/>
      <c r="D45193" s="76"/>
      <c r="E45193" s="76"/>
    </row>
    <row r="45194" spans="2:5">
      <c r="B45194" s="76"/>
      <c r="C45194" s="76"/>
      <c r="D45194" s="76"/>
      <c r="E45194" s="76"/>
    </row>
    <row r="45195" spans="2:5">
      <c r="B45195" s="76"/>
      <c r="C45195" s="76"/>
      <c r="D45195" s="76"/>
      <c r="E45195" s="76"/>
    </row>
    <row r="45196" spans="2:5">
      <c r="B45196" s="76"/>
      <c r="C45196" s="76"/>
      <c r="D45196" s="76"/>
      <c r="E45196" s="76"/>
    </row>
    <row r="45197" spans="2:5">
      <c r="B45197" s="76"/>
      <c r="C45197" s="76"/>
      <c r="D45197" s="76"/>
      <c r="E45197" s="76"/>
    </row>
    <row r="45198" spans="2:5">
      <c r="B45198" s="76"/>
      <c r="C45198" s="76"/>
      <c r="D45198" s="76"/>
      <c r="E45198" s="76"/>
    </row>
    <row r="45199" spans="2:5">
      <c r="B45199" s="76"/>
      <c r="C45199" s="76"/>
      <c r="D45199" s="76"/>
      <c r="E45199" s="76"/>
    </row>
    <row r="45200" spans="2:5">
      <c r="B45200" s="76"/>
      <c r="C45200" s="76"/>
      <c r="D45200" s="76"/>
      <c r="E45200" s="76"/>
    </row>
    <row r="45201" spans="2:5">
      <c r="B45201" s="76"/>
      <c r="C45201" s="76"/>
      <c r="D45201" s="76"/>
      <c r="E45201" s="76"/>
    </row>
    <row r="45202" spans="2:5">
      <c r="B45202" s="76"/>
      <c r="C45202" s="76"/>
      <c r="D45202" s="76"/>
      <c r="E45202" s="76"/>
    </row>
    <row r="45203" spans="2:5">
      <c r="B45203" s="76"/>
      <c r="C45203" s="76"/>
      <c r="D45203" s="76"/>
      <c r="E45203" s="76"/>
    </row>
    <row r="45204" spans="2:5">
      <c r="B45204" s="76"/>
      <c r="C45204" s="76"/>
      <c r="D45204" s="76"/>
      <c r="E45204" s="76"/>
    </row>
    <row r="45205" spans="2:5">
      <c r="B45205" s="76"/>
      <c r="C45205" s="76"/>
      <c r="D45205" s="76"/>
      <c r="E45205" s="76"/>
    </row>
    <row r="45206" spans="2:5">
      <c r="B45206" s="76"/>
      <c r="C45206" s="76"/>
      <c r="D45206" s="76"/>
      <c r="E45206" s="76"/>
    </row>
    <row r="45207" spans="2:5">
      <c r="B45207" s="76"/>
      <c r="C45207" s="76"/>
      <c r="D45207" s="76"/>
      <c r="E45207" s="76"/>
    </row>
    <row r="45208" spans="2:5">
      <c r="B45208" s="76"/>
      <c r="C45208" s="76"/>
      <c r="D45208" s="76"/>
      <c r="E45208" s="76"/>
    </row>
    <row r="45209" spans="2:5">
      <c r="B45209" s="76"/>
      <c r="C45209" s="76"/>
      <c r="D45209" s="76"/>
      <c r="E45209" s="76"/>
    </row>
    <row r="45210" spans="2:5">
      <c r="B45210" s="76"/>
      <c r="C45210" s="76"/>
      <c r="D45210" s="76"/>
      <c r="E45210" s="76"/>
    </row>
    <row r="45211" spans="2:5">
      <c r="B45211" s="76"/>
      <c r="C45211" s="76"/>
      <c r="D45211" s="76"/>
      <c r="E45211" s="76"/>
    </row>
    <row r="45212" spans="2:5">
      <c r="B45212" s="76"/>
      <c r="C45212" s="76"/>
      <c r="D45212" s="76"/>
      <c r="E45212" s="76"/>
    </row>
    <row r="45213" spans="2:5">
      <c r="B45213" s="76"/>
      <c r="C45213" s="76"/>
      <c r="D45213" s="76"/>
      <c r="E45213" s="76"/>
    </row>
    <row r="45214" spans="2:5">
      <c r="B45214" s="76"/>
      <c r="C45214" s="76"/>
      <c r="D45214" s="76"/>
      <c r="E45214" s="76"/>
    </row>
    <row r="45215" spans="2:5">
      <c r="B45215" s="76"/>
      <c r="C45215" s="76"/>
      <c r="D45215" s="76"/>
      <c r="E45215" s="76"/>
    </row>
    <row r="45216" spans="2:5">
      <c r="B45216" s="76"/>
      <c r="C45216" s="76"/>
      <c r="D45216" s="76"/>
      <c r="E45216" s="76"/>
    </row>
    <row r="45217" spans="2:5">
      <c r="B45217" s="76"/>
      <c r="C45217" s="76"/>
      <c r="D45217" s="76"/>
      <c r="E45217" s="76"/>
    </row>
    <row r="45218" spans="2:5">
      <c r="B45218" s="76"/>
      <c r="C45218" s="76"/>
      <c r="D45218" s="76"/>
      <c r="E45218" s="76"/>
    </row>
    <row r="45219" spans="2:5">
      <c r="B45219" s="76"/>
      <c r="C45219" s="76"/>
      <c r="D45219" s="76"/>
      <c r="E45219" s="76"/>
    </row>
    <row r="45220" spans="2:5">
      <c r="B45220" s="76"/>
      <c r="C45220" s="76"/>
      <c r="D45220" s="76"/>
      <c r="E45220" s="76"/>
    </row>
    <row r="45221" spans="2:5">
      <c r="B45221" s="76"/>
      <c r="C45221" s="76"/>
      <c r="D45221" s="76"/>
      <c r="E45221" s="76"/>
    </row>
    <row r="45222" spans="2:5">
      <c r="B45222" s="76"/>
      <c r="C45222" s="76"/>
      <c r="D45222" s="76"/>
      <c r="E45222" s="76"/>
    </row>
    <row r="45223" spans="2:5">
      <c r="B45223" s="76"/>
      <c r="C45223" s="76"/>
      <c r="D45223" s="76"/>
      <c r="E45223" s="76"/>
    </row>
    <row r="45224" spans="2:5">
      <c r="B45224" s="76"/>
      <c r="C45224" s="76"/>
      <c r="D45224" s="76"/>
      <c r="E45224" s="76"/>
    </row>
    <row r="45225" spans="2:5">
      <c r="B45225" s="76"/>
      <c r="C45225" s="76"/>
      <c r="D45225" s="76"/>
      <c r="E45225" s="76"/>
    </row>
    <row r="45226" spans="2:5">
      <c r="B45226" s="76"/>
      <c r="C45226" s="76"/>
      <c r="D45226" s="76"/>
      <c r="E45226" s="76"/>
    </row>
    <row r="45227" spans="2:5">
      <c r="B45227" s="76"/>
      <c r="C45227" s="76"/>
      <c r="D45227" s="76"/>
      <c r="E45227" s="76"/>
    </row>
    <row r="45228" spans="2:5">
      <c r="B45228" s="76"/>
      <c r="C45228" s="76"/>
      <c r="D45228" s="76"/>
      <c r="E45228" s="76"/>
    </row>
    <row r="45229" spans="2:5">
      <c r="B45229" s="76"/>
      <c r="C45229" s="76"/>
      <c r="D45229" s="76"/>
      <c r="E45229" s="76"/>
    </row>
    <row r="45230" spans="2:5">
      <c r="B45230" s="76"/>
      <c r="C45230" s="76"/>
      <c r="D45230" s="76"/>
      <c r="E45230" s="76"/>
    </row>
    <row r="45231" spans="2:5">
      <c r="B45231" s="76"/>
      <c r="C45231" s="76"/>
      <c r="D45231" s="76"/>
      <c r="E45231" s="76"/>
    </row>
    <row r="45232" spans="2:5">
      <c r="B45232" s="76"/>
      <c r="C45232" s="76"/>
      <c r="D45232" s="76"/>
      <c r="E45232" s="76"/>
    </row>
    <row r="45233" spans="2:5">
      <c r="B45233" s="76"/>
      <c r="C45233" s="76"/>
      <c r="D45233" s="76"/>
      <c r="E45233" s="76"/>
    </row>
    <row r="45234" spans="2:5">
      <c r="B45234" s="76"/>
      <c r="C45234" s="76"/>
      <c r="D45234" s="76"/>
      <c r="E45234" s="76"/>
    </row>
    <row r="45235" spans="2:5">
      <c r="B45235" s="76"/>
      <c r="C45235" s="76"/>
      <c r="D45235" s="76"/>
      <c r="E45235" s="76"/>
    </row>
    <row r="45236" spans="2:5">
      <c r="B45236" s="76"/>
      <c r="C45236" s="76"/>
      <c r="D45236" s="76"/>
      <c r="E45236" s="76"/>
    </row>
    <row r="45237" spans="2:5">
      <c r="B45237" s="76"/>
      <c r="C45237" s="76"/>
      <c r="D45237" s="76"/>
      <c r="E45237" s="76"/>
    </row>
    <row r="45238" spans="2:5">
      <c r="B45238" s="76"/>
      <c r="C45238" s="76"/>
      <c r="D45238" s="76"/>
      <c r="E45238" s="76"/>
    </row>
    <row r="45239" spans="2:5">
      <c r="B45239" s="76"/>
      <c r="C45239" s="76"/>
      <c r="D45239" s="76"/>
      <c r="E45239" s="76"/>
    </row>
    <row r="45240" spans="2:5">
      <c r="B45240" s="76"/>
      <c r="C45240" s="76"/>
      <c r="D45240" s="76"/>
      <c r="E45240" s="76"/>
    </row>
    <row r="45241" spans="2:5">
      <c r="B45241" s="76"/>
      <c r="C45241" s="76"/>
      <c r="D45241" s="76"/>
      <c r="E45241" s="76"/>
    </row>
    <row r="45242" spans="2:5">
      <c r="B45242" s="76"/>
      <c r="C45242" s="76"/>
      <c r="D45242" s="76"/>
      <c r="E45242" s="76"/>
    </row>
    <row r="45243" spans="2:5">
      <c r="B45243" s="76"/>
      <c r="C45243" s="76"/>
      <c r="D45243" s="76"/>
      <c r="E45243" s="76"/>
    </row>
    <row r="45244" spans="2:5">
      <c r="B45244" s="76"/>
      <c r="C45244" s="76"/>
      <c r="D45244" s="76"/>
      <c r="E45244" s="76"/>
    </row>
    <row r="45245" spans="2:5">
      <c r="B45245" s="76"/>
      <c r="C45245" s="76"/>
      <c r="D45245" s="76"/>
      <c r="E45245" s="76"/>
    </row>
    <row r="45246" spans="2:5">
      <c r="B45246" s="76"/>
      <c r="C45246" s="76"/>
      <c r="D45246" s="76"/>
      <c r="E45246" s="76"/>
    </row>
    <row r="45247" spans="2:5">
      <c r="B45247" s="76"/>
      <c r="C45247" s="76"/>
      <c r="D45247" s="76"/>
      <c r="E45247" s="76"/>
    </row>
    <row r="45248" spans="2:5">
      <c r="B45248" s="76"/>
      <c r="C45248" s="76"/>
      <c r="D45248" s="76"/>
      <c r="E45248" s="76"/>
    </row>
    <row r="45249" spans="2:5">
      <c r="B45249" s="76"/>
      <c r="C45249" s="76"/>
      <c r="D45249" s="76"/>
      <c r="E45249" s="76"/>
    </row>
    <row r="45250" spans="2:5">
      <c r="B45250" s="76"/>
      <c r="C45250" s="76"/>
      <c r="D45250" s="76"/>
      <c r="E45250" s="76"/>
    </row>
    <row r="45251" spans="2:5">
      <c r="B45251" s="76"/>
      <c r="C45251" s="76"/>
      <c r="D45251" s="76"/>
      <c r="E45251" s="76"/>
    </row>
    <row r="45252" spans="2:5">
      <c r="B45252" s="76"/>
      <c r="C45252" s="76"/>
      <c r="D45252" s="76"/>
      <c r="E45252" s="76"/>
    </row>
    <row r="45253" spans="2:5">
      <c r="B45253" s="76"/>
      <c r="C45253" s="76"/>
      <c r="D45253" s="76"/>
      <c r="E45253" s="76"/>
    </row>
    <row r="45254" spans="2:5">
      <c r="B45254" s="76"/>
      <c r="C45254" s="76"/>
      <c r="D45254" s="76"/>
      <c r="E45254" s="76"/>
    </row>
    <row r="45255" spans="2:5">
      <c r="B45255" s="76"/>
      <c r="C45255" s="76"/>
      <c r="D45255" s="76"/>
      <c r="E45255" s="76"/>
    </row>
    <row r="45256" spans="2:5">
      <c r="B45256" s="76"/>
      <c r="C45256" s="76"/>
      <c r="D45256" s="76"/>
      <c r="E45256" s="76"/>
    </row>
    <row r="45257" spans="2:5">
      <c r="B45257" s="76"/>
      <c r="C45257" s="76"/>
      <c r="D45257" s="76"/>
      <c r="E45257" s="76"/>
    </row>
    <row r="45258" spans="2:5">
      <c r="B45258" s="76"/>
      <c r="C45258" s="76"/>
      <c r="D45258" s="76"/>
      <c r="E45258" s="76"/>
    </row>
    <row r="45259" spans="2:5">
      <c r="B45259" s="76"/>
      <c r="C45259" s="76"/>
      <c r="D45259" s="76"/>
      <c r="E45259" s="76"/>
    </row>
    <row r="45260" spans="2:5">
      <c r="B45260" s="76"/>
      <c r="C45260" s="76"/>
      <c r="D45260" s="76"/>
      <c r="E45260" s="76"/>
    </row>
    <row r="45261" spans="2:5">
      <c r="B45261" s="76"/>
      <c r="C45261" s="76"/>
      <c r="D45261" s="76"/>
      <c r="E45261" s="76"/>
    </row>
    <row r="45262" spans="2:5">
      <c r="B45262" s="76"/>
      <c r="C45262" s="76"/>
      <c r="D45262" s="76"/>
      <c r="E45262" s="76"/>
    </row>
    <row r="45263" spans="2:5">
      <c r="B45263" s="76"/>
      <c r="C45263" s="76"/>
      <c r="D45263" s="76"/>
      <c r="E45263" s="76"/>
    </row>
    <row r="45264" spans="2:5">
      <c r="B45264" s="76"/>
      <c r="C45264" s="76"/>
      <c r="D45264" s="76"/>
      <c r="E45264" s="76"/>
    </row>
    <row r="45265" spans="2:5">
      <c r="B45265" s="76"/>
      <c r="C45265" s="76"/>
      <c r="D45265" s="76"/>
      <c r="E45265" s="76"/>
    </row>
    <row r="45266" spans="2:5">
      <c r="B45266" s="76"/>
      <c r="C45266" s="76"/>
      <c r="D45266" s="76"/>
      <c r="E45266" s="76"/>
    </row>
    <row r="45267" spans="2:5">
      <c r="B45267" s="76"/>
      <c r="C45267" s="76"/>
      <c r="D45267" s="76"/>
      <c r="E45267" s="76"/>
    </row>
    <row r="45268" spans="2:5">
      <c r="B45268" s="76"/>
      <c r="C45268" s="76"/>
      <c r="D45268" s="76"/>
      <c r="E45268" s="76"/>
    </row>
    <row r="45269" spans="2:5">
      <c r="B45269" s="76"/>
      <c r="C45269" s="76"/>
      <c r="D45269" s="76"/>
      <c r="E45269" s="76"/>
    </row>
    <row r="45270" spans="2:5">
      <c r="B45270" s="76"/>
      <c r="C45270" s="76"/>
      <c r="D45270" s="76"/>
      <c r="E45270" s="76"/>
    </row>
    <row r="45271" spans="2:5">
      <c r="B45271" s="76"/>
      <c r="C45271" s="76"/>
      <c r="D45271" s="76"/>
      <c r="E45271" s="76"/>
    </row>
    <row r="45272" spans="2:5">
      <c r="B45272" s="76"/>
      <c r="C45272" s="76"/>
      <c r="D45272" s="76"/>
      <c r="E45272" s="76"/>
    </row>
    <row r="45273" spans="2:5">
      <c r="B45273" s="76"/>
      <c r="C45273" s="76"/>
      <c r="D45273" s="76"/>
      <c r="E45273" s="76"/>
    </row>
    <row r="45274" spans="2:5">
      <c r="B45274" s="76"/>
      <c r="C45274" s="76"/>
      <c r="D45274" s="76"/>
      <c r="E45274" s="76"/>
    </row>
    <row r="45275" spans="2:5">
      <c r="B45275" s="76"/>
      <c r="C45275" s="76"/>
      <c r="D45275" s="76"/>
      <c r="E45275" s="76"/>
    </row>
    <row r="45276" spans="2:5">
      <c r="B45276" s="76"/>
      <c r="C45276" s="76"/>
      <c r="D45276" s="76"/>
      <c r="E45276" s="76"/>
    </row>
    <row r="45277" spans="2:5">
      <c r="B45277" s="76"/>
      <c r="C45277" s="76"/>
      <c r="D45277" s="76"/>
      <c r="E45277" s="76"/>
    </row>
    <row r="45278" spans="2:5">
      <c r="B45278" s="76"/>
      <c r="C45278" s="76"/>
      <c r="D45278" s="76"/>
      <c r="E45278" s="76"/>
    </row>
    <row r="45279" spans="2:5">
      <c r="B45279" s="76"/>
      <c r="C45279" s="76"/>
      <c r="D45279" s="76"/>
      <c r="E45279" s="76"/>
    </row>
    <row r="45280" spans="2:5">
      <c r="B45280" s="76"/>
      <c r="C45280" s="76"/>
      <c r="D45280" s="76"/>
      <c r="E45280" s="76"/>
    </row>
    <row r="45281" spans="2:5">
      <c r="B45281" s="76"/>
      <c r="C45281" s="76"/>
      <c r="D45281" s="76"/>
      <c r="E45281" s="76"/>
    </row>
    <row r="45282" spans="2:5">
      <c r="B45282" s="76"/>
      <c r="C45282" s="76"/>
      <c r="D45282" s="76"/>
      <c r="E45282" s="76"/>
    </row>
    <row r="45283" spans="2:5">
      <c r="B45283" s="76"/>
      <c r="C45283" s="76"/>
      <c r="D45283" s="76"/>
      <c r="E45283" s="76"/>
    </row>
    <row r="45284" spans="2:5">
      <c r="B45284" s="76"/>
      <c r="C45284" s="76"/>
      <c r="D45284" s="76"/>
      <c r="E45284" s="76"/>
    </row>
    <row r="45285" spans="2:5">
      <c r="B45285" s="76"/>
      <c r="C45285" s="76"/>
      <c r="D45285" s="76"/>
      <c r="E45285" s="76"/>
    </row>
    <row r="45286" spans="2:5">
      <c r="B45286" s="76"/>
      <c r="C45286" s="76"/>
      <c r="D45286" s="76"/>
      <c r="E45286" s="76"/>
    </row>
    <row r="45287" spans="2:5">
      <c r="B45287" s="76"/>
      <c r="C45287" s="76"/>
      <c r="D45287" s="76"/>
      <c r="E45287" s="76"/>
    </row>
    <row r="45288" spans="2:5">
      <c r="B45288" s="76"/>
      <c r="C45288" s="76"/>
      <c r="D45288" s="76"/>
      <c r="E45288" s="76"/>
    </row>
    <row r="45289" spans="2:5">
      <c r="B45289" s="76"/>
      <c r="C45289" s="76"/>
      <c r="D45289" s="76"/>
      <c r="E45289" s="76"/>
    </row>
    <row r="45290" spans="2:5">
      <c r="B45290" s="76"/>
      <c r="C45290" s="76"/>
      <c r="D45290" s="76"/>
      <c r="E45290" s="76"/>
    </row>
    <row r="45291" spans="2:5">
      <c r="B45291" s="76"/>
      <c r="C45291" s="76"/>
      <c r="D45291" s="76"/>
      <c r="E45291" s="76"/>
    </row>
    <row r="45292" spans="2:5">
      <c r="B45292" s="76"/>
      <c r="C45292" s="76"/>
      <c r="D45292" s="76"/>
      <c r="E45292" s="76"/>
    </row>
    <row r="45293" spans="2:5">
      <c r="B45293" s="76"/>
      <c r="C45293" s="76"/>
      <c r="D45293" s="76"/>
      <c r="E45293" s="76"/>
    </row>
    <row r="45294" spans="2:5">
      <c r="B45294" s="76"/>
      <c r="C45294" s="76"/>
      <c r="D45294" s="76"/>
      <c r="E45294" s="76"/>
    </row>
    <row r="45295" spans="2:5">
      <c r="B45295" s="76"/>
      <c r="C45295" s="76"/>
      <c r="D45295" s="76"/>
      <c r="E45295" s="76"/>
    </row>
    <row r="45296" spans="2:5">
      <c r="B45296" s="76"/>
      <c r="C45296" s="76"/>
      <c r="D45296" s="76"/>
      <c r="E45296" s="76"/>
    </row>
    <row r="45297" spans="2:5">
      <c r="B45297" s="76"/>
      <c r="C45297" s="76"/>
      <c r="D45297" s="76"/>
      <c r="E45297" s="76"/>
    </row>
    <row r="45298" spans="2:5">
      <c r="B45298" s="76"/>
      <c r="C45298" s="76"/>
      <c r="D45298" s="76"/>
      <c r="E45298" s="76"/>
    </row>
    <row r="45299" spans="2:5">
      <c r="B45299" s="76"/>
      <c r="C45299" s="76"/>
      <c r="D45299" s="76"/>
      <c r="E45299" s="76"/>
    </row>
    <row r="45300" spans="2:5">
      <c r="B45300" s="76"/>
      <c r="C45300" s="76"/>
      <c r="D45300" s="76"/>
      <c r="E45300" s="76"/>
    </row>
    <row r="45301" spans="2:5">
      <c r="B45301" s="76"/>
      <c r="C45301" s="76"/>
      <c r="D45301" s="76"/>
      <c r="E45301" s="76"/>
    </row>
    <row r="45302" spans="2:5">
      <c r="B45302" s="76"/>
      <c r="C45302" s="76"/>
      <c r="D45302" s="76"/>
      <c r="E45302" s="76"/>
    </row>
    <row r="45303" spans="2:5">
      <c r="B45303" s="76"/>
      <c r="C45303" s="76"/>
      <c r="D45303" s="76"/>
      <c r="E45303" s="76"/>
    </row>
    <row r="45304" spans="2:5">
      <c r="B45304" s="76"/>
      <c r="C45304" s="76"/>
      <c r="D45304" s="76"/>
      <c r="E45304" s="76"/>
    </row>
    <row r="45305" spans="2:5">
      <c r="B45305" s="76"/>
      <c r="C45305" s="76"/>
      <c r="D45305" s="76"/>
      <c r="E45305" s="76"/>
    </row>
    <row r="45306" spans="2:5">
      <c r="B45306" s="76"/>
      <c r="C45306" s="76"/>
      <c r="D45306" s="76"/>
      <c r="E45306" s="76"/>
    </row>
    <row r="45307" spans="2:5">
      <c r="B45307" s="76"/>
      <c r="C45307" s="76"/>
      <c r="D45307" s="76"/>
      <c r="E45307" s="76"/>
    </row>
    <row r="45308" spans="2:5">
      <c r="B45308" s="76"/>
      <c r="C45308" s="76"/>
      <c r="D45308" s="76"/>
      <c r="E45308" s="76"/>
    </row>
    <row r="45309" spans="2:5">
      <c r="B45309" s="76"/>
      <c r="C45309" s="76"/>
      <c r="D45309" s="76"/>
      <c r="E45309" s="76"/>
    </row>
    <row r="45310" spans="2:5">
      <c r="B45310" s="76"/>
      <c r="C45310" s="76"/>
      <c r="D45310" s="76"/>
      <c r="E45310" s="76"/>
    </row>
    <row r="45311" spans="2:5">
      <c r="B45311" s="76"/>
      <c r="C45311" s="76"/>
      <c r="D45311" s="76"/>
      <c r="E45311" s="76"/>
    </row>
    <row r="45312" spans="2:5">
      <c r="B45312" s="76"/>
      <c r="C45312" s="76"/>
      <c r="D45312" s="76"/>
      <c r="E45312" s="76"/>
    </row>
    <row r="45313" spans="2:5">
      <c r="B45313" s="76"/>
      <c r="C45313" s="76"/>
      <c r="D45313" s="76"/>
      <c r="E45313" s="76"/>
    </row>
    <row r="45314" spans="2:5">
      <c r="B45314" s="76"/>
      <c r="C45314" s="76"/>
      <c r="D45314" s="76"/>
      <c r="E45314" s="76"/>
    </row>
    <row r="45315" spans="2:5">
      <c r="B45315" s="76"/>
      <c r="C45315" s="76"/>
      <c r="D45315" s="76"/>
      <c r="E45315" s="76"/>
    </row>
    <row r="45316" spans="2:5">
      <c r="B45316" s="76"/>
      <c r="C45316" s="76"/>
      <c r="D45316" s="76"/>
      <c r="E45316" s="76"/>
    </row>
    <row r="45317" spans="2:5">
      <c r="B45317" s="76"/>
      <c r="C45317" s="76"/>
      <c r="D45317" s="76"/>
      <c r="E45317" s="76"/>
    </row>
    <row r="45318" spans="2:5">
      <c r="B45318" s="76"/>
      <c r="C45318" s="76"/>
      <c r="D45318" s="76"/>
      <c r="E45318" s="76"/>
    </row>
    <row r="45319" spans="2:5">
      <c r="B45319" s="76"/>
      <c r="C45319" s="76"/>
      <c r="D45319" s="76"/>
      <c r="E45319" s="76"/>
    </row>
    <row r="45320" spans="2:5">
      <c r="B45320" s="76"/>
      <c r="C45320" s="76"/>
      <c r="D45320" s="76"/>
      <c r="E45320" s="76"/>
    </row>
    <row r="45321" spans="2:5">
      <c r="B45321" s="76"/>
      <c r="C45321" s="76"/>
      <c r="D45321" s="76"/>
      <c r="E45321" s="76"/>
    </row>
    <row r="45322" spans="2:5">
      <c r="B45322" s="76"/>
      <c r="C45322" s="76"/>
      <c r="D45322" s="76"/>
      <c r="E45322" s="76"/>
    </row>
    <row r="45323" spans="2:5">
      <c r="B45323" s="76"/>
      <c r="C45323" s="76"/>
      <c r="D45323" s="76"/>
      <c r="E45323" s="76"/>
    </row>
    <row r="45324" spans="2:5">
      <c r="B45324" s="76"/>
      <c r="C45324" s="76"/>
      <c r="D45324" s="76"/>
      <c r="E45324" s="76"/>
    </row>
    <row r="45325" spans="2:5">
      <c r="B45325" s="76"/>
      <c r="C45325" s="76"/>
      <c r="D45325" s="76"/>
      <c r="E45325" s="76"/>
    </row>
    <row r="45326" spans="2:5">
      <c r="B45326" s="76"/>
      <c r="C45326" s="76"/>
      <c r="D45326" s="76"/>
      <c r="E45326" s="76"/>
    </row>
    <row r="45327" spans="2:5">
      <c r="B45327" s="76"/>
      <c r="C45327" s="76"/>
      <c r="D45327" s="76"/>
      <c r="E45327" s="76"/>
    </row>
    <row r="45328" spans="2:5">
      <c r="B45328" s="76"/>
      <c r="C45328" s="76"/>
      <c r="D45328" s="76"/>
      <c r="E45328" s="76"/>
    </row>
    <row r="45329" spans="2:5">
      <c r="B45329" s="76"/>
      <c r="C45329" s="76"/>
      <c r="D45329" s="76"/>
      <c r="E45329" s="76"/>
    </row>
    <row r="45330" spans="2:5">
      <c r="B45330" s="76"/>
      <c r="C45330" s="76"/>
      <c r="D45330" s="76"/>
      <c r="E45330" s="76"/>
    </row>
    <row r="45331" spans="2:5">
      <c r="B45331" s="76"/>
      <c r="C45331" s="76"/>
      <c r="D45331" s="76"/>
      <c r="E45331" s="76"/>
    </row>
    <row r="45332" spans="2:5">
      <c r="B45332" s="76"/>
      <c r="C45332" s="76"/>
      <c r="D45332" s="76"/>
      <c r="E45332" s="76"/>
    </row>
    <row r="45333" spans="2:5">
      <c r="B45333" s="76"/>
      <c r="C45333" s="76"/>
      <c r="D45333" s="76"/>
      <c r="E45333" s="76"/>
    </row>
    <row r="45334" spans="2:5">
      <c r="B45334" s="76"/>
      <c r="C45334" s="76"/>
      <c r="D45334" s="76"/>
      <c r="E45334" s="76"/>
    </row>
    <row r="45335" spans="2:5">
      <c r="B45335" s="76"/>
      <c r="C45335" s="76"/>
      <c r="D45335" s="76"/>
      <c r="E45335" s="76"/>
    </row>
    <row r="45336" spans="2:5">
      <c r="B45336" s="76"/>
      <c r="C45336" s="76"/>
      <c r="D45336" s="76"/>
      <c r="E45336" s="76"/>
    </row>
    <row r="45337" spans="2:5">
      <c r="B45337" s="76"/>
      <c r="C45337" s="76"/>
      <c r="D45337" s="76"/>
      <c r="E45337" s="76"/>
    </row>
    <row r="45338" spans="2:5">
      <c r="B45338" s="76"/>
      <c r="C45338" s="76"/>
      <c r="D45338" s="76"/>
      <c r="E45338" s="76"/>
    </row>
    <row r="45339" spans="2:5">
      <c r="B45339" s="76"/>
      <c r="C45339" s="76"/>
      <c r="D45339" s="76"/>
      <c r="E45339" s="76"/>
    </row>
    <row r="45340" spans="2:5">
      <c r="B45340" s="76"/>
      <c r="C45340" s="76"/>
      <c r="D45340" s="76"/>
      <c r="E45340" s="76"/>
    </row>
    <row r="45341" spans="2:5">
      <c r="B45341" s="76"/>
      <c r="C45341" s="76"/>
      <c r="D45341" s="76"/>
      <c r="E45341" s="76"/>
    </row>
    <row r="45342" spans="2:5">
      <c r="B45342" s="76"/>
      <c r="C45342" s="76"/>
      <c r="D45342" s="76"/>
      <c r="E45342" s="76"/>
    </row>
    <row r="45343" spans="2:5">
      <c r="B45343" s="76"/>
      <c r="C45343" s="76"/>
      <c r="D45343" s="76"/>
      <c r="E45343" s="76"/>
    </row>
    <row r="45344" spans="2:5">
      <c r="B45344" s="76"/>
      <c r="C45344" s="76"/>
      <c r="D45344" s="76"/>
      <c r="E45344" s="76"/>
    </row>
    <row r="45345" spans="2:5">
      <c r="B45345" s="76"/>
      <c r="C45345" s="76"/>
      <c r="D45345" s="76"/>
      <c r="E45345" s="76"/>
    </row>
    <row r="45346" spans="2:5">
      <c r="B45346" s="76"/>
      <c r="C45346" s="76"/>
      <c r="D45346" s="76"/>
      <c r="E45346" s="76"/>
    </row>
    <row r="45347" spans="2:5">
      <c r="B45347" s="76"/>
      <c r="C45347" s="76"/>
      <c r="D45347" s="76"/>
      <c r="E45347" s="76"/>
    </row>
    <row r="45348" spans="2:5">
      <c r="B45348" s="76"/>
      <c r="C45348" s="76"/>
      <c r="D45348" s="76"/>
      <c r="E45348" s="76"/>
    </row>
    <row r="45349" spans="2:5">
      <c r="B45349" s="76"/>
      <c r="C45349" s="76"/>
      <c r="D45349" s="76"/>
      <c r="E45349" s="76"/>
    </row>
    <row r="45350" spans="2:5">
      <c r="B45350" s="76"/>
      <c r="C45350" s="76"/>
      <c r="D45350" s="76"/>
      <c r="E45350" s="76"/>
    </row>
    <row r="45351" spans="2:5">
      <c r="B45351" s="76"/>
      <c r="C45351" s="76"/>
      <c r="D45351" s="76"/>
      <c r="E45351" s="76"/>
    </row>
    <row r="45352" spans="2:5">
      <c r="B45352" s="76"/>
      <c r="C45352" s="76"/>
      <c r="D45352" s="76"/>
      <c r="E45352" s="76"/>
    </row>
    <row r="45353" spans="2:5">
      <c r="B45353" s="76"/>
      <c r="C45353" s="76"/>
      <c r="D45353" s="76"/>
      <c r="E45353" s="76"/>
    </row>
    <row r="45354" spans="2:5">
      <c r="B45354" s="76"/>
      <c r="C45354" s="76"/>
      <c r="D45354" s="76"/>
      <c r="E45354" s="76"/>
    </row>
    <row r="45355" spans="2:5">
      <c r="B45355" s="76"/>
      <c r="C45355" s="76"/>
      <c r="D45355" s="76"/>
      <c r="E45355" s="76"/>
    </row>
    <row r="45356" spans="2:5">
      <c r="B45356" s="76"/>
      <c r="C45356" s="76"/>
      <c r="D45356" s="76"/>
      <c r="E45356" s="76"/>
    </row>
    <row r="45357" spans="2:5">
      <c r="B45357" s="76"/>
      <c r="C45357" s="76"/>
      <c r="D45357" s="76"/>
      <c r="E45357" s="76"/>
    </row>
    <row r="45358" spans="2:5">
      <c r="B45358" s="76"/>
      <c r="C45358" s="76"/>
      <c r="D45358" s="76"/>
      <c r="E45358" s="76"/>
    </row>
    <row r="45359" spans="2:5">
      <c r="B45359" s="76"/>
      <c r="C45359" s="76"/>
      <c r="D45359" s="76"/>
      <c r="E45359" s="76"/>
    </row>
    <row r="45360" spans="2:5">
      <c r="B45360" s="76"/>
      <c r="C45360" s="76"/>
      <c r="D45360" s="76"/>
      <c r="E45360" s="76"/>
    </row>
    <row r="45361" spans="2:5">
      <c r="B45361" s="76"/>
      <c r="C45361" s="76"/>
      <c r="D45361" s="76"/>
      <c r="E45361" s="76"/>
    </row>
    <row r="45362" spans="2:5">
      <c r="B45362" s="76"/>
      <c r="C45362" s="76"/>
      <c r="D45362" s="76"/>
      <c r="E45362" s="76"/>
    </row>
    <row r="45363" spans="2:5">
      <c r="B45363" s="76"/>
      <c r="C45363" s="76"/>
      <c r="D45363" s="76"/>
      <c r="E45363" s="76"/>
    </row>
    <row r="45364" spans="2:5">
      <c r="B45364" s="76"/>
      <c r="C45364" s="76"/>
      <c r="D45364" s="76"/>
      <c r="E45364" s="76"/>
    </row>
    <row r="45365" spans="2:5">
      <c r="B45365" s="76"/>
      <c r="C45365" s="76"/>
      <c r="D45365" s="76"/>
      <c r="E45365" s="76"/>
    </row>
    <row r="45366" spans="2:5">
      <c r="B45366" s="76"/>
      <c r="C45366" s="76"/>
      <c r="D45366" s="76"/>
      <c r="E45366" s="76"/>
    </row>
    <row r="45367" spans="2:5">
      <c r="B45367" s="76"/>
      <c r="C45367" s="76"/>
      <c r="D45367" s="76"/>
      <c r="E45367" s="76"/>
    </row>
    <row r="45368" spans="2:5">
      <c r="B45368" s="76"/>
      <c r="C45368" s="76"/>
      <c r="D45368" s="76"/>
      <c r="E45368" s="76"/>
    </row>
    <row r="45369" spans="2:5">
      <c r="B45369" s="76"/>
      <c r="C45369" s="76"/>
      <c r="D45369" s="76"/>
      <c r="E45369" s="76"/>
    </row>
    <row r="45370" spans="2:5">
      <c r="B45370" s="76"/>
      <c r="C45370" s="76"/>
      <c r="D45370" s="76"/>
      <c r="E45370" s="76"/>
    </row>
    <row r="45371" spans="2:5">
      <c r="B45371" s="76"/>
      <c r="C45371" s="76"/>
      <c r="D45371" s="76"/>
      <c r="E45371" s="76"/>
    </row>
    <row r="45372" spans="2:5">
      <c r="B45372" s="76"/>
      <c r="C45372" s="76"/>
      <c r="D45372" s="76"/>
      <c r="E45372" s="76"/>
    </row>
    <row r="45373" spans="2:5">
      <c r="B45373" s="76"/>
      <c r="C45373" s="76"/>
      <c r="D45373" s="76"/>
      <c r="E45373" s="76"/>
    </row>
    <row r="45374" spans="2:5">
      <c r="B45374" s="76"/>
      <c r="C45374" s="76"/>
      <c r="D45374" s="76"/>
      <c r="E45374" s="76"/>
    </row>
    <row r="45375" spans="2:5">
      <c r="B45375" s="76"/>
      <c r="C45375" s="76"/>
      <c r="D45375" s="76"/>
      <c r="E45375" s="76"/>
    </row>
    <row r="45376" spans="2:5">
      <c r="B45376" s="76"/>
      <c r="C45376" s="76"/>
      <c r="D45376" s="76"/>
      <c r="E45376" s="76"/>
    </row>
    <row r="45377" spans="2:5">
      <c r="B45377" s="76"/>
      <c r="C45377" s="76"/>
      <c r="D45377" s="76"/>
      <c r="E45377" s="76"/>
    </row>
    <row r="45378" spans="2:5">
      <c r="B45378" s="76"/>
      <c r="C45378" s="76"/>
      <c r="D45378" s="76"/>
      <c r="E45378" s="76"/>
    </row>
    <row r="45379" spans="2:5">
      <c r="B45379" s="76"/>
      <c r="C45379" s="76"/>
      <c r="D45379" s="76"/>
      <c r="E45379" s="76"/>
    </row>
    <row r="45380" spans="2:5">
      <c r="B45380" s="76"/>
      <c r="C45380" s="76"/>
      <c r="D45380" s="76"/>
      <c r="E45380" s="76"/>
    </row>
    <row r="45381" spans="2:5">
      <c r="B45381" s="76"/>
      <c r="C45381" s="76"/>
      <c r="D45381" s="76"/>
      <c r="E45381" s="76"/>
    </row>
    <row r="45382" spans="2:5">
      <c r="B45382" s="76"/>
      <c r="C45382" s="76"/>
      <c r="D45382" s="76"/>
      <c r="E45382" s="76"/>
    </row>
    <row r="45383" spans="2:5">
      <c r="B45383" s="76"/>
      <c r="C45383" s="76"/>
      <c r="D45383" s="76"/>
      <c r="E45383" s="76"/>
    </row>
    <row r="45384" spans="2:5">
      <c r="B45384" s="76"/>
      <c r="C45384" s="76"/>
      <c r="D45384" s="76"/>
      <c r="E45384" s="76"/>
    </row>
    <row r="45385" spans="2:5">
      <c r="B45385" s="76"/>
      <c r="C45385" s="76"/>
      <c r="D45385" s="76"/>
      <c r="E45385" s="76"/>
    </row>
    <row r="45386" spans="2:5">
      <c r="B45386" s="76"/>
      <c r="C45386" s="76"/>
      <c r="D45386" s="76"/>
      <c r="E45386" s="76"/>
    </row>
    <row r="45387" spans="2:5">
      <c r="B45387" s="76"/>
      <c r="C45387" s="76"/>
      <c r="D45387" s="76"/>
      <c r="E45387" s="76"/>
    </row>
    <row r="45388" spans="2:5">
      <c r="B45388" s="76"/>
      <c r="C45388" s="76"/>
      <c r="D45388" s="76"/>
      <c r="E45388" s="76"/>
    </row>
    <row r="45389" spans="2:5">
      <c r="B45389" s="76"/>
      <c r="C45389" s="76"/>
      <c r="D45389" s="76"/>
      <c r="E45389" s="76"/>
    </row>
    <row r="45390" spans="2:5">
      <c r="B45390" s="76"/>
      <c r="C45390" s="76"/>
      <c r="D45390" s="76"/>
      <c r="E45390" s="76"/>
    </row>
    <row r="45391" spans="2:5">
      <c r="B45391" s="76"/>
      <c r="C45391" s="76"/>
      <c r="D45391" s="76"/>
      <c r="E45391" s="76"/>
    </row>
    <row r="45392" spans="2:5">
      <c r="B45392" s="76"/>
      <c r="C45392" s="76"/>
      <c r="D45392" s="76"/>
      <c r="E45392" s="76"/>
    </row>
    <row r="45393" spans="2:5">
      <c r="B45393" s="76"/>
      <c r="C45393" s="76"/>
      <c r="D45393" s="76"/>
      <c r="E45393" s="76"/>
    </row>
    <row r="45394" spans="2:5">
      <c r="B45394" s="76"/>
      <c r="C45394" s="76"/>
      <c r="D45394" s="76"/>
      <c r="E45394" s="76"/>
    </row>
    <row r="45395" spans="2:5">
      <c r="B45395" s="76"/>
      <c r="C45395" s="76"/>
      <c r="D45395" s="76"/>
      <c r="E45395" s="76"/>
    </row>
    <row r="45396" spans="2:5">
      <c r="B45396" s="76"/>
      <c r="C45396" s="76"/>
      <c r="D45396" s="76"/>
      <c r="E45396" s="76"/>
    </row>
    <row r="45397" spans="2:5">
      <c r="B45397" s="76"/>
      <c r="C45397" s="76"/>
      <c r="D45397" s="76"/>
      <c r="E45397" s="76"/>
    </row>
    <row r="45398" spans="2:5">
      <c r="B45398" s="76"/>
      <c r="C45398" s="76"/>
      <c r="D45398" s="76"/>
      <c r="E45398" s="76"/>
    </row>
    <row r="45399" spans="2:5">
      <c r="B45399" s="76"/>
      <c r="C45399" s="76"/>
      <c r="D45399" s="76"/>
      <c r="E45399" s="76"/>
    </row>
    <row r="45400" spans="2:5">
      <c r="B45400" s="76"/>
      <c r="C45400" s="76"/>
      <c r="D45400" s="76"/>
      <c r="E45400" s="76"/>
    </row>
    <row r="45401" spans="2:5">
      <c r="B45401" s="76"/>
      <c r="C45401" s="76"/>
      <c r="D45401" s="76"/>
      <c r="E45401" s="76"/>
    </row>
    <row r="45402" spans="2:5">
      <c r="B45402" s="76"/>
      <c r="C45402" s="76"/>
      <c r="D45402" s="76"/>
      <c r="E45402" s="76"/>
    </row>
    <row r="45403" spans="2:5">
      <c r="B45403" s="76"/>
      <c r="C45403" s="76"/>
      <c r="D45403" s="76"/>
      <c r="E45403" s="76"/>
    </row>
    <row r="45404" spans="2:5">
      <c r="B45404" s="76"/>
      <c r="C45404" s="76"/>
      <c r="D45404" s="76"/>
      <c r="E45404" s="76"/>
    </row>
    <row r="45405" spans="2:5">
      <c r="B45405" s="76"/>
      <c r="C45405" s="76"/>
      <c r="D45405" s="76"/>
      <c r="E45405" s="76"/>
    </row>
    <row r="45406" spans="2:5">
      <c r="B45406" s="76"/>
      <c r="C45406" s="76"/>
      <c r="D45406" s="76"/>
      <c r="E45406" s="76"/>
    </row>
    <row r="45407" spans="2:5">
      <c r="B45407" s="76"/>
      <c r="C45407" s="76"/>
      <c r="D45407" s="76"/>
      <c r="E45407" s="76"/>
    </row>
    <row r="45408" spans="2:5">
      <c r="B45408" s="76"/>
      <c r="C45408" s="76"/>
      <c r="D45408" s="76"/>
      <c r="E45408" s="76"/>
    </row>
    <row r="45409" spans="2:5">
      <c r="B45409" s="76"/>
      <c r="C45409" s="76"/>
      <c r="D45409" s="76"/>
      <c r="E45409" s="76"/>
    </row>
    <row r="45410" spans="2:5">
      <c r="B45410" s="76"/>
      <c r="C45410" s="76"/>
      <c r="D45410" s="76"/>
      <c r="E45410" s="76"/>
    </row>
    <row r="45411" spans="2:5">
      <c r="B45411" s="76"/>
      <c r="C45411" s="76"/>
      <c r="D45411" s="76"/>
      <c r="E45411" s="76"/>
    </row>
    <row r="45412" spans="2:5">
      <c r="B45412" s="76"/>
      <c r="C45412" s="76"/>
      <c r="D45412" s="76"/>
      <c r="E45412" s="76"/>
    </row>
    <row r="45413" spans="2:5">
      <c r="B45413" s="76"/>
      <c r="C45413" s="76"/>
      <c r="D45413" s="76"/>
      <c r="E45413" s="76"/>
    </row>
    <row r="45414" spans="2:5">
      <c r="B45414" s="76"/>
      <c r="C45414" s="76"/>
      <c r="D45414" s="76"/>
      <c r="E45414" s="76"/>
    </row>
    <row r="45415" spans="2:5">
      <c r="B45415" s="76"/>
      <c r="C45415" s="76"/>
      <c r="D45415" s="76"/>
      <c r="E45415" s="76"/>
    </row>
    <row r="45416" spans="2:5">
      <c r="B45416" s="76"/>
      <c r="C45416" s="76"/>
      <c r="D45416" s="76"/>
      <c r="E45416" s="76"/>
    </row>
    <row r="45417" spans="2:5">
      <c r="B45417" s="76"/>
      <c r="C45417" s="76"/>
      <c r="D45417" s="76"/>
      <c r="E45417" s="76"/>
    </row>
    <row r="45418" spans="2:5">
      <c r="B45418" s="76"/>
      <c r="C45418" s="76"/>
      <c r="D45418" s="76"/>
      <c r="E45418" s="76"/>
    </row>
    <row r="45419" spans="2:5">
      <c r="B45419" s="76"/>
      <c r="C45419" s="76"/>
      <c r="D45419" s="76"/>
      <c r="E45419" s="76"/>
    </row>
    <row r="45420" spans="2:5">
      <c r="B45420" s="76"/>
      <c r="C45420" s="76"/>
      <c r="D45420" s="76"/>
      <c r="E45420" s="76"/>
    </row>
    <row r="45421" spans="2:5">
      <c r="B45421" s="76"/>
      <c r="C45421" s="76"/>
      <c r="D45421" s="76"/>
      <c r="E45421" s="76"/>
    </row>
    <row r="45422" spans="2:5">
      <c r="B45422" s="76"/>
      <c r="C45422" s="76"/>
      <c r="D45422" s="76"/>
      <c r="E45422" s="76"/>
    </row>
    <row r="45423" spans="2:5">
      <c r="B45423" s="76"/>
      <c r="C45423" s="76"/>
      <c r="D45423" s="76"/>
      <c r="E45423" s="76"/>
    </row>
    <row r="45424" spans="2:5">
      <c r="B45424" s="76"/>
      <c r="C45424" s="76"/>
      <c r="D45424" s="76"/>
      <c r="E45424" s="76"/>
    </row>
    <row r="45425" spans="2:5">
      <c r="B45425" s="76"/>
      <c r="C45425" s="76"/>
      <c r="D45425" s="76"/>
      <c r="E45425" s="76"/>
    </row>
    <row r="45426" spans="2:5">
      <c r="B45426" s="76"/>
      <c r="C45426" s="76"/>
      <c r="D45426" s="76"/>
      <c r="E45426" s="76"/>
    </row>
    <row r="45427" spans="2:5">
      <c r="B45427" s="76"/>
      <c r="C45427" s="76"/>
      <c r="D45427" s="76"/>
      <c r="E45427" s="76"/>
    </row>
    <row r="45428" spans="2:5">
      <c r="B45428" s="76"/>
      <c r="C45428" s="76"/>
      <c r="D45428" s="76"/>
      <c r="E45428" s="76"/>
    </row>
    <row r="45429" spans="2:5">
      <c r="B45429" s="76"/>
      <c r="C45429" s="76"/>
      <c r="D45429" s="76"/>
      <c r="E45429" s="76"/>
    </row>
    <row r="45430" spans="2:5">
      <c r="B45430" s="76"/>
      <c r="C45430" s="76"/>
      <c r="D45430" s="76"/>
      <c r="E45430" s="76"/>
    </row>
    <row r="45431" spans="2:5">
      <c r="B45431" s="76"/>
      <c r="C45431" s="76"/>
      <c r="D45431" s="76"/>
      <c r="E45431" s="76"/>
    </row>
    <row r="45432" spans="2:5">
      <c r="B45432" s="76"/>
      <c r="C45432" s="76"/>
      <c r="D45432" s="76"/>
      <c r="E45432" s="76"/>
    </row>
    <row r="45433" spans="2:5">
      <c r="B45433" s="76"/>
      <c r="C45433" s="76"/>
      <c r="D45433" s="76"/>
      <c r="E45433" s="76"/>
    </row>
    <row r="45434" spans="2:5">
      <c r="B45434" s="76"/>
      <c r="C45434" s="76"/>
      <c r="D45434" s="76"/>
      <c r="E45434" s="76"/>
    </row>
    <row r="45435" spans="2:5">
      <c r="B45435" s="76"/>
      <c r="C45435" s="76"/>
      <c r="D45435" s="76"/>
      <c r="E45435" s="76"/>
    </row>
    <row r="45436" spans="2:5">
      <c r="B45436" s="76"/>
      <c r="C45436" s="76"/>
      <c r="D45436" s="76"/>
      <c r="E45436" s="76"/>
    </row>
    <row r="45437" spans="2:5">
      <c r="B45437" s="76"/>
      <c r="C45437" s="76"/>
      <c r="D45437" s="76"/>
      <c r="E45437" s="76"/>
    </row>
    <row r="45438" spans="2:5">
      <c r="B45438" s="76"/>
      <c r="C45438" s="76"/>
      <c r="D45438" s="76"/>
      <c r="E45438" s="76"/>
    </row>
    <row r="45439" spans="2:5">
      <c r="B45439" s="76"/>
      <c r="C45439" s="76"/>
      <c r="D45439" s="76"/>
      <c r="E45439" s="76"/>
    </row>
    <row r="45440" spans="2:5">
      <c r="B45440" s="76"/>
      <c r="C45440" s="76"/>
      <c r="D45440" s="76"/>
      <c r="E45440" s="76"/>
    </row>
    <row r="45441" spans="2:5">
      <c r="B45441" s="76"/>
      <c r="C45441" s="76"/>
      <c r="D45441" s="76"/>
      <c r="E45441" s="76"/>
    </row>
    <row r="45442" spans="2:5">
      <c r="B45442" s="76"/>
      <c r="C45442" s="76"/>
      <c r="D45442" s="76"/>
      <c r="E45442" s="76"/>
    </row>
    <row r="45443" spans="2:5">
      <c r="B45443" s="76"/>
      <c r="C45443" s="76"/>
      <c r="D45443" s="76"/>
      <c r="E45443" s="76"/>
    </row>
    <row r="45444" spans="2:5">
      <c r="B45444" s="76"/>
      <c r="C45444" s="76"/>
      <c r="D45444" s="76"/>
      <c r="E45444" s="76"/>
    </row>
    <row r="45445" spans="2:5">
      <c r="B45445" s="76"/>
      <c r="C45445" s="76"/>
      <c r="D45445" s="76"/>
      <c r="E45445" s="76"/>
    </row>
    <row r="45446" spans="2:5">
      <c r="B45446" s="76"/>
      <c r="C45446" s="76"/>
      <c r="D45446" s="76"/>
      <c r="E45446" s="76"/>
    </row>
    <row r="45447" spans="2:5">
      <c r="B45447" s="76"/>
      <c r="C45447" s="76"/>
      <c r="D45447" s="76"/>
      <c r="E45447" s="76"/>
    </row>
    <row r="45448" spans="2:5">
      <c r="B45448" s="76"/>
      <c r="C45448" s="76"/>
      <c r="D45448" s="76"/>
      <c r="E45448" s="76"/>
    </row>
    <row r="45449" spans="2:5">
      <c r="B45449" s="76"/>
      <c r="C45449" s="76"/>
      <c r="D45449" s="76"/>
      <c r="E45449" s="76"/>
    </row>
    <row r="45450" spans="2:5">
      <c r="B45450" s="76"/>
      <c r="C45450" s="76"/>
      <c r="D45450" s="76"/>
      <c r="E45450" s="76"/>
    </row>
    <row r="45451" spans="2:5">
      <c r="B45451" s="76"/>
      <c r="C45451" s="76"/>
      <c r="D45451" s="76"/>
      <c r="E45451" s="76"/>
    </row>
    <row r="45452" spans="2:5">
      <c r="B45452" s="76"/>
      <c r="C45452" s="76"/>
      <c r="D45452" s="76"/>
      <c r="E45452" s="76"/>
    </row>
    <row r="45453" spans="2:5">
      <c r="B45453" s="76"/>
      <c r="C45453" s="76"/>
      <c r="D45453" s="76"/>
      <c r="E45453" s="76"/>
    </row>
    <row r="45454" spans="2:5">
      <c r="B45454" s="76"/>
      <c r="C45454" s="76"/>
      <c r="D45454" s="76"/>
      <c r="E45454" s="76"/>
    </row>
    <row r="45455" spans="2:5">
      <c r="B45455" s="76"/>
      <c r="C45455" s="76"/>
      <c r="D45455" s="76"/>
      <c r="E45455" s="76"/>
    </row>
    <row r="45456" spans="2:5">
      <c r="B45456" s="76"/>
      <c r="C45456" s="76"/>
      <c r="D45456" s="76"/>
      <c r="E45456" s="76"/>
    </row>
    <row r="45457" spans="2:5">
      <c r="B45457" s="76"/>
      <c r="C45457" s="76"/>
      <c r="D45457" s="76"/>
      <c r="E45457" s="76"/>
    </row>
    <row r="45458" spans="2:5">
      <c r="B45458" s="76"/>
      <c r="C45458" s="76"/>
      <c r="D45458" s="76"/>
      <c r="E45458" s="76"/>
    </row>
    <row r="45459" spans="2:5">
      <c r="B45459" s="76"/>
      <c r="C45459" s="76"/>
      <c r="D45459" s="76"/>
      <c r="E45459" s="76"/>
    </row>
    <row r="45460" spans="2:5">
      <c r="B45460" s="76"/>
      <c r="C45460" s="76"/>
      <c r="D45460" s="76"/>
      <c r="E45460" s="76"/>
    </row>
    <row r="45461" spans="2:5">
      <c r="B45461" s="76"/>
      <c r="C45461" s="76"/>
      <c r="D45461" s="76"/>
      <c r="E45461" s="76"/>
    </row>
    <row r="45462" spans="2:5">
      <c r="B45462" s="76"/>
      <c r="C45462" s="76"/>
      <c r="D45462" s="76"/>
      <c r="E45462" s="76"/>
    </row>
    <row r="45463" spans="2:5">
      <c r="B45463" s="76"/>
      <c r="C45463" s="76"/>
      <c r="D45463" s="76"/>
      <c r="E45463" s="76"/>
    </row>
    <row r="45464" spans="2:5">
      <c r="B45464" s="76"/>
      <c r="C45464" s="76"/>
      <c r="D45464" s="76"/>
      <c r="E45464" s="76"/>
    </row>
    <row r="45465" spans="2:5">
      <c r="B45465" s="76"/>
      <c r="C45465" s="76"/>
      <c r="D45465" s="76"/>
      <c r="E45465" s="76"/>
    </row>
    <row r="45466" spans="2:5">
      <c r="B45466" s="76"/>
      <c r="C45466" s="76"/>
      <c r="D45466" s="76"/>
      <c r="E45466" s="76"/>
    </row>
    <row r="45467" spans="2:5">
      <c r="B45467" s="76"/>
      <c r="C45467" s="76"/>
      <c r="D45467" s="76"/>
      <c r="E45467" s="76"/>
    </row>
    <row r="45468" spans="2:5">
      <c r="B45468" s="76"/>
      <c r="C45468" s="76"/>
      <c r="D45468" s="76"/>
      <c r="E45468" s="76"/>
    </row>
    <row r="45469" spans="2:5">
      <c r="B45469" s="76"/>
      <c r="C45469" s="76"/>
      <c r="D45469" s="76"/>
      <c r="E45469" s="76"/>
    </row>
    <row r="45470" spans="2:5">
      <c r="B45470" s="76"/>
      <c r="C45470" s="76"/>
      <c r="D45470" s="76"/>
      <c r="E45470" s="76"/>
    </row>
    <row r="45471" spans="2:5">
      <c r="B45471" s="76"/>
      <c r="C45471" s="76"/>
      <c r="D45471" s="76"/>
      <c r="E45471" s="76"/>
    </row>
    <row r="45472" spans="2:5">
      <c r="B45472" s="76"/>
      <c r="C45472" s="76"/>
      <c r="D45472" s="76"/>
      <c r="E45472" s="76"/>
    </row>
    <row r="45473" spans="2:5">
      <c r="B45473" s="76"/>
      <c r="C45473" s="76"/>
      <c r="D45473" s="76"/>
      <c r="E45473" s="76"/>
    </row>
    <row r="45474" spans="2:5">
      <c r="B45474" s="76"/>
      <c r="C45474" s="76"/>
      <c r="D45474" s="76"/>
      <c r="E45474" s="76"/>
    </row>
    <row r="45475" spans="2:5">
      <c r="B45475" s="76"/>
      <c r="C45475" s="76"/>
      <c r="D45475" s="76"/>
      <c r="E45475" s="76"/>
    </row>
    <row r="45476" spans="2:5">
      <c r="B45476" s="76"/>
      <c r="C45476" s="76"/>
      <c r="D45476" s="76"/>
      <c r="E45476" s="76"/>
    </row>
    <row r="45477" spans="2:5">
      <c r="B45477" s="76"/>
      <c r="C45477" s="76"/>
      <c r="D45477" s="76"/>
      <c r="E45477" s="76"/>
    </row>
    <row r="45478" spans="2:5">
      <c r="B45478" s="76"/>
      <c r="C45478" s="76"/>
      <c r="D45478" s="76"/>
      <c r="E45478" s="76"/>
    </row>
    <row r="45479" spans="2:5">
      <c r="B45479" s="76"/>
      <c r="C45479" s="76"/>
      <c r="D45479" s="76"/>
      <c r="E45479" s="76"/>
    </row>
    <row r="45480" spans="2:5">
      <c r="B45480" s="76"/>
      <c r="C45480" s="76"/>
      <c r="D45480" s="76"/>
      <c r="E45480" s="76"/>
    </row>
    <row r="45481" spans="2:5">
      <c r="B45481" s="76"/>
      <c r="C45481" s="76"/>
      <c r="D45481" s="76"/>
      <c r="E45481" s="76"/>
    </row>
    <row r="45482" spans="2:5">
      <c r="B45482" s="76"/>
      <c r="C45482" s="76"/>
      <c r="D45482" s="76"/>
      <c r="E45482" s="76"/>
    </row>
    <row r="45483" spans="2:5">
      <c r="B45483" s="76"/>
      <c r="C45483" s="76"/>
      <c r="D45483" s="76"/>
      <c r="E45483" s="76"/>
    </row>
    <row r="45484" spans="2:5">
      <c r="B45484" s="76"/>
      <c r="C45484" s="76"/>
      <c r="D45484" s="76"/>
      <c r="E45484" s="76"/>
    </row>
    <row r="45485" spans="2:5">
      <c r="B45485" s="76"/>
      <c r="C45485" s="76"/>
      <c r="D45485" s="76"/>
      <c r="E45485" s="76"/>
    </row>
    <row r="45486" spans="2:5">
      <c r="B45486" s="76"/>
      <c r="C45486" s="76"/>
      <c r="D45486" s="76"/>
      <c r="E45486" s="76"/>
    </row>
    <row r="45487" spans="2:5">
      <c r="B45487" s="76"/>
      <c r="C45487" s="76"/>
      <c r="D45487" s="76"/>
      <c r="E45487" s="76"/>
    </row>
    <row r="45488" spans="2:5">
      <c r="B45488" s="76"/>
      <c r="C45488" s="76"/>
      <c r="D45488" s="76"/>
      <c r="E45488" s="76"/>
    </row>
    <row r="45489" spans="2:5">
      <c r="B45489" s="76"/>
      <c r="C45489" s="76"/>
      <c r="D45489" s="76"/>
      <c r="E45489" s="76"/>
    </row>
    <row r="45490" spans="2:5">
      <c r="B45490" s="76"/>
      <c r="C45490" s="76"/>
      <c r="D45490" s="76"/>
      <c r="E45490" s="76"/>
    </row>
    <row r="45491" spans="2:5">
      <c r="B45491" s="76"/>
      <c r="C45491" s="76"/>
      <c r="D45491" s="76"/>
      <c r="E45491" s="76"/>
    </row>
    <row r="45492" spans="2:5">
      <c r="B45492" s="76"/>
      <c r="C45492" s="76"/>
      <c r="D45492" s="76"/>
      <c r="E45492" s="76"/>
    </row>
    <row r="45493" spans="2:5">
      <c r="B45493" s="76"/>
      <c r="C45493" s="76"/>
      <c r="D45493" s="76"/>
      <c r="E45493" s="76"/>
    </row>
    <row r="45494" spans="2:5">
      <c r="B45494" s="76"/>
      <c r="C45494" s="76"/>
      <c r="D45494" s="76"/>
      <c r="E45494" s="76"/>
    </row>
    <row r="45495" spans="2:5">
      <c r="B45495" s="76"/>
      <c r="C45495" s="76"/>
      <c r="D45495" s="76"/>
      <c r="E45495" s="76"/>
    </row>
    <row r="45496" spans="2:5">
      <c r="B45496" s="76"/>
      <c r="C45496" s="76"/>
      <c r="D45496" s="76"/>
      <c r="E45496" s="76"/>
    </row>
    <row r="45497" spans="2:5">
      <c r="B45497" s="76"/>
      <c r="C45497" s="76"/>
      <c r="D45497" s="76"/>
      <c r="E45497" s="76"/>
    </row>
    <row r="45498" spans="2:5">
      <c r="B45498" s="76"/>
      <c r="C45498" s="76"/>
      <c r="D45498" s="76"/>
      <c r="E45498" s="76"/>
    </row>
    <row r="45499" spans="2:5">
      <c r="B45499" s="76"/>
      <c r="C45499" s="76"/>
      <c r="D45499" s="76"/>
      <c r="E45499" s="76"/>
    </row>
    <row r="45500" spans="2:5">
      <c r="B45500" s="76"/>
      <c r="C45500" s="76"/>
      <c r="D45500" s="76"/>
      <c r="E45500" s="76"/>
    </row>
    <row r="45501" spans="2:5">
      <c r="B45501" s="76"/>
      <c r="C45501" s="76"/>
      <c r="D45501" s="76"/>
      <c r="E45501" s="76"/>
    </row>
    <row r="45502" spans="2:5">
      <c r="B45502" s="76"/>
      <c r="C45502" s="76"/>
      <c r="D45502" s="76"/>
      <c r="E45502" s="76"/>
    </row>
    <row r="45503" spans="2:5">
      <c r="B45503" s="76"/>
      <c r="C45503" s="76"/>
      <c r="D45503" s="76"/>
      <c r="E45503" s="76"/>
    </row>
    <row r="45504" spans="2:5">
      <c r="B45504" s="76"/>
      <c r="C45504" s="76"/>
      <c r="D45504" s="76"/>
      <c r="E45504" s="76"/>
    </row>
    <row r="45505" spans="2:5">
      <c r="B45505" s="76"/>
      <c r="C45505" s="76"/>
      <c r="D45505" s="76"/>
      <c r="E45505" s="76"/>
    </row>
    <row r="45506" spans="2:5">
      <c r="B45506" s="76"/>
      <c r="C45506" s="76"/>
      <c r="D45506" s="76"/>
      <c r="E45506" s="76"/>
    </row>
    <row r="45507" spans="2:5">
      <c r="B45507" s="76"/>
      <c r="C45507" s="76"/>
      <c r="D45507" s="76"/>
      <c r="E45507" s="76"/>
    </row>
    <row r="45508" spans="2:5">
      <c r="B45508" s="76"/>
      <c r="C45508" s="76"/>
      <c r="D45508" s="76"/>
      <c r="E45508" s="76"/>
    </row>
    <row r="45509" spans="2:5">
      <c r="B45509" s="76"/>
      <c r="C45509" s="76"/>
      <c r="D45509" s="76"/>
      <c r="E45509" s="76"/>
    </row>
    <row r="45510" spans="2:5">
      <c r="B45510" s="76"/>
      <c r="C45510" s="76"/>
      <c r="D45510" s="76"/>
      <c r="E45510" s="76"/>
    </row>
    <row r="45511" spans="2:5">
      <c r="B45511" s="76"/>
      <c r="C45511" s="76"/>
      <c r="D45511" s="76"/>
      <c r="E45511" s="76"/>
    </row>
    <row r="45512" spans="2:5">
      <c r="B45512" s="76"/>
      <c r="C45512" s="76"/>
      <c r="D45512" s="76"/>
      <c r="E45512" s="76"/>
    </row>
    <row r="45513" spans="2:5">
      <c r="B45513" s="76"/>
      <c r="C45513" s="76"/>
      <c r="D45513" s="76"/>
      <c r="E45513" s="76"/>
    </row>
    <row r="45514" spans="2:5">
      <c r="B45514" s="76"/>
      <c r="C45514" s="76"/>
      <c r="D45514" s="76"/>
      <c r="E45514" s="76"/>
    </row>
    <row r="45515" spans="2:5">
      <c r="B45515" s="76"/>
      <c r="C45515" s="76"/>
      <c r="D45515" s="76"/>
      <c r="E45515" s="76"/>
    </row>
    <row r="45516" spans="2:5">
      <c r="B45516" s="76"/>
      <c r="C45516" s="76"/>
      <c r="D45516" s="76"/>
      <c r="E45516" s="76"/>
    </row>
    <row r="45517" spans="2:5">
      <c r="B45517" s="76"/>
      <c r="C45517" s="76"/>
      <c r="D45517" s="76"/>
      <c r="E45517" s="76"/>
    </row>
    <row r="45518" spans="2:5">
      <c r="B45518" s="76"/>
      <c r="C45518" s="76"/>
      <c r="D45518" s="76"/>
      <c r="E45518" s="76"/>
    </row>
    <row r="45519" spans="2:5">
      <c r="B45519" s="76"/>
      <c r="C45519" s="76"/>
      <c r="D45519" s="76"/>
      <c r="E45519" s="76"/>
    </row>
    <row r="45520" spans="2:5">
      <c r="B45520" s="76"/>
      <c r="C45520" s="76"/>
      <c r="D45520" s="76"/>
      <c r="E45520" s="76"/>
    </row>
    <row r="45521" spans="2:5">
      <c r="B45521" s="76"/>
      <c r="C45521" s="76"/>
      <c r="D45521" s="76"/>
      <c r="E45521" s="76"/>
    </row>
    <row r="45522" spans="2:5">
      <c r="B45522" s="76"/>
      <c r="C45522" s="76"/>
      <c r="D45522" s="76"/>
      <c r="E45522" s="76"/>
    </row>
    <row r="45523" spans="2:5">
      <c r="B45523" s="76"/>
      <c r="C45523" s="76"/>
      <c r="D45523" s="76"/>
      <c r="E45523" s="76"/>
    </row>
    <row r="45524" spans="2:5">
      <c r="B45524" s="76"/>
      <c r="C45524" s="76"/>
      <c r="D45524" s="76"/>
      <c r="E45524" s="76"/>
    </row>
    <row r="45525" spans="2:5">
      <c r="B45525" s="76"/>
      <c r="C45525" s="76"/>
      <c r="D45525" s="76"/>
      <c r="E45525" s="76"/>
    </row>
    <row r="45526" spans="2:5">
      <c r="B45526" s="76"/>
      <c r="C45526" s="76"/>
      <c r="D45526" s="76"/>
      <c r="E45526" s="76"/>
    </row>
    <row r="45527" spans="2:5">
      <c r="B45527" s="76"/>
      <c r="C45527" s="76"/>
      <c r="D45527" s="76"/>
      <c r="E45527" s="76"/>
    </row>
    <row r="45528" spans="2:5">
      <c r="B45528" s="76"/>
      <c r="C45528" s="76"/>
      <c r="D45528" s="76"/>
      <c r="E45528" s="76"/>
    </row>
    <row r="45529" spans="2:5">
      <c r="B45529" s="76"/>
      <c r="C45529" s="76"/>
      <c r="D45529" s="76"/>
      <c r="E45529" s="76"/>
    </row>
    <row r="45530" spans="2:5">
      <c r="B45530" s="76"/>
      <c r="C45530" s="76"/>
      <c r="D45530" s="76"/>
      <c r="E45530" s="76"/>
    </row>
    <row r="45531" spans="2:5">
      <c r="B45531" s="76"/>
      <c r="C45531" s="76"/>
      <c r="D45531" s="76"/>
      <c r="E45531" s="76"/>
    </row>
    <row r="45532" spans="2:5">
      <c r="B45532" s="76"/>
      <c r="C45532" s="76"/>
      <c r="D45532" s="76"/>
      <c r="E45532" s="76"/>
    </row>
    <row r="45533" spans="2:5">
      <c r="B45533" s="76"/>
      <c r="C45533" s="76"/>
      <c r="D45533" s="76"/>
      <c r="E45533" s="76"/>
    </row>
    <row r="45534" spans="2:5">
      <c r="B45534" s="76"/>
      <c r="C45534" s="76"/>
      <c r="D45534" s="76"/>
      <c r="E45534" s="76"/>
    </row>
    <row r="45535" spans="2:5">
      <c r="B45535" s="76"/>
      <c r="C45535" s="76"/>
      <c r="D45535" s="76"/>
      <c r="E45535" s="76"/>
    </row>
    <row r="45536" spans="2:5">
      <c r="B45536" s="76"/>
      <c r="C45536" s="76"/>
      <c r="D45536" s="76"/>
      <c r="E45536" s="76"/>
    </row>
    <row r="45537" spans="2:5">
      <c r="B45537" s="76"/>
      <c r="C45537" s="76"/>
      <c r="D45537" s="76"/>
      <c r="E45537" s="76"/>
    </row>
    <row r="45538" spans="2:5">
      <c r="B45538" s="76"/>
      <c r="C45538" s="76"/>
      <c r="D45538" s="76"/>
      <c r="E45538" s="76"/>
    </row>
    <row r="45539" spans="2:5">
      <c r="B45539" s="76"/>
      <c r="C45539" s="76"/>
      <c r="D45539" s="76"/>
      <c r="E45539" s="76"/>
    </row>
    <row r="45540" spans="2:5">
      <c r="B45540" s="76"/>
      <c r="C45540" s="76"/>
      <c r="D45540" s="76"/>
      <c r="E45540" s="76"/>
    </row>
    <row r="45541" spans="2:5">
      <c r="B45541" s="76"/>
      <c r="C45541" s="76"/>
      <c r="D45541" s="76"/>
      <c r="E45541" s="76"/>
    </row>
    <row r="45542" spans="2:5">
      <c r="B45542" s="76"/>
      <c r="C45542" s="76"/>
      <c r="D45542" s="76"/>
      <c r="E45542" s="76"/>
    </row>
    <row r="45543" spans="2:5">
      <c r="B45543" s="76"/>
      <c r="C45543" s="76"/>
      <c r="D45543" s="76"/>
      <c r="E45543" s="76"/>
    </row>
    <row r="45544" spans="2:5">
      <c r="B45544" s="76"/>
      <c r="C45544" s="76"/>
      <c r="D45544" s="76"/>
      <c r="E45544" s="76"/>
    </row>
    <row r="45545" spans="2:5">
      <c r="B45545" s="76"/>
      <c r="C45545" s="76"/>
      <c r="D45545" s="76"/>
      <c r="E45545" s="76"/>
    </row>
    <row r="45546" spans="2:5">
      <c r="B45546" s="76"/>
      <c r="C45546" s="76"/>
      <c r="D45546" s="76"/>
      <c r="E45546" s="76"/>
    </row>
    <row r="45547" spans="2:5">
      <c r="B45547" s="76"/>
      <c r="C45547" s="76"/>
      <c r="D45547" s="76"/>
      <c r="E45547" s="76"/>
    </row>
    <row r="45548" spans="2:5">
      <c r="B45548" s="76"/>
      <c r="C45548" s="76"/>
      <c r="D45548" s="76"/>
      <c r="E45548" s="76"/>
    </row>
    <row r="45549" spans="2:5">
      <c r="B45549" s="76"/>
      <c r="C45549" s="76"/>
      <c r="D45549" s="76"/>
      <c r="E45549" s="76"/>
    </row>
    <row r="45550" spans="2:5">
      <c r="B45550" s="76"/>
      <c r="C45550" s="76"/>
      <c r="D45550" s="76"/>
      <c r="E45550" s="76"/>
    </row>
    <row r="45551" spans="2:5">
      <c r="B45551" s="76"/>
      <c r="C45551" s="76"/>
      <c r="D45551" s="76"/>
      <c r="E45551" s="76"/>
    </row>
    <row r="45552" spans="2:5">
      <c r="B45552" s="76"/>
      <c r="C45552" s="76"/>
      <c r="D45552" s="76"/>
      <c r="E45552" s="76"/>
    </row>
    <row r="45553" spans="2:5">
      <c r="B45553" s="76"/>
      <c r="C45553" s="76"/>
      <c r="D45553" s="76"/>
      <c r="E45553" s="76"/>
    </row>
    <row r="45554" spans="2:5">
      <c r="B45554" s="76"/>
      <c r="C45554" s="76"/>
      <c r="D45554" s="76"/>
      <c r="E45554" s="76"/>
    </row>
    <row r="45555" spans="2:5">
      <c r="B45555" s="76"/>
      <c r="C45555" s="76"/>
      <c r="D45555" s="76"/>
      <c r="E45555" s="76"/>
    </row>
    <row r="45556" spans="2:5">
      <c r="B45556" s="76"/>
      <c r="C45556" s="76"/>
      <c r="D45556" s="76"/>
      <c r="E45556" s="76"/>
    </row>
    <row r="45557" spans="2:5">
      <c r="B45557" s="76"/>
      <c r="C45557" s="76"/>
      <c r="D45557" s="76"/>
      <c r="E45557" s="76"/>
    </row>
    <row r="45558" spans="2:5">
      <c r="B45558" s="76"/>
      <c r="C45558" s="76"/>
      <c r="D45558" s="76"/>
      <c r="E45558" s="76"/>
    </row>
    <row r="45559" spans="2:5">
      <c r="B45559" s="76"/>
      <c r="C45559" s="76"/>
      <c r="D45559" s="76"/>
      <c r="E45559" s="76"/>
    </row>
    <row r="45560" spans="2:5">
      <c r="B45560" s="76"/>
      <c r="C45560" s="76"/>
      <c r="D45560" s="76"/>
      <c r="E45560" s="76"/>
    </row>
    <row r="45561" spans="2:5">
      <c r="B45561" s="76"/>
      <c r="C45561" s="76"/>
      <c r="D45561" s="76"/>
      <c r="E45561" s="76"/>
    </row>
    <row r="45562" spans="2:5">
      <c r="B45562" s="76"/>
      <c r="C45562" s="76"/>
      <c r="D45562" s="76"/>
      <c r="E45562" s="76"/>
    </row>
    <row r="45563" spans="2:5">
      <c r="B45563" s="76"/>
      <c r="C45563" s="76"/>
      <c r="D45563" s="76"/>
      <c r="E45563" s="76"/>
    </row>
    <row r="45564" spans="2:5">
      <c r="B45564" s="76"/>
      <c r="C45564" s="76"/>
      <c r="D45564" s="76"/>
      <c r="E45564" s="76"/>
    </row>
    <row r="45565" spans="2:5">
      <c r="B45565" s="76"/>
      <c r="C45565" s="76"/>
      <c r="D45565" s="76"/>
      <c r="E45565" s="76"/>
    </row>
    <row r="45566" spans="2:5">
      <c r="B45566" s="76"/>
      <c r="C45566" s="76"/>
      <c r="D45566" s="76"/>
      <c r="E45566" s="76"/>
    </row>
    <row r="45567" spans="2:5">
      <c r="B45567" s="76"/>
      <c r="C45567" s="76"/>
      <c r="D45567" s="76"/>
      <c r="E45567" s="76"/>
    </row>
    <row r="45568" spans="2:5">
      <c r="B45568" s="76"/>
      <c r="C45568" s="76"/>
      <c r="D45568" s="76"/>
      <c r="E45568" s="76"/>
    </row>
    <row r="45569" spans="2:5">
      <c r="B45569" s="76"/>
      <c r="C45569" s="76"/>
      <c r="D45569" s="76"/>
      <c r="E45569" s="76"/>
    </row>
    <row r="45570" spans="2:5">
      <c r="B45570" s="76"/>
      <c r="C45570" s="76"/>
      <c r="D45570" s="76"/>
      <c r="E45570" s="76"/>
    </row>
    <row r="45571" spans="2:5">
      <c r="B45571" s="76"/>
      <c r="C45571" s="76"/>
      <c r="D45571" s="76"/>
      <c r="E45571" s="76"/>
    </row>
    <row r="45572" spans="2:5">
      <c r="B45572" s="76"/>
      <c r="C45572" s="76"/>
      <c r="D45572" s="76"/>
      <c r="E45572" s="76"/>
    </row>
    <row r="45573" spans="2:5">
      <c r="B45573" s="76"/>
      <c r="C45573" s="76"/>
      <c r="D45573" s="76"/>
      <c r="E45573" s="76"/>
    </row>
    <row r="45574" spans="2:5">
      <c r="B45574" s="76"/>
      <c r="C45574" s="76"/>
      <c r="D45574" s="76"/>
      <c r="E45574" s="76"/>
    </row>
    <row r="45575" spans="2:5">
      <c r="B45575" s="76"/>
      <c r="C45575" s="76"/>
      <c r="D45575" s="76"/>
      <c r="E45575" s="76"/>
    </row>
    <row r="45576" spans="2:5">
      <c r="B45576" s="76"/>
      <c r="C45576" s="76"/>
      <c r="D45576" s="76"/>
      <c r="E45576" s="76"/>
    </row>
    <row r="45577" spans="2:5">
      <c r="B45577" s="76"/>
      <c r="C45577" s="76"/>
      <c r="D45577" s="76"/>
      <c r="E45577" s="76"/>
    </row>
    <row r="45578" spans="2:5">
      <c r="B45578" s="76"/>
      <c r="C45578" s="76"/>
      <c r="D45578" s="76"/>
      <c r="E45578" s="76"/>
    </row>
    <row r="45579" spans="2:5">
      <c r="B45579" s="76"/>
      <c r="C45579" s="76"/>
      <c r="D45579" s="76"/>
      <c r="E45579" s="76"/>
    </row>
    <row r="45580" spans="2:5">
      <c r="B45580" s="76"/>
      <c r="C45580" s="76"/>
      <c r="D45580" s="76"/>
      <c r="E45580" s="76"/>
    </row>
    <row r="45581" spans="2:5">
      <c r="B45581" s="76"/>
      <c r="C45581" s="76"/>
      <c r="D45581" s="76"/>
      <c r="E45581" s="76"/>
    </row>
    <row r="45582" spans="2:5">
      <c r="B45582" s="76"/>
      <c r="C45582" s="76"/>
      <c r="D45582" s="76"/>
      <c r="E45582" s="76"/>
    </row>
    <row r="45583" spans="2:5">
      <c r="B45583" s="76"/>
      <c r="C45583" s="76"/>
      <c r="D45583" s="76"/>
      <c r="E45583" s="76"/>
    </row>
    <row r="45584" spans="2:5">
      <c r="B45584" s="76"/>
      <c r="C45584" s="76"/>
      <c r="D45584" s="76"/>
      <c r="E45584" s="76"/>
    </row>
    <row r="45585" spans="2:5">
      <c r="B45585" s="76"/>
      <c r="C45585" s="76"/>
      <c r="D45585" s="76"/>
      <c r="E45585" s="76"/>
    </row>
    <row r="45586" spans="2:5">
      <c r="B45586" s="76"/>
      <c r="C45586" s="76"/>
      <c r="D45586" s="76"/>
      <c r="E45586" s="76"/>
    </row>
    <row r="45587" spans="2:5">
      <c r="B45587" s="76"/>
      <c r="C45587" s="76"/>
      <c r="D45587" s="76"/>
      <c r="E45587" s="76"/>
    </row>
    <row r="45588" spans="2:5">
      <c r="B45588" s="76"/>
      <c r="C45588" s="76"/>
      <c r="D45588" s="76"/>
      <c r="E45588" s="76"/>
    </row>
    <row r="45589" spans="2:5">
      <c r="B45589" s="76"/>
      <c r="C45589" s="76"/>
      <c r="D45589" s="76"/>
      <c r="E45589" s="76"/>
    </row>
    <row r="45590" spans="2:5">
      <c r="B45590" s="76"/>
      <c r="C45590" s="76"/>
      <c r="D45590" s="76"/>
      <c r="E45590" s="76"/>
    </row>
    <row r="45591" spans="2:5">
      <c r="B45591" s="76"/>
      <c r="C45591" s="76"/>
      <c r="D45591" s="76"/>
      <c r="E45591" s="76"/>
    </row>
    <row r="45592" spans="2:5">
      <c r="B45592" s="76"/>
      <c r="C45592" s="76"/>
      <c r="D45592" s="76"/>
      <c r="E45592" s="76"/>
    </row>
    <row r="45593" spans="2:5">
      <c r="B45593" s="76"/>
      <c r="C45593" s="76"/>
      <c r="D45593" s="76"/>
      <c r="E45593" s="76"/>
    </row>
    <row r="45594" spans="2:5">
      <c r="B45594" s="76"/>
      <c r="C45594" s="76"/>
      <c r="D45594" s="76"/>
      <c r="E45594" s="76"/>
    </row>
    <row r="45595" spans="2:5">
      <c r="B45595" s="76"/>
      <c r="C45595" s="76"/>
      <c r="D45595" s="76"/>
      <c r="E45595" s="76"/>
    </row>
    <row r="45596" spans="2:5">
      <c r="B45596" s="76"/>
      <c r="C45596" s="76"/>
      <c r="D45596" s="76"/>
      <c r="E45596" s="76"/>
    </row>
    <row r="45597" spans="2:5">
      <c r="B45597" s="76"/>
      <c r="C45597" s="76"/>
      <c r="D45597" s="76"/>
      <c r="E45597" s="76"/>
    </row>
    <row r="45598" spans="2:5">
      <c r="B45598" s="76"/>
      <c r="C45598" s="76"/>
      <c r="D45598" s="76"/>
      <c r="E45598" s="76"/>
    </row>
    <row r="45599" spans="2:5">
      <c r="B45599" s="76"/>
      <c r="C45599" s="76"/>
      <c r="D45599" s="76"/>
      <c r="E45599" s="76"/>
    </row>
    <row r="45600" spans="2:5">
      <c r="B45600" s="76"/>
      <c r="C45600" s="76"/>
      <c r="D45600" s="76"/>
      <c r="E45600" s="76"/>
    </row>
    <row r="45601" spans="2:5">
      <c r="B45601" s="76"/>
      <c r="C45601" s="76"/>
      <c r="D45601" s="76"/>
      <c r="E45601" s="76"/>
    </row>
    <row r="45602" spans="2:5">
      <c r="B45602" s="76"/>
      <c r="C45602" s="76"/>
      <c r="D45602" s="76"/>
      <c r="E45602" s="76"/>
    </row>
    <row r="45603" spans="2:5">
      <c r="B45603" s="76"/>
      <c r="C45603" s="76"/>
      <c r="D45603" s="76"/>
      <c r="E45603" s="76"/>
    </row>
    <row r="45604" spans="2:5">
      <c r="B45604" s="76"/>
      <c r="C45604" s="76"/>
      <c r="D45604" s="76"/>
      <c r="E45604" s="76"/>
    </row>
    <row r="45605" spans="2:5">
      <c r="B45605" s="76"/>
      <c r="C45605" s="76"/>
      <c r="D45605" s="76"/>
      <c r="E45605" s="76"/>
    </row>
    <row r="45606" spans="2:5">
      <c r="B45606" s="76"/>
      <c r="C45606" s="76"/>
      <c r="D45606" s="76"/>
      <c r="E45606" s="76"/>
    </row>
    <row r="45607" spans="2:5">
      <c r="B45607" s="76"/>
      <c r="C45607" s="76"/>
      <c r="D45607" s="76"/>
      <c r="E45607" s="76"/>
    </row>
    <row r="45608" spans="2:5">
      <c r="B45608" s="76"/>
      <c r="C45608" s="76"/>
      <c r="D45608" s="76"/>
      <c r="E45608" s="76"/>
    </row>
    <row r="45609" spans="2:5">
      <c r="B45609" s="76"/>
      <c r="C45609" s="76"/>
      <c r="D45609" s="76"/>
      <c r="E45609" s="76"/>
    </row>
    <row r="45610" spans="2:5">
      <c r="B45610" s="76"/>
      <c r="C45610" s="76"/>
      <c r="D45610" s="76"/>
      <c r="E45610" s="76"/>
    </row>
    <row r="45611" spans="2:5">
      <c r="B45611" s="76"/>
      <c r="C45611" s="76"/>
      <c r="D45611" s="76"/>
      <c r="E45611" s="76"/>
    </row>
    <row r="45612" spans="2:5">
      <c r="B45612" s="76"/>
      <c r="C45612" s="76"/>
      <c r="D45612" s="76"/>
      <c r="E45612" s="76"/>
    </row>
    <row r="45613" spans="2:5">
      <c r="B45613" s="76"/>
      <c r="C45613" s="76"/>
      <c r="D45613" s="76"/>
      <c r="E45613" s="76"/>
    </row>
    <row r="45614" spans="2:5">
      <c r="B45614" s="76"/>
      <c r="C45614" s="76"/>
      <c r="D45614" s="76"/>
      <c r="E45614" s="76"/>
    </row>
    <row r="45615" spans="2:5">
      <c r="B45615" s="76"/>
      <c r="C45615" s="76"/>
      <c r="D45615" s="76"/>
      <c r="E45615" s="76"/>
    </row>
    <row r="45616" spans="2:5">
      <c r="B45616" s="76"/>
      <c r="C45616" s="76"/>
      <c r="D45616" s="76"/>
      <c r="E45616" s="76"/>
    </row>
    <row r="45617" spans="2:5">
      <c r="B45617" s="76"/>
      <c r="C45617" s="76"/>
      <c r="D45617" s="76"/>
      <c r="E45617" s="76"/>
    </row>
    <row r="45618" spans="2:5">
      <c r="B45618" s="76"/>
      <c r="C45618" s="76"/>
      <c r="D45618" s="76"/>
      <c r="E45618" s="76"/>
    </row>
    <row r="45619" spans="2:5">
      <c r="B45619" s="76"/>
      <c r="C45619" s="76"/>
      <c r="D45619" s="76"/>
      <c r="E45619" s="76"/>
    </row>
    <row r="45620" spans="2:5">
      <c r="B45620" s="76"/>
      <c r="C45620" s="76"/>
      <c r="D45620" s="76"/>
      <c r="E45620" s="76"/>
    </row>
    <row r="45621" spans="2:5">
      <c r="B45621" s="76"/>
      <c r="C45621" s="76"/>
      <c r="D45621" s="76"/>
      <c r="E45621" s="76"/>
    </row>
    <row r="45622" spans="2:5">
      <c r="B45622" s="76"/>
      <c r="C45622" s="76"/>
      <c r="D45622" s="76"/>
      <c r="E45622" s="76"/>
    </row>
    <row r="45623" spans="2:5">
      <c r="B45623" s="76"/>
      <c r="C45623" s="76"/>
      <c r="D45623" s="76"/>
      <c r="E45623" s="76"/>
    </row>
    <row r="45624" spans="2:5">
      <c r="B45624" s="76"/>
      <c r="C45624" s="76"/>
      <c r="D45624" s="76"/>
      <c r="E45624" s="76"/>
    </row>
    <row r="45625" spans="2:5">
      <c r="B45625" s="76"/>
      <c r="C45625" s="76"/>
      <c r="D45625" s="76"/>
      <c r="E45625" s="76"/>
    </row>
    <row r="45626" spans="2:5">
      <c r="B45626" s="76"/>
      <c r="C45626" s="76"/>
      <c r="D45626" s="76"/>
      <c r="E45626" s="76"/>
    </row>
    <row r="45627" spans="2:5">
      <c r="B45627" s="76"/>
      <c r="C45627" s="76"/>
      <c r="D45627" s="76"/>
      <c r="E45627" s="76"/>
    </row>
    <row r="45628" spans="2:5">
      <c r="B45628" s="76"/>
      <c r="C45628" s="76"/>
      <c r="D45628" s="76"/>
      <c r="E45628" s="76"/>
    </row>
    <row r="45629" spans="2:5">
      <c r="B45629" s="76"/>
      <c r="C45629" s="76"/>
      <c r="D45629" s="76"/>
      <c r="E45629" s="76"/>
    </row>
    <row r="45630" spans="2:5">
      <c r="B45630" s="76"/>
      <c r="C45630" s="76"/>
      <c r="D45630" s="76"/>
      <c r="E45630" s="76"/>
    </row>
    <row r="45631" spans="2:5">
      <c r="B45631" s="76"/>
      <c r="C45631" s="76"/>
      <c r="D45631" s="76"/>
      <c r="E45631" s="76"/>
    </row>
    <row r="45632" spans="2:5">
      <c r="B45632" s="76"/>
      <c r="C45632" s="76"/>
      <c r="D45632" s="76"/>
      <c r="E45632" s="76"/>
    </row>
    <row r="45633" spans="2:5">
      <c r="B45633" s="76"/>
      <c r="C45633" s="76"/>
      <c r="D45633" s="76"/>
      <c r="E45633" s="76"/>
    </row>
    <row r="45634" spans="2:5">
      <c r="B45634" s="76"/>
      <c r="C45634" s="76"/>
      <c r="D45634" s="76"/>
      <c r="E45634" s="76"/>
    </row>
    <row r="45635" spans="2:5">
      <c r="B45635" s="76"/>
      <c r="C45635" s="76"/>
      <c r="D45635" s="76"/>
      <c r="E45635" s="76"/>
    </row>
    <row r="45636" spans="2:5">
      <c r="B45636" s="76"/>
      <c r="C45636" s="76"/>
      <c r="D45636" s="76"/>
      <c r="E45636" s="76"/>
    </row>
    <row r="45637" spans="2:5">
      <c r="B45637" s="76"/>
      <c r="C45637" s="76"/>
      <c r="D45637" s="76"/>
      <c r="E45637" s="76"/>
    </row>
    <row r="45638" spans="2:5">
      <c r="B45638" s="76"/>
      <c r="C45638" s="76"/>
      <c r="D45638" s="76"/>
      <c r="E45638" s="76"/>
    </row>
    <row r="45639" spans="2:5">
      <c r="B45639" s="76"/>
      <c r="C45639" s="76"/>
      <c r="D45639" s="76"/>
      <c r="E45639" s="76"/>
    </row>
    <row r="45640" spans="2:5">
      <c r="B45640" s="76"/>
      <c r="C45640" s="76"/>
      <c r="D45640" s="76"/>
      <c r="E45640" s="76"/>
    </row>
    <row r="45641" spans="2:5">
      <c r="B45641" s="76"/>
      <c r="C45641" s="76"/>
      <c r="D45641" s="76"/>
      <c r="E45641" s="76"/>
    </row>
    <row r="45642" spans="2:5">
      <c r="B45642" s="76"/>
      <c r="C45642" s="76"/>
      <c r="D45642" s="76"/>
      <c r="E45642" s="76"/>
    </row>
    <row r="45643" spans="2:5">
      <c r="B45643" s="76"/>
      <c r="C45643" s="76"/>
      <c r="D45643" s="76"/>
      <c r="E45643" s="76"/>
    </row>
    <row r="45644" spans="2:5">
      <c r="B45644" s="76"/>
      <c r="C45644" s="76"/>
      <c r="D45644" s="76"/>
      <c r="E45644" s="76"/>
    </row>
    <row r="45645" spans="2:5">
      <c r="B45645" s="76"/>
      <c r="C45645" s="76"/>
      <c r="D45645" s="76"/>
      <c r="E45645" s="76"/>
    </row>
    <row r="45646" spans="2:5">
      <c r="B45646" s="76"/>
      <c r="C45646" s="76"/>
      <c r="D45646" s="76"/>
      <c r="E45646" s="76"/>
    </row>
    <row r="45647" spans="2:5">
      <c r="B45647" s="76"/>
      <c r="C45647" s="76"/>
      <c r="D45647" s="76"/>
      <c r="E45647" s="76"/>
    </row>
    <row r="45648" spans="2:5">
      <c r="B45648" s="76"/>
      <c r="C45648" s="76"/>
      <c r="D45648" s="76"/>
      <c r="E45648" s="76"/>
    </row>
    <row r="45649" spans="2:5">
      <c r="B45649" s="76"/>
      <c r="C45649" s="76"/>
      <c r="D45649" s="76"/>
      <c r="E45649" s="76"/>
    </row>
    <row r="45650" spans="2:5">
      <c r="B45650" s="76"/>
      <c r="C45650" s="76"/>
      <c r="D45650" s="76"/>
      <c r="E45650" s="76"/>
    </row>
    <row r="45651" spans="2:5">
      <c r="B45651" s="76"/>
      <c r="C45651" s="76"/>
      <c r="D45651" s="76"/>
      <c r="E45651" s="76"/>
    </row>
    <row r="45652" spans="2:5">
      <c r="B45652" s="76"/>
      <c r="C45652" s="76"/>
      <c r="D45652" s="76"/>
      <c r="E45652" s="76"/>
    </row>
    <row r="45653" spans="2:5">
      <c r="B45653" s="76"/>
      <c r="C45653" s="76"/>
      <c r="D45653" s="76"/>
      <c r="E45653" s="76"/>
    </row>
    <row r="45654" spans="2:5">
      <c r="B45654" s="76"/>
      <c r="C45654" s="76"/>
      <c r="D45654" s="76"/>
      <c r="E45654" s="76"/>
    </row>
    <row r="45655" spans="2:5">
      <c r="B45655" s="76"/>
      <c r="C45655" s="76"/>
      <c r="D45655" s="76"/>
      <c r="E45655" s="76"/>
    </row>
    <row r="45656" spans="2:5">
      <c r="B45656" s="76"/>
      <c r="C45656" s="76"/>
      <c r="D45656" s="76"/>
      <c r="E45656" s="76"/>
    </row>
    <row r="45657" spans="2:5">
      <c r="B45657" s="76"/>
      <c r="C45657" s="76"/>
      <c r="D45657" s="76"/>
      <c r="E45657" s="76"/>
    </row>
    <row r="45658" spans="2:5">
      <c r="B45658" s="76"/>
      <c r="C45658" s="76"/>
      <c r="D45658" s="76"/>
      <c r="E45658" s="76"/>
    </row>
    <row r="45659" spans="2:5">
      <c r="B45659" s="76"/>
      <c r="C45659" s="76"/>
      <c r="D45659" s="76"/>
      <c r="E45659" s="76"/>
    </row>
    <row r="45660" spans="2:5">
      <c r="B45660" s="76"/>
      <c r="C45660" s="76"/>
      <c r="D45660" s="76"/>
      <c r="E45660" s="76"/>
    </row>
    <row r="45661" spans="2:5">
      <c r="B45661" s="76"/>
      <c r="C45661" s="76"/>
      <c r="D45661" s="76"/>
      <c r="E45661" s="76"/>
    </row>
    <row r="45662" spans="2:5">
      <c r="B45662" s="76"/>
      <c r="C45662" s="76"/>
      <c r="D45662" s="76"/>
      <c r="E45662" s="76"/>
    </row>
    <row r="45663" spans="2:5">
      <c r="B45663" s="76"/>
      <c r="C45663" s="76"/>
      <c r="D45663" s="76"/>
      <c r="E45663" s="76"/>
    </row>
    <row r="45664" spans="2:5">
      <c r="B45664" s="76"/>
      <c r="C45664" s="76"/>
      <c r="D45664" s="76"/>
      <c r="E45664" s="76"/>
    </row>
    <row r="45665" spans="2:5">
      <c r="B45665" s="76"/>
      <c r="C45665" s="76"/>
      <c r="D45665" s="76"/>
      <c r="E45665" s="76"/>
    </row>
    <row r="45666" spans="2:5">
      <c r="B45666" s="76"/>
      <c r="C45666" s="76"/>
      <c r="D45666" s="76"/>
      <c r="E45666" s="76"/>
    </row>
    <row r="45667" spans="2:5">
      <c r="B45667" s="76"/>
      <c r="C45667" s="76"/>
      <c r="D45667" s="76"/>
      <c r="E45667" s="76"/>
    </row>
    <row r="45668" spans="2:5">
      <c r="B45668" s="76"/>
      <c r="C45668" s="76"/>
      <c r="D45668" s="76"/>
      <c r="E45668" s="76"/>
    </row>
    <row r="45669" spans="2:5">
      <c r="B45669" s="76"/>
      <c r="C45669" s="76"/>
      <c r="D45669" s="76"/>
      <c r="E45669" s="76"/>
    </row>
    <row r="45670" spans="2:5">
      <c r="B45670" s="76"/>
      <c r="C45670" s="76"/>
      <c r="D45670" s="76"/>
      <c r="E45670" s="76"/>
    </row>
    <row r="45671" spans="2:5">
      <c r="B45671" s="76"/>
      <c r="C45671" s="76"/>
      <c r="D45671" s="76"/>
      <c r="E45671" s="76"/>
    </row>
    <row r="45672" spans="2:5">
      <c r="B45672" s="76"/>
      <c r="C45672" s="76"/>
      <c r="D45672" s="76"/>
      <c r="E45672" s="76"/>
    </row>
    <row r="45673" spans="2:5">
      <c r="B45673" s="76"/>
      <c r="C45673" s="76"/>
      <c r="D45673" s="76"/>
      <c r="E45673" s="76"/>
    </row>
    <row r="45674" spans="2:5">
      <c r="B45674" s="76"/>
      <c r="C45674" s="76"/>
      <c r="D45674" s="76"/>
      <c r="E45674" s="76"/>
    </row>
    <row r="45675" spans="2:5">
      <c r="B45675" s="76"/>
      <c r="C45675" s="76"/>
      <c r="D45675" s="76"/>
      <c r="E45675" s="76"/>
    </row>
    <row r="45676" spans="2:5">
      <c r="B45676" s="76"/>
      <c r="C45676" s="76"/>
      <c r="D45676" s="76"/>
      <c r="E45676" s="76"/>
    </row>
    <row r="45677" spans="2:5">
      <c r="B45677" s="76"/>
      <c r="C45677" s="76"/>
      <c r="D45677" s="76"/>
      <c r="E45677" s="76"/>
    </row>
    <row r="45678" spans="2:5">
      <c r="B45678" s="76"/>
      <c r="C45678" s="76"/>
      <c r="D45678" s="76"/>
      <c r="E45678" s="76"/>
    </row>
    <row r="45679" spans="2:5">
      <c r="B45679" s="76"/>
      <c r="C45679" s="76"/>
      <c r="D45679" s="76"/>
      <c r="E45679" s="76"/>
    </row>
    <row r="45680" spans="2:5">
      <c r="B45680" s="76"/>
      <c r="C45680" s="76"/>
      <c r="D45680" s="76"/>
      <c r="E45680" s="76"/>
    </row>
    <row r="45681" spans="2:5">
      <c r="B45681" s="76"/>
      <c r="C45681" s="76"/>
      <c r="D45681" s="76"/>
      <c r="E45681" s="76"/>
    </row>
    <row r="45682" spans="2:5">
      <c r="B45682" s="76"/>
      <c r="C45682" s="76"/>
      <c r="D45682" s="76"/>
      <c r="E45682" s="76"/>
    </row>
    <row r="45683" spans="2:5">
      <c r="B45683" s="76"/>
      <c r="C45683" s="76"/>
      <c r="D45683" s="76"/>
      <c r="E45683" s="76"/>
    </row>
    <row r="45684" spans="2:5">
      <c r="B45684" s="76"/>
      <c r="C45684" s="76"/>
      <c r="D45684" s="76"/>
      <c r="E45684" s="76"/>
    </row>
    <row r="45685" spans="2:5">
      <c r="B45685" s="76"/>
      <c r="C45685" s="76"/>
      <c r="D45685" s="76"/>
      <c r="E45685" s="76"/>
    </row>
    <row r="45686" spans="2:5">
      <c r="B45686" s="76"/>
      <c r="C45686" s="76"/>
      <c r="D45686" s="76"/>
      <c r="E45686" s="76"/>
    </row>
    <row r="45687" spans="2:5">
      <c r="B45687" s="76"/>
      <c r="C45687" s="76"/>
      <c r="D45687" s="76"/>
      <c r="E45687" s="76"/>
    </row>
    <row r="45688" spans="2:5">
      <c r="B45688" s="76"/>
      <c r="C45688" s="76"/>
      <c r="D45688" s="76"/>
      <c r="E45688" s="76"/>
    </row>
    <row r="45689" spans="2:5">
      <c r="B45689" s="76"/>
      <c r="C45689" s="76"/>
      <c r="D45689" s="76"/>
      <c r="E45689" s="76"/>
    </row>
    <row r="45690" spans="2:5">
      <c r="B45690" s="76"/>
      <c r="C45690" s="76"/>
      <c r="D45690" s="76"/>
      <c r="E45690" s="76"/>
    </row>
    <row r="45691" spans="2:5">
      <c r="B45691" s="76"/>
      <c r="C45691" s="76"/>
      <c r="D45691" s="76"/>
      <c r="E45691" s="76"/>
    </row>
    <row r="45692" spans="2:5">
      <c r="B45692" s="76"/>
      <c r="C45692" s="76"/>
      <c r="D45692" s="76"/>
      <c r="E45692" s="76"/>
    </row>
    <row r="45693" spans="2:5">
      <c r="B45693" s="76"/>
      <c r="C45693" s="76"/>
      <c r="D45693" s="76"/>
      <c r="E45693" s="76"/>
    </row>
    <row r="45694" spans="2:5">
      <c r="B45694" s="76"/>
      <c r="C45694" s="76"/>
      <c r="D45694" s="76"/>
      <c r="E45694" s="76"/>
    </row>
    <row r="45695" spans="2:5">
      <c r="B45695" s="76"/>
      <c r="C45695" s="76"/>
      <c r="D45695" s="76"/>
      <c r="E45695" s="76"/>
    </row>
    <row r="45696" spans="2:5">
      <c r="B45696" s="76"/>
      <c r="C45696" s="76"/>
      <c r="D45696" s="76"/>
      <c r="E45696" s="76"/>
    </row>
    <row r="45697" spans="2:5">
      <c r="B45697" s="76"/>
      <c r="C45697" s="76"/>
      <c r="D45697" s="76"/>
      <c r="E45697" s="76"/>
    </row>
    <row r="45698" spans="2:5">
      <c r="B45698" s="76"/>
      <c r="C45698" s="76"/>
      <c r="D45698" s="76"/>
      <c r="E45698" s="76"/>
    </row>
    <row r="45699" spans="2:5">
      <c r="B45699" s="76"/>
      <c r="C45699" s="76"/>
      <c r="D45699" s="76"/>
      <c r="E45699" s="76"/>
    </row>
    <row r="45700" spans="2:5">
      <c r="B45700" s="76"/>
      <c r="C45700" s="76"/>
      <c r="D45700" s="76"/>
      <c r="E45700" s="76"/>
    </row>
    <row r="45701" spans="2:5">
      <c r="B45701" s="76"/>
      <c r="C45701" s="76"/>
      <c r="D45701" s="76"/>
      <c r="E45701" s="76"/>
    </row>
    <row r="45702" spans="2:5">
      <c r="B45702" s="76"/>
      <c r="C45702" s="76"/>
      <c r="D45702" s="76"/>
      <c r="E45702" s="76"/>
    </row>
    <row r="45703" spans="2:5">
      <c r="B45703" s="76"/>
      <c r="C45703" s="76"/>
      <c r="D45703" s="76"/>
      <c r="E45703" s="76"/>
    </row>
    <row r="45704" spans="2:5">
      <c r="B45704" s="76"/>
      <c r="C45704" s="76"/>
      <c r="D45704" s="76"/>
      <c r="E45704" s="76"/>
    </row>
    <row r="45705" spans="2:5">
      <c r="B45705" s="76"/>
      <c r="C45705" s="76"/>
      <c r="D45705" s="76"/>
      <c r="E45705" s="76"/>
    </row>
    <row r="45706" spans="2:5">
      <c r="B45706" s="76"/>
      <c r="C45706" s="76"/>
      <c r="D45706" s="76"/>
      <c r="E45706" s="76"/>
    </row>
    <row r="45707" spans="2:5">
      <c r="B45707" s="76"/>
      <c r="C45707" s="76"/>
      <c r="D45707" s="76"/>
      <c r="E45707" s="76"/>
    </row>
    <row r="45708" spans="2:5">
      <c r="B45708" s="76"/>
      <c r="C45708" s="76"/>
      <c r="D45708" s="76"/>
      <c r="E45708" s="76"/>
    </row>
    <row r="45709" spans="2:5">
      <c r="B45709" s="76"/>
      <c r="C45709" s="76"/>
      <c r="D45709" s="76"/>
      <c r="E45709" s="76"/>
    </row>
    <row r="45710" spans="2:5">
      <c r="B45710" s="76"/>
      <c r="C45710" s="76"/>
      <c r="D45710" s="76"/>
      <c r="E45710" s="76"/>
    </row>
    <row r="45711" spans="2:5">
      <c r="B45711" s="76"/>
      <c r="C45711" s="76"/>
      <c r="D45711" s="76"/>
      <c r="E45711" s="76"/>
    </row>
    <row r="45712" spans="2:5">
      <c r="B45712" s="76"/>
      <c r="C45712" s="76"/>
      <c r="D45712" s="76"/>
      <c r="E45712" s="76"/>
    </row>
    <row r="45713" spans="2:5">
      <c r="B45713" s="76"/>
      <c r="C45713" s="76"/>
      <c r="D45713" s="76"/>
      <c r="E45713" s="76"/>
    </row>
    <row r="45714" spans="2:5">
      <c r="B45714" s="76"/>
      <c r="C45714" s="76"/>
      <c r="D45714" s="76"/>
      <c r="E45714" s="76"/>
    </row>
    <row r="45715" spans="2:5">
      <c r="B45715" s="76"/>
      <c r="C45715" s="76"/>
      <c r="D45715" s="76"/>
      <c r="E45715" s="76"/>
    </row>
    <row r="45716" spans="2:5">
      <c r="B45716" s="76"/>
      <c r="C45716" s="76"/>
      <c r="D45716" s="76"/>
      <c r="E45716" s="76"/>
    </row>
    <row r="45717" spans="2:5">
      <c r="B45717" s="76"/>
      <c r="C45717" s="76"/>
      <c r="D45717" s="76"/>
      <c r="E45717" s="76"/>
    </row>
    <row r="45718" spans="2:5">
      <c r="B45718" s="76"/>
      <c r="C45718" s="76"/>
      <c r="D45718" s="76"/>
      <c r="E45718" s="76"/>
    </row>
    <row r="45719" spans="2:5">
      <c r="B45719" s="76"/>
      <c r="C45719" s="76"/>
      <c r="D45719" s="76"/>
      <c r="E45719" s="76"/>
    </row>
    <row r="45720" spans="2:5">
      <c r="B45720" s="76"/>
      <c r="C45720" s="76"/>
      <c r="D45720" s="76"/>
      <c r="E45720" s="76"/>
    </row>
    <row r="45721" spans="2:5">
      <c r="B45721" s="76"/>
      <c r="C45721" s="76"/>
      <c r="D45721" s="76"/>
      <c r="E45721" s="76"/>
    </row>
    <row r="45722" spans="2:5">
      <c r="B45722" s="76"/>
      <c r="C45722" s="76"/>
      <c r="D45722" s="76"/>
      <c r="E45722" s="76"/>
    </row>
    <row r="45723" spans="2:5">
      <c r="B45723" s="76"/>
      <c r="C45723" s="76"/>
      <c r="D45723" s="76"/>
      <c r="E45723" s="76"/>
    </row>
    <row r="45724" spans="2:5">
      <c r="B45724" s="76"/>
      <c r="C45724" s="76"/>
      <c r="D45724" s="76"/>
      <c r="E45724" s="76"/>
    </row>
    <row r="45725" spans="2:5">
      <c r="B45725" s="76"/>
      <c r="C45725" s="76"/>
      <c r="D45725" s="76"/>
      <c r="E45725" s="76"/>
    </row>
    <row r="45726" spans="2:5">
      <c r="B45726" s="76"/>
      <c r="C45726" s="76"/>
      <c r="D45726" s="76"/>
      <c r="E45726" s="76"/>
    </row>
    <row r="45727" spans="2:5">
      <c r="B45727" s="76"/>
      <c r="C45727" s="76"/>
      <c r="D45727" s="76"/>
      <c r="E45727" s="76"/>
    </row>
    <row r="45728" spans="2:5">
      <c r="B45728" s="76"/>
      <c r="C45728" s="76"/>
      <c r="D45728" s="76"/>
      <c r="E45728" s="76"/>
    </row>
    <row r="45729" spans="2:5">
      <c r="B45729" s="76"/>
      <c r="C45729" s="76"/>
      <c r="D45729" s="76"/>
      <c r="E45729" s="76"/>
    </row>
    <row r="45730" spans="2:5">
      <c r="B45730" s="76"/>
      <c r="C45730" s="76"/>
      <c r="D45730" s="76"/>
      <c r="E45730" s="76"/>
    </row>
    <row r="45731" spans="2:5">
      <c r="B45731" s="76"/>
      <c r="C45731" s="76"/>
      <c r="D45731" s="76"/>
      <c r="E45731" s="76"/>
    </row>
    <row r="45732" spans="2:5">
      <c r="B45732" s="76"/>
      <c r="C45732" s="76"/>
      <c r="D45732" s="76"/>
      <c r="E45732" s="76"/>
    </row>
    <row r="45733" spans="2:5">
      <c r="B45733" s="76"/>
      <c r="C45733" s="76"/>
      <c r="D45733" s="76"/>
      <c r="E45733" s="76"/>
    </row>
    <row r="45734" spans="2:5">
      <c r="B45734" s="76"/>
      <c r="C45734" s="76"/>
      <c r="D45734" s="76"/>
      <c r="E45734" s="76"/>
    </row>
    <row r="45735" spans="2:5">
      <c r="B45735" s="76"/>
      <c r="C45735" s="76"/>
      <c r="D45735" s="76"/>
      <c r="E45735" s="76"/>
    </row>
    <row r="45736" spans="2:5">
      <c r="B45736" s="76"/>
      <c r="C45736" s="76"/>
      <c r="D45736" s="76"/>
      <c r="E45736" s="76"/>
    </row>
    <row r="45737" spans="2:5">
      <c r="B45737" s="76"/>
      <c r="C45737" s="76"/>
      <c r="D45737" s="76"/>
      <c r="E45737" s="76"/>
    </row>
    <row r="45738" spans="2:5">
      <c r="B45738" s="76"/>
      <c r="C45738" s="76"/>
      <c r="D45738" s="76"/>
      <c r="E45738" s="76"/>
    </row>
    <row r="45739" spans="2:5">
      <c r="B45739" s="76"/>
      <c r="C45739" s="76"/>
      <c r="D45739" s="76"/>
      <c r="E45739" s="76"/>
    </row>
    <row r="45740" spans="2:5">
      <c r="B45740" s="76"/>
      <c r="C45740" s="76"/>
      <c r="D45740" s="76"/>
      <c r="E45740" s="76"/>
    </row>
    <row r="45741" spans="2:5">
      <c r="B45741" s="76"/>
      <c r="C45741" s="76"/>
      <c r="D45741" s="76"/>
      <c r="E45741" s="76"/>
    </row>
    <row r="45742" spans="2:5">
      <c r="B45742" s="76"/>
      <c r="C45742" s="76"/>
      <c r="D45742" s="76"/>
      <c r="E45742" s="76"/>
    </row>
    <row r="45743" spans="2:5">
      <c r="B45743" s="76"/>
      <c r="C45743" s="76"/>
      <c r="D45743" s="76"/>
      <c r="E45743" s="76"/>
    </row>
    <row r="45744" spans="2:5">
      <c r="B45744" s="76"/>
      <c r="C45744" s="76"/>
      <c r="D45744" s="76"/>
      <c r="E45744" s="76"/>
    </row>
    <row r="45745" spans="2:5">
      <c r="B45745" s="76"/>
      <c r="C45745" s="76"/>
      <c r="D45745" s="76"/>
      <c r="E45745" s="76"/>
    </row>
    <row r="45746" spans="2:5">
      <c r="B45746" s="76"/>
      <c r="C45746" s="76"/>
      <c r="D45746" s="76"/>
      <c r="E45746" s="76"/>
    </row>
    <row r="45747" spans="2:5">
      <c r="B45747" s="76"/>
      <c r="C45747" s="76"/>
      <c r="D45747" s="76"/>
      <c r="E45747" s="76"/>
    </row>
    <row r="45748" spans="2:5">
      <c r="B45748" s="76"/>
      <c r="C45748" s="76"/>
      <c r="D45748" s="76"/>
      <c r="E45748" s="76"/>
    </row>
    <row r="45749" spans="2:5">
      <c r="B45749" s="76"/>
      <c r="C45749" s="76"/>
      <c r="D45749" s="76"/>
      <c r="E45749" s="76"/>
    </row>
    <row r="45750" spans="2:5">
      <c r="B45750" s="76"/>
      <c r="C45750" s="76"/>
      <c r="D45750" s="76"/>
      <c r="E45750" s="76"/>
    </row>
    <row r="45751" spans="2:5">
      <c r="B45751" s="76"/>
      <c r="C45751" s="76"/>
      <c r="D45751" s="76"/>
      <c r="E45751" s="76"/>
    </row>
    <row r="45752" spans="2:5">
      <c r="B45752" s="76"/>
      <c r="C45752" s="76"/>
      <c r="D45752" s="76"/>
      <c r="E45752" s="76"/>
    </row>
    <row r="45753" spans="2:5">
      <c r="B45753" s="76"/>
      <c r="C45753" s="76"/>
      <c r="D45753" s="76"/>
      <c r="E45753" s="76"/>
    </row>
    <row r="45754" spans="2:5">
      <c r="B45754" s="76"/>
      <c r="C45754" s="76"/>
      <c r="D45754" s="76"/>
      <c r="E45754" s="76"/>
    </row>
    <row r="45755" spans="2:5">
      <c r="B45755" s="76"/>
      <c r="C45755" s="76"/>
      <c r="D45755" s="76"/>
      <c r="E45755" s="76"/>
    </row>
    <row r="45756" spans="2:5">
      <c r="B45756" s="76"/>
      <c r="C45756" s="76"/>
      <c r="D45756" s="76"/>
      <c r="E45756" s="76"/>
    </row>
    <row r="45757" spans="2:5">
      <c r="B45757" s="76"/>
      <c r="C45757" s="76"/>
      <c r="D45757" s="76"/>
      <c r="E45757" s="76"/>
    </row>
    <row r="45758" spans="2:5">
      <c r="B45758" s="76"/>
      <c r="C45758" s="76"/>
      <c r="D45758" s="76"/>
      <c r="E45758" s="76"/>
    </row>
    <row r="45759" spans="2:5">
      <c r="B45759" s="76"/>
      <c r="C45759" s="76"/>
      <c r="D45759" s="76"/>
      <c r="E45759" s="76"/>
    </row>
    <row r="45760" spans="2:5">
      <c r="B45760" s="76"/>
      <c r="C45760" s="76"/>
      <c r="D45760" s="76"/>
      <c r="E45760" s="76"/>
    </row>
    <row r="45761" spans="2:5">
      <c r="B45761" s="76"/>
      <c r="C45761" s="76"/>
      <c r="D45761" s="76"/>
      <c r="E45761" s="76"/>
    </row>
    <row r="45762" spans="2:5">
      <c r="B45762" s="76"/>
      <c r="C45762" s="76"/>
      <c r="D45762" s="76"/>
      <c r="E45762" s="76"/>
    </row>
    <row r="45763" spans="2:5">
      <c r="B45763" s="76"/>
      <c r="C45763" s="76"/>
      <c r="D45763" s="76"/>
      <c r="E45763" s="76"/>
    </row>
    <row r="45764" spans="2:5">
      <c r="B45764" s="76"/>
      <c r="C45764" s="76"/>
      <c r="D45764" s="76"/>
      <c r="E45764" s="76"/>
    </row>
    <row r="45765" spans="2:5">
      <c r="B45765" s="76"/>
      <c r="C45765" s="76"/>
      <c r="D45765" s="76"/>
      <c r="E45765" s="76"/>
    </row>
    <row r="45766" spans="2:5">
      <c r="B45766" s="76"/>
      <c r="C45766" s="76"/>
      <c r="D45766" s="76"/>
      <c r="E45766" s="76"/>
    </row>
    <row r="45767" spans="2:5">
      <c r="B45767" s="76"/>
      <c r="C45767" s="76"/>
      <c r="D45767" s="76"/>
      <c r="E45767" s="76"/>
    </row>
    <row r="45768" spans="2:5">
      <c r="B45768" s="76"/>
      <c r="C45768" s="76"/>
      <c r="D45768" s="76"/>
      <c r="E45768" s="76"/>
    </row>
    <row r="45769" spans="2:5">
      <c r="B45769" s="76"/>
      <c r="C45769" s="76"/>
      <c r="D45769" s="76"/>
      <c r="E45769" s="76"/>
    </row>
    <row r="45770" spans="2:5">
      <c r="B45770" s="76"/>
      <c r="C45770" s="76"/>
      <c r="D45770" s="76"/>
      <c r="E45770" s="76"/>
    </row>
    <row r="45771" spans="2:5">
      <c r="B45771" s="76"/>
      <c r="C45771" s="76"/>
      <c r="D45771" s="76"/>
      <c r="E45771" s="76"/>
    </row>
    <row r="45772" spans="2:5">
      <c r="B45772" s="76"/>
      <c r="C45772" s="76"/>
      <c r="D45772" s="76"/>
      <c r="E45772" s="76"/>
    </row>
    <row r="45773" spans="2:5">
      <c r="B45773" s="76"/>
      <c r="C45773" s="76"/>
      <c r="D45773" s="76"/>
      <c r="E45773" s="76"/>
    </row>
    <row r="45774" spans="2:5">
      <c r="B45774" s="76"/>
      <c r="C45774" s="76"/>
      <c r="D45774" s="76"/>
      <c r="E45774" s="76"/>
    </row>
    <row r="45775" spans="2:5">
      <c r="B45775" s="76"/>
      <c r="C45775" s="76"/>
      <c r="D45775" s="76"/>
      <c r="E45775" s="76"/>
    </row>
    <row r="45776" spans="2:5">
      <c r="B45776" s="76"/>
      <c r="C45776" s="76"/>
      <c r="D45776" s="76"/>
      <c r="E45776" s="76"/>
    </row>
    <row r="45777" spans="2:5">
      <c r="B45777" s="76"/>
      <c r="C45777" s="76"/>
      <c r="D45777" s="76"/>
      <c r="E45777" s="76"/>
    </row>
    <row r="45778" spans="2:5">
      <c r="B45778" s="76"/>
      <c r="C45778" s="76"/>
      <c r="D45778" s="76"/>
      <c r="E45778" s="76"/>
    </row>
    <row r="45779" spans="2:5">
      <c r="B45779" s="76"/>
      <c r="C45779" s="76"/>
      <c r="D45779" s="76"/>
      <c r="E45779" s="76"/>
    </row>
    <row r="45780" spans="2:5">
      <c r="B45780" s="76"/>
      <c r="C45780" s="76"/>
      <c r="D45780" s="76"/>
      <c r="E45780" s="76"/>
    </row>
    <row r="45781" spans="2:5">
      <c r="B45781" s="76"/>
      <c r="C45781" s="76"/>
      <c r="D45781" s="76"/>
      <c r="E45781" s="76"/>
    </row>
    <row r="45782" spans="2:5">
      <c r="B45782" s="76"/>
      <c r="C45782" s="76"/>
      <c r="D45782" s="76"/>
      <c r="E45782" s="76"/>
    </row>
    <row r="45783" spans="2:5">
      <c r="B45783" s="76"/>
      <c r="C45783" s="76"/>
      <c r="D45783" s="76"/>
      <c r="E45783" s="76"/>
    </row>
    <row r="45784" spans="2:5">
      <c r="B45784" s="76"/>
      <c r="C45784" s="76"/>
      <c r="D45784" s="76"/>
      <c r="E45784" s="76"/>
    </row>
    <row r="45785" spans="2:5">
      <c r="B45785" s="76"/>
      <c r="C45785" s="76"/>
      <c r="D45785" s="76"/>
      <c r="E45785" s="76"/>
    </row>
    <row r="45786" spans="2:5">
      <c r="B45786" s="76"/>
      <c r="C45786" s="76"/>
      <c r="D45786" s="76"/>
      <c r="E45786" s="76"/>
    </row>
    <row r="45787" spans="2:5">
      <c r="B45787" s="76"/>
      <c r="C45787" s="76"/>
      <c r="D45787" s="76"/>
      <c r="E45787" s="76"/>
    </row>
    <row r="45788" spans="2:5">
      <c r="B45788" s="76"/>
      <c r="C45788" s="76"/>
      <c r="D45788" s="76"/>
      <c r="E45788" s="76"/>
    </row>
    <row r="45789" spans="2:5">
      <c r="B45789" s="76"/>
      <c r="C45789" s="76"/>
      <c r="D45789" s="76"/>
      <c r="E45789" s="76"/>
    </row>
    <row r="45790" spans="2:5">
      <c r="B45790" s="76"/>
      <c r="C45790" s="76"/>
      <c r="D45790" s="76"/>
      <c r="E45790" s="76"/>
    </row>
    <row r="45791" spans="2:5">
      <c r="B45791" s="76"/>
      <c r="C45791" s="76"/>
      <c r="D45791" s="76"/>
      <c r="E45791" s="76"/>
    </row>
    <row r="45792" spans="2:5">
      <c r="B45792" s="76"/>
      <c r="C45792" s="76"/>
      <c r="D45792" s="76"/>
      <c r="E45792" s="76"/>
    </row>
    <row r="45793" spans="2:5">
      <c r="B45793" s="76"/>
      <c r="C45793" s="76"/>
      <c r="D45793" s="76"/>
      <c r="E45793" s="76"/>
    </row>
    <row r="45794" spans="2:5">
      <c r="B45794" s="76"/>
      <c r="C45794" s="76"/>
      <c r="D45794" s="76"/>
      <c r="E45794" s="76"/>
    </row>
    <row r="45795" spans="2:5">
      <c r="B45795" s="76"/>
      <c r="C45795" s="76"/>
      <c r="D45795" s="76"/>
      <c r="E45795" s="76"/>
    </row>
    <row r="45796" spans="2:5">
      <c r="B45796" s="76"/>
      <c r="C45796" s="76"/>
      <c r="D45796" s="76"/>
      <c r="E45796" s="76"/>
    </row>
    <row r="45797" spans="2:5">
      <c r="B45797" s="76"/>
      <c r="C45797" s="76"/>
      <c r="D45797" s="76"/>
      <c r="E45797" s="76"/>
    </row>
    <row r="45798" spans="2:5">
      <c r="B45798" s="76"/>
      <c r="C45798" s="76"/>
      <c r="D45798" s="76"/>
      <c r="E45798" s="76"/>
    </row>
    <row r="45799" spans="2:5">
      <c r="B45799" s="76"/>
      <c r="C45799" s="76"/>
      <c r="D45799" s="76"/>
      <c r="E45799" s="76"/>
    </row>
    <row r="45800" spans="2:5">
      <c r="B45800" s="76"/>
      <c r="C45800" s="76"/>
      <c r="D45800" s="76"/>
      <c r="E45800" s="76"/>
    </row>
    <row r="45801" spans="2:5">
      <c r="B45801" s="76"/>
      <c r="C45801" s="76"/>
      <c r="D45801" s="76"/>
      <c r="E45801" s="76"/>
    </row>
    <row r="45802" spans="2:5">
      <c r="B45802" s="76"/>
      <c r="C45802" s="76"/>
      <c r="D45802" s="76"/>
      <c r="E45802" s="76"/>
    </row>
    <row r="45803" spans="2:5">
      <c r="B45803" s="76"/>
      <c r="C45803" s="76"/>
      <c r="D45803" s="76"/>
      <c r="E45803" s="76"/>
    </row>
    <row r="45804" spans="2:5">
      <c r="B45804" s="76"/>
      <c r="C45804" s="76"/>
      <c r="D45804" s="76"/>
      <c r="E45804" s="76"/>
    </row>
    <row r="45805" spans="2:5">
      <c r="B45805" s="76"/>
      <c r="C45805" s="76"/>
      <c r="D45805" s="76"/>
      <c r="E45805" s="76"/>
    </row>
    <row r="45806" spans="2:5">
      <c r="B45806" s="76"/>
      <c r="C45806" s="76"/>
      <c r="D45806" s="76"/>
      <c r="E45806" s="76"/>
    </row>
    <row r="45807" spans="2:5">
      <c r="B45807" s="76"/>
      <c r="C45807" s="76"/>
      <c r="D45807" s="76"/>
      <c r="E45807" s="76"/>
    </row>
    <row r="45808" spans="2:5">
      <c r="B45808" s="76"/>
      <c r="C45808" s="76"/>
      <c r="D45808" s="76"/>
      <c r="E45808" s="76"/>
    </row>
    <row r="45809" spans="2:5">
      <c r="B45809" s="76"/>
      <c r="C45809" s="76"/>
      <c r="D45809" s="76"/>
      <c r="E45809" s="76"/>
    </row>
    <row r="45810" spans="2:5">
      <c r="B45810" s="76"/>
      <c r="C45810" s="76"/>
      <c r="D45810" s="76"/>
      <c r="E45810" s="76"/>
    </row>
    <row r="45811" spans="2:5">
      <c r="B45811" s="76"/>
      <c r="C45811" s="76"/>
      <c r="D45811" s="76"/>
      <c r="E45811" s="76"/>
    </row>
    <row r="45812" spans="2:5">
      <c r="B45812" s="76"/>
      <c r="C45812" s="76"/>
      <c r="D45812" s="76"/>
      <c r="E45812" s="76"/>
    </row>
    <row r="45813" spans="2:5">
      <c r="B45813" s="76"/>
      <c r="C45813" s="76"/>
      <c r="D45813" s="76"/>
      <c r="E45813" s="76"/>
    </row>
    <row r="45814" spans="2:5">
      <c r="B45814" s="76"/>
      <c r="C45814" s="76"/>
      <c r="D45814" s="76"/>
      <c r="E45814" s="76"/>
    </row>
    <row r="45815" spans="2:5">
      <c r="B45815" s="76"/>
      <c r="C45815" s="76"/>
      <c r="D45815" s="76"/>
      <c r="E45815" s="76"/>
    </row>
    <row r="45816" spans="2:5">
      <c r="B45816" s="76"/>
      <c r="C45816" s="76"/>
      <c r="D45816" s="76"/>
      <c r="E45816" s="76"/>
    </row>
    <row r="45817" spans="2:5">
      <c r="B45817" s="76"/>
      <c r="C45817" s="76"/>
      <c r="D45817" s="76"/>
      <c r="E45817" s="76"/>
    </row>
    <row r="45818" spans="2:5">
      <c r="B45818" s="76"/>
      <c r="C45818" s="76"/>
      <c r="D45818" s="76"/>
      <c r="E45818" s="76"/>
    </row>
    <row r="45819" spans="2:5">
      <c r="B45819" s="76"/>
      <c r="C45819" s="76"/>
      <c r="D45819" s="76"/>
      <c r="E45819" s="76"/>
    </row>
    <row r="45820" spans="2:5">
      <c r="B45820" s="76"/>
      <c r="C45820" s="76"/>
      <c r="D45820" s="76"/>
      <c r="E45820" s="76"/>
    </row>
    <row r="45821" spans="2:5">
      <c r="B45821" s="76"/>
      <c r="C45821" s="76"/>
      <c r="D45821" s="76"/>
      <c r="E45821" s="76"/>
    </row>
    <row r="45822" spans="2:5">
      <c r="B45822" s="76"/>
      <c r="C45822" s="76"/>
      <c r="D45822" s="76"/>
      <c r="E45822" s="76"/>
    </row>
    <row r="45823" spans="2:5">
      <c r="B45823" s="76"/>
      <c r="C45823" s="76"/>
      <c r="D45823" s="76"/>
      <c r="E45823" s="76"/>
    </row>
    <row r="45824" spans="2:5">
      <c r="B45824" s="76"/>
      <c r="C45824" s="76"/>
      <c r="D45824" s="76"/>
      <c r="E45824" s="76"/>
    </row>
    <row r="45825" spans="2:5">
      <c r="B45825" s="76"/>
      <c r="C45825" s="76"/>
      <c r="D45825" s="76"/>
      <c r="E45825" s="76"/>
    </row>
    <row r="45826" spans="2:5">
      <c r="B45826" s="76"/>
      <c r="C45826" s="76"/>
      <c r="D45826" s="76"/>
      <c r="E45826" s="76"/>
    </row>
    <row r="45827" spans="2:5">
      <c r="B45827" s="76"/>
      <c r="C45827" s="76"/>
      <c r="D45827" s="76"/>
      <c r="E45827" s="76"/>
    </row>
    <row r="45828" spans="2:5">
      <c r="B45828" s="76"/>
      <c r="C45828" s="76"/>
      <c r="D45828" s="76"/>
      <c r="E45828" s="76"/>
    </row>
    <row r="45829" spans="2:5">
      <c r="B45829" s="76"/>
      <c r="C45829" s="76"/>
      <c r="D45829" s="76"/>
      <c r="E45829" s="76"/>
    </row>
    <row r="45830" spans="2:5">
      <c r="B45830" s="76"/>
      <c r="C45830" s="76"/>
      <c r="D45830" s="76"/>
      <c r="E45830" s="76"/>
    </row>
    <row r="45831" spans="2:5">
      <c r="B45831" s="76"/>
      <c r="C45831" s="76"/>
      <c r="D45831" s="76"/>
      <c r="E45831" s="76"/>
    </row>
    <row r="45832" spans="2:5">
      <c r="B45832" s="76"/>
      <c r="C45832" s="76"/>
      <c r="D45832" s="76"/>
      <c r="E45832" s="76"/>
    </row>
    <row r="45833" spans="2:5">
      <c r="B45833" s="76"/>
      <c r="C45833" s="76"/>
      <c r="D45833" s="76"/>
      <c r="E45833" s="76"/>
    </row>
    <row r="45834" spans="2:5">
      <c r="B45834" s="76"/>
      <c r="C45834" s="76"/>
      <c r="D45834" s="76"/>
      <c r="E45834" s="76"/>
    </row>
    <row r="45835" spans="2:5">
      <c r="B45835" s="76"/>
      <c r="C45835" s="76"/>
      <c r="D45835" s="76"/>
      <c r="E45835" s="76"/>
    </row>
    <row r="45836" spans="2:5">
      <c r="B45836" s="76"/>
      <c r="C45836" s="76"/>
      <c r="D45836" s="76"/>
      <c r="E45836" s="76"/>
    </row>
    <row r="45837" spans="2:5">
      <c r="B45837" s="76"/>
      <c r="C45837" s="76"/>
      <c r="D45837" s="76"/>
      <c r="E45837" s="76"/>
    </row>
    <row r="45838" spans="2:5">
      <c r="B45838" s="76"/>
      <c r="C45838" s="76"/>
      <c r="D45838" s="76"/>
      <c r="E45838" s="76"/>
    </row>
    <row r="45839" spans="2:5">
      <c r="B45839" s="76"/>
      <c r="C45839" s="76"/>
      <c r="D45839" s="76"/>
      <c r="E45839" s="76"/>
    </row>
    <row r="45840" spans="2:5">
      <c r="B45840" s="76"/>
      <c r="C45840" s="76"/>
      <c r="D45840" s="76"/>
      <c r="E45840" s="76"/>
    </row>
    <row r="45841" spans="2:5">
      <c r="B45841" s="76"/>
      <c r="C45841" s="76"/>
      <c r="D45841" s="76"/>
      <c r="E45841" s="76"/>
    </row>
    <row r="45842" spans="2:5">
      <c r="B45842" s="76"/>
      <c r="C45842" s="76"/>
      <c r="D45842" s="76"/>
      <c r="E45842" s="76"/>
    </row>
    <row r="45843" spans="2:5">
      <c r="B45843" s="76"/>
      <c r="C45843" s="76"/>
      <c r="D45843" s="76"/>
      <c r="E45843" s="76"/>
    </row>
    <row r="45844" spans="2:5">
      <c r="B45844" s="76"/>
      <c r="C45844" s="76"/>
      <c r="D45844" s="76"/>
      <c r="E45844" s="76"/>
    </row>
    <row r="45845" spans="2:5">
      <c r="B45845" s="76"/>
      <c r="C45845" s="76"/>
      <c r="D45845" s="76"/>
      <c r="E45845" s="76"/>
    </row>
    <row r="45846" spans="2:5">
      <c r="B45846" s="76"/>
      <c r="C45846" s="76"/>
      <c r="D45846" s="76"/>
      <c r="E45846" s="76"/>
    </row>
    <row r="45847" spans="2:5">
      <c r="B45847" s="76"/>
      <c r="C45847" s="76"/>
      <c r="D45847" s="76"/>
      <c r="E45847" s="76"/>
    </row>
    <row r="45848" spans="2:5">
      <c r="B45848" s="76"/>
      <c r="C45848" s="76"/>
      <c r="D45848" s="76"/>
      <c r="E45848" s="76"/>
    </row>
    <row r="45849" spans="2:5">
      <c r="B45849" s="76"/>
      <c r="C45849" s="76"/>
      <c r="D45849" s="76"/>
      <c r="E45849" s="76"/>
    </row>
    <row r="45850" spans="2:5">
      <c r="B45850" s="76"/>
      <c r="C45850" s="76"/>
      <c r="D45850" s="76"/>
      <c r="E45850" s="76"/>
    </row>
    <row r="45851" spans="2:5">
      <c r="B45851" s="76"/>
      <c r="C45851" s="76"/>
      <c r="D45851" s="76"/>
      <c r="E45851" s="76"/>
    </row>
    <row r="45852" spans="2:5">
      <c r="B45852" s="76"/>
      <c r="C45852" s="76"/>
      <c r="D45852" s="76"/>
      <c r="E45852" s="76"/>
    </row>
    <row r="45853" spans="2:5">
      <c r="B45853" s="76"/>
      <c r="C45853" s="76"/>
      <c r="D45853" s="76"/>
      <c r="E45853" s="76"/>
    </row>
    <row r="45854" spans="2:5">
      <c r="B45854" s="76"/>
      <c r="C45854" s="76"/>
      <c r="D45854" s="76"/>
      <c r="E45854" s="76"/>
    </row>
    <row r="45855" spans="2:5">
      <c r="B45855" s="76"/>
      <c r="C45855" s="76"/>
      <c r="D45855" s="76"/>
      <c r="E45855" s="76"/>
    </row>
    <row r="45856" spans="2:5">
      <c r="B45856" s="76"/>
      <c r="C45856" s="76"/>
      <c r="D45856" s="76"/>
      <c r="E45856" s="76"/>
    </row>
    <row r="45857" spans="2:5">
      <c r="B45857" s="76"/>
      <c r="C45857" s="76"/>
      <c r="D45857" s="76"/>
      <c r="E45857" s="76"/>
    </row>
    <row r="45858" spans="2:5">
      <c r="B45858" s="76"/>
      <c r="C45858" s="76"/>
      <c r="D45858" s="76"/>
      <c r="E45858" s="76"/>
    </row>
    <row r="45859" spans="2:5">
      <c r="B45859" s="76"/>
      <c r="C45859" s="76"/>
      <c r="D45859" s="76"/>
      <c r="E45859" s="76"/>
    </row>
    <row r="45860" spans="2:5">
      <c r="B45860" s="76"/>
      <c r="C45860" s="76"/>
      <c r="D45860" s="76"/>
      <c r="E45860" s="76"/>
    </row>
    <row r="45861" spans="2:5">
      <c r="B45861" s="76"/>
      <c r="C45861" s="76"/>
      <c r="D45861" s="76"/>
      <c r="E45861" s="76"/>
    </row>
    <row r="45862" spans="2:5">
      <c r="B45862" s="76"/>
      <c r="C45862" s="76"/>
      <c r="D45862" s="76"/>
      <c r="E45862" s="76"/>
    </row>
    <row r="45863" spans="2:5">
      <c r="B45863" s="76"/>
      <c r="C45863" s="76"/>
      <c r="D45863" s="76"/>
      <c r="E45863" s="76"/>
    </row>
    <row r="45864" spans="2:5">
      <c r="B45864" s="76"/>
      <c r="C45864" s="76"/>
      <c r="D45864" s="76"/>
      <c r="E45864" s="76"/>
    </row>
    <row r="45865" spans="2:5">
      <c r="B45865" s="76"/>
      <c r="C45865" s="76"/>
      <c r="D45865" s="76"/>
      <c r="E45865" s="76"/>
    </row>
    <row r="45866" spans="2:5">
      <c r="B45866" s="76"/>
      <c r="C45866" s="76"/>
      <c r="D45866" s="76"/>
      <c r="E45866" s="76"/>
    </row>
    <row r="45867" spans="2:5">
      <c r="B45867" s="76"/>
      <c r="C45867" s="76"/>
      <c r="D45867" s="76"/>
      <c r="E45867" s="76"/>
    </row>
    <row r="45868" spans="2:5">
      <c r="B45868" s="76"/>
      <c r="C45868" s="76"/>
      <c r="D45868" s="76"/>
      <c r="E45868" s="76"/>
    </row>
    <row r="45869" spans="2:5">
      <c r="B45869" s="76"/>
      <c r="C45869" s="76"/>
      <c r="D45869" s="76"/>
      <c r="E45869" s="76"/>
    </row>
    <row r="45870" spans="2:5">
      <c r="B45870" s="76"/>
      <c r="C45870" s="76"/>
      <c r="D45870" s="76"/>
      <c r="E45870" s="76"/>
    </row>
    <row r="45871" spans="2:5">
      <c r="B45871" s="76"/>
      <c r="C45871" s="76"/>
      <c r="D45871" s="76"/>
      <c r="E45871" s="76"/>
    </row>
    <row r="45872" spans="2:5">
      <c r="B45872" s="76"/>
      <c r="C45872" s="76"/>
      <c r="D45872" s="76"/>
      <c r="E45872" s="76"/>
    </row>
    <row r="45873" spans="2:5">
      <c r="B45873" s="76"/>
      <c r="C45873" s="76"/>
      <c r="D45873" s="76"/>
      <c r="E45873" s="76"/>
    </row>
    <row r="45874" spans="2:5">
      <c r="B45874" s="76"/>
      <c r="C45874" s="76"/>
      <c r="D45874" s="76"/>
      <c r="E45874" s="76"/>
    </row>
    <row r="45875" spans="2:5">
      <c r="B45875" s="76"/>
      <c r="C45875" s="76"/>
      <c r="D45875" s="76"/>
      <c r="E45875" s="76"/>
    </row>
    <row r="45876" spans="2:5">
      <c r="B45876" s="76"/>
      <c r="C45876" s="76"/>
      <c r="D45876" s="76"/>
      <c r="E45876" s="76"/>
    </row>
    <row r="45877" spans="2:5">
      <c r="B45877" s="76"/>
      <c r="C45877" s="76"/>
      <c r="D45877" s="76"/>
      <c r="E45877" s="76"/>
    </row>
    <row r="45878" spans="2:5">
      <c r="B45878" s="76"/>
      <c r="C45878" s="76"/>
      <c r="D45878" s="76"/>
      <c r="E45878" s="76"/>
    </row>
    <row r="45879" spans="2:5">
      <c r="B45879" s="76"/>
      <c r="C45879" s="76"/>
      <c r="D45879" s="76"/>
      <c r="E45879" s="76"/>
    </row>
    <row r="45880" spans="2:5">
      <c r="B45880" s="76"/>
      <c r="C45880" s="76"/>
      <c r="D45880" s="76"/>
      <c r="E45880" s="76"/>
    </row>
    <row r="45881" spans="2:5">
      <c r="B45881" s="76"/>
      <c r="C45881" s="76"/>
      <c r="D45881" s="76"/>
      <c r="E45881" s="76"/>
    </row>
    <row r="45882" spans="2:5">
      <c r="B45882" s="76"/>
      <c r="C45882" s="76"/>
      <c r="D45882" s="76"/>
      <c r="E45882" s="76"/>
    </row>
    <row r="45883" spans="2:5">
      <c r="B45883" s="76"/>
      <c r="C45883" s="76"/>
      <c r="D45883" s="76"/>
      <c r="E45883" s="76"/>
    </row>
    <row r="45884" spans="2:5">
      <c r="B45884" s="76"/>
      <c r="C45884" s="76"/>
      <c r="D45884" s="76"/>
      <c r="E45884" s="76"/>
    </row>
    <row r="45885" spans="2:5">
      <c r="B45885" s="76"/>
      <c r="C45885" s="76"/>
      <c r="D45885" s="76"/>
      <c r="E45885" s="76"/>
    </row>
    <row r="45886" spans="2:5">
      <c r="B45886" s="76"/>
      <c r="C45886" s="76"/>
      <c r="D45886" s="76"/>
      <c r="E45886" s="76"/>
    </row>
    <row r="45887" spans="2:5">
      <c r="B45887" s="76"/>
      <c r="C45887" s="76"/>
      <c r="D45887" s="76"/>
      <c r="E45887" s="76"/>
    </row>
    <row r="45888" spans="2:5">
      <c r="B45888" s="76"/>
      <c r="C45888" s="76"/>
      <c r="D45888" s="76"/>
      <c r="E45888" s="76"/>
    </row>
    <row r="45889" spans="2:5">
      <c r="B45889" s="76"/>
      <c r="C45889" s="76"/>
      <c r="D45889" s="76"/>
      <c r="E45889" s="76"/>
    </row>
    <row r="45890" spans="2:5">
      <c r="B45890" s="76"/>
      <c r="C45890" s="76"/>
      <c r="D45890" s="76"/>
      <c r="E45890" s="76"/>
    </row>
    <row r="45891" spans="2:5">
      <c r="B45891" s="76"/>
      <c r="C45891" s="76"/>
      <c r="D45891" s="76"/>
      <c r="E45891" s="76"/>
    </row>
    <row r="45892" spans="2:5">
      <c r="B45892" s="76"/>
      <c r="C45892" s="76"/>
      <c r="D45892" s="76"/>
      <c r="E45892" s="76"/>
    </row>
    <row r="45893" spans="2:5">
      <c r="B45893" s="76"/>
      <c r="C45893" s="76"/>
      <c r="D45893" s="76"/>
      <c r="E45893" s="76"/>
    </row>
    <row r="45894" spans="2:5">
      <c r="B45894" s="76"/>
      <c r="C45894" s="76"/>
      <c r="D45894" s="76"/>
      <c r="E45894" s="76"/>
    </row>
    <row r="45895" spans="2:5">
      <c r="B45895" s="76"/>
      <c r="C45895" s="76"/>
      <c r="D45895" s="76"/>
      <c r="E45895" s="76"/>
    </row>
    <row r="45896" spans="2:5">
      <c r="B45896" s="76"/>
      <c r="C45896" s="76"/>
      <c r="D45896" s="76"/>
      <c r="E45896" s="76"/>
    </row>
    <row r="45897" spans="2:5">
      <c r="B45897" s="76"/>
      <c r="C45897" s="76"/>
      <c r="D45897" s="76"/>
      <c r="E45897" s="76"/>
    </row>
    <row r="45898" spans="2:5">
      <c r="B45898" s="76"/>
      <c r="C45898" s="76"/>
      <c r="D45898" s="76"/>
      <c r="E45898" s="76"/>
    </row>
    <row r="45899" spans="2:5">
      <c r="B45899" s="76"/>
      <c r="C45899" s="76"/>
      <c r="D45899" s="76"/>
      <c r="E45899" s="76"/>
    </row>
    <row r="45900" spans="2:5">
      <c r="B45900" s="76"/>
      <c r="C45900" s="76"/>
      <c r="D45900" s="76"/>
      <c r="E45900" s="76"/>
    </row>
    <row r="45901" spans="2:5">
      <c r="B45901" s="76"/>
      <c r="C45901" s="76"/>
      <c r="D45901" s="76"/>
      <c r="E45901" s="76"/>
    </row>
    <row r="45902" spans="2:5">
      <c r="B45902" s="76"/>
      <c r="C45902" s="76"/>
      <c r="D45902" s="76"/>
      <c r="E45902" s="76"/>
    </row>
    <row r="45903" spans="2:5">
      <c r="B45903" s="76"/>
      <c r="C45903" s="76"/>
      <c r="D45903" s="76"/>
      <c r="E45903" s="76"/>
    </row>
    <row r="45904" spans="2:5">
      <c r="B45904" s="76"/>
      <c r="C45904" s="76"/>
      <c r="D45904" s="76"/>
      <c r="E45904" s="76"/>
    </row>
    <row r="45905" spans="2:5">
      <c r="B45905" s="76"/>
      <c r="C45905" s="76"/>
      <c r="D45905" s="76"/>
      <c r="E45905" s="76"/>
    </row>
    <row r="45906" spans="2:5">
      <c r="B45906" s="76"/>
      <c r="C45906" s="76"/>
      <c r="D45906" s="76"/>
      <c r="E45906" s="76"/>
    </row>
    <row r="45907" spans="2:5">
      <c r="B45907" s="76"/>
      <c r="C45907" s="76"/>
      <c r="D45907" s="76"/>
      <c r="E45907" s="76"/>
    </row>
    <row r="45908" spans="2:5">
      <c r="B45908" s="76"/>
      <c r="C45908" s="76"/>
      <c r="D45908" s="76"/>
      <c r="E45908" s="76"/>
    </row>
    <row r="45909" spans="2:5">
      <c r="B45909" s="76"/>
      <c r="C45909" s="76"/>
      <c r="D45909" s="76"/>
      <c r="E45909" s="76"/>
    </row>
    <row r="45910" spans="2:5">
      <c r="B45910" s="76"/>
      <c r="C45910" s="76"/>
      <c r="D45910" s="76"/>
      <c r="E45910" s="76"/>
    </row>
    <row r="45911" spans="2:5">
      <c r="B45911" s="76"/>
      <c r="C45911" s="76"/>
      <c r="D45911" s="76"/>
      <c r="E45911" s="76"/>
    </row>
    <row r="45912" spans="2:5">
      <c r="B45912" s="76"/>
      <c r="C45912" s="76"/>
      <c r="D45912" s="76"/>
      <c r="E45912" s="76"/>
    </row>
    <row r="45913" spans="2:5">
      <c r="B45913" s="76"/>
      <c r="C45913" s="76"/>
      <c r="D45913" s="76"/>
      <c r="E45913" s="76"/>
    </row>
    <row r="45914" spans="2:5">
      <c r="B45914" s="76"/>
      <c r="C45914" s="76"/>
      <c r="D45914" s="76"/>
      <c r="E45914" s="76"/>
    </row>
    <row r="45915" spans="2:5">
      <c r="B45915" s="76"/>
      <c r="C45915" s="76"/>
      <c r="D45915" s="76"/>
      <c r="E45915" s="76"/>
    </row>
    <row r="45916" spans="2:5">
      <c r="B45916" s="76"/>
      <c r="C45916" s="76"/>
      <c r="D45916" s="76"/>
      <c r="E45916" s="76"/>
    </row>
    <row r="45917" spans="2:5">
      <c r="B45917" s="76"/>
      <c r="C45917" s="76"/>
      <c r="D45917" s="76"/>
      <c r="E45917" s="76"/>
    </row>
    <row r="45918" spans="2:5">
      <c r="B45918" s="76"/>
      <c r="C45918" s="76"/>
      <c r="D45918" s="76"/>
      <c r="E45918" s="76"/>
    </row>
    <row r="45919" spans="2:5">
      <c r="B45919" s="76"/>
      <c r="C45919" s="76"/>
      <c r="D45919" s="76"/>
      <c r="E45919" s="76"/>
    </row>
    <row r="45920" spans="2:5">
      <c r="B45920" s="76"/>
      <c r="C45920" s="76"/>
      <c r="D45920" s="76"/>
      <c r="E45920" s="76"/>
    </row>
    <row r="45921" spans="2:5">
      <c r="B45921" s="76"/>
      <c r="C45921" s="76"/>
      <c r="D45921" s="76"/>
      <c r="E45921" s="76"/>
    </row>
    <row r="45922" spans="2:5">
      <c r="B45922" s="76"/>
      <c r="C45922" s="76"/>
      <c r="D45922" s="76"/>
      <c r="E45922" s="76"/>
    </row>
    <row r="45923" spans="2:5">
      <c r="B45923" s="76"/>
      <c r="C45923" s="76"/>
      <c r="D45923" s="76"/>
      <c r="E45923" s="76"/>
    </row>
    <row r="45924" spans="2:5">
      <c r="B45924" s="76"/>
      <c r="C45924" s="76"/>
      <c r="D45924" s="76"/>
      <c r="E45924" s="76"/>
    </row>
    <row r="45925" spans="2:5">
      <c r="B45925" s="76"/>
      <c r="C45925" s="76"/>
      <c r="D45925" s="76"/>
      <c r="E45925" s="76"/>
    </row>
    <row r="45926" spans="2:5">
      <c r="B45926" s="76"/>
      <c r="C45926" s="76"/>
      <c r="D45926" s="76"/>
      <c r="E45926" s="76"/>
    </row>
    <row r="45927" spans="2:5">
      <c r="B45927" s="76"/>
      <c r="C45927" s="76"/>
      <c r="D45927" s="76"/>
      <c r="E45927" s="76"/>
    </row>
    <row r="45928" spans="2:5">
      <c r="B45928" s="76"/>
      <c r="C45928" s="76"/>
      <c r="D45928" s="76"/>
      <c r="E45928" s="76"/>
    </row>
    <row r="45929" spans="2:5">
      <c r="B45929" s="76"/>
      <c r="C45929" s="76"/>
      <c r="D45929" s="76"/>
      <c r="E45929" s="76"/>
    </row>
    <row r="45930" spans="2:5">
      <c r="B45930" s="76"/>
      <c r="C45930" s="76"/>
      <c r="D45930" s="76"/>
      <c r="E45930" s="76"/>
    </row>
    <row r="45931" spans="2:5">
      <c r="B45931" s="76"/>
      <c r="C45931" s="76"/>
      <c r="D45931" s="76"/>
      <c r="E45931" s="76"/>
    </row>
    <row r="45932" spans="2:5">
      <c r="B45932" s="76"/>
      <c r="C45932" s="76"/>
      <c r="D45932" s="76"/>
      <c r="E45932" s="76"/>
    </row>
    <row r="45933" spans="2:5">
      <c r="B45933" s="76"/>
      <c r="C45933" s="76"/>
      <c r="D45933" s="76"/>
      <c r="E45933" s="76"/>
    </row>
    <row r="45934" spans="2:5">
      <c r="B45934" s="76"/>
      <c r="C45934" s="76"/>
      <c r="D45934" s="76"/>
      <c r="E45934" s="76"/>
    </row>
    <row r="45935" spans="2:5">
      <c r="B45935" s="76"/>
      <c r="C45935" s="76"/>
      <c r="D45935" s="76"/>
      <c r="E45935" s="76"/>
    </row>
    <row r="45936" spans="2:5">
      <c r="B45936" s="76"/>
      <c r="C45936" s="76"/>
      <c r="D45936" s="76"/>
      <c r="E45936" s="76"/>
    </row>
    <row r="45937" spans="2:5">
      <c r="B45937" s="76"/>
      <c r="C45937" s="76"/>
      <c r="D45937" s="76"/>
      <c r="E45937" s="76"/>
    </row>
    <row r="45938" spans="2:5">
      <c r="B45938" s="76"/>
      <c r="C45938" s="76"/>
      <c r="D45938" s="76"/>
      <c r="E45938" s="76"/>
    </row>
    <row r="45939" spans="2:5">
      <c r="B45939" s="76"/>
      <c r="C45939" s="76"/>
      <c r="D45939" s="76"/>
      <c r="E45939" s="76"/>
    </row>
    <row r="45940" spans="2:5">
      <c r="B45940" s="76"/>
      <c r="C45940" s="76"/>
      <c r="D45940" s="76"/>
      <c r="E45940" s="76"/>
    </row>
    <row r="45941" spans="2:5">
      <c r="B45941" s="76"/>
      <c r="C45941" s="76"/>
      <c r="D45941" s="76"/>
      <c r="E45941" s="76"/>
    </row>
    <row r="45942" spans="2:5">
      <c r="B45942" s="76"/>
      <c r="C45942" s="76"/>
      <c r="D45942" s="76"/>
      <c r="E45942" s="76"/>
    </row>
    <row r="45943" spans="2:5">
      <c r="B45943" s="76"/>
      <c r="C45943" s="76"/>
      <c r="D45943" s="76"/>
      <c r="E45943" s="76"/>
    </row>
    <row r="45944" spans="2:5">
      <c r="B45944" s="76"/>
      <c r="C45944" s="76"/>
      <c r="D45944" s="76"/>
      <c r="E45944" s="76"/>
    </row>
    <row r="45945" spans="2:5">
      <c r="B45945" s="76"/>
      <c r="C45945" s="76"/>
      <c r="D45945" s="76"/>
      <c r="E45945" s="76"/>
    </row>
    <row r="45946" spans="2:5">
      <c r="B45946" s="76"/>
      <c r="C45946" s="76"/>
      <c r="D45946" s="76"/>
      <c r="E45946" s="76"/>
    </row>
    <row r="45947" spans="2:5">
      <c r="B45947" s="76"/>
      <c r="C45947" s="76"/>
      <c r="D45947" s="76"/>
      <c r="E45947" s="76"/>
    </row>
    <row r="45948" spans="2:5">
      <c r="B45948" s="76"/>
      <c r="C45948" s="76"/>
      <c r="D45948" s="76"/>
      <c r="E45948" s="76"/>
    </row>
    <row r="45949" spans="2:5">
      <c r="B45949" s="76"/>
      <c r="C45949" s="76"/>
      <c r="D45949" s="76"/>
      <c r="E45949" s="76"/>
    </row>
    <row r="45950" spans="2:5">
      <c r="B45950" s="76"/>
      <c r="C45950" s="76"/>
      <c r="D45950" s="76"/>
      <c r="E45950" s="76"/>
    </row>
    <row r="45951" spans="2:5">
      <c r="B45951" s="76"/>
      <c r="C45951" s="76"/>
      <c r="D45951" s="76"/>
      <c r="E45951" s="76"/>
    </row>
    <row r="45952" spans="2:5">
      <c r="B45952" s="76"/>
      <c r="C45952" s="76"/>
      <c r="D45952" s="76"/>
      <c r="E45952" s="76"/>
    </row>
    <row r="45953" spans="2:5">
      <c r="B45953" s="76"/>
      <c r="C45953" s="76"/>
      <c r="D45953" s="76"/>
      <c r="E45953" s="76"/>
    </row>
    <row r="45954" spans="2:5">
      <c r="B45954" s="76"/>
      <c r="C45954" s="76"/>
      <c r="D45954" s="76"/>
      <c r="E45954" s="76"/>
    </row>
    <row r="45955" spans="2:5">
      <c r="B45955" s="76"/>
      <c r="C45955" s="76"/>
      <c r="D45955" s="76"/>
      <c r="E45955" s="76"/>
    </row>
    <row r="45956" spans="2:5">
      <c r="B45956" s="76"/>
      <c r="C45956" s="76"/>
      <c r="D45956" s="76"/>
      <c r="E45956" s="76"/>
    </row>
    <row r="45957" spans="2:5">
      <c r="B45957" s="76"/>
      <c r="C45957" s="76"/>
      <c r="D45957" s="76"/>
      <c r="E45957" s="76"/>
    </row>
    <row r="45958" spans="2:5">
      <c r="B45958" s="76"/>
      <c r="C45958" s="76"/>
      <c r="D45958" s="76"/>
      <c r="E45958" s="76"/>
    </row>
    <row r="45959" spans="2:5">
      <c r="B45959" s="76"/>
      <c r="C45959" s="76"/>
      <c r="D45959" s="76"/>
      <c r="E45959" s="76"/>
    </row>
    <row r="45960" spans="2:5">
      <c r="B45960" s="76"/>
      <c r="C45960" s="76"/>
      <c r="D45960" s="76"/>
      <c r="E45960" s="76"/>
    </row>
    <row r="45961" spans="2:5">
      <c r="B45961" s="76"/>
      <c r="C45961" s="76"/>
      <c r="D45961" s="76"/>
      <c r="E45961" s="76"/>
    </row>
    <row r="45962" spans="2:5">
      <c r="B45962" s="76"/>
      <c r="C45962" s="76"/>
      <c r="D45962" s="76"/>
      <c r="E45962" s="76"/>
    </row>
    <row r="45963" spans="2:5">
      <c r="B45963" s="76"/>
      <c r="C45963" s="76"/>
      <c r="D45963" s="76"/>
      <c r="E45963" s="76"/>
    </row>
    <row r="45964" spans="2:5">
      <c r="B45964" s="76"/>
      <c r="C45964" s="76"/>
      <c r="D45964" s="76"/>
      <c r="E45964" s="76"/>
    </row>
    <row r="45965" spans="2:5">
      <c r="B45965" s="76"/>
      <c r="C45965" s="76"/>
      <c r="D45965" s="76"/>
      <c r="E45965" s="76"/>
    </row>
    <row r="45966" spans="2:5">
      <c r="B45966" s="76"/>
      <c r="C45966" s="76"/>
      <c r="D45966" s="76"/>
      <c r="E45966" s="76"/>
    </row>
    <row r="45967" spans="2:5">
      <c r="B45967" s="76"/>
      <c r="C45967" s="76"/>
      <c r="D45967" s="76"/>
      <c r="E45967" s="76"/>
    </row>
    <row r="45968" spans="2:5">
      <c r="B45968" s="76"/>
      <c r="C45968" s="76"/>
      <c r="D45968" s="76"/>
      <c r="E45968" s="76"/>
    </row>
    <row r="45969" spans="2:5">
      <c r="B45969" s="76"/>
      <c r="C45969" s="76"/>
      <c r="D45969" s="76"/>
      <c r="E45969" s="76"/>
    </row>
    <row r="45970" spans="2:5">
      <c r="B45970" s="76"/>
      <c r="C45970" s="76"/>
      <c r="D45970" s="76"/>
      <c r="E45970" s="76"/>
    </row>
    <row r="45971" spans="2:5">
      <c r="B45971" s="76"/>
      <c r="C45971" s="76"/>
      <c r="D45971" s="76"/>
      <c r="E45971" s="76"/>
    </row>
    <row r="45972" spans="2:5">
      <c r="B45972" s="76"/>
      <c r="C45972" s="76"/>
      <c r="D45972" s="76"/>
      <c r="E45972" s="76"/>
    </row>
    <row r="45973" spans="2:5">
      <c r="B45973" s="76"/>
      <c r="C45973" s="76"/>
      <c r="D45973" s="76"/>
      <c r="E45973" s="76"/>
    </row>
    <row r="45974" spans="2:5">
      <c r="B45974" s="76"/>
      <c r="C45974" s="76"/>
      <c r="D45974" s="76"/>
      <c r="E45974" s="76"/>
    </row>
    <row r="45975" spans="2:5">
      <c r="B45975" s="76"/>
      <c r="C45975" s="76"/>
      <c r="D45975" s="76"/>
      <c r="E45975" s="76"/>
    </row>
    <row r="45976" spans="2:5">
      <c r="B45976" s="76"/>
      <c r="C45976" s="76"/>
      <c r="D45976" s="76"/>
      <c r="E45976" s="76"/>
    </row>
    <row r="45977" spans="2:5">
      <c r="B45977" s="76"/>
      <c r="C45977" s="76"/>
      <c r="D45977" s="76"/>
      <c r="E45977" s="76"/>
    </row>
    <row r="45978" spans="2:5">
      <c r="B45978" s="76"/>
      <c r="C45978" s="76"/>
      <c r="D45978" s="76"/>
      <c r="E45978" s="76"/>
    </row>
    <row r="45979" spans="2:5">
      <c r="B45979" s="76"/>
      <c r="C45979" s="76"/>
      <c r="D45979" s="76"/>
      <c r="E45979" s="76"/>
    </row>
    <row r="45980" spans="2:5">
      <c r="B45980" s="76"/>
      <c r="C45980" s="76"/>
      <c r="D45980" s="76"/>
      <c r="E45980" s="76"/>
    </row>
    <row r="45981" spans="2:5">
      <c r="B45981" s="76"/>
      <c r="C45981" s="76"/>
      <c r="D45981" s="76"/>
      <c r="E45981" s="76"/>
    </row>
    <row r="45982" spans="2:5">
      <c r="B45982" s="76"/>
      <c r="C45982" s="76"/>
      <c r="D45982" s="76"/>
      <c r="E45982" s="76"/>
    </row>
    <row r="45983" spans="2:5">
      <c r="B45983" s="76"/>
      <c r="C45983" s="76"/>
      <c r="D45983" s="76"/>
      <c r="E45983" s="76"/>
    </row>
    <row r="45984" spans="2:5">
      <c r="B45984" s="76"/>
      <c r="C45984" s="76"/>
      <c r="D45984" s="76"/>
      <c r="E45984" s="76"/>
    </row>
    <row r="45985" spans="2:5">
      <c r="B45985" s="76"/>
      <c r="C45985" s="76"/>
      <c r="D45985" s="76"/>
      <c r="E45985" s="76"/>
    </row>
    <row r="45986" spans="2:5">
      <c r="B45986" s="76"/>
      <c r="C45986" s="76"/>
      <c r="D45986" s="76"/>
      <c r="E45986" s="76"/>
    </row>
    <row r="45987" spans="2:5">
      <c r="B45987" s="76"/>
      <c r="C45987" s="76"/>
      <c r="D45987" s="76"/>
      <c r="E45987" s="76"/>
    </row>
    <row r="45988" spans="2:5">
      <c r="B45988" s="76"/>
      <c r="C45988" s="76"/>
      <c r="D45988" s="76"/>
      <c r="E45988" s="76"/>
    </row>
    <row r="45989" spans="2:5">
      <c r="B45989" s="76"/>
      <c r="C45989" s="76"/>
      <c r="D45989" s="76"/>
      <c r="E45989" s="76"/>
    </row>
    <row r="45990" spans="2:5">
      <c r="B45990" s="76"/>
      <c r="C45990" s="76"/>
      <c r="D45990" s="76"/>
      <c r="E45990" s="76"/>
    </row>
    <row r="45991" spans="2:5">
      <c r="B45991" s="76"/>
      <c r="C45991" s="76"/>
      <c r="D45991" s="76"/>
      <c r="E45991" s="76"/>
    </row>
    <row r="45992" spans="2:5">
      <c r="B45992" s="76"/>
      <c r="C45992" s="76"/>
      <c r="D45992" s="76"/>
      <c r="E45992" s="76"/>
    </row>
    <row r="45993" spans="2:5">
      <c r="B45993" s="76"/>
      <c r="C45993" s="76"/>
      <c r="D45993" s="76"/>
      <c r="E45993" s="76"/>
    </row>
    <row r="45994" spans="2:5">
      <c r="B45994" s="76"/>
      <c r="C45994" s="76"/>
      <c r="D45994" s="76"/>
      <c r="E45994" s="76"/>
    </row>
    <row r="45995" spans="2:5">
      <c r="B45995" s="76"/>
      <c r="C45995" s="76"/>
      <c r="D45995" s="76"/>
      <c r="E45995" s="76"/>
    </row>
    <row r="45996" spans="2:5">
      <c r="B45996" s="76"/>
      <c r="C45996" s="76"/>
      <c r="D45996" s="76"/>
      <c r="E45996" s="76"/>
    </row>
    <row r="45997" spans="2:5">
      <c r="B45997" s="76"/>
      <c r="C45997" s="76"/>
      <c r="D45997" s="76"/>
      <c r="E45997" s="76"/>
    </row>
    <row r="45998" spans="2:5">
      <c r="B45998" s="76"/>
      <c r="C45998" s="76"/>
      <c r="D45998" s="76"/>
      <c r="E45998" s="76"/>
    </row>
    <row r="45999" spans="2:5">
      <c r="B45999" s="76"/>
      <c r="C45999" s="76"/>
      <c r="D45999" s="76"/>
      <c r="E45999" s="76"/>
    </row>
    <row r="46000" spans="2:5">
      <c r="B46000" s="76"/>
      <c r="C46000" s="76"/>
      <c r="D46000" s="76"/>
      <c r="E46000" s="76"/>
    </row>
    <row r="46001" spans="2:5">
      <c r="B46001" s="76"/>
      <c r="C46001" s="76"/>
      <c r="D46001" s="76"/>
      <c r="E46001" s="76"/>
    </row>
    <row r="46002" spans="2:5">
      <c r="B46002" s="76"/>
      <c r="C46002" s="76"/>
      <c r="D46002" s="76"/>
      <c r="E46002" s="76"/>
    </row>
    <row r="46003" spans="2:5">
      <c r="B46003" s="76"/>
      <c r="C46003" s="76"/>
      <c r="D46003" s="76"/>
      <c r="E46003" s="76"/>
    </row>
    <row r="46004" spans="2:5">
      <c r="B46004" s="76"/>
      <c r="C46004" s="76"/>
      <c r="D46004" s="76"/>
      <c r="E46004" s="76"/>
    </row>
    <row r="46005" spans="2:5">
      <c r="B46005" s="76"/>
      <c r="C46005" s="76"/>
      <c r="D46005" s="76"/>
      <c r="E46005" s="76"/>
    </row>
    <row r="46006" spans="2:5">
      <c r="B46006" s="76"/>
      <c r="C46006" s="76"/>
      <c r="D46006" s="76"/>
      <c r="E46006" s="76"/>
    </row>
    <row r="46007" spans="2:5">
      <c r="B46007" s="76"/>
      <c r="C46007" s="76"/>
      <c r="D46007" s="76"/>
      <c r="E46007" s="76"/>
    </row>
    <row r="46008" spans="2:5">
      <c r="B46008" s="76"/>
      <c r="C46008" s="76"/>
      <c r="D46008" s="76"/>
      <c r="E46008" s="76"/>
    </row>
    <row r="46009" spans="2:5">
      <c r="B46009" s="76"/>
      <c r="C46009" s="76"/>
      <c r="D46009" s="76"/>
      <c r="E46009" s="76"/>
    </row>
    <row r="46010" spans="2:5">
      <c r="B46010" s="76"/>
      <c r="C46010" s="76"/>
      <c r="D46010" s="76"/>
      <c r="E46010" s="76"/>
    </row>
    <row r="46011" spans="2:5">
      <c r="B46011" s="76"/>
      <c r="C46011" s="76"/>
      <c r="D46011" s="76"/>
      <c r="E46011" s="76"/>
    </row>
    <row r="46012" spans="2:5">
      <c r="B46012" s="76"/>
      <c r="C46012" s="76"/>
      <c r="D46012" s="76"/>
      <c r="E46012" s="76"/>
    </row>
    <row r="46013" spans="2:5">
      <c r="B46013" s="76"/>
      <c r="C46013" s="76"/>
      <c r="D46013" s="76"/>
      <c r="E46013" s="76"/>
    </row>
    <row r="46014" spans="2:5">
      <c r="B46014" s="76"/>
      <c r="C46014" s="76"/>
      <c r="D46014" s="76"/>
      <c r="E46014" s="76"/>
    </row>
    <row r="46015" spans="2:5">
      <c r="B46015" s="76"/>
      <c r="C46015" s="76"/>
      <c r="D46015" s="76"/>
      <c r="E46015" s="76"/>
    </row>
    <row r="46016" spans="2:5">
      <c r="B46016" s="76"/>
      <c r="C46016" s="76"/>
      <c r="D46016" s="76"/>
      <c r="E46016" s="76"/>
    </row>
    <row r="46017" spans="2:5">
      <c r="B46017" s="76"/>
      <c r="C46017" s="76"/>
      <c r="D46017" s="76"/>
      <c r="E46017" s="76"/>
    </row>
    <row r="46018" spans="2:5">
      <c r="B46018" s="76"/>
      <c r="C46018" s="76"/>
      <c r="D46018" s="76"/>
      <c r="E46018" s="76"/>
    </row>
    <row r="46019" spans="2:5">
      <c r="B46019" s="76"/>
      <c r="C46019" s="76"/>
      <c r="D46019" s="76"/>
      <c r="E46019" s="76"/>
    </row>
    <row r="46020" spans="2:5">
      <c r="B46020" s="76"/>
      <c r="C46020" s="76"/>
      <c r="D46020" s="76"/>
      <c r="E46020" s="76"/>
    </row>
    <row r="46021" spans="2:5">
      <c r="B46021" s="76"/>
      <c r="C46021" s="76"/>
      <c r="D46021" s="76"/>
      <c r="E46021" s="76"/>
    </row>
    <row r="46022" spans="2:5">
      <c r="B46022" s="76"/>
      <c r="C46022" s="76"/>
      <c r="D46022" s="76"/>
      <c r="E46022" s="76"/>
    </row>
    <row r="46023" spans="2:5">
      <c r="B46023" s="76"/>
      <c r="C46023" s="76"/>
      <c r="D46023" s="76"/>
      <c r="E46023" s="76"/>
    </row>
    <row r="46024" spans="2:5">
      <c r="B46024" s="76"/>
      <c r="C46024" s="76"/>
      <c r="D46024" s="76"/>
      <c r="E46024" s="76"/>
    </row>
    <row r="46025" spans="2:5">
      <c r="B46025" s="76"/>
      <c r="C46025" s="76"/>
      <c r="D46025" s="76"/>
      <c r="E46025" s="76"/>
    </row>
    <row r="46026" spans="2:5">
      <c r="B46026" s="76"/>
      <c r="C46026" s="76"/>
      <c r="D46026" s="76"/>
      <c r="E46026" s="76"/>
    </row>
    <row r="46027" spans="2:5">
      <c r="B46027" s="76"/>
      <c r="C46027" s="76"/>
      <c r="D46027" s="76"/>
      <c r="E46027" s="76"/>
    </row>
    <row r="46028" spans="2:5">
      <c r="B46028" s="76"/>
      <c r="C46028" s="76"/>
      <c r="D46028" s="76"/>
      <c r="E46028" s="76"/>
    </row>
    <row r="46029" spans="2:5">
      <c r="B46029" s="76"/>
      <c r="C46029" s="76"/>
      <c r="D46029" s="76"/>
      <c r="E46029" s="76"/>
    </row>
    <row r="46030" spans="2:5">
      <c r="B46030" s="76"/>
      <c r="C46030" s="76"/>
      <c r="D46030" s="76"/>
      <c r="E46030" s="76"/>
    </row>
    <row r="46031" spans="2:5">
      <c r="B46031" s="76"/>
      <c r="C46031" s="76"/>
      <c r="D46031" s="76"/>
      <c r="E46031" s="76"/>
    </row>
    <row r="46032" spans="2:5">
      <c r="B46032" s="76"/>
      <c r="C46032" s="76"/>
      <c r="D46032" s="76"/>
      <c r="E46032" s="76"/>
    </row>
    <row r="46033" spans="2:5">
      <c r="B46033" s="76"/>
      <c r="C46033" s="76"/>
      <c r="D46033" s="76"/>
      <c r="E46033" s="76"/>
    </row>
    <row r="46034" spans="2:5">
      <c r="B46034" s="76"/>
      <c r="C46034" s="76"/>
      <c r="D46034" s="76"/>
      <c r="E46034" s="76"/>
    </row>
    <row r="46035" spans="2:5">
      <c r="B46035" s="76"/>
      <c r="C46035" s="76"/>
      <c r="D46035" s="76"/>
      <c r="E46035" s="76"/>
    </row>
    <row r="46036" spans="2:5">
      <c r="B46036" s="76"/>
      <c r="C46036" s="76"/>
      <c r="D46036" s="76"/>
      <c r="E46036" s="76"/>
    </row>
    <row r="46037" spans="2:5">
      <c r="B46037" s="76"/>
      <c r="C46037" s="76"/>
      <c r="D46037" s="76"/>
      <c r="E46037" s="76"/>
    </row>
    <row r="46038" spans="2:5">
      <c r="B46038" s="76"/>
      <c r="C46038" s="76"/>
      <c r="D46038" s="76"/>
      <c r="E46038" s="76"/>
    </row>
    <row r="46039" spans="2:5">
      <c r="B46039" s="76"/>
      <c r="C46039" s="76"/>
      <c r="D46039" s="76"/>
      <c r="E46039" s="76"/>
    </row>
    <row r="46040" spans="2:5">
      <c r="B46040" s="76"/>
      <c r="C46040" s="76"/>
      <c r="D46040" s="76"/>
      <c r="E46040" s="76"/>
    </row>
    <row r="46041" spans="2:5">
      <c r="B46041" s="76"/>
      <c r="C46041" s="76"/>
      <c r="D46041" s="76"/>
      <c r="E46041" s="76"/>
    </row>
    <row r="46042" spans="2:5">
      <c r="B46042" s="76"/>
      <c r="C46042" s="76"/>
      <c r="D46042" s="76"/>
      <c r="E46042" s="76"/>
    </row>
    <row r="46043" spans="2:5">
      <c r="B46043" s="76"/>
      <c r="C46043" s="76"/>
      <c r="D46043" s="76"/>
      <c r="E46043" s="76"/>
    </row>
    <row r="46044" spans="2:5">
      <c r="B46044" s="76"/>
      <c r="C46044" s="76"/>
      <c r="D46044" s="76"/>
      <c r="E46044" s="76"/>
    </row>
    <row r="46045" spans="2:5">
      <c r="B46045" s="76"/>
      <c r="C46045" s="76"/>
      <c r="D46045" s="76"/>
      <c r="E46045" s="76"/>
    </row>
    <row r="46046" spans="2:5">
      <c r="B46046" s="76"/>
      <c r="C46046" s="76"/>
      <c r="D46046" s="76"/>
      <c r="E46046" s="76"/>
    </row>
    <row r="46047" spans="2:5">
      <c r="B46047" s="76"/>
      <c r="C46047" s="76"/>
      <c r="D46047" s="76"/>
      <c r="E46047" s="76"/>
    </row>
    <row r="46048" spans="2:5">
      <c r="B46048" s="76"/>
      <c r="C46048" s="76"/>
      <c r="D46048" s="76"/>
      <c r="E46048" s="76"/>
    </row>
    <row r="46049" spans="2:5">
      <c r="B46049" s="76"/>
      <c r="C46049" s="76"/>
      <c r="D46049" s="76"/>
      <c r="E46049" s="76"/>
    </row>
    <row r="46050" spans="2:5">
      <c r="B46050" s="76"/>
      <c r="C46050" s="76"/>
      <c r="D46050" s="76"/>
      <c r="E46050" s="76"/>
    </row>
    <row r="46051" spans="2:5">
      <c r="B46051" s="76"/>
      <c r="C46051" s="76"/>
      <c r="D46051" s="76"/>
      <c r="E46051" s="76"/>
    </row>
    <row r="46052" spans="2:5">
      <c r="B46052" s="76"/>
      <c r="C46052" s="76"/>
      <c r="D46052" s="76"/>
      <c r="E46052" s="76"/>
    </row>
    <row r="46053" spans="2:5">
      <c r="B46053" s="76"/>
      <c r="C46053" s="76"/>
      <c r="D46053" s="76"/>
      <c r="E46053" s="76"/>
    </row>
    <row r="46054" spans="2:5">
      <c r="B46054" s="76"/>
      <c r="C46054" s="76"/>
      <c r="D46054" s="76"/>
      <c r="E46054" s="76"/>
    </row>
    <row r="46055" spans="2:5">
      <c r="B46055" s="76"/>
      <c r="C46055" s="76"/>
      <c r="D46055" s="76"/>
      <c r="E46055" s="76"/>
    </row>
    <row r="46056" spans="2:5">
      <c r="B46056" s="76"/>
      <c r="C46056" s="76"/>
      <c r="D46056" s="76"/>
      <c r="E46056" s="76"/>
    </row>
    <row r="46057" spans="2:5">
      <c r="B46057" s="76"/>
      <c r="C46057" s="76"/>
      <c r="D46057" s="76"/>
      <c r="E46057" s="76"/>
    </row>
    <row r="46058" spans="2:5">
      <c r="B46058" s="76"/>
      <c r="C46058" s="76"/>
      <c r="D46058" s="76"/>
      <c r="E46058" s="76"/>
    </row>
    <row r="46059" spans="2:5">
      <c r="B46059" s="76"/>
      <c r="C46059" s="76"/>
      <c r="D46059" s="76"/>
      <c r="E46059" s="76"/>
    </row>
    <row r="46060" spans="2:5">
      <c r="B46060" s="76"/>
      <c r="C46060" s="76"/>
      <c r="D46060" s="76"/>
      <c r="E46060" s="76"/>
    </row>
    <row r="46061" spans="2:5">
      <c r="B46061" s="76"/>
      <c r="C46061" s="76"/>
      <c r="D46061" s="76"/>
      <c r="E46061" s="76"/>
    </row>
    <row r="46062" spans="2:5">
      <c r="B46062" s="76"/>
      <c r="C46062" s="76"/>
      <c r="D46062" s="76"/>
      <c r="E46062" s="76"/>
    </row>
    <row r="46063" spans="2:5">
      <c r="B46063" s="76"/>
      <c r="C46063" s="76"/>
      <c r="D46063" s="76"/>
      <c r="E46063" s="76"/>
    </row>
    <row r="46064" spans="2:5">
      <c r="B46064" s="76"/>
      <c r="C46064" s="76"/>
      <c r="D46064" s="76"/>
      <c r="E46064" s="76"/>
    </row>
    <row r="46065" spans="2:5">
      <c r="B46065" s="76"/>
      <c r="C46065" s="76"/>
      <c r="D46065" s="76"/>
      <c r="E46065" s="76"/>
    </row>
    <row r="46066" spans="2:5">
      <c r="B46066" s="76"/>
      <c r="C46066" s="76"/>
      <c r="D46066" s="76"/>
      <c r="E46066" s="76"/>
    </row>
    <row r="46067" spans="2:5">
      <c r="B46067" s="76"/>
      <c r="C46067" s="76"/>
      <c r="D46067" s="76"/>
      <c r="E46067" s="76"/>
    </row>
    <row r="46068" spans="2:5">
      <c r="B46068" s="76"/>
      <c r="C46068" s="76"/>
      <c r="D46068" s="76"/>
      <c r="E46068" s="76"/>
    </row>
    <row r="46069" spans="2:5">
      <c r="B46069" s="76"/>
      <c r="C46069" s="76"/>
      <c r="D46069" s="76"/>
      <c r="E46069" s="76"/>
    </row>
    <row r="46070" spans="2:5">
      <c r="B46070" s="76"/>
      <c r="C46070" s="76"/>
      <c r="D46070" s="76"/>
      <c r="E46070" s="76"/>
    </row>
    <row r="46071" spans="2:5">
      <c r="B46071" s="76"/>
      <c r="C46071" s="76"/>
      <c r="D46071" s="76"/>
      <c r="E46071" s="76"/>
    </row>
    <row r="46072" spans="2:5">
      <c r="B46072" s="76"/>
      <c r="C46072" s="76"/>
      <c r="D46072" s="76"/>
      <c r="E46072" s="76"/>
    </row>
    <row r="46073" spans="2:5">
      <c r="B46073" s="76"/>
      <c r="C46073" s="76"/>
      <c r="D46073" s="76"/>
      <c r="E46073" s="76"/>
    </row>
    <row r="46074" spans="2:5">
      <c r="B46074" s="76"/>
      <c r="C46074" s="76"/>
      <c r="D46074" s="76"/>
      <c r="E46074" s="76"/>
    </row>
    <row r="46075" spans="2:5">
      <c r="B46075" s="76"/>
      <c r="C46075" s="76"/>
      <c r="D46075" s="76"/>
      <c r="E46075" s="76"/>
    </row>
    <row r="46076" spans="2:5">
      <c r="B46076" s="76"/>
      <c r="C46076" s="76"/>
      <c r="D46076" s="76"/>
      <c r="E46076" s="76"/>
    </row>
    <row r="46077" spans="2:5">
      <c r="B46077" s="76"/>
      <c r="C46077" s="76"/>
      <c r="D46077" s="76"/>
      <c r="E46077" s="76"/>
    </row>
    <row r="46078" spans="2:5">
      <c r="B46078" s="76"/>
      <c r="C46078" s="76"/>
      <c r="D46078" s="76"/>
      <c r="E46078" s="76"/>
    </row>
    <row r="46079" spans="2:5">
      <c r="B46079" s="76"/>
      <c r="C46079" s="76"/>
      <c r="D46079" s="76"/>
      <c r="E46079" s="76"/>
    </row>
    <row r="46080" spans="2:5">
      <c r="B46080" s="76"/>
      <c r="C46080" s="76"/>
      <c r="D46080" s="76"/>
      <c r="E46080" s="76"/>
    </row>
    <row r="46081" spans="2:5">
      <c r="B46081" s="76"/>
      <c r="C46081" s="76"/>
      <c r="D46081" s="76"/>
      <c r="E46081" s="76"/>
    </row>
    <row r="46082" spans="2:5">
      <c r="B46082" s="76"/>
      <c r="C46082" s="76"/>
      <c r="D46082" s="76"/>
      <c r="E46082" s="76"/>
    </row>
    <row r="46083" spans="2:5">
      <c r="B46083" s="76"/>
      <c r="C46083" s="76"/>
      <c r="D46083" s="76"/>
      <c r="E46083" s="76"/>
    </row>
    <row r="46084" spans="2:5">
      <c r="B46084" s="76"/>
      <c r="C46084" s="76"/>
      <c r="D46084" s="76"/>
      <c r="E46084" s="76"/>
    </row>
    <row r="46085" spans="2:5">
      <c r="B46085" s="76"/>
      <c r="C46085" s="76"/>
      <c r="D46085" s="76"/>
      <c r="E46085" s="76"/>
    </row>
    <row r="46086" spans="2:5">
      <c r="B46086" s="76"/>
      <c r="C46086" s="76"/>
      <c r="D46086" s="76"/>
      <c r="E46086" s="76"/>
    </row>
    <row r="46087" spans="2:5">
      <c r="B46087" s="76"/>
      <c r="C46087" s="76"/>
      <c r="D46087" s="76"/>
      <c r="E46087" s="76"/>
    </row>
    <row r="46088" spans="2:5">
      <c r="B46088" s="76"/>
      <c r="C46088" s="76"/>
      <c r="D46088" s="76"/>
      <c r="E46088" s="76"/>
    </row>
    <row r="46089" spans="2:5">
      <c r="B46089" s="76"/>
      <c r="C46089" s="76"/>
      <c r="D46089" s="76"/>
      <c r="E46089" s="76"/>
    </row>
    <row r="46090" spans="2:5">
      <c r="B46090" s="76"/>
      <c r="C46090" s="76"/>
      <c r="D46090" s="76"/>
      <c r="E46090" s="76"/>
    </row>
    <row r="46091" spans="2:5">
      <c r="B46091" s="76"/>
      <c r="C46091" s="76"/>
      <c r="D46091" s="76"/>
      <c r="E46091" s="76"/>
    </row>
    <row r="46092" spans="2:5">
      <c r="B46092" s="76"/>
      <c r="C46092" s="76"/>
      <c r="D46092" s="76"/>
      <c r="E46092" s="76"/>
    </row>
    <row r="46093" spans="2:5">
      <c r="B46093" s="76"/>
      <c r="C46093" s="76"/>
      <c r="D46093" s="76"/>
      <c r="E46093" s="76"/>
    </row>
    <row r="46094" spans="2:5">
      <c r="B46094" s="76"/>
      <c r="C46094" s="76"/>
      <c r="D46094" s="76"/>
      <c r="E46094" s="76"/>
    </row>
    <row r="46095" spans="2:5">
      <c r="B46095" s="76"/>
      <c r="C46095" s="76"/>
      <c r="D46095" s="76"/>
      <c r="E46095" s="76"/>
    </row>
    <row r="46096" spans="2:5">
      <c r="B46096" s="76"/>
      <c r="C46096" s="76"/>
      <c r="D46096" s="76"/>
      <c r="E46096" s="76"/>
    </row>
    <row r="46097" spans="2:5">
      <c r="B46097" s="76"/>
      <c r="C46097" s="76"/>
      <c r="D46097" s="76"/>
      <c r="E46097" s="76"/>
    </row>
    <row r="46098" spans="2:5">
      <c r="B46098" s="76"/>
      <c r="C46098" s="76"/>
      <c r="D46098" s="76"/>
      <c r="E46098" s="76"/>
    </row>
    <row r="46099" spans="2:5">
      <c r="B46099" s="76"/>
      <c r="C46099" s="76"/>
      <c r="D46099" s="76"/>
      <c r="E46099" s="76"/>
    </row>
    <row r="46100" spans="2:5">
      <c r="B46100" s="76"/>
      <c r="C46100" s="76"/>
      <c r="D46100" s="76"/>
      <c r="E46100" s="76"/>
    </row>
    <row r="46101" spans="2:5">
      <c r="B46101" s="76"/>
      <c r="C46101" s="76"/>
      <c r="D46101" s="76"/>
      <c r="E46101" s="76"/>
    </row>
    <row r="46102" spans="2:5">
      <c r="B46102" s="76"/>
      <c r="C46102" s="76"/>
      <c r="D46102" s="76"/>
      <c r="E46102" s="76"/>
    </row>
    <row r="46103" spans="2:5">
      <c r="B46103" s="76"/>
      <c r="C46103" s="76"/>
      <c r="D46103" s="76"/>
      <c r="E46103" s="76"/>
    </row>
    <row r="46104" spans="2:5">
      <c r="B46104" s="76"/>
      <c r="C46104" s="76"/>
      <c r="D46104" s="76"/>
      <c r="E46104" s="76"/>
    </row>
    <row r="46105" spans="2:5">
      <c r="B46105" s="76"/>
      <c r="C46105" s="76"/>
      <c r="D46105" s="76"/>
      <c r="E46105" s="76"/>
    </row>
    <row r="46106" spans="2:5">
      <c r="B46106" s="76"/>
      <c r="C46106" s="76"/>
      <c r="D46106" s="76"/>
      <c r="E46106" s="76"/>
    </row>
    <row r="46107" spans="2:5">
      <c r="B46107" s="76"/>
      <c r="C46107" s="76"/>
      <c r="D46107" s="76"/>
      <c r="E46107" s="76"/>
    </row>
    <row r="46108" spans="2:5">
      <c r="B46108" s="76"/>
      <c r="C46108" s="76"/>
      <c r="D46108" s="76"/>
      <c r="E46108" s="76"/>
    </row>
    <row r="46109" spans="2:5">
      <c r="B46109" s="76"/>
      <c r="C46109" s="76"/>
      <c r="D46109" s="76"/>
      <c r="E46109" s="76"/>
    </row>
    <row r="46110" spans="2:5">
      <c r="B46110" s="76"/>
      <c r="C46110" s="76"/>
      <c r="D46110" s="76"/>
      <c r="E46110" s="76"/>
    </row>
    <row r="46111" spans="2:5">
      <c r="B46111" s="76"/>
      <c r="C46111" s="76"/>
      <c r="D46111" s="76"/>
      <c r="E46111" s="76"/>
    </row>
    <row r="46112" spans="2:5">
      <c r="B46112" s="76"/>
      <c r="C46112" s="76"/>
      <c r="D46112" s="76"/>
      <c r="E46112" s="76"/>
    </row>
    <row r="46113" spans="2:5">
      <c r="B46113" s="76"/>
      <c r="C46113" s="76"/>
      <c r="D46113" s="76"/>
      <c r="E46113" s="76"/>
    </row>
    <row r="46114" spans="2:5">
      <c r="B46114" s="76"/>
      <c r="C46114" s="76"/>
      <c r="D46114" s="76"/>
      <c r="E46114" s="76"/>
    </row>
    <row r="46115" spans="2:5">
      <c r="B46115" s="76"/>
      <c r="C46115" s="76"/>
      <c r="D46115" s="76"/>
      <c r="E46115" s="76"/>
    </row>
    <row r="46116" spans="2:5">
      <c r="B46116" s="76"/>
      <c r="C46116" s="76"/>
      <c r="D46116" s="76"/>
      <c r="E46116" s="76"/>
    </row>
    <row r="46117" spans="2:5">
      <c r="B46117" s="76"/>
      <c r="C46117" s="76"/>
      <c r="D46117" s="76"/>
      <c r="E46117" s="76"/>
    </row>
    <row r="46118" spans="2:5">
      <c r="B46118" s="76"/>
      <c r="C46118" s="76"/>
      <c r="D46118" s="76"/>
      <c r="E46118" s="76"/>
    </row>
    <row r="46119" spans="2:5">
      <c r="B46119" s="76"/>
      <c r="C46119" s="76"/>
      <c r="D46119" s="76"/>
      <c r="E46119" s="76"/>
    </row>
    <row r="46120" spans="2:5">
      <c r="B46120" s="76"/>
      <c r="C46120" s="76"/>
      <c r="D46120" s="76"/>
      <c r="E46120" s="76"/>
    </row>
    <row r="46121" spans="2:5">
      <c r="B46121" s="76"/>
      <c r="C46121" s="76"/>
      <c r="D46121" s="76"/>
      <c r="E46121" s="76"/>
    </row>
    <row r="46122" spans="2:5">
      <c r="B46122" s="76"/>
      <c r="C46122" s="76"/>
      <c r="D46122" s="76"/>
      <c r="E46122" s="76"/>
    </row>
    <row r="46123" spans="2:5">
      <c r="B46123" s="76"/>
      <c r="C46123" s="76"/>
      <c r="D46123" s="76"/>
      <c r="E46123" s="76"/>
    </row>
    <row r="46124" spans="2:5">
      <c r="B46124" s="76"/>
      <c r="C46124" s="76"/>
      <c r="D46124" s="76"/>
      <c r="E46124" s="76"/>
    </row>
    <row r="46125" spans="2:5">
      <c r="B46125" s="76"/>
      <c r="C46125" s="76"/>
      <c r="D46125" s="76"/>
      <c r="E46125" s="76"/>
    </row>
    <row r="46126" spans="2:5">
      <c r="B46126" s="76"/>
      <c r="C46126" s="76"/>
      <c r="D46126" s="76"/>
      <c r="E46126" s="76"/>
    </row>
    <row r="46127" spans="2:5">
      <c r="B46127" s="76"/>
      <c r="C46127" s="76"/>
      <c r="D46127" s="76"/>
      <c r="E46127" s="76"/>
    </row>
    <row r="46128" spans="2:5">
      <c r="B46128" s="76"/>
      <c r="C46128" s="76"/>
      <c r="D46128" s="76"/>
      <c r="E46128" s="76"/>
    </row>
    <row r="46129" spans="2:5">
      <c r="B46129" s="76"/>
      <c r="C46129" s="76"/>
      <c r="D46129" s="76"/>
      <c r="E46129" s="76"/>
    </row>
    <row r="46130" spans="2:5">
      <c r="B46130" s="76"/>
      <c r="C46130" s="76"/>
      <c r="D46130" s="76"/>
      <c r="E46130" s="76"/>
    </row>
    <row r="46131" spans="2:5">
      <c r="B46131" s="76"/>
      <c r="C46131" s="76"/>
      <c r="D46131" s="76"/>
      <c r="E46131" s="76"/>
    </row>
    <row r="46132" spans="2:5">
      <c r="B46132" s="76"/>
      <c r="C46132" s="76"/>
      <c r="D46132" s="76"/>
      <c r="E46132" s="76"/>
    </row>
    <row r="46133" spans="2:5">
      <c r="B46133" s="76"/>
      <c r="C46133" s="76"/>
      <c r="D46133" s="76"/>
      <c r="E46133" s="76"/>
    </row>
    <row r="46134" spans="2:5">
      <c r="B46134" s="76"/>
      <c r="C46134" s="76"/>
      <c r="D46134" s="76"/>
      <c r="E46134" s="76"/>
    </row>
    <row r="46135" spans="2:5">
      <c r="B46135" s="76"/>
      <c r="C46135" s="76"/>
      <c r="D46135" s="76"/>
      <c r="E46135" s="76"/>
    </row>
    <row r="46136" spans="2:5">
      <c r="B46136" s="76"/>
      <c r="C46136" s="76"/>
      <c r="D46136" s="76"/>
      <c r="E46136" s="76"/>
    </row>
    <row r="46137" spans="2:5">
      <c r="B46137" s="76"/>
      <c r="C46137" s="76"/>
      <c r="D46137" s="76"/>
      <c r="E46137" s="76"/>
    </row>
    <row r="46138" spans="2:5">
      <c r="B46138" s="76"/>
      <c r="C46138" s="76"/>
      <c r="D46138" s="76"/>
      <c r="E46138" s="76"/>
    </row>
    <row r="46139" spans="2:5">
      <c r="B46139" s="76"/>
      <c r="C46139" s="76"/>
      <c r="D46139" s="76"/>
      <c r="E46139" s="76"/>
    </row>
    <row r="46140" spans="2:5">
      <c r="B46140" s="76"/>
      <c r="C46140" s="76"/>
      <c r="D46140" s="76"/>
      <c r="E46140" s="76"/>
    </row>
    <row r="46141" spans="2:5">
      <c r="B46141" s="76"/>
      <c r="C46141" s="76"/>
      <c r="D46141" s="76"/>
      <c r="E46141" s="76"/>
    </row>
    <row r="46142" spans="2:5">
      <c r="B46142" s="76"/>
      <c r="C46142" s="76"/>
      <c r="D46142" s="76"/>
      <c r="E46142" s="76"/>
    </row>
    <row r="46143" spans="2:5">
      <c r="B46143" s="76"/>
      <c r="C46143" s="76"/>
      <c r="D46143" s="76"/>
      <c r="E46143" s="76"/>
    </row>
    <row r="46144" spans="2:5">
      <c r="B46144" s="76"/>
      <c r="C46144" s="76"/>
      <c r="D46144" s="76"/>
      <c r="E46144" s="76"/>
    </row>
    <row r="46145" spans="2:5">
      <c r="B46145" s="76"/>
      <c r="C46145" s="76"/>
      <c r="D46145" s="76"/>
      <c r="E46145" s="76"/>
    </row>
    <row r="46146" spans="2:5">
      <c r="B46146" s="76"/>
      <c r="C46146" s="76"/>
      <c r="D46146" s="76"/>
      <c r="E46146" s="76"/>
    </row>
    <row r="46147" spans="2:5">
      <c r="B46147" s="76"/>
      <c r="C46147" s="76"/>
      <c r="D46147" s="76"/>
      <c r="E46147" s="76"/>
    </row>
    <row r="46148" spans="2:5">
      <c r="B46148" s="76"/>
      <c r="C46148" s="76"/>
      <c r="D46148" s="76"/>
      <c r="E46148" s="76"/>
    </row>
    <row r="46149" spans="2:5">
      <c r="B46149" s="76"/>
      <c r="C46149" s="76"/>
      <c r="D46149" s="76"/>
      <c r="E46149" s="76"/>
    </row>
    <row r="46150" spans="2:5">
      <c r="B46150" s="76"/>
      <c r="C46150" s="76"/>
      <c r="D46150" s="76"/>
      <c r="E46150" s="76"/>
    </row>
    <row r="46151" spans="2:5">
      <c r="B46151" s="76"/>
      <c r="C46151" s="76"/>
      <c r="D46151" s="76"/>
      <c r="E46151" s="76"/>
    </row>
    <row r="46152" spans="2:5">
      <c r="B46152" s="76"/>
      <c r="C46152" s="76"/>
      <c r="D46152" s="76"/>
      <c r="E46152" s="76"/>
    </row>
    <row r="46153" spans="2:5">
      <c r="B46153" s="76"/>
      <c r="C46153" s="76"/>
      <c r="D46153" s="76"/>
      <c r="E46153" s="76"/>
    </row>
    <row r="46154" spans="2:5">
      <c r="B46154" s="76"/>
      <c r="C46154" s="76"/>
      <c r="D46154" s="76"/>
      <c r="E46154" s="76"/>
    </row>
    <row r="46155" spans="2:5">
      <c r="B46155" s="76"/>
      <c r="C46155" s="76"/>
      <c r="D46155" s="76"/>
      <c r="E46155" s="76"/>
    </row>
    <row r="46156" spans="2:5">
      <c r="B46156" s="76"/>
      <c r="C46156" s="76"/>
      <c r="D46156" s="76"/>
      <c r="E46156" s="76"/>
    </row>
    <row r="46157" spans="2:5">
      <c r="B46157" s="76"/>
      <c r="C46157" s="76"/>
      <c r="D46157" s="76"/>
      <c r="E46157" s="76"/>
    </row>
    <row r="46158" spans="2:5">
      <c r="B46158" s="76"/>
      <c r="C46158" s="76"/>
      <c r="D46158" s="76"/>
      <c r="E46158" s="76"/>
    </row>
    <row r="46159" spans="2:5">
      <c r="B46159" s="76"/>
      <c r="C46159" s="76"/>
      <c r="D46159" s="76"/>
      <c r="E46159" s="76"/>
    </row>
    <row r="46160" spans="2:5">
      <c r="B46160" s="76"/>
      <c r="C46160" s="76"/>
      <c r="D46160" s="76"/>
      <c r="E46160" s="76"/>
    </row>
    <row r="46161" spans="2:5">
      <c r="B46161" s="76"/>
      <c r="C46161" s="76"/>
      <c r="D46161" s="76"/>
      <c r="E46161" s="76"/>
    </row>
    <row r="46162" spans="2:5">
      <c r="B46162" s="76"/>
      <c r="C46162" s="76"/>
      <c r="D46162" s="76"/>
      <c r="E46162" s="76"/>
    </row>
    <row r="46163" spans="2:5">
      <c r="B46163" s="76"/>
      <c r="C46163" s="76"/>
      <c r="D46163" s="76"/>
      <c r="E46163" s="76"/>
    </row>
    <row r="46164" spans="2:5">
      <c r="B46164" s="76"/>
      <c r="C46164" s="76"/>
      <c r="D46164" s="76"/>
      <c r="E46164" s="76"/>
    </row>
    <row r="46165" spans="2:5">
      <c r="B46165" s="76"/>
      <c r="C46165" s="76"/>
      <c r="D46165" s="76"/>
      <c r="E46165" s="76"/>
    </row>
    <row r="46166" spans="2:5">
      <c r="B46166" s="76"/>
      <c r="C46166" s="76"/>
      <c r="D46166" s="76"/>
      <c r="E46166" s="76"/>
    </row>
    <row r="46167" spans="2:5">
      <c r="B46167" s="76"/>
      <c r="C46167" s="76"/>
      <c r="D46167" s="76"/>
      <c r="E46167" s="76"/>
    </row>
    <row r="46168" spans="2:5">
      <c r="B46168" s="76"/>
      <c r="C46168" s="76"/>
      <c r="D46168" s="76"/>
      <c r="E46168" s="76"/>
    </row>
    <row r="46169" spans="2:5">
      <c r="B46169" s="76"/>
      <c r="C46169" s="76"/>
      <c r="D46169" s="76"/>
      <c r="E46169" s="76"/>
    </row>
    <row r="46170" spans="2:5">
      <c r="B46170" s="76"/>
      <c r="C46170" s="76"/>
      <c r="D46170" s="76"/>
      <c r="E46170" s="76"/>
    </row>
    <row r="46171" spans="2:5">
      <c r="B46171" s="76"/>
      <c r="C46171" s="76"/>
      <c r="D46171" s="76"/>
      <c r="E46171" s="76"/>
    </row>
    <row r="46172" spans="2:5">
      <c r="B46172" s="76"/>
      <c r="C46172" s="76"/>
      <c r="D46172" s="76"/>
      <c r="E46172" s="76"/>
    </row>
    <row r="46173" spans="2:5">
      <c r="B46173" s="76"/>
      <c r="C46173" s="76"/>
      <c r="D46173" s="76"/>
      <c r="E46173" s="76"/>
    </row>
    <row r="46174" spans="2:5">
      <c r="B46174" s="76"/>
      <c r="C46174" s="76"/>
      <c r="D46174" s="76"/>
      <c r="E46174" s="76"/>
    </row>
    <row r="46175" spans="2:5">
      <c r="B46175" s="76"/>
      <c r="C46175" s="76"/>
      <c r="D46175" s="76"/>
      <c r="E46175" s="76"/>
    </row>
    <row r="46176" spans="2:5">
      <c r="B46176" s="76"/>
      <c r="C46176" s="76"/>
      <c r="D46176" s="76"/>
      <c r="E46176" s="76"/>
    </row>
    <row r="46177" spans="2:5">
      <c r="B46177" s="76"/>
      <c r="C46177" s="76"/>
      <c r="D46177" s="76"/>
      <c r="E46177" s="76"/>
    </row>
    <row r="46178" spans="2:5">
      <c r="B46178" s="76"/>
      <c r="C46178" s="76"/>
      <c r="D46178" s="76"/>
      <c r="E46178" s="76"/>
    </row>
    <row r="46179" spans="2:5">
      <c r="B46179" s="76"/>
      <c r="C46179" s="76"/>
      <c r="D46179" s="76"/>
      <c r="E46179" s="76"/>
    </row>
    <row r="46180" spans="2:5">
      <c r="B46180" s="76"/>
      <c r="C46180" s="76"/>
      <c r="D46180" s="76"/>
      <c r="E46180" s="76"/>
    </row>
    <row r="46181" spans="2:5">
      <c r="B46181" s="76"/>
      <c r="C46181" s="76"/>
      <c r="D46181" s="76"/>
      <c r="E46181" s="76"/>
    </row>
    <row r="46182" spans="2:5">
      <c r="B46182" s="76"/>
      <c r="C46182" s="76"/>
      <c r="D46182" s="76"/>
      <c r="E46182" s="76"/>
    </row>
    <row r="46183" spans="2:5">
      <c r="B46183" s="76"/>
      <c r="C46183" s="76"/>
      <c r="D46183" s="76"/>
      <c r="E46183" s="76"/>
    </row>
    <row r="46184" spans="2:5">
      <c r="B46184" s="76"/>
      <c r="C46184" s="76"/>
      <c r="D46184" s="76"/>
      <c r="E46184" s="76"/>
    </row>
    <row r="46185" spans="2:5">
      <c r="B46185" s="76"/>
      <c r="C46185" s="76"/>
      <c r="D46185" s="76"/>
      <c r="E46185" s="76"/>
    </row>
    <row r="46186" spans="2:5">
      <c r="B46186" s="76"/>
      <c r="C46186" s="76"/>
      <c r="D46186" s="76"/>
      <c r="E46186" s="76"/>
    </row>
    <row r="46187" spans="2:5">
      <c r="B46187" s="76"/>
      <c r="C46187" s="76"/>
      <c r="D46187" s="76"/>
      <c r="E46187" s="76"/>
    </row>
    <row r="46188" spans="2:5">
      <c r="B46188" s="76"/>
      <c r="C46188" s="76"/>
      <c r="D46188" s="76"/>
      <c r="E46188" s="76"/>
    </row>
    <row r="46189" spans="2:5">
      <c r="B46189" s="76"/>
      <c r="C46189" s="76"/>
      <c r="D46189" s="76"/>
      <c r="E46189" s="76"/>
    </row>
    <row r="46190" spans="2:5">
      <c r="B46190" s="76"/>
      <c r="C46190" s="76"/>
      <c r="D46190" s="76"/>
      <c r="E46190" s="76"/>
    </row>
    <row r="46191" spans="2:5">
      <c r="B46191" s="76"/>
      <c r="C46191" s="76"/>
      <c r="D46191" s="76"/>
      <c r="E46191" s="76"/>
    </row>
    <row r="46192" spans="2:5">
      <c r="B46192" s="76"/>
      <c r="C46192" s="76"/>
      <c r="D46192" s="76"/>
      <c r="E46192" s="76"/>
    </row>
    <row r="46193" spans="2:5">
      <c r="B46193" s="76"/>
      <c r="C46193" s="76"/>
      <c r="D46193" s="76"/>
      <c r="E46193" s="76"/>
    </row>
    <row r="46194" spans="2:5">
      <c r="B46194" s="76"/>
      <c r="C46194" s="76"/>
      <c r="D46194" s="76"/>
      <c r="E46194" s="76"/>
    </row>
    <row r="46195" spans="2:5">
      <c r="B46195" s="76"/>
      <c r="C46195" s="76"/>
      <c r="D46195" s="76"/>
      <c r="E46195" s="76"/>
    </row>
    <row r="46196" spans="2:5">
      <c r="B46196" s="76"/>
      <c r="C46196" s="76"/>
      <c r="D46196" s="76"/>
      <c r="E46196" s="76"/>
    </row>
    <row r="46197" spans="2:5">
      <c r="B46197" s="76"/>
      <c r="C46197" s="76"/>
      <c r="D46197" s="76"/>
      <c r="E46197" s="76"/>
    </row>
    <row r="46198" spans="2:5">
      <c r="B46198" s="76"/>
      <c r="C46198" s="76"/>
      <c r="D46198" s="76"/>
      <c r="E46198" s="76"/>
    </row>
    <row r="46199" spans="2:5">
      <c r="B46199" s="76"/>
      <c r="C46199" s="76"/>
      <c r="D46199" s="76"/>
      <c r="E46199" s="76"/>
    </row>
    <row r="46200" spans="2:5">
      <c r="B46200" s="76"/>
      <c r="C46200" s="76"/>
      <c r="D46200" s="76"/>
      <c r="E46200" s="76"/>
    </row>
    <row r="46201" spans="2:5">
      <c r="B46201" s="76"/>
      <c r="C46201" s="76"/>
      <c r="D46201" s="76"/>
      <c r="E46201" s="76"/>
    </row>
    <row r="46202" spans="2:5">
      <c r="B46202" s="76"/>
      <c r="C46202" s="76"/>
      <c r="D46202" s="76"/>
      <c r="E46202" s="76"/>
    </row>
    <row r="46203" spans="2:5">
      <c r="B46203" s="76"/>
      <c r="C46203" s="76"/>
      <c r="D46203" s="76"/>
      <c r="E46203" s="76"/>
    </row>
    <row r="46204" spans="2:5">
      <c r="B46204" s="76"/>
      <c r="C46204" s="76"/>
      <c r="D46204" s="76"/>
      <c r="E46204" s="76"/>
    </row>
    <row r="46205" spans="2:5">
      <c r="B46205" s="76"/>
      <c r="C46205" s="76"/>
      <c r="D46205" s="76"/>
      <c r="E46205" s="76"/>
    </row>
    <row r="46206" spans="2:5">
      <c r="B46206" s="76"/>
      <c r="C46206" s="76"/>
      <c r="D46206" s="76"/>
      <c r="E46206" s="76"/>
    </row>
    <row r="46207" spans="2:5">
      <c r="B46207" s="76"/>
      <c r="C46207" s="76"/>
      <c r="D46207" s="76"/>
      <c r="E46207" s="76"/>
    </row>
    <row r="46208" spans="2:5">
      <c r="B46208" s="76"/>
      <c r="C46208" s="76"/>
      <c r="D46208" s="76"/>
      <c r="E46208" s="76"/>
    </row>
    <row r="46209" spans="2:5">
      <c r="B46209" s="76"/>
      <c r="C46209" s="76"/>
      <c r="D46209" s="76"/>
      <c r="E46209" s="76"/>
    </row>
    <row r="46210" spans="2:5">
      <c r="B46210" s="76"/>
      <c r="C46210" s="76"/>
      <c r="D46210" s="76"/>
      <c r="E46210" s="76"/>
    </row>
    <row r="46211" spans="2:5">
      <c r="B46211" s="76"/>
      <c r="C46211" s="76"/>
      <c r="D46211" s="76"/>
      <c r="E46211" s="76"/>
    </row>
    <row r="46212" spans="2:5">
      <c r="B46212" s="76"/>
      <c r="C46212" s="76"/>
      <c r="D46212" s="76"/>
      <c r="E46212" s="76"/>
    </row>
    <row r="46213" spans="2:5">
      <c r="B46213" s="76"/>
      <c r="C46213" s="76"/>
      <c r="D46213" s="76"/>
      <c r="E46213" s="76"/>
    </row>
    <row r="46214" spans="2:5">
      <c r="B46214" s="76"/>
      <c r="C46214" s="76"/>
      <c r="D46214" s="76"/>
      <c r="E46214" s="76"/>
    </row>
    <row r="46215" spans="2:5">
      <c r="B46215" s="76"/>
      <c r="C46215" s="76"/>
      <c r="D46215" s="76"/>
      <c r="E46215" s="76"/>
    </row>
    <row r="46216" spans="2:5">
      <c r="B46216" s="76"/>
      <c r="C46216" s="76"/>
      <c r="D46216" s="76"/>
      <c r="E46216" s="76"/>
    </row>
    <row r="46217" spans="2:5">
      <c r="B46217" s="76"/>
      <c r="C46217" s="76"/>
      <c r="D46217" s="76"/>
      <c r="E46217" s="76"/>
    </row>
    <row r="46218" spans="2:5">
      <c r="B46218" s="76"/>
      <c r="C46218" s="76"/>
      <c r="D46218" s="76"/>
      <c r="E46218" s="76"/>
    </row>
    <row r="46219" spans="2:5">
      <c r="B46219" s="76"/>
      <c r="C46219" s="76"/>
      <c r="D46219" s="76"/>
      <c r="E46219" s="76"/>
    </row>
    <row r="46220" spans="2:5">
      <c r="B46220" s="76"/>
      <c r="C46220" s="76"/>
      <c r="D46220" s="76"/>
      <c r="E46220" s="76"/>
    </row>
    <row r="46221" spans="2:5">
      <c r="B46221" s="76"/>
      <c r="C46221" s="76"/>
      <c r="D46221" s="76"/>
      <c r="E46221" s="76"/>
    </row>
    <row r="46222" spans="2:5">
      <c r="B46222" s="76"/>
      <c r="C46222" s="76"/>
      <c r="D46222" s="76"/>
      <c r="E46222" s="76"/>
    </row>
    <row r="46223" spans="2:5">
      <c r="B46223" s="76"/>
      <c r="C46223" s="76"/>
      <c r="D46223" s="76"/>
      <c r="E46223" s="76"/>
    </row>
    <row r="46224" spans="2:5">
      <c r="B46224" s="76"/>
      <c r="C46224" s="76"/>
      <c r="D46224" s="76"/>
      <c r="E46224" s="76"/>
    </row>
    <row r="46225" spans="2:5">
      <c r="B46225" s="76"/>
      <c r="C46225" s="76"/>
      <c r="D46225" s="76"/>
      <c r="E46225" s="76"/>
    </row>
    <row r="46226" spans="2:5">
      <c r="B46226" s="76"/>
      <c r="C46226" s="76"/>
      <c r="D46226" s="76"/>
      <c r="E46226" s="76"/>
    </row>
    <row r="46227" spans="2:5">
      <c r="B46227" s="76"/>
      <c r="C46227" s="76"/>
      <c r="D46227" s="76"/>
      <c r="E46227" s="76"/>
    </row>
    <row r="46228" spans="2:5">
      <c r="B46228" s="76"/>
      <c r="C46228" s="76"/>
      <c r="D46228" s="76"/>
      <c r="E46228" s="76"/>
    </row>
    <row r="46229" spans="2:5">
      <c r="B46229" s="76"/>
      <c r="C46229" s="76"/>
      <c r="D46229" s="76"/>
      <c r="E46229" s="76"/>
    </row>
    <row r="46230" spans="2:5">
      <c r="B46230" s="76"/>
      <c r="C46230" s="76"/>
      <c r="D46230" s="76"/>
      <c r="E46230" s="76"/>
    </row>
    <row r="46231" spans="2:5">
      <c r="B46231" s="76"/>
      <c r="C46231" s="76"/>
      <c r="D46231" s="76"/>
      <c r="E46231" s="76"/>
    </row>
    <row r="46232" spans="2:5">
      <c r="B46232" s="76"/>
      <c r="C46232" s="76"/>
      <c r="D46232" s="76"/>
      <c r="E46232" s="76"/>
    </row>
    <row r="46233" spans="2:5">
      <c r="B46233" s="76"/>
      <c r="C46233" s="76"/>
      <c r="D46233" s="76"/>
      <c r="E46233" s="76"/>
    </row>
    <row r="46234" spans="2:5">
      <c r="B46234" s="76"/>
      <c r="C46234" s="76"/>
      <c r="D46234" s="76"/>
      <c r="E46234" s="76"/>
    </row>
    <row r="46235" spans="2:5">
      <c r="B46235" s="76"/>
      <c r="C46235" s="76"/>
      <c r="D46235" s="76"/>
      <c r="E46235" s="76"/>
    </row>
    <row r="46236" spans="2:5">
      <c r="B46236" s="76"/>
      <c r="C46236" s="76"/>
      <c r="D46236" s="76"/>
      <c r="E46236" s="76"/>
    </row>
    <row r="46237" spans="2:5">
      <c r="B46237" s="76"/>
      <c r="C46237" s="76"/>
      <c r="D46237" s="76"/>
      <c r="E46237" s="76"/>
    </row>
    <row r="46238" spans="2:5">
      <c r="B46238" s="76"/>
      <c r="C46238" s="76"/>
      <c r="D46238" s="76"/>
      <c r="E46238" s="76"/>
    </row>
    <row r="46239" spans="2:5">
      <c r="B46239" s="76"/>
      <c r="C46239" s="76"/>
      <c r="D46239" s="76"/>
      <c r="E46239" s="76"/>
    </row>
    <row r="46240" spans="2:5">
      <c r="B46240" s="76"/>
      <c r="C46240" s="76"/>
      <c r="D46240" s="76"/>
      <c r="E46240" s="76"/>
    </row>
    <row r="46241" spans="2:5">
      <c r="B46241" s="76"/>
      <c r="C46241" s="76"/>
      <c r="D46241" s="76"/>
      <c r="E46241" s="76"/>
    </row>
    <row r="46242" spans="2:5">
      <c r="B46242" s="76"/>
      <c r="C46242" s="76"/>
      <c r="D46242" s="76"/>
      <c r="E46242" s="76"/>
    </row>
    <row r="46243" spans="2:5">
      <c r="B46243" s="76"/>
      <c r="C46243" s="76"/>
      <c r="D46243" s="76"/>
      <c r="E46243" s="76"/>
    </row>
    <row r="46244" spans="2:5">
      <c r="B46244" s="76"/>
      <c r="C46244" s="76"/>
      <c r="D46244" s="76"/>
      <c r="E46244" s="76"/>
    </row>
    <row r="46245" spans="2:5">
      <c r="B46245" s="76"/>
      <c r="C46245" s="76"/>
      <c r="D46245" s="76"/>
      <c r="E46245" s="76"/>
    </row>
    <row r="46246" spans="2:5">
      <c r="B46246" s="76"/>
      <c r="C46246" s="76"/>
      <c r="D46246" s="76"/>
      <c r="E46246" s="76"/>
    </row>
    <row r="46247" spans="2:5">
      <c r="B46247" s="76"/>
      <c r="C46247" s="76"/>
      <c r="D46247" s="76"/>
      <c r="E46247" s="76"/>
    </row>
    <row r="46248" spans="2:5">
      <c r="B46248" s="76"/>
      <c r="C46248" s="76"/>
      <c r="D46248" s="76"/>
      <c r="E46248" s="76"/>
    </row>
    <row r="46249" spans="2:5">
      <c r="B46249" s="76"/>
      <c r="C46249" s="76"/>
      <c r="D46249" s="76"/>
      <c r="E46249" s="76"/>
    </row>
    <row r="46250" spans="2:5">
      <c r="B46250" s="76"/>
      <c r="C46250" s="76"/>
      <c r="D46250" s="76"/>
      <c r="E46250" s="76"/>
    </row>
    <row r="46251" spans="2:5">
      <c r="B46251" s="76"/>
      <c r="C46251" s="76"/>
      <c r="D46251" s="76"/>
      <c r="E46251" s="76"/>
    </row>
    <row r="46252" spans="2:5">
      <c r="B46252" s="76"/>
      <c r="C46252" s="76"/>
      <c r="D46252" s="76"/>
      <c r="E46252" s="76"/>
    </row>
    <row r="46253" spans="2:5">
      <c r="B46253" s="76"/>
      <c r="C46253" s="76"/>
      <c r="D46253" s="76"/>
      <c r="E46253" s="76"/>
    </row>
    <row r="46254" spans="2:5">
      <c r="B46254" s="76"/>
      <c r="C46254" s="76"/>
      <c r="D46254" s="76"/>
      <c r="E46254" s="76"/>
    </row>
    <row r="46255" spans="2:5">
      <c r="B46255" s="76"/>
      <c r="C46255" s="76"/>
      <c r="D46255" s="76"/>
      <c r="E46255" s="76"/>
    </row>
    <row r="46256" spans="2:5">
      <c r="B46256" s="76"/>
      <c r="C46256" s="76"/>
      <c r="D46256" s="76"/>
      <c r="E46256" s="76"/>
    </row>
    <row r="46257" spans="2:5">
      <c r="B46257" s="76"/>
      <c r="C46257" s="76"/>
      <c r="D46257" s="76"/>
      <c r="E46257" s="76"/>
    </row>
    <row r="46258" spans="2:5">
      <c r="B46258" s="76"/>
      <c r="C46258" s="76"/>
      <c r="D46258" s="76"/>
      <c r="E46258" s="76"/>
    </row>
    <row r="46259" spans="2:5">
      <c r="B46259" s="76"/>
      <c r="C46259" s="76"/>
      <c r="D46259" s="76"/>
      <c r="E46259" s="76"/>
    </row>
    <row r="46260" spans="2:5">
      <c r="B46260" s="76"/>
      <c r="C46260" s="76"/>
      <c r="D46260" s="76"/>
      <c r="E46260" s="76"/>
    </row>
    <row r="46261" spans="2:5">
      <c r="B46261" s="76"/>
      <c r="C46261" s="76"/>
      <c r="D46261" s="76"/>
      <c r="E46261" s="76"/>
    </row>
    <row r="46262" spans="2:5">
      <c r="B46262" s="76"/>
      <c r="C46262" s="76"/>
      <c r="D46262" s="76"/>
      <c r="E46262" s="76"/>
    </row>
    <row r="46263" spans="2:5">
      <c r="B46263" s="76"/>
      <c r="C46263" s="76"/>
      <c r="D46263" s="76"/>
      <c r="E46263" s="76"/>
    </row>
    <row r="46264" spans="2:5">
      <c r="B46264" s="76"/>
      <c r="C46264" s="76"/>
      <c r="D46264" s="76"/>
      <c r="E46264" s="76"/>
    </row>
    <row r="46265" spans="2:5">
      <c r="B46265" s="76"/>
      <c r="C46265" s="76"/>
      <c r="D46265" s="76"/>
      <c r="E46265" s="76"/>
    </row>
    <row r="46266" spans="2:5">
      <c r="B46266" s="76"/>
      <c r="C46266" s="76"/>
      <c r="D46266" s="76"/>
      <c r="E46266" s="76"/>
    </row>
    <row r="46267" spans="2:5">
      <c r="B46267" s="76"/>
      <c r="C46267" s="76"/>
      <c r="D46267" s="76"/>
      <c r="E46267" s="76"/>
    </row>
    <row r="46268" spans="2:5">
      <c r="B46268" s="76"/>
      <c r="C46268" s="76"/>
      <c r="D46268" s="76"/>
      <c r="E46268" s="76"/>
    </row>
    <row r="46269" spans="2:5">
      <c r="B46269" s="76"/>
      <c r="C46269" s="76"/>
      <c r="D46269" s="76"/>
      <c r="E46269" s="76"/>
    </row>
    <row r="46270" spans="2:5">
      <c r="B46270" s="76"/>
      <c r="C46270" s="76"/>
      <c r="D46270" s="76"/>
      <c r="E46270" s="76"/>
    </row>
    <row r="46271" spans="2:5">
      <c r="B46271" s="76"/>
      <c r="C46271" s="76"/>
      <c r="D46271" s="76"/>
      <c r="E46271" s="76"/>
    </row>
    <row r="46272" spans="2:5">
      <c r="B46272" s="76"/>
      <c r="C46272" s="76"/>
      <c r="D46272" s="76"/>
      <c r="E46272" s="76"/>
    </row>
    <row r="46273" spans="2:5">
      <c r="B46273" s="76"/>
      <c r="C46273" s="76"/>
      <c r="D46273" s="76"/>
      <c r="E46273" s="76"/>
    </row>
    <row r="46274" spans="2:5">
      <c r="B46274" s="76"/>
      <c r="C46274" s="76"/>
      <c r="D46274" s="76"/>
      <c r="E46274" s="76"/>
    </row>
    <row r="46275" spans="2:5">
      <c r="B46275" s="76"/>
      <c r="C46275" s="76"/>
      <c r="D46275" s="76"/>
      <c r="E46275" s="76"/>
    </row>
    <row r="46276" spans="2:5">
      <c r="B46276" s="76"/>
      <c r="C46276" s="76"/>
      <c r="D46276" s="76"/>
      <c r="E46276" s="76"/>
    </row>
    <row r="46277" spans="2:5">
      <c r="B46277" s="76"/>
      <c r="C46277" s="76"/>
      <c r="D46277" s="76"/>
      <c r="E46277" s="76"/>
    </row>
    <row r="46278" spans="2:5">
      <c r="B46278" s="76"/>
      <c r="C46278" s="76"/>
      <c r="D46278" s="76"/>
      <c r="E46278" s="76"/>
    </row>
    <row r="46279" spans="2:5">
      <c r="B46279" s="76"/>
      <c r="C46279" s="76"/>
      <c r="D46279" s="76"/>
      <c r="E46279" s="76"/>
    </row>
    <row r="46280" spans="2:5">
      <c r="B46280" s="76"/>
      <c r="C46280" s="76"/>
      <c r="D46280" s="76"/>
      <c r="E46280" s="76"/>
    </row>
    <row r="46281" spans="2:5">
      <c r="B46281" s="76"/>
      <c r="C46281" s="76"/>
      <c r="D46281" s="76"/>
      <c r="E46281" s="76"/>
    </row>
    <row r="46282" spans="2:5">
      <c r="B46282" s="76"/>
      <c r="C46282" s="76"/>
      <c r="D46282" s="76"/>
      <c r="E46282" s="76"/>
    </row>
    <row r="46283" spans="2:5">
      <c r="B46283" s="76"/>
      <c r="C46283" s="76"/>
      <c r="D46283" s="76"/>
      <c r="E46283" s="76"/>
    </row>
    <row r="46284" spans="2:5">
      <c r="B46284" s="76"/>
      <c r="C46284" s="76"/>
      <c r="D46284" s="76"/>
      <c r="E46284" s="76"/>
    </row>
    <row r="46285" spans="2:5">
      <c r="B46285" s="76"/>
      <c r="C46285" s="76"/>
      <c r="D46285" s="76"/>
      <c r="E46285" s="76"/>
    </row>
    <row r="46286" spans="2:5">
      <c r="B46286" s="76"/>
      <c r="C46286" s="76"/>
      <c r="D46286" s="76"/>
      <c r="E46286" s="76"/>
    </row>
    <row r="46287" spans="2:5">
      <c r="B46287" s="76"/>
      <c r="C46287" s="76"/>
      <c r="D46287" s="76"/>
      <c r="E46287" s="76"/>
    </row>
    <row r="46288" spans="2:5">
      <c r="B46288" s="76"/>
      <c r="C46288" s="76"/>
      <c r="D46288" s="76"/>
      <c r="E46288" s="76"/>
    </row>
    <row r="46289" spans="2:5">
      <c r="B46289" s="76"/>
      <c r="C46289" s="76"/>
      <c r="D46289" s="76"/>
      <c r="E46289" s="76"/>
    </row>
    <row r="46290" spans="2:5">
      <c r="B46290" s="76"/>
      <c r="C46290" s="76"/>
      <c r="D46290" s="76"/>
      <c r="E46290" s="76"/>
    </row>
    <row r="46291" spans="2:5">
      <c r="B46291" s="76"/>
      <c r="C46291" s="76"/>
      <c r="D46291" s="76"/>
      <c r="E46291" s="76"/>
    </row>
    <row r="46292" spans="2:5">
      <c r="B46292" s="76"/>
      <c r="C46292" s="76"/>
      <c r="D46292" s="76"/>
      <c r="E46292" s="76"/>
    </row>
    <row r="46293" spans="2:5">
      <c r="B46293" s="76"/>
      <c r="C46293" s="76"/>
      <c r="D46293" s="76"/>
      <c r="E46293" s="76"/>
    </row>
    <row r="46294" spans="2:5">
      <c r="B46294" s="76"/>
      <c r="C46294" s="76"/>
      <c r="D46294" s="76"/>
      <c r="E46294" s="76"/>
    </row>
    <row r="46295" spans="2:5">
      <c r="B46295" s="76"/>
      <c r="C46295" s="76"/>
      <c r="D46295" s="76"/>
      <c r="E46295" s="76"/>
    </row>
    <row r="46296" spans="2:5">
      <c r="B46296" s="76"/>
      <c r="C46296" s="76"/>
      <c r="D46296" s="76"/>
      <c r="E46296" s="76"/>
    </row>
    <row r="46297" spans="2:5">
      <c r="B46297" s="76"/>
      <c r="C46297" s="76"/>
      <c r="D46297" s="76"/>
      <c r="E46297" s="76"/>
    </row>
    <row r="46298" spans="2:5">
      <c r="B46298" s="76"/>
      <c r="C46298" s="76"/>
      <c r="D46298" s="76"/>
      <c r="E46298" s="76"/>
    </row>
    <row r="46299" spans="2:5">
      <c r="B46299" s="76"/>
      <c r="C46299" s="76"/>
      <c r="D46299" s="76"/>
      <c r="E46299" s="76"/>
    </row>
    <row r="46300" spans="2:5">
      <c r="B46300" s="76"/>
      <c r="C46300" s="76"/>
      <c r="D46300" s="76"/>
      <c r="E46300" s="76"/>
    </row>
    <row r="46301" spans="2:5">
      <c r="B46301" s="76"/>
      <c r="C46301" s="76"/>
      <c r="D46301" s="76"/>
      <c r="E46301" s="76"/>
    </row>
    <row r="46302" spans="2:5">
      <c r="B46302" s="76"/>
      <c r="C46302" s="76"/>
      <c r="D46302" s="76"/>
      <c r="E46302" s="76"/>
    </row>
    <row r="46303" spans="2:5">
      <c r="B46303" s="76"/>
      <c r="C46303" s="76"/>
      <c r="D46303" s="76"/>
      <c r="E46303" s="76"/>
    </row>
    <row r="46304" spans="2:5">
      <c r="B46304" s="76"/>
      <c r="C46304" s="76"/>
      <c r="D46304" s="76"/>
      <c r="E46304" s="76"/>
    </row>
    <row r="46305" spans="2:5">
      <c r="B46305" s="76"/>
      <c r="C46305" s="76"/>
      <c r="D46305" s="76"/>
      <c r="E46305" s="76"/>
    </row>
    <row r="46306" spans="2:5">
      <c r="B46306" s="76"/>
      <c r="C46306" s="76"/>
      <c r="D46306" s="76"/>
      <c r="E46306" s="76"/>
    </row>
    <row r="46307" spans="2:5">
      <c r="B46307" s="76"/>
      <c r="C46307" s="76"/>
      <c r="D46307" s="76"/>
      <c r="E46307" s="76"/>
    </row>
    <row r="46308" spans="2:5">
      <c r="B46308" s="76"/>
      <c r="C46308" s="76"/>
      <c r="D46308" s="76"/>
      <c r="E46308" s="76"/>
    </row>
    <row r="46309" spans="2:5">
      <c r="B46309" s="76"/>
      <c r="C46309" s="76"/>
      <c r="D46309" s="76"/>
      <c r="E46309" s="76"/>
    </row>
    <row r="46310" spans="2:5">
      <c r="B46310" s="76"/>
      <c r="C46310" s="76"/>
      <c r="D46310" s="76"/>
      <c r="E46310" s="76"/>
    </row>
    <row r="46311" spans="2:5">
      <c r="B46311" s="76"/>
      <c r="C46311" s="76"/>
      <c r="D46311" s="76"/>
      <c r="E46311" s="76"/>
    </row>
    <row r="46312" spans="2:5">
      <c r="B46312" s="76"/>
      <c r="C46312" s="76"/>
      <c r="D46312" s="76"/>
      <c r="E46312" s="76"/>
    </row>
    <row r="46313" spans="2:5">
      <c r="B46313" s="76"/>
      <c r="C46313" s="76"/>
      <c r="D46313" s="76"/>
      <c r="E46313" s="76"/>
    </row>
    <row r="46314" spans="2:5">
      <c r="B46314" s="76"/>
      <c r="C46314" s="76"/>
      <c r="D46314" s="76"/>
      <c r="E46314" s="76"/>
    </row>
    <row r="46315" spans="2:5">
      <c r="B46315" s="76"/>
      <c r="C46315" s="76"/>
      <c r="D46315" s="76"/>
      <c r="E46315" s="76"/>
    </row>
    <row r="46316" spans="2:5">
      <c r="B46316" s="76"/>
      <c r="C46316" s="76"/>
      <c r="D46316" s="76"/>
      <c r="E46316" s="76"/>
    </row>
    <row r="46317" spans="2:5">
      <c r="B46317" s="76"/>
      <c r="C46317" s="76"/>
      <c r="D46317" s="76"/>
      <c r="E46317" s="76"/>
    </row>
    <row r="46318" spans="2:5">
      <c r="B46318" s="76"/>
      <c r="C46318" s="76"/>
      <c r="D46318" s="76"/>
      <c r="E46318" s="76"/>
    </row>
    <row r="46319" spans="2:5">
      <c r="B46319" s="76"/>
      <c r="C46319" s="76"/>
      <c r="D46319" s="76"/>
      <c r="E46319" s="76"/>
    </row>
    <row r="46320" spans="2:5">
      <c r="B46320" s="76"/>
      <c r="C46320" s="76"/>
      <c r="D46320" s="76"/>
      <c r="E46320" s="76"/>
    </row>
    <row r="46321" spans="2:5">
      <c r="B46321" s="76"/>
      <c r="C46321" s="76"/>
      <c r="D46321" s="76"/>
      <c r="E46321" s="76"/>
    </row>
    <row r="46322" spans="2:5">
      <c r="B46322" s="76"/>
      <c r="C46322" s="76"/>
      <c r="D46322" s="76"/>
      <c r="E46322" s="76"/>
    </row>
    <row r="46323" spans="2:5">
      <c r="B46323" s="76"/>
      <c r="C46323" s="76"/>
      <c r="D46323" s="76"/>
      <c r="E46323" s="76"/>
    </row>
    <row r="46324" spans="2:5">
      <c r="B46324" s="76"/>
      <c r="C46324" s="76"/>
      <c r="D46324" s="76"/>
      <c r="E46324" s="76"/>
    </row>
    <row r="46325" spans="2:5">
      <c r="B46325" s="76"/>
      <c r="C46325" s="76"/>
      <c r="D46325" s="76"/>
      <c r="E46325" s="76"/>
    </row>
    <row r="46326" spans="2:5">
      <c r="B46326" s="76"/>
      <c r="C46326" s="76"/>
      <c r="D46326" s="76"/>
      <c r="E46326" s="76"/>
    </row>
    <row r="46327" spans="2:5">
      <c r="B46327" s="76"/>
      <c r="C46327" s="76"/>
      <c r="D46327" s="76"/>
      <c r="E46327" s="76"/>
    </row>
    <row r="46328" spans="2:5">
      <c r="B46328" s="76"/>
      <c r="C46328" s="76"/>
      <c r="D46328" s="76"/>
      <c r="E46328" s="76"/>
    </row>
    <row r="46329" spans="2:5">
      <c r="B46329" s="76"/>
      <c r="C46329" s="76"/>
      <c r="D46329" s="76"/>
      <c r="E46329" s="76"/>
    </row>
    <row r="46330" spans="2:5">
      <c r="B46330" s="76"/>
      <c r="C46330" s="76"/>
      <c r="D46330" s="76"/>
      <c r="E46330" s="76"/>
    </row>
    <row r="46331" spans="2:5">
      <c r="B46331" s="76"/>
      <c r="C46331" s="76"/>
      <c r="D46331" s="76"/>
      <c r="E46331" s="76"/>
    </row>
    <row r="46332" spans="2:5">
      <c r="B46332" s="76"/>
      <c r="C46332" s="76"/>
      <c r="D46332" s="76"/>
      <c r="E46332" s="76"/>
    </row>
    <row r="46333" spans="2:5">
      <c r="B46333" s="76"/>
      <c r="C46333" s="76"/>
      <c r="D46333" s="76"/>
      <c r="E46333" s="76"/>
    </row>
    <row r="46334" spans="2:5">
      <c r="B46334" s="76"/>
      <c r="C46334" s="76"/>
      <c r="D46334" s="76"/>
      <c r="E46334" s="76"/>
    </row>
    <row r="46335" spans="2:5">
      <c r="B46335" s="76"/>
      <c r="C46335" s="76"/>
      <c r="D46335" s="76"/>
      <c r="E46335" s="76"/>
    </row>
    <row r="46336" spans="2:5">
      <c r="B46336" s="76"/>
      <c r="C46336" s="76"/>
      <c r="D46336" s="76"/>
      <c r="E46336" s="76"/>
    </row>
    <row r="46337" spans="2:5">
      <c r="B46337" s="76"/>
      <c r="C46337" s="76"/>
      <c r="D46337" s="76"/>
      <c r="E46337" s="76"/>
    </row>
    <row r="46338" spans="2:5">
      <c r="B46338" s="76"/>
      <c r="C46338" s="76"/>
      <c r="D46338" s="76"/>
      <c r="E46338" s="76"/>
    </row>
    <row r="46339" spans="2:5">
      <c r="B46339" s="76"/>
      <c r="C46339" s="76"/>
      <c r="D46339" s="76"/>
      <c r="E46339" s="76"/>
    </row>
    <row r="46340" spans="2:5">
      <c r="B46340" s="76"/>
      <c r="C46340" s="76"/>
      <c r="D46340" s="76"/>
      <c r="E46340" s="76"/>
    </row>
    <row r="46341" spans="2:5">
      <c r="B46341" s="76"/>
      <c r="C46341" s="76"/>
      <c r="D46341" s="76"/>
      <c r="E46341" s="76"/>
    </row>
    <row r="46342" spans="2:5">
      <c r="B46342" s="76"/>
      <c r="C46342" s="76"/>
      <c r="D46342" s="76"/>
      <c r="E46342" s="76"/>
    </row>
    <row r="46343" spans="2:5">
      <c r="B46343" s="76"/>
      <c r="C46343" s="76"/>
      <c r="D46343" s="76"/>
      <c r="E46343" s="76"/>
    </row>
    <row r="46344" spans="2:5">
      <c r="B46344" s="76"/>
      <c r="C46344" s="76"/>
      <c r="D46344" s="76"/>
      <c r="E46344" s="76"/>
    </row>
    <row r="46345" spans="2:5">
      <c r="B46345" s="76"/>
      <c r="C46345" s="76"/>
      <c r="D46345" s="76"/>
      <c r="E46345" s="76"/>
    </row>
    <row r="46346" spans="2:5">
      <c r="B46346" s="76"/>
      <c r="C46346" s="76"/>
      <c r="D46346" s="76"/>
      <c r="E46346" s="76"/>
    </row>
    <row r="46347" spans="2:5">
      <c r="B46347" s="76"/>
      <c r="C46347" s="76"/>
      <c r="D46347" s="76"/>
      <c r="E46347" s="76"/>
    </row>
    <row r="46348" spans="2:5">
      <c r="B46348" s="76"/>
      <c r="C46348" s="76"/>
      <c r="D46348" s="76"/>
      <c r="E46348" s="76"/>
    </row>
    <row r="46349" spans="2:5">
      <c r="B46349" s="76"/>
      <c r="C46349" s="76"/>
      <c r="D46349" s="76"/>
      <c r="E46349" s="76"/>
    </row>
    <row r="46350" spans="2:5">
      <c r="B46350" s="76"/>
      <c r="C46350" s="76"/>
      <c r="D46350" s="76"/>
      <c r="E46350" s="76"/>
    </row>
    <row r="46351" spans="2:5">
      <c r="B46351" s="76"/>
      <c r="C46351" s="76"/>
      <c r="D46351" s="76"/>
      <c r="E46351" s="76"/>
    </row>
    <row r="46352" spans="2:5">
      <c r="B46352" s="76"/>
      <c r="C46352" s="76"/>
      <c r="D46352" s="76"/>
      <c r="E46352" s="76"/>
    </row>
    <row r="46353" spans="2:5">
      <c r="B46353" s="76"/>
      <c r="C46353" s="76"/>
      <c r="D46353" s="76"/>
      <c r="E46353" s="76"/>
    </row>
    <row r="46354" spans="2:5">
      <c r="B46354" s="76"/>
      <c r="C46354" s="76"/>
      <c r="D46354" s="76"/>
      <c r="E46354" s="76"/>
    </row>
    <row r="46355" spans="2:5">
      <c r="B46355" s="76"/>
      <c r="C46355" s="76"/>
      <c r="D46355" s="76"/>
      <c r="E46355" s="76"/>
    </row>
    <row r="46356" spans="2:5">
      <c r="B46356" s="76"/>
      <c r="C46356" s="76"/>
      <c r="D46356" s="76"/>
      <c r="E46356" s="76"/>
    </row>
    <row r="46357" spans="2:5">
      <c r="B46357" s="76"/>
      <c r="C46357" s="76"/>
      <c r="D46357" s="76"/>
      <c r="E46357" s="76"/>
    </row>
    <row r="46358" spans="2:5">
      <c r="B46358" s="76"/>
      <c r="C46358" s="76"/>
      <c r="D46358" s="76"/>
      <c r="E46358" s="76"/>
    </row>
    <row r="46359" spans="2:5">
      <c r="B46359" s="76"/>
      <c r="C46359" s="76"/>
      <c r="D46359" s="76"/>
      <c r="E46359" s="76"/>
    </row>
    <row r="46360" spans="2:5">
      <c r="B46360" s="76"/>
      <c r="C46360" s="76"/>
      <c r="D46360" s="76"/>
      <c r="E46360" s="76"/>
    </row>
    <row r="46361" spans="2:5">
      <c r="B46361" s="76"/>
      <c r="C46361" s="76"/>
      <c r="D46361" s="76"/>
      <c r="E46361" s="76"/>
    </row>
    <row r="46362" spans="2:5">
      <c r="B46362" s="76"/>
      <c r="C46362" s="76"/>
      <c r="D46362" s="76"/>
      <c r="E46362" s="76"/>
    </row>
    <row r="46363" spans="2:5">
      <c r="B46363" s="76"/>
      <c r="C46363" s="76"/>
      <c r="D46363" s="76"/>
      <c r="E46363" s="76"/>
    </row>
    <row r="46364" spans="2:5">
      <c r="B46364" s="76"/>
      <c r="C46364" s="76"/>
      <c r="D46364" s="76"/>
      <c r="E46364" s="76"/>
    </row>
    <row r="46365" spans="2:5">
      <c r="B46365" s="76"/>
      <c r="C46365" s="76"/>
      <c r="D46365" s="76"/>
      <c r="E46365" s="76"/>
    </row>
    <row r="46366" spans="2:5">
      <c r="B46366" s="76"/>
      <c r="C46366" s="76"/>
      <c r="D46366" s="76"/>
      <c r="E46366" s="76"/>
    </row>
    <row r="46367" spans="2:5">
      <c r="B46367" s="76"/>
      <c r="C46367" s="76"/>
      <c r="D46367" s="76"/>
      <c r="E46367" s="76"/>
    </row>
    <row r="46368" spans="2:5">
      <c r="B46368" s="76"/>
      <c r="C46368" s="76"/>
      <c r="D46368" s="76"/>
      <c r="E46368" s="76"/>
    </row>
    <row r="46369" spans="2:5">
      <c r="B46369" s="76"/>
      <c r="C46369" s="76"/>
      <c r="D46369" s="76"/>
      <c r="E46369" s="76"/>
    </row>
    <row r="46370" spans="2:5">
      <c r="B46370" s="76"/>
      <c r="C46370" s="76"/>
      <c r="D46370" s="76"/>
      <c r="E46370" s="76"/>
    </row>
    <row r="46371" spans="2:5">
      <c r="B46371" s="76"/>
      <c r="C46371" s="76"/>
      <c r="D46371" s="76"/>
      <c r="E46371" s="76"/>
    </row>
    <row r="46372" spans="2:5">
      <c r="B46372" s="76"/>
      <c r="C46372" s="76"/>
      <c r="D46372" s="76"/>
      <c r="E46372" s="76"/>
    </row>
    <row r="46373" spans="2:5">
      <c r="B46373" s="76"/>
      <c r="C46373" s="76"/>
      <c r="D46373" s="76"/>
      <c r="E46373" s="76"/>
    </row>
    <row r="46374" spans="2:5">
      <c r="B46374" s="76"/>
      <c r="C46374" s="76"/>
      <c r="D46374" s="76"/>
      <c r="E46374" s="76"/>
    </row>
    <row r="46375" spans="2:5">
      <c r="B46375" s="76"/>
      <c r="C46375" s="76"/>
      <c r="D46375" s="76"/>
      <c r="E46375" s="76"/>
    </row>
    <row r="46376" spans="2:5">
      <c r="B46376" s="76"/>
      <c r="C46376" s="76"/>
      <c r="D46376" s="76"/>
      <c r="E46376" s="76"/>
    </row>
    <row r="46377" spans="2:5">
      <c r="B46377" s="76"/>
      <c r="C46377" s="76"/>
      <c r="D46377" s="76"/>
      <c r="E46377" s="76"/>
    </row>
    <row r="46378" spans="2:5">
      <c r="B46378" s="76"/>
      <c r="C46378" s="76"/>
      <c r="D46378" s="76"/>
      <c r="E46378" s="76"/>
    </row>
    <row r="46379" spans="2:5">
      <c r="B46379" s="76"/>
      <c r="C46379" s="76"/>
      <c r="D46379" s="76"/>
      <c r="E46379" s="76"/>
    </row>
    <row r="46380" spans="2:5">
      <c r="B46380" s="76"/>
      <c r="C46380" s="76"/>
      <c r="D46380" s="76"/>
      <c r="E46380" s="76"/>
    </row>
    <row r="46381" spans="2:5">
      <c r="B46381" s="76"/>
      <c r="C46381" s="76"/>
      <c r="D46381" s="76"/>
      <c r="E46381" s="76"/>
    </row>
    <row r="46382" spans="2:5">
      <c r="B46382" s="76"/>
      <c r="C46382" s="76"/>
      <c r="D46382" s="76"/>
      <c r="E46382" s="76"/>
    </row>
    <row r="46383" spans="2:5">
      <c r="B46383" s="76"/>
      <c r="C46383" s="76"/>
      <c r="D46383" s="76"/>
      <c r="E46383" s="76"/>
    </row>
    <row r="46384" spans="2:5">
      <c r="B46384" s="76"/>
      <c r="C46384" s="76"/>
      <c r="D46384" s="76"/>
      <c r="E46384" s="76"/>
    </row>
    <row r="46385" spans="2:5">
      <c r="B46385" s="76"/>
      <c r="C46385" s="76"/>
      <c r="D46385" s="76"/>
      <c r="E46385" s="76"/>
    </row>
    <row r="46386" spans="2:5">
      <c r="B46386" s="76"/>
      <c r="C46386" s="76"/>
      <c r="D46386" s="76"/>
      <c r="E46386" s="76"/>
    </row>
    <row r="46387" spans="2:5">
      <c r="B46387" s="76"/>
      <c r="C46387" s="76"/>
      <c r="D46387" s="76"/>
      <c r="E46387" s="76"/>
    </row>
    <row r="46388" spans="2:5">
      <c r="B46388" s="76"/>
      <c r="C46388" s="76"/>
      <c r="D46388" s="76"/>
      <c r="E46388" s="76"/>
    </row>
    <row r="46389" spans="2:5">
      <c r="B46389" s="76"/>
      <c r="C46389" s="76"/>
      <c r="D46389" s="76"/>
      <c r="E46389" s="76"/>
    </row>
    <row r="46390" spans="2:5">
      <c r="B46390" s="76"/>
      <c r="C46390" s="76"/>
      <c r="D46390" s="76"/>
      <c r="E46390" s="76"/>
    </row>
    <row r="46391" spans="2:5">
      <c r="B46391" s="76"/>
      <c r="C46391" s="76"/>
      <c r="D46391" s="76"/>
      <c r="E46391" s="76"/>
    </row>
    <row r="46392" spans="2:5">
      <c r="B46392" s="76"/>
      <c r="C46392" s="76"/>
      <c r="D46392" s="76"/>
      <c r="E46392" s="76"/>
    </row>
    <row r="46393" spans="2:5">
      <c r="B46393" s="76"/>
      <c r="C46393" s="76"/>
      <c r="D46393" s="76"/>
      <c r="E46393" s="76"/>
    </row>
    <row r="46394" spans="2:5">
      <c r="B46394" s="76"/>
      <c r="C46394" s="76"/>
      <c r="D46394" s="76"/>
      <c r="E46394" s="76"/>
    </row>
    <row r="46395" spans="2:5">
      <c r="B46395" s="76"/>
      <c r="C46395" s="76"/>
      <c r="D46395" s="76"/>
      <c r="E46395" s="76"/>
    </row>
    <row r="46396" spans="2:5">
      <c r="B46396" s="76"/>
      <c r="C46396" s="76"/>
      <c r="D46396" s="76"/>
      <c r="E46396" s="76"/>
    </row>
    <row r="46397" spans="2:5">
      <c r="B46397" s="76"/>
      <c r="C46397" s="76"/>
      <c r="D46397" s="76"/>
      <c r="E46397" s="76"/>
    </row>
    <row r="46398" spans="2:5">
      <c r="B46398" s="76"/>
      <c r="C46398" s="76"/>
      <c r="D46398" s="76"/>
      <c r="E46398" s="76"/>
    </row>
    <row r="46399" spans="2:5">
      <c r="B46399" s="76"/>
      <c r="C46399" s="76"/>
      <c r="D46399" s="76"/>
      <c r="E46399" s="76"/>
    </row>
    <row r="46400" spans="2:5">
      <c r="B46400" s="76"/>
      <c r="C46400" s="76"/>
      <c r="D46400" s="76"/>
      <c r="E46400" s="76"/>
    </row>
    <row r="46401" spans="2:5">
      <c r="B46401" s="76"/>
      <c r="C46401" s="76"/>
      <c r="D46401" s="76"/>
      <c r="E46401" s="76"/>
    </row>
    <row r="46402" spans="2:5">
      <c r="B46402" s="76"/>
      <c r="C46402" s="76"/>
      <c r="D46402" s="76"/>
      <c r="E46402" s="76"/>
    </row>
    <row r="46403" spans="2:5">
      <c r="B46403" s="76"/>
      <c r="C46403" s="76"/>
      <c r="D46403" s="76"/>
      <c r="E46403" s="76"/>
    </row>
    <row r="46404" spans="2:5">
      <c r="B46404" s="76"/>
      <c r="C46404" s="76"/>
      <c r="D46404" s="76"/>
      <c r="E46404" s="76"/>
    </row>
    <row r="46405" spans="2:5">
      <c r="B46405" s="76"/>
      <c r="C46405" s="76"/>
      <c r="D46405" s="76"/>
      <c r="E46405" s="76"/>
    </row>
    <row r="46406" spans="2:5">
      <c r="B46406" s="76"/>
      <c r="C46406" s="76"/>
      <c r="D46406" s="76"/>
      <c r="E46406" s="76"/>
    </row>
    <row r="46407" spans="2:5">
      <c r="B46407" s="76"/>
      <c r="C46407" s="76"/>
      <c r="D46407" s="76"/>
      <c r="E46407" s="76"/>
    </row>
    <row r="46408" spans="2:5">
      <c r="B46408" s="76"/>
      <c r="C46408" s="76"/>
      <c r="D46408" s="76"/>
      <c r="E46408" s="76"/>
    </row>
    <row r="46409" spans="2:5">
      <c r="B46409" s="76"/>
      <c r="C46409" s="76"/>
      <c r="D46409" s="76"/>
      <c r="E46409" s="76"/>
    </row>
    <row r="46410" spans="2:5">
      <c r="B46410" s="76"/>
      <c r="C46410" s="76"/>
      <c r="D46410" s="76"/>
      <c r="E46410" s="76"/>
    </row>
    <row r="46411" spans="2:5">
      <c r="B46411" s="76"/>
      <c r="C46411" s="76"/>
      <c r="D46411" s="76"/>
      <c r="E46411" s="76"/>
    </row>
    <row r="46412" spans="2:5">
      <c r="B46412" s="76"/>
      <c r="C46412" s="76"/>
      <c r="D46412" s="76"/>
      <c r="E46412" s="76"/>
    </row>
    <row r="46413" spans="2:5">
      <c r="B46413" s="76"/>
      <c r="C46413" s="76"/>
      <c r="D46413" s="76"/>
      <c r="E46413" s="76"/>
    </row>
    <row r="46414" spans="2:5">
      <c r="B46414" s="76"/>
      <c r="C46414" s="76"/>
      <c r="D46414" s="76"/>
      <c r="E46414" s="76"/>
    </row>
    <row r="46415" spans="2:5">
      <c r="B46415" s="76"/>
      <c r="C46415" s="76"/>
      <c r="D46415" s="76"/>
      <c r="E46415" s="76"/>
    </row>
    <row r="46416" spans="2:5">
      <c r="B46416" s="76"/>
      <c r="C46416" s="76"/>
      <c r="D46416" s="76"/>
      <c r="E46416" s="76"/>
    </row>
    <row r="46417" spans="2:5">
      <c r="B46417" s="76"/>
      <c r="C46417" s="76"/>
      <c r="D46417" s="76"/>
      <c r="E46417" s="76"/>
    </row>
    <row r="46418" spans="2:5">
      <c r="B46418" s="76"/>
      <c r="C46418" s="76"/>
      <c r="D46418" s="76"/>
      <c r="E46418" s="76"/>
    </row>
    <row r="46419" spans="2:5">
      <c r="B46419" s="76"/>
      <c r="C46419" s="76"/>
      <c r="D46419" s="76"/>
      <c r="E46419" s="76"/>
    </row>
    <row r="46420" spans="2:5">
      <c r="B46420" s="76"/>
      <c r="C46420" s="76"/>
      <c r="D46420" s="76"/>
      <c r="E46420" s="76"/>
    </row>
    <row r="46421" spans="2:5">
      <c r="B46421" s="76"/>
      <c r="C46421" s="76"/>
      <c r="D46421" s="76"/>
      <c r="E46421" s="76"/>
    </row>
    <row r="46422" spans="2:5">
      <c r="B46422" s="76"/>
      <c r="C46422" s="76"/>
      <c r="D46422" s="76"/>
      <c r="E46422" s="76"/>
    </row>
    <row r="46423" spans="2:5">
      <c r="B46423" s="76"/>
      <c r="C46423" s="76"/>
      <c r="D46423" s="76"/>
      <c r="E46423" s="76"/>
    </row>
    <row r="46424" spans="2:5">
      <c r="B46424" s="76"/>
      <c r="C46424" s="76"/>
      <c r="D46424" s="76"/>
      <c r="E46424" s="76"/>
    </row>
    <row r="46425" spans="2:5">
      <c r="B46425" s="76"/>
      <c r="C46425" s="76"/>
      <c r="D46425" s="76"/>
      <c r="E46425" s="76"/>
    </row>
    <row r="46426" spans="2:5">
      <c r="B46426" s="76"/>
      <c r="C46426" s="76"/>
      <c r="D46426" s="76"/>
      <c r="E46426" s="76"/>
    </row>
    <row r="46427" spans="2:5">
      <c r="B46427" s="76"/>
      <c r="C46427" s="76"/>
      <c r="D46427" s="76"/>
      <c r="E46427" s="76"/>
    </row>
    <row r="46428" spans="2:5">
      <c r="B46428" s="76"/>
      <c r="C46428" s="76"/>
      <c r="D46428" s="76"/>
      <c r="E46428" s="76"/>
    </row>
    <row r="46429" spans="2:5">
      <c r="B46429" s="76"/>
      <c r="C46429" s="76"/>
      <c r="D46429" s="76"/>
      <c r="E46429" s="76"/>
    </row>
    <row r="46430" spans="2:5">
      <c r="B46430" s="76"/>
      <c r="C46430" s="76"/>
      <c r="D46430" s="76"/>
      <c r="E46430" s="76"/>
    </row>
    <row r="46431" spans="2:5">
      <c r="B46431" s="76"/>
      <c r="C46431" s="76"/>
      <c r="D46431" s="76"/>
      <c r="E46431" s="76"/>
    </row>
    <row r="46432" spans="2:5">
      <c r="B46432" s="76"/>
      <c r="C46432" s="76"/>
      <c r="D46432" s="76"/>
      <c r="E46432" s="76"/>
    </row>
    <row r="46433" spans="2:5">
      <c r="B46433" s="76"/>
      <c r="C46433" s="76"/>
      <c r="D46433" s="76"/>
      <c r="E46433" s="76"/>
    </row>
    <row r="46434" spans="2:5">
      <c r="B46434" s="76"/>
      <c r="C46434" s="76"/>
      <c r="D46434" s="76"/>
      <c r="E46434" s="76"/>
    </row>
    <row r="46435" spans="2:5">
      <c r="B46435" s="76"/>
      <c r="C46435" s="76"/>
      <c r="D46435" s="76"/>
      <c r="E46435" s="76"/>
    </row>
    <row r="46436" spans="2:5">
      <c r="B46436" s="76"/>
      <c r="C46436" s="76"/>
      <c r="D46436" s="76"/>
      <c r="E46436" s="76"/>
    </row>
    <row r="46437" spans="2:5">
      <c r="B46437" s="76"/>
      <c r="C46437" s="76"/>
      <c r="D46437" s="76"/>
      <c r="E46437" s="76"/>
    </row>
    <row r="46438" spans="2:5">
      <c r="B46438" s="76"/>
      <c r="C46438" s="76"/>
      <c r="D46438" s="76"/>
      <c r="E46438" s="76"/>
    </row>
    <row r="46439" spans="2:5">
      <c r="B46439" s="76"/>
      <c r="C46439" s="76"/>
      <c r="D46439" s="76"/>
      <c r="E46439" s="76"/>
    </row>
    <row r="46440" spans="2:5">
      <c r="B46440" s="76"/>
      <c r="C46440" s="76"/>
      <c r="D46440" s="76"/>
      <c r="E46440" s="76"/>
    </row>
    <row r="46441" spans="2:5">
      <c r="B46441" s="76"/>
      <c r="C46441" s="76"/>
      <c r="D46441" s="76"/>
      <c r="E46441" s="76"/>
    </row>
    <row r="46442" spans="2:5">
      <c r="B46442" s="76"/>
      <c r="C46442" s="76"/>
      <c r="D46442" s="76"/>
      <c r="E46442" s="76"/>
    </row>
    <row r="46443" spans="2:5">
      <c r="B46443" s="76"/>
      <c r="C46443" s="76"/>
      <c r="D46443" s="76"/>
      <c r="E46443" s="76"/>
    </row>
    <row r="46444" spans="2:5">
      <c r="B46444" s="76"/>
      <c r="C46444" s="76"/>
      <c r="D46444" s="76"/>
      <c r="E46444" s="76"/>
    </row>
    <row r="46445" spans="2:5">
      <c r="B46445" s="76"/>
      <c r="C46445" s="76"/>
      <c r="D46445" s="76"/>
      <c r="E46445" s="76"/>
    </row>
    <row r="46446" spans="2:5">
      <c r="B46446" s="76"/>
      <c r="C46446" s="76"/>
      <c r="D46446" s="76"/>
      <c r="E46446" s="76"/>
    </row>
    <row r="46447" spans="2:5">
      <c r="B46447" s="76"/>
      <c r="C46447" s="76"/>
      <c r="D46447" s="76"/>
      <c r="E46447" s="76"/>
    </row>
    <row r="46448" spans="2:5">
      <c r="B46448" s="76"/>
      <c r="C46448" s="76"/>
      <c r="D46448" s="76"/>
      <c r="E46448" s="76"/>
    </row>
    <row r="46449" spans="2:5">
      <c r="B46449" s="76"/>
      <c r="C46449" s="76"/>
      <c r="D46449" s="76"/>
      <c r="E46449" s="76"/>
    </row>
    <row r="46450" spans="2:5">
      <c r="B46450" s="76"/>
      <c r="C46450" s="76"/>
      <c r="D46450" s="76"/>
      <c r="E46450" s="76"/>
    </row>
    <row r="46451" spans="2:5">
      <c r="B46451" s="76"/>
      <c r="C46451" s="76"/>
      <c r="D46451" s="76"/>
      <c r="E46451" s="76"/>
    </row>
    <row r="46452" spans="2:5">
      <c r="B46452" s="76"/>
      <c r="C46452" s="76"/>
      <c r="D46452" s="76"/>
      <c r="E46452" s="76"/>
    </row>
    <row r="46453" spans="2:5">
      <c r="B46453" s="76"/>
      <c r="C46453" s="76"/>
      <c r="D46453" s="76"/>
      <c r="E46453" s="76"/>
    </row>
    <row r="46454" spans="2:5">
      <c r="B46454" s="76"/>
      <c r="C46454" s="76"/>
      <c r="D46454" s="76"/>
      <c r="E46454" s="76"/>
    </row>
    <row r="46455" spans="2:5">
      <c r="B46455" s="76"/>
      <c r="C46455" s="76"/>
      <c r="D46455" s="76"/>
      <c r="E46455" s="76"/>
    </row>
    <row r="46456" spans="2:5">
      <c r="B46456" s="76"/>
      <c r="C46456" s="76"/>
      <c r="D46456" s="76"/>
      <c r="E46456" s="76"/>
    </row>
    <row r="46457" spans="2:5">
      <c r="B46457" s="76"/>
      <c r="C46457" s="76"/>
      <c r="D46457" s="76"/>
      <c r="E46457" s="76"/>
    </row>
    <row r="46458" spans="2:5">
      <c r="B46458" s="76"/>
      <c r="C46458" s="76"/>
      <c r="D46458" s="76"/>
      <c r="E46458" s="76"/>
    </row>
    <row r="46459" spans="2:5">
      <c r="B46459" s="76"/>
      <c r="C46459" s="76"/>
      <c r="D46459" s="76"/>
      <c r="E46459" s="76"/>
    </row>
    <row r="46460" spans="2:5">
      <c r="B46460" s="76"/>
      <c r="C46460" s="76"/>
      <c r="D46460" s="76"/>
      <c r="E46460" s="76"/>
    </row>
    <row r="46461" spans="2:5">
      <c r="B46461" s="76"/>
      <c r="C46461" s="76"/>
      <c r="D46461" s="76"/>
      <c r="E46461" s="76"/>
    </row>
    <row r="46462" spans="2:5">
      <c r="B46462" s="76"/>
      <c r="C46462" s="76"/>
      <c r="D46462" s="76"/>
      <c r="E46462" s="76"/>
    </row>
    <row r="46463" spans="2:5">
      <c r="B46463" s="76"/>
      <c r="C46463" s="76"/>
      <c r="D46463" s="76"/>
      <c r="E46463" s="76"/>
    </row>
    <row r="46464" spans="2:5">
      <c r="B46464" s="76"/>
      <c r="C46464" s="76"/>
      <c r="D46464" s="76"/>
      <c r="E46464" s="76"/>
    </row>
    <row r="46465" spans="2:5">
      <c r="B46465" s="76"/>
      <c r="C46465" s="76"/>
      <c r="D46465" s="76"/>
      <c r="E46465" s="76"/>
    </row>
    <row r="46466" spans="2:5">
      <c r="B46466" s="76"/>
      <c r="C46466" s="76"/>
      <c r="D46466" s="76"/>
      <c r="E46466" s="76"/>
    </row>
    <row r="46467" spans="2:5">
      <c r="B46467" s="76"/>
      <c r="C46467" s="76"/>
      <c r="D46467" s="76"/>
      <c r="E46467" s="76"/>
    </row>
    <row r="46468" spans="2:5">
      <c r="B46468" s="76"/>
      <c r="C46468" s="76"/>
      <c r="D46468" s="76"/>
      <c r="E46468" s="76"/>
    </row>
    <row r="46469" spans="2:5">
      <c r="B46469" s="76"/>
      <c r="C46469" s="76"/>
      <c r="D46469" s="76"/>
      <c r="E46469" s="76"/>
    </row>
    <row r="46470" spans="2:5">
      <c r="B46470" s="76"/>
      <c r="C46470" s="76"/>
      <c r="D46470" s="76"/>
      <c r="E46470" s="76"/>
    </row>
    <row r="46471" spans="2:5">
      <c r="B46471" s="76"/>
      <c r="C46471" s="76"/>
      <c r="D46471" s="76"/>
      <c r="E46471" s="76"/>
    </row>
    <row r="46472" spans="2:5">
      <c r="B46472" s="76"/>
      <c r="C46472" s="76"/>
      <c r="D46472" s="76"/>
      <c r="E46472" s="76"/>
    </row>
    <row r="46473" spans="2:5">
      <c r="B46473" s="76"/>
      <c r="C46473" s="76"/>
      <c r="D46473" s="76"/>
      <c r="E46473" s="76"/>
    </row>
    <row r="46474" spans="2:5">
      <c r="B46474" s="76"/>
      <c r="C46474" s="76"/>
      <c r="D46474" s="76"/>
      <c r="E46474" s="76"/>
    </row>
    <row r="46475" spans="2:5">
      <c r="B46475" s="76"/>
      <c r="C46475" s="76"/>
      <c r="D46475" s="76"/>
      <c r="E46475" s="76"/>
    </row>
    <row r="46476" spans="2:5">
      <c r="B46476" s="76"/>
      <c r="C46476" s="76"/>
      <c r="D46476" s="76"/>
      <c r="E46476" s="76"/>
    </row>
    <row r="46477" spans="2:5">
      <c r="B46477" s="76"/>
      <c r="C46477" s="76"/>
      <c r="D46477" s="76"/>
      <c r="E46477" s="76"/>
    </row>
    <row r="46478" spans="2:5">
      <c r="B46478" s="76"/>
      <c r="C46478" s="76"/>
      <c r="D46478" s="76"/>
      <c r="E46478" s="76"/>
    </row>
    <row r="46479" spans="2:5">
      <c r="B46479" s="76"/>
      <c r="C46479" s="76"/>
      <c r="D46479" s="76"/>
      <c r="E46479" s="76"/>
    </row>
    <row r="46480" spans="2:5">
      <c r="B46480" s="76"/>
      <c r="C46480" s="76"/>
      <c r="D46480" s="76"/>
      <c r="E46480" s="76"/>
    </row>
    <row r="46481" spans="2:5">
      <c r="B46481" s="76"/>
      <c r="C46481" s="76"/>
      <c r="D46481" s="76"/>
      <c r="E46481" s="76"/>
    </row>
    <row r="46482" spans="2:5">
      <c r="B46482" s="76"/>
      <c r="C46482" s="76"/>
      <c r="D46482" s="76"/>
      <c r="E46482" s="76"/>
    </row>
    <row r="46483" spans="2:5">
      <c r="B46483" s="76"/>
      <c r="C46483" s="76"/>
      <c r="D46483" s="76"/>
      <c r="E46483" s="76"/>
    </row>
    <row r="46484" spans="2:5">
      <c r="B46484" s="76"/>
      <c r="C46484" s="76"/>
      <c r="D46484" s="76"/>
      <c r="E46484" s="76"/>
    </row>
    <row r="46485" spans="2:5">
      <c r="B46485" s="76"/>
      <c r="C46485" s="76"/>
      <c r="D46485" s="76"/>
      <c r="E46485" s="76"/>
    </row>
    <row r="46486" spans="2:5">
      <c r="B46486" s="76"/>
      <c r="C46486" s="76"/>
      <c r="D46486" s="76"/>
      <c r="E46486" s="76"/>
    </row>
    <row r="46487" spans="2:5">
      <c r="B46487" s="76"/>
      <c r="C46487" s="76"/>
      <c r="D46487" s="76"/>
      <c r="E46487" s="76"/>
    </row>
    <row r="46488" spans="2:5">
      <c r="B46488" s="76"/>
      <c r="C46488" s="76"/>
      <c r="D46488" s="76"/>
      <c r="E46488" s="76"/>
    </row>
    <row r="46489" spans="2:5">
      <c r="B46489" s="76"/>
      <c r="C46489" s="76"/>
      <c r="D46489" s="76"/>
      <c r="E46489" s="76"/>
    </row>
    <row r="46490" spans="2:5">
      <c r="B46490" s="76"/>
      <c r="C46490" s="76"/>
      <c r="D46490" s="76"/>
      <c r="E46490" s="76"/>
    </row>
    <row r="46491" spans="2:5">
      <c r="B46491" s="76"/>
      <c r="C46491" s="76"/>
      <c r="D46491" s="76"/>
      <c r="E46491" s="76"/>
    </row>
    <row r="46492" spans="2:5">
      <c r="B46492" s="76"/>
      <c r="C46492" s="76"/>
      <c r="D46492" s="76"/>
      <c r="E46492" s="76"/>
    </row>
    <row r="46493" spans="2:5">
      <c r="B46493" s="76"/>
      <c r="C46493" s="76"/>
      <c r="D46493" s="76"/>
      <c r="E46493" s="76"/>
    </row>
    <row r="46494" spans="2:5">
      <c r="B46494" s="76"/>
      <c r="C46494" s="76"/>
      <c r="D46494" s="76"/>
      <c r="E46494" s="76"/>
    </row>
    <row r="46495" spans="2:5">
      <c r="B46495" s="76"/>
      <c r="C46495" s="76"/>
      <c r="D46495" s="76"/>
      <c r="E46495" s="76"/>
    </row>
    <row r="46496" spans="2:5">
      <c r="B46496" s="76"/>
      <c r="C46496" s="76"/>
      <c r="D46496" s="76"/>
      <c r="E46496" s="76"/>
    </row>
    <row r="46497" spans="2:5">
      <c r="B46497" s="76"/>
      <c r="C46497" s="76"/>
      <c r="D46497" s="76"/>
      <c r="E46497" s="76"/>
    </row>
    <row r="46498" spans="2:5">
      <c r="B46498" s="76"/>
      <c r="C46498" s="76"/>
      <c r="D46498" s="76"/>
      <c r="E46498" s="76"/>
    </row>
    <row r="46499" spans="2:5">
      <c r="B46499" s="76"/>
      <c r="C46499" s="76"/>
      <c r="D46499" s="76"/>
      <c r="E46499" s="76"/>
    </row>
    <row r="46500" spans="2:5">
      <c r="B46500" s="76"/>
      <c r="C46500" s="76"/>
      <c r="D46500" s="76"/>
      <c r="E46500" s="76"/>
    </row>
    <row r="46501" spans="2:5">
      <c r="B46501" s="76"/>
      <c r="C46501" s="76"/>
      <c r="D46501" s="76"/>
      <c r="E46501" s="76"/>
    </row>
    <row r="46502" spans="2:5">
      <c r="B46502" s="76"/>
      <c r="C46502" s="76"/>
      <c r="D46502" s="76"/>
      <c r="E46502" s="76"/>
    </row>
    <row r="46503" spans="2:5">
      <c r="B46503" s="76"/>
      <c r="C46503" s="76"/>
      <c r="D46503" s="76"/>
      <c r="E46503" s="76"/>
    </row>
    <row r="46504" spans="2:5">
      <c r="B46504" s="76"/>
      <c r="C46504" s="76"/>
      <c r="D46504" s="76"/>
      <c r="E46504" s="76"/>
    </row>
    <row r="46505" spans="2:5">
      <c r="B46505" s="76"/>
      <c r="C46505" s="76"/>
      <c r="D46505" s="76"/>
      <c r="E46505" s="76"/>
    </row>
    <row r="46506" spans="2:5">
      <c r="B46506" s="76"/>
      <c r="C46506" s="76"/>
      <c r="D46506" s="76"/>
      <c r="E46506" s="76"/>
    </row>
    <row r="46507" spans="2:5">
      <c r="B46507" s="76"/>
      <c r="C46507" s="76"/>
      <c r="D46507" s="76"/>
      <c r="E46507" s="76"/>
    </row>
    <row r="46508" spans="2:5">
      <c r="B46508" s="76"/>
      <c r="C46508" s="76"/>
      <c r="D46508" s="76"/>
      <c r="E46508" s="76"/>
    </row>
    <row r="46509" spans="2:5">
      <c r="B46509" s="76"/>
      <c r="C46509" s="76"/>
      <c r="D46509" s="76"/>
      <c r="E46509" s="76"/>
    </row>
    <row r="46510" spans="2:5">
      <c r="B46510" s="76"/>
      <c r="C46510" s="76"/>
      <c r="D46510" s="76"/>
      <c r="E46510" s="76"/>
    </row>
    <row r="46511" spans="2:5">
      <c r="B46511" s="76"/>
      <c r="C46511" s="76"/>
      <c r="D46511" s="76"/>
      <c r="E46511" s="76"/>
    </row>
    <row r="46512" spans="2:5">
      <c r="B46512" s="76"/>
      <c r="C46512" s="76"/>
      <c r="D46512" s="76"/>
      <c r="E46512" s="76"/>
    </row>
    <row r="46513" spans="2:5">
      <c r="B46513" s="76"/>
      <c r="C46513" s="76"/>
      <c r="D46513" s="76"/>
      <c r="E46513" s="76"/>
    </row>
    <row r="46514" spans="2:5">
      <c r="B46514" s="76"/>
      <c r="C46514" s="76"/>
      <c r="D46514" s="76"/>
      <c r="E46514" s="76"/>
    </row>
    <row r="46515" spans="2:5">
      <c r="B46515" s="76"/>
      <c r="C46515" s="76"/>
      <c r="D46515" s="76"/>
      <c r="E46515" s="76"/>
    </row>
    <row r="46516" spans="2:5">
      <c r="B46516" s="76"/>
      <c r="C46516" s="76"/>
      <c r="D46516" s="76"/>
      <c r="E46516" s="76"/>
    </row>
    <row r="46517" spans="2:5">
      <c r="B46517" s="76"/>
      <c r="C46517" s="76"/>
      <c r="D46517" s="76"/>
      <c r="E46517" s="76"/>
    </row>
    <row r="46518" spans="2:5">
      <c r="B46518" s="76"/>
      <c r="C46518" s="76"/>
      <c r="D46518" s="76"/>
      <c r="E46518" s="76"/>
    </row>
    <row r="46519" spans="2:5">
      <c r="B46519" s="76"/>
      <c r="C46519" s="76"/>
      <c r="D46519" s="76"/>
      <c r="E46519" s="76"/>
    </row>
    <row r="46520" spans="2:5">
      <c r="B46520" s="76"/>
      <c r="C46520" s="76"/>
      <c r="D46520" s="76"/>
      <c r="E46520" s="76"/>
    </row>
    <row r="46521" spans="2:5">
      <c r="B46521" s="76"/>
      <c r="C46521" s="76"/>
      <c r="D46521" s="76"/>
      <c r="E46521" s="76"/>
    </row>
    <row r="46522" spans="2:5">
      <c r="B46522" s="76"/>
      <c r="C46522" s="76"/>
      <c r="D46522" s="76"/>
      <c r="E46522" s="76"/>
    </row>
    <row r="46523" spans="2:5">
      <c r="B46523" s="76"/>
      <c r="C46523" s="76"/>
      <c r="D46523" s="76"/>
      <c r="E46523" s="76"/>
    </row>
    <row r="46524" spans="2:5">
      <c r="B46524" s="76"/>
      <c r="C46524" s="76"/>
      <c r="D46524" s="76"/>
      <c r="E46524" s="76"/>
    </row>
    <row r="46525" spans="2:5">
      <c r="B46525" s="76"/>
      <c r="C46525" s="76"/>
      <c r="D46525" s="76"/>
      <c r="E46525" s="76"/>
    </row>
    <row r="46526" spans="2:5">
      <c r="B46526" s="76"/>
      <c r="C46526" s="76"/>
      <c r="D46526" s="76"/>
      <c r="E46526" s="76"/>
    </row>
    <row r="46527" spans="2:5">
      <c r="B46527" s="76"/>
      <c r="C46527" s="76"/>
      <c r="D46527" s="76"/>
      <c r="E46527" s="76"/>
    </row>
    <row r="46528" spans="2:5">
      <c r="B46528" s="76"/>
      <c r="C46528" s="76"/>
      <c r="D46528" s="76"/>
      <c r="E46528" s="76"/>
    </row>
    <row r="46529" spans="2:5">
      <c r="B46529" s="76"/>
      <c r="C46529" s="76"/>
      <c r="D46529" s="76"/>
      <c r="E46529" s="76"/>
    </row>
    <row r="46530" spans="2:5">
      <c r="B46530" s="76"/>
      <c r="C46530" s="76"/>
      <c r="D46530" s="76"/>
      <c r="E46530" s="76"/>
    </row>
    <row r="46531" spans="2:5">
      <c r="B46531" s="76"/>
      <c r="C46531" s="76"/>
      <c r="D46531" s="76"/>
      <c r="E46531" s="76"/>
    </row>
    <row r="46532" spans="2:5">
      <c r="B46532" s="76"/>
      <c r="C46532" s="76"/>
      <c r="D46532" s="76"/>
      <c r="E46532" s="76"/>
    </row>
    <row r="46533" spans="2:5">
      <c r="B46533" s="76"/>
      <c r="C46533" s="76"/>
      <c r="D46533" s="76"/>
      <c r="E46533" s="76"/>
    </row>
    <row r="46534" spans="2:5">
      <c r="B46534" s="76"/>
      <c r="C46534" s="76"/>
      <c r="D46534" s="76"/>
      <c r="E46534" s="76"/>
    </row>
    <row r="46535" spans="2:5">
      <c r="B46535" s="76"/>
      <c r="C46535" s="76"/>
      <c r="D46535" s="76"/>
      <c r="E46535" s="76"/>
    </row>
    <row r="46536" spans="2:5">
      <c r="B46536" s="76"/>
      <c r="C46536" s="76"/>
      <c r="D46536" s="76"/>
      <c r="E46536" s="76"/>
    </row>
    <row r="46537" spans="2:5">
      <c r="B46537" s="76"/>
      <c r="C46537" s="76"/>
      <c r="D46537" s="76"/>
      <c r="E46537" s="76"/>
    </row>
    <row r="46538" spans="2:5">
      <c r="B46538" s="76"/>
      <c r="C46538" s="76"/>
      <c r="D46538" s="76"/>
      <c r="E46538" s="76"/>
    </row>
    <row r="46539" spans="2:5">
      <c r="B46539" s="76"/>
      <c r="C46539" s="76"/>
      <c r="D46539" s="76"/>
      <c r="E46539" s="76"/>
    </row>
    <row r="46540" spans="2:5">
      <c r="B46540" s="76"/>
      <c r="C46540" s="76"/>
      <c r="D46540" s="76"/>
      <c r="E46540" s="76"/>
    </row>
    <row r="46541" spans="2:5">
      <c r="B46541" s="76"/>
      <c r="C46541" s="76"/>
      <c r="D46541" s="76"/>
      <c r="E46541" s="76"/>
    </row>
    <row r="46542" spans="2:5">
      <c r="B46542" s="76"/>
      <c r="C46542" s="76"/>
      <c r="D46542" s="76"/>
      <c r="E46542" s="76"/>
    </row>
    <row r="46543" spans="2:5">
      <c r="B46543" s="76"/>
      <c r="C46543" s="76"/>
      <c r="D46543" s="76"/>
      <c r="E46543" s="76"/>
    </row>
    <row r="46544" spans="2:5">
      <c r="B46544" s="76"/>
      <c r="C46544" s="76"/>
      <c r="D46544" s="76"/>
      <c r="E46544" s="76"/>
    </row>
    <row r="46545" spans="2:5">
      <c r="B46545" s="76"/>
      <c r="C46545" s="76"/>
      <c r="D46545" s="76"/>
      <c r="E46545" s="76"/>
    </row>
    <row r="46546" spans="2:5">
      <c r="B46546" s="76"/>
      <c r="C46546" s="76"/>
      <c r="D46546" s="76"/>
      <c r="E46546" s="76"/>
    </row>
    <row r="46547" spans="2:5">
      <c r="B46547" s="76"/>
      <c r="C46547" s="76"/>
      <c r="D46547" s="76"/>
      <c r="E46547" s="76"/>
    </row>
    <row r="46548" spans="2:5">
      <c r="B46548" s="76"/>
      <c r="C46548" s="76"/>
      <c r="D46548" s="76"/>
      <c r="E46548" s="76"/>
    </row>
    <row r="46549" spans="2:5">
      <c r="B46549" s="76"/>
      <c r="C46549" s="76"/>
      <c r="D46549" s="76"/>
      <c r="E46549" s="76"/>
    </row>
    <row r="46550" spans="2:5">
      <c r="B46550" s="76"/>
      <c r="C46550" s="76"/>
      <c r="D46550" s="76"/>
      <c r="E46550" s="76"/>
    </row>
    <row r="46551" spans="2:5">
      <c r="B46551" s="76"/>
      <c r="C46551" s="76"/>
      <c r="D46551" s="76"/>
      <c r="E46551" s="76"/>
    </row>
    <row r="46552" spans="2:5">
      <c r="B46552" s="76"/>
      <c r="C46552" s="76"/>
      <c r="D46552" s="76"/>
      <c r="E46552" s="76"/>
    </row>
    <row r="46553" spans="2:5">
      <c r="B46553" s="76"/>
      <c r="C46553" s="76"/>
      <c r="D46553" s="76"/>
      <c r="E46553" s="76"/>
    </row>
    <row r="46554" spans="2:5">
      <c r="B46554" s="76"/>
      <c r="C46554" s="76"/>
      <c r="D46554" s="76"/>
      <c r="E46554" s="76"/>
    </row>
    <row r="46555" spans="2:5">
      <c r="B46555" s="76"/>
      <c r="C46555" s="76"/>
      <c r="D46555" s="76"/>
      <c r="E46555" s="76"/>
    </row>
    <row r="46556" spans="2:5">
      <c r="B46556" s="76"/>
      <c r="C46556" s="76"/>
      <c r="D46556" s="76"/>
      <c r="E46556" s="76"/>
    </row>
    <row r="46557" spans="2:5">
      <c r="B46557" s="76"/>
      <c r="C46557" s="76"/>
      <c r="D46557" s="76"/>
      <c r="E46557" s="76"/>
    </row>
    <row r="46558" spans="2:5">
      <c r="B46558" s="76"/>
      <c r="C46558" s="76"/>
      <c r="D46558" s="76"/>
      <c r="E46558" s="76"/>
    </row>
    <row r="46559" spans="2:5">
      <c r="B46559" s="76"/>
      <c r="C46559" s="76"/>
      <c r="D46559" s="76"/>
      <c r="E46559" s="76"/>
    </row>
    <row r="46560" spans="2:5">
      <c r="B46560" s="76"/>
      <c r="C46560" s="76"/>
      <c r="D46560" s="76"/>
      <c r="E46560" s="76"/>
    </row>
    <row r="46561" spans="2:5">
      <c r="B46561" s="76"/>
      <c r="C46561" s="76"/>
      <c r="D46561" s="76"/>
      <c r="E46561" s="76"/>
    </row>
    <row r="46562" spans="2:5">
      <c r="B46562" s="76"/>
      <c r="C46562" s="76"/>
      <c r="D46562" s="76"/>
      <c r="E46562" s="76"/>
    </row>
    <row r="46563" spans="2:5">
      <c r="B46563" s="76"/>
      <c r="C46563" s="76"/>
      <c r="D46563" s="76"/>
      <c r="E46563" s="76"/>
    </row>
    <row r="46564" spans="2:5">
      <c r="B46564" s="76"/>
      <c r="C46564" s="76"/>
      <c r="D46564" s="76"/>
      <c r="E46564" s="76"/>
    </row>
    <row r="46565" spans="2:5">
      <c r="B46565" s="76"/>
      <c r="C46565" s="76"/>
      <c r="D46565" s="76"/>
      <c r="E46565" s="76"/>
    </row>
    <row r="46566" spans="2:5">
      <c r="B46566" s="76"/>
      <c r="C46566" s="76"/>
      <c r="D46566" s="76"/>
      <c r="E46566" s="76"/>
    </row>
    <row r="46567" spans="2:5">
      <c r="B46567" s="76"/>
      <c r="C46567" s="76"/>
      <c r="D46567" s="76"/>
      <c r="E46567" s="76"/>
    </row>
    <row r="46568" spans="2:5">
      <c r="B46568" s="76"/>
      <c r="C46568" s="76"/>
      <c r="D46568" s="76"/>
      <c r="E46568" s="76"/>
    </row>
    <row r="46569" spans="2:5">
      <c r="B46569" s="76"/>
      <c r="C46569" s="76"/>
      <c r="D46569" s="76"/>
      <c r="E46569" s="76"/>
    </row>
    <row r="46570" spans="2:5">
      <c r="B46570" s="76"/>
      <c r="C46570" s="76"/>
      <c r="D46570" s="76"/>
      <c r="E46570" s="76"/>
    </row>
    <row r="46571" spans="2:5">
      <c r="B46571" s="76"/>
      <c r="C46571" s="76"/>
      <c r="D46571" s="76"/>
      <c r="E46571" s="76"/>
    </row>
    <row r="46572" spans="2:5">
      <c r="B46572" s="76"/>
      <c r="C46572" s="76"/>
      <c r="D46572" s="76"/>
      <c r="E46572" s="76"/>
    </row>
    <row r="46573" spans="2:5">
      <c r="B46573" s="76"/>
      <c r="C46573" s="76"/>
      <c r="D46573" s="76"/>
      <c r="E46573" s="76"/>
    </row>
    <row r="46574" spans="2:5">
      <c r="B46574" s="76"/>
      <c r="C46574" s="76"/>
      <c r="D46574" s="76"/>
      <c r="E46574" s="76"/>
    </row>
    <row r="46575" spans="2:5">
      <c r="B46575" s="76"/>
      <c r="C46575" s="76"/>
      <c r="D46575" s="76"/>
      <c r="E46575" s="76"/>
    </row>
    <row r="46576" spans="2:5">
      <c r="B46576" s="76"/>
      <c r="C46576" s="76"/>
      <c r="D46576" s="76"/>
      <c r="E46576" s="76"/>
    </row>
    <row r="46577" spans="2:5">
      <c r="B46577" s="76"/>
      <c r="C46577" s="76"/>
      <c r="D46577" s="76"/>
      <c r="E46577" s="76"/>
    </row>
    <row r="46578" spans="2:5">
      <c r="B46578" s="76"/>
      <c r="C46578" s="76"/>
      <c r="D46578" s="76"/>
      <c r="E46578" s="76"/>
    </row>
    <row r="46579" spans="2:5">
      <c r="B46579" s="76"/>
      <c r="C46579" s="76"/>
      <c r="D46579" s="76"/>
      <c r="E46579" s="76"/>
    </row>
    <row r="46580" spans="2:5">
      <c r="B46580" s="76"/>
      <c r="C46580" s="76"/>
      <c r="D46580" s="76"/>
      <c r="E46580" s="76"/>
    </row>
    <row r="46581" spans="2:5">
      <c r="B46581" s="76"/>
      <c r="C46581" s="76"/>
      <c r="D46581" s="76"/>
      <c r="E46581" s="76"/>
    </row>
    <row r="46582" spans="2:5">
      <c r="B46582" s="76"/>
      <c r="C46582" s="76"/>
      <c r="D46582" s="76"/>
      <c r="E46582" s="76"/>
    </row>
    <row r="46583" spans="2:5">
      <c r="B46583" s="76"/>
      <c r="C46583" s="76"/>
      <c r="D46583" s="76"/>
      <c r="E46583" s="76"/>
    </row>
    <row r="46584" spans="2:5">
      <c r="B46584" s="76"/>
      <c r="C46584" s="76"/>
      <c r="D46584" s="76"/>
      <c r="E46584" s="76"/>
    </row>
    <row r="46585" spans="2:5">
      <c r="B46585" s="76"/>
      <c r="C46585" s="76"/>
      <c r="D46585" s="76"/>
      <c r="E46585" s="76"/>
    </row>
    <row r="46586" spans="2:5">
      <c r="B46586" s="76"/>
      <c r="C46586" s="76"/>
      <c r="D46586" s="76"/>
      <c r="E46586" s="76"/>
    </row>
    <row r="46587" spans="2:5">
      <c r="B46587" s="76"/>
      <c r="C46587" s="76"/>
      <c r="D46587" s="76"/>
      <c r="E46587" s="76"/>
    </row>
    <row r="46588" spans="2:5">
      <c r="B46588" s="76"/>
      <c r="C46588" s="76"/>
      <c r="D46588" s="76"/>
      <c r="E46588" s="76"/>
    </row>
    <row r="46589" spans="2:5">
      <c r="B46589" s="76"/>
      <c r="C46589" s="76"/>
      <c r="D46589" s="76"/>
      <c r="E46589" s="76"/>
    </row>
    <row r="46590" spans="2:5">
      <c r="B46590" s="76"/>
      <c r="C46590" s="76"/>
      <c r="D46590" s="76"/>
      <c r="E46590" s="76"/>
    </row>
    <row r="46591" spans="2:5">
      <c r="B46591" s="76"/>
      <c r="C46591" s="76"/>
      <c r="D46591" s="76"/>
      <c r="E46591" s="76"/>
    </row>
    <row r="46592" spans="2:5">
      <c r="B46592" s="76"/>
      <c r="C46592" s="76"/>
      <c r="D46592" s="76"/>
      <c r="E46592" s="76"/>
    </row>
    <row r="46593" spans="2:5">
      <c r="B46593" s="76"/>
      <c r="C46593" s="76"/>
      <c r="D46593" s="76"/>
      <c r="E46593" s="76"/>
    </row>
    <row r="46594" spans="2:5">
      <c r="B46594" s="76"/>
      <c r="C46594" s="76"/>
      <c r="D46594" s="76"/>
      <c r="E46594" s="76"/>
    </row>
    <row r="46595" spans="2:5">
      <c r="B46595" s="76"/>
      <c r="C46595" s="76"/>
      <c r="D46595" s="76"/>
      <c r="E46595" s="76"/>
    </row>
    <row r="46596" spans="2:5">
      <c r="B46596" s="76"/>
      <c r="C46596" s="76"/>
      <c r="D46596" s="76"/>
      <c r="E46596" s="76"/>
    </row>
    <row r="46597" spans="2:5">
      <c r="B46597" s="76"/>
      <c r="C46597" s="76"/>
      <c r="D46597" s="76"/>
      <c r="E46597" s="76"/>
    </row>
    <row r="46598" spans="2:5">
      <c r="B46598" s="76"/>
      <c r="C46598" s="76"/>
      <c r="D46598" s="76"/>
      <c r="E46598" s="76"/>
    </row>
    <row r="46599" spans="2:5">
      <c r="B46599" s="76"/>
      <c r="C46599" s="76"/>
      <c r="D46599" s="76"/>
      <c r="E46599" s="76"/>
    </row>
    <row r="46600" spans="2:5">
      <c r="B46600" s="76"/>
      <c r="C46600" s="76"/>
      <c r="D46600" s="76"/>
      <c r="E46600" s="76"/>
    </row>
    <row r="46601" spans="2:5">
      <c r="B46601" s="76"/>
      <c r="C46601" s="76"/>
      <c r="D46601" s="76"/>
      <c r="E46601" s="76"/>
    </row>
    <row r="46602" spans="2:5">
      <c r="B46602" s="76"/>
      <c r="C46602" s="76"/>
      <c r="D46602" s="76"/>
      <c r="E46602" s="76"/>
    </row>
    <row r="46603" spans="2:5">
      <c r="B46603" s="76"/>
      <c r="C46603" s="76"/>
      <c r="D46603" s="76"/>
      <c r="E46603" s="76"/>
    </row>
    <row r="46604" spans="2:5">
      <c r="B46604" s="76"/>
      <c r="C46604" s="76"/>
      <c r="D46604" s="76"/>
      <c r="E46604" s="76"/>
    </row>
    <row r="46605" spans="2:5">
      <c r="B46605" s="76"/>
      <c r="C46605" s="76"/>
      <c r="D46605" s="76"/>
      <c r="E46605" s="76"/>
    </row>
    <row r="46606" spans="2:5">
      <c r="B46606" s="76"/>
      <c r="C46606" s="76"/>
      <c r="D46606" s="76"/>
      <c r="E46606" s="76"/>
    </row>
    <row r="46607" spans="2:5">
      <c r="B46607" s="76"/>
      <c r="C46607" s="76"/>
      <c r="D46607" s="76"/>
      <c r="E46607" s="76"/>
    </row>
    <row r="46608" spans="2:5">
      <c r="B46608" s="76"/>
      <c r="C46608" s="76"/>
      <c r="D46608" s="76"/>
      <c r="E46608" s="76"/>
    </row>
    <row r="46609" spans="2:5">
      <c r="B46609" s="76"/>
      <c r="C46609" s="76"/>
      <c r="D46609" s="76"/>
      <c r="E46609" s="76"/>
    </row>
    <row r="46610" spans="2:5">
      <c r="B46610" s="76"/>
      <c r="C46610" s="76"/>
      <c r="D46610" s="76"/>
      <c r="E46610" s="76"/>
    </row>
    <row r="46611" spans="2:5">
      <c r="B46611" s="76"/>
      <c r="C46611" s="76"/>
      <c r="D46611" s="76"/>
      <c r="E46611" s="76"/>
    </row>
    <row r="46612" spans="2:5">
      <c r="B46612" s="76"/>
      <c r="C46612" s="76"/>
      <c r="D46612" s="76"/>
      <c r="E46612" s="76"/>
    </row>
    <row r="46613" spans="2:5">
      <c r="B46613" s="76"/>
      <c r="C46613" s="76"/>
      <c r="D46613" s="76"/>
      <c r="E46613" s="76"/>
    </row>
    <row r="46614" spans="2:5">
      <c r="B46614" s="76"/>
      <c r="C46614" s="76"/>
      <c r="D46614" s="76"/>
      <c r="E46614" s="76"/>
    </row>
    <row r="46615" spans="2:5">
      <c r="B46615" s="76"/>
      <c r="C46615" s="76"/>
      <c r="D46615" s="76"/>
      <c r="E46615" s="76"/>
    </row>
    <row r="46616" spans="2:5">
      <c r="B46616" s="76"/>
      <c r="C46616" s="76"/>
      <c r="D46616" s="76"/>
      <c r="E46616" s="76"/>
    </row>
    <row r="46617" spans="2:5">
      <c r="B46617" s="76"/>
      <c r="C46617" s="76"/>
      <c r="D46617" s="76"/>
      <c r="E46617" s="76"/>
    </row>
    <row r="46618" spans="2:5">
      <c r="B46618" s="76"/>
      <c r="C46618" s="76"/>
      <c r="D46618" s="76"/>
      <c r="E46618" s="76"/>
    </row>
    <row r="46619" spans="2:5">
      <c r="B46619" s="76"/>
      <c r="C46619" s="76"/>
      <c r="D46619" s="76"/>
      <c r="E46619" s="76"/>
    </row>
    <row r="46620" spans="2:5">
      <c r="B46620" s="76"/>
      <c r="C46620" s="76"/>
      <c r="D46620" s="76"/>
      <c r="E46620" s="76"/>
    </row>
    <row r="46621" spans="2:5">
      <c r="B46621" s="76"/>
      <c r="C46621" s="76"/>
      <c r="D46621" s="76"/>
      <c r="E46621" s="76"/>
    </row>
    <row r="46622" spans="2:5">
      <c r="B46622" s="76"/>
      <c r="C46622" s="76"/>
      <c r="D46622" s="76"/>
      <c r="E46622" s="76"/>
    </row>
    <row r="46623" spans="2:5">
      <c r="B46623" s="76"/>
      <c r="C46623" s="76"/>
      <c r="D46623" s="76"/>
      <c r="E46623" s="76"/>
    </row>
    <row r="46624" spans="2:5">
      <c r="B46624" s="76"/>
      <c r="C46624" s="76"/>
      <c r="D46624" s="76"/>
      <c r="E46624" s="76"/>
    </row>
    <row r="46625" spans="2:5">
      <c r="B46625" s="76"/>
      <c r="C46625" s="76"/>
      <c r="D46625" s="76"/>
      <c r="E46625" s="76"/>
    </row>
    <row r="46626" spans="2:5">
      <c r="B46626" s="76"/>
      <c r="C46626" s="76"/>
      <c r="D46626" s="76"/>
      <c r="E46626" s="76"/>
    </row>
    <row r="46627" spans="2:5">
      <c r="B46627" s="76"/>
      <c r="C46627" s="76"/>
      <c r="D46627" s="76"/>
      <c r="E46627" s="76"/>
    </row>
    <row r="46628" spans="2:5">
      <c r="B46628" s="76"/>
      <c r="C46628" s="76"/>
      <c r="D46628" s="76"/>
      <c r="E46628" s="76"/>
    </row>
    <row r="46629" spans="2:5">
      <c r="B46629" s="76"/>
      <c r="C46629" s="76"/>
      <c r="D46629" s="76"/>
      <c r="E46629" s="76"/>
    </row>
    <row r="46630" spans="2:5">
      <c r="B46630" s="76"/>
      <c r="C46630" s="76"/>
      <c r="D46630" s="76"/>
      <c r="E46630" s="76"/>
    </row>
    <row r="46631" spans="2:5">
      <c r="B46631" s="76"/>
      <c r="C46631" s="76"/>
      <c r="D46631" s="76"/>
      <c r="E46631" s="76"/>
    </row>
    <row r="46632" spans="2:5">
      <c r="B46632" s="76"/>
      <c r="C46632" s="76"/>
      <c r="D46632" s="76"/>
      <c r="E46632" s="76"/>
    </row>
    <row r="46633" spans="2:5">
      <c r="B46633" s="76"/>
      <c r="C46633" s="76"/>
      <c r="D46633" s="76"/>
      <c r="E46633" s="76"/>
    </row>
    <row r="46634" spans="2:5">
      <c r="B46634" s="76"/>
      <c r="C46634" s="76"/>
      <c r="D46634" s="76"/>
      <c r="E46634" s="76"/>
    </row>
    <row r="46635" spans="2:5">
      <c r="B46635" s="76"/>
      <c r="C46635" s="76"/>
      <c r="D46635" s="76"/>
      <c r="E46635" s="76"/>
    </row>
    <row r="46636" spans="2:5">
      <c r="B46636" s="76"/>
      <c r="C46636" s="76"/>
      <c r="D46636" s="76"/>
      <c r="E46636" s="76"/>
    </row>
    <row r="46637" spans="2:5">
      <c r="B46637" s="76"/>
      <c r="C46637" s="76"/>
      <c r="D46637" s="76"/>
      <c r="E46637" s="76"/>
    </row>
    <row r="46638" spans="2:5">
      <c r="B46638" s="76"/>
      <c r="C46638" s="76"/>
      <c r="D46638" s="76"/>
      <c r="E46638" s="76"/>
    </row>
    <row r="46639" spans="2:5">
      <c r="B46639" s="76"/>
      <c r="C46639" s="76"/>
      <c r="D46639" s="76"/>
      <c r="E46639" s="76"/>
    </row>
    <row r="46640" spans="2:5">
      <c r="B46640" s="76"/>
      <c r="C46640" s="76"/>
      <c r="D46640" s="76"/>
      <c r="E46640" s="76"/>
    </row>
    <row r="46641" spans="2:5">
      <c r="B46641" s="76"/>
      <c r="C46641" s="76"/>
      <c r="D46641" s="76"/>
      <c r="E46641" s="76"/>
    </row>
    <row r="46642" spans="2:5">
      <c r="B46642" s="76"/>
      <c r="C46642" s="76"/>
      <c r="D46642" s="76"/>
      <c r="E46642" s="76"/>
    </row>
    <row r="46643" spans="2:5">
      <c r="B46643" s="76"/>
      <c r="C46643" s="76"/>
      <c r="D46643" s="76"/>
      <c r="E46643" s="76"/>
    </row>
    <row r="46644" spans="2:5">
      <c r="B46644" s="76"/>
      <c r="C46644" s="76"/>
      <c r="D46644" s="76"/>
      <c r="E46644" s="76"/>
    </row>
    <row r="46645" spans="2:5">
      <c r="B46645" s="76"/>
      <c r="C46645" s="76"/>
      <c r="D46645" s="76"/>
      <c r="E46645" s="76"/>
    </row>
    <row r="46646" spans="2:5">
      <c r="B46646" s="76"/>
      <c r="C46646" s="76"/>
      <c r="D46646" s="76"/>
      <c r="E46646" s="76"/>
    </row>
    <row r="46647" spans="2:5">
      <c r="B46647" s="76"/>
      <c r="C46647" s="76"/>
      <c r="D46647" s="76"/>
      <c r="E46647" s="76"/>
    </row>
    <row r="46648" spans="2:5">
      <c r="B46648" s="76"/>
      <c r="C46648" s="76"/>
      <c r="D46648" s="76"/>
      <c r="E46648" s="76"/>
    </row>
    <row r="46649" spans="2:5">
      <c r="B46649" s="76"/>
      <c r="C46649" s="76"/>
      <c r="D46649" s="76"/>
      <c r="E46649" s="76"/>
    </row>
    <row r="46650" spans="2:5">
      <c r="B46650" s="76"/>
      <c r="C46650" s="76"/>
      <c r="D46650" s="76"/>
      <c r="E46650" s="76"/>
    </row>
    <row r="46651" spans="2:5">
      <c r="B46651" s="76"/>
      <c r="C46651" s="76"/>
      <c r="D46651" s="76"/>
      <c r="E46651" s="76"/>
    </row>
    <row r="46652" spans="2:5">
      <c r="B46652" s="76"/>
      <c r="C46652" s="76"/>
      <c r="D46652" s="76"/>
      <c r="E46652" s="76"/>
    </row>
    <row r="46653" spans="2:5">
      <c r="B46653" s="76"/>
      <c r="C46653" s="76"/>
      <c r="D46653" s="76"/>
      <c r="E46653" s="76"/>
    </row>
    <row r="46654" spans="2:5">
      <c r="B46654" s="76"/>
      <c r="C46654" s="76"/>
      <c r="D46654" s="76"/>
      <c r="E46654" s="76"/>
    </row>
    <row r="46655" spans="2:5">
      <c r="B46655" s="76"/>
      <c r="C46655" s="76"/>
      <c r="D46655" s="76"/>
      <c r="E46655" s="76"/>
    </row>
    <row r="46656" spans="2:5">
      <c r="B46656" s="76"/>
      <c r="C46656" s="76"/>
      <c r="D46656" s="76"/>
      <c r="E46656" s="76"/>
    </row>
    <row r="46657" spans="2:5">
      <c r="B46657" s="76"/>
      <c r="C46657" s="76"/>
      <c r="D46657" s="76"/>
      <c r="E46657" s="76"/>
    </row>
    <row r="46658" spans="2:5">
      <c r="B46658" s="76"/>
      <c r="C46658" s="76"/>
      <c r="D46658" s="76"/>
      <c r="E46658" s="76"/>
    </row>
    <row r="46659" spans="2:5">
      <c r="B46659" s="76"/>
      <c r="C46659" s="76"/>
      <c r="D46659" s="76"/>
      <c r="E46659" s="76"/>
    </row>
    <row r="46660" spans="2:5">
      <c r="B46660" s="76"/>
      <c r="C46660" s="76"/>
      <c r="D46660" s="76"/>
      <c r="E46660" s="76"/>
    </row>
    <row r="46661" spans="2:5">
      <c r="B46661" s="76"/>
      <c r="C46661" s="76"/>
      <c r="D46661" s="76"/>
      <c r="E46661" s="76"/>
    </row>
    <row r="46662" spans="2:5">
      <c r="B46662" s="76"/>
      <c r="C46662" s="76"/>
      <c r="D46662" s="76"/>
      <c r="E46662" s="76"/>
    </row>
    <row r="46663" spans="2:5">
      <c r="B46663" s="76"/>
      <c r="C46663" s="76"/>
      <c r="D46663" s="76"/>
      <c r="E46663" s="76"/>
    </row>
    <row r="46664" spans="2:5">
      <c r="B46664" s="76"/>
      <c r="C46664" s="76"/>
      <c r="D46664" s="76"/>
      <c r="E46664" s="76"/>
    </row>
    <row r="46665" spans="2:5">
      <c r="B46665" s="76"/>
      <c r="C46665" s="76"/>
      <c r="D46665" s="76"/>
      <c r="E46665" s="76"/>
    </row>
    <row r="46666" spans="2:5">
      <c r="B46666" s="76"/>
      <c r="C46666" s="76"/>
      <c r="D46666" s="76"/>
      <c r="E46666" s="76"/>
    </row>
    <row r="46667" spans="2:5">
      <c r="B46667" s="76"/>
      <c r="C46667" s="76"/>
      <c r="D46667" s="76"/>
      <c r="E46667" s="76"/>
    </row>
    <row r="46668" spans="2:5">
      <c r="B46668" s="76"/>
      <c r="C46668" s="76"/>
      <c r="D46668" s="76"/>
      <c r="E46668" s="76"/>
    </row>
    <row r="46669" spans="2:5">
      <c r="B46669" s="76"/>
      <c r="C46669" s="76"/>
      <c r="D46669" s="76"/>
      <c r="E46669" s="76"/>
    </row>
    <row r="46670" spans="2:5">
      <c r="B46670" s="76"/>
      <c r="C46670" s="76"/>
      <c r="D46670" s="76"/>
      <c r="E46670" s="76"/>
    </row>
    <row r="46671" spans="2:5">
      <c r="B46671" s="76"/>
      <c r="C46671" s="76"/>
      <c r="D46671" s="76"/>
      <c r="E46671" s="76"/>
    </row>
    <row r="46672" spans="2:5">
      <c r="B46672" s="76"/>
      <c r="C46672" s="76"/>
      <c r="D46672" s="76"/>
      <c r="E46672" s="76"/>
    </row>
    <row r="46673" spans="2:5">
      <c r="B46673" s="76"/>
      <c r="C46673" s="76"/>
      <c r="D46673" s="76"/>
      <c r="E46673" s="76"/>
    </row>
    <row r="46674" spans="2:5">
      <c r="B46674" s="76"/>
      <c r="C46674" s="76"/>
      <c r="D46674" s="76"/>
      <c r="E46674" s="76"/>
    </row>
    <row r="46675" spans="2:5">
      <c r="B46675" s="76"/>
      <c r="C46675" s="76"/>
      <c r="D46675" s="76"/>
      <c r="E46675" s="76"/>
    </row>
    <row r="46676" spans="2:5">
      <c r="B46676" s="76"/>
      <c r="C46676" s="76"/>
      <c r="D46676" s="76"/>
      <c r="E46676" s="76"/>
    </row>
    <row r="46677" spans="2:5">
      <c r="B46677" s="76"/>
      <c r="C46677" s="76"/>
      <c r="D46677" s="76"/>
      <c r="E46677" s="76"/>
    </row>
    <row r="46678" spans="2:5">
      <c r="B46678" s="76"/>
      <c r="C46678" s="76"/>
      <c r="D46678" s="76"/>
      <c r="E46678" s="76"/>
    </row>
    <row r="46679" spans="2:5">
      <c r="B46679" s="76"/>
      <c r="C46679" s="76"/>
      <c r="D46679" s="76"/>
      <c r="E46679" s="76"/>
    </row>
    <row r="46680" spans="2:5">
      <c r="B46680" s="76"/>
      <c r="C46680" s="76"/>
      <c r="D46680" s="76"/>
      <c r="E46680" s="76"/>
    </row>
    <row r="46681" spans="2:5">
      <c r="B46681" s="76"/>
      <c r="C46681" s="76"/>
      <c r="D46681" s="76"/>
      <c r="E46681" s="76"/>
    </row>
    <row r="46682" spans="2:5">
      <c r="B46682" s="76"/>
      <c r="C46682" s="76"/>
      <c r="D46682" s="76"/>
      <c r="E46682" s="76"/>
    </row>
    <row r="46683" spans="2:5">
      <c r="B46683" s="76"/>
      <c r="C46683" s="76"/>
      <c r="D46683" s="76"/>
      <c r="E46683" s="76"/>
    </row>
    <row r="46684" spans="2:5">
      <c r="B46684" s="76"/>
      <c r="C46684" s="76"/>
      <c r="D46684" s="76"/>
      <c r="E46684" s="76"/>
    </row>
    <row r="46685" spans="2:5">
      <c r="B46685" s="76"/>
      <c r="C46685" s="76"/>
      <c r="D46685" s="76"/>
      <c r="E46685" s="76"/>
    </row>
    <row r="46686" spans="2:5">
      <c r="B46686" s="76"/>
      <c r="C46686" s="76"/>
      <c r="D46686" s="76"/>
      <c r="E46686" s="76"/>
    </row>
    <row r="46687" spans="2:5">
      <c r="B46687" s="76"/>
      <c r="C46687" s="76"/>
      <c r="D46687" s="76"/>
      <c r="E46687" s="76"/>
    </row>
    <row r="46688" spans="2:5">
      <c r="B46688" s="76"/>
      <c r="C46688" s="76"/>
      <c r="D46688" s="76"/>
      <c r="E46688" s="76"/>
    </row>
    <row r="46689" spans="2:5">
      <c r="B46689" s="76"/>
      <c r="C46689" s="76"/>
      <c r="D46689" s="76"/>
      <c r="E46689" s="76"/>
    </row>
    <row r="46690" spans="2:5">
      <c r="B46690" s="76"/>
      <c r="C46690" s="76"/>
      <c r="D46690" s="76"/>
      <c r="E46690" s="76"/>
    </row>
    <row r="46691" spans="2:5">
      <c r="B46691" s="76"/>
      <c r="C46691" s="76"/>
      <c r="D46691" s="76"/>
      <c r="E46691" s="76"/>
    </row>
    <row r="46692" spans="2:5">
      <c r="B46692" s="76"/>
      <c r="C46692" s="76"/>
      <c r="D46692" s="76"/>
      <c r="E46692" s="76"/>
    </row>
    <row r="46693" spans="2:5">
      <c r="B46693" s="76"/>
      <c r="C46693" s="76"/>
      <c r="D46693" s="76"/>
      <c r="E46693" s="76"/>
    </row>
    <row r="46694" spans="2:5">
      <c r="B46694" s="76"/>
      <c r="C46694" s="76"/>
      <c r="D46694" s="76"/>
      <c r="E46694" s="76"/>
    </row>
    <row r="46695" spans="2:5">
      <c r="B46695" s="76"/>
      <c r="C46695" s="76"/>
      <c r="D46695" s="76"/>
      <c r="E46695" s="76"/>
    </row>
    <row r="46696" spans="2:5">
      <c r="B46696" s="76"/>
      <c r="C46696" s="76"/>
      <c r="D46696" s="76"/>
      <c r="E46696" s="76"/>
    </row>
    <row r="46697" spans="2:5">
      <c r="B46697" s="76"/>
      <c r="C46697" s="76"/>
      <c r="D46697" s="76"/>
      <c r="E46697" s="76"/>
    </row>
    <row r="46698" spans="2:5">
      <c r="B46698" s="76"/>
      <c r="C46698" s="76"/>
      <c r="D46698" s="76"/>
      <c r="E46698" s="76"/>
    </row>
    <row r="46699" spans="2:5">
      <c r="B46699" s="76"/>
      <c r="C46699" s="76"/>
      <c r="D46699" s="76"/>
      <c r="E46699" s="76"/>
    </row>
    <row r="46700" spans="2:5">
      <c r="B46700" s="76"/>
      <c r="C46700" s="76"/>
      <c r="D46700" s="76"/>
      <c r="E46700" s="76"/>
    </row>
    <row r="46701" spans="2:5">
      <c r="B46701" s="76"/>
      <c r="C46701" s="76"/>
      <c r="D46701" s="76"/>
      <c r="E46701" s="76"/>
    </row>
    <row r="46702" spans="2:5">
      <c r="B46702" s="76"/>
      <c r="C46702" s="76"/>
      <c r="D46702" s="76"/>
      <c r="E46702" s="76"/>
    </row>
    <row r="46703" spans="2:5">
      <c r="B46703" s="76"/>
      <c r="C46703" s="76"/>
      <c r="D46703" s="76"/>
      <c r="E46703" s="76"/>
    </row>
    <row r="46704" spans="2:5">
      <c r="B46704" s="76"/>
      <c r="C46704" s="76"/>
      <c r="D46704" s="76"/>
      <c r="E46704" s="76"/>
    </row>
    <row r="46705" spans="2:5">
      <c r="B46705" s="76"/>
      <c r="C46705" s="76"/>
      <c r="D46705" s="76"/>
      <c r="E46705" s="76"/>
    </row>
    <row r="46706" spans="2:5">
      <c r="B46706" s="76"/>
      <c r="C46706" s="76"/>
      <c r="D46706" s="76"/>
      <c r="E46706" s="76"/>
    </row>
    <row r="46707" spans="2:5">
      <c r="B46707" s="76"/>
      <c r="C46707" s="76"/>
      <c r="D46707" s="76"/>
      <c r="E46707" s="76"/>
    </row>
    <row r="46708" spans="2:5">
      <c r="B46708" s="76"/>
      <c r="C46708" s="76"/>
      <c r="D46708" s="76"/>
      <c r="E46708" s="76"/>
    </row>
    <row r="46709" spans="2:5">
      <c r="B46709" s="76"/>
      <c r="C46709" s="76"/>
      <c r="D46709" s="76"/>
      <c r="E46709" s="76"/>
    </row>
    <row r="46710" spans="2:5">
      <c r="B46710" s="76"/>
      <c r="C46710" s="76"/>
      <c r="D46710" s="76"/>
      <c r="E46710" s="76"/>
    </row>
    <row r="46711" spans="2:5">
      <c r="B46711" s="76"/>
      <c r="C46711" s="76"/>
      <c r="D46711" s="76"/>
      <c r="E46711" s="76"/>
    </row>
    <row r="46712" spans="2:5">
      <c r="B46712" s="76"/>
      <c r="C46712" s="76"/>
      <c r="D46712" s="76"/>
      <c r="E46712" s="76"/>
    </row>
    <row r="46713" spans="2:5">
      <c r="B46713" s="76"/>
      <c r="C46713" s="76"/>
      <c r="D46713" s="76"/>
      <c r="E46713" s="76"/>
    </row>
    <row r="46714" spans="2:5">
      <c r="B46714" s="76"/>
      <c r="C46714" s="76"/>
      <c r="D46714" s="76"/>
      <c r="E46714" s="76"/>
    </row>
    <row r="46715" spans="2:5">
      <c r="B46715" s="76"/>
      <c r="C46715" s="76"/>
      <c r="D46715" s="76"/>
      <c r="E46715" s="76"/>
    </row>
    <row r="46716" spans="2:5">
      <c r="B46716" s="76"/>
      <c r="C46716" s="76"/>
      <c r="D46716" s="76"/>
      <c r="E46716" s="76"/>
    </row>
    <row r="46717" spans="2:5">
      <c r="B46717" s="76"/>
      <c r="C46717" s="76"/>
      <c r="D46717" s="76"/>
      <c r="E46717" s="76"/>
    </row>
    <row r="46718" spans="2:5">
      <c r="B46718" s="76"/>
      <c r="C46718" s="76"/>
      <c r="D46718" s="76"/>
      <c r="E46718" s="76"/>
    </row>
    <row r="46719" spans="2:5">
      <c r="B46719" s="76"/>
      <c r="C46719" s="76"/>
      <c r="D46719" s="76"/>
      <c r="E46719" s="76"/>
    </row>
    <row r="46720" spans="2:5">
      <c r="B46720" s="76"/>
      <c r="C46720" s="76"/>
      <c r="D46720" s="76"/>
      <c r="E46720" s="76"/>
    </row>
    <row r="46721" spans="2:5">
      <c r="B46721" s="76"/>
      <c r="C46721" s="76"/>
      <c r="D46721" s="76"/>
      <c r="E46721" s="76"/>
    </row>
    <row r="46722" spans="2:5">
      <c r="B46722" s="76"/>
      <c r="C46722" s="76"/>
      <c r="D46722" s="76"/>
      <c r="E46722" s="76"/>
    </row>
    <row r="46723" spans="2:5">
      <c r="B46723" s="76"/>
      <c r="C46723" s="76"/>
      <c r="D46723" s="76"/>
      <c r="E46723" s="76"/>
    </row>
    <row r="46724" spans="2:5">
      <c r="B46724" s="76"/>
      <c r="C46724" s="76"/>
      <c r="D46724" s="76"/>
      <c r="E46724" s="76"/>
    </row>
    <row r="46725" spans="2:5">
      <c r="B46725" s="76"/>
      <c r="C46725" s="76"/>
      <c r="D46725" s="76"/>
      <c r="E46725" s="76"/>
    </row>
    <row r="46726" spans="2:5">
      <c r="B46726" s="76"/>
      <c r="C46726" s="76"/>
      <c r="D46726" s="76"/>
      <c r="E46726" s="76"/>
    </row>
    <row r="46727" spans="2:5">
      <c r="B46727" s="76"/>
      <c r="C46727" s="76"/>
      <c r="D46727" s="76"/>
      <c r="E46727" s="76"/>
    </row>
    <row r="46728" spans="2:5">
      <c r="B46728" s="76"/>
      <c r="C46728" s="76"/>
      <c r="D46728" s="76"/>
      <c r="E46728" s="76"/>
    </row>
    <row r="46729" spans="2:5">
      <c r="B46729" s="76"/>
      <c r="C46729" s="76"/>
      <c r="D46729" s="76"/>
      <c r="E46729" s="76"/>
    </row>
    <row r="46730" spans="2:5">
      <c r="B46730" s="76"/>
      <c r="C46730" s="76"/>
      <c r="D46730" s="76"/>
      <c r="E46730" s="76"/>
    </row>
    <row r="46731" spans="2:5">
      <c r="B46731" s="76"/>
      <c r="C46731" s="76"/>
      <c r="D46731" s="76"/>
      <c r="E46731" s="76"/>
    </row>
    <row r="46732" spans="2:5">
      <c r="B46732" s="76"/>
      <c r="C46732" s="76"/>
      <c r="D46732" s="76"/>
      <c r="E46732" s="76"/>
    </row>
    <row r="46733" spans="2:5">
      <c r="B46733" s="76"/>
      <c r="C46733" s="76"/>
      <c r="D46733" s="76"/>
      <c r="E46733" s="76"/>
    </row>
    <row r="46734" spans="2:5">
      <c r="B46734" s="76"/>
      <c r="C46734" s="76"/>
      <c r="D46734" s="76"/>
      <c r="E46734" s="76"/>
    </row>
    <row r="46735" spans="2:5">
      <c r="B46735" s="76"/>
      <c r="C46735" s="76"/>
      <c r="D46735" s="76"/>
      <c r="E46735" s="76"/>
    </row>
    <row r="46736" spans="2:5">
      <c r="B46736" s="76"/>
      <c r="C46736" s="76"/>
      <c r="D46736" s="76"/>
      <c r="E46736" s="76"/>
    </row>
    <row r="46737" spans="2:5">
      <c r="B46737" s="76"/>
      <c r="C46737" s="76"/>
      <c r="D46737" s="76"/>
      <c r="E46737" s="76"/>
    </row>
    <row r="46738" spans="2:5">
      <c r="B46738" s="76"/>
      <c r="C46738" s="76"/>
      <c r="D46738" s="76"/>
      <c r="E46738" s="76"/>
    </row>
    <row r="46739" spans="2:5">
      <c r="B46739" s="76"/>
      <c r="C46739" s="76"/>
      <c r="D46739" s="76"/>
      <c r="E46739" s="76"/>
    </row>
    <row r="46740" spans="2:5">
      <c r="B46740" s="76"/>
      <c r="C46740" s="76"/>
      <c r="D46740" s="76"/>
      <c r="E46740" s="76"/>
    </row>
    <row r="46741" spans="2:5">
      <c r="B46741" s="76"/>
      <c r="C46741" s="76"/>
      <c r="D46741" s="76"/>
      <c r="E46741" s="76"/>
    </row>
    <row r="46742" spans="2:5">
      <c r="B46742" s="76"/>
      <c r="C46742" s="76"/>
      <c r="D46742" s="76"/>
      <c r="E46742" s="76"/>
    </row>
    <row r="46743" spans="2:5">
      <c r="B46743" s="76"/>
      <c r="C46743" s="76"/>
      <c r="D46743" s="76"/>
      <c r="E46743" s="76"/>
    </row>
    <row r="46744" spans="2:5">
      <c r="B46744" s="76"/>
      <c r="C46744" s="76"/>
      <c r="D46744" s="76"/>
      <c r="E46744" s="76"/>
    </row>
    <row r="46745" spans="2:5">
      <c r="B46745" s="76"/>
      <c r="C46745" s="76"/>
      <c r="D46745" s="76"/>
      <c r="E46745" s="76"/>
    </row>
    <row r="46746" spans="2:5">
      <c r="B46746" s="76"/>
      <c r="C46746" s="76"/>
      <c r="D46746" s="76"/>
      <c r="E46746" s="76"/>
    </row>
    <row r="46747" spans="2:5">
      <c r="B46747" s="76"/>
      <c r="C46747" s="76"/>
      <c r="D46747" s="76"/>
      <c r="E46747" s="76"/>
    </row>
    <row r="46748" spans="2:5">
      <c r="B46748" s="76"/>
      <c r="C46748" s="76"/>
      <c r="D46748" s="76"/>
      <c r="E46748" s="76"/>
    </row>
    <row r="46749" spans="2:5">
      <c r="B46749" s="76"/>
      <c r="C46749" s="76"/>
      <c r="D46749" s="76"/>
      <c r="E46749" s="76"/>
    </row>
    <row r="46750" spans="2:5">
      <c r="B46750" s="76"/>
      <c r="C46750" s="76"/>
      <c r="D46750" s="76"/>
      <c r="E46750" s="76"/>
    </row>
    <row r="46751" spans="2:5">
      <c r="B46751" s="76"/>
      <c r="C46751" s="76"/>
      <c r="D46751" s="76"/>
      <c r="E46751" s="76"/>
    </row>
    <row r="46752" spans="2:5">
      <c r="B46752" s="76"/>
      <c r="C46752" s="76"/>
      <c r="D46752" s="76"/>
      <c r="E46752" s="76"/>
    </row>
    <row r="46753" spans="2:5">
      <c r="B46753" s="76"/>
      <c r="C46753" s="76"/>
      <c r="D46753" s="76"/>
      <c r="E46753" s="76"/>
    </row>
    <row r="46754" spans="2:5">
      <c r="B46754" s="76"/>
      <c r="C46754" s="76"/>
      <c r="D46754" s="76"/>
      <c r="E46754" s="76"/>
    </row>
    <row r="46755" spans="2:5">
      <c r="B46755" s="76"/>
      <c r="C46755" s="76"/>
      <c r="D46755" s="76"/>
      <c r="E46755" s="76"/>
    </row>
    <row r="46756" spans="2:5">
      <c r="B46756" s="76"/>
      <c r="C46756" s="76"/>
      <c r="D46756" s="76"/>
      <c r="E46756" s="76"/>
    </row>
    <row r="46757" spans="2:5">
      <c r="B46757" s="76"/>
      <c r="C46757" s="76"/>
      <c r="D46757" s="76"/>
      <c r="E46757" s="76"/>
    </row>
    <row r="46758" spans="2:5">
      <c r="B46758" s="76"/>
      <c r="C46758" s="76"/>
      <c r="D46758" s="76"/>
      <c r="E46758" s="76"/>
    </row>
    <row r="46759" spans="2:5">
      <c r="B46759" s="76"/>
      <c r="C46759" s="76"/>
      <c r="D46759" s="76"/>
      <c r="E46759" s="76"/>
    </row>
    <row r="46760" spans="2:5">
      <c r="B46760" s="76"/>
      <c r="C46760" s="76"/>
      <c r="D46760" s="76"/>
      <c r="E46760" s="76"/>
    </row>
    <row r="46761" spans="2:5">
      <c r="B46761" s="76"/>
      <c r="C46761" s="76"/>
      <c r="D46761" s="76"/>
      <c r="E46761" s="76"/>
    </row>
    <row r="46762" spans="2:5">
      <c r="B46762" s="76"/>
      <c r="C46762" s="76"/>
      <c r="D46762" s="76"/>
      <c r="E46762" s="76"/>
    </row>
    <row r="46763" spans="2:5">
      <c r="B46763" s="76"/>
      <c r="C46763" s="76"/>
      <c r="D46763" s="76"/>
      <c r="E46763" s="76"/>
    </row>
    <row r="46764" spans="2:5">
      <c r="B46764" s="76"/>
      <c r="C46764" s="76"/>
      <c r="D46764" s="76"/>
      <c r="E46764" s="76"/>
    </row>
    <row r="46765" spans="2:5">
      <c r="B46765" s="76"/>
      <c r="C46765" s="76"/>
      <c r="D46765" s="76"/>
      <c r="E46765" s="76"/>
    </row>
    <row r="46766" spans="2:5">
      <c r="B46766" s="76"/>
      <c r="C46766" s="76"/>
      <c r="D46766" s="76"/>
      <c r="E46766" s="76"/>
    </row>
    <row r="46767" spans="2:5">
      <c r="B46767" s="76"/>
      <c r="C46767" s="76"/>
      <c r="D46767" s="76"/>
      <c r="E46767" s="76"/>
    </row>
    <row r="46768" spans="2:5">
      <c r="B46768" s="76"/>
      <c r="C46768" s="76"/>
      <c r="D46768" s="76"/>
      <c r="E46768" s="76"/>
    </row>
    <row r="46769" spans="2:5">
      <c r="B46769" s="76"/>
      <c r="C46769" s="76"/>
      <c r="D46769" s="76"/>
      <c r="E46769" s="76"/>
    </row>
    <row r="46770" spans="2:5">
      <c r="B46770" s="76"/>
      <c r="C46770" s="76"/>
      <c r="D46770" s="76"/>
      <c r="E46770" s="76"/>
    </row>
    <row r="46771" spans="2:5">
      <c r="B46771" s="76"/>
      <c r="C46771" s="76"/>
      <c r="D46771" s="76"/>
      <c r="E46771" s="76"/>
    </row>
    <row r="46772" spans="2:5">
      <c r="B46772" s="76"/>
      <c r="C46772" s="76"/>
      <c r="D46772" s="76"/>
      <c r="E46772" s="76"/>
    </row>
    <row r="46773" spans="2:5">
      <c r="B46773" s="76"/>
      <c r="C46773" s="76"/>
      <c r="D46773" s="76"/>
      <c r="E46773" s="76"/>
    </row>
    <row r="46774" spans="2:5">
      <c r="B46774" s="76"/>
      <c r="C46774" s="76"/>
      <c r="D46774" s="76"/>
      <c r="E46774" s="76"/>
    </row>
    <row r="46775" spans="2:5">
      <c r="B46775" s="76"/>
      <c r="C46775" s="76"/>
      <c r="D46775" s="76"/>
      <c r="E46775" s="76"/>
    </row>
    <row r="46776" spans="2:5">
      <c r="B46776" s="76"/>
      <c r="C46776" s="76"/>
      <c r="D46776" s="76"/>
      <c r="E46776" s="76"/>
    </row>
    <row r="46777" spans="2:5">
      <c r="B46777" s="76"/>
      <c r="C46777" s="76"/>
      <c r="D46777" s="76"/>
      <c r="E46777" s="76"/>
    </row>
    <row r="46778" spans="2:5">
      <c r="B46778" s="76"/>
      <c r="C46778" s="76"/>
      <c r="D46778" s="76"/>
      <c r="E46778" s="76"/>
    </row>
    <row r="46779" spans="2:5">
      <c r="B46779" s="76"/>
      <c r="C46779" s="76"/>
      <c r="D46779" s="76"/>
      <c r="E46779" s="76"/>
    </row>
    <row r="46780" spans="2:5">
      <c r="B46780" s="76"/>
      <c r="C46780" s="76"/>
      <c r="D46780" s="76"/>
      <c r="E46780" s="76"/>
    </row>
    <row r="46781" spans="2:5">
      <c r="B46781" s="76"/>
      <c r="C46781" s="76"/>
      <c r="D46781" s="76"/>
      <c r="E46781" s="76"/>
    </row>
    <row r="46782" spans="2:5">
      <c r="B46782" s="76"/>
      <c r="C46782" s="76"/>
      <c r="D46782" s="76"/>
      <c r="E46782" s="76"/>
    </row>
    <row r="46783" spans="2:5">
      <c r="B46783" s="76"/>
      <c r="C46783" s="76"/>
      <c r="D46783" s="76"/>
      <c r="E46783" s="76"/>
    </row>
    <row r="46784" spans="2:5">
      <c r="B46784" s="76"/>
      <c r="C46784" s="76"/>
      <c r="D46784" s="76"/>
      <c r="E46784" s="76"/>
    </row>
    <row r="46785" spans="2:5">
      <c r="B46785" s="76"/>
      <c r="C46785" s="76"/>
      <c r="D46785" s="76"/>
      <c r="E46785" s="76"/>
    </row>
    <row r="46786" spans="2:5">
      <c r="B46786" s="76"/>
      <c r="C46786" s="76"/>
      <c r="D46786" s="76"/>
      <c r="E46786" s="76"/>
    </row>
    <row r="46787" spans="2:5">
      <c r="B46787" s="76"/>
      <c r="C46787" s="76"/>
      <c r="D46787" s="76"/>
      <c r="E46787" s="76"/>
    </row>
    <row r="46788" spans="2:5">
      <c r="B46788" s="76"/>
      <c r="C46788" s="76"/>
      <c r="D46788" s="76"/>
      <c r="E46788" s="76"/>
    </row>
    <row r="46789" spans="2:5">
      <c r="B46789" s="76"/>
      <c r="C46789" s="76"/>
      <c r="D46789" s="76"/>
      <c r="E46789" s="76"/>
    </row>
    <row r="46790" spans="2:5">
      <c r="B46790" s="76"/>
      <c r="C46790" s="76"/>
      <c r="D46790" s="76"/>
      <c r="E46790" s="76"/>
    </row>
    <row r="46791" spans="2:5">
      <c r="B46791" s="76"/>
      <c r="C46791" s="76"/>
      <c r="D46791" s="76"/>
      <c r="E46791" s="76"/>
    </row>
    <row r="46792" spans="2:5">
      <c r="B46792" s="76"/>
      <c r="C46792" s="76"/>
      <c r="D46792" s="76"/>
      <c r="E46792" s="76"/>
    </row>
    <row r="46793" spans="2:5">
      <c r="B46793" s="76"/>
      <c r="C46793" s="76"/>
      <c r="D46793" s="76"/>
      <c r="E46793" s="76"/>
    </row>
    <row r="46794" spans="2:5">
      <c r="B46794" s="76"/>
      <c r="C46794" s="76"/>
      <c r="D46794" s="76"/>
      <c r="E46794" s="76"/>
    </row>
    <row r="46795" spans="2:5">
      <c r="B46795" s="76"/>
      <c r="C46795" s="76"/>
      <c r="D46795" s="76"/>
      <c r="E46795" s="76"/>
    </row>
    <row r="46796" spans="2:5">
      <c r="B46796" s="76"/>
      <c r="C46796" s="76"/>
      <c r="D46796" s="76"/>
      <c r="E46796" s="76"/>
    </row>
    <row r="46797" spans="2:5">
      <c r="B46797" s="76"/>
      <c r="C46797" s="76"/>
      <c r="D46797" s="76"/>
      <c r="E46797" s="76"/>
    </row>
    <row r="46798" spans="2:5">
      <c r="B46798" s="76"/>
      <c r="C46798" s="76"/>
      <c r="D46798" s="76"/>
      <c r="E46798" s="76"/>
    </row>
    <row r="46799" spans="2:5">
      <c r="B46799" s="76"/>
      <c r="C46799" s="76"/>
      <c r="D46799" s="76"/>
      <c r="E46799" s="76"/>
    </row>
    <row r="46800" spans="2:5">
      <c r="B46800" s="76"/>
      <c r="C46800" s="76"/>
      <c r="D46800" s="76"/>
      <c r="E46800" s="76"/>
    </row>
    <row r="46801" spans="2:5">
      <c r="B46801" s="76"/>
      <c r="C46801" s="76"/>
      <c r="D46801" s="76"/>
      <c r="E46801" s="76"/>
    </row>
    <row r="46802" spans="2:5">
      <c r="B46802" s="76"/>
      <c r="C46802" s="76"/>
      <c r="D46802" s="76"/>
      <c r="E46802" s="76"/>
    </row>
    <row r="46803" spans="2:5">
      <c r="B46803" s="76"/>
      <c r="C46803" s="76"/>
      <c r="D46803" s="76"/>
      <c r="E46803" s="76"/>
    </row>
    <row r="46804" spans="2:5">
      <c r="B46804" s="76"/>
      <c r="C46804" s="76"/>
      <c r="D46804" s="76"/>
      <c r="E46804" s="76"/>
    </row>
    <row r="46805" spans="2:5">
      <c r="B46805" s="76"/>
      <c r="C46805" s="76"/>
      <c r="D46805" s="76"/>
      <c r="E46805" s="76"/>
    </row>
    <row r="46806" spans="2:5">
      <c r="B46806" s="76"/>
      <c r="C46806" s="76"/>
      <c r="D46806" s="76"/>
      <c r="E46806" s="76"/>
    </row>
    <row r="46807" spans="2:5">
      <c r="B46807" s="76"/>
      <c r="C46807" s="76"/>
      <c r="D46807" s="76"/>
      <c r="E46807" s="76"/>
    </row>
    <row r="46808" spans="2:5">
      <c r="B46808" s="76"/>
      <c r="C46808" s="76"/>
      <c r="D46808" s="76"/>
      <c r="E46808" s="76"/>
    </row>
    <row r="46809" spans="2:5">
      <c r="B46809" s="76"/>
      <c r="C46809" s="76"/>
      <c r="D46809" s="76"/>
      <c r="E46809" s="76"/>
    </row>
    <row r="46810" spans="2:5">
      <c r="B46810" s="76"/>
      <c r="C46810" s="76"/>
      <c r="D46810" s="76"/>
      <c r="E46810" s="76"/>
    </row>
    <row r="46811" spans="2:5">
      <c r="B46811" s="76"/>
      <c r="C46811" s="76"/>
      <c r="D46811" s="76"/>
      <c r="E46811" s="76"/>
    </row>
    <row r="46812" spans="2:5">
      <c r="B46812" s="76"/>
      <c r="C46812" s="76"/>
      <c r="D46812" s="76"/>
      <c r="E46812" s="76"/>
    </row>
    <row r="46813" spans="2:5">
      <c r="B46813" s="76"/>
      <c r="C46813" s="76"/>
      <c r="D46813" s="76"/>
      <c r="E46813" s="76"/>
    </row>
    <row r="46814" spans="2:5">
      <c r="B46814" s="76"/>
      <c r="C46814" s="76"/>
      <c r="D46814" s="76"/>
      <c r="E46814" s="76"/>
    </row>
    <row r="46815" spans="2:5">
      <c r="B46815" s="76"/>
      <c r="C46815" s="76"/>
      <c r="D46815" s="76"/>
      <c r="E46815" s="76"/>
    </row>
    <row r="46816" spans="2:5">
      <c r="B46816" s="76"/>
      <c r="C46816" s="76"/>
      <c r="D46816" s="76"/>
      <c r="E46816" s="76"/>
    </row>
    <row r="46817" spans="2:5">
      <c r="B46817" s="76"/>
      <c r="C46817" s="76"/>
      <c r="D46817" s="76"/>
      <c r="E46817" s="76"/>
    </row>
    <row r="46818" spans="2:5">
      <c r="B46818" s="76"/>
      <c r="C46818" s="76"/>
      <c r="D46818" s="76"/>
      <c r="E46818" s="76"/>
    </row>
    <row r="46819" spans="2:5">
      <c r="B46819" s="76"/>
      <c r="C46819" s="76"/>
      <c r="D46819" s="76"/>
      <c r="E46819" s="76"/>
    </row>
    <row r="46820" spans="2:5">
      <c r="B46820" s="76"/>
      <c r="C46820" s="76"/>
      <c r="D46820" s="76"/>
      <c r="E46820" s="76"/>
    </row>
    <row r="46821" spans="2:5">
      <c r="B46821" s="76"/>
      <c r="C46821" s="76"/>
      <c r="D46821" s="76"/>
      <c r="E46821" s="76"/>
    </row>
    <row r="46822" spans="2:5">
      <c r="B46822" s="76"/>
      <c r="C46822" s="76"/>
      <c r="D46822" s="76"/>
      <c r="E46822" s="76"/>
    </row>
    <row r="46823" spans="2:5">
      <c r="B46823" s="76"/>
      <c r="C46823" s="76"/>
      <c r="D46823" s="76"/>
      <c r="E46823" s="76"/>
    </row>
    <row r="46824" spans="2:5">
      <c r="B46824" s="76"/>
      <c r="C46824" s="76"/>
      <c r="D46824" s="76"/>
      <c r="E46824" s="76"/>
    </row>
    <row r="46825" spans="2:5">
      <c r="B46825" s="76"/>
      <c r="C46825" s="76"/>
      <c r="D46825" s="76"/>
      <c r="E46825" s="76"/>
    </row>
    <row r="46826" spans="2:5">
      <c r="B46826" s="76"/>
      <c r="C46826" s="76"/>
      <c r="D46826" s="76"/>
      <c r="E46826" s="76"/>
    </row>
    <row r="46827" spans="2:5">
      <c r="B46827" s="76"/>
      <c r="C46827" s="76"/>
      <c r="D46827" s="76"/>
      <c r="E46827" s="76"/>
    </row>
    <row r="46828" spans="2:5">
      <c r="B46828" s="76"/>
      <c r="C46828" s="76"/>
      <c r="D46828" s="76"/>
      <c r="E46828" s="76"/>
    </row>
    <row r="46829" spans="2:5">
      <c r="B46829" s="76"/>
      <c r="C46829" s="76"/>
      <c r="D46829" s="76"/>
      <c r="E46829" s="76"/>
    </row>
    <row r="46830" spans="2:5">
      <c r="B46830" s="76"/>
      <c r="C46830" s="76"/>
      <c r="D46830" s="76"/>
      <c r="E46830" s="76"/>
    </row>
    <row r="46831" spans="2:5">
      <c r="B46831" s="76"/>
      <c r="C46831" s="76"/>
      <c r="D46831" s="76"/>
      <c r="E46831" s="76"/>
    </row>
    <row r="46832" spans="2:5">
      <c r="B46832" s="76"/>
      <c r="C46832" s="76"/>
      <c r="D46832" s="76"/>
      <c r="E46832" s="76"/>
    </row>
    <row r="46833" spans="2:5">
      <c r="B46833" s="76"/>
      <c r="C46833" s="76"/>
      <c r="D46833" s="76"/>
      <c r="E46833" s="76"/>
    </row>
    <row r="46834" spans="2:5">
      <c r="B46834" s="76"/>
      <c r="C46834" s="76"/>
      <c r="D46834" s="76"/>
      <c r="E46834" s="76"/>
    </row>
    <row r="46835" spans="2:5">
      <c r="B46835" s="76"/>
      <c r="C46835" s="76"/>
      <c r="D46835" s="76"/>
      <c r="E46835" s="76"/>
    </row>
    <row r="46836" spans="2:5">
      <c r="B46836" s="76"/>
      <c r="C46836" s="76"/>
      <c r="D46836" s="76"/>
      <c r="E46836" s="76"/>
    </row>
    <row r="46837" spans="2:5">
      <c r="B46837" s="76"/>
      <c r="C46837" s="76"/>
      <c r="D46837" s="76"/>
      <c r="E46837" s="76"/>
    </row>
    <row r="46838" spans="2:5">
      <c r="B46838" s="76"/>
      <c r="C46838" s="76"/>
      <c r="D46838" s="76"/>
      <c r="E46838" s="76"/>
    </row>
    <row r="46839" spans="2:5">
      <c r="B46839" s="76"/>
      <c r="C46839" s="76"/>
      <c r="D46839" s="76"/>
      <c r="E46839" s="76"/>
    </row>
    <row r="46840" spans="2:5">
      <c r="B46840" s="76"/>
      <c r="C46840" s="76"/>
      <c r="D46840" s="76"/>
      <c r="E46840" s="76"/>
    </row>
    <row r="46841" spans="2:5">
      <c r="B46841" s="76"/>
      <c r="C46841" s="76"/>
      <c r="D46841" s="76"/>
      <c r="E46841" s="76"/>
    </row>
    <row r="46842" spans="2:5">
      <c r="B46842" s="76"/>
      <c r="C46842" s="76"/>
      <c r="D46842" s="76"/>
      <c r="E46842" s="76"/>
    </row>
    <row r="46843" spans="2:5">
      <c r="B46843" s="76"/>
      <c r="C46843" s="76"/>
      <c r="D46843" s="76"/>
      <c r="E46843" s="76"/>
    </row>
    <row r="46844" spans="2:5">
      <c r="B46844" s="76"/>
      <c r="C46844" s="76"/>
      <c r="D46844" s="76"/>
      <c r="E46844" s="76"/>
    </row>
    <row r="46845" spans="2:5">
      <c r="B46845" s="76"/>
      <c r="C46845" s="76"/>
      <c r="D46845" s="76"/>
      <c r="E46845" s="76"/>
    </row>
    <row r="46846" spans="2:5">
      <c r="B46846" s="76"/>
      <c r="C46846" s="76"/>
      <c r="D46846" s="76"/>
      <c r="E46846" s="76"/>
    </row>
    <row r="46847" spans="2:5">
      <c r="B46847" s="76"/>
      <c r="C46847" s="76"/>
      <c r="D46847" s="76"/>
      <c r="E46847" s="76"/>
    </row>
    <row r="46848" spans="2:5">
      <c r="B46848" s="76"/>
      <c r="C46848" s="76"/>
      <c r="D46848" s="76"/>
      <c r="E46848" s="76"/>
    </row>
    <row r="46849" spans="2:5">
      <c r="B46849" s="76"/>
      <c r="C46849" s="76"/>
      <c r="D46849" s="76"/>
      <c r="E46849" s="76"/>
    </row>
    <row r="46850" spans="2:5">
      <c r="B46850" s="76"/>
      <c r="C46850" s="76"/>
      <c r="D46850" s="76"/>
      <c r="E46850" s="76"/>
    </row>
    <row r="46851" spans="2:5">
      <c r="B46851" s="76"/>
      <c r="C46851" s="76"/>
      <c r="D46851" s="76"/>
      <c r="E46851" s="76"/>
    </row>
    <row r="46852" spans="2:5">
      <c r="B46852" s="76"/>
      <c r="C46852" s="76"/>
      <c r="D46852" s="76"/>
      <c r="E46852" s="76"/>
    </row>
    <row r="46853" spans="2:5">
      <c r="B46853" s="76"/>
      <c r="C46853" s="76"/>
      <c r="D46853" s="76"/>
      <c r="E46853" s="76"/>
    </row>
    <row r="46854" spans="2:5">
      <c r="B46854" s="76"/>
      <c r="C46854" s="76"/>
      <c r="D46854" s="76"/>
      <c r="E46854" s="76"/>
    </row>
    <row r="46855" spans="2:5">
      <c r="B46855" s="76"/>
      <c r="C46855" s="76"/>
      <c r="D46855" s="76"/>
      <c r="E46855" s="76"/>
    </row>
    <row r="46856" spans="2:5">
      <c r="B46856" s="76"/>
      <c r="C46856" s="76"/>
      <c r="D46856" s="76"/>
      <c r="E46856" s="76"/>
    </row>
    <row r="46857" spans="2:5">
      <c r="B46857" s="76"/>
      <c r="C46857" s="76"/>
      <c r="D46857" s="76"/>
      <c r="E46857" s="76"/>
    </row>
    <row r="46858" spans="2:5">
      <c r="B46858" s="76"/>
      <c r="C46858" s="76"/>
      <c r="D46858" s="76"/>
      <c r="E46858" s="76"/>
    </row>
    <row r="46859" spans="2:5">
      <c r="B46859" s="76"/>
      <c r="C46859" s="76"/>
      <c r="D46859" s="76"/>
      <c r="E46859" s="76"/>
    </row>
    <row r="46860" spans="2:5">
      <c r="B46860" s="76"/>
      <c r="C46860" s="76"/>
      <c r="D46860" s="76"/>
      <c r="E46860" s="76"/>
    </row>
    <row r="46861" spans="2:5">
      <c r="B46861" s="76"/>
      <c r="C46861" s="76"/>
      <c r="D46861" s="76"/>
      <c r="E46861" s="76"/>
    </row>
    <row r="46862" spans="2:5">
      <c r="B46862" s="76"/>
      <c r="C46862" s="76"/>
      <c r="D46862" s="76"/>
      <c r="E46862" s="76"/>
    </row>
    <row r="46863" spans="2:5">
      <c r="B46863" s="76"/>
      <c r="C46863" s="76"/>
      <c r="D46863" s="76"/>
      <c r="E46863" s="76"/>
    </row>
    <row r="46864" spans="2:5">
      <c r="B46864" s="76"/>
      <c r="C46864" s="76"/>
      <c r="D46864" s="76"/>
      <c r="E46864" s="76"/>
    </row>
    <row r="46865" spans="2:5">
      <c r="B46865" s="76"/>
      <c r="C46865" s="76"/>
      <c r="D46865" s="76"/>
      <c r="E46865" s="76"/>
    </row>
    <row r="46866" spans="2:5">
      <c r="B46866" s="76"/>
      <c r="C46866" s="76"/>
      <c r="D46866" s="76"/>
      <c r="E46866" s="76"/>
    </row>
    <row r="46867" spans="2:5">
      <c r="B46867" s="76"/>
      <c r="C46867" s="76"/>
      <c r="D46867" s="76"/>
      <c r="E46867" s="76"/>
    </row>
    <row r="46868" spans="2:5">
      <c r="B46868" s="76"/>
      <c r="C46868" s="76"/>
      <c r="D46868" s="76"/>
      <c r="E46868" s="76"/>
    </row>
    <row r="46869" spans="2:5">
      <c r="B46869" s="76"/>
      <c r="C46869" s="76"/>
      <c r="D46869" s="76"/>
      <c r="E46869" s="76"/>
    </row>
    <row r="46870" spans="2:5">
      <c r="B46870" s="76"/>
      <c r="C46870" s="76"/>
      <c r="D46870" s="76"/>
      <c r="E46870" s="76"/>
    </row>
    <row r="46871" spans="2:5">
      <c r="B46871" s="76"/>
      <c r="C46871" s="76"/>
      <c r="D46871" s="76"/>
      <c r="E46871" s="76"/>
    </row>
    <row r="46872" spans="2:5">
      <c r="B46872" s="76"/>
      <c r="C46872" s="76"/>
      <c r="D46872" s="76"/>
      <c r="E46872" s="76"/>
    </row>
    <row r="46873" spans="2:5">
      <c r="B46873" s="76"/>
      <c r="C46873" s="76"/>
      <c r="D46873" s="76"/>
      <c r="E46873" s="76"/>
    </row>
    <row r="46874" spans="2:5">
      <c r="B46874" s="76"/>
      <c r="C46874" s="76"/>
      <c r="D46874" s="76"/>
      <c r="E46874" s="76"/>
    </row>
    <row r="46875" spans="2:5">
      <c r="B46875" s="76"/>
      <c r="C46875" s="76"/>
      <c r="D46875" s="76"/>
      <c r="E46875" s="76"/>
    </row>
    <row r="46876" spans="2:5">
      <c r="B46876" s="76"/>
      <c r="C46876" s="76"/>
      <c r="D46876" s="76"/>
      <c r="E46876" s="76"/>
    </row>
    <row r="46877" spans="2:5">
      <c r="B46877" s="76"/>
      <c r="C46877" s="76"/>
      <c r="D46877" s="76"/>
      <c r="E46877" s="76"/>
    </row>
    <row r="46878" spans="2:5">
      <c r="B46878" s="76"/>
      <c r="C46878" s="76"/>
      <c r="D46878" s="76"/>
      <c r="E46878" s="76"/>
    </row>
    <row r="46879" spans="2:5">
      <c r="B46879" s="76"/>
      <c r="C46879" s="76"/>
      <c r="D46879" s="76"/>
      <c r="E46879" s="76"/>
    </row>
    <row r="46880" spans="2:5">
      <c r="B46880" s="76"/>
      <c r="C46880" s="76"/>
      <c r="D46880" s="76"/>
      <c r="E46880" s="76"/>
    </row>
    <row r="46881" spans="2:5">
      <c r="B46881" s="76"/>
      <c r="C46881" s="76"/>
      <c r="D46881" s="76"/>
      <c r="E46881" s="76"/>
    </row>
    <row r="46882" spans="2:5">
      <c r="B46882" s="76"/>
      <c r="C46882" s="76"/>
      <c r="D46882" s="76"/>
      <c r="E46882" s="76"/>
    </row>
    <row r="46883" spans="2:5">
      <c r="B46883" s="76"/>
      <c r="C46883" s="76"/>
      <c r="D46883" s="76"/>
      <c r="E46883" s="76"/>
    </row>
    <row r="46884" spans="2:5">
      <c r="B46884" s="76"/>
      <c r="C46884" s="76"/>
      <c r="D46884" s="76"/>
      <c r="E46884" s="76"/>
    </row>
    <row r="46885" spans="2:5">
      <c r="B46885" s="76"/>
      <c r="C46885" s="76"/>
      <c r="D46885" s="76"/>
      <c r="E46885" s="76"/>
    </row>
    <row r="46886" spans="2:5">
      <c r="B46886" s="76"/>
      <c r="C46886" s="76"/>
      <c r="D46886" s="76"/>
      <c r="E46886" s="76"/>
    </row>
    <row r="46887" spans="2:5">
      <c r="B46887" s="76"/>
      <c r="C46887" s="76"/>
      <c r="D46887" s="76"/>
      <c r="E46887" s="76"/>
    </row>
    <row r="46888" spans="2:5">
      <c r="B46888" s="76"/>
      <c r="C46888" s="76"/>
      <c r="D46888" s="76"/>
      <c r="E46888" s="76"/>
    </row>
    <row r="46889" spans="2:5">
      <c r="B46889" s="76"/>
      <c r="C46889" s="76"/>
      <c r="D46889" s="76"/>
      <c r="E46889" s="76"/>
    </row>
    <row r="46890" spans="2:5">
      <c r="B46890" s="76"/>
      <c r="C46890" s="76"/>
      <c r="D46890" s="76"/>
      <c r="E46890" s="76"/>
    </row>
    <row r="46891" spans="2:5">
      <c r="B46891" s="76"/>
      <c r="C46891" s="76"/>
      <c r="D46891" s="76"/>
      <c r="E46891" s="76"/>
    </row>
    <row r="46892" spans="2:5">
      <c r="B46892" s="76"/>
      <c r="C46892" s="76"/>
      <c r="D46892" s="76"/>
      <c r="E46892" s="76"/>
    </row>
    <row r="46893" spans="2:5">
      <c r="B46893" s="76"/>
      <c r="C46893" s="76"/>
      <c r="D46893" s="76"/>
      <c r="E46893" s="76"/>
    </row>
    <row r="46894" spans="2:5">
      <c r="B46894" s="76"/>
      <c r="C46894" s="76"/>
      <c r="D46894" s="76"/>
      <c r="E46894" s="76"/>
    </row>
    <row r="46895" spans="2:5">
      <c r="B46895" s="76"/>
      <c r="C46895" s="76"/>
      <c r="D46895" s="76"/>
      <c r="E46895" s="76"/>
    </row>
    <row r="46896" spans="2:5">
      <c r="B46896" s="76"/>
      <c r="C46896" s="76"/>
      <c r="D46896" s="76"/>
      <c r="E46896" s="76"/>
    </row>
    <row r="46897" spans="2:5">
      <c r="B46897" s="76"/>
      <c r="C46897" s="76"/>
      <c r="D46897" s="76"/>
      <c r="E46897" s="76"/>
    </row>
    <row r="46898" spans="2:5">
      <c r="B46898" s="76"/>
      <c r="C46898" s="76"/>
      <c r="D46898" s="76"/>
      <c r="E46898" s="76"/>
    </row>
    <row r="46899" spans="2:5">
      <c r="B46899" s="76"/>
      <c r="C46899" s="76"/>
      <c r="D46899" s="76"/>
      <c r="E46899" s="76"/>
    </row>
    <row r="46900" spans="2:5">
      <c r="B46900" s="76"/>
      <c r="C46900" s="76"/>
      <c r="D46900" s="76"/>
      <c r="E46900" s="76"/>
    </row>
    <row r="46901" spans="2:5">
      <c r="B46901" s="76"/>
      <c r="C46901" s="76"/>
      <c r="D46901" s="76"/>
      <c r="E46901" s="76"/>
    </row>
    <row r="46902" spans="2:5">
      <c r="B46902" s="76"/>
      <c r="C46902" s="76"/>
      <c r="D46902" s="76"/>
      <c r="E46902" s="76"/>
    </row>
    <row r="46903" spans="2:5">
      <c r="B46903" s="76"/>
      <c r="C46903" s="76"/>
      <c r="D46903" s="76"/>
      <c r="E46903" s="76"/>
    </row>
    <row r="46904" spans="2:5">
      <c r="B46904" s="76"/>
      <c r="C46904" s="76"/>
      <c r="D46904" s="76"/>
      <c r="E46904" s="76"/>
    </row>
    <row r="46905" spans="2:5">
      <c r="B46905" s="76"/>
      <c r="C46905" s="76"/>
      <c r="D46905" s="76"/>
      <c r="E46905" s="76"/>
    </row>
    <row r="46906" spans="2:5">
      <c r="B46906" s="76"/>
      <c r="C46906" s="76"/>
      <c r="D46906" s="76"/>
      <c r="E46906" s="76"/>
    </row>
    <row r="46907" spans="2:5">
      <c r="B46907" s="76"/>
      <c r="C46907" s="76"/>
      <c r="D46907" s="76"/>
      <c r="E46907" s="76"/>
    </row>
    <row r="46908" spans="2:5">
      <c r="B46908" s="76"/>
      <c r="C46908" s="76"/>
      <c r="D46908" s="76"/>
      <c r="E46908" s="76"/>
    </row>
    <row r="46909" spans="2:5">
      <c r="B46909" s="76"/>
      <c r="C46909" s="76"/>
      <c r="D46909" s="76"/>
      <c r="E46909" s="76"/>
    </row>
    <row r="46910" spans="2:5">
      <c r="B46910" s="76"/>
      <c r="C46910" s="76"/>
      <c r="D46910" s="76"/>
      <c r="E46910" s="76"/>
    </row>
    <row r="46911" spans="2:5">
      <c r="B46911" s="76"/>
      <c r="C46911" s="76"/>
      <c r="D46911" s="76"/>
      <c r="E46911" s="76"/>
    </row>
    <row r="46912" spans="2:5">
      <c r="B46912" s="76"/>
      <c r="C46912" s="76"/>
      <c r="D46912" s="76"/>
      <c r="E46912" s="76"/>
    </row>
    <row r="46913" spans="2:5">
      <c r="B46913" s="76"/>
      <c r="C46913" s="76"/>
      <c r="D46913" s="76"/>
      <c r="E46913" s="76"/>
    </row>
    <row r="46914" spans="2:5">
      <c r="B46914" s="76"/>
      <c r="C46914" s="76"/>
      <c r="D46914" s="76"/>
      <c r="E46914" s="76"/>
    </row>
    <row r="46915" spans="2:5">
      <c r="B46915" s="76"/>
      <c r="C46915" s="76"/>
      <c r="D46915" s="76"/>
      <c r="E46915" s="76"/>
    </row>
    <row r="46916" spans="2:5">
      <c r="B46916" s="76"/>
      <c r="C46916" s="76"/>
      <c r="D46916" s="76"/>
      <c r="E46916" s="76"/>
    </row>
    <row r="46917" spans="2:5">
      <c r="B46917" s="76"/>
      <c r="C46917" s="76"/>
      <c r="D46917" s="76"/>
      <c r="E46917" s="76"/>
    </row>
    <row r="46918" spans="2:5">
      <c r="B46918" s="76"/>
      <c r="C46918" s="76"/>
      <c r="D46918" s="76"/>
      <c r="E46918" s="76"/>
    </row>
    <row r="46919" spans="2:5">
      <c r="B46919" s="76"/>
      <c r="C46919" s="76"/>
      <c r="D46919" s="76"/>
      <c r="E46919" s="76"/>
    </row>
    <row r="46920" spans="2:5">
      <c r="B46920" s="76"/>
      <c r="C46920" s="76"/>
      <c r="D46920" s="76"/>
      <c r="E46920" s="76"/>
    </row>
    <row r="46921" spans="2:5">
      <c r="B46921" s="76"/>
      <c r="C46921" s="76"/>
      <c r="D46921" s="76"/>
      <c r="E46921" s="76"/>
    </row>
    <row r="46922" spans="2:5">
      <c r="B46922" s="76"/>
      <c r="C46922" s="76"/>
      <c r="D46922" s="76"/>
      <c r="E46922" s="76"/>
    </row>
    <row r="46923" spans="2:5">
      <c r="B46923" s="76"/>
      <c r="C46923" s="76"/>
      <c r="D46923" s="76"/>
      <c r="E46923" s="76"/>
    </row>
    <row r="46924" spans="2:5">
      <c r="B46924" s="76"/>
      <c r="C46924" s="76"/>
      <c r="D46924" s="76"/>
      <c r="E46924" s="76"/>
    </row>
    <row r="46925" spans="2:5">
      <c r="B46925" s="76"/>
      <c r="C46925" s="76"/>
      <c r="D46925" s="76"/>
      <c r="E46925" s="76"/>
    </row>
    <row r="46926" spans="2:5">
      <c r="B46926" s="76"/>
      <c r="C46926" s="76"/>
      <c r="D46926" s="76"/>
      <c r="E46926" s="76"/>
    </row>
    <row r="46927" spans="2:5">
      <c r="B46927" s="76"/>
      <c r="C46927" s="76"/>
      <c r="D46927" s="76"/>
      <c r="E46927" s="76"/>
    </row>
    <row r="46928" spans="2:5">
      <c r="B46928" s="76"/>
      <c r="C46928" s="76"/>
      <c r="D46928" s="76"/>
      <c r="E46928" s="76"/>
    </row>
    <row r="46929" spans="2:5">
      <c r="B46929" s="76"/>
      <c r="C46929" s="76"/>
      <c r="D46929" s="76"/>
      <c r="E46929" s="76"/>
    </row>
    <row r="46930" spans="2:5">
      <c r="B46930" s="76"/>
      <c r="C46930" s="76"/>
      <c r="D46930" s="76"/>
      <c r="E46930" s="76"/>
    </row>
    <row r="46931" spans="2:5">
      <c r="B46931" s="76"/>
      <c r="C46931" s="76"/>
      <c r="D46931" s="76"/>
      <c r="E46931" s="76"/>
    </row>
    <row r="46932" spans="2:5">
      <c r="B46932" s="76"/>
      <c r="C46932" s="76"/>
      <c r="D46932" s="76"/>
      <c r="E46932" s="76"/>
    </row>
    <row r="46933" spans="2:5">
      <c r="B46933" s="76"/>
      <c r="C46933" s="76"/>
      <c r="D46933" s="76"/>
      <c r="E46933" s="76"/>
    </row>
    <row r="46934" spans="2:5">
      <c r="B46934" s="76"/>
      <c r="C46934" s="76"/>
      <c r="D46934" s="76"/>
      <c r="E46934" s="76"/>
    </row>
    <row r="46935" spans="2:5">
      <c r="B46935" s="76"/>
      <c r="C46935" s="76"/>
      <c r="D46935" s="76"/>
      <c r="E46935" s="76"/>
    </row>
    <row r="46936" spans="2:5">
      <c r="B46936" s="76"/>
      <c r="C46936" s="76"/>
      <c r="D46936" s="76"/>
      <c r="E46936" s="76"/>
    </row>
    <row r="46937" spans="2:5">
      <c r="B46937" s="76"/>
      <c r="C46937" s="76"/>
      <c r="D46937" s="76"/>
      <c r="E46937" s="76"/>
    </row>
    <row r="46938" spans="2:5">
      <c r="B46938" s="76"/>
      <c r="C46938" s="76"/>
      <c r="D46938" s="76"/>
      <c r="E46938" s="76"/>
    </row>
    <row r="46939" spans="2:5">
      <c r="B46939" s="76"/>
      <c r="C46939" s="76"/>
      <c r="D46939" s="76"/>
      <c r="E46939" s="76"/>
    </row>
    <row r="46940" spans="2:5">
      <c r="B46940" s="76"/>
      <c r="C46940" s="76"/>
      <c r="D46940" s="76"/>
      <c r="E46940" s="76"/>
    </row>
    <row r="46941" spans="2:5">
      <c r="B46941" s="76"/>
      <c r="C46941" s="76"/>
      <c r="D46941" s="76"/>
      <c r="E46941" s="76"/>
    </row>
    <row r="46942" spans="2:5">
      <c r="B46942" s="76"/>
      <c r="C46942" s="76"/>
      <c r="D46942" s="76"/>
      <c r="E46942" s="76"/>
    </row>
    <row r="46943" spans="2:5">
      <c r="B46943" s="76"/>
      <c r="C46943" s="76"/>
      <c r="D46943" s="76"/>
      <c r="E46943" s="76"/>
    </row>
    <row r="46944" spans="2:5">
      <c r="B46944" s="76"/>
      <c r="C46944" s="76"/>
      <c r="D46944" s="76"/>
      <c r="E46944" s="76"/>
    </row>
    <row r="46945" spans="2:5">
      <c r="B46945" s="76"/>
      <c r="C46945" s="76"/>
      <c r="D46945" s="76"/>
      <c r="E46945" s="76"/>
    </row>
    <row r="46946" spans="2:5">
      <c r="B46946" s="76"/>
      <c r="C46946" s="76"/>
      <c r="D46946" s="76"/>
      <c r="E46946" s="76"/>
    </row>
    <row r="46947" spans="2:5">
      <c r="B46947" s="76"/>
      <c r="C46947" s="76"/>
      <c r="D46947" s="76"/>
      <c r="E46947" s="76"/>
    </row>
    <row r="46948" spans="2:5">
      <c r="B46948" s="76"/>
      <c r="C46948" s="76"/>
      <c r="D46948" s="76"/>
      <c r="E46948" s="76"/>
    </row>
    <row r="46949" spans="2:5">
      <c r="B46949" s="76"/>
      <c r="C46949" s="76"/>
      <c r="D46949" s="76"/>
      <c r="E46949" s="76"/>
    </row>
    <row r="46950" spans="2:5">
      <c r="B46950" s="76"/>
      <c r="C46950" s="76"/>
      <c r="D46950" s="76"/>
      <c r="E46950" s="76"/>
    </row>
    <row r="46951" spans="2:5">
      <c r="B46951" s="76"/>
      <c r="C46951" s="76"/>
      <c r="D46951" s="76"/>
      <c r="E46951" s="76"/>
    </row>
    <row r="46952" spans="2:5">
      <c r="B46952" s="76"/>
      <c r="C46952" s="76"/>
      <c r="D46952" s="76"/>
      <c r="E46952" s="76"/>
    </row>
    <row r="46953" spans="2:5">
      <c r="B46953" s="76"/>
      <c r="C46953" s="76"/>
      <c r="D46953" s="76"/>
      <c r="E46953" s="76"/>
    </row>
    <row r="46954" spans="2:5">
      <c r="B46954" s="76"/>
      <c r="C46954" s="76"/>
      <c r="D46954" s="76"/>
      <c r="E46954" s="76"/>
    </row>
    <row r="46955" spans="2:5">
      <c r="B46955" s="76"/>
      <c r="C46955" s="76"/>
      <c r="D46955" s="76"/>
      <c r="E46955" s="76"/>
    </row>
    <row r="46956" spans="2:5">
      <c r="B46956" s="76"/>
      <c r="C46956" s="76"/>
      <c r="D46956" s="76"/>
      <c r="E46956" s="76"/>
    </row>
    <row r="46957" spans="2:5">
      <c r="B46957" s="76"/>
      <c r="C46957" s="76"/>
      <c r="D46957" s="76"/>
      <c r="E46957" s="76"/>
    </row>
    <row r="46958" spans="2:5">
      <c r="B46958" s="76"/>
      <c r="C46958" s="76"/>
      <c r="D46958" s="76"/>
      <c r="E46958" s="76"/>
    </row>
    <row r="46959" spans="2:5">
      <c r="B46959" s="76"/>
      <c r="C46959" s="76"/>
      <c r="D46959" s="76"/>
      <c r="E46959" s="76"/>
    </row>
    <row r="46960" spans="2:5">
      <c r="B46960" s="76"/>
      <c r="C46960" s="76"/>
      <c r="D46960" s="76"/>
      <c r="E46960" s="76"/>
    </row>
    <row r="46961" spans="2:5">
      <c r="B46961" s="76"/>
      <c r="C46961" s="76"/>
      <c r="D46961" s="76"/>
      <c r="E46961" s="76"/>
    </row>
    <row r="46962" spans="2:5">
      <c r="B46962" s="76"/>
      <c r="C46962" s="76"/>
      <c r="D46962" s="76"/>
      <c r="E46962" s="76"/>
    </row>
    <row r="46963" spans="2:5">
      <c r="B46963" s="76"/>
      <c r="C46963" s="76"/>
      <c r="D46963" s="76"/>
      <c r="E46963" s="76"/>
    </row>
    <row r="46964" spans="2:5">
      <c r="B46964" s="76"/>
      <c r="C46964" s="76"/>
      <c r="D46964" s="76"/>
      <c r="E46964" s="76"/>
    </row>
    <row r="46965" spans="2:5">
      <c r="B46965" s="76"/>
      <c r="C46965" s="76"/>
      <c r="D46965" s="76"/>
      <c r="E46965" s="76"/>
    </row>
    <row r="46966" spans="2:5">
      <c r="B46966" s="76"/>
      <c r="C46966" s="76"/>
      <c r="D46966" s="76"/>
      <c r="E46966" s="76"/>
    </row>
    <row r="46967" spans="2:5">
      <c r="B46967" s="76"/>
      <c r="C46967" s="76"/>
      <c r="D46967" s="76"/>
      <c r="E46967" s="76"/>
    </row>
    <row r="46968" spans="2:5">
      <c r="B46968" s="76"/>
      <c r="C46968" s="76"/>
      <c r="D46968" s="76"/>
      <c r="E46968" s="76"/>
    </row>
    <row r="46969" spans="2:5">
      <c r="B46969" s="76"/>
      <c r="C46969" s="76"/>
      <c r="D46969" s="76"/>
      <c r="E46969" s="76"/>
    </row>
    <row r="46970" spans="2:5">
      <c r="B46970" s="76"/>
      <c r="C46970" s="76"/>
      <c r="D46970" s="76"/>
      <c r="E46970" s="76"/>
    </row>
    <row r="46971" spans="2:5">
      <c r="B46971" s="76"/>
      <c r="C46971" s="76"/>
      <c r="D46971" s="76"/>
      <c r="E46971" s="76"/>
    </row>
    <row r="46972" spans="2:5">
      <c r="B46972" s="76"/>
      <c r="C46972" s="76"/>
      <c r="D46972" s="76"/>
      <c r="E46972" s="76"/>
    </row>
    <row r="46973" spans="2:5">
      <c r="B46973" s="76"/>
      <c r="C46973" s="76"/>
      <c r="D46973" s="76"/>
      <c r="E46973" s="76"/>
    </row>
    <row r="46974" spans="2:5">
      <c r="B46974" s="76"/>
      <c r="C46974" s="76"/>
      <c r="D46974" s="76"/>
      <c r="E46974" s="76"/>
    </row>
    <row r="46975" spans="2:5">
      <c r="B46975" s="76"/>
      <c r="C46975" s="76"/>
      <c r="D46975" s="76"/>
      <c r="E46975" s="76"/>
    </row>
    <row r="46976" spans="2:5">
      <c r="B46976" s="76"/>
      <c r="C46976" s="76"/>
      <c r="D46976" s="76"/>
      <c r="E46976" s="76"/>
    </row>
    <row r="46977" spans="2:5">
      <c r="B46977" s="76"/>
      <c r="C46977" s="76"/>
      <c r="D46977" s="76"/>
      <c r="E46977" s="76"/>
    </row>
    <row r="46978" spans="2:5">
      <c r="B46978" s="76"/>
      <c r="C46978" s="76"/>
      <c r="D46978" s="76"/>
      <c r="E46978" s="76"/>
    </row>
    <row r="46979" spans="2:5">
      <c r="B46979" s="76"/>
      <c r="C46979" s="76"/>
      <c r="D46979" s="76"/>
      <c r="E46979" s="76"/>
    </row>
    <row r="46980" spans="2:5">
      <c r="B46980" s="76"/>
      <c r="C46980" s="76"/>
      <c r="D46980" s="76"/>
      <c r="E46980" s="76"/>
    </row>
    <row r="46981" spans="2:5">
      <c r="B46981" s="76"/>
      <c r="C46981" s="76"/>
      <c r="D46981" s="76"/>
      <c r="E46981" s="76"/>
    </row>
    <row r="46982" spans="2:5">
      <c r="B46982" s="76"/>
      <c r="C46982" s="76"/>
      <c r="D46982" s="76"/>
      <c r="E46982" s="76"/>
    </row>
    <row r="46983" spans="2:5">
      <c r="B46983" s="76"/>
      <c r="C46983" s="76"/>
      <c r="D46983" s="76"/>
      <c r="E46983" s="76"/>
    </row>
    <row r="46984" spans="2:5">
      <c r="B46984" s="76"/>
      <c r="C46984" s="76"/>
      <c r="D46984" s="76"/>
      <c r="E46984" s="76"/>
    </row>
    <row r="46985" spans="2:5">
      <c r="B46985" s="76"/>
      <c r="C46985" s="76"/>
      <c r="D46985" s="76"/>
      <c r="E46985" s="76"/>
    </row>
    <row r="46986" spans="2:5">
      <c r="B46986" s="76"/>
      <c r="C46986" s="76"/>
      <c r="D46986" s="76"/>
      <c r="E46986" s="76"/>
    </row>
    <row r="46987" spans="2:5">
      <c r="B46987" s="76"/>
      <c r="C46987" s="76"/>
      <c r="D46987" s="76"/>
      <c r="E46987" s="76"/>
    </row>
    <row r="46988" spans="2:5">
      <c r="B46988" s="76"/>
      <c r="C46988" s="76"/>
      <c r="D46988" s="76"/>
      <c r="E46988" s="76"/>
    </row>
    <row r="46989" spans="2:5">
      <c r="B46989" s="76"/>
      <c r="C46989" s="76"/>
      <c r="D46989" s="76"/>
      <c r="E46989" s="76"/>
    </row>
    <row r="46990" spans="2:5">
      <c r="B46990" s="76"/>
      <c r="C46990" s="76"/>
      <c r="D46990" s="76"/>
      <c r="E46990" s="76"/>
    </row>
    <row r="46991" spans="2:5">
      <c r="B46991" s="76"/>
      <c r="C46991" s="76"/>
      <c r="D46991" s="76"/>
      <c r="E46991" s="76"/>
    </row>
    <row r="46992" spans="2:5">
      <c r="B46992" s="76"/>
      <c r="C46992" s="76"/>
      <c r="D46992" s="76"/>
      <c r="E46992" s="76"/>
    </row>
    <row r="46993" spans="2:5">
      <c r="B46993" s="76"/>
      <c r="C46993" s="76"/>
      <c r="D46993" s="76"/>
      <c r="E46993" s="76"/>
    </row>
    <row r="46994" spans="2:5">
      <c r="B46994" s="76"/>
      <c r="C46994" s="76"/>
      <c r="D46994" s="76"/>
      <c r="E46994" s="76"/>
    </row>
    <row r="46995" spans="2:5">
      <c r="B46995" s="76"/>
      <c r="C46995" s="76"/>
      <c r="D46995" s="76"/>
      <c r="E46995" s="76"/>
    </row>
    <row r="46996" spans="2:5">
      <c r="B46996" s="76"/>
      <c r="C46996" s="76"/>
      <c r="D46996" s="76"/>
      <c r="E46996" s="76"/>
    </row>
    <row r="46997" spans="2:5">
      <c r="B46997" s="76"/>
      <c r="C46997" s="76"/>
      <c r="D46997" s="76"/>
      <c r="E46997" s="76"/>
    </row>
    <row r="46998" spans="2:5">
      <c r="B46998" s="76"/>
      <c r="C46998" s="76"/>
      <c r="D46998" s="76"/>
      <c r="E46998" s="76"/>
    </row>
    <row r="46999" spans="2:5">
      <c r="B46999" s="76"/>
      <c r="C46999" s="76"/>
      <c r="D46999" s="76"/>
      <c r="E46999" s="76"/>
    </row>
    <row r="47000" spans="2:5">
      <c r="B47000" s="76"/>
      <c r="C47000" s="76"/>
      <c r="D47000" s="76"/>
      <c r="E47000" s="76"/>
    </row>
    <row r="47001" spans="2:5">
      <c r="B47001" s="76"/>
      <c r="C47001" s="76"/>
      <c r="D47001" s="76"/>
      <c r="E47001" s="76"/>
    </row>
    <row r="47002" spans="2:5">
      <c r="B47002" s="76"/>
      <c r="C47002" s="76"/>
      <c r="D47002" s="76"/>
      <c r="E47002" s="76"/>
    </row>
    <row r="47003" spans="2:5">
      <c r="B47003" s="76"/>
      <c r="C47003" s="76"/>
      <c r="D47003" s="76"/>
      <c r="E47003" s="76"/>
    </row>
    <row r="47004" spans="2:5">
      <c r="B47004" s="76"/>
      <c r="C47004" s="76"/>
      <c r="D47004" s="76"/>
      <c r="E47004" s="76"/>
    </row>
    <row r="47005" spans="2:5">
      <c r="B47005" s="76"/>
      <c r="C47005" s="76"/>
      <c r="D47005" s="76"/>
      <c r="E47005" s="76"/>
    </row>
    <row r="47006" spans="2:5">
      <c r="B47006" s="76"/>
      <c r="C47006" s="76"/>
      <c r="D47006" s="76"/>
      <c r="E47006" s="76"/>
    </row>
    <row r="47007" spans="2:5">
      <c r="B47007" s="76"/>
      <c r="C47007" s="76"/>
      <c r="D47007" s="76"/>
      <c r="E47007" s="76"/>
    </row>
    <row r="47008" spans="2:5">
      <c r="B47008" s="76"/>
      <c r="C47008" s="76"/>
      <c r="D47008" s="76"/>
      <c r="E47008" s="76"/>
    </row>
    <row r="47009" spans="2:5">
      <c r="B47009" s="76"/>
      <c r="C47009" s="76"/>
      <c r="D47009" s="76"/>
      <c r="E47009" s="76"/>
    </row>
    <row r="47010" spans="2:5">
      <c r="B47010" s="76"/>
      <c r="C47010" s="76"/>
      <c r="D47010" s="76"/>
      <c r="E47010" s="76"/>
    </row>
    <row r="47011" spans="2:5">
      <c r="B47011" s="76"/>
      <c r="C47011" s="76"/>
      <c r="D47011" s="76"/>
      <c r="E47011" s="76"/>
    </row>
    <row r="47012" spans="2:5">
      <c r="B47012" s="76"/>
      <c r="C47012" s="76"/>
      <c r="D47012" s="76"/>
      <c r="E47012" s="76"/>
    </row>
    <row r="47013" spans="2:5">
      <c r="B47013" s="76"/>
      <c r="C47013" s="76"/>
      <c r="D47013" s="76"/>
      <c r="E47013" s="76"/>
    </row>
    <row r="47014" spans="2:5">
      <c r="B47014" s="76"/>
      <c r="C47014" s="76"/>
      <c r="D47014" s="76"/>
      <c r="E47014" s="76"/>
    </row>
    <row r="47015" spans="2:5">
      <c r="B47015" s="76"/>
      <c r="C47015" s="76"/>
      <c r="D47015" s="76"/>
      <c r="E47015" s="76"/>
    </row>
    <row r="47016" spans="2:5">
      <c r="B47016" s="76"/>
      <c r="C47016" s="76"/>
      <c r="D47016" s="76"/>
      <c r="E47016" s="76"/>
    </row>
    <row r="47017" spans="2:5">
      <c r="B47017" s="76"/>
      <c r="C47017" s="76"/>
      <c r="D47017" s="76"/>
      <c r="E47017" s="76"/>
    </row>
    <row r="47018" spans="2:5">
      <c r="B47018" s="76"/>
      <c r="C47018" s="76"/>
      <c r="D47018" s="76"/>
      <c r="E47018" s="76"/>
    </row>
    <row r="47019" spans="2:5">
      <c r="B47019" s="76"/>
      <c r="C47019" s="76"/>
      <c r="D47019" s="76"/>
      <c r="E47019" s="76"/>
    </row>
    <row r="47020" spans="2:5">
      <c r="B47020" s="76"/>
      <c r="C47020" s="76"/>
      <c r="D47020" s="76"/>
      <c r="E47020" s="76"/>
    </row>
    <row r="47021" spans="2:5">
      <c r="B47021" s="76"/>
      <c r="C47021" s="76"/>
      <c r="D47021" s="76"/>
      <c r="E47021" s="76"/>
    </row>
    <row r="47022" spans="2:5">
      <c r="B47022" s="76"/>
      <c r="C47022" s="76"/>
      <c r="D47022" s="76"/>
      <c r="E47022" s="76"/>
    </row>
    <row r="47023" spans="2:5">
      <c r="B47023" s="76"/>
      <c r="C47023" s="76"/>
      <c r="D47023" s="76"/>
      <c r="E47023" s="76"/>
    </row>
    <row r="47024" spans="2:5">
      <c r="B47024" s="76"/>
      <c r="C47024" s="76"/>
      <c r="D47024" s="76"/>
      <c r="E47024" s="76"/>
    </row>
    <row r="47025" spans="2:5">
      <c r="B47025" s="76"/>
      <c r="C47025" s="76"/>
      <c r="D47025" s="76"/>
      <c r="E47025" s="76"/>
    </row>
    <row r="47026" spans="2:5">
      <c r="B47026" s="76"/>
      <c r="C47026" s="76"/>
      <c r="D47026" s="76"/>
      <c r="E47026" s="76"/>
    </row>
    <row r="47027" spans="2:5">
      <c r="B47027" s="76"/>
      <c r="C47027" s="76"/>
      <c r="D47027" s="76"/>
      <c r="E47027" s="76"/>
    </row>
    <row r="47028" spans="2:5">
      <c r="B47028" s="76"/>
      <c r="C47028" s="76"/>
      <c r="D47028" s="76"/>
      <c r="E47028" s="76"/>
    </row>
    <row r="47029" spans="2:5">
      <c r="B47029" s="76"/>
      <c r="C47029" s="76"/>
      <c r="D47029" s="76"/>
      <c r="E47029" s="76"/>
    </row>
    <row r="47030" spans="2:5">
      <c r="B47030" s="76"/>
      <c r="C47030" s="76"/>
      <c r="D47030" s="76"/>
      <c r="E47030" s="76"/>
    </row>
    <row r="47031" spans="2:5">
      <c r="B47031" s="76"/>
      <c r="C47031" s="76"/>
      <c r="D47031" s="76"/>
      <c r="E47031" s="76"/>
    </row>
    <row r="47032" spans="2:5">
      <c r="B47032" s="76"/>
      <c r="C47032" s="76"/>
      <c r="D47032" s="76"/>
      <c r="E47032" s="76"/>
    </row>
    <row r="47033" spans="2:5">
      <c r="B47033" s="76"/>
      <c r="C47033" s="76"/>
      <c r="D47033" s="76"/>
      <c r="E47033" s="76"/>
    </row>
    <row r="47034" spans="2:5">
      <c r="B47034" s="76"/>
      <c r="C47034" s="76"/>
      <c r="D47034" s="76"/>
      <c r="E47034" s="76"/>
    </row>
    <row r="47035" spans="2:5">
      <c r="B47035" s="76"/>
      <c r="C47035" s="76"/>
      <c r="D47035" s="76"/>
      <c r="E47035" s="76"/>
    </row>
    <row r="47036" spans="2:5">
      <c r="B47036" s="76"/>
      <c r="C47036" s="76"/>
      <c r="D47036" s="76"/>
      <c r="E47036" s="76"/>
    </row>
    <row r="47037" spans="2:5">
      <c r="B47037" s="76"/>
      <c r="C47037" s="76"/>
      <c r="D47037" s="76"/>
      <c r="E47037" s="76"/>
    </row>
    <row r="47038" spans="2:5">
      <c r="B47038" s="76"/>
      <c r="C47038" s="76"/>
      <c r="D47038" s="76"/>
      <c r="E47038" s="76"/>
    </row>
    <row r="47039" spans="2:5">
      <c r="B47039" s="76"/>
      <c r="C47039" s="76"/>
      <c r="D47039" s="76"/>
      <c r="E47039" s="76"/>
    </row>
    <row r="47040" spans="2:5">
      <c r="B47040" s="76"/>
      <c r="C47040" s="76"/>
      <c r="D47040" s="76"/>
      <c r="E47040" s="76"/>
    </row>
    <row r="47041" spans="2:5">
      <c r="B47041" s="76"/>
      <c r="C47041" s="76"/>
      <c r="D47041" s="76"/>
      <c r="E47041" s="76"/>
    </row>
    <row r="47042" spans="2:5">
      <c r="B47042" s="76"/>
      <c r="C47042" s="76"/>
      <c r="D47042" s="76"/>
      <c r="E47042" s="76"/>
    </row>
    <row r="47043" spans="2:5">
      <c r="B47043" s="76"/>
      <c r="C47043" s="76"/>
      <c r="D47043" s="76"/>
      <c r="E47043" s="76"/>
    </row>
    <row r="47044" spans="2:5">
      <c r="B47044" s="76"/>
      <c r="C47044" s="76"/>
      <c r="D47044" s="76"/>
      <c r="E47044" s="76"/>
    </row>
    <row r="47045" spans="2:5">
      <c r="B47045" s="76"/>
      <c r="C47045" s="76"/>
      <c r="D47045" s="76"/>
      <c r="E47045" s="76"/>
    </row>
    <row r="47046" spans="2:5">
      <c r="B47046" s="76"/>
      <c r="C47046" s="76"/>
      <c r="D47046" s="76"/>
      <c r="E47046" s="76"/>
    </row>
    <row r="47047" spans="2:5">
      <c r="B47047" s="76"/>
      <c r="C47047" s="76"/>
      <c r="D47047" s="76"/>
      <c r="E47047" s="76"/>
    </row>
    <row r="47048" spans="2:5">
      <c r="B47048" s="76"/>
      <c r="C47048" s="76"/>
      <c r="D47048" s="76"/>
      <c r="E47048" s="76"/>
    </row>
    <row r="47049" spans="2:5">
      <c r="B47049" s="76"/>
      <c r="C47049" s="76"/>
      <c r="D47049" s="76"/>
      <c r="E47049" s="76"/>
    </row>
    <row r="47050" spans="2:5">
      <c r="B47050" s="76"/>
      <c r="C47050" s="76"/>
      <c r="D47050" s="76"/>
      <c r="E47050" s="76"/>
    </row>
    <row r="47051" spans="2:5">
      <c r="B47051" s="76"/>
      <c r="C47051" s="76"/>
      <c r="D47051" s="76"/>
      <c r="E47051" s="76"/>
    </row>
    <row r="47052" spans="2:5">
      <c r="B47052" s="76"/>
      <c r="C47052" s="76"/>
      <c r="D47052" s="76"/>
      <c r="E47052" s="76"/>
    </row>
    <row r="47053" spans="2:5">
      <c r="B47053" s="76"/>
      <c r="C47053" s="76"/>
      <c r="D47053" s="76"/>
      <c r="E47053" s="76"/>
    </row>
    <row r="47054" spans="2:5">
      <c r="B47054" s="76"/>
      <c r="C47054" s="76"/>
      <c r="D47054" s="76"/>
      <c r="E47054" s="76"/>
    </row>
    <row r="47055" spans="2:5">
      <c r="B47055" s="76"/>
      <c r="C47055" s="76"/>
      <c r="D47055" s="76"/>
      <c r="E47055" s="76"/>
    </row>
    <row r="47056" spans="2:5">
      <c r="B47056" s="76"/>
      <c r="C47056" s="76"/>
      <c r="D47056" s="76"/>
      <c r="E47056" s="76"/>
    </row>
    <row r="47057" spans="2:5">
      <c r="B47057" s="76"/>
      <c r="C47057" s="76"/>
      <c r="D47057" s="76"/>
      <c r="E47057" s="76"/>
    </row>
    <row r="47058" spans="2:5">
      <c r="B47058" s="76"/>
      <c r="C47058" s="76"/>
      <c r="D47058" s="76"/>
      <c r="E47058" s="76"/>
    </row>
    <row r="47059" spans="2:5">
      <c r="B47059" s="76"/>
      <c r="C47059" s="76"/>
      <c r="D47059" s="76"/>
      <c r="E47059" s="76"/>
    </row>
    <row r="47060" spans="2:5">
      <c r="B47060" s="76"/>
      <c r="C47060" s="76"/>
      <c r="D47060" s="76"/>
      <c r="E47060" s="76"/>
    </row>
    <row r="47061" spans="2:5">
      <c r="B47061" s="76"/>
      <c r="C47061" s="76"/>
      <c r="D47061" s="76"/>
      <c r="E47061" s="76"/>
    </row>
    <row r="47062" spans="2:5">
      <c r="B47062" s="76"/>
      <c r="C47062" s="76"/>
      <c r="D47062" s="76"/>
      <c r="E47062" s="76"/>
    </row>
    <row r="47063" spans="2:5">
      <c r="B47063" s="76"/>
      <c r="C47063" s="76"/>
      <c r="D47063" s="76"/>
      <c r="E47063" s="76"/>
    </row>
    <row r="47064" spans="2:5">
      <c r="B47064" s="76"/>
      <c r="C47064" s="76"/>
      <c r="D47064" s="76"/>
      <c r="E47064" s="76"/>
    </row>
    <row r="47065" spans="2:5">
      <c r="B47065" s="76"/>
      <c r="C47065" s="76"/>
      <c r="D47065" s="76"/>
      <c r="E47065" s="76"/>
    </row>
    <row r="47066" spans="2:5">
      <c r="B47066" s="76"/>
      <c r="C47066" s="76"/>
      <c r="D47066" s="76"/>
      <c r="E47066" s="76"/>
    </row>
    <row r="47067" spans="2:5">
      <c r="B47067" s="76"/>
      <c r="C47067" s="76"/>
      <c r="D47067" s="76"/>
      <c r="E47067" s="76"/>
    </row>
    <row r="47068" spans="2:5">
      <c r="B47068" s="76"/>
      <c r="C47068" s="76"/>
      <c r="D47068" s="76"/>
      <c r="E47068" s="76"/>
    </row>
    <row r="47069" spans="2:5">
      <c r="B47069" s="76"/>
      <c r="C47069" s="76"/>
      <c r="D47069" s="76"/>
      <c r="E47069" s="76"/>
    </row>
    <row r="47070" spans="2:5">
      <c r="B47070" s="76"/>
      <c r="C47070" s="76"/>
      <c r="D47070" s="76"/>
      <c r="E47070" s="76"/>
    </row>
    <row r="47071" spans="2:5">
      <c r="B47071" s="76"/>
      <c r="C47071" s="76"/>
      <c r="D47071" s="76"/>
      <c r="E47071" s="76"/>
    </row>
    <row r="47072" spans="2:5">
      <c r="B47072" s="76"/>
      <c r="C47072" s="76"/>
      <c r="D47072" s="76"/>
      <c r="E47072" s="76"/>
    </row>
    <row r="47073" spans="2:5">
      <c r="B47073" s="76"/>
      <c r="C47073" s="76"/>
      <c r="D47073" s="76"/>
      <c r="E47073" s="76"/>
    </row>
    <row r="47074" spans="2:5">
      <c r="B47074" s="76"/>
      <c r="C47074" s="76"/>
      <c r="D47074" s="76"/>
      <c r="E47074" s="76"/>
    </row>
    <row r="47075" spans="2:5">
      <c r="B47075" s="76"/>
      <c r="C47075" s="76"/>
      <c r="D47075" s="76"/>
      <c r="E47075" s="76"/>
    </row>
    <row r="47076" spans="2:5">
      <c r="B47076" s="76"/>
      <c r="C47076" s="76"/>
      <c r="D47076" s="76"/>
      <c r="E47076" s="76"/>
    </row>
    <row r="47077" spans="2:5">
      <c r="B47077" s="76"/>
      <c r="C47077" s="76"/>
      <c r="D47077" s="76"/>
      <c r="E47077" s="76"/>
    </row>
    <row r="47078" spans="2:5">
      <c r="B47078" s="76"/>
      <c r="C47078" s="76"/>
      <c r="D47078" s="76"/>
      <c r="E47078" s="76"/>
    </row>
    <row r="47079" spans="2:5">
      <c r="B47079" s="76"/>
      <c r="C47079" s="76"/>
      <c r="D47079" s="76"/>
      <c r="E47079" s="76"/>
    </row>
    <row r="47080" spans="2:5">
      <c r="B47080" s="76"/>
      <c r="C47080" s="76"/>
      <c r="D47080" s="76"/>
      <c r="E47080" s="76"/>
    </row>
    <row r="47081" spans="2:5">
      <c r="B47081" s="76"/>
      <c r="C47081" s="76"/>
      <c r="D47081" s="76"/>
      <c r="E47081" s="76"/>
    </row>
    <row r="47082" spans="2:5">
      <c r="B47082" s="76"/>
      <c r="C47082" s="76"/>
      <c r="D47082" s="76"/>
      <c r="E47082" s="76"/>
    </row>
    <row r="47083" spans="2:5">
      <c r="B47083" s="76"/>
      <c r="C47083" s="76"/>
      <c r="D47083" s="76"/>
      <c r="E47083" s="76"/>
    </row>
    <row r="47084" spans="2:5">
      <c r="B47084" s="76"/>
      <c r="C47084" s="76"/>
      <c r="D47084" s="76"/>
      <c r="E47084" s="76"/>
    </row>
    <row r="47085" spans="2:5">
      <c r="B47085" s="76"/>
      <c r="C47085" s="76"/>
      <c r="D47085" s="76"/>
      <c r="E47085" s="76"/>
    </row>
    <row r="47086" spans="2:5">
      <c r="B47086" s="76"/>
      <c r="C47086" s="76"/>
      <c r="D47086" s="76"/>
      <c r="E47086" s="76"/>
    </row>
    <row r="47087" spans="2:5">
      <c r="B47087" s="76"/>
      <c r="C47087" s="76"/>
      <c r="D47087" s="76"/>
      <c r="E47087" s="76"/>
    </row>
    <row r="47088" spans="2:5">
      <c r="B47088" s="76"/>
      <c r="C47088" s="76"/>
      <c r="D47088" s="76"/>
      <c r="E47088" s="76"/>
    </row>
    <row r="47089" spans="2:5">
      <c r="B47089" s="76"/>
      <c r="C47089" s="76"/>
      <c r="D47089" s="76"/>
      <c r="E47089" s="76"/>
    </row>
    <row r="47090" spans="2:5">
      <c r="B47090" s="76"/>
      <c r="C47090" s="76"/>
      <c r="D47090" s="76"/>
      <c r="E47090" s="76"/>
    </row>
    <row r="47091" spans="2:5">
      <c r="B47091" s="76"/>
      <c r="C47091" s="76"/>
      <c r="D47091" s="76"/>
      <c r="E47091" s="76"/>
    </row>
    <row r="47092" spans="2:5">
      <c r="B47092" s="76"/>
      <c r="C47092" s="76"/>
      <c r="D47092" s="76"/>
      <c r="E47092" s="76"/>
    </row>
    <row r="47093" spans="2:5">
      <c r="B47093" s="76"/>
      <c r="C47093" s="76"/>
      <c r="D47093" s="76"/>
      <c r="E47093" s="76"/>
    </row>
    <row r="47094" spans="2:5">
      <c r="B47094" s="76"/>
      <c r="C47094" s="76"/>
      <c r="D47094" s="76"/>
      <c r="E47094" s="76"/>
    </row>
    <row r="47095" spans="2:5">
      <c r="B47095" s="76"/>
      <c r="C47095" s="76"/>
      <c r="D47095" s="76"/>
      <c r="E47095" s="76"/>
    </row>
    <row r="47096" spans="2:5">
      <c r="B47096" s="76"/>
      <c r="C47096" s="76"/>
      <c r="D47096" s="76"/>
      <c r="E47096" s="76"/>
    </row>
    <row r="47097" spans="2:5">
      <c r="B47097" s="76"/>
      <c r="C47097" s="76"/>
      <c r="D47097" s="76"/>
      <c r="E47097" s="76"/>
    </row>
    <row r="47098" spans="2:5">
      <c r="B47098" s="76"/>
      <c r="C47098" s="76"/>
      <c r="D47098" s="76"/>
      <c r="E47098" s="76"/>
    </row>
    <row r="47099" spans="2:5">
      <c r="B47099" s="76"/>
      <c r="C47099" s="76"/>
      <c r="D47099" s="76"/>
      <c r="E47099" s="76"/>
    </row>
    <row r="47100" spans="2:5">
      <c r="B47100" s="76"/>
      <c r="C47100" s="76"/>
      <c r="D47100" s="76"/>
      <c r="E47100" s="76"/>
    </row>
    <row r="47101" spans="2:5">
      <c r="B47101" s="76"/>
      <c r="C47101" s="76"/>
      <c r="D47101" s="76"/>
      <c r="E47101" s="76"/>
    </row>
    <row r="47102" spans="2:5">
      <c r="B47102" s="76"/>
      <c r="C47102" s="76"/>
      <c r="D47102" s="76"/>
      <c r="E47102" s="76"/>
    </row>
    <row r="47103" spans="2:5">
      <c r="B47103" s="76"/>
      <c r="C47103" s="76"/>
      <c r="D47103" s="76"/>
      <c r="E47103" s="76"/>
    </row>
    <row r="47104" spans="2:5">
      <c r="B47104" s="76"/>
      <c r="C47104" s="76"/>
      <c r="D47104" s="76"/>
      <c r="E47104" s="76"/>
    </row>
    <row r="47105" spans="2:5">
      <c r="B47105" s="76"/>
      <c r="C47105" s="76"/>
      <c r="D47105" s="76"/>
      <c r="E47105" s="76"/>
    </row>
    <row r="47106" spans="2:5">
      <c r="B47106" s="76"/>
      <c r="C47106" s="76"/>
      <c r="D47106" s="76"/>
      <c r="E47106" s="76"/>
    </row>
    <row r="47107" spans="2:5">
      <c r="B47107" s="76"/>
      <c r="C47107" s="76"/>
      <c r="D47107" s="76"/>
      <c r="E47107" s="76"/>
    </row>
    <row r="47108" spans="2:5">
      <c r="B47108" s="76"/>
      <c r="C47108" s="76"/>
      <c r="D47108" s="76"/>
      <c r="E47108" s="76"/>
    </row>
    <row r="47109" spans="2:5">
      <c r="B47109" s="76"/>
      <c r="C47109" s="76"/>
      <c r="D47109" s="76"/>
      <c r="E47109" s="76"/>
    </row>
    <row r="47110" spans="2:5">
      <c r="B47110" s="76"/>
      <c r="C47110" s="76"/>
      <c r="D47110" s="76"/>
      <c r="E47110" s="76"/>
    </row>
    <row r="47111" spans="2:5">
      <c r="B47111" s="76"/>
      <c r="C47111" s="76"/>
      <c r="D47111" s="76"/>
      <c r="E47111" s="76"/>
    </row>
    <row r="47112" spans="2:5">
      <c r="B47112" s="76"/>
      <c r="C47112" s="76"/>
      <c r="D47112" s="76"/>
      <c r="E47112" s="76"/>
    </row>
    <row r="47113" spans="2:5">
      <c r="B47113" s="76"/>
      <c r="C47113" s="76"/>
      <c r="D47113" s="76"/>
      <c r="E47113" s="76"/>
    </row>
    <row r="47114" spans="2:5">
      <c r="B47114" s="76"/>
      <c r="C47114" s="76"/>
      <c r="D47114" s="76"/>
      <c r="E47114" s="76"/>
    </row>
    <row r="47115" spans="2:5">
      <c r="B47115" s="76"/>
      <c r="C47115" s="76"/>
      <c r="D47115" s="76"/>
      <c r="E47115" s="76"/>
    </row>
    <row r="47116" spans="2:5">
      <c r="B47116" s="76"/>
      <c r="C47116" s="76"/>
      <c r="D47116" s="76"/>
      <c r="E47116" s="76"/>
    </row>
    <row r="47117" spans="2:5">
      <c r="B47117" s="76"/>
      <c r="C47117" s="76"/>
      <c r="D47117" s="76"/>
      <c r="E47117" s="76"/>
    </row>
    <row r="47118" spans="2:5">
      <c r="B47118" s="76"/>
      <c r="C47118" s="76"/>
      <c r="D47118" s="76"/>
      <c r="E47118" s="76"/>
    </row>
    <row r="47119" spans="2:5">
      <c r="B47119" s="76"/>
      <c r="C47119" s="76"/>
      <c r="D47119" s="76"/>
      <c r="E47119" s="76"/>
    </row>
    <row r="47120" spans="2:5">
      <c r="B47120" s="76"/>
      <c r="C47120" s="76"/>
      <c r="D47120" s="76"/>
      <c r="E47120" s="76"/>
    </row>
    <row r="47121" spans="2:5">
      <c r="B47121" s="76"/>
      <c r="C47121" s="76"/>
      <c r="D47121" s="76"/>
      <c r="E47121" s="76"/>
    </row>
    <row r="47122" spans="2:5">
      <c r="B47122" s="76"/>
      <c r="C47122" s="76"/>
      <c r="D47122" s="76"/>
      <c r="E47122" s="76"/>
    </row>
    <row r="47123" spans="2:5">
      <c r="B47123" s="76"/>
      <c r="C47123" s="76"/>
      <c r="D47123" s="76"/>
      <c r="E47123" s="76"/>
    </row>
    <row r="47124" spans="2:5">
      <c r="B47124" s="76"/>
      <c r="C47124" s="76"/>
      <c r="D47124" s="76"/>
      <c r="E47124" s="76"/>
    </row>
    <row r="47125" spans="2:5">
      <c r="B47125" s="76"/>
      <c r="C47125" s="76"/>
      <c r="D47125" s="76"/>
      <c r="E47125" s="76"/>
    </row>
    <row r="47126" spans="2:5">
      <c r="B47126" s="76"/>
      <c r="C47126" s="76"/>
      <c r="D47126" s="76"/>
      <c r="E47126" s="76"/>
    </row>
    <row r="47127" spans="2:5">
      <c r="B47127" s="76"/>
      <c r="C47127" s="76"/>
      <c r="D47127" s="76"/>
      <c r="E47127" s="76"/>
    </row>
    <row r="47128" spans="2:5">
      <c r="B47128" s="76"/>
      <c r="C47128" s="76"/>
      <c r="D47128" s="76"/>
      <c r="E47128" s="76"/>
    </row>
    <row r="47129" spans="2:5">
      <c r="B47129" s="76"/>
      <c r="C47129" s="76"/>
      <c r="D47129" s="76"/>
      <c r="E47129" s="76"/>
    </row>
    <row r="47130" spans="2:5">
      <c r="B47130" s="76"/>
      <c r="C47130" s="76"/>
      <c r="D47130" s="76"/>
      <c r="E47130" s="76"/>
    </row>
    <row r="47131" spans="2:5">
      <c r="B47131" s="76"/>
      <c r="C47131" s="76"/>
      <c r="D47131" s="76"/>
      <c r="E47131" s="76"/>
    </row>
    <row r="47132" spans="2:5">
      <c r="B47132" s="76"/>
      <c r="C47132" s="76"/>
      <c r="D47132" s="76"/>
      <c r="E47132" s="76"/>
    </row>
    <row r="47133" spans="2:5">
      <c r="B47133" s="76"/>
      <c r="C47133" s="76"/>
      <c r="D47133" s="76"/>
      <c r="E47133" s="76"/>
    </row>
    <row r="47134" spans="2:5">
      <c r="B47134" s="76"/>
      <c r="C47134" s="76"/>
      <c r="D47134" s="76"/>
      <c r="E47134" s="76"/>
    </row>
    <row r="47135" spans="2:5">
      <c r="B47135" s="76"/>
      <c r="C47135" s="76"/>
      <c r="D47135" s="76"/>
      <c r="E47135" s="76"/>
    </row>
    <row r="47136" spans="2:5">
      <c r="B47136" s="76"/>
      <c r="C47136" s="76"/>
      <c r="D47136" s="76"/>
      <c r="E47136" s="76"/>
    </row>
    <row r="47137" spans="2:5">
      <c r="B47137" s="76"/>
      <c r="C47137" s="76"/>
      <c r="D47137" s="76"/>
      <c r="E47137" s="76"/>
    </row>
    <row r="47138" spans="2:5">
      <c r="B47138" s="76"/>
      <c r="C47138" s="76"/>
      <c r="D47138" s="76"/>
      <c r="E47138" s="76"/>
    </row>
    <row r="47139" spans="2:5">
      <c r="B47139" s="76"/>
      <c r="C47139" s="76"/>
      <c r="D47139" s="76"/>
      <c r="E47139" s="76"/>
    </row>
    <row r="47140" spans="2:5">
      <c r="B47140" s="76"/>
      <c r="C47140" s="76"/>
      <c r="D47140" s="76"/>
      <c r="E47140" s="76"/>
    </row>
    <row r="47141" spans="2:5">
      <c r="B47141" s="76"/>
      <c r="C47141" s="76"/>
      <c r="D47141" s="76"/>
      <c r="E47141" s="76"/>
    </row>
    <row r="47142" spans="2:5">
      <c r="B47142" s="76"/>
      <c r="C47142" s="76"/>
      <c r="D47142" s="76"/>
      <c r="E47142" s="76"/>
    </row>
    <row r="47143" spans="2:5">
      <c r="B47143" s="76"/>
      <c r="C47143" s="76"/>
      <c r="D47143" s="76"/>
      <c r="E47143" s="76"/>
    </row>
    <row r="47144" spans="2:5">
      <c r="B47144" s="76"/>
      <c r="C47144" s="76"/>
      <c r="D47144" s="76"/>
      <c r="E47144" s="76"/>
    </row>
    <row r="47145" spans="2:5">
      <c r="B47145" s="76"/>
      <c r="C47145" s="76"/>
      <c r="D47145" s="76"/>
      <c r="E47145" s="76"/>
    </row>
    <row r="47146" spans="2:5">
      <c r="B47146" s="76"/>
      <c r="C47146" s="76"/>
      <c r="D47146" s="76"/>
      <c r="E47146" s="76"/>
    </row>
    <row r="47147" spans="2:5">
      <c r="B47147" s="76"/>
      <c r="C47147" s="76"/>
      <c r="D47147" s="76"/>
      <c r="E47147" s="76"/>
    </row>
    <row r="47148" spans="2:5">
      <c r="B47148" s="76"/>
      <c r="C47148" s="76"/>
      <c r="D47148" s="76"/>
      <c r="E47148" s="76"/>
    </row>
    <row r="47149" spans="2:5">
      <c r="B47149" s="76"/>
      <c r="C47149" s="76"/>
      <c r="D47149" s="76"/>
      <c r="E47149" s="76"/>
    </row>
    <row r="47150" spans="2:5">
      <c r="B47150" s="76"/>
      <c r="C47150" s="76"/>
      <c r="D47150" s="76"/>
      <c r="E47150" s="76"/>
    </row>
    <row r="47151" spans="2:5">
      <c r="B47151" s="76"/>
      <c r="C47151" s="76"/>
      <c r="D47151" s="76"/>
      <c r="E47151" s="76"/>
    </row>
    <row r="47152" spans="2:5">
      <c r="B47152" s="76"/>
      <c r="C47152" s="76"/>
      <c r="D47152" s="76"/>
      <c r="E47152" s="76"/>
    </row>
    <row r="47153" spans="2:5">
      <c r="B47153" s="76"/>
      <c r="C47153" s="76"/>
      <c r="D47153" s="76"/>
      <c r="E47153" s="76"/>
    </row>
    <row r="47154" spans="2:5">
      <c r="B47154" s="76"/>
      <c r="C47154" s="76"/>
      <c r="D47154" s="76"/>
      <c r="E47154" s="76"/>
    </row>
    <row r="47155" spans="2:5">
      <c r="B47155" s="76"/>
      <c r="C47155" s="76"/>
      <c r="D47155" s="76"/>
      <c r="E47155" s="76"/>
    </row>
    <row r="47156" spans="2:5">
      <c r="B47156" s="76"/>
      <c r="C47156" s="76"/>
      <c r="D47156" s="76"/>
      <c r="E47156" s="76"/>
    </row>
    <row r="47157" spans="2:5">
      <c r="B47157" s="76"/>
      <c r="C47157" s="76"/>
      <c r="D47157" s="76"/>
      <c r="E47157" s="76"/>
    </row>
    <row r="47158" spans="2:5">
      <c r="B47158" s="76"/>
      <c r="C47158" s="76"/>
      <c r="D47158" s="76"/>
      <c r="E47158" s="76"/>
    </row>
    <row r="47159" spans="2:5">
      <c r="B47159" s="76"/>
      <c r="C47159" s="76"/>
      <c r="D47159" s="76"/>
      <c r="E47159" s="76"/>
    </row>
    <row r="47160" spans="2:5">
      <c r="B47160" s="76"/>
      <c r="C47160" s="76"/>
      <c r="D47160" s="76"/>
      <c r="E47160" s="76"/>
    </row>
    <row r="47161" spans="2:5">
      <c r="B47161" s="76"/>
      <c r="C47161" s="76"/>
      <c r="D47161" s="76"/>
      <c r="E47161" s="76"/>
    </row>
    <row r="47162" spans="2:5">
      <c r="B47162" s="76"/>
      <c r="C47162" s="76"/>
      <c r="D47162" s="76"/>
      <c r="E47162" s="76"/>
    </row>
    <row r="47163" spans="2:5">
      <c r="B47163" s="76"/>
      <c r="C47163" s="76"/>
      <c r="D47163" s="76"/>
      <c r="E47163" s="76"/>
    </row>
    <row r="47164" spans="2:5">
      <c r="B47164" s="76"/>
      <c r="C47164" s="76"/>
      <c r="D47164" s="76"/>
      <c r="E47164" s="76"/>
    </row>
    <row r="47165" spans="2:5">
      <c r="B47165" s="76"/>
      <c r="C47165" s="76"/>
      <c r="D47165" s="76"/>
      <c r="E47165" s="76"/>
    </row>
    <row r="47166" spans="2:5">
      <c r="B47166" s="76"/>
      <c r="C47166" s="76"/>
      <c r="D47166" s="76"/>
      <c r="E47166" s="76"/>
    </row>
    <row r="47167" spans="2:5">
      <c r="B47167" s="76"/>
      <c r="C47167" s="76"/>
      <c r="D47167" s="76"/>
      <c r="E47167" s="76"/>
    </row>
    <row r="47168" spans="2:5">
      <c r="B47168" s="76"/>
      <c r="C47168" s="76"/>
      <c r="D47168" s="76"/>
      <c r="E47168" s="76"/>
    </row>
    <row r="47169" spans="2:5">
      <c r="B47169" s="76"/>
      <c r="C47169" s="76"/>
      <c r="D47169" s="76"/>
      <c r="E47169" s="76"/>
    </row>
    <row r="47170" spans="2:5">
      <c r="B47170" s="76"/>
      <c r="C47170" s="76"/>
      <c r="D47170" s="76"/>
      <c r="E47170" s="76"/>
    </row>
    <row r="47171" spans="2:5">
      <c r="B47171" s="76"/>
      <c r="C47171" s="76"/>
      <c r="D47171" s="76"/>
      <c r="E47171" s="76"/>
    </row>
    <row r="47172" spans="2:5">
      <c r="B47172" s="76"/>
      <c r="C47172" s="76"/>
      <c r="D47172" s="76"/>
      <c r="E47172" s="76"/>
    </row>
    <row r="47173" spans="2:5">
      <c r="B47173" s="76"/>
      <c r="C47173" s="76"/>
      <c r="D47173" s="76"/>
      <c r="E47173" s="76"/>
    </row>
    <row r="47174" spans="2:5">
      <c r="B47174" s="76"/>
      <c r="C47174" s="76"/>
      <c r="D47174" s="76"/>
      <c r="E47174" s="76"/>
    </row>
    <row r="47175" spans="2:5">
      <c r="B47175" s="76"/>
      <c r="C47175" s="76"/>
      <c r="D47175" s="76"/>
      <c r="E47175" s="76"/>
    </row>
    <row r="47176" spans="2:5">
      <c r="B47176" s="76"/>
      <c r="C47176" s="76"/>
      <c r="D47176" s="76"/>
      <c r="E47176" s="76"/>
    </row>
    <row r="47177" spans="2:5">
      <c r="B47177" s="76"/>
      <c r="C47177" s="76"/>
      <c r="D47177" s="76"/>
      <c r="E47177" s="76"/>
    </row>
    <row r="47178" spans="2:5">
      <c r="B47178" s="76"/>
      <c r="C47178" s="76"/>
      <c r="D47178" s="76"/>
      <c r="E47178" s="76"/>
    </row>
    <row r="47179" spans="2:5">
      <c r="B47179" s="76"/>
      <c r="C47179" s="76"/>
      <c r="D47179" s="76"/>
      <c r="E47179" s="76"/>
    </row>
    <row r="47180" spans="2:5">
      <c r="B47180" s="76"/>
      <c r="C47180" s="76"/>
      <c r="D47180" s="76"/>
      <c r="E47180" s="76"/>
    </row>
    <row r="47181" spans="2:5">
      <c r="B47181" s="76"/>
      <c r="C47181" s="76"/>
      <c r="D47181" s="76"/>
      <c r="E47181" s="76"/>
    </row>
    <row r="47182" spans="2:5">
      <c r="B47182" s="76"/>
      <c r="C47182" s="76"/>
      <c r="D47182" s="76"/>
      <c r="E47182" s="76"/>
    </row>
    <row r="47183" spans="2:5">
      <c r="B47183" s="76"/>
      <c r="C47183" s="76"/>
      <c r="D47183" s="76"/>
      <c r="E47183" s="76"/>
    </row>
    <row r="47184" spans="2:5">
      <c r="B47184" s="76"/>
      <c r="C47184" s="76"/>
      <c r="D47184" s="76"/>
      <c r="E47184" s="76"/>
    </row>
    <row r="47185" spans="2:5">
      <c r="B47185" s="76"/>
      <c r="C47185" s="76"/>
      <c r="D47185" s="76"/>
      <c r="E47185" s="76"/>
    </row>
    <row r="47186" spans="2:5">
      <c r="B47186" s="76"/>
      <c r="C47186" s="76"/>
      <c r="D47186" s="76"/>
      <c r="E47186" s="76"/>
    </row>
    <row r="47187" spans="2:5">
      <c r="B47187" s="76"/>
      <c r="C47187" s="76"/>
      <c r="D47187" s="76"/>
      <c r="E47187" s="76"/>
    </row>
    <row r="47188" spans="2:5">
      <c r="B47188" s="76"/>
      <c r="C47188" s="76"/>
      <c r="D47188" s="76"/>
      <c r="E47188" s="76"/>
    </row>
    <row r="47189" spans="2:5">
      <c r="B47189" s="76"/>
      <c r="C47189" s="76"/>
      <c r="D47189" s="76"/>
      <c r="E47189" s="76"/>
    </row>
    <row r="47190" spans="2:5">
      <c r="B47190" s="76"/>
      <c r="C47190" s="76"/>
      <c r="D47190" s="76"/>
      <c r="E47190" s="76"/>
    </row>
    <row r="47191" spans="2:5">
      <c r="B47191" s="76"/>
      <c r="C47191" s="76"/>
      <c r="D47191" s="76"/>
      <c r="E47191" s="76"/>
    </row>
    <row r="47192" spans="2:5">
      <c r="B47192" s="76"/>
      <c r="C47192" s="76"/>
      <c r="D47192" s="76"/>
      <c r="E47192" s="76"/>
    </row>
    <row r="47193" spans="2:5">
      <c r="B47193" s="76"/>
      <c r="C47193" s="76"/>
      <c r="D47193" s="76"/>
      <c r="E47193" s="76"/>
    </row>
    <row r="47194" spans="2:5">
      <c r="B47194" s="76"/>
      <c r="C47194" s="76"/>
      <c r="D47194" s="76"/>
      <c r="E47194" s="76"/>
    </row>
    <row r="47195" spans="2:5">
      <c r="B47195" s="76"/>
      <c r="C47195" s="76"/>
      <c r="D47195" s="76"/>
      <c r="E47195" s="76"/>
    </row>
    <row r="47196" spans="2:5">
      <c r="B47196" s="76"/>
      <c r="C47196" s="76"/>
      <c r="D47196" s="76"/>
      <c r="E47196" s="76"/>
    </row>
    <row r="47197" spans="2:5">
      <c r="B47197" s="76"/>
      <c r="C47197" s="76"/>
      <c r="D47197" s="76"/>
      <c r="E47197" s="76"/>
    </row>
    <row r="47198" spans="2:5">
      <c r="B47198" s="76"/>
      <c r="C47198" s="76"/>
      <c r="D47198" s="76"/>
      <c r="E47198" s="76"/>
    </row>
    <row r="47199" spans="2:5">
      <c r="B47199" s="76"/>
      <c r="C47199" s="76"/>
      <c r="D47199" s="76"/>
      <c r="E47199" s="76"/>
    </row>
    <row r="47200" spans="2:5">
      <c r="B47200" s="76"/>
      <c r="C47200" s="76"/>
      <c r="D47200" s="76"/>
      <c r="E47200" s="76"/>
    </row>
    <row r="47201" spans="2:5">
      <c r="B47201" s="76"/>
      <c r="C47201" s="76"/>
      <c r="D47201" s="76"/>
      <c r="E47201" s="76"/>
    </row>
    <row r="47202" spans="2:5">
      <c r="B47202" s="76"/>
      <c r="C47202" s="76"/>
      <c r="D47202" s="76"/>
      <c r="E47202" s="76"/>
    </row>
    <row r="47203" spans="2:5">
      <c r="B47203" s="76"/>
      <c r="C47203" s="76"/>
      <c r="D47203" s="76"/>
      <c r="E47203" s="76"/>
    </row>
    <row r="47204" spans="2:5">
      <c r="B47204" s="76"/>
      <c r="C47204" s="76"/>
      <c r="D47204" s="76"/>
      <c r="E47204" s="76"/>
    </row>
    <row r="47205" spans="2:5">
      <c r="B47205" s="76"/>
      <c r="C47205" s="76"/>
      <c r="D47205" s="76"/>
      <c r="E47205" s="76"/>
    </row>
    <row r="47206" spans="2:5">
      <c r="B47206" s="76"/>
      <c r="C47206" s="76"/>
      <c r="D47206" s="76"/>
      <c r="E47206" s="76"/>
    </row>
    <row r="47207" spans="2:5">
      <c r="B47207" s="76"/>
      <c r="C47207" s="76"/>
      <c r="D47207" s="76"/>
      <c r="E47207" s="76"/>
    </row>
    <row r="47208" spans="2:5">
      <c r="B47208" s="76"/>
      <c r="C47208" s="76"/>
      <c r="D47208" s="76"/>
      <c r="E47208" s="76"/>
    </row>
    <row r="47209" spans="2:5">
      <c r="B47209" s="76"/>
      <c r="C47209" s="76"/>
      <c r="D47209" s="76"/>
      <c r="E47209" s="76"/>
    </row>
    <row r="47210" spans="2:5">
      <c r="B47210" s="76"/>
      <c r="C47210" s="76"/>
      <c r="D47210" s="76"/>
      <c r="E47210" s="76"/>
    </row>
    <row r="47211" spans="2:5">
      <c r="B47211" s="76"/>
      <c r="C47211" s="76"/>
      <c r="D47211" s="76"/>
      <c r="E47211" s="76"/>
    </row>
    <row r="47212" spans="2:5">
      <c r="B47212" s="76"/>
      <c r="C47212" s="76"/>
      <c r="D47212" s="76"/>
      <c r="E47212" s="76"/>
    </row>
    <row r="47213" spans="2:5">
      <c r="B47213" s="76"/>
      <c r="C47213" s="76"/>
      <c r="D47213" s="76"/>
      <c r="E47213" s="76"/>
    </row>
    <row r="47214" spans="2:5">
      <c r="B47214" s="76"/>
      <c r="C47214" s="76"/>
      <c r="D47214" s="76"/>
      <c r="E47214" s="76"/>
    </row>
    <row r="47215" spans="2:5">
      <c r="B47215" s="76"/>
      <c r="C47215" s="76"/>
      <c r="D47215" s="76"/>
      <c r="E47215" s="76"/>
    </row>
    <row r="47216" spans="2:5">
      <c r="B47216" s="76"/>
      <c r="C47216" s="76"/>
      <c r="D47216" s="76"/>
      <c r="E47216" s="76"/>
    </row>
    <row r="47217" spans="2:5">
      <c r="B47217" s="76"/>
      <c r="C47217" s="76"/>
      <c r="D47217" s="76"/>
      <c r="E47217" s="76"/>
    </row>
    <row r="47218" spans="2:5">
      <c r="B47218" s="76"/>
      <c r="C47218" s="76"/>
      <c r="D47218" s="76"/>
      <c r="E47218" s="76"/>
    </row>
    <row r="47219" spans="2:5">
      <c r="B47219" s="76"/>
      <c r="C47219" s="76"/>
      <c r="D47219" s="76"/>
      <c r="E47219" s="76"/>
    </row>
    <row r="47220" spans="2:5">
      <c r="B47220" s="76"/>
      <c r="C47220" s="76"/>
      <c r="D47220" s="76"/>
      <c r="E47220" s="76"/>
    </row>
    <row r="47221" spans="2:5">
      <c r="B47221" s="76"/>
      <c r="C47221" s="76"/>
      <c r="D47221" s="76"/>
      <c r="E47221" s="76"/>
    </row>
    <row r="47222" spans="2:5">
      <c r="B47222" s="76"/>
      <c r="C47222" s="76"/>
      <c r="D47222" s="76"/>
      <c r="E47222" s="76"/>
    </row>
    <row r="47223" spans="2:5">
      <c r="B47223" s="76"/>
      <c r="C47223" s="76"/>
      <c r="D47223" s="76"/>
      <c r="E47223" s="76"/>
    </row>
    <row r="47224" spans="2:5">
      <c r="B47224" s="76"/>
      <c r="C47224" s="76"/>
      <c r="D47224" s="76"/>
      <c r="E47224" s="76"/>
    </row>
    <row r="47225" spans="2:5">
      <c r="B47225" s="76"/>
      <c r="C47225" s="76"/>
      <c r="D47225" s="76"/>
      <c r="E47225" s="76"/>
    </row>
    <row r="47226" spans="2:5">
      <c r="B47226" s="76"/>
      <c r="C47226" s="76"/>
      <c r="D47226" s="76"/>
      <c r="E47226" s="76"/>
    </row>
    <row r="47227" spans="2:5">
      <c r="B47227" s="76"/>
      <c r="C47227" s="76"/>
      <c r="D47227" s="76"/>
      <c r="E47227" s="76"/>
    </row>
    <row r="47228" spans="2:5">
      <c r="B47228" s="76"/>
      <c r="C47228" s="76"/>
      <c r="D47228" s="76"/>
      <c r="E47228" s="76"/>
    </row>
    <row r="47229" spans="2:5">
      <c r="B47229" s="76"/>
      <c r="C47229" s="76"/>
      <c r="D47229" s="76"/>
      <c r="E47229" s="76"/>
    </row>
    <row r="47230" spans="2:5">
      <c r="B47230" s="76"/>
      <c r="C47230" s="76"/>
      <c r="D47230" s="76"/>
      <c r="E47230" s="76"/>
    </row>
    <row r="47231" spans="2:5">
      <c r="B47231" s="76"/>
      <c r="C47231" s="76"/>
      <c r="D47231" s="76"/>
      <c r="E47231" s="76"/>
    </row>
    <row r="47232" spans="2:5">
      <c r="B47232" s="76"/>
      <c r="C47232" s="76"/>
      <c r="D47232" s="76"/>
      <c r="E47232" s="76"/>
    </row>
    <row r="47233" spans="2:5">
      <c r="B47233" s="76"/>
      <c r="C47233" s="76"/>
      <c r="D47233" s="76"/>
      <c r="E47233" s="76"/>
    </row>
    <row r="47234" spans="2:5">
      <c r="B47234" s="76"/>
      <c r="C47234" s="76"/>
      <c r="D47234" s="76"/>
      <c r="E47234" s="76"/>
    </row>
    <row r="47235" spans="2:5">
      <c r="B47235" s="76"/>
      <c r="C47235" s="76"/>
      <c r="D47235" s="76"/>
      <c r="E47235" s="76"/>
    </row>
    <row r="47236" spans="2:5">
      <c r="B47236" s="76"/>
      <c r="C47236" s="76"/>
      <c r="D47236" s="76"/>
      <c r="E47236" s="76"/>
    </row>
    <row r="47237" spans="2:5">
      <c r="B47237" s="76"/>
      <c r="C47237" s="76"/>
      <c r="D47237" s="76"/>
      <c r="E47237" s="76"/>
    </row>
    <row r="47238" spans="2:5">
      <c r="B47238" s="76"/>
      <c r="C47238" s="76"/>
      <c r="D47238" s="76"/>
      <c r="E47238" s="76"/>
    </row>
    <row r="47239" spans="2:5">
      <c r="B47239" s="76"/>
      <c r="C47239" s="76"/>
      <c r="D47239" s="76"/>
      <c r="E47239" s="76"/>
    </row>
    <row r="47240" spans="2:5">
      <c r="B47240" s="76"/>
      <c r="C47240" s="76"/>
      <c r="D47240" s="76"/>
      <c r="E47240" s="76"/>
    </row>
    <row r="47241" spans="2:5">
      <c r="B47241" s="76"/>
      <c r="C47241" s="76"/>
      <c r="D47241" s="76"/>
      <c r="E47241" s="76"/>
    </row>
    <row r="47242" spans="2:5">
      <c r="B47242" s="76"/>
      <c r="C47242" s="76"/>
      <c r="D47242" s="76"/>
      <c r="E47242" s="76"/>
    </row>
    <row r="47243" spans="2:5">
      <c r="B47243" s="76"/>
      <c r="C47243" s="76"/>
      <c r="D47243" s="76"/>
      <c r="E47243" s="76"/>
    </row>
    <row r="47244" spans="2:5">
      <c r="B47244" s="76"/>
      <c r="C47244" s="76"/>
      <c r="D47244" s="76"/>
      <c r="E47244" s="76"/>
    </row>
    <row r="47245" spans="2:5">
      <c r="B47245" s="76"/>
      <c r="C47245" s="76"/>
      <c r="D47245" s="76"/>
      <c r="E47245" s="76"/>
    </row>
    <row r="47246" spans="2:5">
      <c r="B47246" s="76"/>
      <c r="C47246" s="76"/>
      <c r="D47246" s="76"/>
      <c r="E47246" s="76"/>
    </row>
    <row r="47247" spans="2:5">
      <c r="B47247" s="76"/>
      <c r="C47247" s="76"/>
      <c r="D47247" s="76"/>
      <c r="E47247" s="76"/>
    </row>
    <row r="47248" spans="2:5">
      <c r="B47248" s="76"/>
      <c r="C47248" s="76"/>
      <c r="D47248" s="76"/>
      <c r="E47248" s="76"/>
    </row>
    <row r="47249" spans="2:5">
      <c r="B47249" s="76"/>
      <c r="C47249" s="76"/>
      <c r="D47249" s="76"/>
      <c r="E47249" s="76"/>
    </row>
    <row r="47250" spans="2:5">
      <c r="B47250" s="76"/>
      <c r="C47250" s="76"/>
      <c r="D47250" s="76"/>
      <c r="E47250" s="76"/>
    </row>
    <row r="47251" spans="2:5">
      <c r="B47251" s="76"/>
      <c r="C47251" s="76"/>
      <c r="D47251" s="76"/>
      <c r="E47251" s="76"/>
    </row>
    <row r="47252" spans="2:5">
      <c r="B47252" s="76"/>
      <c r="C47252" s="76"/>
      <c r="D47252" s="76"/>
      <c r="E47252" s="76"/>
    </row>
    <row r="47253" spans="2:5">
      <c r="B47253" s="76"/>
      <c r="C47253" s="76"/>
      <c r="D47253" s="76"/>
      <c r="E47253" s="76"/>
    </row>
    <row r="47254" spans="2:5">
      <c r="B47254" s="76"/>
      <c r="C47254" s="76"/>
      <c r="D47254" s="76"/>
      <c r="E47254" s="76"/>
    </row>
    <row r="47255" spans="2:5">
      <c r="B47255" s="76"/>
      <c r="C47255" s="76"/>
      <c r="D47255" s="76"/>
      <c r="E47255" s="76"/>
    </row>
    <row r="47256" spans="2:5">
      <c r="B47256" s="76"/>
      <c r="C47256" s="76"/>
      <c r="D47256" s="76"/>
      <c r="E47256" s="76"/>
    </row>
    <row r="47257" spans="2:5">
      <c r="B47257" s="76"/>
      <c r="C47257" s="76"/>
      <c r="D47257" s="76"/>
      <c r="E47257" s="76"/>
    </row>
    <row r="47258" spans="2:5">
      <c r="B47258" s="76"/>
      <c r="C47258" s="76"/>
      <c r="D47258" s="76"/>
      <c r="E47258" s="76"/>
    </row>
    <row r="47259" spans="2:5">
      <c r="B47259" s="76"/>
      <c r="C47259" s="76"/>
      <c r="D47259" s="76"/>
      <c r="E47259" s="76"/>
    </row>
    <row r="47260" spans="2:5">
      <c r="B47260" s="76"/>
      <c r="C47260" s="76"/>
      <c r="D47260" s="76"/>
      <c r="E47260" s="76"/>
    </row>
    <row r="47261" spans="2:5">
      <c r="B47261" s="76"/>
      <c r="C47261" s="76"/>
      <c r="D47261" s="76"/>
      <c r="E47261" s="76"/>
    </row>
    <row r="47262" spans="2:5">
      <c r="B47262" s="76"/>
      <c r="C47262" s="76"/>
      <c r="D47262" s="76"/>
      <c r="E47262" s="76"/>
    </row>
    <row r="47263" spans="2:5">
      <c r="B47263" s="76"/>
      <c r="C47263" s="76"/>
      <c r="D47263" s="76"/>
      <c r="E47263" s="76"/>
    </row>
    <row r="47264" spans="2:5">
      <c r="B47264" s="76"/>
      <c r="C47264" s="76"/>
      <c r="D47264" s="76"/>
      <c r="E47264" s="76"/>
    </row>
    <row r="47265" spans="2:5">
      <c r="B47265" s="76"/>
      <c r="C47265" s="76"/>
      <c r="D47265" s="76"/>
      <c r="E47265" s="76"/>
    </row>
    <row r="47266" spans="2:5">
      <c r="B47266" s="76"/>
      <c r="C47266" s="76"/>
      <c r="D47266" s="76"/>
      <c r="E47266" s="76"/>
    </row>
    <row r="47267" spans="2:5">
      <c r="B47267" s="76"/>
      <c r="C47267" s="76"/>
      <c r="D47267" s="76"/>
      <c r="E47267" s="76"/>
    </row>
    <row r="47268" spans="2:5">
      <c r="B47268" s="76"/>
      <c r="C47268" s="76"/>
      <c r="D47268" s="76"/>
      <c r="E47268" s="76"/>
    </row>
    <row r="47269" spans="2:5">
      <c r="B47269" s="76"/>
      <c r="C47269" s="76"/>
      <c r="D47269" s="76"/>
      <c r="E47269" s="76"/>
    </row>
    <row r="47270" spans="2:5">
      <c r="B47270" s="76"/>
      <c r="C47270" s="76"/>
      <c r="D47270" s="76"/>
      <c r="E47270" s="76"/>
    </row>
    <row r="47271" spans="2:5">
      <c r="B47271" s="76"/>
      <c r="C47271" s="76"/>
      <c r="D47271" s="76"/>
      <c r="E47271" s="76"/>
    </row>
    <row r="47272" spans="2:5">
      <c r="B47272" s="76"/>
      <c r="C47272" s="76"/>
      <c r="D47272" s="76"/>
      <c r="E47272" s="76"/>
    </row>
    <row r="47273" spans="2:5">
      <c r="B47273" s="76"/>
      <c r="C47273" s="76"/>
      <c r="D47273" s="76"/>
      <c r="E47273" s="76"/>
    </row>
    <row r="47274" spans="2:5">
      <c r="B47274" s="76"/>
      <c r="C47274" s="76"/>
      <c r="D47274" s="76"/>
      <c r="E47274" s="76"/>
    </row>
    <row r="47275" spans="2:5">
      <c r="B47275" s="76"/>
      <c r="C47275" s="76"/>
      <c r="D47275" s="76"/>
      <c r="E47275" s="76"/>
    </row>
    <row r="47276" spans="2:5">
      <c r="B47276" s="76"/>
      <c r="C47276" s="76"/>
      <c r="D47276" s="76"/>
      <c r="E47276" s="76"/>
    </row>
    <row r="47277" spans="2:5">
      <c r="B47277" s="76"/>
      <c r="C47277" s="76"/>
      <c r="D47277" s="76"/>
      <c r="E47277" s="76"/>
    </row>
    <row r="47278" spans="2:5">
      <c r="B47278" s="76"/>
      <c r="C47278" s="76"/>
      <c r="D47278" s="76"/>
      <c r="E47278" s="76"/>
    </row>
    <row r="47279" spans="2:5">
      <c r="B47279" s="76"/>
      <c r="C47279" s="76"/>
      <c r="D47279" s="76"/>
      <c r="E47279" s="76"/>
    </row>
    <row r="47280" spans="2:5">
      <c r="B47280" s="76"/>
      <c r="C47280" s="76"/>
      <c r="D47280" s="76"/>
      <c r="E47280" s="76"/>
    </row>
    <row r="47281" spans="2:5">
      <c r="B47281" s="76"/>
      <c r="C47281" s="76"/>
      <c r="D47281" s="76"/>
      <c r="E47281" s="76"/>
    </row>
    <row r="47282" spans="2:5">
      <c r="B47282" s="76"/>
      <c r="C47282" s="76"/>
      <c r="D47282" s="76"/>
      <c r="E47282" s="76"/>
    </row>
    <row r="47283" spans="2:5">
      <c r="B47283" s="76"/>
      <c r="C47283" s="76"/>
      <c r="D47283" s="76"/>
      <c r="E47283" s="76"/>
    </row>
    <row r="47284" spans="2:5">
      <c r="B47284" s="76"/>
      <c r="C47284" s="76"/>
      <c r="D47284" s="76"/>
      <c r="E47284" s="76"/>
    </row>
    <row r="47285" spans="2:5">
      <c r="B47285" s="76"/>
      <c r="C47285" s="76"/>
      <c r="D47285" s="76"/>
      <c r="E47285" s="76"/>
    </row>
    <row r="47286" spans="2:5">
      <c r="B47286" s="76"/>
      <c r="C47286" s="76"/>
      <c r="D47286" s="76"/>
      <c r="E47286" s="76"/>
    </row>
    <row r="47287" spans="2:5">
      <c r="B47287" s="76"/>
      <c r="C47287" s="76"/>
      <c r="D47287" s="76"/>
      <c r="E47287" s="76"/>
    </row>
    <row r="47288" spans="2:5">
      <c r="B47288" s="76"/>
      <c r="C47288" s="76"/>
      <c r="D47288" s="76"/>
      <c r="E47288" s="76"/>
    </row>
    <row r="47289" spans="2:5">
      <c r="B47289" s="76"/>
      <c r="C47289" s="76"/>
      <c r="D47289" s="76"/>
      <c r="E47289" s="76"/>
    </row>
    <row r="47290" spans="2:5">
      <c r="B47290" s="76"/>
      <c r="C47290" s="76"/>
      <c r="D47290" s="76"/>
      <c r="E47290" s="76"/>
    </row>
    <row r="47291" spans="2:5">
      <c r="B47291" s="76"/>
      <c r="C47291" s="76"/>
      <c r="D47291" s="76"/>
      <c r="E47291" s="76"/>
    </row>
    <row r="47292" spans="2:5">
      <c r="B47292" s="76"/>
      <c r="C47292" s="76"/>
      <c r="D47292" s="76"/>
      <c r="E47292" s="76"/>
    </row>
    <row r="47293" spans="2:5">
      <c r="B47293" s="76"/>
      <c r="C47293" s="76"/>
      <c r="D47293" s="76"/>
      <c r="E47293" s="76"/>
    </row>
    <row r="47294" spans="2:5">
      <c r="B47294" s="76"/>
      <c r="C47294" s="76"/>
      <c r="D47294" s="76"/>
      <c r="E47294" s="76"/>
    </row>
    <row r="47295" spans="2:5">
      <c r="B47295" s="76"/>
      <c r="C47295" s="76"/>
      <c r="D47295" s="76"/>
      <c r="E47295" s="76"/>
    </row>
    <row r="47296" spans="2:5">
      <c r="B47296" s="76"/>
      <c r="C47296" s="76"/>
      <c r="D47296" s="76"/>
      <c r="E47296" s="76"/>
    </row>
    <row r="47297" spans="2:5">
      <c r="B47297" s="76"/>
      <c r="C47297" s="76"/>
      <c r="D47297" s="76"/>
      <c r="E47297" s="76"/>
    </row>
    <row r="47298" spans="2:5">
      <c r="B47298" s="76"/>
      <c r="C47298" s="76"/>
      <c r="D47298" s="76"/>
      <c r="E47298" s="76"/>
    </row>
    <row r="47299" spans="2:5">
      <c r="B47299" s="76"/>
      <c r="C47299" s="76"/>
      <c r="D47299" s="76"/>
      <c r="E47299" s="76"/>
    </row>
    <row r="47300" spans="2:5">
      <c r="B47300" s="76"/>
      <c r="C47300" s="76"/>
      <c r="D47300" s="76"/>
      <c r="E47300" s="76"/>
    </row>
    <row r="47301" spans="2:5">
      <c r="B47301" s="76"/>
      <c r="C47301" s="76"/>
      <c r="D47301" s="76"/>
      <c r="E47301" s="76"/>
    </row>
    <row r="47302" spans="2:5">
      <c r="B47302" s="76"/>
      <c r="C47302" s="76"/>
      <c r="D47302" s="76"/>
      <c r="E47302" s="76"/>
    </row>
    <row r="47303" spans="2:5">
      <c r="B47303" s="76"/>
      <c r="C47303" s="76"/>
      <c r="D47303" s="76"/>
      <c r="E47303" s="76"/>
    </row>
    <row r="47304" spans="2:5">
      <c r="B47304" s="76"/>
      <c r="C47304" s="76"/>
      <c r="D47304" s="76"/>
      <c r="E47304" s="76"/>
    </row>
    <row r="47305" spans="2:5">
      <c r="B47305" s="76"/>
      <c r="C47305" s="76"/>
      <c r="D47305" s="76"/>
      <c r="E47305" s="76"/>
    </row>
    <row r="47306" spans="2:5">
      <c r="B47306" s="76"/>
      <c r="C47306" s="76"/>
      <c r="D47306" s="76"/>
      <c r="E47306" s="76"/>
    </row>
    <row r="47307" spans="2:5">
      <c r="B47307" s="76"/>
      <c r="C47307" s="76"/>
      <c r="D47307" s="76"/>
      <c r="E47307" s="76"/>
    </row>
    <row r="47308" spans="2:5">
      <c r="B47308" s="76"/>
      <c r="C47308" s="76"/>
      <c r="D47308" s="76"/>
      <c r="E47308" s="76"/>
    </row>
    <row r="47309" spans="2:5">
      <c r="B47309" s="76"/>
      <c r="C47309" s="76"/>
      <c r="D47309" s="76"/>
      <c r="E47309" s="76"/>
    </row>
    <row r="47310" spans="2:5">
      <c r="B47310" s="76"/>
      <c r="C47310" s="76"/>
      <c r="D47310" s="76"/>
      <c r="E47310" s="76"/>
    </row>
    <row r="47311" spans="2:5">
      <c r="B47311" s="76"/>
      <c r="C47311" s="76"/>
      <c r="D47311" s="76"/>
      <c r="E47311" s="76"/>
    </row>
    <row r="47312" spans="2:5">
      <c r="B47312" s="76"/>
      <c r="C47312" s="76"/>
      <c r="D47312" s="76"/>
      <c r="E47312" s="76"/>
    </row>
    <row r="47313" spans="2:5">
      <c r="B47313" s="76"/>
      <c r="C47313" s="76"/>
      <c r="D47313" s="76"/>
      <c r="E47313" s="76"/>
    </row>
    <row r="47314" spans="2:5">
      <c r="B47314" s="76"/>
      <c r="C47314" s="76"/>
      <c r="D47314" s="76"/>
      <c r="E47314" s="76"/>
    </row>
    <row r="47315" spans="2:5">
      <c r="B47315" s="76"/>
      <c r="C47315" s="76"/>
      <c r="D47315" s="76"/>
      <c r="E47315" s="76"/>
    </row>
    <row r="47316" spans="2:5">
      <c r="B47316" s="76"/>
      <c r="C47316" s="76"/>
      <c r="D47316" s="76"/>
      <c r="E47316" s="76"/>
    </row>
    <row r="47317" spans="2:5">
      <c r="B47317" s="76"/>
      <c r="C47317" s="76"/>
      <c r="D47317" s="76"/>
      <c r="E47317" s="76"/>
    </row>
    <row r="47318" spans="2:5">
      <c r="B47318" s="76"/>
      <c r="C47318" s="76"/>
      <c r="D47318" s="76"/>
      <c r="E47318" s="76"/>
    </row>
    <row r="47319" spans="2:5">
      <c r="B47319" s="76"/>
      <c r="C47319" s="76"/>
      <c r="D47319" s="76"/>
      <c r="E47319" s="76"/>
    </row>
    <row r="47320" spans="2:5">
      <c r="B47320" s="76"/>
      <c r="C47320" s="76"/>
      <c r="D47320" s="76"/>
      <c r="E47320" s="76"/>
    </row>
    <row r="47321" spans="2:5">
      <c r="B47321" s="76"/>
      <c r="C47321" s="76"/>
      <c r="D47321" s="76"/>
      <c r="E47321" s="76"/>
    </row>
    <row r="47322" spans="2:5">
      <c r="B47322" s="76"/>
      <c r="C47322" s="76"/>
      <c r="D47322" s="76"/>
      <c r="E47322" s="76"/>
    </row>
    <row r="47323" spans="2:5">
      <c r="B47323" s="76"/>
      <c r="C47323" s="76"/>
      <c r="D47323" s="76"/>
      <c r="E47323" s="76"/>
    </row>
    <row r="47324" spans="2:5">
      <c r="B47324" s="76"/>
      <c r="C47324" s="76"/>
      <c r="D47324" s="76"/>
      <c r="E47324" s="76"/>
    </row>
    <row r="47325" spans="2:5">
      <c r="B47325" s="76"/>
      <c r="C47325" s="76"/>
      <c r="D47325" s="76"/>
      <c r="E47325" s="76"/>
    </row>
    <row r="47326" spans="2:5">
      <c r="B47326" s="76"/>
      <c r="C47326" s="76"/>
      <c r="D47326" s="76"/>
      <c r="E47326" s="76"/>
    </row>
    <row r="47327" spans="2:5">
      <c r="B47327" s="76"/>
      <c r="C47327" s="76"/>
      <c r="D47327" s="76"/>
      <c r="E47327" s="76"/>
    </row>
    <row r="47328" spans="2:5">
      <c r="B47328" s="76"/>
      <c r="C47328" s="76"/>
      <c r="D47328" s="76"/>
      <c r="E47328" s="76"/>
    </row>
    <row r="47329" spans="2:5">
      <c r="B47329" s="76"/>
      <c r="C47329" s="76"/>
      <c r="D47329" s="76"/>
      <c r="E47329" s="76"/>
    </row>
    <row r="47330" spans="2:5">
      <c r="B47330" s="76"/>
      <c r="C47330" s="76"/>
      <c r="D47330" s="76"/>
      <c r="E47330" s="76"/>
    </row>
    <row r="47331" spans="2:5">
      <c r="B47331" s="76"/>
      <c r="C47331" s="76"/>
      <c r="D47331" s="76"/>
      <c r="E47331" s="76"/>
    </row>
    <row r="47332" spans="2:5">
      <c r="B47332" s="76"/>
      <c r="C47332" s="76"/>
      <c r="D47332" s="76"/>
      <c r="E47332" s="76"/>
    </row>
    <row r="47333" spans="2:5">
      <c r="B47333" s="76"/>
      <c r="C47333" s="76"/>
      <c r="D47333" s="76"/>
      <c r="E47333" s="76"/>
    </row>
    <row r="47334" spans="2:5">
      <c r="B47334" s="76"/>
      <c r="C47334" s="76"/>
      <c r="D47334" s="76"/>
      <c r="E47334" s="76"/>
    </row>
    <row r="47335" spans="2:5">
      <c r="B47335" s="76"/>
      <c r="C47335" s="76"/>
      <c r="D47335" s="76"/>
      <c r="E47335" s="76"/>
    </row>
    <row r="47336" spans="2:5">
      <c r="B47336" s="76"/>
      <c r="C47336" s="76"/>
      <c r="D47336" s="76"/>
      <c r="E47336" s="76"/>
    </row>
    <row r="47337" spans="2:5">
      <c r="B47337" s="76"/>
      <c r="C47337" s="76"/>
      <c r="D47337" s="76"/>
      <c r="E47337" s="76"/>
    </row>
    <row r="47338" spans="2:5">
      <c r="B47338" s="76"/>
      <c r="C47338" s="76"/>
      <c r="D47338" s="76"/>
      <c r="E47338" s="76"/>
    </row>
    <row r="47339" spans="2:5">
      <c r="B47339" s="76"/>
      <c r="C47339" s="76"/>
      <c r="D47339" s="76"/>
      <c r="E47339" s="76"/>
    </row>
    <row r="47340" spans="2:5">
      <c r="B47340" s="76"/>
      <c r="C47340" s="76"/>
      <c r="D47340" s="76"/>
      <c r="E47340" s="76"/>
    </row>
    <row r="47341" spans="2:5">
      <c r="B47341" s="76"/>
      <c r="C47341" s="76"/>
      <c r="D47341" s="76"/>
      <c r="E47341" s="76"/>
    </row>
    <row r="47342" spans="2:5">
      <c r="B47342" s="76"/>
      <c r="C47342" s="76"/>
      <c r="D47342" s="76"/>
      <c r="E47342" s="76"/>
    </row>
    <row r="47343" spans="2:5">
      <c r="B47343" s="76"/>
      <c r="C47343" s="76"/>
      <c r="D47343" s="76"/>
      <c r="E47343" s="76"/>
    </row>
    <row r="47344" spans="2:5">
      <c r="B47344" s="76"/>
      <c r="C47344" s="76"/>
      <c r="D47344" s="76"/>
      <c r="E47344" s="76"/>
    </row>
    <row r="47345" spans="2:5">
      <c r="B47345" s="76"/>
      <c r="C47345" s="76"/>
      <c r="D47345" s="76"/>
      <c r="E47345" s="76"/>
    </row>
    <row r="47346" spans="2:5">
      <c r="B47346" s="76"/>
      <c r="C47346" s="76"/>
      <c r="D47346" s="76"/>
      <c r="E47346" s="76"/>
    </row>
    <row r="47347" spans="2:5">
      <c r="B47347" s="76"/>
      <c r="C47347" s="76"/>
      <c r="D47347" s="76"/>
      <c r="E47347" s="76"/>
    </row>
    <row r="47348" spans="2:5">
      <c r="B47348" s="76"/>
      <c r="C47348" s="76"/>
      <c r="D47348" s="76"/>
      <c r="E47348" s="76"/>
    </row>
    <row r="47349" spans="2:5">
      <c r="B47349" s="76"/>
      <c r="C47349" s="76"/>
      <c r="D47349" s="76"/>
      <c r="E47349" s="76"/>
    </row>
    <row r="47350" spans="2:5">
      <c r="B47350" s="76"/>
      <c r="C47350" s="76"/>
      <c r="D47350" s="76"/>
      <c r="E47350" s="76"/>
    </row>
    <row r="47351" spans="2:5">
      <c r="B47351" s="76"/>
      <c r="C47351" s="76"/>
      <c r="D47351" s="76"/>
      <c r="E47351" s="76"/>
    </row>
    <row r="47352" spans="2:5">
      <c r="B47352" s="76"/>
      <c r="C47352" s="76"/>
      <c r="D47352" s="76"/>
      <c r="E47352" s="76"/>
    </row>
    <row r="47353" spans="2:5">
      <c r="B47353" s="76"/>
      <c r="C47353" s="76"/>
      <c r="D47353" s="76"/>
      <c r="E47353" s="76"/>
    </row>
    <row r="47354" spans="2:5">
      <c r="B47354" s="76"/>
      <c r="C47354" s="76"/>
      <c r="D47354" s="76"/>
      <c r="E47354" s="76"/>
    </row>
    <row r="47355" spans="2:5">
      <c r="B47355" s="76"/>
      <c r="C47355" s="76"/>
      <c r="D47355" s="76"/>
      <c r="E47355" s="76"/>
    </row>
    <row r="47356" spans="2:5">
      <c r="B47356" s="76"/>
      <c r="C47356" s="76"/>
      <c r="D47356" s="76"/>
      <c r="E47356" s="76"/>
    </row>
    <row r="47357" spans="2:5">
      <c r="B47357" s="76"/>
      <c r="C47357" s="76"/>
      <c r="D47357" s="76"/>
      <c r="E47357" s="76"/>
    </row>
    <row r="47358" spans="2:5">
      <c r="B47358" s="76"/>
      <c r="C47358" s="76"/>
      <c r="D47358" s="76"/>
      <c r="E47358" s="76"/>
    </row>
    <row r="47359" spans="2:5">
      <c r="B47359" s="76"/>
      <c r="C47359" s="76"/>
      <c r="D47359" s="76"/>
      <c r="E47359" s="76"/>
    </row>
    <row r="47360" spans="2:5">
      <c r="B47360" s="76"/>
      <c r="C47360" s="76"/>
      <c r="D47360" s="76"/>
      <c r="E47360" s="76"/>
    </row>
    <row r="47361" spans="2:5">
      <c r="B47361" s="76"/>
      <c r="C47361" s="76"/>
      <c r="D47361" s="76"/>
      <c r="E47361" s="76"/>
    </row>
    <row r="47362" spans="2:5">
      <c r="B47362" s="76"/>
      <c r="C47362" s="76"/>
      <c r="D47362" s="76"/>
      <c r="E47362" s="76"/>
    </row>
    <row r="47363" spans="2:5">
      <c r="B47363" s="76"/>
      <c r="C47363" s="76"/>
      <c r="D47363" s="76"/>
      <c r="E47363" s="76"/>
    </row>
    <row r="47364" spans="2:5">
      <c r="B47364" s="76"/>
      <c r="C47364" s="76"/>
      <c r="D47364" s="76"/>
      <c r="E47364" s="76"/>
    </row>
    <row r="47365" spans="2:5">
      <c r="B47365" s="76"/>
      <c r="C47365" s="76"/>
      <c r="D47365" s="76"/>
      <c r="E47365" s="76"/>
    </row>
    <row r="47366" spans="2:5">
      <c r="B47366" s="76"/>
      <c r="C47366" s="76"/>
      <c r="D47366" s="76"/>
      <c r="E47366" s="76"/>
    </row>
    <row r="47367" spans="2:5">
      <c r="B47367" s="76"/>
      <c r="C47367" s="76"/>
      <c r="D47367" s="76"/>
      <c r="E47367" s="76"/>
    </row>
    <row r="47368" spans="2:5">
      <c r="B47368" s="76"/>
      <c r="C47368" s="76"/>
      <c r="D47368" s="76"/>
      <c r="E47368" s="76"/>
    </row>
    <row r="47369" spans="2:5">
      <c r="B47369" s="76"/>
      <c r="C47369" s="76"/>
      <c r="D47369" s="76"/>
      <c r="E47369" s="76"/>
    </row>
    <row r="47370" spans="2:5">
      <c r="B47370" s="76"/>
      <c r="C47370" s="76"/>
      <c r="D47370" s="76"/>
      <c r="E47370" s="76"/>
    </row>
    <row r="47371" spans="2:5">
      <c r="B47371" s="76"/>
      <c r="C47371" s="76"/>
      <c r="D47371" s="76"/>
      <c r="E47371" s="76"/>
    </row>
    <row r="47372" spans="2:5">
      <c r="B47372" s="76"/>
      <c r="C47372" s="76"/>
      <c r="D47372" s="76"/>
      <c r="E47372" s="76"/>
    </row>
    <row r="47373" spans="2:5">
      <c r="B47373" s="76"/>
      <c r="C47373" s="76"/>
      <c r="D47373" s="76"/>
      <c r="E47373" s="76"/>
    </row>
    <row r="47374" spans="2:5">
      <c r="B47374" s="76"/>
      <c r="C47374" s="76"/>
      <c r="D47374" s="76"/>
      <c r="E47374" s="76"/>
    </row>
    <row r="47375" spans="2:5">
      <c r="B47375" s="76"/>
      <c r="C47375" s="76"/>
      <c r="D47375" s="76"/>
      <c r="E47375" s="76"/>
    </row>
    <row r="47376" spans="2:5">
      <c r="B47376" s="76"/>
      <c r="C47376" s="76"/>
      <c r="D47376" s="76"/>
      <c r="E47376" s="76"/>
    </row>
    <row r="47377" spans="2:5">
      <c r="B47377" s="76"/>
      <c r="C47377" s="76"/>
      <c r="D47377" s="76"/>
      <c r="E47377" s="76"/>
    </row>
    <row r="47378" spans="2:5">
      <c r="B47378" s="76"/>
      <c r="C47378" s="76"/>
      <c r="D47378" s="76"/>
      <c r="E47378" s="76"/>
    </row>
    <row r="47379" spans="2:5">
      <c r="B47379" s="76"/>
      <c r="C47379" s="76"/>
      <c r="D47379" s="76"/>
      <c r="E47379" s="76"/>
    </row>
    <row r="47380" spans="2:5">
      <c r="B47380" s="76"/>
      <c r="C47380" s="76"/>
      <c r="D47380" s="76"/>
      <c r="E47380" s="76"/>
    </row>
    <row r="47381" spans="2:5">
      <c r="B47381" s="76"/>
      <c r="C47381" s="76"/>
      <c r="D47381" s="76"/>
      <c r="E47381" s="76"/>
    </row>
    <row r="47382" spans="2:5">
      <c r="B47382" s="76"/>
      <c r="C47382" s="76"/>
      <c r="D47382" s="76"/>
      <c r="E47382" s="76"/>
    </row>
    <row r="47383" spans="2:5">
      <c r="B47383" s="76"/>
      <c r="C47383" s="76"/>
      <c r="D47383" s="76"/>
      <c r="E47383" s="76"/>
    </row>
    <row r="47384" spans="2:5">
      <c r="B47384" s="76"/>
      <c r="C47384" s="76"/>
      <c r="D47384" s="76"/>
      <c r="E47384" s="76"/>
    </row>
    <row r="47385" spans="2:5">
      <c r="B47385" s="76"/>
      <c r="C47385" s="76"/>
      <c r="D47385" s="76"/>
      <c r="E47385" s="76"/>
    </row>
    <row r="47386" spans="2:5">
      <c r="B47386" s="76"/>
      <c r="C47386" s="76"/>
      <c r="D47386" s="76"/>
      <c r="E47386" s="76"/>
    </row>
    <row r="47387" spans="2:5">
      <c r="B47387" s="76"/>
      <c r="C47387" s="76"/>
      <c r="D47387" s="76"/>
      <c r="E47387" s="76"/>
    </row>
    <row r="47388" spans="2:5">
      <c r="B47388" s="76"/>
      <c r="C47388" s="76"/>
      <c r="D47388" s="76"/>
      <c r="E47388" s="76"/>
    </row>
    <row r="47389" spans="2:5">
      <c r="B47389" s="76"/>
      <c r="C47389" s="76"/>
      <c r="D47389" s="76"/>
      <c r="E47389" s="76"/>
    </row>
    <row r="47390" spans="2:5">
      <c r="B47390" s="76"/>
      <c r="C47390" s="76"/>
      <c r="D47390" s="76"/>
      <c r="E47390" s="76"/>
    </row>
    <row r="47391" spans="2:5">
      <c r="B47391" s="76"/>
      <c r="C47391" s="76"/>
      <c r="D47391" s="76"/>
      <c r="E47391" s="76"/>
    </row>
    <row r="47392" spans="2:5">
      <c r="B47392" s="76"/>
      <c r="C47392" s="76"/>
      <c r="D47392" s="76"/>
      <c r="E47392" s="76"/>
    </row>
    <row r="47393" spans="2:5">
      <c r="B47393" s="76"/>
      <c r="C47393" s="76"/>
      <c r="D47393" s="76"/>
      <c r="E47393" s="76"/>
    </row>
    <row r="47394" spans="2:5">
      <c r="B47394" s="76"/>
      <c r="C47394" s="76"/>
      <c r="D47394" s="76"/>
      <c r="E47394" s="76"/>
    </row>
    <row r="47395" spans="2:5">
      <c r="B47395" s="76"/>
      <c r="C47395" s="76"/>
      <c r="D47395" s="76"/>
      <c r="E47395" s="76"/>
    </row>
    <row r="47396" spans="2:5">
      <c r="B47396" s="76"/>
      <c r="C47396" s="76"/>
      <c r="D47396" s="76"/>
      <c r="E47396" s="76"/>
    </row>
    <row r="47397" spans="2:5">
      <c r="B47397" s="76"/>
      <c r="C47397" s="76"/>
      <c r="D47397" s="76"/>
      <c r="E47397" s="76"/>
    </row>
    <row r="47398" spans="2:5">
      <c r="B47398" s="76"/>
      <c r="C47398" s="76"/>
      <c r="D47398" s="76"/>
      <c r="E47398" s="76"/>
    </row>
    <row r="47399" spans="2:5">
      <c r="B47399" s="76"/>
      <c r="C47399" s="76"/>
      <c r="D47399" s="76"/>
      <c r="E47399" s="76"/>
    </row>
    <row r="47400" spans="2:5">
      <c r="B47400" s="76"/>
      <c r="C47400" s="76"/>
      <c r="D47400" s="76"/>
      <c r="E47400" s="76"/>
    </row>
    <row r="47401" spans="2:5">
      <c r="B47401" s="76"/>
      <c r="C47401" s="76"/>
      <c r="D47401" s="76"/>
      <c r="E47401" s="76"/>
    </row>
    <row r="47402" spans="2:5">
      <c r="B47402" s="76"/>
      <c r="C47402" s="76"/>
      <c r="D47402" s="76"/>
      <c r="E47402" s="76"/>
    </row>
    <row r="47403" spans="2:5">
      <c r="B47403" s="76"/>
      <c r="C47403" s="76"/>
      <c r="D47403" s="76"/>
      <c r="E47403" s="76"/>
    </row>
    <row r="47404" spans="2:5">
      <c r="B47404" s="76"/>
      <c r="C47404" s="76"/>
      <c r="D47404" s="76"/>
      <c r="E47404" s="76"/>
    </row>
    <row r="47405" spans="2:5">
      <c r="B47405" s="76"/>
      <c r="C47405" s="76"/>
      <c r="D47405" s="76"/>
      <c r="E47405" s="76"/>
    </row>
    <row r="47406" spans="2:5">
      <c r="B47406" s="76"/>
      <c r="C47406" s="76"/>
      <c r="D47406" s="76"/>
      <c r="E47406" s="76"/>
    </row>
    <row r="47407" spans="2:5">
      <c r="B47407" s="76"/>
      <c r="C47407" s="76"/>
      <c r="D47407" s="76"/>
      <c r="E47407" s="76"/>
    </row>
    <row r="47408" spans="2:5">
      <c r="B47408" s="76"/>
      <c r="C47408" s="76"/>
      <c r="D47408" s="76"/>
      <c r="E47408" s="76"/>
    </row>
    <row r="47409" spans="2:5">
      <c r="B47409" s="76"/>
      <c r="C47409" s="76"/>
      <c r="D47409" s="76"/>
      <c r="E47409" s="76"/>
    </row>
    <row r="47410" spans="2:5">
      <c r="B47410" s="76"/>
      <c r="C47410" s="76"/>
      <c r="D47410" s="76"/>
      <c r="E47410" s="76"/>
    </row>
    <row r="47411" spans="2:5">
      <c r="B47411" s="76"/>
      <c r="C47411" s="76"/>
      <c r="D47411" s="76"/>
      <c r="E47411" s="76"/>
    </row>
    <row r="47412" spans="2:5">
      <c r="B47412" s="76"/>
      <c r="C47412" s="76"/>
      <c r="D47412" s="76"/>
      <c r="E47412" s="76"/>
    </row>
    <row r="47413" spans="2:5">
      <c r="B47413" s="76"/>
      <c r="C47413" s="76"/>
      <c r="D47413" s="76"/>
      <c r="E47413" s="76"/>
    </row>
    <row r="47414" spans="2:5">
      <c r="B47414" s="76"/>
      <c r="C47414" s="76"/>
      <c r="D47414" s="76"/>
      <c r="E47414" s="76"/>
    </row>
    <row r="47415" spans="2:5">
      <c r="B47415" s="76"/>
      <c r="C47415" s="76"/>
      <c r="D47415" s="76"/>
      <c r="E47415" s="76"/>
    </row>
    <row r="47416" spans="2:5">
      <c r="B47416" s="76"/>
      <c r="C47416" s="76"/>
      <c r="D47416" s="76"/>
      <c r="E47416" s="76"/>
    </row>
    <row r="47417" spans="2:5">
      <c r="B47417" s="76"/>
      <c r="C47417" s="76"/>
      <c r="D47417" s="76"/>
      <c r="E47417" s="76"/>
    </row>
    <row r="47418" spans="2:5">
      <c r="B47418" s="76"/>
      <c r="C47418" s="76"/>
      <c r="D47418" s="76"/>
      <c r="E47418" s="76"/>
    </row>
    <row r="47419" spans="2:5">
      <c r="B47419" s="76"/>
      <c r="C47419" s="76"/>
      <c r="D47419" s="76"/>
      <c r="E47419" s="76"/>
    </row>
    <row r="47420" spans="2:5">
      <c r="B47420" s="76"/>
      <c r="C47420" s="76"/>
      <c r="D47420" s="76"/>
      <c r="E47420" s="76"/>
    </row>
    <row r="47421" spans="2:5">
      <c r="B47421" s="76"/>
      <c r="C47421" s="76"/>
      <c r="D47421" s="76"/>
      <c r="E47421" s="76"/>
    </row>
    <row r="47422" spans="2:5">
      <c r="B47422" s="76"/>
      <c r="C47422" s="76"/>
      <c r="D47422" s="76"/>
      <c r="E47422" s="76"/>
    </row>
    <row r="47423" spans="2:5">
      <c r="B47423" s="76"/>
      <c r="C47423" s="76"/>
      <c r="D47423" s="76"/>
      <c r="E47423" s="76"/>
    </row>
    <row r="47424" spans="2:5">
      <c r="B47424" s="76"/>
      <c r="C47424" s="76"/>
      <c r="D47424" s="76"/>
      <c r="E47424" s="76"/>
    </row>
    <row r="47425" spans="2:5">
      <c r="B47425" s="76"/>
      <c r="C47425" s="76"/>
      <c r="D47425" s="76"/>
      <c r="E47425" s="76"/>
    </row>
    <row r="47426" spans="2:5">
      <c r="B47426" s="76"/>
      <c r="C47426" s="76"/>
      <c r="D47426" s="76"/>
      <c r="E47426" s="76"/>
    </row>
    <row r="47427" spans="2:5">
      <c r="B47427" s="76"/>
      <c r="C47427" s="76"/>
      <c r="D47427" s="76"/>
      <c r="E47427" s="76"/>
    </row>
    <row r="47428" spans="2:5">
      <c r="B47428" s="76"/>
      <c r="C47428" s="76"/>
      <c r="D47428" s="76"/>
      <c r="E47428" s="76"/>
    </row>
    <row r="47429" spans="2:5">
      <c r="B47429" s="76"/>
      <c r="C47429" s="76"/>
      <c r="D47429" s="76"/>
      <c r="E47429" s="76"/>
    </row>
    <row r="47430" spans="2:5">
      <c r="B47430" s="76"/>
      <c r="C47430" s="76"/>
      <c r="D47430" s="76"/>
      <c r="E47430" s="76"/>
    </row>
    <row r="47431" spans="2:5">
      <c r="B47431" s="76"/>
      <c r="C47431" s="76"/>
      <c r="D47431" s="76"/>
      <c r="E47431" s="76"/>
    </row>
    <row r="47432" spans="2:5">
      <c r="B47432" s="76"/>
      <c r="C47432" s="76"/>
      <c r="D47432" s="76"/>
      <c r="E47432" s="76"/>
    </row>
    <row r="47433" spans="2:5">
      <c r="B47433" s="76"/>
      <c r="C47433" s="76"/>
      <c r="D47433" s="76"/>
      <c r="E47433" s="76"/>
    </row>
    <row r="47434" spans="2:5">
      <c r="B47434" s="76"/>
      <c r="C47434" s="76"/>
      <c r="D47434" s="76"/>
      <c r="E47434" s="76"/>
    </row>
    <row r="47435" spans="2:5">
      <c r="B47435" s="76"/>
      <c r="C47435" s="76"/>
      <c r="D47435" s="76"/>
      <c r="E47435" s="76"/>
    </row>
    <row r="47436" spans="2:5">
      <c r="B47436" s="76"/>
      <c r="C47436" s="76"/>
      <c r="D47436" s="76"/>
      <c r="E47436" s="76"/>
    </row>
    <row r="47437" spans="2:5">
      <c r="B47437" s="76"/>
      <c r="C47437" s="76"/>
      <c r="D47437" s="76"/>
      <c r="E47437" s="76"/>
    </row>
    <row r="47438" spans="2:5">
      <c r="B47438" s="76"/>
      <c r="C47438" s="76"/>
      <c r="D47438" s="76"/>
      <c r="E47438" s="76"/>
    </row>
    <row r="47439" spans="2:5">
      <c r="B47439" s="76"/>
      <c r="C47439" s="76"/>
      <c r="D47439" s="76"/>
      <c r="E47439" s="76"/>
    </row>
    <row r="47440" spans="2:5">
      <c r="B47440" s="76"/>
      <c r="C47440" s="76"/>
      <c r="D47440" s="76"/>
      <c r="E47440" s="76"/>
    </row>
    <row r="47441" spans="2:5">
      <c r="B47441" s="76"/>
      <c r="C47441" s="76"/>
      <c r="D47441" s="76"/>
      <c r="E47441" s="76"/>
    </row>
    <row r="47442" spans="2:5">
      <c r="B47442" s="76"/>
      <c r="C47442" s="76"/>
      <c r="D47442" s="76"/>
      <c r="E47442" s="76"/>
    </row>
    <row r="47443" spans="2:5">
      <c r="B47443" s="76"/>
      <c r="C47443" s="76"/>
      <c r="D47443" s="76"/>
      <c r="E47443" s="76"/>
    </row>
    <row r="47444" spans="2:5">
      <c r="B47444" s="76"/>
      <c r="C47444" s="76"/>
      <c r="D47444" s="76"/>
      <c r="E47444" s="76"/>
    </row>
    <row r="47445" spans="2:5">
      <c r="B47445" s="76"/>
      <c r="C47445" s="76"/>
      <c r="D47445" s="76"/>
      <c r="E47445" s="76"/>
    </row>
    <row r="47446" spans="2:5">
      <c r="B47446" s="76"/>
      <c r="C47446" s="76"/>
      <c r="D47446" s="76"/>
      <c r="E47446" s="76"/>
    </row>
    <row r="47447" spans="2:5">
      <c r="B47447" s="76"/>
      <c r="C47447" s="76"/>
      <c r="D47447" s="76"/>
      <c r="E47447" s="76"/>
    </row>
    <row r="47448" spans="2:5">
      <c r="B47448" s="76"/>
      <c r="C47448" s="76"/>
      <c r="D47448" s="76"/>
      <c r="E47448" s="76"/>
    </row>
    <row r="47449" spans="2:5">
      <c r="B47449" s="76"/>
      <c r="C47449" s="76"/>
      <c r="D47449" s="76"/>
      <c r="E47449" s="76"/>
    </row>
    <row r="47450" spans="2:5">
      <c r="B47450" s="76"/>
      <c r="C47450" s="76"/>
      <c r="D47450" s="76"/>
      <c r="E47450" s="76"/>
    </row>
    <row r="47451" spans="2:5">
      <c r="B47451" s="76"/>
      <c r="C47451" s="76"/>
      <c r="D47451" s="76"/>
      <c r="E47451" s="76"/>
    </row>
    <row r="47452" spans="2:5">
      <c r="B47452" s="76"/>
      <c r="C47452" s="76"/>
      <c r="D47452" s="76"/>
      <c r="E47452" s="76"/>
    </row>
    <row r="47453" spans="2:5">
      <c r="B47453" s="76"/>
      <c r="C47453" s="76"/>
      <c r="D47453" s="76"/>
      <c r="E47453" s="76"/>
    </row>
    <row r="47454" spans="2:5">
      <c r="B47454" s="76"/>
      <c r="C47454" s="76"/>
      <c r="D47454" s="76"/>
      <c r="E47454" s="76"/>
    </row>
    <row r="47455" spans="2:5">
      <c r="B47455" s="76"/>
      <c r="C47455" s="76"/>
      <c r="D47455" s="76"/>
      <c r="E47455" s="76"/>
    </row>
    <row r="47456" spans="2:5">
      <c r="B47456" s="76"/>
      <c r="C47456" s="76"/>
      <c r="D47456" s="76"/>
      <c r="E47456" s="76"/>
    </row>
    <row r="47457" spans="2:5">
      <c r="B47457" s="76"/>
      <c r="C47457" s="76"/>
      <c r="D47457" s="76"/>
      <c r="E47457" s="76"/>
    </row>
    <row r="47458" spans="2:5">
      <c r="B47458" s="76"/>
      <c r="C47458" s="76"/>
      <c r="D47458" s="76"/>
      <c r="E47458" s="76"/>
    </row>
    <row r="47459" spans="2:5">
      <c r="B47459" s="76"/>
      <c r="C47459" s="76"/>
      <c r="D47459" s="76"/>
      <c r="E47459" s="76"/>
    </row>
    <row r="47460" spans="2:5">
      <c r="B47460" s="76"/>
      <c r="C47460" s="76"/>
      <c r="D47460" s="76"/>
      <c r="E47460" s="76"/>
    </row>
    <row r="47461" spans="2:5">
      <c r="B47461" s="76"/>
      <c r="C47461" s="76"/>
      <c r="D47461" s="76"/>
      <c r="E47461" s="76"/>
    </row>
    <row r="47462" spans="2:5">
      <c r="B47462" s="76"/>
      <c r="C47462" s="76"/>
      <c r="D47462" s="76"/>
      <c r="E47462" s="76"/>
    </row>
    <row r="47463" spans="2:5">
      <c r="B47463" s="76"/>
      <c r="C47463" s="76"/>
      <c r="D47463" s="76"/>
      <c r="E47463" s="76"/>
    </row>
    <row r="47464" spans="2:5">
      <c r="B47464" s="76"/>
      <c r="C47464" s="76"/>
      <c r="D47464" s="76"/>
      <c r="E47464" s="76"/>
    </row>
    <row r="47465" spans="2:5">
      <c r="B47465" s="76"/>
      <c r="C47465" s="76"/>
      <c r="D47465" s="76"/>
      <c r="E47465" s="76"/>
    </row>
    <row r="47466" spans="2:5">
      <c r="B47466" s="76"/>
      <c r="C47466" s="76"/>
      <c r="D47466" s="76"/>
      <c r="E47466" s="76"/>
    </row>
    <row r="47467" spans="2:5">
      <c r="B47467" s="76"/>
      <c r="C47467" s="76"/>
      <c r="D47467" s="76"/>
      <c r="E47467" s="76"/>
    </row>
    <row r="47468" spans="2:5">
      <c r="B47468" s="76"/>
      <c r="C47468" s="76"/>
      <c r="D47468" s="76"/>
      <c r="E47468" s="76"/>
    </row>
    <row r="47469" spans="2:5">
      <c r="B47469" s="76"/>
      <c r="C47469" s="76"/>
      <c r="D47469" s="76"/>
      <c r="E47469" s="76"/>
    </row>
    <row r="47470" spans="2:5">
      <c r="B47470" s="76"/>
      <c r="C47470" s="76"/>
      <c r="D47470" s="76"/>
      <c r="E47470" s="76"/>
    </row>
    <row r="47471" spans="2:5">
      <c r="B47471" s="76"/>
      <c r="C47471" s="76"/>
      <c r="D47471" s="76"/>
      <c r="E47471" s="76"/>
    </row>
    <row r="47472" spans="2:5">
      <c r="B47472" s="76"/>
      <c r="C47472" s="76"/>
      <c r="D47472" s="76"/>
      <c r="E47472" s="76"/>
    </row>
    <row r="47473" spans="2:5">
      <c r="B47473" s="76"/>
      <c r="C47473" s="76"/>
      <c r="D47473" s="76"/>
      <c r="E47473" s="76"/>
    </row>
    <row r="47474" spans="2:5">
      <c r="B47474" s="76"/>
      <c r="C47474" s="76"/>
      <c r="D47474" s="76"/>
      <c r="E47474" s="76"/>
    </row>
    <row r="47475" spans="2:5">
      <c r="B47475" s="76"/>
      <c r="C47475" s="76"/>
      <c r="D47475" s="76"/>
      <c r="E47475" s="76"/>
    </row>
    <row r="47476" spans="2:5">
      <c r="B47476" s="76"/>
      <c r="C47476" s="76"/>
      <c r="D47476" s="76"/>
      <c r="E47476" s="76"/>
    </row>
    <row r="47477" spans="2:5">
      <c r="B47477" s="76"/>
      <c r="C47477" s="76"/>
      <c r="D47477" s="76"/>
      <c r="E47477" s="76"/>
    </row>
    <row r="47478" spans="2:5">
      <c r="B47478" s="76"/>
      <c r="C47478" s="76"/>
      <c r="D47478" s="76"/>
      <c r="E47478" s="76"/>
    </row>
    <row r="47479" spans="2:5">
      <c r="B47479" s="76"/>
      <c r="C47479" s="76"/>
      <c r="D47479" s="76"/>
      <c r="E47479" s="76"/>
    </row>
    <row r="47480" spans="2:5">
      <c r="B47480" s="76"/>
      <c r="C47480" s="76"/>
      <c r="D47480" s="76"/>
      <c r="E47480" s="76"/>
    </row>
    <row r="47481" spans="2:5">
      <c r="B47481" s="76"/>
      <c r="C47481" s="76"/>
      <c r="D47481" s="76"/>
      <c r="E47481" s="76"/>
    </row>
    <row r="47482" spans="2:5">
      <c r="B47482" s="76"/>
      <c r="C47482" s="76"/>
      <c r="D47482" s="76"/>
      <c r="E47482" s="76"/>
    </row>
    <row r="47483" spans="2:5">
      <c r="B47483" s="76"/>
      <c r="C47483" s="76"/>
      <c r="D47483" s="76"/>
      <c r="E47483" s="76"/>
    </row>
    <row r="47484" spans="2:5">
      <c r="B47484" s="76"/>
      <c r="C47484" s="76"/>
      <c r="D47484" s="76"/>
      <c r="E47484" s="76"/>
    </row>
    <row r="47485" spans="2:5">
      <c r="B47485" s="76"/>
      <c r="C47485" s="76"/>
      <c r="D47485" s="76"/>
      <c r="E47485" s="76"/>
    </row>
    <row r="47486" spans="2:5">
      <c r="B47486" s="76"/>
      <c r="C47486" s="76"/>
      <c r="D47486" s="76"/>
      <c r="E47486" s="76"/>
    </row>
    <row r="47487" spans="2:5">
      <c r="B47487" s="76"/>
      <c r="C47487" s="76"/>
      <c r="D47487" s="76"/>
      <c r="E47487" s="76"/>
    </row>
    <row r="47488" spans="2:5">
      <c r="B47488" s="76"/>
      <c r="C47488" s="76"/>
      <c r="D47488" s="76"/>
      <c r="E47488" s="76"/>
    </row>
    <row r="47489" spans="2:5">
      <c r="B47489" s="76"/>
      <c r="C47489" s="76"/>
      <c r="D47489" s="76"/>
      <c r="E47489" s="76"/>
    </row>
    <row r="47490" spans="2:5">
      <c r="B47490" s="76"/>
      <c r="C47490" s="76"/>
      <c r="D47490" s="76"/>
      <c r="E47490" s="76"/>
    </row>
    <row r="47491" spans="2:5">
      <c r="B47491" s="76"/>
      <c r="C47491" s="76"/>
      <c r="D47491" s="76"/>
      <c r="E47491" s="76"/>
    </row>
    <row r="47492" spans="2:5">
      <c r="B47492" s="76"/>
      <c r="C47492" s="76"/>
      <c r="D47492" s="76"/>
      <c r="E47492" s="76"/>
    </row>
    <row r="47493" spans="2:5">
      <c r="B47493" s="76"/>
      <c r="C47493" s="76"/>
      <c r="D47493" s="76"/>
      <c r="E47493" s="76"/>
    </row>
    <row r="47494" spans="2:5">
      <c r="B47494" s="76"/>
      <c r="C47494" s="76"/>
      <c r="D47494" s="76"/>
      <c r="E47494" s="76"/>
    </row>
    <row r="47495" spans="2:5">
      <c r="B47495" s="76"/>
      <c r="C47495" s="76"/>
      <c r="D47495" s="76"/>
      <c r="E47495" s="76"/>
    </row>
    <row r="47496" spans="2:5">
      <c r="B47496" s="76"/>
      <c r="C47496" s="76"/>
      <c r="D47496" s="76"/>
      <c r="E47496" s="76"/>
    </row>
    <row r="47497" spans="2:5">
      <c r="B47497" s="76"/>
      <c r="C47497" s="76"/>
      <c r="D47497" s="76"/>
      <c r="E47497" s="76"/>
    </row>
    <row r="47498" spans="2:5">
      <c r="B47498" s="76"/>
      <c r="C47498" s="76"/>
      <c r="D47498" s="76"/>
      <c r="E47498" s="76"/>
    </row>
    <row r="47499" spans="2:5">
      <c r="B47499" s="76"/>
      <c r="C47499" s="76"/>
      <c r="D47499" s="76"/>
      <c r="E47499" s="76"/>
    </row>
    <row r="47500" spans="2:5">
      <c r="B47500" s="76"/>
      <c r="C47500" s="76"/>
      <c r="D47500" s="76"/>
      <c r="E47500" s="76"/>
    </row>
    <row r="47501" spans="2:5">
      <c r="B47501" s="76"/>
      <c r="C47501" s="76"/>
      <c r="D47501" s="76"/>
      <c r="E47501" s="76"/>
    </row>
    <row r="47502" spans="2:5">
      <c r="B47502" s="76"/>
      <c r="C47502" s="76"/>
      <c r="D47502" s="76"/>
      <c r="E47502" s="76"/>
    </row>
    <row r="47503" spans="2:5">
      <c r="B47503" s="76"/>
      <c r="C47503" s="76"/>
      <c r="D47503" s="76"/>
      <c r="E47503" s="76"/>
    </row>
    <row r="47504" spans="2:5">
      <c r="B47504" s="76"/>
      <c r="C47504" s="76"/>
      <c r="D47504" s="76"/>
      <c r="E47504" s="76"/>
    </row>
    <row r="47505" spans="2:5">
      <c r="B47505" s="76"/>
      <c r="C47505" s="76"/>
      <c r="D47505" s="76"/>
      <c r="E47505" s="76"/>
    </row>
    <row r="47506" spans="2:5">
      <c r="B47506" s="76"/>
      <c r="C47506" s="76"/>
      <c r="D47506" s="76"/>
      <c r="E47506" s="76"/>
    </row>
    <row r="47507" spans="2:5">
      <c r="B47507" s="76"/>
      <c r="C47507" s="76"/>
      <c r="D47507" s="76"/>
      <c r="E47507" s="76"/>
    </row>
    <row r="47508" spans="2:5">
      <c r="B47508" s="76"/>
      <c r="C47508" s="76"/>
      <c r="D47508" s="76"/>
      <c r="E47508" s="76"/>
    </row>
    <row r="47509" spans="2:5">
      <c r="B47509" s="76"/>
      <c r="C47509" s="76"/>
      <c r="D47509" s="76"/>
      <c r="E47509" s="76"/>
    </row>
    <row r="47510" spans="2:5">
      <c r="B47510" s="76"/>
      <c r="C47510" s="76"/>
      <c r="D47510" s="76"/>
      <c r="E47510" s="76"/>
    </row>
    <row r="47511" spans="2:5">
      <c r="B47511" s="76"/>
      <c r="C47511" s="76"/>
      <c r="D47511" s="76"/>
      <c r="E47511" s="76"/>
    </row>
    <row r="47512" spans="2:5">
      <c r="B47512" s="76"/>
      <c r="C47512" s="76"/>
      <c r="D47512" s="76"/>
      <c r="E47512" s="76"/>
    </row>
    <row r="47513" spans="2:5">
      <c r="B47513" s="76"/>
      <c r="C47513" s="76"/>
      <c r="D47513" s="76"/>
      <c r="E47513" s="76"/>
    </row>
    <row r="47514" spans="2:5">
      <c r="B47514" s="76"/>
      <c r="C47514" s="76"/>
      <c r="D47514" s="76"/>
      <c r="E47514" s="76"/>
    </row>
    <row r="47515" spans="2:5">
      <c r="B47515" s="76"/>
      <c r="C47515" s="76"/>
      <c r="D47515" s="76"/>
      <c r="E47515" s="76"/>
    </row>
    <row r="47516" spans="2:5">
      <c r="B47516" s="76"/>
      <c r="C47516" s="76"/>
      <c r="D47516" s="76"/>
      <c r="E47516" s="76"/>
    </row>
    <row r="47517" spans="2:5">
      <c r="B47517" s="76"/>
      <c r="C47517" s="76"/>
      <c r="D47517" s="76"/>
      <c r="E47517" s="76"/>
    </row>
    <row r="47518" spans="2:5">
      <c r="B47518" s="76"/>
      <c r="C47518" s="76"/>
      <c r="D47518" s="76"/>
      <c r="E47518" s="76"/>
    </row>
    <row r="47519" spans="2:5">
      <c r="B47519" s="76"/>
      <c r="C47519" s="76"/>
      <c r="D47519" s="76"/>
      <c r="E47519" s="76"/>
    </row>
    <row r="47520" spans="2:5">
      <c r="B47520" s="76"/>
      <c r="C47520" s="76"/>
      <c r="D47520" s="76"/>
      <c r="E47520" s="76"/>
    </row>
    <row r="47521" spans="2:5">
      <c r="B47521" s="76"/>
      <c r="C47521" s="76"/>
      <c r="D47521" s="76"/>
      <c r="E47521" s="76"/>
    </row>
    <row r="47522" spans="2:5">
      <c r="B47522" s="76"/>
      <c r="C47522" s="76"/>
      <c r="D47522" s="76"/>
      <c r="E47522" s="76"/>
    </row>
    <row r="47523" spans="2:5">
      <c r="B47523" s="76"/>
      <c r="C47523" s="76"/>
      <c r="D47523" s="76"/>
      <c r="E47523" s="76"/>
    </row>
    <row r="47524" spans="2:5">
      <c r="B47524" s="76"/>
      <c r="C47524" s="76"/>
      <c r="D47524" s="76"/>
      <c r="E47524" s="76"/>
    </row>
    <row r="47525" spans="2:5">
      <c r="B47525" s="76"/>
      <c r="C47525" s="76"/>
      <c r="D47525" s="76"/>
      <c r="E47525" s="76"/>
    </row>
    <row r="47526" spans="2:5">
      <c r="B47526" s="76"/>
      <c r="C47526" s="76"/>
      <c r="D47526" s="76"/>
      <c r="E47526" s="76"/>
    </row>
    <row r="47527" spans="2:5">
      <c r="B47527" s="76"/>
      <c r="C47527" s="76"/>
      <c r="D47527" s="76"/>
      <c r="E47527" s="76"/>
    </row>
    <row r="47528" spans="2:5">
      <c r="B47528" s="76"/>
      <c r="C47528" s="76"/>
      <c r="D47528" s="76"/>
      <c r="E47528" s="76"/>
    </row>
    <row r="47529" spans="2:5">
      <c r="B47529" s="76"/>
      <c r="C47529" s="76"/>
      <c r="D47529" s="76"/>
      <c r="E47529" s="76"/>
    </row>
    <row r="47530" spans="2:5">
      <c r="B47530" s="76"/>
      <c r="C47530" s="76"/>
      <c r="D47530" s="76"/>
      <c r="E47530" s="76"/>
    </row>
    <row r="47531" spans="2:5">
      <c r="B47531" s="76"/>
      <c r="C47531" s="76"/>
      <c r="D47531" s="76"/>
      <c r="E47531" s="76"/>
    </row>
    <row r="47532" spans="2:5">
      <c r="B47532" s="76"/>
      <c r="C47532" s="76"/>
      <c r="D47532" s="76"/>
      <c r="E47532" s="76"/>
    </row>
    <row r="47533" spans="2:5">
      <c r="B47533" s="76"/>
      <c r="C47533" s="76"/>
      <c r="D47533" s="76"/>
      <c r="E47533" s="76"/>
    </row>
    <row r="47534" spans="2:5">
      <c r="B47534" s="76"/>
      <c r="C47534" s="76"/>
      <c r="D47534" s="76"/>
      <c r="E47534" s="76"/>
    </row>
    <row r="47535" spans="2:5">
      <c r="B47535" s="76"/>
      <c r="C47535" s="76"/>
      <c r="D47535" s="76"/>
      <c r="E47535" s="76"/>
    </row>
    <row r="47536" spans="2:5">
      <c r="B47536" s="76"/>
      <c r="C47536" s="76"/>
      <c r="D47536" s="76"/>
      <c r="E47536" s="76"/>
    </row>
    <row r="47537" spans="2:5">
      <c r="B47537" s="76"/>
      <c r="C47537" s="76"/>
      <c r="D47537" s="76"/>
      <c r="E47537" s="76"/>
    </row>
    <row r="47538" spans="2:5">
      <c r="B47538" s="76"/>
      <c r="C47538" s="76"/>
      <c r="D47538" s="76"/>
      <c r="E47538" s="76"/>
    </row>
    <row r="47539" spans="2:5">
      <c r="B47539" s="76"/>
      <c r="C47539" s="76"/>
      <c r="D47539" s="76"/>
      <c r="E47539" s="76"/>
    </row>
    <row r="47540" spans="2:5">
      <c r="B47540" s="76"/>
      <c r="C47540" s="76"/>
      <c r="D47540" s="76"/>
      <c r="E47540" s="76"/>
    </row>
    <row r="47541" spans="2:5">
      <c r="B47541" s="76"/>
      <c r="C47541" s="76"/>
      <c r="D47541" s="76"/>
      <c r="E47541" s="76"/>
    </row>
    <row r="47542" spans="2:5">
      <c r="B47542" s="76"/>
      <c r="C47542" s="76"/>
      <c r="D47542" s="76"/>
      <c r="E47542" s="76"/>
    </row>
    <row r="47543" spans="2:5">
      <c r="B47543" s="76"/>
      <c r="C47543" s="76"/>
      <c r="D47543" s="76"/>
      <c r="E47543" s="76"/>
    </row>
    <row r="47544" spans="2:5">
      <c r="B47544" s="76"/>
      <c r="C47544" s="76"/>
      <c r="D47544" s="76"/>
      <c r="E47544" s="76"/>
    </row>
    <row r="47545" spans="2:5">
      <c r="B47545" s="76"/>
      <c r="C47545" s="76"/>
      <c r="D47545" s="76"/>
      <c r="E47545" s="76"/>
    </row>
    <row r="47546" spans="2:5">
      <c r="B47546" s="76"/>
      <c r="C47546" s="76"/>
      <c r="D47546" s="76"/>
      <c r="E47546" s="76"/>
    </row>
    <row r="47547" spans="2:5">
      <c r="B47547" s="76"/>
      <c r="C47547" s="76"/>
      <c r="D47547" s="76"/>
      <c r="E47547" s="76"/>
    </row>
    <row r="47548" spans="2:5">
      <c r="B47548" s="76"/>
      <c r="C47548" s="76"/>
      <c r="D47548" s="76"/>
      <c r="E47548" s="76"/>
    </row>
    <row r="47549" spans="2:5">
      <c r="B47549" s="76"/>
      <c r="C47549" s="76"/>
      <c r="D47549" s="76"/>
      <c r="E47549" s="76"/>
    </row>
    <row r="47550" spans="2:5">
      <c r="B47550" s="76"/>
      <c r="C47550" s="76"/>
      <c r="D47550" s="76"/>
      <c r="E47550" s="76"/>
    </row>
    <row r="47551" spans="2:5">
      <c r="B47551" s="76"/>
      <c r="C47551" s="76"/>
      <c r="D47551" s="76"/>
      <c r="E47551" s="76"/>
    </row>
    <row r="47552" spans="2:5">
      <c r="B47552" s="76"/>
      <c r="C47552" s="76"/>
      <c r="D47552" s="76"/>
      <c r="E47552" s="76"/>
    </row>
    <row r="47553" spans="2:5">
      <c r="B47553" s="76"/>
      <c r="C47553" s="76"/>
      <c r="D47553" s="76"/>
      <c r="E47553" s="76"/>
    </row>
    <row r="47554" spans="2:5">
      <c r="B47554" s="76"/>
      <c r="C47554" s="76"/>
      <c r="D47554" s="76"/>
      <c r="E47554" s="76"/>
    </row>
    <row r="47555" spans="2:5">
      <c r="B47555" s="76"/>
      <c r="C47555" s="76"/>
      <c r="D47555" s="76"/>
      <c r="E47555" s="76"/>
    </row>
    <row r="47556" spans="2:5">
      <c r="B47556" s="76"/>
      <c r="C47556" s="76"/>
      <c r="D47556" s="76"/>
      <c r="E47556" s="76"/>
    </row>
    <row r="47557" spans="2:5">
      <c r="B47557" s="76"/>
      <c r="C47557" s="76"/>
      <c r="D47557" s="76"/>
      <c r="E47557" s="76"/>
    </row>
    <row r="47558" spans="2:5">
      <c r="B47558" s="76"/>
      <c r="C47558" s="76"/>
      <c r="D47558" s="76"/>
      <c r="E47558" s="76"/>
    </row>
    <row r="47559" spans="2:5">
      <c r="B47559" s="76"/>
      <c r="C47559" s="76"/>
      <c r="D47559" s="76"/>
      <c r="E47559" s="76"/>
    </row>
    <row r="47560" spans="2:5">
      <c r="B47560" s="76"/>
      <c r="C47560" s="76"/>
      <c r="D47560" s="76"/>
      <c r="E47560" s="76"/>
    </row>
    <row r="47561" spans="2:5">
      <c r="B47561" s="76"/>
      <c r="C47561" s="76"/>
      <c r="D47561" s="76"/>
      <c r="E47561" s="76"/>
    </row>
    <row r="47562" spans="2:5">
      <c r="B47562" s="76"/>
      <c r="C47562" s="76"/>
      <c r="D47562" s="76"/>
      <c r="E47562" s="76"/>
    </row>
    <row r="47563" spans="2:5">
      <c r="B47563" s="76"/>
      <c r="C47563" s="76"/>
      <c r="D47563" s="76"/>
      <c r="E47563" s="76"/>
    </row>
    <row r="47564" spans="2:5">
      <c r="B47564" s="76"/>
      <c r="C47564" s="76"/>
      <c r="D47564" s="76"/>
      <c r="E47564" s="76"/>
    </row>
    <row r="47565" spans="2:5">
      <c r="B47565" s="76"/>
      <c r="C47565" s="76"/>
      <c r="D47565" s="76"/>
      <c r="E47565" s="76"/>
    </row>
    <row r="47566" spans="2:5">
      <c r="B47566" s="76"/>
      <c r="C47566" s="76"/>
      <c r="D47566" s="76"/>
      <c r="E47566" s="76"/>
    </row>
    <row r="47567" spans="2:5">
      <c r="B47567" s="76"/>
      <c r="C47567" s="76"/>
      <c r="D47567" s="76"/>
      <c r="E47567" s="76"/>
    </row>
    <row r="47568" spans="2:5">
      <c r="B47568" s="76"/>
      <c r="C47568" s="76"/>
      <c r="D47568" s="76"/>
      <c r="E47568" s="76"/>
    </row>
    <row r="47569" spans="2:5">
      <c r="B47569" s="76"/>
      <c r="C47569" s="76"/>
      <c r="D47569" s="76"/>
      <c r="E47569" s="76"/>
    </row>
    <row r="47570" spans="2:5">
      <c r="B47570" s="76"/>
      <c r="C47570" s="76"/>
      <c r="D47570" s="76"/>
      <c r="E47570" s="76"/>
    </row>
    <row r="47571" spans="2:5">
      <c r="B47571" s="76"/>
      <c r="C47571" s="76"/>
      <c r="D47571" s="76"/>
      <c r="E47571" s="76"/>
    </row>
    <row r="47572" spans="2:5">
      <c r="B47572" s="76"/>
      <c r="C47572" s="76"/>
      <c r="D47572" s="76"/>
      <c r="E47572" s="76"/>
    </row>
    <row r="47573" spans="2:5">
      <c r="B47573" s="76"/>
      <c r="C47573" s="76"/>
      <c r="D47573" s="76"/>
      <c r="E47573" s="76"/>
    </row>
    <row r="47574" spans="2:5">
      <c r="B47574" s="76"/>
      <c r="C47574" s="76"/>
      <c r="D47574" s="76"/>
      <c r="E47574" s="76"/>
    </row>
    <row r="47575" spans="2:5">
      <c r="B47575" s="76"/>
      <c r="C47575" s="76"/>
      <c r="D47575" s="76"/>
      <c r="E47575" s="76"/>
    </row>
    <row r="47576" spans="2:5">
      <c r="B47576" s="76"/>
      <c r="C47576" s="76"/>
      <c r="D47576" s="76"/>
      <c r="E47576" s="76"/>
    </row>
    <row r="47577" spans="2:5">
      <c r="B47577" s="76"/>
      <c r="C47577" s="76"/>
      <c r="D47577" s="76"/>
      <c r="E47577" s="76"/>
    </row>
    <row r="47578" spans="2:5">
      <c r="B47578" s="76"/>
      <c r="C47578" s="76"/>
      <c r="D47578" s="76"/>
      <c r="E47578" s="76"/>
    </row>
    <row r="47579" spans="2:5">
      <c r="B47579" s="76"/>
      <c r="C47579" s="76"/>
      <c r="D47579" s="76"/>
      <c r="E47579" s="76"/>
    </row>
    <row r="47580" spans="2:5">
      <c r="B47580" s="76"/>
      <c r="C47580" s="76"/>
      <c r="D47580" s="76"/>
      <c r="E47580" s="76"/>
    </row>
    <row r="47581" spans="2:5">
      <c r="B47581" s="76"/>
      <c r="C47581" s="76"/>
      <c r="D47581" s="76"/>
      <c r="E47581" s="76"/>
    </row>
    <row r="47582" spans="2:5">
      <c r="B47582" s="76"/>
      <c r="C47582" s="76"/>
      <c r="D47582" s="76"/>
      <c r="E47582" s="76"/>
    </row>
    <row r="47583" spans="2:5">
      <c r="B47583" s="76"/>
      <c r="C47583" s="76"/>
      <c r="D47583" s="76"/>
      <c r="E47583" s="76"/>
    </row>
    <row r="47584" spans="2:5">
      <c r="B47584" s="76"/>
      <c r="C47584" s="76"/>
      <c r="D47584" s="76"/>
      <c r="E47584" s="76"/>
    </row>
    <row r="47585" spans="2:5">
      <c r="B47585" s="76"/>
      <c r="C47585" s="76"/>
      <c r="D47585" s="76"/>
      <c r="E47585" s="76"/>
    </row>
    <row r="47586" spans="2:5">
      <c r="B47586" s="76"/>
      <c r="C47586" s="76"/>
      <c r="D47586" s="76"/>
      <c r="E47586" s="76"/>
    </row>
    <row r="47587" spans="2:5">
      <c r="B47587" s="76"/>
      <c r="C47587" s="76"/>
      <c r="D47587" s="76"/>
      <c r="E47587" s="76"/>
    </row>
    <row r="47588" spans="2:5">
      <c r="B47588" s="76"/>
      <c r="C47588" s="76"/>
      <c r="D47588" s="76"/>
      <c r="E47588" s="76"/>
    </row>
    <row r="47589" spans="2:5">
      <c r="B47589" s="76"/>
      <c r="C47589" s="76"/>
      <c r="D47589" s="76"/>
      <c r="E47589" s="76"/>
    </row>
    <row r="47590" spans="2:5">
      <c r="B47590" s="76"/>
      <c r="C47590" s="76"/>
      <c r="D47590" s="76"/>
      <c r="E47590" s="76"/>
    </row>
    <row r="47591" spans="2:5">
      <c r="B47591" s="76"/>
      <c r="C47591" s="76"/>
      <c r="D47591" s="76"/>
      <c r="E47591" s="76"/>
    </row>
    <row r="47592" spans="2:5">
      <c r="B47592" s="76"/>
      <c r="C47592" s="76"/>
      <c r="D47592" s="76"/>
      <c r="E47592" s="76"/>
    </row>
    <row r="47593" spans="2:5">
      <c r="B47593" s="76"/>
      <c r="C47593" s="76"/>
      <c r="D47593" s="76"/>
      <c r="E47593" s="76"/>
    </row>
    <row r="47594" spans="2:5">
      <c r="B47594" s="76"/>
      <c r="C47594" s="76"/>
      <c r="D47594" s="76"/>
      <c r="E47594" s="76"/>
    </row>
    <row r="47595" spans="2:5">
      <c r="B47595" s="76"/>
      <c r="C47595" s="76"/>
      <c r="D47595" s="76"/>
      <c r="E47595" s="76"/>
    </row>
    <row r="47596" spans="2:5">
      <c r="B47596" s="76"/>
      <c r="C47596" s="76"/>
      <c r="D47596" s="76"/>
      <c r="E47596" s="76"/>
    </row>
    <row r="47597" spans="2:5">
      <c r="B47597" s="76"/>
      <c r="C47597" s="76"/>
      <c r="D47597" s="76"/>
      <c r="E47597" s="76"/>
    </row>
    <row r="47598" spans="2:5">
      <c r="B47598" s="76"/>
      <c r="C47598" s="76"/>
      <c r="D47598" s="76"/>
      <c r="E47598" s="76"/>
    </row>
    <row r="47599" spans="2:5">
      <c r="B47599" s="76"/>
      <c r="C47599" s="76"/>
      <c r="D47599" s="76"/>
      <c r="E47599" s="76"/>
    </row>
    <row r="47600" spans="2:5">
      <c r="B47600" s="76"/>
      <c r="C47600" s="76"/>
      <c r="D47600" s="76"/>
      <c r="E47600" s="76"/>
    </row>
    <row r="47601" spans="2:5">
      <c r="B47601" s="76"/>
      <c r="C47601" s="76"/>
      <c r="D47601" s="76"/>
      <c r="E47601" s="76"/>
    </row>
    <row r="47602" spans="2:5">
      <c r="B47602" s="76"/>
      <c r="C47602" s="76"/>
      <c r="D47602" s="76"/>
      <c r="E47602" s="76"/>
    </row>
    <row r="47603" spans="2:5">
      <c r="B47603" s="76"/>
      <c r="C47603" s="76"/>
      <c r="D47603" s="76"/>
      <c r="E47603" s="76"/>
    </row>
    <row r="47604" spans="2:5">
      <c r="B47604" s="76"/>
      <c r="C47604" s="76"/>
      <c r="D47604" s="76"/>
      <c r="E47604" s="76"/>
    </row>
    <row r="47605" spans="2:5">
      <c r="B47605" s="76"/>
      <c r="C47605" s="76"/>
      <c r="D47605" s="76"/>
      <c r="E47605" s="76"/>
    </row>
    <row r="47606" spans="2:5">
      <c r="B47606" s="76"/>
      <c r="C47606" s="76"/>
      <c r="D47606" s="76"/>
      <c r="E47606" s="76"/>
    </row>
    <row r="47607" spans="2:5">
      <c r="B47607" s="76"/>
      <c r="C47607" s="76"/>
      <c r="D47607" s="76"/>
      <c r="E47607" s="76"/>
    </row>
    <row r="47608" spans="2:5">
      <c r="B47608" s="76"/>
      <c r="C47608" s="76"/>
      <c r="D47608" s="76"/>
      <c r="E47608" s="76"/>
    </row>
    <row r="47609" spans="2:5">
      <c r="B47609" s="76"/>
      <c r="C47609" s="76"/>
      <c r="D47609" s="76"/>
      <c r="E47609" s="76"/>
    </row>
    <row r="47610" spans="2:5">
      <c r="B47610" s="76"/>
      <c r="C47610" s="76"/>
      <c r="D47610" s="76"/>
      <c r="E47610" s="76"/>
    </row>
    <row r="47611" spans="2:5">
      <c r="B47611" s="76"/>
      <c r="C47611" s="76"/>
      <c r="D47611" s="76"/>
      <c r="E47611" s="76"/>
    </row>
    <row r="47612" spans="2:5">
      <c r="B47612" s="76"/>
      <c r="C47612" s="76"/>
      <c r="D47612" s="76"/>
      <c r="E47612" s="76"/>
    </row>
    <row r="47613" spans="2:5">
      <c r="B47613" s="76"/>
      <c r="C47613" s="76"/>
      <c r="D47613" s="76"/>
      <c r="E47613" s="76"/>
    </row>
    <row r="47614" spans="2:5">
      <c r="B47614" s="76"/>
      <c r="C47614" s="76"/>
      <c r="D47614" s="76"/>
      <c r="E47614" s="76"/>
    </row>
    <row r="47615" spans="2:5">
      <c r="B47615" s="76"/>
      <c r="C47615" s="76"/>
      <c r="D47615" s="76"/>
      <c r="E47615" s="76"/>
    </row>
    <row r="47616" spans="2:5">
      <c r="B47616" s="76"/>
      <c r="C47616" s="76"/>
      <c r="D47616" s="76"/>
      <c r="E47616" s="76"/>
    </row>
    <row r="47617" spans="2:5">
      <c r="B47617" s="76"/>
      <c r="C47617" s="76"/>
      <c r="D47617" s="76"/>
      <c r="E47617" s="76"/>
    </row>
    <row r="47618" spans="2:5">
      <c r="B47618" s="76"/>
      <c r="C47618" s="76"/>
      <c r="D47618" s="76"/>
      <c r="E47618" s="76"/>
    </row>
    <row r="47619" spans="2:5">
      <c r="B47619" s="76"/>
      <c r="C47619" s="76"/>
      <c r="D47619" s="76"/>
      <c r="E47619" s="76"/>
    </row>
    <row r="47620" spans="2:5">
      <c r="B47620" s="76"/>
      <c r="C47620" s="76"/>
      <c r="D47620" s="76"/>
      <c r="E47620" s="76"/>
    </row>
    <row r="47621" spans="2:5">
      <c r="B47621" s="76"/>
      <c r="C47621" s="76"/>
      <c r="D47621" s="76"/>
      <c r="E47621" s="76"/>
    </row>
    <row r="47622" spans="2:5">
      <c r="B47622" s="76"/>
      <c r="C47622" s="76"/>
      <c r="D47622" s="76"/>
      <c r="E47622" s="76"/>
    </row>
    <row r="47623" spans="2:5">
      <c r="B47623" s="76"/>
      <c r="C47623" s="76"/>
      <c r="D47623" s="76"/>
      <c r="E47623" s="76"/>
    </row>
    <row r="47624" spans="2:5">
      <c r="B47624" s="76"/>
      <c r="C47624" s="76"/>
      <c r="D47624" s="76"/>
      <c r="E47624" s="76"/>
    </row>
    <row r="47625" spans="2:5">
      <c r="B47625" s="76"/>
      <c r="C47625" s="76"/>
      <c r="D47625" s="76"/>
      <c r="E47625" s="76"/>
    </row>
    <row r="47626" spans="2:5">
      <c r="B47626" s="76"/>
      <c r="C47626" s="76"/>
      <c r="D47626" s="76"/>
      <c r="E47626" s="76"/>
    </row>
    <row r="47627" spans="2:5">
      <c r="B47627" s="76"/>
      <c r="C47627" s="76"/>
      <c r="D47627" s="76"/>
      <c r="E47627" s="76"/>
    </row>
    <row r="47628" spans="2:5">
      <c r="B47628" s="76"/>
      <c r="C47628" s="76"/>
      <c r="D47628" s="76"/>
      <c r="E47628" s="76"/>
    </row>
    <row r="47629" spans="2:5">
      <c r="B47629" s="76"/>
      <c r="C47629" s="76"/>
      <c r="D47629" s="76"/>
      <c r="E47629" s="76"/>
    </row>
    <row r="47630" spans="2:5">
      <c r="B47630" s="76"/>
      <c r="C47630" s="76"/>
      <c r="D47630" s="76"/>
      <c r="E47630" s="76"/>
    </row>
    <row r="47631" spans="2:5">
      <c r="B47631" s="76"/>
      <c r="C47631" s="76"/>
      <c r="D47631" s="76"/>
      <c r="E47631" s="76"/>
    </row>
    <row r="47632" spans="2:5">
      <c r="B47632" s="76"/>
      <c r="C47632" s="76"/>
      <c r="D47632" s="76"/>
      <c r="E47632" s="76"/>
    </row>
    <row r="47633" spans="2:5">
      <c r="B47633" s="76"/>
      <c r="C47633" s="76"/>
      <c r="D47633" s="76"/>
      <c r="E47633" s="76"/>
    </row>
    <row r="47634" spans="2:5">
      <c r="B47634" s="76"/>
      <c r="C47634" s="76"/>
      <c r="D47634" s="76"/>
      <c r="E47634" s="76"/>
    </row>
    <row r="47635" spans="2:5">
      <c r="B47635" s="76"/>
      <c r="C47635" s="76"/>
      <c r="D47635" s="76"/>
      <c r="E47635" s="76"/>
    </row>
    <row r="47636" spans="2:5">
      <c r="B47636" s="76"/>
      <c r="C47636" s="76"/>
      <c r="D47636" s="76"/>
      <c r="E47636" s="76"/>
    </row>
    <row r="47637" spans="2:5">
      <c r="B47637" s="76"/>
      <c r="C47637" s="76"/>
      <c r="D47637" s="76"/>
      <c r="E47637" s="76"/>
    </row>
    <row r="47638" spans="2:5">
      <c r="B47638" s="76"/>
      <c r="C47638" s="76"/>
      <c r="D47638" s="76"/>
      <c r="E47638" s="76"/>
    </row>
    <row r="47639" spans="2:5">
      <c r="B47639" s="76"/>
      <c r="C47639" s="76"/>
      <c r="D47639" s="76"/>
      <c r="E47639" s="76"/>
    </row>
    <row r="47640" spans="2:5">
      <c r="B47640" s="76"/>
      <c r="C47640" s="76"/>
      <c r="D47640" s="76"/>
      <c r="E47640" s="76"/>
    </row>
    <row r="47641" spans="2:5">
      <c r="B47641" s="76"/>
      <c r="C47641" s="76"/>
      <c r="D47641" s="76"/>
      <c r="E47641" s="76"/>
    </row>
    <row r="47642" spans="2:5">
      <c r="B47642" s="76"/>
      <c r="C47642" s="76"/>
      <c r="D47642" s="76"/>
      <c r="E47642" s="76"/>
    </row>
    <row r="47643" spans="2:5">
      <c r="B47643" s="76"/>
      <c r="C47643" s="76"/>
      <c r="D47643" s="76"/>
      <c r="E47643" s="76"/>
    </row>
    <row r="47644" spans="2:5">
      <c r="B47644" s="76"/>
      <c r="C47644" s="76"/>
      <c r="D47644" s="76"/>
      <c r="E47644" s="76"/>
    </row>
    <row r="47645" spans="2:5">
      <c r="B47645" s="76"/>
      <c r="C47645" s="76"/>
      <c r="D47645" s="76"/>
      <c r="E47645" s="76"/>
    </row>
    <row r="47646" spans="2:5">
      <c r="B47646" s="76"/>
      <c r="C47646" s="76"/>
      <c r="D47646" s="76"/>
      <c r="E47646" s="76"/>
    </row>
    <row r="47647" spans="2:5">
      <c r="B47647" s="76"/>
      <c r="C47647" s="76"/>
      <c r="D47647" s="76"/>
      <c r="E47647" s="76"/>
    </row>
    <row r="47648" spans="2:5">
      <c r="B47648" s="76"/>
      <c r="C47648" s="76"/>
      <c r="D47648" s="76"/>
      <c r="E47648" s="76"/>
    </row>
    <row r="47649" spans="2:5">
      <c r="B47649" s="76"/>
      <c r="C47649" s="76"/>
      <c r="D47649" s="76"/>
      <c r="E47649" s="76"/>
    </row>
    <row r="47650" spans="2:5">
      <c r="B47650" s="76"/>
      <c r="C47650" s="76"/>
      <c r="D47650" s="76"/>
      <c r="E47650" s="76"/>
    </row>
    <row r="47651" spans="2:5">
      <c r="B47651" s="76"/>
      <c r="C47651" s="76"/>
      <c r="D47651" s="76"/>
      <c r="E47651" s="76"/>
    </row>
    <row r="47652" spans="2:5">
      <c r="B47652" s="76"/>
      <c r="C47652" s="76"/>
      <c r="D47652" s="76"/>
      <c r="E47652" s="76"/>
    </row>
    <row r="47653" spans="2:5">
      <c r="B47653" s="76"/>
      <c r="C47653" s="76"/>
      <c r="D47653" s="76"/>
      <c r="E47653" s="76"/>
    </row>
    <row r="47654" spans="2:5">
      <c r="B47654" s="76"/>
      <c r="C47654" s="76"/>
      <c r="D47654" s="76"/>
      <c r="E47654" s="76"/>
    </row>
    <row r="47655" spans="2:5">
      <c r="B47655" s="76"/>
      <c r="C47655" s="76"/>
      <c r="D47655" s="76"/>
      <c r="E47655" s="76"/>
    </row>
    <row r="47656" spans="2:5">
      <c r="B47656" s="76"/>
      <c r="C47656" s="76"/>
      <c r="D47656" s="76"/>
      <c r="E47656" s="76"/>
    </row>
    <row r="47657" spans="2:5">
      <c r="B47657" s="76"/>
      <c r="C47657" s="76"/>
      <c r="D47657" s="76"/>
      <c r="E47657" s="76"/>
    </row>
    <row r="47658" spans="2:5">
      <c r="B47658" s="76"/>
      <c r="C47658" s="76"/>
      <c r="D47658" s="76"/>
      <c r="E47658" s="76"/>
    </row>
    <row r="47659" spans="2:5">
      <c r="B47659" s="76"/>
      <c r="C47659" s="76"/>
      <c r="D47659" s="76"/>
      <c r="E47659" s="76"/>
    </row>
    <row r="47660" spans="2:5">
      <c r="B47660" s="76"/>
      <c r="C47660" s="76"/>
      <c r="D47660" s="76"/>
      <c r="E47660" s="76"/>
    </row>
    <row r="47661" spans="2:5">
      <c r="B47661" s="76"/>
      <c r="C47661" s="76"/>
      <c r="D47661" s="76"/>
      <c r="E47661" s="76"/>
    </row>
    <row r="47662" spans="2:5">
      <c r="B47662" s="76"/>
      <c r="C47662" s="76"/>
      <c r="D47662" s="76"/>
      <c r="E47662" s="76"/>
    </row>
    <row r="47663" spans="2:5">
      <c r="B47663" s="76"/>
      <c r="C47663" s="76"/>
      <c r="D47663" s="76"/>
      <c r="E47663" s="76"/>
    </row>
    <row r="47664" spans="2:5">
      <c r="B47664" s="76"/>
      <c r="C47664" s="76"/>
      <c r="D47664" s="76"/>
      <c r="E47664" s="76"/>
    </row>
    <row r="47665" spans="2:5">
      <c r="B47665" s="76"/>
      <c r="C47665" s="76"/>
      <c r="D47665" s="76"/>
      <c r="E47665" s="76"/>
    </row>
    <row r="47666" spans="2:5">
      <c r="B47666" s="76"/>
      <c r="C47666" s="76"/>
      <c r="D47666" s="76"/>
      <c r="E47666" s="76"/>
    </row>
    <row r="47667" spans="2:5">
      <c r="B47667" s="76"/>
      <c r="C47667" s="76"/>
      <c r="D47667" s="76"/>
      <c r="E47667" s="76"/>
    </row>
    <row r="47668" spans="2:5">
      <c r="B47668" s="76"/>
      <c r="C47668" s="76"/>
      <c r="D47668" s="76"/>
      <c r="E47668" s="76"/>
    </row>
    <row r="47669" spans="2:5">
      <c r="B47669" s="76"/>
      <c r="C47669" s="76"/>
      <c r="D47669" s="76"/>
      <c r="E47669" s="76"/>
    </row>
    <row r="47670" spans="2:5">
      <c r="B47670" s="76"/>
      <c r="C47670" s="76"/>
      <c r="D47670" s="76"/>
      <c r="E47670" s="76"/>
    </row>
    <row r="47671" spans="2:5">
      <c r="B47671" s="76"/>
      <c r="C47671" s="76"/>
      <c r="D47671" s="76"/>
      <c r="E47671" s="76"/>
    </row>
    <row r="47672" spans="2:5">
      <c r="B47672" s="76"/>
      <c r="C47672" s="76"/>
      <c r="D47672" s="76"/>
      <c r="E47672" s="76"/>
    </row>
    <row r="47673" spans="2:5">
      <c r="B47673" s="76"/>
      <c r="C47673" s="76"/>
      <c r="D47673" s="76"/>
      <c r="E47673" s="76"/>
    </row>
    <row r="47674" spans="2:5">
      <c r="B47674" s="76"/>
      <c r="C47674" s="76"/>
      <c r="D47674" s="76"/>
      <c r="E47674" s="76"/>
    </row>
    <row r="47675" spans="2:5">
      <c r="B47675" s="76"/>
      <c r="C47675" s="76"/>
      <c r="D47675" s="76"/>
      <c r="E47675" s="76"/>
    </row>
    <row r="47676" spans="2:5">
      <c r="B47676" s="76"/>
      <c r="C47676" s="76"/>
      <c r="D47676" s="76"/>
      <c r="E47676" s="76"/>
    </row>
    <row r="47677" spans="2:5">
      <c r="B47677" s="76"/>
      <c r="C47677" s="76"/>
      <c r="D47677" s="76"/>
      <c r="E47677" s="76"/>
    </row>
    <row r="47678" spans="2:5">
      <c r="B47678" s="76"/>
      <c r="C47678" s="76"/>
      <c r="D47678" s="76"/>
      <c r="E47678" s="76"/>
    </row>
    <row r="47679" spans="2:5">
      <c r="B47679" s="76"/>
      <c r="C47679" s="76"/>
      <c r="D47679" s="76"/>
      <c r="E47679" s="76"/>
    </row>
    <row r="47680" spans="2:5">
      <c r="B47680" s="76"/>
      <c r="C47680" s="76"/>
      <c r="D47680" s="76"/>
      <c r="E47680" s="76"/>
    </row>
    <row r="47681" spans="2:5">
      <c r="B47681" s="76"/>
      <c r="C47681" s="76"/>
      <c r="D47681" s="76"/>
      <c r="E47681" s="76"/>
    </row>
    <row r="47682" spans="2:5">
      <c r="B47682" s="76"/>
      <c r="C47682" s="76"/>
      <c r="D47682" s="76"/>
      <c r="E47682" s="76"/>
    </row>
    <row r="47683" spans="2:5">
      <c r="B47683" s="76"/>
      <c r="C47683" s="76"/>
      <c r="D47683" s="76"/>
      <c r="E47683" s="76"/>
    </row>
    <row r="47684" spans="2:5">
      <c r="B47684" s="76"/>
      <c r="C47684" s="76"/>
      <c r="D47684" s="76"/>
      <c r="E47684" s="76"/>
    </row>
    <row r="47685" spans="2:5">
      <c r="B47685" s="76"/>
      <c r="C47685" s="76"/>
      <c r="D47685" s="76"/>
      <c r="E47685" s="76"/>
    </row>
    <row r="47686" spans="2:5">
      <c r="B47686" s="76"/>
      <c r="C47686" s="76"/>
      <c r="D47686" s="76"/>
      <c r="E47686" s="76"/>
    </row>
    <row r="47687" spans="2:5">
      <c r="B47687" s="76"/>
      <c r="C47687" s="76"/>
      <c r="D47687" s="76"/>
      <c r="E47687" s="76"/>
    </row>
    <row r="47688" spans="2:5">
      <c r="B47688" s="76"/>
      <c r="C47688" s="76"/>
      <c r="D47688" s="76"/>
      <c r="E47688" s="76"/>
    </row>
    <row r="47689" spans="2:5">
      <c r="B47689" s="76"/>
      <c r="C47689" s="76"/>
      <c r="D47689" s="76"/>
      <c r="E47689" s="76"/>
    </row>
    <row r="47690" spans="2:5">
      <c r="B47690" s="76"/>
      <c r="C47690" s="76"/>
      <c r="D47690" s="76"/>
      <c r="E47690" s="76"/>
    </row>
    <row r="47691" spans="2:5">
      <c r="B47691" s="76"/>
      <c r="C47691" s="76"/>
      <c r="D47691" s="76"/>
      <c r="E47691" s="76"/>
    </row>
    <row r="47692" spans="2:5">
      <c r="B47692" s="76"/>
      <c r="C47692" s="76"/>
      <c r="D47692" s="76"/>
      <c r="E47692" s="76"/>
    </row>
    <row r="47693" spans="2:5">
      <c r="B47693" s="76"/>
      <c r="C47693" s="76"/>
      <c r="D47693" s="76"/>
      <c r="E47693" s="76"/>
    </row>
    <row r="47694" spans="2:5">
      <c r="B47694" s="76"/>
      <c r="C47694" s="76"/>
      <c r="D47694" s="76"/>
      <c r="E47694" s="76"/>
    </row>
    <row r="47695" spans="2:5">
      <c r="B47695" s="76"/>
      <c r="C47695" s="76"/>
      <c r="D47695" s="76"/>
      <c r="E47695" s="76"/>
    </row>
    <row r="47696" spans="2:5">
      <c r="B47696" s="76"/>
      <c r="C47696" s="76"/>
      <c r="D47696" s="76"/>
      <c r="E47696" s="76"/>
    </row>
    <row r="47697" spans="2:5">
      <c r="B47697" s="76"/>
      <c r="C47697" s="76"/>
      <c r="D47697" s="76"/>
      <c r="E47697" s="76"/>
    </row>
    <row r="47698" spans="2:5">
      <c r="B47698" s="76"/>
      <c r="C47698" s="76"/>
      <c r="D47698" s="76"/>
      <c r="E47698" s="76"/>
    </row>
    <row r="47699" spans="2:5">
      <c r="B47699" s="76"/>
      <c r="C47699" s="76"/>
      <c r="D47699" s="76"/>
      <c r="E47699" s="76"/>
    </row>
    <row r="47700" spans="2:5">
      <c r="B47700" s="76"/>
      <c r="C47700" s="76"/>
      <c r="D47700" s="76"/>
      <c r="E47700" s="76"/>
    </row>
    <row r="47701" spans="2:5">
      <c r="B47701" s="76"/>
      <c r="C47701" s="76"/>
      <c r="D47701" s="76"/>
      <c r="E47701" s="76"/>
    </row>
    <row r="47702" spans="2:5">
      <c r="B47702" s="76"/>
      <c r="C47702" s="76"/>
      <c r="D47702" s="76"/>
      <c r="E47702" s="76"/>
    </row>
    <row r="47703" spans="2:5">
      <c r="B47703" s="76"/>
      <c r="C47703" s="76"/>
      <c r="D47703" s="76"/>
      <c r="E47703" s="76"/>
    </row>
    <row r="47704" spans="2:5">
      <c r="B47704" s="76"/>
      <c r="C47704" s="76"/>
      <c r="D47704" s="76"/>
      <c r="E47704" s="76"/>
    </row>
    <row r="47705" spans="2:5">
      <c r="B47705" s="76"/>
      <c r="C47705" s="76"/>
      <c r="D47705" s="76"/>
      <c r="E47705" s="76"/>
    </row>
    <row r="47706" spans="2:5">
      <c r="B47706" s="76"/>
      <c r="C47706" s="76"/>
      <c r="D47706" s="76"/>
      <c r="E47706" s="76"/>
    </row>
    <row r="47707" spans="2:5">
      <c r="B47707" s="76"/>
      <c r="C47707" s="76"/>
      <c r="D47707" s="76"/>
      <c r="E47707" s="76"/>
    </row>
    <row r="47708" spans="2:5">
      <c r="B47708" s="76"/>
      <c r="C47708" s="76"/>
      <c r="D47708" s="76"/>
      <c r="E47708" s="76"/>
    </row>
    <row r="47709" spans="2:5">
      <c r="B47709" s="76"/>
      <c r="C47709" s="76"/>
      <c r="D47709" s="76"/>
      <c r="E47709" s="76"/>
    </row>
    <row r="47710" spans="2:5">
      <c r="B47710" s="76"/>
      <c r="C47710" s="76"/>
      <c r="D47710" s="76"/>
      <c r="E47710" s="76"/>
    </row>
    <row r="47711" spans="2:5">
      <c r="B47711" s="76"/>
      <c r="C47711" s="76"/>
      <c r="D47711" s="76"/>
      <c r="E47711" s="76"/>
    </row>
    <row r="47712" spans="2:5">
      <c r="B47712" s="76"/>
      <c r="C47712" s="76"/>
      <c r="D47712" s="76"/>
      <c r="E47712" s="76"/>
    </row>
    <row r="47713" spans="2:5">
      <c r="B47713" s="76"/>
      <c r="C47713" s="76"/>
      <c r="D47713" s="76"/>
      <c r="E47713" s="76"/>
    </row>
    <row r="47714" spans="2:5">
      <c r="B47714" s="76"/>
      <c r="C47714" s="76"/>
      <c r="D47714" s="76"/>
      <c r="E47714" s="76"/>
    </row>
    <row r="47715" spans="2:5">
      <c r="B47715" s="76"/>
      <c r="C47715" s="76"/>
      <c r="D47715" s="76"/>
      <c r="E47715" s="76"/>
    </row>
    <row r="47716" spans="2:5">
      <c r="B47716" s="76"/>
      <c r="C47716" s="76"/>
      <c r="D47716" s="76"/>
      <c r="E47716" s="76"/>
    </row>
    <row r="47717" spans="2:5">
      <c r="B47717" s="76"/>
      <c r="C47717" s="76"/>
      <c r="D47717" s="76"/>
      <c r="E47717" s="76"/>
    </row>
    <row r="47718" spans="2:5">
      <c r="B47718" s="76"/>
      <c r="C47718" s="76"/>
      <c r="D47718" s="76"/>
      <c r="E47718" s="76"/>
    </row>
    <row r="47719" spans="2:5">
      <c r="B47719" s="76"/>
      <c r="C47719" s="76"/>
      <c r="D47719" s="76"/>
      <c r="E47719" s="76"/>
    </row>
    <row r="47720" spans="2:5">
      <c r="B47720" s="76"/>
      <c r="C47720" s="76"/>
      <c r="D47720" s="76"/>
      <c r="E47720" s="76"/>
    </row>
    <row r="47721" spans="2:5">
      <c r="B47721" s="76"/>
      <c r="C47721" s="76"/>
      <c r="D47721" s="76"/>
      <c r="E47721" s="76"/>
    </row>
    <row r="47722" spans="2:5">
      <c r="B47722" s="76"/>
      <c r="C47722" s="76"/>
      <c r="D47722" s="76"/>
      <c r="E47722" s="76"/>
    </row>
    <row r="47723" spans="2:5">
      <c r="B47723" s="76"/>
      <c r="C47723" s="76"/>
      <c r="D47723" s="76"/>
      <c r="E47723" s="76"/>
    </row>
    <row r="47724" spans="2:5">
      <c r="B47724" s="76"/>
      <c r="C47724" s="76"/>
      <c r="D47724" s="76"/>
      <c r="E47724" s="76"/>
    </row>
    <row r="47725" spans="2:5">
      <c r="B47725" s="76"/>
      <c r="C47725" s="76"/>
      <c r="D47725" s="76"/>
      <c r="E47725" s="76"/>
    </row>
    <row r="47726" spans="2:5">
      <c r="B47726" s="76"/>
      <c r="C47726" s="76"/>
      <c r="D47726" s="76"/>
      <c r="E47726" s="76"/>
    </row>
    <row r="47727" spans="2:5">
      <c r="B47727" s="76"/>
      <c r="C47727" s="76"/>
      <c r="D47727" s="76"/>
      <c r="E47727" s="76"/>
    </row>
    <row r="47728" spans="2:5">
      <c r="B47728" s="76"/>
      <c r="C47728" s="76"/>
      <c r="D47728" s="76"/>
      <c r="E47728" s="76"/>
    </row>
    <row r="47729" spans="2:5">
      <c r="B47729" s="76"/>
      <c r="C47729" s="76"/>
      <c r="D47729" s="76"/>
      <c r="E47729" s="76"/>
    </row>
    <row r="47730" spans="2:5">
      <c r="B47730" s="76"/>
      <c r="C47730" s="76"/>
      <c r="D47730" s="76"/>
      <c r="E47730" s="76"/>
    </row>
    <row r="47731" spans="2:5">
      <c r="B47731" s="76"/>
      <c r="C47731" s="76"/>
      <c r="D47731" s="76"/>
      <c r="E47731" s="76"/>
    </row>
    <row r="47732" spans="2:5">
      <c r="B47732" s="76"/>
      <c r="C47732" s="76"/>
      <c r="D47732" s="76"/>
      <c r="E47732" s="76"/>
    </row>
    <row r="47733" spans="2:5">
      <c r="B47733" s="76"/>
      <c r="C47733" s="76"/>
      <c r="D47733" s="76"/>
      <c r="E47733" s="76"/>
    </row>
    <row r="47734" spans="2:5">
      <c r="B47734" s="76"/>
      <c r="C47734" s="76"/>
      <c r="D47734" s="76"/>
      <c r="E47734" s="76"/>
    </row>
    <row r="47735" spans="2:5">
      <c r="B47735" s="76"/>
      <c r="C47735" s="76"/>
      <c r="D47735" s="76"/>
      <c r="E47735" s="76"/>
    </row>
    <row r="47736" spans="2:5">
      <c r="B47736" s="76"/>
      <c r="C47736" s="76"/>
      <c r="D47736" s="76"/>
      <c r="E47736" s="76"/>
    </row>
    <row r="47737" spans="2:5">
      <c r="B47737" s="76"/>
      <c r="C47737" s="76"/>
      <c r="D47737" s="76"/>
      <c r="E47737" s="76"/>
    </row>
    <row r="47738" spans="2:5">
      <c r="B47738" s="76"/>
      <c r="C47738" s="76"/>
      <c r="D47738" s="76"/>
      <c r="E47738" s="76"/>
    </row>
    <row r="47739" spans="2:5">
      <c r="B47739" s="76"/>
      <c r="C47739" s="76"/>
      <c r="D47739" s="76"/>
      <c r="E47739" s="76"/>
    </row>
    <row r="47740" spans="2:5">
      <c r="B47740" s="76"/>
      <c r="C47740" s="76"/>
      <c r="D47740" s="76"/>
      <c r="E47740" s="76"/>
    </row>
    <row r="47741" spans="2:5">
      <c r="B47741" s="76"/>
      <c r="C47741" s="76"/>
      <c r="D47741" s="76"/>
      <c r="E47741" s="76"/>
    </row>
    <row r="47742" spans="2:5">
      <c r="B47742" s="76"/>
      <c r="C47742" s="76"/>
      <c r="D47742" s="76"/>
      <c r="E47742" s="76"/>
    </row>
    <row r="47743" spans="2:5">
      <c r="B47743" s="76"/>
      <c r="C47743" s="76"/>
      <c r="D47743" s="76"/>
      <c r="E47743" s="76"/>
    </row>
    <row r="47744" spans="2:5">
      <c r="B47744" s="76"/>
      <c r="C47744" s="76"/>
      <c r="D47744" s="76"/>
      <c r="E47744" s="76"/>
    </row>
    <row r="47745" spans="2:5">
      <c r="B47745" s="76"/>
      <c r="C47745" s="76"/>
      <c r="D47745" s="76"/>
      <c r="E47745" s="76"/>
    </row>
    <row r="47746" spans="2:5">
      <c r="B47746" s="76"/>
      <c r="C47746" s="76"/>
      <c r="D47746" s="76"/>
      <c r="E47746" s="76"/>
    </row>
    <row r="47747" spans="2:5">
      <c r="B47747" s="76"/>
      <c r="C47747" s="76"/>
      <c r="D47747" s="76"/>
      <c r="E47747" s="76"/>
    </row>
    <row r="47748" spans="2:5">
      <c r="B47748" s="76"/>
      <c r="C47748" s="76"/>
      <c r="D47748" s="76"/>
      <c r="E47748" s="76"/>
    </row>
    <row r="47749" spans="2:5">
      <c r="B47749" s="76"/>
      <c r="C47749" s="76"/>
      <c r="D47749" s="76"/>
      <c r="E47749" s="76"/>
    </row>
    <row r="47750" spans="2:5">
      <c r="B47750" s="76"/>
      <c r="C47750" s="76"/>
      <c r="D47750" s="76"/>
      <c r="E47750" s="76"/>
    </row>
    <row r="47751" spans="2:5">
      <c r="B47751" s="76"/>
      <c r="C47751" s="76"/>
      <c r="D47751" s="76"/>
      <c r="E47751" s="76"/>
    </row>
    <row r="47752" spans="2:5">
      <c r="B47752" s="76"/>
      <c r="C47752" s="76"/>
      <c r="D47752" s="76"/>
      <c r="E47752" s="76"/>
    </row>
    <row r="47753" spans="2:5">
      <c r="B47753" s="76"/>
      <c r="C47753" s="76"/>
      <c r="D47753" s="76"/>
      <c r="E47753" s="76"/>
    </row>
    <row r="47754" spans="2:5">
      <c r="B47754" s="76"/>
      <c r="C47754" s="76"/>
      <c r="D47754" s="76"/>
      <c r="E47754" s="76"/>
    </row>
    <row r="47755" spans="2:5">
      <c r="B47755" s="76"/>
      <c r="C47755" s="76"/>
      <c r="D47755" s="76"/>
      <c r="E47755" s="76"/>
    </row>
    <row r="47756" spans="2:5">
      <c r="B47756" s="76"/>
      <c r="C47756" s="76"/>
      <c r="D47756" s="76"/>
      <c r="E47756" s="76"/>
    </row>
    <row r="47757" spans="2:5">
      <c r="B47757" s="76"/>
      <c r="C47757" s="76"/>
      <c r="D47757" s="76"/>
      <c r="E47757" s="76"/>
    </row>
    <row r="47758" spans="2:5">
      <c r="B47758" s="76"/>
      <c r="C47758" s="76"/>
      <c r="D47758" s="76"/>
      <c r="E47758" s="76"/>
    </row>
    <row r="47759" spans="2:5">
      <c r="B47759" s="76"/>
      <c r="C47759" s="76"/>
      <c r="D47759" s="76"/>
      <c r="E47759" s="76"/>
    </row>
    <row r="47760" spans="2:5">
      <c r="B47760" s="76"/>
      <c r="C47760" s="76"/>
      <c r="D47760" s="76"/>
      <c r="E47760" s="76"/>
    </row>
    <row r="47761" spans="2:5">
      <c r="B47761" s="76"/>
      <c r="C47761" s="76"/>
      <c r="D47761" s="76"/>
      <c r="E47761" s="76"/>
    </row>
    <row r="47762" spans="2:5">
      <c r="B47762" s="76"/>
      <c r="C47762" s="76"/>
      <c r="D47762" s="76"/>
      <c r="E47762" s="76"/>
    </row>
    <row r="47763" spans="2:5">
      <c r="B47763" s="76"/>
      <c r="C47763" s="76"/>
      <c r="D47763" s="76"/>
      <c r="E47763" s="76"/>
    </row>
    <row r="47764" spans="2:5">
      <c r="B47764" s="76"/>
      <c r="C47764" s="76"/>
      <c r="D47764" s="76"/>
      <c r="E47764" s="76"/>
    </row>
    <row r="47765" spans="2:5">
      <c r="B47765" s="76"/>
      <c r="C47765" s="76"/>
      <c r="D47765" s="76"/>
      <c r="E47765" s="76"/>
    </row>
    <row r="47766" spans="2:5">
      <c r="B47766" s="76"/>
      <c r="C47766" s="76"/>
      <c r="D47766" s="76"/>
      <c r="E47766" s="76"/>
    </row>
    <row r="47767" spans="2:5">
      <c r="B47767" s="76"/>
      <c r="C47767" s="76"/>
      <c r="D47767" s="76"/>
      <c r="E47767" s="76"/>
    </row>
    <row r="47768" spans="2:5">
      <c r="B47768" s="76"/>
      <c r="C47768" s="76"/>
      <c r="D47768" s="76"/>
      <c r="E47768" s="76"/>
    </row>
    <row r="47769" spans="2:5">
      <c r="B47769" s="76"/>
      <c r="C47769" s="76"/>
      <c r="D47769" s="76"/>
      <c r="E47769" s="76"/>
    </row>
    <row r="47770" spans="2:5">
      <c r="B47770" s="76"/>
      <c r="C47770" s="76"/>
      <c r="D47770" s="76"/>
      <c r="E47770" s="76"/>
    </row>
    <row r="47771" spans="2:5">
      <c r="B47771" s="76"/>
      <c r="C47771" s="76"/>
      <c r="D47771" s="76"/>
      <c r="E47771" s="76"/>
    </row>
    <row r="47772" spans="2:5">
      <c r="B47772" s="76"/>
      <c r="C47772" s="76"/>
      <c r="D47772" s="76"/>
      <c r="E47772" s="76"/>
    </row>
    <row r="47773" spans="2:5">
      <c r="B47773" s="76"/>
      <c r="C47773" s="76"/>
      <c r="D47773" s="76"/>
      <c r="E47773" s="76"/>
    </row>
    <row r="47774" spans="2:5">
      <c r="B47774" s="76"/>
      <c r="C47774" s="76"/>
      <c r="D47774" s="76"/>
      <c r="E47774" s="76"/>
    </row>
    <row r="47775" spans="2:5">
      <c r="B47775" s="76"/>
      <c r="C47775" s="76"/>
      <c r="D47775" s="76"/>
      <c r="E47775" s="76"/>
    </row>
    <row r="47776" spans="2:5">
      <c r="B47776" s="76"/>
      <c r="C47776" s="76"/>
      <c r="D47776" s="76"/>
      <c r="E47776" s="76"/>
    </row>
    <row r="47777" spans="2:5">
      <c r="B47777" s="76"/>
      <c r="C47777" s="76"/>
      <c r="D47777" s="76"/>
      <c r="E47777" s="76"/>
    </row>
    <row r="47778" spans="2:5">
      <c r="B47778" s="76"/>
      <c r="C47778" s="76"/>
      <c r="D47778" s="76"/>
      <c r="E47778" s="76"/>
    </row>
    <row r="47779" spans="2:5">
      <c r="B47779" s="76"/>
      <c r="C47779" s="76"/>
      <c r="D47779" s="76"/>
      <c r="E47779" s="76"/>
    </row>
    <row r="47780" spans="2:5">
      <c r="B47780" s="76"/>
      <c r="C47780" s="76"/>
      <c r="D47780" s="76"/>
      <c r="E47780" s="76"/>
    </row>
    <row r="47781" spans="2:5">
      <c r="B47781" s="76"/>
      <c r="C47781" s="76"/>
      <c r="D47781" s="76"/>
      <c r="E47781" s="76"/>
    </row>
    <row r="47782" spans="2:5">
      <c r="B47782" s="76"/>
      <c r="C47782" s="76"/>
      <c r="D47782" s="76"/>
      <c r="E47782" s="76"/>
    </row>
    <row r="47783" spans="2:5">
      <c r="B47783" s="76"/>
      <c r="C47783" s="76"/>
      <c r="D47783" s="76"/>
      <c r="E47783" s="76"/>
    </row>
    <row r="47784" spans="2:5">
      <c r="B47784" s="76"/>
      <c r="C47784" s="76"/>
      <c r="D47784" s="76"/>
      <c r="E47784" s="76"/>
    </row>
    <row r="47785" spans="2:5">
      <c r="B47785" s="76"/>
      <c r="C47785" s="76"/>
      <c r="D47785" s="76"/>
      <c r="E47785" s="76"/>
    </row>
    <row r="47786" spans="2:5">
      <c r="B47786" s="76"/>
      <c r="C47786" s="76"/>
      <c r="D47786" s="76"/>
      <c r="E47786" s="76"/>
    </row>
    <row r="47787" spans="2:5">
      <c r="B47787" s="76"/>
      <c r="C47787" s="76"/>
      <c r="D47787" s="76"/>
      <c r="E47787" s="76"/>
    </row>
    <row r="47788" spans="2:5">
      <c r="B47788" s="76"/>
      <c r="C47788" s="76"/>
      <c r="D47788" s="76"/>
      <c r="E47788" s="76"/>
    </row>
    <row r="47789" spans="2:5">
      <c r="B47789" s="76"/>
      <c r="C47789" s="76"/>
      <c r="D47789" s="76"/>
      <c r="E47789" s="76"/>
    </row>
    <row r="47790" spans="2:5">
      <c r="B47790" s="76"/>
      <c r="C47790" s="76"/>
      <c r="D47790" s="76"/>
      <c r="E47790" s="76"/>
    </row>
    <row r="47791" spans="2:5">
      <c r="B47791" s="76"/>
      <c r="C47791" s="76"/>
      <c r="D47791" s="76"/>
      <c r="E47791" s="76"/>
    </row>
    <row r="47792" spans="2:5">
      <c r="B47792" s="76"/>
      <c r="C47792" s="76"/>
      <c r="D47792" s="76"/>
      <c r="E47792" s="76"/>
    </row>
    <row r="47793" spans="2:5">
      <c r="B47793" s="76"/>
      <c r="C47793" s="76"/>
      <c r="D47793" s="76"/>
      <c r="E47793" s="76"/>
    </row>
    <row r="47794" spans="2:5">
      <c r="B47794" s="76"/>
      <c r="C47794" s="76"/>
      <c r="D47794" s="76"/>
      <c r="E47794" s="76"/>
    </row>
    <row r="47795" spans="2:5">
      <c r="B47795" s="76"/>
      <c r="C47795" s="76"/>
      <c r="D47795" s="76"/>
      <c r="E47795" s="76"/>
    </row>
    <row r="47796" spans="2:5">
      <c r="B47796" s="76"/>
      <c r="C47796" s="76"/>
      <c r="D47796" s="76"/>
      <c r="E47796" s="76"/>
    </row>
    <row r="47797" spans="2:5">
      <c r="B47797" s="76"/>
      <c r="C47797" s="76"/>
      <c r="D47797" s="76"/>
      <c r="E47797" s="76"/>
    </row>
    <row r="47798" spans="2:5">
      <c r="B47798" s="76"/>
      <c r="C47798" s="76"/>
      <c r="D47798" s="76"/>
      <c r="E47798" s="76"/>
    </row>
    <row r="47799" spans="2:5">
      <c r="B47799" s="76"/>
      <c r="C47799" s="76"/>
      <c r="D47799" s="76"/>
      <c r="E47799" s="76"/>
    </row>
    <row r="47800" spans="2:5">
      <c r="B47800" s="76"/>
      <c r="C47800" s="76"/>
      <c r="D47800" s="76"/>
      <c r="E47800" s="76"/>
    </row>
    <row r="47801" spans="2:5">
      <c r="B47801" s="76"/>
      <c r="C47801" s="76"/>
      <c r="D47801" s="76"/>
      <c r="E47801" s="76"/>
    </row>
    <row r="47802" spans="2:5">
      <c r="B47802" s="76"/>
      <c r="C47802" s="76"/>
      <c r="D47802" s="76"/>
      <c r="E47802" s="76"/>
    </row>
    <row r="47803" spans="2:5">
      <c r="B47803" s="76"/>
      <c r="C47803" s="76"/>
      <c r="D47803" s="76"/>
      <c r="E47803" s="76"/>
    </row>
    <row r="47804" spans="2:5">
      <c r="B47804" s="76"/>
      <c r="C47804" s="76"/>
      <c r="D47804" s="76"/>
      <c r="E47804" s="76"/>
    </row>
    <row r="47805" spans="2:5">
      <c r="B47805" s="76"/>
      <c r="C47805" s="76"/>
      <c r="D47805" s="76"/>
      <c r="E47805" s="76"/>
    </row>
    <row r="47806" spans="2:5">
      <c r="B47806" s="76"/>
      <c r="C47806" s="76"/>
      <c r="D47806" s="76"/>
      <c r="E47806" s="76"/>
    </row>
    <row r="47807" spans="2:5">
      <c r="B47807" s="76"/>
      <c r="C47807" s="76"/>
      <c r="D47807" s="76"/>
      <c r="E47807" s="76"/>
    </row>
    <row r="47808" spans="2:5">
      <c r="B47808" s="76"/>
      <c r="C47808" s="76"/>
      <c r="D47808" s="76"/>
      <c r="E47808" s="76"/>
    </row>
    <row r="47809" spans="2:5">
      <c r="B47809" s="76"/>
      <c r="C47809" s="76"/>
      <c r="D47809" s="76"/>
      <c r="E47809" s="76"/>
    </row>
    <row r="47810" spans="2:5">
      <c r="B47810" s="76"/>
      <c r="C47810" s="76"/>
      <c r="D47810" s="76"/>
      <c r="E47810" s="76"/>
    </row>
    <row r="47811" spans="2:5">
      <c r="B47811" s="76"/>
      <c r="C47811" s="76"/>
      <c r="D47811" s="76"/>
      <c r="E47811" s="76"/>
    </row>
    <row r="47812" spans="2:5">
      <c r="B47812" s="76"/>
      <c r="C47812" s="76"/>
      <c r="D47812" s="76"/>
      <c r="E47812" s="76"/>
    </row>
    <row r="47813" spans="2:5">
      <c r="B47813" s="76"/>
      <c r="C47813" s="76"/>
      <c r="D47813" s="76"/>
      <c r="E47813" s="76"/>
    </row>
    <row r="47814" spans="2:5">
      <c r="B47814" s="76"/>
      <c r="C47814" s="76"/>
      <c r="D47814" s="76"/>
      <c r="E47814" s="76"/>
    </row>
    <row r="47815" spans="2:5">
      <c r="B47815" s="76"/>
      <c r="C47815" s="76"/>
      <c r="D47815" s="76"/>
      <c r="E47815" s="76"/>
    </row>
    <row r="47816" spans="2:5">
      <c r="B47816" s="76"/>
      <c r="C47816" s="76"/>
      <c r="D47816" s="76"/>
      <c r="E47816" s="76"/>
    </row>
    <row r="47817" spans="2:5">
      <c r="B47817" s="76"/>
      <c r="C47817" s="76"/>
      <c r="D47817" s="76"/>
      <c r="E47817" s="76"/>
    </row>
    <row r="47818" spans="2:5">
      <c r="B47818" s="76"/>
      <c r="C47818" s="76"/>
      <c r="D47818" s="76"/>
      <c r="E47818" s="76"/>
    </row>
    <row r="47819" spans="2:5">
      <c r="B47819" s="76"/>
      <c r="C47819" s="76"/>
      <c r="D47819" s="76"/>
      <c r="E47819" s="76"/>
    </row>
    <row r="47820" spans="2:5">
      <c r="B47820" s="76"/>
      <c r="C47820" s="76"/>
      <c r="D47820" s="76"/>
      <c r="E47820" s="76"/>
    </row>
    <row r="47821" spans="2:5">
      <c r="B47821" s="76"/>
      <c r="C47821" s="76"/>
      <c r="D47821" s="76"/>
      <c r="E47821" s="76"/>
    </row>
    <row r="47822" spans="2:5">
      <c r="B47822" s="76"/>
      <c r="C47822" s="76"/>
      <c r="D47822" s="76"/>
      <c r="E47822" s="76"/>
    </row>
    <row r="47823" spans="2:5">
      <c r="B47823" s="76"/>
      <c r="C47823" s="76"/>
      <c r="D47823" s="76"/>
      <c r="E47823" s="76"/>
    </row>
    <row r="47824" spans="2:5">
      <c r="B47824" s="76"/>
      <c r="C47824" s="76"/>
      <c r="D47824" s="76"/>
      <c r="E47824" s="76"/>
    </row>
    <row r="47825" spans="2:5">
      <c r="B47825" s="76"/>
      <c r="C47825" s="76"/>
      <c r="D47825" s="76"/>
      <c r="E47825" s="76"/>
    </row>
    <row r="47826" spans="2:5">
      <c r="B47826" s="76"/>
      <c r="C47826" s="76"/>
      <c r="D47826" s="76"/>
      <c r="E47826" s="76"/>
    </row>
    <row r="47827" spans="2:5">
      <c r="B47827" s="76"/>
      <c r="C47827" s="76"/>
      <c r="D47827" s="76"/>
      <c r="E47827" s="76"/>
    </row>
    <row r="47828" spans="2:5">
      <c r="B47828" s="76"/>
      <c r="C47828" s="76"/>
      <c r="D47828" s="76"/>
      <c r="E47828" s="76"/>
    </row>
    <row r="47829" spans="2:5">
      <c r="B47829" s="76"/>
      <c r="C47829" s="76"/>
      <c r="D47829" s="76"/>
      <c r="E47829" s="76"/>
    </row>
    <row r="47830" spans="2:5">
      <c r="B47830" s="76"/>
      <c r="C47830" s="76"/>
      <c r="D47830" s="76"/>
      <c r="E47830" s="76"/>
    </row>
    <row r="47831" spans="2:5">
      <c r="B47831" s="76"/>
      <c r="C47831" s="76"/>
      <c r="D47831" s="76"/>
      <c r="E47831" s="76"/>
    </row>
    <row r="47832" spans="2:5">
      <c r="B47832" s="76"/>
      <c r="C47832" s="76"/>
      <c r="D47832" s="76"/>
      <c r="E47832" s="76"/>
    </row>
    <row r="47833" spans="2:5">
      <c r="B47833" s="76"/>
      <c r="C47833" s="76"/>
      <c r="D47833" s="76"/>
      <c r="E47833" s="76"/>
    </row>
    <row r="47834" spans="2:5">
      <c r="B47834" s="76"/>
      <c r="C47834" s="76"/>
      <c r="D47834" s="76"/>
      <c r="E47834" s="76"/>
    </row>
    <row r="47835" spans="2:5">
      <c r="B47835" s="76"/>
      <c r="C47835" s="76"/>
      <c r="D47835" s="76"/>
      <c r="E47835" s="76"/>
    </row>
    <row r="47836" spans="2:5">
      <c r="B47836" s="76"/>
      <c r="C47836" s="76"/>
      <c r="D47836" s="76"/>
      <c r="E47836" s="76"/>
    </row>
    <row r="47837" spans="2:5">
      <c r="B47837" s="76"/>
      <c r="C47837" s="76"/>
      <c r="D47837" s="76"/>
      <c r="E47837" s="76"/>
    </row>
    <row r="47838" spans="2:5">
      <c r="B47838" s="76"/>
      <c r="C47838" s="76"/>
      <c r="D47838" s="76"/>
      <c r="E47838" s="76"/>
    </row>
    <row r="47839" spans="2:5">
      <c r="B47839" s="76"/>
      <c r="C47839" s="76"/>
      <c r="D47839" s="76"/>
      <c r="E47839" s="76"/>
    </row>
    <row r="47840" spans="2:5">
      <c r="B47840" s="76"/>
      <c r="C47840" s="76"/>
      <c r="D47840" s="76"/>
      <c r="E47840" s="76"/>
    </row>
    <row r="47841" spans="2:5">
      <c r="B47841" s="76"/>
      <c r="C47841" s="76"/>
      <c r="D47841" s="76"/>
      <c r="E47841" s="76"/>
    </row>
    <row r="47842" spans="2:5">
      <c r="B47842" s="76"/>
      <c r="C47842" s="76"/>
      <c r="D47842" s="76"/>
      <c r="E47842" s="76"/>
    </row>
    <row r="47843" spans="2:5">
      <c r="B47843" s="76"/>
      <c r="C47843" s="76"/>
      <c r="D47843" s="76"/>
      <c r="E47843" s="76"/>
    </row>
    <row r="47844" spans="2:5">
      <c r="B47844" s="76"/>
      <c r="C47844" s="76"/>
      <c r="D47844" s="76"/>
      <c r="E47844" s="76"/>
    </row>
    <row r="47845" spans="2:5">
      <c r="B47845" s="76"/>
      <c r="C47845" s="76"/>
      <c r="D47845" s="76"/>
      <c r="E47845" s="76"/>
    </row>
    <row r="47846" spans="2:5">
      <c r="B47846" s="76"/>
      <c r="C47846" s="76"/>
      <c r="D47846" s="76"/>
      <c r="E47846" s="76"/>
    </row>
    <row r="47847" spans="2:5">
      <c r="B47847" s="76"/>
      <c r="C47847" s="76"/>
      <c r="D47847" s="76"/>
      <c r="E47847" s="76"/>
    </row>
    <row r="47848" spans="2:5">
      <c r="B47848" s="76"/>
      <c r="C47848" s="76"/>
      <c r="D47848" s="76"/>
      <c r="E47848" s="76"/>
    </row>
    <row r="47849" spans="2:5">
      <c r="B47849" s="76"/>
      <c r="C47849" s="76"/>
      <c r="D47849" s="76"/>
      <c r="E47849" s="76"/>
    </row>
    <row r="47850" spans="2:5">
      <c r="B47850" s="76"/>
      <c r="C47850" s="76"/>
      <c r="D47850" s="76"/>
      <c r="E47850" s="76"/>
    </row>
    <row r="47851" spans="2:5">
      <c r="B47851" s="76"/>
      <c r="C47851" s="76"/>
      <c r="D47851" s="76"/>
      <c r="E47851" s="76"/>
    </row>
    <row r="47852" spans="2:5">
      <c r="B47852" s="76"/>
      <c r="C47852" s="76"/>
      <c r="D47852" s="76"/>
      <c r="E47852" s="76"/>
    </row>
    <row r="47853" spans="2:5">
      <c r="B47853" s="76"/>
      <c r="C47853" s="76"/>
      <c r="D47853" s="76"/>
      <c r="E47853" s="76"/>
    </row>
    <row r="47854" spans="2:5">
      <c r="B47854" s="76"/>
      <c r="C47854" s="76"/>
      <c r="D47854" s="76"/>
      <c r="E47854" s="76"/>
    </row>
    <row r="47855" spans="2:5">
      <c r="B47855" s="76"/>
      <c r="C47855" s="76"/>
      <c r="D47855" s="76"/>
      <c r="E47855" s="76"/>
    </row>
    <row r="47856" spans="2:5">
      <c r="B47856" s="76"/>
      <c r="C47856" s="76"/>
      <c r="D47856" s="76"/>
      <c r="E47856" s="76"/>
    </row>
    <row r="47857" spans="2:5">
      <c r="B47857" s="76"/>
      <c r="C47857" s="76"/>
      <c r="D47857" s="76"/>
      <c r="E47857" s="76"/>
    </row>
    <row r="47858" spans="2:5">
      <c r="B47858" s="76"/>
      <c r="C47858" s="76"/>
      <c r="D47858" s="76"/>
      <c r="E47858" s="76"/>
    </row>
    <row r="47859" spans="2:5">
      <c r="B47859" s="76"/>
      <c r="C47859" s="76"/>
      <c r="D47859" s="76"/>
      <c r="E47859" s="76"/>
    </row>
    <row r="47860" spans="2:5">
      <c r="B47860" s="76"/>
      <c r="C47860" s="76"/>
      <c r="D47860" s="76"/>
      <c r="E47860" s="76"/>
    </row>
    <row r="47861" spans="2:5">
      <c r="B47861" s="76"/>
      <c r="C47861" s="76"/>
      <c r="D47861" s="76"/>
      <c r="E47861" s="76"/>
    </row>
    <row r="47862" spans="2:5">
      <c r="B47862" s="76"/>
      <c r="C47862" s="76"/>
      <c r="D47862" s="76"/>
      <c r="E47862" s="76"/>
    </row>
    <row r="47863" spans="2:5">
      <c r="B47863" s="76"/>
      <c r="C47863" s="76"/>
      <c r="D47863" s="76"/>
      <c r="E47863" s="76"/>
    </row>
    <row r="47864" spans="2:5">
      <c r="B47864" s="76"/>
      <c r="C47864" s="76"/>
      <c r="D47864" s="76"/>
      <c r="E47864" s="76"/>
    </row>
    <row r="47865" spans="2:5">
      <c r="B47865" s="76"/>
      <c r="C47865" s="76"/>
      <c r="D47865" s="76"/>
      <c r="E47865" s="76"/>
    </row>
    <row r="47866" spans="2:5">
      <c r="B47866" s="76"/>
      <c r="C47866" s="76"/>
      <c r="D47866" s="76"/>
      <c r="E47866" s="76"/>
    </row>
    <row r="47867" spans="2:5">
      <c r="B47867" s="76"/>
      <c r="C47867" s="76"/>
      <c r="D47867" s="76"/>
      <c r="E47867" s="76"/>
    </row>
    <row r="47868" spans="2:5">
      <c r="B47868" s="76"/>
      <c r="C47868" s="76"/>
      <c r="D47868" s="76"/>
      <c r="E47868" s="76"/>
    </row>
    <row r="47869" spans="2:5">
      <c r="B47869" s="76"/>
      <c r="C47869" s="76"/>
      <c r="D47869" s="76"/>
      <c r="E47869" s="76"/>
    </row>
    <row r="47870" spans="2:5">
      <c r="B47870" s="76"/>
      <c r="C47870" s="76"/>
      <c r="D47870" s="76"/>
      <c r="E47870" s="76"/>
    </row>
    <row r="47871" spans="2:5">
      <c r="B47871" s="76"/>
      <c r="C47871" s="76"/>
      <c r="D47871" s="76"/>
      <c r="E47871" s="76"/>
    </row>
    <row r="47872" spans="2:5">
      <c r="B47872" s="76"/>
      <c r="C47872" s="76"/>
      <c r="D47872" s="76"/>
      <c r="E47872" s="76"/>
    </row>
    <row r="47873" spans="2:5">
      <c r="B47873" s="76"/>
      <c r="C47873" s="76"/>
      <c r="D47873" s="76"/>
      <c r="E47873" s="76"/>
    </row>
    <row r="47874" spans="2:5">
      <c r="B47874" s="76"/>
      <c r="C47874" s="76"/>
      <c r="D47874" s="76"/>
      <c r="E47874" s="76"/>
    </row>
    <row r="47875" spans="2:5">
      <c r="B47875" s="76"/>
      <c r="C47875" s="76"/>
      <c r="D47875" s="76"/>
      <c r="E47875" s="76"/>
    </row>
    <row r="47876" spans="2:5">
      <c r="B47876" s="76"/>
      <c r="C47876" s="76"/>
      <c r="D47876" s="76"/>
      <c r="E47876" s="76"/>
    </row>
    <row r="47877" spans="2:5">
      <c r="B47877" s="76"/>
      <c r="C47877" s="76"/>
      <c r="D47877" s="76"/>
      <c r="E47877" s="76"/>
    </row>
    <row r="47878" spans="2:5">
      <c r="B47878" s="76"/>
      <c r="C47878" s="76"/>
      <c r="D47878" s="76"/>
      <c r="E47878" s="76"/>
    </row>
    <row r="47879" spans="2:5">
      <c r="B47879" s="76"/>
      <c r="C47879" s="76"/>
      <c r="D47879" s="76"/>
      <c r="E47879" s="76"/>
    </row>
    <row r="47880" spans="2:5">
      <c r="B47880" s="76"/>
      <c r="C47880" s="76"/>
      <c r="D47880" s="76"/>
      <c r="E47880" s="76"/>
    </row>
    <row r="47881" spans="2:5">
      <c r="B47881" s="76"/>
      <c r="C47881" s="76"/>
      <c r="D47881" s="76"/>
      <c r="E47881" s="76"/>
    </row>
    <row r="47882" spans="2:5">
      <c r="B47882" s="76"/>
      <c r="C47882" s="76"/>
      <c r="D47882" s="76"/>
      <c r="E47882" s="76"/>
    </row>
    <row r="47883" spans="2:5">
      <c r="B47883" s="76"/>
      <c r="C47883" s="76"/>
      <c r="D47883" s="76"/>
      <c r="E47883" s="76"/>
    </row>
    <row r="47884" spans="2:5">
      <c r="B47884" s="76"/>
      <c r="C47884" s="76"/>
      <c r="D47884" s="76"/>
      <c r="E47884" s="76"/>
    </row>
    <row r="47885" spans="2:5">
      <c r="B47885" s="76"/>
      <c r="C47885" s="76"/>
      <c r="D47885" s="76"/>
      <c r="E47885" s="76"/>
    </row>
    <row r="47886" spans="2:5">
      <c r="B47886" s="76"/>
      <c r="C47886" s="76"/>
      <c r="D47886" s="76"/>
      <c r="E47886" s="76"/>
    </row>
    <row r="47887" spans="2:5">
      <c r="B47887" s="76"/>
      <c r="C47887" s="76"/>
      <c r="D47887" s="76"/>
      <c r="E47887" s="76"/>
    </row>
    <row r="47888" spans="2:5">
      <c r="B47888" s="76"/>
      <c r="C47888" s="76"/>
      <c r="D47888" s="76"/>
      <c r="E47888" s="76"/>
    </row>
    <row r="47889" spans="2:5">
      <c r="B47889" s="76"/>
      <c r="C47889" s="76"/>
      <c r="D47889" s="76"/>
      <c r="E47889" s="76"/>
    </row>
    <row r="47890" spans="2:5">
      <c r="B47890" s="76"/>
      <c r="C47890" s="76"/>
      <c r="D47890" s="76"/>
      <c r="E47890" s="76"/>
    </row>
    <row r="47891" spans="2:5">
      <c r="B47891" s="76"/>
      <c r="C47891" s="76"/>
      <c r="D47891" s="76"/>
      <c r="E47891" s="76"/>
    </row>
    <row r="47892" spans="2:5">
      <c r="B47892" s="76"/>
      <c r="C47892" s="76"/>
      <c r="D47892" s="76"/>
      <c r="E47892" s="76"/>
    </row>
    <row r="47893" spans="2:5">
      <c r="B47893" s="76"/>
      <c r="C47893" s="76"/>
      <c r="D47893" s="76"/>
      <c r="E47893" s="76"/>
    </row>
    <row r="47894" spans="2:5">
      <c r="B47894" s="76"/>
      <c r="C47894" s="76"/>
      <c r="D47894" s="76"/>
      <c r="E47894" s="76"/>
    </row>
    <row r="47895" spans="2:5">
      <c r="B47895" s="76"/>
      <c r="C47895" s="76"/>
      <c r="D47895" s="76"/>
      <c r="E47895" s="76"/>
    </row>
    <row r="47896" spans="2:5">
      <c r="B47896" s="76"/>
      <c r="C47896" s="76"/>
      <c r="D47896" s="76"/>
      <c r="E47896" s="76"/>
    </row>
    <row r="47897" spans="2:5">
      <c r="B47897" s="76"/>
      <c r="C47897" s="76"/>
      <c r="D47897" s="76"/>
      <c r="E47897" s="76"/>
    </row>
    <row r="47898" spans="2:5">
      <c r="B47898" s="76"/>
      <c r="C47898" s="76"/>
      <c r="D47898" s="76"/>
      <c r="E47898" s="76"/>
    </row>
    <row r="47899" spans="2:5">
      <c r="B47899" s="76"/>
      <c r="C47899" s="76"/>
      <c r="D47899" s="76"/>
      <c r="E47899" s="76"/>
    </row>
    <row r="47900" spans="2:5">
      <c r="B47900" s="76"/>
      <c r="C47900" s="76"/>
      <c r="D47900" s="76"/>
      <c r="E47900" s="76"/>
    </row>
    <row r="47901" spans="2:5">
      <c r="B47901" s="76"/>
      <c r="C47901" s="76"/>
      <c r="D47901" s="76"/>
      <c r="E47901" s="76"/>
    </row>
    <row r="47902" spans="2:5">
      <c r="B47902" s="76"/>
      <c r="C47902" s="76"/>
      <c r="D47902" s="76"/>
      <c r="E47902" s="76"/>
    </row>
    <row r="47903" spans="2:5">
      <c r="B47903" s="76"/>
      <c r="C47903" s="76"/>
      <c r="D47903" s="76"/>
      <c r="E47903" s="76"/>
    </row>
    <row r="47904" spans="2:5">
      <c r="B47904" s="76"/>
      <c r="C47904" s="76"/>
      <c r="D47904" s="76"/>
      <c r="E47904" s="76"/>
    </row>
    <row r="47905" spans="2:5">
      <c r="B47905" s="76"/>
      <c r="C47905" s="76"/>
      <c r="D47905" s="76"/>
      <c r="E47905" s="76"/>
    </row>
    <row r="47906" spans="2:5">
      <c r="B47906" s="76"/>
      <c r="C47906" s="76"/>
      <c r="D47906" s="76"/>
      <c r="E47906" s="76"/>
    </row>
    <row r="47907" spans="2:5">
      <c r="B47907" s="76"/>
      <c r="C47907" s="76"/>
      <c r="D47907" s="76"/>
      <c r="E47907" s="76"/>
    </row>
    <row r="47908" spans="2:5">
      <c r="B47908" s="76"/>
      <c r="C47908" s="76"/>
      <c r="D47908" s="76"/>
      <c r="E47908" s="76"/>
    </row>
    <row r="47909" spans="2:5">
      <c r="B47909" s="76"/>
      <c r="C47909" s="76"/>
      <c r="D47909" s="76"/>
      <c r="E47909" s="76"/>
    </row>
    <row r="47910" spans="2:5">
      <c r="B47910" s="76"/>
      <c r="C47910" s="76"/>
      <c r="D47910" s="76"/>
      <c r="E47910" s="76"/>
    </row>
    <row r="47911" spans="2:5">
      <c r="B47911" s="76"/>
      <c r="C47911" s="76"/>
      <c r="D47911" s="76"/>
      <c r="E47911" s="76"/>
    </row>
    <row r="47912" spans="2:5">
      <c r="B47912" s="76"/>
      <c r="C47912" s="76"/>
      <c r="D47912" s="76"/>
      <c r="E47912" s="76"/>
    </row>
    <row r="47913" spans="2:5">
      <c r="B47913" s="76"/>
      <c r="C47913" s="76"/>
      <c r="D47913" s="76"/>
      <c r="E47913" s="76"/>
    </row>
    <row r="47914" spans="2:5">
      <c r="B47914" s="76"/>
      <c r="C47914" s="76"/>
      <c r="D47914" s="76"/>
      <c r="E47914" s="76"/>
    </row>
    <row r="47915" spans="2:5">
      <c r="B47915" s="76"/>
      <c r="C47915" s="76"/>
      <c r="D47915" s="76"/>
      <c r="E47915" s="76"/>
    </row>
    <row r="47916" spans="2:5">
      <c r="B47916" s="76"/>
      <c r="C47916" s="76"/>
      <c r="D47916" s="76"/>
      <c r="E47916" s="76"/>
    </row>
    <row r="47917" spans="2:5">
      <c r="B47917" s="76"/>
      <c r="C47917" s="76"/>
      <c r="D47917" s="76"/>
      <c r="E47917" s="76"/>
    </row>
    <row r="47918" spans="2:5">
      <c r="B47918" s="76"/>
      <c r="C47918" s="76"/>
      <c r="D47918" s="76"/>
      <c r="E47918" s="76"/>
    </row>
    <row r="47919" spans="2:5">
      <c r="B47919" s="76"/>
      <c r="C47919" s="76"/>
      <c r="D47919" s="76"/>
      <c r="E47919" s="76"/>
    </row>
    <row r="47920" spans="2:5">
      <c r="B47920" s="76"/>
      <c r="C47920" s="76"/>
      <c r="D47920" s="76"/>
      <c r="E47920" s="76"/>
    </row>
    <row r="47921" spans="2:5">
      <c r="B47921" s="76"/>
      <c r="C47921" s="76"/>
      <c r="D47921" s="76"/>
      <c r="E47921" s="76"/>
    </row>
    <row r="47922" spans="2:5">
      <c r="B47922" s="76"/>
      <c r="C47922" s="76"/>
      <c r="D47922" s="76"/>
      <c r="E47922" s="76"/>
    </row>
    <row r="47923" spans="2:5">
      <c r="B47923" s="76"/>
      <c r="C47923" s="76"/>
      <c r="D47923" s="76"/>
      <c r="E47923" s="76"/>
    </row>
    <row r="47924" spans="2:5">
      <c r="B47924" s="76"/>
      <c r="C47924" s="76"/>
      <c r="D47924" s="76"/>
      <c r="E47924" s="76"/>
    </row>
    <row r="47925" spans="2:5">
      <c r="B47925" s="76"/>
      <c r="C47925" s="76"/>
      <c r="D47925" s="76"/>
      <c r="E47925" s="76"/>
    </row>
    <row r="47926" spans="2:5">
      <c r="B47926" s="76"/>
      <c r="C47926" s="76"/>
      <c r="D47926" s="76"/>
      <c r="E47926" s="76"/>
    </row>
    <row r="47927" spans="2:5">
      <c r="B47927" s="76"/>
      <c r="C47927" s="76"/>
      <c r="D47927" s="76"/>
      <c r="E47927" s="76"/>
    </row>
    <row r="47928" spans="2:5">
      <c r="B47928" s="76"/>
      <c r="C47928" s="76"/>
      <c r="D47928" s="76"/>
      <c r="E47928" s="76"/>
    </row>
    <row r="47929" spans="2:5">
      <c r="B47929" s="76"/>
      <c r="C47929" s="76"/>
      <c r="D47929" s="76"/>
      <c r="E47929" s="76"/>
    </row>
    <row r="47930" spans="2:5">
      <c r="B47930" s="76"/>
      <c r="C47930" s="76"/>
      <c r="D47930" s="76"/>
      <c r="E47930" s="76"/>
    </row>
    <row r="47931" spans="2:5">
      <c r="B47931" s="76"/>
      <c r="C47931" s="76"/>
      <c r="D47931" s="76"/>
      <c r="E47931" s="76"/>
    </row>
    <row r="47932" spans="2:5">
      <c r="B47932" s="76"/>
      <c r="C47932" s="76"/>
      <c r="D47932" s="76"/>
      <c r="E47932" s="76"/>
    </row>
    <row r="47933" spans="2:5">
      <c r="B47933" s="76"/>
      <c r="C47933" s="76"/>
      <c r="D47933" s="76"/>
      <c r="E47933" s="76"/>
    </row>
    <row r="47934" spans="2:5">
      <c r="B47934" s="76"/>
      <c r="C47934" s="76"/>
      <c r="D47934" s="76"/>
      <c r="E47934" s="76"/>
    </row>
    <row r="47935" spans="2:5">
      <c r="B47935" s="76"/>
      <c r="C47935" s="76"/>
      <c r="D47935" s="76"/>
      <c r="E47935" s="76"/>
    </row>
    <row r="47936" spans="2:5">
      <c r="B47936" s="76"/>
      <c r="C47936" s="76"/>
      <c r="D47936" s="76"/>
      <c r="E47936" s="76"/>
    </row>
    <row r="47937" spans="2:5">
      <c r="B47937" s="76"/>
      <c r="C47937" s="76"/>
      <c r="D47937" s="76"/>
      <c r="E47937" s="76"/>
    </row>
    <row r="47938" spans="2:5">
      <c r="B47938" s="76"/>
      <c r="C47938" s="76"/>
      <c r="D47938" s="76"/>
      <c r="E47938" s="76"/>
    </row>
    <row r="47939" spans="2:5">
      <c r="B47939" s="76"/>
      <c r="C47939" s="76"/>
      <c r="D47939" s="76"/>
      <c r="E47939" s="76"/>
    </row>
    <row r="47940" spans="2:5">
      <c r="B47940" s="76"/>
      <c r="C47940" s="76"/>
      <c r="D47940" s="76"/>
      <c r="E47940" s="76"/>
    </row>
    <row r="47941" spans="2:5">
      <c r="B47941" s="76"/>
      <c r="C47941" s="76"/>
      <c r="D47941" s="76"/>
      <c r="E47941" s="76"/>
    </row>
    <row r="47942" spans="2:5">
      <c r="B47942" s="76"/>
      <c r="C47942" s="76"/>
      <c r="D47942" s="76"/>
      <c r="E47942" s="76"/>
    </row>
    <row r="47943" spans="2:5">
      <c r="B47943" s="76"/>
      <c r="C47943" s="76"/>
      <c r="D47943" s="76"/>
      <c r="E47943" s="76"/>
    </row>
    <row r="47944" spans="2:5">
      <c r="B47944" s="76"/>
      <c r="C47944" s="76"/>
      <c r="D47944" s="76"/>
      <c r="E47944" s="76"/>
    </row>
    <row r="47945" spans="2:5">
      <c r="B47945" s="76"/>
      <c r="C47945" s="76"/>
      <c r="D47945" s="76"/>
      <c r="E47945" s="76"/>
    </row>
    <row r="47946" spans="2:5">
      <c r="B47946" s="76"/>
      <c r="C47946" s="76"/>
      <c r="D47946" s="76"/>
      <c r="E47946" s="76"/>
    </row>
    <row r="47947" spans="2:5">
      <c r="B47947" s="76"/>
      <c r="C47947" s="76"/>
      <c r="D47947" s="76"/>
      <c r="E47947" s="76"/>
    </row>
    <row r="47948" spans="2:5">
      <c r="B47948" s="76"/>
      <c r="C47948" s="76"/>
      <c r="D47948" s="76"/>
      <c r="E47948" s="76"/>
    </row>
    <row r="47949" spans="2:5">
      <c r="B47949" s="76"/>
      <c r="C47949" s="76"/>
      <c r="D47949" s="76"/>
      <c r="E47949" s="76"/>
    </row>
    <row r="47950" spans="2:5">
      <c r="B47950" s="76"/>
      <c r="C47950" s="76"/>
      <c r="D47950" s="76"/>
      <c r="E47950" s="76"/>
    </row>
    <row r="47951" spans="2:5">
      <c r="B47951" s="76"/>
      <c r="C47951" s="76"/>
      <c r="D47951" s="76"/>
      <c r="E47951" s="76"/>
    </row>
    <row r="47952" spans="2:5">
      <c r="B47952" s="76"/>
      <c r="C47952" s="76"/>
      <c r="D47952" s="76"/>
      <c r="E47952" s="76"/>
    </row>
    <row r="47953" spans="2:5">
      <c r="B47953" s="76"/>
      <c r="C47953" s="76"/>
      <c r="D47953" s="76"/>
      <c r="E47953" s="76"/>
    </row>
    <row r="47954" spans="2:5">
      <c r="B47954" s="76"/>
      <c r="C47954" s="76"/>
      <c r="D47954" s="76"/>
      <c r="E47954" s="76"/>
    </row>
    <row r="47955" spans="2:5">
      <c r="B47955" s="76"/>
      <c r="C47955" s="76"/>
      <c r="D47955" s="76"/>
      <c r="E47955" s="76"/>
    </row>
    <row r="47956" spans="2:5">
      <c r="B47956" s="76"/>
      <c r="C47956" s="76"/>
      <c r="D47956" s="76"/>
      <c r="E47956" s="76"/>
    </row>
    <row r="47957" spans="2:5">
      <c r="B47957" s="76"/>
      <c r="C47957" s="76"/>
      <c r="D47957" s="76"/>
      <c r="E47957" s="76"/>
    </row>
    <row r="47958" spans="2:5">
      <c r="B47958" s="76"/>
      <c r="C47958" s="76"/>
      <c r="D47958" s="76"/>
      <c r="E47958" s="76"/>
    </row>
    <row r="47959" spans="2:5">
      <c r="B47959" s="76"/>
      <c r="C47959" s="76"/>
      <c r="D47959" s="76"/>
      <c r="E47959" s="76"/>
    </row>
    <row r="47960" spans="2:5">
      <c r="B47960" s="76"/>
      <c r="C47960" s="76"/>
      <c r="D47960" s="76"/>
      <c r="E47960" s="76"/>
    </row>
    <row r="47961" spans="2:5">
      <c r="B47961" s="76"/>
      <c r="C47961" s="76"/>
      <c r="D47961" s="76"/>
      <c r="E47961" s="76"/>
    </row>
    <row r="47962" spans="2:5">
      <c r="B47962" s="76"/>
      <c r="C47962" s="76"/>
      <c r="D47962" s="76"/>
      <c r="E47962" s="76"/>
    </row>
    <row r="47963" spans="2:5">
      <c r="B47963" s="76"/>
      <c r="C47963" s="76"/>
      <c r="D47963" s="76"/>
      <c r="E47963" s="76"/>
    </row>
    <row r="47964" spans="2:5">
      <c r="B47964" s="76"/>
      <c r="C47964" s="76"/>
      <c r="D47964" s="76"/>
      <c r="E47964" s="76"/>
    </row>
    <row r="47965" spans="2:5">
      <c r="B47965" s="76"/>
      <c r="C47965" s="76"/>
      <c r="D47965" s="76"/>
      <c r="E47965" s="76"/>
    </row>
    <row r="47966" spans="2:5">
      <c r="B47966" s="76"/>
      <c r="C47966" s="76"/>
      <c r="D47966" s="76"/>
      <c r="E47966" s="76"/>
    </row>
    <row r="47967" spans="2:5">
      <c r="B47967" s="76"/>
      <c r="C47967" s="76"/>
      <c r="D47967" s="76"/>
      <c r="E47967" s="76"/>
    </row>
    <row r="47968" spans="2:5">
      <c r="B47968" s="76"/>
      <c r="C47968" s="76"/>
      <c r="D47968" s="76"/>
      <c r="E47968" s="76"/>
    </row>
    <row r="47969" spans="2:5">
      <c r="B47969" s="76"/>
      <c r="C47969" s="76"/>
      <c r="D47969" s="76"/>
      <c r="E47969" s="76"/>
    </row>
    <row r="47970" spans="2:5">
      <c r="B47970" s="76"/>
      <c r="C47970" s="76"/>
      <c r="D47970" s="76"/>
      <c r="E47970" s="76"/>
    </row>
    <row r="47971" spans="2:5">
      <c r="B47971" s="76"/>
      <c r="C47971" s="76"/>
      <c r="D47971" s="76"/>
      <c r="E47971" s="76"/>
    </row>
    <row r="47972" spans="2:5">
      <c r="B47972" s="76"/>
      <c r="C47972" s="76"/>
      <c r="D47972" s="76"/>
      <c r="E47972" s="76"/>
    </row>
    <row r="47973" spans="2:5">
      <c r="B47973" s="76"/>
      <c r="C47973" s="76"/>
      <c r="D47973" s="76"/>
      <c r="E47973" s="76"/>
    </row>
    <row r="47974" spans="2:5">
      <c r="B47974" s="76"/>
      <c r="C47974" s="76"/>
      <c r="D47974" s="76"/>
      <c r="E47974" s="76"/>
    </row>
    <row r="47975" spans="2:5">
      <c r="B47975" s="76"/>
      <c r="C47975" s="76"/>
      <c r="D47975" s="76"/>
      <c r="E47975" s="76"/>
    </row>
    <row r="47976" spans="2:5">
      <c r="B47976" s="76"/>
      <c r="C47976" s="76"/>
      <c r="D47976" s="76"/>
      <c r="E47976" s="76"/>
    </row>
    <row r="47977" spans="2:5">
      <c r="B47977" s="76"/>
      <c r="C47977" s="76"/>
      <c r="D47977" s="76"/>
      <c r="E47977" s="76"/>
    </row>
    <row r="47978" spans="2:5">
      <c r="B47978" s="76"/>
      <c r="C47978" s="76"/>
      <c r="D47978" s="76"/>
      <c r="E47978" s="76"/>
    </row>
    <row r="47979" spans="2:5">
      <c r="B47979" s="76"/>
      <c r="C47979" s="76"/>
      <c r="D47979" s="76"/>
      <c r="E47979" s="76"/>
    </row>
    <row r="47980" spans="2:5">
      <c r="B47980" s="76"/>
      <c r="C47980" s="76"/>
      <c r="D47980" s="76"/>
      <c r="E47980" s="76"/>
    </row>
    <row r="47981" spans="2:5">
      <c r="B47981" s="76"/>
      <c r="C47981" s="76"/>
      <c r="D47981" s="76"/>
      <c r="E47981" s="76"/>
    </row>
    <row r="47982" spans="2:5">
      <c r="B47982" s="76"/>
      <c r="C47982" s="76"/>
      <c r="D47982" s="76"/>
      <c r="E47982" s="76"/>
    </row>
    <row r="47983" spans="2:5">
      <c r="B47983" s="76"/>
      <c r="C47983" s="76"/>
      <c r="D47983" s="76"/>
      <c r="E47983" s="76"/>
    </row>
    <row r="47984" spans="2:5">
      <c r="B47984" s="76"/>
      <c r="C47984" s="76"/>
      <c r="D47984" s="76"/>
      <c r="E47984" s="76"/>
    </row>
    <row r="47985" spans="2:5">
      <c r="B47985" s="76"/>
      <c r="C47985" s="76"/>
      <c r="D47985" s="76"/>
      <c r="E47985" s="76"/>
    </row>
    <row r="47986" spans="2:5">
      <c r="B47986" s="76"/>
      <c r="C47986" s="76"/>
      <c r="D47986" s="76"/>
      <c r="E47986" s="76"/>
    </row>
    <row r="47987" spans="2:5">
      <c r="B47987" s="76"/>
      <c r="C47987" s="76"/>
      <c r="D47987" s="76"/>
      <c r="E47987" s="76"/>
    </row>
    <row r="47988" spans="2:5">
      <c r="B47988" s="76"/>
      <c r="C47988" s="76"/>
      <c r="D47988" s="76"/>
      <c r="E47988" s="76"/>
    </row>
    <row r="47989" spans="2:5">
      <c r="B47989" s="76"/>
      <c r="C47989" s="76"/>
      <c r="D47989" s="76"/>
      <c r="E47989" s="76"/>
    </row>
    <row r="47990" spans="2:5">
      <c r="B47990" s="76"/>
      <c r="C47990" s="76"/>
      <c r="D47990" s="76"/>
      <c r="E47990" s="76"/>
    </row>
    <row r="47991" spans="2:5">
      <c r="B47991" s="76"/>
      <c r="C47991" s="76"/>
      <c r="D47991" s="76"/>
      <c r="E47991" s="76"/>
    </row>
    <row r="47992" spans="2:5">
      <c r="B47992" s="76"/>
      <c r="C47992" s="76"/>
      <c r="D47992" s="76"/>
      <c r="E47992" s="76"/>
    </row>
    <row r="47993" spans="2:5">
      <c r="B47993" s="76"/>
      <c r="C47993" s="76"/>
      <c r="D47993" s="76"/>
      <c r="E47993" s="76"/>
    </row>
    <row r="47994" spans="2:5">
      <c r="B47994" s="76"/>
      <c r="C47994" s="76"/>
      <c r="D47994" s="76"/>
      <c r="E47994" s="76"/>
    </row>
    <row r="47995" spans="2:5">
      <c r="B47995" s="76"/>
      <c r="C47995" s="76"/>
      <c r="D47995" s="76"/>
      <c r="E47995" s="76"/>
    </row>
    <row r="47996" spans="2:5">
      <c r="B47996" s="76"/>
      <c r="C47996" s="76"/>
      <c r="D47996" s="76"/>
      <c r="E47996" s="76"/>
    </row>
    <row r="47997" spans="2:5">
      <c r="B47997" s="76"/>
      <c r="C47997" s="76"/>
      <c r="D47997" s="76"/>
      <c r="E47997" s="76"/>
    </row>
    <row r="47998" spans="2:5">
      <c r="B47998" s="76"/>
      <c r="C47998" s="76"/>
      <c r="D47998" s="76"/>
      <c r="E47998" s="76"/>
    </row>
    <row r="47999" spans="2:5">
      <c r="B47999" s="76"/>
      <c r="C47999" s="76"/>
      <c r="D47999" s="76"/>
      <c r="E47999" s="76"/>
    </row>
    <row r="48000" spans="2:5">
      <c r="B48000" s="76"/>
      <c r="C48000" s="76"/>
      <c r="D48000" s="76"/>
      <c r="E48000" s="76"/>
    </row>
    <row r="48001" spans="2:5">
      <c r="B48001" s="76"/>
      <c r="C48001" s="76"/>
      <c r="D48001" s="76"/>
      <c r="E48001" s="76"/>
    </row>
    <row r="48002" spans="2:5">
      <c r="B48002" s="76"/>
      <c r="C48002" s="76"/>
      <c r="D48002" s="76"/>
      <c r="E48002" s="76"/>
    </row>
    <row r="48003" spans="2:5">
      <c r="B48003" s="76"/>
      <c r="C48003" s="76"/>
      <c r="D48003" s="76"/>
      <c r="E48003" s="76"/>
    </row>
    <row r="48004" spans="2:5">
      <c r="B48004" s="76"/>
      <c r="C48004" s="76"/>
      <c r="D48004" s="76"/>
      <c r="E48004" s="76"/>
    </row>
    <row r="48005" spans="2:5">
      <c r="B48005" s="76"/>
      <c r="C48005" s="76"/>
      <c r="D48005" s="76"/>
      <c r="E48005" s="76"/>
    </row>
    <row r="48006" spans="2:5">
      <c r="B48006" s="76"/>
      <c r="C48006" s="76"/>
      <c r="D48006" s="76"/>
      <c r="E48006" s="76"/>
    </row>
    <row r="48007" spans="2:5">
      <c r="B48007" s="76"/>
      <c r="C48007" s="76"/>
      <c r="D48007" s="76"/>
      <c r="E48007" s="76"/>
    </row>
    <row r="48008" spans="2:5">
      <c r="B48008" s="76"/>
      <c r="C48008" s="76"/>
      <c r="D48008" s="76"/>
      <c r="E48008" s="76"/>
    </row>
    <row r="48009" spans="2:5">
      <c r="B48009" s="76"/>
      <c r="C48009" s="76"/>
      <c r="D48009" s="76"/>
      <c r="E48009" s="76"/>
    </row>
    <row r="48010" spans="2:5">
      <c r="B48010" s="76"/>
      <c r="C48010" s="76"/>
      <c r="D48010" s="76"/>
      <c r="E48010" s="76"/>
    </row>
    <row r="48011" spans="2:5">
      <c r="B48011" s="76"/>
      <c r="C48011" s="76"/>
      <c r="D48011" s="76"/>
      <c r="E48011" s="76"/>
    </row>
    <row r="48012" spans="2:5">
      <c r="B48012" s="76"/>
      <c r="C48012" s="76"/>
      <c r="D48012" s="76"/>
      <c r="E48012" s="76"/>
    </row>
    <row r="48013" spans="2:5">
      <c r="B48013" s="76"/>
      <c r="C48013" s="76"/>
      <c r="D48013" s="76"/>
      <c r="E48013" s="76"/>
    </row>
    <row r="48014" spans="2:5">
      <c r="B48014" s="76"/>
      <c r="C48014" s="76"/>
      <c r="D48014" s="76"/>
      <c r="E48014" s="76"/>
    </row>
    <row r="48015" spans="2:5">
      <c r="B48015" s="76"/>
      <c r="C48015" s="76"/>
      <c r="D48015" s="76"/>
      <c r="E48015" s="76"/>
    </row>
    <row r="48016" spans="2:5">
      <c r="B48016" s="76"/>
      <c r="C48016" s="76"/>
      <c r="D48016" s="76"/>
      <c r="E48016" s="76"/>
    </row>
    <row r="48017" spans="2:5">
      <c r="B48017" s="76"/>
      <c r="C48017" s="76"/>
      <c r="D48017" s="76"/>
      <c r="E48017" s="76"/>
    </row>
    <row r="48018" spans="2:5">
      <c r="B48018" s="76"/>
      <c r="C48018" s="76"/>
      <c r="D48018" s="76"/>
      <c r="E48018" s="76"/>
    </row>
    <row r="48019" spans="2:5">
      <c r="B48019" s="76"/>
      <c r="C48019" s="76"/>
      <c r="D48019" s="76"/>
      <c r="E48019" s="76"/>
    </row>
    <row r="48020" spans="2:5">
      <c r="B48020" s="76"/>
      <c r="C48020" s="76"/>
      <c r="D48020" s="76"/>
      <c r="E48020" s="76"/>
    </row>
    <row r="48021" spans="2:5">
      <c r="B48021" s="76"/>
      <c r="C48021" s="76"/>
      <c r="D48021" s="76"/>
      <c r="E48021" s="76"/>
    </row>
    <row r="48022" spans="2:5">
      <c r="B48022" s="76"/>
      <c r="C48022" s="76"/>
      <c r="D48022" s="76"/>
      <c r="E48022" s="76"/>
    </row>
    <row r="48023" spans="2:5">
      <c r="B48023" s="76"/>
      <c r="C48023" s="76"/>
      <c r="D48023" s="76"/>
      <c r="E48023" s="76"/>
    </row>
    <row r="48024" spans="2:5">
      <c r="B48024" s="76"/>
      <c r="C48024" s="76"/>
      <c r="D48024" s="76"/>
      <c r="E48024" s="76"/>
    </row>
    <row r="48025" spans="2:5">
      <c r="B48025" s="76"/>
      <c r="C48025" s="76"/>
      <c r="D48025" s="76"/>
      <c r="E48025" s="76"/>
    </row>
    <row r="48026" spans="2:5">
      <c r="B48026" s="76"/>
      <c r="C48026" s="76"/>
      <c r="D48026" s="76"/>
      <c r="E48026" s="76"/>
    </row>
    <row r="48027" spans="2:5">
      <c r="B48027" s="76"/>
      <c r="C48027" s="76"/>
      <c r="D48027" s="76"/>
      <c r="E48027" s="76"/>
    </row>
    <row r="48028" spans="2:5">
      <c r="B48028" s="76"/>
      <c r="C48028" s="76"/>
      <c r="D48028" s="76"/>
      <c r="E48028" s="76"/>
    </row>
    <row r="48029" spans="2:5">
      <c r="B48029" s="76"/>
      <c r="C48029" s="76"/>
      <c r="D48029" s="76"/>
      <c r="E48029" s="76"/>
    </row>
    <row r="48030" spans="2:5">
      <c r="B48030" s="76"/>
      <c r="C48030" s="76"/>
      <c r="D48030" s="76"/>
      <c r="E48030" s="76"/>
    </row>
    <row r="48031" spans="2:5">
      <c r="B48031" s="76"/>
      <c r="C48031" s="76"/>
      <c r="D48031" s="76"/>
      <c r="E48031" s="76"/>
    </row>
    <row r="48032" spans="2:5">
      <c r="B48032" s="76"/>
      <c r="C48032" s="76"/>
      <c r="D48032" s="76"/>
      <c r="E48032" s="76"/>
    </row>
    <row r="48033" spans="2:5">
      <c r="B48033" s="76"/>
      <c r="C48033" s="76"/>
      <c r="D48033" s="76"/>
      <c r="E48033" s="76"/>
    </row>
    <row r="48034" spans="2:5">
      <c r="B48034" s="76"/>
      <c r="C48034" s="76"/>
      <c r="D48034" s="76"/>
      <c r="E48034" s="76"/>
    </row>
    <row r="48035" spans="2:5">
      <c r="B48035" s="76"/>
      <c r="C48035" s="76"/>
      <c r="D48035" s="76"/>
      <c r="E48035" s="76"/>
    </row>
    <row r="48036" spans="2:5">
      <c r="B48036" s="76"/>
      <c r="C48036" s="76"/>
      <c r="D48036" s="76"/>
      <c r="E48036" s="76"/>
    </row>
    <row r="48037" spans="2:5">
      <c r="B48037" s="76"/>
      <c r="C48037" s="76"/>
      <c r="D48037" s="76"/>
      <c r="E48037" s="76"/>
    </row>
    <row r="48038" spans="2:5">
      <c r="B48038" s="76"/>
      <c r="C48038" s="76"/>
      <c r="D48038" s="76"/>
      <c r="E48038" s="76"/>
    </row>
    <row r="48039" spans="2:5">
      <c r="B48039" s="76"/>
      <c r="C48039" s="76"/>
      <c r="D48039" s="76"/>
      <c r="E48039" s="76"/>
    </row>
    <row r="48040" spans="2:5">
      <c r="B48040" s="76"/>
      <c r="C48040" s="76"/>
      <c r="D48040" s="76"/>
      <c r="E48040" s="76"/>
    </row>
    <row r="48041" spans="2:5">
      <c r="B48041" s="76"/>
      <c r="C48041" s="76"/>
      <c r="D48041" s="76"/>
      <c r="E48041" s="76"/>
    </row>
    <row r="48042" spans="2:5">
      <c r="B48042" s="76"/>
      <c r="C48042" s="76"/>
      <c r="D48042" s="76"/>
      <c r="E48042" s="76"/>
    </row>
    <row r="48043" spans="2:5">
      <c r="B48043" s="76"/>
      <c r="C48043" s="76"/>
      <c r="D48043" s="76"/>
      <c r="E48043" s="76"/>
    </row>
    <row r="48044" spans="2:5">
      <c r="B48044" s="76"/>
      <c r="C48044" s="76"/>
      <c r="D48044" s="76"/>
      <c r="E48044" s="76"/>
    </row>
    <row r="48045" spans="2:5">
      <c r="B48045" s="76"/>
      <c r="C48045" s="76"/>
      <c r="D48045" s="76"/>
      <c r="E48045" s="76"/>
    </row>
    <row r="48046" spans="2:5">
      <c r="B48046" s="76"/>
      <c r="C48046" s="76"/>
      <c r="D48046" s="76"/>
      <c r="E48046" s="76"/>
    </row>
    <row r="48047" spans="2:5">
      <c r="B48047" s="76"/>
      <c r="C48047" s="76"/>
      <c r="D48047" s="76"/>
      <c r="E48047" s="76"/>
    </row>
    <row r="48048" spans="2:5">
      <c r="B48048" s="76"/>
      <c r="C48048" s="76"/>
      <c r="D48048" s="76"/>
      <c r="E48048" s="76"/>
    </row>
    <row r="48049" spans="2:5">
      <c r="B48049" s="76"/>
      <c r="C48049" s="76"/>
      <c r="D48049" s="76"/>
      <c r="E48049" s="76"/>
    </row>
    <row r="48050" spans="2:5">
      <c r="B48050" s="76"/>
      <c r="C48050" s="76"/>
      <c r="D48050" s="76"/>
      <c r="E48050" s="76"/>
    </row>
    <row r="48051" spans="2:5">
      <c r="B48051" s="76"/>
      <c r="C48051" s="76"/>
      <c r="D48051" s="76"/>
      <c r="E48051" s="76"/>
    </row>
    <row r="48052" spans="2:5">
      <c r="B48052" s="76"/>
      <c r="C48052" s="76"/>
      <c r="D48052" s="76"/>
      <c r="E48052" s="76"/>
    </row>
    <row r="48053" spans="2:5">
      <c r="B48053" s="76"/>
      <c r="C48053" s="76"/>
      <c r="D48053" s="76"/>
      <c r="E48053" s="76"/>
    </row>
    <row r="48054" spans="2:5">
      <c r="B48054" s="76"/>
      <c r="C48054" s="76"/>
      <c r="D48054" s="76"/>
      <c r="E48054" s="76"/>
    </row>
    <row r="48055" spans="2:5">
      <c r="B48055" s="76"/>
      <c r="C48055" s="76"/>
      <c r="D48055" s="76"/>
      <c r="E48055" s="76"/>
    </row>
    <row r="48056" spans="2:5">
      <c r="B48056" s="76"/>
      <c r="C48056" s="76"/>
      <c r="D48056" s="76"/>
      <c r="E48056" s="76"/>
    </row>
    <row r="48057" spans="2:5">
      <c r="B48057" s="76"/>
      <c r="C48057" s="76"/>
      <c r="D48057" s="76"/>
      <c r="E48057" s="76"/>
    </row>
    <row r="48058" spans="2:5">
      <c r="B48058" s="76"/>
      <c r="C48058" s="76"/>
      <c r="D48058" s="76"/>
      <c r="E48058" s="76"/>
    </row>
    <row r="48059" spans="2:5">
      <c r="B48059" s="76"/>
      <c r="C48059" s="76"/>
      <c r="D48059" s="76"/>
      <c r="E48059" s="76"/>
    </row>
    <row r="48060" spans="2:5">
      <c r="B48060" s="76"/>
      <c r="C48060" s="76"/>
      <c r="D48060" s="76"/>
      <c r="E48060" s="76"/>
    </row>
    <row r="48061" spans="2:5">
      <c r="B48061" s="76"/>
      <c r="C48061" s="76"/>
      <c r="D48061" s="76"/>
      <c r="E48061" s="76"/>
    </row>
    <row r="48062" spans="2:5">
      <c r="B48062" s="76"/>
      <c r="C48062" s="76"/>
      <c r="D48062" s="76"/>
      <c r="E48062" s="76"/>
    </row>
    <row r="48063" spans="2:5">
      <c r="B48063" s="76"/>
      <c r="C48063" s="76"/>
      <c r="D48063" s="76"/>
      <c r="E48063" s="76"/>
    </row>
    <row r="48064" spans="2:5">
      <c r="B48064" s="76"/>
      <c r="C48064" s="76"/>
      <c r="D48064" s="76"/>
      <c r="E48064" s="76"/>
    </row>
    <row r="48065" spans="2:5">
      <c r="B48065" s="76"/>
      <c r="C48065" s="76"/>
      <c r="D48065" s="76"/>
      <c r="E48065" s="76"/>
    </row>
    <row r="48066" spans="2:5">
      <c r="B48066" s="76"/>
      <c r="C48066" s="76"/>
      <c r="D48066" s="76"/>
      <c r="E48066" s="76"/>
    </row>
    <row r="48067" spans="2:5">
      <c r="B48067" s="76"/>
      <c r="C48067" s="76"/>
      <c r="D48067" s="76"/>
      <c r="E48067" s="76"/>
    </row>
    <row r="48068" spans="2:5">
      <c r="B48068" s="76"/>
      <c r="C48068" s="76"/>
      <c r="D48068" s="76"/>
      <c r="E48068" s="76"/>
    </row>
    <row r="48069" spans="2:5">
      <c r="B48069" s="76"/>
      <c r="C48069" s="76"/>
      <c r="D48069" s="76"/>
      <c r="E48069" s="76"/>
    </row>
    <row r="48070" spans="2:5">
      <c r="B48070" s="76"/>
      <c r="C48070" s="76"/>
      <c r="D48070" s="76"/>
      <c r="E48070" s="76"/>
    </row>
    <row r="48071" spans="2:5">
      <c r="B48071" s="76"/>
      <c r="C48071" s="76"/>
      <c r="D48071" s="76"/>
      <c r="E48071" s="76"/>
    </row>
    <row r="48072" spans="2:5">
      <c r="B48072" s="76"/>
      <c r="C48072" s="76"/>
      <c r="D48072" s="76"/>
      <c r="E48072" s="76"/>
    </row>
    <row r="48073" spans="2:5">
      <c r="B48073" s="76"/>
      <c r="C48073" s="76"/>
      <c r="D48073" s="76"/>
      <c r="E48073" s="76"/>
    </row>
    <row r="48074" spans="2:5">
      <c r="B48074" s="76"/>
      <c r="C48074" s="76"/>
      <c r="D48074" s="76"/>
      <c r="E48074" s="76"/>
    </row>
    <row r="48075" spans="2:5">
      <c r="B48075" s="76"/>
      <c r="C48075" s="76"/>
      <c r="D48075" s="76"/>
      <c r="E48075" s="76"/>
    </row>
    <row r="48076" spans="2:5">
      <c r="B48076" s="76"/>
      <c r="C48076" s="76"/>
      <c r="D48076" s="76"/>
      <c r="E48076" s="76"/>
    </row>
    <row r="48077" spans="2:5">
      <c r="B48077" s="76"/>
      <c r="C48077" s="76"/>
      <c r="D48077" s="76"/>
      <c r="E48077" s="76"/>
    </row>
    <row r="48078" spans="2:5">
      <c r="B48078" s="76"/>
      <c r="C48078" s="76"/>
      <c r="D48078" s="76"/>
      <c r="E48078" s="76"/>
    </row>
    <row r="48079" spans="2:5">
      <c r="B48079" s="76"/>
      <c r="C48079" s="76"/>
      <c r="D48079" s="76"/>
      <c r="E48079" s="76"/>
    </row>
    <row r="48080" spans="2:5">
      <c r="B48080" s="76"/>
      <c r="C48080" s="76"/>
      <c r="D48080" s="76"/>
      <c r="E48080" s="76"/>
    </row>
    <row r="48081" spans="2:5">
      <c r="B48081" s="76"/>
      <c r="C48081" s="76"/>
      <c r="D48081" s="76"/>
      <c r="E48081" s="76"/>
    </row>
    <row r="48082" spans="2:5">
      <c r="B48082" s="76"/>
      <c r="C48082" s="76"/>
      <c r="D48082" s="76"/>
      <c r="E48082" s="76"/>
    </row>
    <row r="48083" spans="2:5">
      <c r="B48083" s="76"/>
      <c r="C48083" s="76"/>
      <c r="D48083" s="76"/>
      <c r="E48083" s="76"/>
    </row>
    <row r="48084" spans="2:5">
      <c r="B48084" s="76"/>
      <c r="C48084" s="76"/>
      <c r="D48084" s="76"/>
      <c r="E48084" s="76"/>
    </row>
    <row r="48085" spans="2:5">
      <c r="B48085" s="76"/>
      <c r="C48085" s="76"/>
      <c r="D48085" s="76"/>
      <c r="E48085" s="76"/>
    </row>
    <row r="48086" spans="2:5">
      <c r="B48086" s="76"/>
      <c r="C48086" s="76"/>
      <c r="D48086" s="76"/>
      <c r="E48086" s="76"/>
    </row>
    <row r="48087" spans="2:5">
      <c r="B48087" s="76"/>
      <c r="C48087" s="76"/>
      <c r="D48087" s="76"/>
      <c r="E48087" s="76"/>
    </row>
    <row r="48088" spans="2:5">
      <c r="B48088" s="76"/>
      <c r="C48088" s="76"/>
      <c r="D48088" s="76"/>
      <c r="E48088" s="76"/>
    </row>
    <row r="48089" spans="2:5">
      <c r="B48089" s="76"/>
      <c r="C48089" s="76"/>
      <c r="D48089" s="76"/>
      <c r="E48089" s="76"/>
    </row>
    <row r="48090" spans="2:5">
      <c r="B48090" s="76"/>
      <c r="C48090" s="76"/>
      <c r="D48090" s="76"/>
      <c r="E48090" s="76"/>
    </row>
    <row r="48091" spans="2:5">
      <c r="B48091" s="76"/>
      <c r="C48091" s="76"/>
      <c r="D48091" s="76"/>
      <c r="E48091" s="76"/>
    </row>
    <row r="48092" spans="2:5">
      <c r="B48092" s="76"/>
      <c r="C48092" s="76"/>
      <c r="D48092" s="76"/>
      <c r="E48092" s="76"/>
    </row>
    <row r="48093" spans="2:5">
      <c r="B48093" s="76"/>
      <c r="C48093" s="76"/>
      <c r="D48093" s="76"/>
      <c r="E48093" s="76"/>
    </row>
    <row r="48094" spans="2:5">
      <c r="B48094" s="76"/>
      <c r="C48094" s="76"/>
      <c r="D48094" s="76"/>
      <c r="E48094" s="76"/>
    </row>
    <row r="48095" spans="2:5">
      <c r="B48095" s="76"/>
      <c r="C48095" s="76"/>
      <c r="D48095" s="76"/>
      <c r="E48095" s="76"/>
    </row>
    <row r="48096" spans="2:5">
      <c r="B48096" s="76"/>
      <c r="C48096" s="76"/>
      <c r="D48096" s="76"/>
      <c r="E48096" s="76"/>
    </row>
    <row r="48097" spans="2:5">
      <c r="B48097" s="76"/>
      <c r="C48097" s="76"/>
      <c r="D48097" s="76"/>
      <c r="E48097" s="76"/>
    </row>
    <row r="48098" spans="2:5">
      <c r="B48098" s="76"/>
      <c r="C48098" s="76"/>
      <c r="D48098" s="76"/>
      <c r="E48098" s="76"/>
    </row>
    <row r="48099" spans="2:5">
      <c r="B48099" s="76"/>
      <c r="C48099" s="76"/>
      <c r="D48099" s="76"/>
      <c r="E48099" s="76"/>
    </row>
    <row r="48100" spans="2:5">
      <c r="B48100" s="76"/>
      <c r="C48100" s="76"/>
      <c r="D48100" s="76"/>
      <c r="E48100" s="76"/>
    </row>
    <row r="48101" spans="2:5">
      <c r="B48101" s="76"/>
      <c r="C48101" s="76"/>
      <c r="D48101" s="76"/>
      <c r="E48101" s="76"/>
    </row>
    <row r="48102" spans="2:5">
      <c r="B48102" s="76"/>
      <c r="C48102" s="76"/>
      <c r="D48102" s="76"/>
      <c r="E48102" s="76"/>
    </row>
    <row r="48103" spans="2:5">
      <c r="B48103" s="76"/>
      <c r="C48103" s="76"/>
      <c r="D48103" s="76"/>
      <c r="E48103" s="76"/>
    </row>
    <row r="48104" spans="2:5">
      <c r="B48104" s="76"/>
      <c r="C48104" s="76"/>
      <c r="D48104" s="76"/>
      <c r="E48104" s="76"/>
    </row>
    <row r="48105" spans="2:5">
      <c r="B48105" s="76"/>
      <c r="C48105" s="76"/>
      <c r="D48105" s="76"/>
      <c r="E48105" s="76"/>
    </row>
    <row r="48106" spans="2:5">
      <c r="B48106" s="76"/>
      <c r="C48106" s="76"/>
      <c r="D48106" s="76"/>
      <c r="E48106" s="76"/>
    </row>
    <row r="48107" spans="2:5">
      <c r="B48107" s="76"/>
      <c r="C48107" s="76"/>
      <c r="D48107" s="76"/>
      <c r="E48107" s="76"/>
    </row>
    <row r="48108" spans="2:5">
      <c r="B48108" s="76"/>
      <c r="C48108" s="76"/>
      <c r="D48108" s="76"/>
      <c r="E48108" s="76"/>
    </row>
    <row r="48109" spans="2:5">
      <c r="B48109" s="76"/>
      <c r="C48109" s="76"/>
      <c r="D48109" s="76"/>
      <c r="E48109" s="76"/>
    </row>
    <row r="48110" spans="2:5">
      <c r="B48110" s="76"/>
      <c r="C48110" s="76"/>
      <c r="D48110" s="76"/>
      <c r="E48110" s="76"/>
    </row>
    <row r="48111" spans="2:5">
      <c r="B48111" s="76"/>
      <c r="C48111" s="76"/>
      <c r="D48111" s="76"/>
      <c r="E48111" s="76"/>
    </row>
    <row r="48112" spans="2:5">
      <c r="B48112" s="76"/>
      <c r="C48112" s="76"/>
      <c r="D48112" s="76"/>
      <c r="E48112" s="76"/>
    </row>
    <row r="48113" spans="2:5">
      <c r="B48113" s="76"/>
      <c r="C48113" s="76"/>
      <c r="D48113" s="76"/>
      <c r="E48113" s="76"/>
    </row>
    <row r="48114" spans="2:5">
      <c r="B48114" s="76"/>
      <c r="C48114" s="76"/>
      <c r="D48114" s="76"/>
      <c r="E48114" s="76"/>
    </row>
    <row r="48115" spans="2:5">
      <c r="B48115" s="76"/>
      <c r="C48115" s="76"/>
      <c r="D48115" s="76"/>
      <c r="E48115" s="76"/>
    </row>
    <row r="48116" spans="2:5">
      <c r="B48116" s="76"/>
      <c r="C48116" s="76"/>
      <c r="D48116" s="76"/>
      <c r="E48116" s="76"/>
    </row>
    <row r="48117" spans="2:5">
      <c r="B48117" s="76"/>
      <c r="C48117" s="76"/>
      <c r="D48117" s="76"/>
      <c r="E48117" s="76"/>
    </row>
    <row r="48118" spans="2:5">
      <c r="B48118" s="76"/>
      <c r="C48118" s="76"/>
      <c r="D48118" s="76"/>
      <c r="E48118" s="76"/>
    </row>
    <row r="48119" spans="2:5">
      <c r="B48119" s="76"/>
      <c r="C48119" s="76"/>
      <c r="D48119" s="76"/>
      <c r="E48119" s="76"/>
    </row>
    <row r="48120" spans="2:5">
      <c r="B48120" s="76"/>
      <c r="C48120" s="76"/>
      <c r="D48120" s="76"/>
      <c r="E48120" s="76"/>
    </row>
    <row r="48121" spans="2:5">
      <c r="B48121" s="76"/>
      <c r="C48121" s="76"/>
      <c r="D48121" s="76"/>
      <c r="E48121" s="76"/>
    </row>
    <row r="48122" spans="2:5">
      <c r="B48122" s="76"/>
      <c r="C48122" s="76"/>
      <c r="D48122" s="76"/>
      <c r="E48122" s="76"/>
    </row>
    <row r="48123" spans="2:5">
      <c r="B48123" s="76"/>
      <c r="C48123" s="76"/>
      <c r="D48123" s="76"/>
      <c r="E48123" s="76"/>
    </row>
    <row r="48124" spans="2:5">
      <c r="B48124" s="76"/>
      <c r="C48124" s="76"/>
      <c r="D48124" s="76"/>
      <c r="E48124" s="76"/>
    </row>
    <row r="48125" spans="2:5">
      <c r="B48125" s="76"/>
      <c r="C48125" s="76"/>
      <c r="D48125" s="76"/>
      <c r="E48125" s="76"/>
    </row>
    <row r="48126" spans="2:5">
      <c r="B48126" s="76"/>
      <c r="C48126" s="76"/>
      <c r="D48126" s="76"/>
      <c r="E48126" s="76"/>
    </row>
    <row r="48127" spans="2:5">
      <c r="B48127" s="76"/>
      <c r="C48127" s="76"/>
      <c r="D48127" s="76"/>
      <c r="E48127" s="76"/>
    </row>
    <row r="48128" spans="2:5">
      <c r="B48128" s="76"/>
      <c r="C48128" s="76"/>
      <c r="D48128" s="76"/>
      <c r="E48128" s="76"/>
    </row>
    <row r="48129" spans="2:5">
      <c r="B48129" s="76"/>
      <c r="C48129" s="76"/>
      <c r="D48129" s="76"/>
      <c r="E48129" s="76"/>
    </row>
    <row r="48130" spans="2:5">
      <c r="B48130" s="76"/>
      <c r="C48130" s="76"/>
      <c r="D48130" s="76"/>
      <c r="E48130" s="76"/>
    </row>
    <row r="48131" spans="2:5">
      <c r="B48131" s="76"/>
      <c r="C48131" s="76"/>
      <c r="D48131" s="76"/>
      <c r="E48131" s="76"/>
    </row>
    <row r="48132" spans="2:5">
      <c r="B48132" s="76"/>
      <c r="C48132" s="76"/>
      <c r="D48132" s="76"/>
      <c r="E48132" s="76"/>
    </row>
    <row r="48133" spans="2:5">
      <c r="B48133" s="76"/>
      <c r="C48133" s="76"/>
      <c r="D48133" s="76"/>
      <c r="E48133" s="76"/>
    </row>
    <row r="48134" spans="2:5">
      <c r="B48134" s="76"/>
      <c r="C48134" s="76"/>
      <c r="D48134" s="76"/>
      <c r="E48134" s="76"/>
    </row>
    <row r="48135" spans="2:5">
      <c r="B48135" s="76"/>
      <c r="C48135" s="76"/>
      <c r="D48135" s="76"/>
      <c r="E48135" s="76"/>
    </row>
    <row r="48136" spans="2:5">
      <c r="B48136" s="76"/>
      <c r="C48136" s="76"/>
      <c r="D48136" s="76"/>
      <c r="E48136" s="76"/>
    </row>
    <row r="48137" spans="2:5">
      <c r="B48137" s="76"/>
      <c r="C48137" s="76"/>
      <c r="D48137" s="76"/>
      <c r="E48137" s="76"/>
    </row>
    <row r="48138" spans="2:5">
      <c r="B48138" s="76"/>
      <c r="C48138" s="76"/>
      <c r="D48138" s="76"/>
      <c r="E48138" s="76"/>
    </row>
    <row r="48139" spans="2:5">
      <c r="B48139" s="76"/>
      <c r="C48139" s="76"/>
      <c r="D48139" s="76"/>
      <c r="E48139" s="76"/>
    </row>
    <row r="48140" spans="2:5">
      <c r="B48140" s="76"/>
      <c r="C48140" s="76"/>
      <c r="D48140" s="76"/>
      <c r="E48140" s="76"/>
    </row>
    <row r="48141" spans="2:5">
      <c r="B48141" s="76"/>
      <c r="C48141" s="76"/>
      <c r="D48141" s="76"/>
      <c r="E48141" s="76"/>
    </row>
    <row r="48142" spans="2:5">
      <c r="B48142" s="76"/>
      <c r="C48142" s="76"/>
      <c r="D48142" s="76"/>
      <c r="E48142" s="76"/>
    </row>
    <row r="48143" spans="2:5">
      <c r="B48143" s="76"/>
      <c r="C48143" s="76"/>
      <c r="D48143" s="76"/>
      <c r="E48143" s="76"/>
    </row>
    <row r="48144" spans="2:5">
      <c r="B48144" s="76"/>
      <c r="C48144" s="76"/>
      <c r="D48144" s="76"/>
      <c r="E48144" s="76"/>
    </row>
    <row r="48145" spans="2:5">
      <c r="B48145" s="76"/>
      <c r="C48145" s="76"/>
      <c r="D48145" s="76"/>
      <c r="E48145" s="76"/>
    </row>
    <row r="48146" spans="2:5">
      <c r="B48146" s="76"/>
      <c r="C48146" s="76"/>
      <c r="D48146" s="76"/>
      <c r="E48146" s="76"/>
    </row>
    <row r="48147" spans="2:5">
      <c r="B48147" s="76"/>
      <c r="C48147" s="76"/>
      <c r="D48147" s="76"/>
      <c r="E48147" s="76"/>
    </row>
    <row r="48148" spans="2:5">
      <c r="B48148" s="76"/>
      <c r="C48148" s="76"/>
      <c r="D48148" s="76"/>
      <c r="E48148" s="76"/>
    </row>
    <row r="48149" spans="2:5">
      <c r="B48149" s="76"/>
      <c r="C48149" s="76"/>
      <c r="D48149" s="76"/>
      <c r="E48149" s="76"/>
    </row>
    <row r="48150" spans="2:5">
      <c r="B48150" s="76"/>
      <c r="C48150" s="76"/>
      <c r="D48150" s="76"/>
      <c r="E48150" s="76"/>
    </row>
    <row r="48151" spans="2:5">
      <c r="B48151" s="76"/>
      <c r="C48151" s="76"/>
      <c r="D48151" s="76"/>
      <c r="E48151" s="76"/>
    </row>
    <row r="48152" spans="2:5">
      <c r="B48152" s="76"/>
      <c r="C48152" s="76"/>
      <c r="D48152" s="76"/>
      <c r="E48152" s="76"/>
    </row>
    <row r="48153" spans="2:5">
      <c r="B48153" s="76"/>
      <c r="C48153" s="76"/>
      <c r="D48153" s="76"/>
      <c r="E48153" s="76"/>
    </row>
    <row r="48154" spans="2:5">
      <c r="B48154" s="76"/>
      <c r="C48154" s="76"/>
      <c r="D48154" s="76"/>
      <c r="E48154" s="76"/>
    </row>
    <row r="48155" spans="2:5">
      <c r="B48155" s="76"/>
      <c r="C48155" s="76"/>
      <c r="D48155" s="76"/>
      <c r="E48155" s="76"/>
    </row>
    <row r="48156" spans="2:5">
      <c r="B48156" s="76"/>
      <c r="C48156" s="76"/>
      <c r="D48156" s="76"/>
      <c r="E48156" s="76"/>
    </row>
    <row r="48157" spans="2:5">
      <c r="B48157" s="76"/>
      <c r="C48157" s="76"/>
      <c r="D48157" s="76"/>
      <c r="E48157" s="76"/>
    </row>
    <row r="48158" spans="2:5">
      <c r="B48158" s="76"/>
      <c r="C48158" s="76"/>
      <c r="D48158" s="76"/>
      <c r="E48158" s="76"/>
    </row>
    <row r="48159" spans="2:5">
      <c r="B48159" s="76"/>
      <c r="C48159" s="76"/>
      <c r="D48159" s="76"/>
      <c r="E48159" s="76"/>
    </row>
    <row r="48160" spans="2:5">
      <c r="B48160" s="76"/>
      <c r="C48160" s="76"/>
      <c r="D48160" s="76"/>
      <c r="E48160" s="76"/>
    </row>
    <row r="48161" spans="2:5">
      <c r="B48161" s="76"/>
      <c r="C48161" s="76"/>
      <c r="D48161" s="76"/>
      <c r="E48161" s="76"/>
    </row>
    <row r="48162" spans="2:5">
      <c r="B48162" s="76"/>
      <c r="C48162" s="76"/>
      <c r="D48162" s="76"/>
      <c r="E48162" s="76"/>
    </row>
    <row r="48163" spans="2:5">
      <c r="B48163" s="76"/>
      <c r="C48163" s="76"/>
      <c r="D48163" s="76"/>
      <c r="E48163" s="76"/>
    </row>
    <row r="48164" spans="2:5">
      <c r="B48164" s="76"/>
      <c r="C48164" s="76"/>
      <c r="D48164" s="76"/>
      <c r="E48164" s="76"/>
    </row>
    <row r="48165" spans="2:5">
      <c r="B48165" s="76"/>
      <c r="C48165" s="76"/>
      <c r="D48165" s="76"/>
      <c r="E48165" s="76"/>
    </row>
    <row r="48166" spans="2:5">
      <c r="B48166" s="76"/>
      <c r="C48166" s="76"/>
      <c r="D48166" s="76"/>
      <c r="E48166" s="76"/>
    </row>
    <row r="48167" spans="2:5">
      <c r="B48167" s="76"/>
      <c r="C48167" s="76"/>
      <c r="D48167" s="76"/>
      <c r="E48167" s="76"/>
    </row>
    <row r="48168" spans="2:5">
      <c r="B48168" s="76"/>
      <c r="C48168" s="76"/>
      <c r="D48168" s="76"/>
      <c r="E48168" s="76"/>
    </row>
    <row r="48169" spans="2:5">
      <c r="B48169" s="76"/>
      <c r="C48169" s="76"/>
      <c r="D48169" s="76"/>
      <c r="E48169" s="76"/>
    </row>
    <row r="48170" spans="2:5">
      <c r="B48170" s="76"/>
      <c r="C48170" s="76"/>
      <c r="D48170" s="76"/>
      <c r="E48170" s="76"/>
    </row>
    <row r="48171" spans="2:5">
      <c r="B48171" s="76"/>
      <c r="C48171" s="76"/>
      <c r="D48171" s="76"/>
      <c r="E48171" s="76"/>
    </row>
    <row r="48172" spans="2:5">
      <c r="B48172" s="76"/>
      <c r="C48172" s="76"/>
      <c r="D48172" s="76"/>
      <c r="E48172" s="76"/>
    </row>
    <row r="48173" spans="2:5">
      <c r="B48173" s="76"/>
      <c r="C48173" s="76"/>
      <c r="D48173" s="76"/>
      <c r="E48173" s="76"/>
    </row>
    <row r="48174" spans="2:5">
      <c r="B48174" s="76"/>
      <c r="C48174" s="76"/>
      <c r="D48174" s="76"/>
      <c r="E48174" s="76"/>
    </row>
    <row r="48175" spans="2:5">
      <c r="B48175" s="76"/>
      <c r="C48175" s="76"/>
      <c r="D48175" s="76"/>
      <c r="E48175" s="76"/>
    </row>
    <row r="48176" spans="2:5">
      <c r="B48176" s="76"/>
      <c r="C48176" s="76"/>
      <c r="D48176" s="76"/>
      <c r="E48176" s="76"/>
    </row>
    <row r="48177" spans="2:5">
      <c r="B48177" s="76"/>
      <c r="C48177" s="76"/>
      <c r="D48177" s="76"/>
      <c r="E48177" s="76"/>
    </row>
    <row r="48178" spans="2:5">
      <c r="B48178" s="76"/>
      <c r="C48178" s="76"/>
      <c r="D48178" s="76"/>
      <c r="E48178" s="76"/>
    </row>
    <row r="48179" spans="2:5">
      <c r="B48179" s="76"/>
      <c r="C48179" s="76"/>
      <c r="D48179" s="76"/>
      <c r="E48179" s="76"/>
    </row>
    <row r="48180" spans="2:5">
      <c r="B48180" s="76"/>
      <c r="C48180" s="76"/>
      <c r="D48180" s="76"/>
      <c r="E48180" s="76"/>
    </row>
    <row r="48181" spans="2:5">
      <c r="B48181" s="76"/>
      <c r="C48181" s="76"/>
      <c r="D48181" s="76"/>
      <c r="E48181" s="76"/>
    </row>
    <row r="48182" spans="2:5">
      <c r="B48182" s="76"/>
      <c r="C48182" s="76"/>
      <c r="D48182" s="76"/>
      <c r="E48182" s="76"/>
    </row>
    <row r="48183" spans="2:5">
      <c r="B48183" s="76"/>
      <c r="C48183" s="76"/>
      <c r="D48183" s="76"/>
      <c r="E48183" s="76"/>
    </row>
    <row r="48184" spans="2:5">
      <c r="B48184" s="76"/>
      <c r="C48184" s="76"/>
      <c r="D48184" s="76"/>
      <c r="E48184" s="76"/>
    </row>
    <row r="48185" spans="2:5">
      <c r="B48185" s="76"/>
      <c r="C48185" s="76"/>
      <c r="D48185" s="76"/>
      <c r="E48185" s="76"/>
    </row>
    <row r="48186" spans="2:5">
      <c r="B48186" s="76"/>
      <c r="C48186" s="76"/>
      <c r="D48186" s="76"/>
      <c r="E48186" s="76"/>
    </row>
    <row r="48187" spans="2:5">
      <c r="B48187" s="76"/>
      <c r="C48187" s="76"/>
      <c r="D48187" s="76"/>
      <c r="E48187" s="76"/>
    </row>
    <row r="48188" spans="2:5">
      <c r="B48188" s="76"/>
      <c r="C48188" s="76"/>
      <c r="D48188" s="76"/>
      <c r="E48188" s="76"/>
    </row>
    <row r="48189" spans="2:5">
      <c r="B48189" s="76"/>
      <c r="C48189" s="76"/>
      <c r="D48189" s="76"/>
      <c r="E48189" s="76"/>
    </row>
    <row r="48190" spans="2:5">
      <c r="B48190" s="76"/>
      <c r="C48190" s="76"/>
      <c r="D48190" s="76"/>
      <c r="E48190" s="76"/>
    </row>
    <row r="48191" spans="2:5">
      <c r="B48191" s="76"/>
      <c r="C48191" s="76"/>
      <c r="D48191" s="76"/>
      <c r="E48191" s="76"/>
    </row>
    <row r="48192" spans="2:5">
      <c r="B48192" s="76"/>
      <c r="C48192" s="76"/>
      <c r="D48192" s="76"/>
      <c r="E48192" s="76"/>
    </row>
    <row r="48193" spans="2:5">
      <c r="B48193" s="76"/>
      <c r="C48193" s="76"/>
      <c r="D48193" s="76"/>
      <c r="E48193" s="76"/>
    </row>
    <row r="48194" spans="2:5">
      <c r="B48194" s="76"/>
      <c r="C48194" s="76"/>
      <c r="D48194" s="76"/>
      <c r="E48194" s="76"/>
    </row>
    <row r="48195" spans="2:5">
      <c r="B48195" s="76"/>
      <c r="C48195" s="76"/>
      <c r="D48195" s="76"/>
      <c r="E48195" s="76"/>
    </row>
    <row r="48196" spans="2:5">
      <c r="B48196" s="76"/>
      <c r="C48196" s="76"/>
      <c r="D48196" s="76"/>
      <c r="E48196" s="76"/>
    </row>
    <row r="48197" spans="2:5">
      <c r="B48197" s="76"/>
      <c r="C48197" s="76"/>
      <c r="D48197" s="76"/>
      <c r="E48197" s="76"/>
    </row>
    <row r="48198" spans="2:5">
      <c r="B48198" s="76"/>
      <c r="C48198" s="76"/>
      <c r="D48198" s="76"/>
      <c r="E48198" s="76"/>
    </row>
    <row r="48199" spans="2:5">
      <c r="B48199" s="76"/>
      <c r="C48199" s="76"/>
      <c r="D48199" s="76"/>
      <c r="E48199" s="76"/>
    </row>
    <row r="48200" spans="2:5">
      <c r="B48200" s="76"/>
      <c r="C48200" s="76"/>
      <c r="D48200" s="76"/>
      <c r="E48200" s="76"/>
    </row>
    <row r="48201" spans="2:5">
      <c r="B48201" s="76"/>
      <c r="C48201" s="76"/>
      <c r="D48201" s="76"/>
      <c r="E48201" s="76"/>
    </row>
    <row r="48202" spans="2:5">
      <c r="B48202" s="76"/>
      <c r="C48202" s="76"/>
      <c r="D48202" s="76"/>
      <c r="E48202" s="76"/>
    </row>
    <row r="48203" spans="2:5">
      <c r="B48203" s="76"/>
      <c r="C48203" s="76"/>
      <c r="D48203" s="76"/>
      <c r="E48203" s="76"/>
    </row>
    <row r="48204" spans="2:5">
      <c r="B48204" s="76"/>
      <c r="C48204" s="76"/>
      <c r="D48204" s="76"/>
      <c r="E48204" s="76"/>
    </row>
    <row r="48205" spans="2:5">
      <c r="B48205" s="76"/>
      <c r="C48205" s="76"/>
      <c r="D48205" s="76"/>
      <c r="E48205" s="76"/>
    </row>
    <row r="48206" spans="2:5">
      <c r="B48206" s="76"/>
      <c r="C48206" s="76"/>
      <c r="D48206" s="76"/>
      <c r="E48206" s="76"/>
    </row>
    <row r="48207" spans="2:5">
      <c r="B48207" s="76"/>
      <c r="C48207" s="76"/>
      <c r="D48207" s="76"/>
      <c r="E48207" s="76"/>
    </row>
    <row r="48208" spans="2:5">
      <c r="B48208" s="76"/>
      <c r="C48208" s="76"/>
      <c r="D48208" s="76"/>
      <c r="E48208" s="76"/>
    </row>
    <row r="48209" spans="2:5">
      <c r="B48209" s="76"/>
      <c r="C48209" s="76"/>
      <c r="D48209" s="76"/>
      <c r="E48209" s="76"/>
    </row>
    <row r="48210" spans="2:5">
      <c r="B48210" s="76"/>
      <c r="C48210" s="76"/>
      <c r="D48210" s="76"/>
      <c r="E48210" s="76"/>
    </row>
    <row r="48211" spans="2:5">
      <c r="B48211" s="76"/>
      <c r="C48211" s="76"/>
      <c r="D48211" s="76"/>
      <c r="E48211" s="76"/>
    </row>
    <row r="48212" spans="2:5">
      <c r="B48212" s="76"/>
      <c r="C48212" s="76"/>
      <c r="D48212" s="76"/>
      <c r="E48212" s="76"/>
    </row>
    <row r="48213" spans="2:5">
      <c r="B48213" s="76"/>
      <c r="C48213" s="76"/>
      <c r="D48213" s="76"/>
      <c r="E48213" s="76"/>
    </row>
    <row r="48214" spans="2:5">
      <c r="B48214" s="76"/>
      <c r="C48214" s="76"/>
      <c r="D48214" s="76"/>
      <c r="E48214" s="76"/>
    </row>
    <row r="48215" spans="2:5">
      <c r="B48215" s="76"/>
      <c r="C48215" s="76"/>
      <c r="D48215" s="76"/>
      <c r="E48215" s="76"/>
    </row>
    <row r="48216" spans="2:5">
      <c r="B48216" s="76"/>
      <c r="C48216" s="76"/>
      <c r="D48216" s="76"/>
      <c r="E48216" s="76"/>
    </row>
    <row r="48217" spans="2:5">
      <c r="B48217" s="76"/>
      <c r="C48217" s="76"/>
      <c r="D48217" s="76"/>
      <c r="E48217" s="76"/>
    </row>
    <row r="48218" spans="2:5">
      <c r="B48218" s="76"/>
      <c r="C48218" s="76"/>
      <c r="D48218" s="76"/>
      <c r="E48218" s="76"/>
    </row>
    <row r="48219" spans="2:5">
      <c r="B48219" s="76"/>
      <c r="C48219" s="76"/>
      <c r="D48219" s="76"/>
      <c r="E48219" s="76"/>
    </row>
    <row r="48220" spans="2:5">
      <c r="B48220" s="76"/>
      <c r="C48220" s="76"/>
      <c r="D48220" s="76"/>
      <c r="E48220" s="76"/>
    </row>
    <row r="48221" spans="2:5">
      <c r="B48221" s="76"/>
      <c r="C48221" s="76"/>
      <c r="D48221" s="76"/>
      <c r="E48221" s="76"/>
    </row>
    <row r="48222" spans="2:5">
      <c r="B48222" s="76"/>
      <c r="C48222" s="76"/>
      <c r="D48222" s="76"/>
      <c r="E48222" s="76"/>
    </row>
    <row r="48223" spans="2:5">
      <c r="B48223" s="76"/>
      <c r="C48223" s="76"/>
      <c r="D48223" s="76"/>
      <c r="E48223" s="76"/>
    </row>
    <row r="48224" spans="2:5">
      <c r="B48224" s="76"/>
      <c r="C48224" s="76"/>
      <c r="D48224" s="76"/>
      <c r="E48224" s="76"/>
    </row>
    <row r="48225" spans="2:5">
      <c r="B48225" s="76"/>
      <c r="C48225" s="76"/>
      <c r="D48225" s="76"/>
      <c r="E48225" s="76"/>
    </row>
    <row r="48226" spans="2:5">
      <c r="B48226" s="76"/>
      <c r="C48226" s="76"/>
      <c r="D48226" s="76"/>
      <c r="E48226" s="76"/>
    </row>
    <row r="48227" spans="2:5">
      <c r="B48227" s="76"/>
      <c r="C48227" s="76"/>
      <c r="D48227" s="76"/>
      <c r="E48227" s="76"/>
    </row>
    <row r="48228" spans="2:5">
      <c r="B48228" s="76"/>
      <c r="C48228" s="76"/>
      <c r="D48228" s="76"/>
      <c r="E48228" s="76"/>
    </row>
    <row r="48229" spans="2:5">
      <c r="B48229" s="76"/>
      <c r="C48229" s="76"/>
      <c r="D48229" s="76"/>
      <c r="E48229" s="76"/>
    </row>
    <row r="48230" spans="2:5">
      <c r="B48230" s="76"/>
      <c r="C48230" s="76"/>
      <c r="D48230" s="76"/>
      <c r="E48230" s="76"/>
    </row>
    <row r="48231" spans="2:5">
      <c r="B48231" s="76"/>
      <c r="C48231" s="76"/>
      <c r="D48231" s="76"/>
      <c r="E48231" s="76"/>
    </row>
    <row r="48232" spans="2:5">
      <c r="B48232" s="76"/>
      <c r="C48232" s="76"/>
      <c r="D48232" s="76"/>
      <c r="E48232" s="76"/>
    </row>
    <row r="48233" spans="2:5">
      <c r="B48233" s="76"/>
      <c r="C48233" s="76"/>
      <c r="D48233" s="76"/>
      <c r="E48233" s="76"/>
    </row>
    <row r="48234" spans="2:5">
      <c r="B48234" s="76"/>
      <c r="C48234" s="76"/>
      <c r="D48234" s="76"/>
      <c r="E48234" s="76"/>
    </row>
    <row r="48235" spans="2:5">
      <c r="B48235" s="76"/>
      <c r="C48235" s="76"/>
      <c r="D48235" s="76"/>
      <c r="E48235" s="76"/>
    </row>
    <row r="48236" spans="2:5">
      <c r="B48236" s="76"/>
      <c r="C48236" s="76"/>
      <c r="D48236" s="76"/>
      <c r="E48236" s="76"/>
    </row>
    <row r="48237" spans="2:5">
      <c r="B48237" s="76"/>
      <c r="C48237" s="76"/>
      <c r="D48237" s="76"/>
      <c r="E48237" s="76"/>
    </row>
    <row r="48238" spans="2:5">
      <c r="B48238" s="76"/>
      <c r="C48238" s="76"/>
      <c r="D48238" s="76"/>
      <c r="E48238" s="76"/>
    </row>
    <row r="48239" spans="2:5">
      <c r="B48239" s="76"/>
      <c r="C48239" s="76"/>
      <c r="D48239" s="76"/>
      <c r="E48239" s="76"/>
    </row>
    <row r="48240" spans="2:5">
      <c r="B48240" s="76"/>
      <c r="C48240" s="76"/>
      <c r="D48240" s="76"/>
      <c r="E48240" s="76"/>
    </row>
    <row r="48241" spans="2:5">
      <c r="B48241" s="76"/>
      <c r="C48241" s="76"/>
      <c r="D48241" s="76"/>
      <c r="E48241" s="76"/>
    </row>
    <row r="48242" spans="2:5">
      <c r="B48242" s="76"/>
      <c r="C48242" s="76"/>
      <c r="D48242" s="76"/>
      <c r="E48242" s="76"/>
    </row>
    <row r="48243" spans="2:5">
      <c r="B48243" s="76"/>
      <c r="C48243" s="76"/>
      <c r="D48243" s="76"/>
      <c r="E48243" s="76"/>
    </row>
    <row r="48244" spans="2:5">
      <c r="B48244" s="76"/>
      <c r="C48244" s="76"/>
      <c r="D48244" s="76"/>
      <c r="E48244" s="76"/>
    </row>
    <row r="48245" spans="2:5">
      <c r="B48245" s="76"/>
      <c r="C48245" s="76"/>
      <c r="D48245" s="76"/>
      <c r="E48245" s="76"/>
    </row>
    <row r="48246" spans="2:5">
      <c r="B48246" s="76"/>
      <c r="C48246" s="76"/>
      <c r="D48246" s="76"/>
      <c r="E48246" s="76"/>
    </row>
    <row r="48247" spans="2:5">
      <c r="B48247" s="76"/>
      <c r="C48247" s="76"/>
      <c r="D48247" s="76"/>
      <c r="E48247" s="76"/>
    </row>
    <row r="48248" spans="2:5">
      <c r="B48248" s="76"/>
      <c r="C48248" s="76"/>
      <c r="D48248" s="76"/>
      <c r="E48248" s="76"/>
    </row>
    <row r="48249" spans="2:5">
      <c r="B48249" s="76"/>
      <c r="C48249" s="76"/>
      <c r="D48249" s="76"/>
      <c r="E48249" s="76"/>
    </row>
    <row r="48250" spans="2:5">
      <c r="B48250" s="76"/>
      <c r="C48250" s="76"/>
      <c r="D48250" s="76"/>
      <c r="E48250" s="76"/>
    </row>
    <row r="48251" spans="2:5">
      <c r="B48251" s="76"/>
      <c r="C48251" s="76"/>
      <c r="D48251" s="76"/>
      <c r="E48251" s="76"/>
    </row>
    <row r="48252" spans="2:5">
      <c r="B48252" s="76"/>
      <c r="C48252" s="76"/>
      <c r="D48252" s="76"/>
      <c r="E48252" s="76"/>
    </row>
    <row r="48253" spans="2:5">
      <c r="B48253" s="76"/>
      <c r="C48253" s="76"/>
      <c r="D48253" s="76"/>
      <c r="E48253" s="76"/>
    </row>
    <row r="48254" spans="2:5">
      <c r="B48254" s="76"/>
      <c r="C48254" s="76"/>
      <c r="D48254" s="76"/>
      <c r="E48254" s="76"/>
    </row>
    <row r="48255" spans="2:5">
      <c r="B48255" s="76"/>
      <c r="C48255" s="76"/>
      <c r="D48255" s="76"/>
      <c r="E48255" s="76"/>
    </row>
    <row r="48256" spans="2:5">
      <c r="B48256" s="76"/>
      <c r="C48256" s="76"/>
      <c r="D48256" s="76"/>
      <c r="E48256" s="76"/>
    </row>
    <row r="48257" spans="2:5">
      <c r="B48257" s="76"/>
      <c r="C48257" s="76"/>
      <c r="D48257" s="76"/>
      <c r="E48257" s="76"/>
    </row>
    <row r="48258" spans="2:5">
      <c r="B48258" s="76"/>
      <c r="C48258" s="76"/>
      <c r="D48258" s="76"/>
      <c r="E48258" s="76"/>
    </row>
    <row r="48259" spans="2:5">
      <c r="B48259" s="76"/>
      <c r="C48259" s="76"/>
      <c r="D48259" s="76"/>
      <c r="E48259" s="76"/>
    </row>
    <row r="48260" spans="2:5">
      <c r="B48260" s="76"/>
      <c r="C48260" s="76"/>
      <c r="D48260" s="76"/>
      <c r="E48260" s="76"/>
    </row>
    <row r="48261" spans="2:5">
      <c r="B48261" s="76"/>
      <c r="C48261" s="76"/>
      <c r="D48261" s="76"/>
      <c r="E48261" s="76"/>
    </row>
    <row r="48262" spans="2:5">
      <c r="B48262" s="76"/>
      <c r="C48262" s="76"/>
      <c r="D48262" s="76"/>
      <c r="E48262" s="76"/>
    </row>
    <row r="48263" spans="2:5">
      <c r="B48263" s="76"/>
      <c r="C48263" s="76"/>
      <c r="D48263" s="76"/>
      <c r="E48263" s="76"/>
    </row>
    <row r="48264" spans="2:5">
      <c r="B48264" s="76"/>
      <c r="C48264" s="76"/>
      <c r="D48264" s="76"/>
      <c r="E48264" s="76"/>
    </row>
    <row r="48265" spans="2:5">
      <c r="B48265" s="76"/>
      <c r="C48265" s="76"/>
      <c r="D48265" s="76"/>
      <c r="E48265" s="76"/>
    </row>
    <row r="48266" spans="2:5">
      <c r="B48266" s="76"/>
      <c r="C48266" s="76"/>
      <c r="D48266" s="76"/>
      <c r="E48266" s="76"/>
    </row>
    <row r="48267" spans="2:5">
      <c r="B48267" s="76"/>
      <c r="C48267" s="76"/>
      <c r="D48267" s="76"/>
      <c r="E48267" s="76"/>
    </row>
    <row r="48268" spans="2:5">
      <c r="B48268" s="76"/>
      <c r="C48268" s="76"/>
      <c r="D48268" s="76"/>
      <c r="E48268" s="76"/>
    </row>
    <row r="48269" spans="2:5">
      <c r="B48269" s="76"/>
      <c r="C48269" s="76"/>
      <c r="D48269" s="76"/>
      <c r="E48269" s="76"/>
    </row>
    <row r="48270" spans="2:5">
      <c r="B48270" s="76"/>
      <c r="C48270" s="76"/>
      <c r="D48270" s="76"/>
      <c r="E48270" s="76"/>
    </row>
    <row r="48271" spans="2:5">
      <c r="B48271" s="76"/>
      <c r="C48271" s="76"/>
      <c r="D48271" s="76"/>
      <c r="E48271" s="76"/>
    </row>
    <row r="48272" spans="2:5">
      <c r="B48272" s="76"/>
      <c r="C48272" s="76"/>
      <c r="D48272" s="76"/>
      <c r="E48272" s="76"/>
    </row>
    <row r="48273" spans="2:5">
      <c r="B48273" s="76"/>
      <c r="C48273" s="76"/>
      <c r="D48273" s="76"/>
      <c r="E48273" s="76"/>
    </row>
    <row r="48274" spans="2:5">
      <c r="B48274" s="76"/>
      <c r="C48274" s="76"/>
      <c r="D48274" s="76"/>
      <c r="E48274" s="76"/>
    </row>
    <row r="48275" spans="2:5">
      <c r="B48275" s="76"/>
      <c r="C48275" s="76"/>
      <c r="D48275" s="76"/>
      <c r="E48275" s="76"/>
    </row>
    <row r="48276" spans="2:5">
      <c r="B48276" s="76"/>
      <c r="C48276" s="76"/>
      <c r="D48276" s="76"/>
      <c r="E48276" s="76"/>
    </row>
    <row r="48277" spans="2:5">
      <c r="B48277" s="76"/>
      <c r="C48277" s="76"/>
      <c r="D48277" s="76"/>
      <c r="E48277" s="76"/>
    </row>
    <row r="48278" spans="2:5">
      <c r="B48278" s="76"/>
      <c r="C48278" s="76"/>
      <c r="D48278" s="76"/>
      <c r="E48278" s="76"/>
    </row>
    <row r="48279" spans="2:5">
      <c r="B48279" s="76"/>
      <c r="C48279" s="76"/>
      <c r="D48279" s="76"/>
      <c r="E48279" s="76"/>
    </row>
    <row r="48280" spans="2:5">
      <c r="B48280" s="76"/>
      <c r="C48280" s="76"/>
      <c r="D48280" s="76"/>
      <c r="E48280" s="76"/>
    </row>
    <row r="48281" spans="2:5">
      <c r="B48281" s="76"/>
      <c r="C48281" s="76"/>
      <c r="D48281" s="76"/>
      <c r="E48281" s="76"/>
    </row>
    <row r="48282" spans="2:5">
      <c r="B48282" s="76"/>
      <c r="C48282" s="76"/>
      <c r="D48282" s="76"/>
      <c r="E48282" s="76"/>
    </row>
    <row r="48283" spans="2:5">
      <c r="B48283" s="76"/>
      <c r="C48283" s="76"/>
      <c r="D48283" s="76"/>
      <c r="E48283" s="76"/>
    </row>
    <row r="48284" spans="2:5">
      <c r="B48284" s="76"/>
      <c r="C48284" s="76"/>
      <c r="D48284" s="76"/>
      <c r="E48284" s="76"/>
    </row>
    <row r="48285" spans="2:5">
      <c r="B48285" s="76"/>
      <c r="C48285" s="76"/>
      <c r="D48285" s="76"/>
      <c r="E48285" s="76"/>
    </row>
    <row r="48286" spans="2:5">
      <c r="B48286" s="76"/>
      <c r="C48286" s="76"/>
      <c r="D48286" s="76"/>
      <c r="E48286" s="76"/>
    </row>
    <row r="48287" spans="2:5">
      <c r="B48287" s="76"/>
      <c r="C48287" s="76"/>
      <c r="D48287" s="76"/>
      <c r="E48287" s="76"/>
    </row>
    <row r="48288" spans="2:5">
      <c r="B48288" s="76"/>
      <c r="C48288" s="76"/>
      <c r="D48288" s="76"/>
      <c r="E48288" s="76"/>
    </row>
    <row r="48289" spans="2:5">
      <c r="B48289" s="76"/>
      <c r="C48289" s="76"/>
      <c r="D48289" s="76"/>
      <c r="E48289" s="76"/>
    </row>
    <row r="48290" spans="2:5">
      <c r="B48290" s="76"/>
      <c r="C48290" s="76"/>
      <c r="D48290" s="76"/>
      <c r="E48290" s="76"/>
    </row>
    <row r="48291" spans="2:5">
      <c r="B48291" s="76"/>
      <c r="C48291" s="76"/>
      <c r="D48291" s="76"/>
      <c r="E48291" s="76"/>
    </row>
    <row r="48292" spans="2:5">
      <c r="B48292" s="76"/>
      <c r="C48292" s="76"/>
      <c r="D48292" s="76"/>
      <c r="E48292" s="76"/>
    </row>
    <row r="48293" spans="2:5">
      <c r="B48293" s="76"/>
      <c r="C48293" s="76"/>
      <c r="D48293" s="76"/>
      <c r="E48293" s="76"/>
    </row>
    <row r="48294" spans="2:5">
      <c r="B48294" s="76"/>
      <c r="C48294" s="76"/>
      <c r="D48294" s="76"/>
      <c r="E48294" s="76"/>
    </row>
    <row r="48295" spans="2:5">
      <c r="B48295" s="76"/>
      <c r="C48295" s="76"/>
      <c r="D48295" s="76"/>
      <c r="E48295" s="76"/>
    </row>
    <row r="48296" spans="2:5">
      <c r="B48296" s="76"/>
      <c r="C48296" s="76"/>
      <c r="D48296" s="76"/>
      <c r="E48296" s="76"/>
    </row>
    <row r="48297" spans="2:5">
      <c r="B48297" s="76"/>
      <c r="C48297" s="76"/>
      <c r="D48297" s="76"/>
      <c r="E48297" s="76"/>
    </row>
    <row r="48298" spans="2:5">
      <c r="B48298" s="76"/>
      <c r="C48298" s="76"/>
      <c r="D48298" s="76"/>
      <c r="E48298" s="76"/>
    </row>
    <row r="48299" spans="2:5">
      <c r="B48299" s="76"/>
      <c r="C48299" s="76"/>
      <c r="D48299" s="76"/>
      <c r="E48299" s="76"/>
    </row>
    <row r="48300" spans="2:5">
      <c r="B48300" s="76"/>
      <c r="C48300" s="76"/>
      <c r="D48300" s="76"/>
      <c r="E48300" s="76"/>
    </row>
    <row r="48301" spans="2:5">
      <c r="B48301" s="76"/>
      <c r="C48301" s="76"/>
      <c r="D48301" s="76"/>
      <c r="E48301" s="76"/>
    </row>
    <row r="48302" spans="2:5">
      <c r="B48302" s="76"/>
      <c r="C48302" s="76"/>
      <c r="D48302" s="76"/>
      <c r="E48302" s="76"/>
    </row>
    <row r="48303" spans="2:5">
      <c r="B48303" s="76"/>
      <c r="C48303" s="76"/>
      <c r="D48303" s="76"/>
      <c r="E48303" s="76"/>
    </row>
    <row r="48304" spans="2:5">
      <c r="B48304" s="76"/>
      <c r="C48304" s="76"/>
      <c r="D48304" s="76"/>
      <c r="E48304" s="76"/>
    </row>
    <row r="48305" spans="2:5">
      <c r="B48305" s="76"/>
      <c r="C48305" s="76"/>
      <c r="D48305" s="76"/>
      <c r="E48305" s="76"/>
    </row>
    <row r="48306" spans="2:5">
      <c r="B48306" s="76"/>
      <c r="C48306" s="76"/>
      <c r="D48306" s="76"/>
      <c r="E48306" s="76"/>
    </row>
    <row r="48307" spans="2:5">
      <c r="B48307" s="76"/>
      <c r="C48307" s="76"/>
      <c r="D48307" s="76"/>
      <c r="E48307" s="76"/>
    </row>
    <row r="48308" spans="2:5">
      <c r="B48308" s="76"/>
      <c r="C48308" s="76"/>
      <c r="D48308" s="76"/>
      <c r="E48308" s="76"/>
    </row>
    <row r="48309" spans="2:5">
      <c r="B48309" s="76"/>
      <c r="C48309" s="76"/>
      <c r="D48309" s="76"/>
      <c r="E48309" s="76"/>
    </row>
    <row r="48310" spans="2:5">
      <c r="B48310" s="76"/>
      <c r="C48310" s="76"/>
      <c r="D48310" s="76"/>
      <c r="E48310" s="76"/>
    </row>
    <row r="48311" spans="2:5">
      <c r="B48311" s="76"/>
      <c r="C48311" s="76"/>
      <c r="D48311" s="76"/>
      <c r="E48311" s="76"/>
    </row>
    <row r="48312" spans="2:5">
      <c r="B48312" s="76"/>
      <c r="C48312" s="76"/>
      <c r="D48312" s="76"/>
      <c r="E48312" s="76"/>
    </row>
    <row r="48313" spans="2:5">
      <c r="B48313" s="76"/>
      <c r="C48313" s="76"/>
      <c r="D48313" s="76"/>
      <c r="E48313" s="76"/>
    </row>
    <row r="48314" spans="2:5">
      <c r="B48314" s="76"/>
      <c r="C48314" s="76"/>
      <c r="D48314" s="76"/>
      <c r="E48314" s="76"/>
    </row>
    <row r="48315" spans="2:5">
      <c r="B48315" s="76"/>
      <c r="C48315" s="76"/>
      <c r="D48315" s="76"/>
      <c r="E48315" s="76"/>
    </row>
    <row r="48316" spans="2:5">
      <c r="B48316" s="76"/>
      <c r="C48316" s="76"/>
      <c r="D48316" s="76"/>
      <c r="E48316" s="76"/>
    </row>
    <row r="48317" spans="2:5">
      <c r="B48317" s="76"/>
      <c r="C48317" s="76"/>
      <c r="D48317" s="76"/>
      <c r="E48317" s="76"/>
    </row>
    <row r="48318" spans="2:5">
      <c r="B48318" s="76"/>
      <c r="C48318" s="76"/>
      <c r="D48318" s="76"/>
      <c r="E48318" s="76"/>
    </row>
    <row r="48319" spans="2:5">
      <c r="B48319" s="76"/>
      <c r="C48319" s="76"/>
      <c r="D48319" s="76"/>
      <c r="E48319" s="76"/>
    </row>
    <row r="48320" spans="2:5">
      <c r="B48320" s="76"/>
      <c r="C48320" s="76"/>
      <c r="D48320" s="76"/>
      <c r="E48320" s="76"/>
    </row>
    <row r="48321" spans="2:5">
      <c r="B48321" s="76"/>
      <c r="C48321" s="76"/>
      <c r="D48321" s="76"/>
      <c r="E48321" s="76"/>
    </row>
    <row r="48322" spans="2:5">
      <c r="B48322" s="76"/>
      <c r="C48322" s="76"/>
      <c r="D48322" s="76"/>
      <c r="E48322" s="76"/>
    </row>
    <row r="48323" spans="2:5">
      <c r="B48323" s="76"/>
      <c r="C48323" s="76"/>
      <c r="D48323" s="76"/>
      <c r="E48323" s="76"/>
    </row>
    <row r="48324" spans="2:5">
      <c r="B48324" s="76"/>
      <c r="C48324" s="76"/>
      <c r="D48324" s="76"/>
      <c r="E48324" s="76"/>
    </row>
    <row r="48325" spans="2:5">
      <c r="B48325" s="76"/>
      <c r="C48325" s="76"/>
      <c r="D48325" s="76"/>
      <c r="E48325" s="76"/>
    </row>
    <row r="48326" spans="2:5">
      <c r="B48326" s="76"/>
      <c r="C48326" s="76"/>
      <c r="D48326" s="76"/>
      <c r="E48326" s="76"/>
    </row>
    <row r="48327" spans="2:5">
      <c r="B48327" s="76"/>
      <c r="C48327" s="76"/>
      <c r="D48327" s="76"/>
      <c r="E48327" s="76"/>
    </row>
    <row r="48328" spans="2:5">
      <c r="B48328" s="76"/>
      <c r="C48328" s="76"/>
      <c r="D48328" s="76"/>
      <c r="E48328" s="76"/>
    </row>
    <row r="48329" spans="2:5">
      <c r="B48329" s="76"/>
      <c r="C48329" s="76"/>
      <c r="D48329" s="76"/>
      <c r="E48329" s="76"/>
    </row>
    <row r="48330" spans="2:5">
      <c r="B48330" s="76"/>
      <c r="C48330" s="76"/>
      <c r="D48330" s="76"/>
      <c r="E48330" s="76"/>
    </row>
    <row r="48331" spans="2:5">
      <c r="B48331" s="76"/>
      <c r="C48331" s="76"/>
      <c r="D48331" s="76"/>
      <c r="E48331" s="76"/>
    </row>
    <row r="48332" spans="2:5">
      <c r="B48332" s="76"/>
      <c r="C48332" s="76"/>
      <c r="D48332" s="76"/>
      <c r="E48332" s="76"/>
    </row>
    <row r="48333" spans="2:5">
      <c r="B48333" s="76"/>
      <c r="C48333" s="76"/>
      <c r="D48333" s="76"/>
      <c r="E48333" s="76"/>
    </row>
    <row r="48334" spans="2:5">
      <c r="B48334" s="76"/>
      <c r="C48334" s="76"/>
      <c r="D48334" s="76"/>
      <c r="E48334" s="76"/>
    </row>
    <row r="48335" spans="2:5">
      <c r="B48335" s="76"/>
      <c r="C48335" s="76"/>
      <c r="D48335" s="76"/>
      <c r="E48335" s="76"/>
    </row>
    <row r="48336" spans="2:5">
      <c r="B48336" s="76"/>
      <c r="C48336" s="76"/>
      <c r="D48336" s="76"/>
      <c r="E48336" s="76"/>
    </row>
    <row r="48337" spans="2:5">
      <c r="B48337" s="76"/>
      <c r="C48337" s="76"/>
      <c r="D48337" s="76"/>
      <c r="E48337" s="76"/>
    </row>
    <row r="48338" spans="2:5">
      <c r="B48338" s="76"/>
      <c r="C48338" s="76"/>
      <c r="D48338" s="76"/>
      <c r="E48338" s="76"/>
    </row>
    <row r="48339" spans="2:5">
      <c r="B48339" s="76"/>
      <c r="C48339" s="76"/>
      <c r="D48339" s="76"/>
      <c r="E48339" s="76"/>
    </row>
    <row r="48340" spans="2:5">
      <c r="B48340" s="76"/>
      <c r="C48340" s="76"/>
      <c r="D48340" s="76"/>
      <c r="E48340" s="76"/>
    </row>
    <row r="48341" spans="2:5">
      <c r="B48341" s="76"/>
      <c r="C48341" s="76"/>
      <c r="D48341" s="76"/>
      <c r="E48341" s="76"/>
    </row>
    <row r="48342" spans="2:5">
      <c r="B48342" s="76"/>
      <c r="C48342" s="76"/>
      <c r="D48342" s="76"/>
      <c r="E48342" s="76"/>
    </row>
    <row r="48343" spans="2:5">
      <c r="B48343" s="76"/>
      <c r="C48343" s="76"/>
      <c r="D48343" s="76"/>
      <c r="E48343" s="76"/>
    </row>
    <row r="48344" spans="2:5">
      <c r="B48344" s="76"/>
      <c r="C48344" s="76"/>
      <c r="D48344" s="76"/>
      <c r="E48344" s="76"/>
    </row>
    <row r="48345" spans="2:5">
      <c r="B48345" s="76"/>
      <c r="C48345" s="76"/>
      <c r="D48345" s="76"/>
      <c r="E48345" s="76"/>
    </row>
    <row r="48346" spans="2:5">
      <c r="B48346" s="76"/>
      <c r="C48346" s="76"/>
      <c r="D48346" s="76"/>
      <c r="E48346" s="76"/>
    </row>
    <row r="48347" spans="2:5">
      <c r="B48347" s="76"/>
      <c r="C48347" s="76"/>
      <c r="D48347" s="76"/>
      <c r="E48347" s="76"/>
    </row>
    <row r="48348" spans="2:5">
      <c r="B48348" s="76"/>
      <c r="C48348" s="76"/>
      <c r="D48348" s="76"/>
      <c r="E48348" s="76"/>
    </row>
    <row r="48349" spans="2:5">
      <c r="B48349" s="76"/>
      <c r="C48349" s="76"/>
      <c r="D48349" s="76"/>
      <c r="E48349" s="76"/>
    </row>
    <row r="48350" spans="2:5">
      <c r="B48350" s="76"/>
      <c r="C48350" s="76"/>
      <c r="D48350" s="76"/>
      <c r="E48350" s="76"/>
    </row>
    <row r="48351" spans="2:5">
      <c r="B48351" s="76"/>
      <c r="C48351" s="76"/>
      <c r="D48351" s="76"/>
      <c r="E48351" s="76"/>
    </row>
    <row r="48352" spans="2:5">
      <c r="B48352" s="76"/>
      <c r="C48352" s="76"/>
      <c r="D48352" s="76"/>
      <c r="E48352" s="76"/>
    </row>
    <row r="48353" spans="2:5">
      <c r="B48353" s="76"/>
      <c r="C48353" s="76"/>
      <c r="D48353" s="76"/>
      <c r="E48353" s="76"/>
    </row>
    <row r="48354" spans="2:5">
      <c r="B48354" s="76"/>
      <c r="C48354" s="76"/>
      <c r="D48354" s="76"/>
      <c r="E48354" s="76"/>
    </row>
    <row r="48355" spans="2:5">
      <c r="B48355" s="76"/>
      <c r="C48355" s="76"/>
      <c r="D48355" s="76"/>
      <c r="E48355" s="76"/>
    </row>
    <row r="48356" spans="2:5">
      <c r="B48356" s="76"/>
      <c r="C48356" s="76"/>
      <c r="D48356" s="76"/>
      <c r="E48356" s="76"/>
    </row>
    <row r="48357" spans="2:5">
      <c r="B48357" s="76"/>
      <c r="C48357" s="76"/>
      <c r="D48357" s="76"/>
      <c r="E48357" s="76"/>
    </row>
    <row r="48358" spans="2:5">
      <c r="B48358" s="76"/>
      <c r="C48358" s="76"/>
      <c r="D48358" s="76"/>
      <c r="E48358" s="76"/>
    </row>
    <row r="48359" spans="2:5">
      <c r="B48359" s="76"/>
      <c r="C48359" s="76"/>
      <c r="D48359" s="76"/>
      <c r="E48359" s="76"/>
    </row>
    <row r="48360" spans="2:5">
      <c r="B48360" s="76"/>
      <c r="C48360" s="76"/>
      <c r="D48360" s="76"/>
      <c r="E48360" s="76"/>
    </row>
    <row r="48361" spans="2:5">
      <c r="B48361" s="76"/>
      <c r="C48361" s="76"/>
      <c r="D48361" s="76"/>
      <c r="E48361" s="76"/>
    </row>
    <row r="48362" spans="2:5">
      <c r="B48362" s="76"/>
      <c r="C48362" s="76"/>
      <c r="D48362" s="76"/>
      <c r="E48362" s="76"/>
    </row>
    <row r="48363" spans="2:5">
      <c r="B48363" s="76"/>
      <c r="C48363" s="76"/>
      <c r="D48363" s="76"/>
      <c r="E48363" s="76"/>
    </row>
    <row r="48364" spans="2:5">
      <c r="B48364" s="76"/>
      <c r="C48364" s="76"/>
      <c r="D48364" s="76"/>
      <c r="E48364" s="76"/>
    </row>
    <row r="48365" spans="2:5">
      <c r="B48365" s="76"/>
      <c r="C48365" s="76"/>
      <c r="D48365" s="76"/>
      <c r="E48365" s="76"/>
    </row>
    <row r="48366" spans="2:5">
      <c r="B48366" s="76"/>
      <c r="C48366" s="76"/>
      <c r="D48366" s="76"/>
      <c r="E48366" s="76"/>
    </row>
    <row r="48367" spans="2:5">
      <c r="B48367" s="76"/>
      <c r="C48367" s="76"/>
      <c r="D48367" s="76"/>
      <c r="E48367" s="76"/>
    </row>
    <row r="48368" spans="2:5">
      <c r="B48368" s="76"/>
      <c r="C48368" s="76"/>
      <c r="D48368" s="76"/>
      <c r="E48368" s="76"/>
    </row>
    <row r="48369" spans="2:5">
      <c r="B48369" s="76"/>
      <c r="C48369" s="76"/>
      <c r="D48369" s="76"/>
      <c r="E48369" s="76"/>
    </row>
    <row r="48370" spans="2:5">
      <c r="B48370" s="76"/>
      <c r="C48370" s="76"/>
      <c r="D48370" s="76"/>
      <c r="E48370" s="76"/>
    </row>
    <row r="48371" spans="2:5">
      <c r="B48371" s="76"/>
      <c r="C48371" s="76"/>
      <c r="D48371" s="76"/>
      <c r="E48371" s="76"/>
    </row>
    <row r="48372" spans="2:5">
      <c r="B48372" s="76"/>
      <c r="C48372" s="76"/>
      <c r="D48372" s="76"/>
      <c r="E48372" s="76"/>
    </row>
    <row r="48373" spans="2:5">
      <c r="B48373" s="76"/>
      <c r="C48373" s="76"/>
      <c r="D48373" s="76"/>
      <c r="E48373" s="76"/>
    </row>
    <row r="48374" spans="2:5">
      <c r="B48374" s="76"/>
      <c r="C48374" s="76"/>
      <c r="D48374" s="76"/>
      <c r="E48374" s="76"/>
    </row>
    <row r="48375" spans="2:5">
      <c r="B48375" s="76"/>
      <c r="C48375" s="76"/>
      <c r="D48375" s="76"/>
      <c r="E48375" s="76"/>
    </row>
    <row r="48376" spans="2:5">
      <c r="B48376" s="76"/>
      <c r="C48376" s="76"/>
      <c r="D48376" s="76"/>
      <c r="E48376" s="76"/>
    </row>
    <row r="48377" spans="2:5">
      <c r="B48377" s="76"/>
      <c r="C48377" s="76"/>
      <c r="D48377" s="76"/>
      <c r="E48377" s="76"/>
    </row>
    <row r="48378" spans="2:5">
      <c r="B48378" s="76"/>
      <c r="C48378" s="76"/>
      <c r="D48378" s="76"/>
      <c r="E48378" s="76"/>
    </row>
    <row r="48379" spans="2:5">
      <c r="B48379" s="76"/>
      <c r="C48379" s="76"/>
      <c r="D48379" s="76"/>
      <c r="E48379" s="76"/>
    </row>
    <row r="48380" spans="2:5">
      <c r="B48380" s="76"/>
      <c r="C48380" s="76"/>
      <c r="D48380" s="76"/>
      <c r="E48380" s="76"/>
    </row>
    <row r="48381" spans="2:5">
      <c r="B48381" s="76"/>
      <c r="C48381" s="76"/>
      <c r="D48381" s="76"/>
      <c r="E48381" s="76"/>
    </row>
    <row r="48382" spans="2:5">
      <c r="B48382" s="76"/>
      <c r="C48382" s="76"/>
      <c r="D48382" s="76"/>
      <c r="E48382" s="76"/>
    </row>
    <row r="48383" spans="2:5">
      <c r="B48383" s="76"/>
      <c r="C48383" s="76"/>
      <c r="D48383" s="76"/>
      <c r="E48383" s="76"/>
    </row>
    <row r="48384" spans="2:5">
      <c r="B48384" s="76"/>
      <c r="C48384" s="76"/>
      <c r="D48384" s="76"/>
      <c r="E48384" s="76"/>
    </row>
    <row r="48385" spans="2:5">
      <c r="B48385" s="76"/>
      <c r="C48385" s="76"/>
      <c r="D48385" s="76"/>
      <c r="E48385" s="76"/>
    </row>
    <row r="48386" spans="2:5">
      <c r="B48386" s="76"/>
      <c r="C48386" s="76"/>
      <c r="D48386" s="76"/>
      <c r="E48386" s="76"/>
    </row>
    <row r="48387" spans="2:5">
      <c r="B48387" s="76"/>
      <c r="C48387" s="76"/>
      <c r="D48387" s="76"/>
      <c r="E48387" s="76"/>
    </row>
    <row r="48388" spans="2:5">
      <c r="B48388" s="76"/>
      <c r="C48388" s="76"/>
      <c r="D48388" s="76"/>
      <c r="E48388" s="76"/>
    </row>
    <row r="48389" spans="2:5">
      <c r="B48389" s="76"/>
      <c r="C48389" s="76"/>
      <c r="D48389" s="76"/>
      <c r="E48389" s="76"/>
    </row>
    <row r="48390" spans="2:5">
      <c r="B48390" s="76"/>
      <c r="C48390" s="76"/>
      <c r="D48390" s="76"/>
      <c r="E48390" s="76"/>
    </row>
    <row r="48391" spans="2:5">
      <c r="B48391" s="76"/>
      <c r="C48391" s="76"/>
      <c r="D48391" s="76"/>
      <c r="E48391" s="76"/>
    </row>
    <row r="48392" spans="2:5">
      <c r="B48392" s="76"/>
      <c r="C48392" s="76"/>
      <c r="D48392" s="76"/>
      <c r="E48392" s="76"/>
    </row>
    <row r="48393" spans="2:5">
      <c r="B48393" s="76"/>
      <c r="C48393" s="76"/>
      <c r="D48393" s="76"/>
      <c r="E48393" s="76"/>
    </row>
    <row r="48394" spans="2:5">
      <c r="B48394" s="76"/>
      <c r="C48394" s="76"/>
      <c r="D48394" s="76"/>
      <c r="E48394" s="76"/>
    </row>
    <row r="48395" spans="2:5">
      <c r="B48395" s="76"/>
      <c r="C48395" s="76"/>
      <c r="D48395" s="76"/>
      <c r="E48395" s="76"/>
    </row>
    <row r="48396" spans="2:5">
      <c r="B48396" s="76"/>
      <c r="C48396" s="76"/>
      <c r="D48396" s="76"/>
      <c r="E48396" s="76"/>
    </row>
    <row r="48397" spans="2:5">
      <c r="B48397" s="76"/>
      <c r="C48397" s="76"/>
      <c r="D48397" s="76"/>
      <c r="E48397" s="76"/>
    </row>
    <row r="48398" spans="2:5">
      <c r="B48398" s="76"/>
      <c r="C48398" s="76"/>
      <c r="D48398" s="76"/>
      <c r="E48398" s="76"/>
    </row>
    <row r="48399" spans="2:5">
      <c r="B48399" s="76"/>
      <c r="C48399" s="76"/>
      <c r="D48399" s="76"/>
      <c r="E48399" s="76"/>
    </row>
    <row r="48400" spans="2:5">
      <c r="B48400" s="76"/>
      <c r="C48400" s="76"/>
      <c r="D48400" s="76"/>
      <c r="E48400" s="76"/>
    </row>
    <row r="48401" spans="2:5">
      <c r="B48401" s="76"/>
      <c r="C48401" s="76"/>
      <c r="D48401" s="76"/>
      <c r="E48401" s="76"/>
    </row>
    <row r="48402" spans="2:5">
      <c r="B48402" s="76"/>
      <c r="C48402" s="76"/>
      <c r="D48402" s="76"/>
      <c r="E48402" s="76"/>
    </row>
    <row r="48403" spans="2:5">
      <c r="B48403" s="76"/>
      <c r="C48403" s="76"/>
      <c r="D48403" s="76"/>
      <c r="E48403" s="76"/>
    </row>
    <row r="48404" spans="2:5">
      <c r="B48404" s="76"/>
      <c r="C48404" s="76"/>
      <c r="D48404" s="76"/>
      <c r="E48404" s="76"/>
    </row>
    <row r="48405" spans="2:5">
      <c r="B48405" s="76"/>
      <c r="C48405" s="76"/>
      <c r="D48405" s="76"/>
      <c r="E48405" s="76"/>
    </row>
    <row r="48406" spans="2:5">
      <c r="B48406" s="76"/>
      <c r="C48406" s="76"/>
      <c r="D48406" s="76"/>
      <c r="E48406" s="76"/>
    </row>
    <row r="48407" spans="2:5">
      <c r="B48407" s="76"/>
      <c r="C48407" s="76"/>
      <c r="D48407" s="76"/>
      <c r="E48407" s="76"/>
    </row>
    <row r="48408" spans="2:5">
      <c r="B48408" s="76"/>
      <c r="C48408" s="76"/>
      <c r="D48408" s="76"/>
      <c r="E48408" s="76"/>
    </row>
    <row r="48409" spans="2:5">
      <c r="B48409" s="76"/>
      <c r="C48409" s="76"/>
      <c r="D48409" s="76"/>
      <c r="E48409" s="76"/>
    </row>
    <row r="48410" spans="2:5">
      <c r="B48410" s="76"/>
      <c r="C48410" s="76"/>
      <c r="D48410" s="76"/>
      <c r="E48410" s="76"/>
    </row>
    <row r="48411" spans="2:5">
      <c r="B48411" s="76"/>
      <c r="C48411" s="76"/>
      <c r="D48411" s="76"/>
      <c r="E48411" s="76"/>
    </row>
    <row r="48412" spans="2:5">
      <c r="B48412" s="76"/>
      <c r="C48412" s="76"/>
      <c r="D48412" s="76"/>
      <c r="E48412" s="76"/>
    </row>
    <row r="48413" spans="2:5">
      <c r="B48413" s="76"/>
      <c r="C48413" s="76"/>
      <c r="D48413" s="76"/>
      <c r="E48413" s="76"/>
    </row>
    <row r="48414" spans="2:5">
      <c r="B48414" s="76"/>
      <c r="C48414" s="76"/>
      <c r="D48414" s="76"/>
      <c r="E48414" s="76"/>
    </row>
    <row r="48415" spans="2:5">
      <c r="B48415" s="76"/>
      <c r="C48415" s="76"/>
      <c r="D48415" s="76"/>
      <c r="E48415" s="76"/>
    </row>
    <row r="48416" spans="2:5">
      <c r="B48416" s="76"/>
      <c r="C48416" s="76"/>
      <c r="D48416" s="76"/>
      <c r="E48416" s="76"/>
    </row>
    <row r="48417" spans="2:5">
      <c r="B48417" s="76"/>
      <c r="C48417" s="76"/>
      <c r="D48417" s="76"/>
      <c r="E48417" s="76"/>
    </row>
    <row r="48418" spans="2:5">
      <c r="B48418" s="76"/>
      <c r="C48418" s="76"/>
      <c r="D48418" s="76"/>
      <c r="E48418" s="76"/>
    </row>
    <row r="48419" spans="2:5">
      <c r="B48419" s="76"/>
      <c r="C48419" s="76"/>
      <c r="D48419" s="76"/>
      <c r="E48419" s="76"/>
    </row>
    <row r="48420" spans="2:5">
      <c r="B48420" s="76"/>
      <c r="C48420" s="76"/>
      <c r="D48420" s="76"/>
      <c r="E48420" s="76"/>
    </row>
    <row r="48421" spans="2:5">
      <c r="B48421" s="76"/>
      <c r="C48421" s="76"/>
      <c r="D48421" s="76"/>
      <c r="E48421" s="76"/>
    </row>
    <row r="48422" spans="2:5">
      <c r="B48422" s="76"/>
      <c r="C48422" s="76"/>
      <c r="D48422" s="76"/>
      <c r="E48422" s="76"/>
    </row>
    <row r="48423" spans="2:5">
      <c r="B48423" s="76"/>
      <c r="C48423" s="76"/>
      <c r="D48423" s="76"/>
      <c r="E48423" s="76"/>
    </row>
    <row r="48424" spans="2:5">
      <c r="B48424" s="76"/>
      <c r="C48424" s="76"/>
      <c r="D48424" s="76"/>
      <c r="E48424" s="76"/>
    </row>
    <row r="48425" spans="2:5">
      <c r="B48425" s="76"/>
      <c r="C48425" s="76"/>
      <c r="D48425" s="76"/>
      <c r="E48425" s="76"/>
    </row>
    <row r="48426" spans="2:5">
      <c r="B48426" s="76"/>
      <c r="C48426" s="76"/>
      <c r="D48426" s="76"/>
      <c r="E48426" s="76"/>
    </row>
    <row r="48427" spans="2:5">
      <c r="B48427" s="76"/>
      <c r="C48427" s="76"/>
      <c r="D48427" s="76"/>
      <c r="E48427" s="76"/>
    </row>
    <row r="48428" spans="2:5">
      <c r="B48428" s="76"/>
      <c r="C48428" s="76"/>
      <c r="D48428" s="76"/>
      <c r="E48428" s="76"/>
    </row>
    <row r="48429" spans="2:5">
      <c r="B48429" s="76"/>
      <c r="C48429" s="76"/>
      <c r="D48429" s="76"/>
      <c r="E48429" s="76"/>
    </row>
    <row r="48430" spans="2:5">
      <c r="B48430" s="76"/>
      <c r="C48430" s="76"/>
      <c r="D48430" s="76"/>
      <c r="E48430" s="76"/>
    </row>
    <row r="48431" spans="2:5">
      <c r="B48431" s="76"/>
      <c r="C48431" s="76"/>
      <c r="D48431" s="76"/>
      <c r="E48431" s="76"/>
    </row>
    <row r="48432" spans="2:5">
      <c r="B48432" s="76"/>
      <c r="C48432" s="76"/>
      <c r="D48432" s="76"/>
      <c r="E48432" s="76"/>
    </row>
    <row r="48433" spans="2:5">
      <c r="B48433" s="76"/>
      <c r="C48433" s="76"/>
      <c r="D48433" s="76"/>
      <c r="E48433" s="76"/>
    </row>
    <row r="48434" spans="2:5">
      <c r="B48434" s="76"/>
      <c r="C48434" s="76"/>
      <c r="D48434" s="76"/>
      <c r="E48434" s="76"/>
    </row>
    <row r="48435" spans="2:5">
      <c r="B48435" s="76"/>
      <c r="C48435" s="76"/>
      <c r="D48435" s="76"/>
      <c r="E48435" s="76"/>
    </row>
    <row r="48436" spans="2:5">
      <c r="B48436" s="76"/>
      <c r="C48436" s="76"/>
      <c r="D48436" s="76"/>
      <c r="E48436" s="76"/>
    </row>
    <row r="48437" spans="2:5">
      <c r="B48437" s="76"/>
      <c r="C48437" s="76"/>
      <c r="D48437" s="76"/>
      <c r="E48437" s="76"/>
    </row>
    <row r="48438" spans="2:5">
      <c r="B48438" s="76"/>
      <c r="C48438" s="76"/>
      <c r="D48438" s="76"/>
      <c r="E48438" s="76"/>
    </row>
    <row r="48439" spans="2:5">
      <c r="B48439" s="76"/>
      <c r="C48439" s="76"/>
      <c r="D48439" s="76"/>
      <c r="E48439" s="76"/>
    </row>
    <row r="48440" spans="2:5">
      <c r="B48440" s="76"/>
      <c r="C48440" s="76"/>
      <c r="D48440" s="76"/>
      <c r="E48440" s="76"/>
    </row>
    <row r="48441" spans="2:5">
      <c r="B48441" s="76"/>
      <c r="C48441" s="76"/>
      <c r="D48441" s="76"/>
      <c r="E48441" s="76"/>
    </row>
    <row r="48442" spans="2:5">
      <c r="B48442" s="76"/>
      <c r="C48442" s="76"/>
      <c r="D48442" s="76"/>
      <c r="E48442" s="76"/>
    </row>
    <row r="48443" spans="2:5">
      <c r="B48443" s="76"/>
      <c r="C48443" s="76"/>
      <c r="D48443" s="76"/>
      <c r="E48443" s="76"/>
    </row>
    <row r="48444" spans="2:5">
      <c r="B48444" s="76"/>
      <c r="C48444" s="76"/>
      <c r="D48444" s="76"/>
      <c r="E48444" s="76"/>
    </row>
    <row r="48445" spans="2:5">
      <c r="B48445" s="76"/>
      <c r="C48445" s="76"/>
      <c r="D48445" s="76"/>
      <c r="E48445" s="76"/>
    </row>
    <row r="48446" spans="2:5">
      <c r="B48446" s="76"/>
      <c r="C48446" s="76"/>
      <c r="D48446" s="76"/>
      <c r="E48446" s="76"/>
    </row>
    <row r="48447" spans="2:5">
      <c r="B48447" s="76"/>
      <c r="C48447" s="76"/>
      <c r="D48447" s="76"/>
      <c r="E48447" s="76"/>
    </row>
    <row r="48448" spans="2:5">
      <c r="B48448" s="76"/>
      <c r="C48448" s="76"/>
      <c r="D48448" s="76"/>
      <c r="E48448" s="76"/>
    </row>
    <row r="48449" spans="2:5">
      <c r="B48449" s="76"/>
      <c r="C48449" s="76"/>
      <c r="D48449" s="76"/>
      <c r="E48449" s="76"/>
    </row>
    <row r="48450" spans="2:5">
      <c r="B48450" s="76"/>
      <c r="C48450" s="76"/>
      <c r="D48450" s="76"/>
      <c r="E48450" s="76"/>
    </row>
    <row r="48451" spans="2:5">
      <c r="B48451" s="76"/>
      <c r="C48451" s="76"/>
      <c r="D48451" s="76"/>
      <c r="E48451" s="76"/>
    </row>
    <row r="48452" spans="2:5">
      <c r="B48452" s="76"/>
      <c r="C48452" s="76"/>
      <c r="D48452" s="76"/>
      <c r="E48452" s="76"/>
    </row>
    <row r="48453" spans="2:5">
      <c r="B48453" s="76"/>
      <c r="C48453" s="76"/>
      <c r="D48453" s="76"/>
      <c r="E48453" s="76"/>
    </row>
    <row r="48454" spans="2:5">
      <c r="B48454" s="76"/>
      <c r="C48454" s="76"/>
      <c r="D48454" s="76"/>
      <c r="E48454" s="76"/>
    </row>
    <row r="48455" spans="2:5">
      <c r="B48455" s="76"/>
      <c r="C48455" s="76"/>
      <c r="D48455" s="76"/>
      <c r="E48455" s="76"/>
    </row>
    <row r="48456" spans="2:5">
      <c r="B48456" s="76"/>
      <c r="C48456" s="76"/>
      <c r="D48456" s="76"/>
      <c r="E48456" s="76"/>
    </row>
    <row r="48457" spans="2:5">
      <c r="B48457" s="76"/>
      <c r="C48457" s="76"/>
      <c r="D48457" s="76"/>
      <c r="E48457" s="76"/>
    </row>
    <row r="48458" spans="2:5">
      <c r="B48458" s="76"/>
      <c r="C48458" s="76"/>
      <c r="D48458" s="76"/>
      <c r="E48458" s="76"/>
    </row>
    <row r="48459" spans="2:5">
      <c r="B48459" s="76"/>
      <c r="C48459" s="76"/>
      <c r="D48459" s="76"/>
      <c r="E48459" s="76"/>
    </row>
    <row r="48460" spans="2:5">
      <c r="B48460" s="76"/>
      <c r="C48460" s="76"/>
      <c r="D48460" s="76"/>
      <c r="E48460" s="76"/>
    </row>
    <row r="48461" spans="2:5">
      <c r="B48461" s="76"/>
      <c r="C48461" s="76"/>
      <c r="D48461" s="76"/>
      <c r="E48461" s="76"/>
    </row>
    <row r="48462" spans="2:5">
      <c r="B48462" s="76"/>
      <c r="C48462" s="76"/>
      <c r="D48462" s="76"/>
      <c r="E48462" s="76"/>
    </row>
    <row r="48463" spans="2:5">
      <c r="B48463" s="76"/>
      <c r="C48463" s="76"/>
      <c r="D48463" s="76"/>
      <c r="E48463" s="76"/>
    </row>
    <row r="48464" spans="2:5">
      <c r="B48464" s="76"/>
      <c r="C48464" s="76"/>
      <c r="D48464" s="76"/>
      <c r="E48464" s="76"/>
    </row>
    <row r="48465" spans="2:5">
      <c r="B48465" s="76"/>
      <c r="C48465" s="76"/>
      <c r="D48465" s="76"/>
      <c r="E48465" s="76"/>
    </row>
    <row r="48466" spans="2:5">
      <c r="B48466" s="76"/>
      <c r="C48466" s="76"/>
      <c r="D48466" s="76"/>
      <c r="E48466" s="76"/>
    </row>
    <row r="48467" spans="2:5">
      <c r="B48467" s="76"/>
      <c r="C48467" s="76"/>
      <c r="D48467" s="76"/>
      <c r="E48467" s="76"/>
    </row>
    <row r="48468" spans="2:5">
      <c r="B48468" s="76"/>
      <c r="C48468" s="76"/>
      <c r="D48468" s="76"/>
      <c r="E48468" s="76"/>
    </row>
    <row r="48469" spans="2:5">
      <c r="B48469" s="76"/>
      <c r="C48469" s="76"/>
      <c r="D48469" s="76"/>
      <c r="E48469" s="76"/>
    </row>
    <row r="48470" spans="2:5">
      <c r="B48470" s="76"/>
      <c r="C48470" s="76"/>
      <c r="D48470" s="76"/>
      <c r="E48470" s="76"/>
    </row>
    <row r="48471" spans="2:5">
      <c r="B48471" s="76"/>
      <c r="C48471" s="76"/>
      <c r="D48471" s="76"/>
      <c r="E48471" s="76"/>
    </row>
    <row r="48472" spans="2:5">
      <c r="B48472" s="76"/>
      <c r="C48472" s="76"/>
      <c r="D48472" s="76"/>
      <c r="E48472" s="76"/>
    </row>
    <row r="48473" spans="2:5">
      <c r="B48473" s="76"/>
      <c r="C48473" s="76"/>
      <c r="D48473" s="76"/>
      <c r="E48473" s="76"/>
    </row>
    <row r="48474" spans="2:5">
      <c r="B48474" s="76"/>
      <c r="C48474" s="76"/>
      <c r="D48474" s="76"/>
      <c r="E48474" s="76"/>
    </row>
    <row r="48475" spans="2:5">
      <c r="B48475" s="76"/>
      <c r="C48475" s="76"/>
      <c r="D48475" s="76"/>
      <c r="E48475" s="76"/>
    </row>
    <row r="48476" spans="2:5">
      <c r="B48476" s="76"/>
      <c r="C48476" s="76"/>
      <c r="D48476" s="76"/>
      <c r="E48476" s="76"/>
    </row>
    <row r="48477" spans="2:5">
      <c r="B48477" s="76"/>
      <c r="C48477" s="76"/>
      <c r="D48477" s="76"/>
      <c r="E48477" s="76"/>
    </row>
    <row r="48478" spans="2:5">
      <c r="B48478" s="76"/>
      <c r="C48478" s="76"/>
      <c r="D48478" s="76"/>
      <c r="E48478" s="76"/>
    </row>
    <row r="48479" spans="2:5">
      <c r="B48479" s="76"/>
      <c r="C48479" s="76"/>
      <c r="D48479" s="76"/>
      <c r="E48479" s="76"/>
    </row>
    <row r="48480" spans="2:5">
      <c r="B48480" s="76"/>
      <c r="C48480" s="76"/>
      <c r="D48480" s="76"/>
      <c r="E48480" s="76"/>
    </row>
    <row r="48481" spans="2:5">
      <c r="B48481" s="76"/>
      <c r="C48481" s="76"/>
      <c r="D48481" s="76"/>
      <c r="E48481" s="76"/>
    </row>
    <row r="48482" spans="2:5">
      <c r="B48482" s="76"/>
      <c r="C48482" s="76"/>
      <c r="D48482" s="76"/>
      <c r="E48482" s="76"/>
    </row>
    <row r="48483" spans="2:5">
      <c r="B48483" s="76"/>
      <c r="C48483" s="76"/>
      <c r="D48483" s="76"/>
      <c r="E48483" s="76"/>
    </row>
    <row r="48484" spans="2:5">
      <c r="B48484" s="76"/>
      <c r="C48484" s="76"/>
      <c r="D48484" s="76"/>
      <c r="E48484" s="76"/>
    </row>
    <row r="48485" spans="2:5">
      <c r="B48485" s="76"/>
      <c r="C48485" s="76"/>
      <c r="D48485" s="76"/>
      <c r="E48485" s="76"/>
    </row>
    <row r="48486" spans="2:5">
      <c r="B48486" s="76"/>
      <c r="C48486" s="76"/>
      <c r="D48486" s="76"/>
      <c r="E48486" s="76"/>
    </row>
    <row r="48487" spans="2:5">
      <c r="B48487" s="76"/>
      <c r="C48487" s="76"/>
      <c r="D48487" s="76"/>
      <c r="E48487" s="76"/>
    </row>
    <row r="48488" spans="2:5">
      <c r="B48488" s="76"/>
      <c r="C48488" s="76"/>
      <c r="D48488" s="76"/>
      <c r="E48488" s="76"/>
    </row>
    <row r="48489" spans="2:5">
      <c r="B48489" s="76"/>
      <c r="C48489" s="76"/>
      <c r="D48489" s="76"/>
      <c r="E48489" s="76"/>
    </row>
    <row r="48490" spans="2:5">
      <c r="B48490" s="76"/>
      <c r="C48490" s="76"/>
      <c r="D48490" s="76"/>
      <c r="E48490" s="76"/>
    </row>
    <row r="48491" spans="2:5">
      <c r="B48491" s="76"/>
      <c r="C48491" s="76"/>
      <c r="D48491" s="76"/>
      <c r="E48491" s="76"/>
    </row>
    <row r="48492" spans="2:5">
      <c r="B48492" s="76"/>
      <c r="C48492" s="76"/>
      <c r="D48492" s="76"/>
      <c r="E48492" s="76"/>
    </row>
    <row r="48493" spans="2:5">
      <c r="B48493" s="76"/>
      <c r="C48493" s="76"/>
      <c r="D48493" s="76"/>
      <c r="E48493" s="76"/>
    </row>
    <row r="48494" spans="2:5">
      <c r="B48494" s="76"/>
      <c r="C48494" s="76"/>
      <c r="D48494" s="76"/>
      <c r="E48494" s="76"/>
    </row>
    <row r="48495" spans="2:5">
      <c r="B48495" s="76"/>
      <c r="C48495" s="76"/>
      <c r="D48495" s="76"/>
      <c r="E48495" s="76"/>
    </row>
    <row r="48496" spans="2:5">
      <c r="B48496" s="76"/>
      <c r="C48496" s="76"/>
      <c r="D48496" s="76"/>
      <c r="E48496" s="76"/>
    </row>
    <row r="48497" spans="2:5">
      <c r="B48497" s="76"/>
      <c r="C48497" s="76"/>
      <c r="D48497" s="76"/>
      <c r="E48497" s="76"/>
    </row>
    <row r="48498" spans="2:5">
      <c r="B48498" s="76"/>
      <c r="C48498" s="76"/>
      <c r="D48498" s="76"/>
      <c r="E48498" s="76"/>
    </row>
    <row r="48499" spans="2:5">
      <c r="B48499" s="76"/>
      <c r="C48499" s="76"/>
      <c r="D48499" s="76"/>
      <c r="E48499" s="76"/>
    </row>
    <row r="48500" spans="2:5">
      <c r="B48500" s="76"/>
      <c r="C48500" s="76"/>
      <c r="D48500" s="76"/>
      <c r="E48500" s="76"/>
    </row>
    <row r="48501" spans="2:5">
      <c r="B48501" s="76"/>
      <c r="C48501" s="76"/>
      <c r="D48501" s="76"/>
      <c r="E48501" s="76"/>
    </row>
    <row r="48502" spans="2:5">
      <c r="B48502" s="76"/>
      <c r="C48502" s="76"/>
      <c r="D48502" s="76"/>
      <c r="E48502" s="76"/>
    </row>
    <row r="48503" spans="2:5">
      <c r="B48503" s="76"/>
      <c r="C48503" s="76"/>
      <c r="D48503" s="76"/>
      <c r="E48503" s="76"/>
    </row>
    <row r="48504" spans="2:5">
      <c r="B48504" s="76"/>
      <c r="C48504" s="76"/>
      <c r="D48504" s="76"/>
      <c r="E48504" s="76"/>
    </row>
    <row r="48505" spans="2:5">
      <c r="B48505" s="76"/>
      <c r="C48505" s="76"/>
      <c r="D48505" s="76"/>
      <c r="E48505" s="76"/>
    </row>
    <row r="48506" spans="2:5">
      <c r="B48506" s="76"/>
      <c r="C48506" s="76"/>
      <c r="D48506" s="76"/>
      <c r="E48506" s="76"/>
    </row>
    <row r="48507" spans="2:5">
      <c r="B48507" s="76"/>
      <c r="C48507" s="76"/>
      <c r="D48507" s="76"/>
      <c r="E48507" s="76"/>
    </row>
    <row r="48508" spans="2:5">
      <c r="B48508" s="76"/>
      <c r="C48508" s="76"/>
      <c r="D48508" s="76"/>
      <c r="E48508" s="76"/>
    </row>
    <row r="48509" spans="2:5">
      <c r="B48509" s="76"/>
      <c r="C48509" s="76"/>
      <c r="D48509" s="76"/>
      <c r="E48509" s="76"/>
    </row>
    <row r="48510" spans="2:5">
      <c r="B48510" s="76"/>
      <c r="C48510" s="76"/>
      <c r="D48510" s="76"/>
      <c r="E48510" s="76"/>
    </row>
    <row r="48511" spans="2:5">
      <c r="B48511" s="76"/>
      <c r="C48511" s="76"/>
      <c r="D48511" s="76"/>
      <c r="E48511" s="76"/>
    </row>
    <row r="48512" spans="2:5">
      <c r="B48512" s="76"/>
      <c r="C48512" s="76"/>
      <c r="D48512" s="76"/>
      <c r="E48512" s="76"/>
    </row>
    <row r="48513" spans="2:5">
      <c r="B48513" s="76"/>
      <c r="C48513" s="76"/>
      <c r="D48513" s="76"/>
      <c r="E48513" s="76"/>
    </row>
    <row r="48514" spans="2:5">
      <c r="B48514" s="76"/>
      <c r="C48514" s="76"/>
      <c r="D48514" s="76"/>
      <c r="E48514" s="76"/>
    </row>
    <row r="48515" spans="2:5">
      <c r="B48515" s="76"/>
      <c r="C48515" s="76"/>
      <c r="D48515" s="76"/>
      <c r="E48515" s="76"/>
    </row>
    <row r="48516" spans="2:5">
      <c r="B48516" s="76"/>
      <c r="C48516" s="76"/>
      <c r="D48516" s="76"/>
      <c r="E48516" s="76"/>
    </row>
    <row r="48517" spans="2:5">
      <c r="B48517" s="76"/>
      <c r="C48517" s="76"/>
      <c r="D48517" s="76"/>
      <c r="E48517" s="76"/>
    </row>
    <row r="48518" spans="2:5">
      <c r="B48518" s="76"/>
      <c r="C48518" s="76"/>
      <c r="D48518" s="76"/>
      <c r="E48518" s="76"/>
    </row>
    <row r="48519" spans="2:5">
      <c r="B48519" s="76"/>
      <c r="C48519" s="76"/>
      <c r="D48519" s="76"/>
      <c r="E48519" s="76"/>
    </row>
    <row r="48520" spans="2:5">
      <c r="B48520" s="76"/>
      <c r="C48520" s="76"/>
      <c r="D48520" s="76"/>
      <c r="E48520" s="76"/>
    </row>
    <row r="48521" spans="2:5">
      <c r="B48521" s="76"/>
      <c r="C48521" s="76"/>
      <c r="D48521" s="76"/>
      <c r="E48521" s="76"/>
    </row>
    <row r="48522" spans="2:5">
      <c r="B48522" s="76"/>
      <c r="C48522" s="76"/>
      <c r="D48522" s="76"/>
      <c r="E48522" s="76"/>
    </row>
    <row r="48523" spans="2:5">
      <c r="B48523" s="76"/>
      <c r="C48523" s="76"/>
      <c r="D48523" s="76"/>
      <c r="E48523" s="76"/>
    </row>
    <row r="48524" spans="2:5">
      <c r="B48524" s="76"/>
      <c r="C48524" s="76"/>
      <c r="D48524" s="76"/>
      <c r="E48524" s="76"/>
    </row>
    <row r="48525" spans="2:5">
      <c r="B48525" s="76"/>
      <c r="C48525" s="76"/>
      <c r="D48525" s="76"/>
      <c r="E48525" s="76"/>
    </row>
    <row r="48526" spans="2:5">
      <c r="B48526" s="76"/>
      <c r="C48526" s="76"/>
      <c r="D48526" s="76"/>
      <c r="E48526" s="76"/>
    </row>
    <row r="48527" spans="2:5">
      <c r="B48527" s="76"/>
      <c r="C48527" s="76"/>
      <c r="D48527" s="76"/>
      <c r="E48527" s="76"/>
    </row>
    <row r="48528" spans="2:5">
      <c r="B48528" s="76"/>
      <c r="C48528" s="76"/>
      <c r="D48528" s="76"/>
      <c r="E48528" s="76"/>
    </row>
    <row r="48529" spans="2:5">
      <c r="B48529" s="76"/>
      <c r="C48529" s="76"/>
      <c r="D48529" s="76"/>
      <c r="E48529" s="76"/>
    </row>
    <row r="48530" spans="2:5">
      <c r="B48530" s="76"/>
      <c r="C48530" s="76"/>
      <c r="D48530" s="76"/>
      <c r="E48530" s="76"/>
    </row>
    <row r="48531" spans="2:5">
      <c r="B48531" s="76"/>
      <c r="C48531" s="76"/>
      <c r="D48531" s="76"/>
      <c r="E48531" s="76"/>
    </row>
    <row r="48532" spans="2:5">
      <c r="B48532" s="76"/>
      <c r="C48532" s="76"/>
      <c r="D48532" s="76"/>
      <c r="E48532" s="76"/>
    </row>
    <row r="48533" spans="2:5">
      <c r="B48533" s="76"/>
      <c r="C48533" s="76"/>
      <c r="D48533" s="76"/>
      <c r="E48533" s="76"/>
    </row>
    <row r="48534" spans="2:5">
      <c r="B48534" s="76"/>
      <c r="C48534" s="76"/>
      <c r="D48534" s="76"/>
      <c r="E48534" s="76"/>
    </row>
    <row r="48535" spans="2:5">
      <c r="B48535" s="76"/>
      <c r="C48535" s="76"/>
      <c r="D48535" s="76"/>
      <c r="E48535" s="76"/>
    </row>
    <row r="48536" spans="2:5">
      <c r="B48536" s="76"/>
      <c r="C48536" s="76"/>
      <c r="D48536" s="76"/>
      <c r="E48536" s="76"/>
    </row>
    <row r="48537" spans="2:5">
      <c r="B48537" s="76"/>
      <c r="C48537" s="76"/>
      <c r="D48537" s="76"/>
      <c r="E48537" s="76"/>
    </row>
    <row r="48538" spans="2:5">
      <c r="B48538" s="76"/>
      <c r="C48538" s="76"/>
      <c r="D48538" s="76"/>
      <c r="E48538" s="76"/>
    </row>
    <row r="48539" spans="2:5">
      <c r="B48539" s="76"/>
      <c r="C48539" s="76"/>
      <c r="D48539" s="76"/>
      <c r="E48539" s="76"/>
    </row>
    <row r="48540" spans="2:5">
      <c r="B48540" s="76"/>
      <c r="C48540" s="76"/>
      <c r="D48540" s="76"/>
      <c r="E48540" s="76"/>
    </row>
    <row r="48541" spans="2:5">
      <c r="B48541" s="76"/>
      <c r="C48541" s="76"/>
      <c r="D48541" s="76"/>
      <c r="E48541" s="76"/>
    </row>
    <row r="48542" spans="2:5">
      <c r="B48542" s="76"/>
      <c r="C48542" s="76"/>
      <c r="D48542" s="76"/>
      <c r="E48542" s="76"/>
    </row>
    <row r="48543" spans="2:5">
      <c r="B48543" s="76"/>
      <c r="C48543" s="76"/>
      <c r="D48543" s="76"/>
      <c r="E48543" s="76"/>
    </row>
    <row r="48544" spans="2:5">
      <c r="B48544" s="76"/>
      <c r="C48544" s="76"/>
      <c r="D48544" s="76"/>
      <c r="E48544" s="76"/>
    </row>
    <row r="48545" spans="2:5">
      <c r="B48545" s="76"/>
      <c r="C48545" s="76"/>
      <c r="D48545" s="76"/>
      <c r="E48545" s="76"/>
    </row>
    <row r="48546" spans="2:5">
      <c r="B48546" s="76"/>
      <c r="C48546" s="76"/>
      <c r="D48546" s="76"/>
      <c r="E48546" s="76"/>
    </row>
    <row r="48547" spans="2:5">
      <c r="B48547" s="76"/>
      <c r="C48547" s="76"/>
      <c r="D48547" s="76"/>
      <c r="E48547" s="76"/>
    </row>
    <row r="48548" spans="2:5">
      <c r="B48548" s="76"/>
      <c r="C48548" s="76"/>
      <c r="D48548" s="76"/>
      <c r="E48548" s="76"/>
    </row>
    <row r="48549" spans="2:5">
      <c r="B48549" s="76"/>
      <c r="C48549" s="76"/>
      <c r="D48549" s="76"/>
      <c r="E48549" s="76"/>
    </row>
    <row r="48550" spans="2:5">
      <c r="B48550" s="76"/>
      <c r="C48550" s="76"/>
      <c r="D48550" s="76"/>
      <c r="E48550" s="76"/>
    </row>
    <row r="48551" spans="2:5">
      <c r="B48551" s="76"/>
      <c r="C48551" s="76"/>
      <c r="D48551" s="76"/>
      <c r="E48551" s="76"/>
    </row>
    <row r="48552" spans="2:5">
      <c r="B48552" s="76"/>
      <c r="C48552" s="76"/>
      <c r="D48552" s="76"/>
      <c r="E48552" s="76"/>
    </row>
    <row r="48553" spans="2:5">
      <c r="B48553" s="76"/>
      <c r="C48553" s="76"/>
      <c r="D48553" s="76"/>
      <c r="E48553" s="76"/>
    </row>
    <row r="48554" spans="2:5">
      <c r="B48554" s="76"/>
      <c r="C48554" s="76"/>
      <c r="D48554" s="76"/>
      <c r="E48554" s="76"/>
    </row>
    <row r="48555" spans="2:5">
      <c r="B48555" s="76"/>
      <c r="C48555" s="76"/>
      <c r="D48555" s="76"/>
      <c r="E48555" s="76"/>
    </row>
    <row r="48556" spans="2:5">
      <c r="B48556" s="76"/>
      <c r="C48556" s="76"/>
      <c r="D48556" s="76"/>
      <c r="E48556" s="76"/>
    </row>
    <row r="48557" spans="2:5">
      <c r="B48557" s="76"/>
      <c r="C48557" s="76"/>
      <c r="D48557" s="76"/>
      <c r="E48557" s="76"/>
    </row>
    <row r="48558" spans="2:5">
      <c r="B48558" s="76"/>
      <c r="C48558" s="76"/>
      <c r="D48558" s="76"/>
      <c r="E48558" s="76"/>
    </row>
    <row r="48559" spans="2:5">
      <c r="B48559" s="76"/>
      <c r="C48559" s="76"/>
      <c r="D48559" s="76"/>
      <c r="E48559" s="76"/>
    </row>
    <row r="48560" spans="2:5">
      <c r="B48560" s="76"/>
      <c r="C48560" s="76"/>
      <c r="D48560" s="76"/>
      <c r="E48560" s="76"/>
    </row>
    <row r="48561" spans="2:5">
      <c r="B48561" s="76"/>
      <c r="C48561" s="76"/>
      <c r="D48561" s="76"/>
      <c r="E48561" s="76"/>
    </row>
    <row r="48562" spans="2:5">
      <c r="B48562" s="76"/>
      <c r="C48562" s="76"/>
      <c r="D48562" s="76"/>
      <c r="E48562" s="76"/>
    </row>
    <row r="48563" spans="2:5">
      <c r="B48563" s="76"/>
      <c r="C48563" s="76"/>
      <c r="D48563" s="76"/>
      <c r="E48563" s="76"/>
    </row>
    <row r="48564" spans="2:5">
      <c r="B48564" s="76"/>
      <c r="C48564" s="76"/>
      <c r="D48564" s="76"/>
      <c r="E48564" s="76"/>
    </row>
    <row r="48565" spans="2:5">
      <c r="B48565" s="76"/>
      <c r="C48565" s="76"/>
      <c r="D48565" s="76"/>
      <c r="E48565" s="76"/>
    </row>
    <row r="48566" spans="2:5">
      <c r="B48566" s="76"/>
      <c r="C48566" s="76"/>
      <c r="D48566" s="76"/>
      <c r="E48566" s="76"/>
    </row>
    <row r="48567" spans="2:5">
      <c r="B48567" s="76"/>
      <c r="C48567" s="76"/>
      <c r="D48567" s="76"/>
      <c r="E48567" s="76"/>
    </row>
    <row r="48568" spans="2:5">
      <c r="B48568" s="76"/>
      <c r="C48568" s="76"/>
      <c r="D48568" s="76"/>
      <c r="E48568" s="76"/>
    </row>
    <row r="48569" spans="2:5">
      <c r="B48569" s="76"/>
      <c r="C48569" s="76"/>
      <c r="D48569" s="76"/>
      <c r="E48569" s="76"/>
    </row>
    <row r="48570" spans="2:5">
      <c r="B48570" s="76"/>
      <c r="C48570" s="76"/>
      <c r="D48570" s="76"/>
      <c r="E48570" s="76"/>
    </row>
    <row r="48571" spans="2:5">
      <c r="B48571" s="76"/>
      <c r="C48571" s="76"/>
      <c r="D48571" s="76"/>
      <c r="E48571" s="76"/>
    </row>
    <row r="48572" spans="2:5">
      <c r="B48572" s="76"/>
      <c r="C48572" s="76"/>
      <c r="D48572" s="76"/>
      <c r="E48572" s="76"/>
    </row>
    <row r="48573" spans="2:5">
      <c r="B48573" s="76"/>
      <c r="C48573" s="76"/>
      <c r="D48573" s="76"/>
      <c r="E48573" s="76"/>
    </row>
    <row r="48574" spans="2:5">
      <c r="B48574" s="76"/>
      <c r="C48574" s="76"/>
      <c r="D48574" s="76"/>
      <c r="E48574" s="76"/>
    </row>
    <row r="48575" spans="2:5">
      <c r="B48575" s="76"/>
      <c r="C48575" s="76"/>
      <c r="D48575" s="76"/>
      <c r="E48575" s="76"/>
    </row>
    <row r="48576" spans="2:5">
      <c r="B48576" s="76"/>
      <c r="C48576" s="76"/>
      <c r="D48576" s="76"/>
      <c r="E48576" s="76"/>
    </row>
    <row r="48577" spans="2:5">
      <c r="B48577" s="76"/>
      <c r="C48577" s="76"/>
      <c r="D48577" s="76"/>
      <c r="E48577" s="76"/>
    </row>
    <row r="48578" spans="2:5">
      <c r="B48578" s="76"/>
      <c r="C48578" s="76"/>
      <c r="D48578" s="76"/>
      <c r="E48578" s="76"/>
    </row>
    <row r="48579" spans="2:5">
      <c r="B48579" s="76"/>
      <c r="C48579" s="76"/>
      <c r="D48579" s="76"/>
      <c r="E48579" s="76"/>
    </row>
    <row r="48580" spans="2:5">
      <c r="B48580" s="76"/>
      <c r="C48580" s="76"/>
      <c r="D48580" s="76"/>
      <c r="E48580" s="76"/>
    </row>
    <row r="48581" spans="2:5">
      <c r="B48581" s="76"/>
      <c r="C48581" s="76"/>
      <c r="D48581" s="76"/>
      <c r="E48581" s="76"/>
    </row>
    <row r="48582" spans="2:5">
      <c r="B48582" s="76"/>
      <c r="C48582" s="76"/>
      <c r="D48582" s="76"/>
      <c r="E48582" s="76"/>
    </row>
    <row r="48583" spans="2:5">
      <c r="B48583" s="76"/>
      <c r="C48583" s="76"/>
      <c r="D48583" s="76"/>
      <c r="E48583" s="76"/>
    </row>
    <row r="48584" spans="2:5">
      <c r="B48584" s="76"/>
      <c r="C48584" s="76"/>
      <c r="D48584" s="76"/>
      <c r="E48584" s="76"/>
    </row>
    <row r="48585" spans="2:5">
      <c r="B48585" s="76"/>
      <c r="C48585" s="76"/>
      <c r="D48585" s="76"/>
      <c r="E48585" s="76"/>
    </row>
    <row r="48586" spans="2:5">
      <c r="B48586" s="76"/>
      <c r="C48586" s="76"/>
      <c r="D48586" s="76"/>
      <c r="E48586" s="76"/>
    </row>
    <row r="48587" spans="2:5">
      <c r="B48587" s="76"/>
      <c r="C48587" s="76"/>
      <c r="D48587" s="76"/>
      <c r="E48587" s="76"/>
    </row>
    <row r="48588" spans="2:5">
      <c r="B48588" s="76"/>
      <c r="C48588" s="76"/>
      <c r="D48588" s="76"/>
      <c r="E48588" s="76"/>
    </row>
    <row r="48589" spans="2:5">
      <c r="B48589" s="76"/>
      <c r="C48589" s="76"/>
      <c r="D48589" s="76"/>
      <c r="E48589" s="76"/>
    </row>
    <row r="48590" spans="2:5">
      <c r="B48590" s="76"/>
      <c r="C48590" s="76"/>
      <c r="D48590" s="76"/>
      <c r="E48590" s="76"/>
    </row>
    <row r="48591" spans="2:5">
      <c r="B48591" s="76"/>
      <c r="C48591" s="76"/>
      <c r="D48591" s="76"/>
      <c r="E48591" s="76"/>
    </row>
    <row r="48592" spans="2:5">
      <c r="B48592" s="76"/>
      <c r="C48592" s="76"/>
      <c r="D48592" s="76"/>
      <c r="E48592" s="76"/>
    </row>
    <row r="48593" spans="2:5">
      <c r="B48593" s="76"/>
      <c r="C48593" s="76"/>
      <c r="D48593" s="76"/>
      <c r="E48593" s="76"/>
    </row>
    <row r="48594" spans="2:5">
      <c r="B48594" s="76"/>
      <c r="C48594" s="76"/>
      <c r="D48594" s="76"/>
      <c r="E48594" s="76"/>
    </row>
    <row r="48595" spans="2:5">
      <c r="B48595" s="76"/>
      <c r="C48595" s="76"/>
      <c r="D48595" s="76"/>
      <c r="E48595" s="76"/>
    </row>
    <row r="48596" spans="2:5">
      <c r="B48596" s="76"/>
      <c r="C48596" s="76"/>
      <c r="D48596" s="76"/>
      <c r="E48596" s="76"/>
    </row>
    <row r="48597" spans="2:5">
      <c r="B48597" s="76"/>
      <c r="C48597" s="76"/>
      <c r="D48597" s="76"/>
      <c r="E48597" s="76"/>
    </row>
    <row r="48598" spans="2:5">
      <c r="B48598" s="76"/>
      <c r="C48598" s="76"/>
      <c r="D48598" s="76"/>
      <c r="E48598" s="76"/>
    </row>
    <row r="48599" spans="2:5">
      <c r="B48599" s="76"/>
      <c r="C48599" s="76"/>
      <c r="D48599" s="76"/>
      <c r="E48599" s="76"/>
    </row>
    <row r="48600" spans="2:5">
      <c r="B48600" s="76"/>
      <c r="C48600" s="76"/>
      <c r="D48600" s="76"/>
      <c r="E48600" s="76"/>
    </row>
    <row r="48601" spans="2:5">
      <c r="B48601" s="76"/>
      <c r="C48601" s="76"/>
      <c r="D48601" s="76"/>
      <c r="E48601" s="76"/>
    </row>
    <row r="48602" spans="2:5">
      <c r="B48602" s="76"/>
      <c r="C48602" s="76"/>
      <c r="D48602" s="76"/>
      <c r="E48602" s="76"/>
    </row>
    <row r="48603" spans="2:5">
      <c r="B48603" s="76"/>
      <c r="C48603" s="76"/>
      <c r="D48603" s="76"/>
      <c r="E48603" s="76"/>
    </row>
    <row r="48604" spans="2:5">
      <c r="B48604" s="76"/>
      <c r="C48604" s="76"/>
      <c r="D48604" s="76"/>
      <c r="E48604" s="76"/>
    </row>
    <row r="48605" spans="2:5">
      <c r="B48605" s="76"/>
      <c r="C48605" s="76"/>
      <c r="D48605" s="76"/>
      <c r="E48605" s="76"/>
    </row>
    <row r="48606" spans="2:5">
      <c r="B48606" s="76"/>
      <c r="C48606" s="76"/>
      <c r="D48606" s="76"/>
      <c r="E48606" s="76"/>
    </row>
    <row r="48607" spans="2:5">
      <c r="B48607" s="76"/>
      <c r="C48607" s="76"/>
      <c r="D48607" s="76"/>
      <c r="E48607" s="76"/>
    </row>
    <row r="48608" spans="2:5">
      <c r="B48608" s="76"/>
      <c r="C48608" s="76"/>
      <c r="D48608" s="76"/>
      <c r="E48608" s="76"/>
    </row>
    <row r="48609" spans="2:5">
      <c r="B48609" s="76"/>
      <c r="C48609" s="76"/>
      <c r="D48609" s="76"/>
      <c r="E48609" s="76"/>
    </row>
    <row r="48610" spans="2:5">
      <c r="B48610" s="76"/>
      <c r="C48610" s="76"/>
      <c r="D48610" s="76"/>
      <c r="E48610" s="76"/>
    </row>
    <row r="48611" spans="2:5">
      <c r="B48611" s="76"/>
      <c r="C48611" s="76"/>
      <c r="D48611" s="76"/>
      <c r="E48611" s="76"/>
    </row>
    <row r="48612" spans="2:5">
      <c r="B48612" s="76"/>
      <c r="C48612" s="76"/>
      <c r="D48612" s="76"/>
      <c r="E48612" s="76"/>
    </row>
    <row r="48613" spans="2:5">
      <c r="B48613" s="76"/>
      <c r="C48613" s="76"/>
      <c r="D48613" s="76"/>
      <c r="E48613" s="76"/>
    </row>
    <row r="48614" spans="2:5">
      <c r="B48614" s="76"/>
      <c r="C48614" s="76"/>
      <c r="D48614" s="76"/>
      <c r="E48614" s="76"/>
    </row>
    <row r="48615" spans="2:5">
      <c r="B48615" s="76"/>
      <c r="C48615" s="76"/>
      <c r="D48615" s="76"/>
      <c r="E48615" s="76"/>
    </row>
    <row r="48616" spans="2:5">
      <c r="B48616" s="76"/>
      <c r="C48616" s="76"/>
      <c r="D48616" s="76"/>
      <c r="E48616" s="76"/>
    </row>
    <row r="48617" spans="2:5">
      <c r="B48617" s="76"/>
      <c r="C48617" s="76"/>
      <c r="D48617" s="76"/>
      <c r="E48617" s="76"/>
    </row>
    <row r="48618" spans="2:5">
      <c r="B48618" s="76"/>
      <c r="C48618" s="76"/>
      <c r="D48618" s="76"/>
      <c r="E48618" s="76"/>
    </row>
    <row r="48619" spans="2:5">
      <c r="B48619" s="76"/>
      <c r="C48619" s="76"/>
      <c r="D48619" s="76"/>
      <c r="E48619" s="76"/>
    </row>
    <row r="48620" spans="2:5">
      <c r="B48620" s="76"/>
      <c r="C48620" s="76"/>
      <c r="D48620" s="76"/>
      <c r="E48620" s="76"/>
    </row>
    <row r="48621" spans="2:5">
      <c r="B48621" s="76"/>
      <c r="C48621" s="76"/>
      <c r="D48621" s="76"/>
      <c r="E48621" s="76"/>
    </row>
    <row r="48622" spans="2:5">
      <c r="B48622" s="76"/>
      <c r="C48622" s="76"/>
      <c r="D48622" s="76"/>
      <c r="E48622" s="76"/>
    </row>
    <row r="48623" spans="2:5">
      <c r="B48623" s="76"/>
      <c r="C48623" s="76"/>
      <c r="D48623" s="76"/>
      <c r="E48623" s="76"/>
    </row>
    <row r="48624" spans="2:5">
      <c r="B48624" s="76"/>
      <c r="C48624" s="76"/>
      <c r="D48624" s="76"/>
      <c r="E48624" s="76"/>
    </row>
    <row r="48625" spans="2:5">
      <c r="B48625" s="76"/>
      <c r="C48625" s="76"/>
      <c r="D48625" s="76"/>
      <c r="E48625" s="76"/>
    </row>
    <row r="48626" spans="2:5">
      <c r="B48626" s="76"/>
      <c r="C48626" s="76"/>
      <c r="D48626" s="76"/>
      <c r="E48626" s="76"/>
    </row>
    <row r="48627" spans="2:5">
      <c r="B48627" s="76"/>
      <c r="C48627" s="76"/>
      <c r="D48627" s="76"/>
      <c r="E48627" s="76"/>
    </row>
    <row r="48628" spans="2:5">
      <c r="B48628" s="76"/>
      <c r="C48628" s="76"/>
      <c r="D48628" s="76"/>
      <c r="E48628" s="76"/>
    </row>
    <row r="48629" spans="2:5">
      <c r="B48629" s="76"/>
      <c r="C48629" s="76"/>
      <c r="D48629" s="76"/>
      <c r="E48629" s="76"/>
    </row>
    <row r="48630" spans="2:5">
      <c r="B48630" s="76"/>
      <c r="C48630" s="76"/>
      <c r="D48630" s="76"/>
      <c r="E48630" s="76"/>
    </row>
    <row r="48631" spans="2:5">
      <c r="B48631" s="76"/>
      <c r="C48631" s="76"/>
      <c r="D48631" s="76"/>
      <c r="E48631" s="76"/>
    </row>
    <row r="48632" spans="2:5">
      <c r="B48632" s="76"/>
      <c r="C48632" s="76"/>
      <c r="D48632" s="76"/>
      <c r="E48632" s="76"/>
    </row>
    <row r="48633" spans="2:5">
      <c r="B48633" s="76"/>
      <c r="C48633" s="76"/>
      <c r="D48633" s="76"/>
      <c r="E48633" s="76"/>
    </row>
    <row r="48634" spans="2:5">
      <c r="B48634" s="76"/>
      <c r="C48634" s="76"/>
      <c r="D48634" s="76"/>
      <c r="E48634" s="76"/>
    </row>
    <row r="48635" spans="2:5">
      <c r="B48635" s="76"/>
      <c r="C48635" s="76"/>
      <c r="D48635" s="76"/>
      <c r="E48635" s="76"/>
    </row>
    <row r="48636" spans="2:5">
      <c r="B48636" s="76"/>
      <c r="C48636" s="76"/>
      <c r="D48636" s="76"/>
      <c r="E48636" s="76"/>
    </row>
    <row r="48637" spans="2:5">
      <c r="B48637" s="76"/>
      <c r="C48637" s="76"/>
      <c r="D48637" s="76"/>
      <c r="E48637" s="76"/>
    </row>
    <row r="48638" spans="2:5">
      <c r="B48638" s="76"/>
      <c r="C48638" s="76"/>
      <c r="D48638" s="76"/>
      <c r="E48638" s="76"/>
    </row>
    <row r="48639" spans="2:5">
      <c r="B48639" s="76"/>
      <c r="C48639" s="76"/>
      <c r="D48639" s="76"/>
      <c r="E48639" s="76"/>
    </row>
    <row r="48640" spans="2:5">
      <c r="B48640" s="76"/>
      <c r="C48640" s="76"/>
      <c r="D48640" s="76"/>
      <c r="E48640" s="76"/>
    </row>
    <row r="48641" spans="2:5">
      <c r="B48641" s="76"/>
      <c r="C48641" s="76"/>
      <c r="D48641" s="76"/>
      <c r="E48641" s="76"/>
    </row>
    <row r="48642" spans="2:5">
      <c r="B48642" s="76"/>
      <c r="C48642" s="76"/>
      <c r="D48642" s="76"/>
      <c r="E48642" s="76"/>
    </row>
    <row r="48643" spans="2:5">
      <c r="B48643" s="76"/>
      <c r="C48643" s="76"/>
      <c r="D48643" s="76"/>
      <c r="E48643" s="76"/>
    </row>
    <row r="48644" spans="2:5">
      <c r="B48644" s="76"/>
      <c r="C48644" s="76"/>
      <c r="D48644" s="76"/>
      <c r="E48644" s="76"/>
    </row>
    <row r="48645" spans="2:5">
      <c r="B48645" s="76"/>
      <c r="C48645" s="76"/>
      <c r="D48645" s="76"/>
      <c r="E48645" s="76"/>
    </row>
    <row r="48646" spans="2:5">
      <c r="B48646" s="76"/>
      <c r="C48646" s="76"/>
      <c r="D48646" s="76"/>
      <c r="E48646" s="76"/>
    </row>
    <row r="48647" spans="2:5">
      <c r="B48647" s="76"/>
      <c r="C48647" s="76"/>
      <c r="D48647" s="76"/>
      <c r="E48647" s="76"/>
    </row>
    <row r="48648" spans="2:5">
      <c r="B48648" s="76"/>
      <c r="C48648" s="76"/>
      <c r="D48648" s="76"/>
      <c r="E48648" s="76"/>
    </row>
    <row r="48649" spans="2:5">
      <c r="B48649" s="76"/>
      <c r="C48649" s="76"/>
      <c r="D48649" s="76"/>
      <c r="E48649" s="76"/>
    </row>
    <row r="48650" spans="2:5">
      <c r="B48650" s="76"/>
      <c r="C48650" s="76"/>
      <c r="D48650" s="76"/>
      <c r="E48650" s="76"/>
    </row>
    <row r="48651" spans="2:5">
      <c r="B48651" s="76"/>
      <c r="C48651" s="76"/>
      <c r="D48651" s="76"/>
      <c r="E48651" s="76"/>
    </row>
    <row r="48652" spans="2:5">
      <c r="B48652" s="76"/>
      <c r="C48652" s="76"/>
      <c r="D48652" s="76"/>
      <c r="E48652" s="76"/>
    </row>
    <row r="48653" spans="2:5">
      <c r="B48653" s="76"/>
      <c r="C48653" s="76"/>
      <c r="D48653" s="76"/>
      <c r="E48653" s="76"/>
    </row>
    <row r="48654" spans="2:5">
      <c r="B48654" s="76"/>
      <c r="C48654" s="76"/>
      <c r="D48654" s="76"/>
      <c r="E48654" s="76"/>
    </row>
    <row r="48655" spans="2:5">
      <c r="B48655" s="76"/>
      <c r="C48655" s="76"/>
      <c r="D48655" s="76"/>
      <c r="E48655" s="76"/>
    </row>
    <row r="48656" spans="2:5">
      <c r="B48656" s="76"/>
      <c r="C48656" s="76"/>
      <c r="D48656" s="76"/>
      <c r="E48656" s="76"/>
    </row>
    <row r="48657" spans="2:5">
      <c r="B48657" s="76"/>
      <c r="C48657" s="76"/>
      <c r="D48657" s="76"/>
      <c r="E48657" s="76"/>
    </row>
    <row r="48658" spans="2:5">
      <c r="B48658" s="76"/>
      <c r="C48658" s="76"/>
      <c r="D48658" s="76"/>
      <c r="E48658" s="76"/>
    </row>
    <row r="48659" spans="2:5">
      <c r="B48659" s="76"/>
      <c r="C48659" s="76"/>
      <c r="D48659" s="76"/>
      <c r="E48659" s="76"/>
    </row>
    <row r="48660" spans="2:5">
      <c r="B48660" s="76"/>
      <c r="C48660" s="76"/>
      <c r="D48660" s="76"/>
      <c r="E48660" s="76"/>
    </row>
    <row r="48661" spans="2:5">
      <c r="B48661" s="76"/>
      <c r="C48661" s="76"/>
      <c r="D48661" s="76"/>
      <c r="E48661" s="76"/>
    </row>
    <row r="48662" spans="2:5">
      <c r="B48662" s="76"/>
      <c r="C48662" s="76"/>
      <c r="D48662" s="76"/>
      <c r="E48662" s="76"/>
    </row>
    <row r="48663" spans="2:5">
      <c r="B48663" s="76"/>
      <c r="C48663" s="76"/>
      <c r="D48663" s="76"/>
      <c r="E48663" s="76"/>
    </row>
    <row r="48664" spans="2:5">
      <c r="B48664" s="76"/>
      <c r="C48664" s="76"/>
      <c r="D48664" s="76"/>
      <c r="E48664" s="76"/>
    </row>
    <row r="48665" spans="2:5">
      <c r="B48665" s="76"/>
      <c r="C48665" s="76"/>
      <c r="D48665" s="76"/>
      <c r="E48665" s="76"/>
    </row>
    <row r="48666" spans="2:5">
      <c r="B48666" s="76"/>
      <c r="C48666" s="76"/>
      <c r="D48666" s="76"/>
      <c r="E48666" s="76"/>
    </row>
    <row r="48667" spans="2:5">
      <c r="B48667" s="76"/>
      <c r="C48667" s="76"/>
      <c r="D48667" s="76"/>
      <c r="E48667" s="76"/>
    </row>
    <row r="48668" spans="2:5">
      <c r="B48668" s="76"/>
      <c r="C48668" s="76"/>
      <c r="D48668" s="76"/>
      <c r="E48668" s="76"/>
    </row>
    <row r="48669" spans="2:5">
      <c r="B48669" s="76"/>
      <c r="C48669" s="76"/>
      <c r="D48669" s="76"/>
      <c r="E48669" s="76"/>
    </row>
    <row r="48670" spans="2:5">
      <c r="B48670" s="76"/>
      <c r="C48670" s="76"/>
      <c r="D48670" s="76"/>
      <c r="E48670" s="76"/>
    </row>
    <row r="48671" spans="2:5">
      <c r="B48671" s="76"/>
      <c r="C48671" s="76"/>
      <c r="D48671" s="76"/>
      <c r="E48671" s="76"/>
    </row>
    <row r="48672" spans="2:5">
      <c r="B48672" s="76"/>
      <c r="C48672" s="76"/>
      <c r="D48672" s="76"/>
      <c r="E48672" s="76"/>
    </row>
    <row r="48673" spans="2:5">
      <c r="B48673" s="76"/>
      <c r="C48673" s="76"/>
      <c r="D48673" s="76"/>
      <c r="E48673" s="76"/>
    </row>
    <row r="48674" spans="2:5">
      <c r="B48674" s="76"/>
      <c r="C48674" s="76"/>
      <c r="D48674" s="76"/>
      <c r="E48674" s="76"/>
    </row>
    <row r="48675" spans="2:5">
      <c r="B48675" s="76"/>
      <c r="C48675" s="76"/>
      <c r="D48675" s="76"/>
      <c r="E48675" s="76"/>
    </row>
    <row r="48676" spans="2:5">
      <c r="B48676" s="76"/>
      <c r="C48676" s="76"/>
      <c r="D48676" s="76"/>
      <c r="E48676" s="76"/>
    </row>
    <row r="48677" spans="2:5">
      <c r="B48677" s="76"/>
      <c r="C48677" s="76"/>
      <c r="D48677" s="76"/>
      <c r="E48677" s="76"/>
    </row>
    <row r="48678" spans="2:5">
      <c r="B48678" s="76"/>
      <c r="C48678" s="76"/>
      <c r="D48678" s="76"/>
      <c r="E48678" s="76"/>
    </row>
    <row r="48679" spans="2:5">
      <c r="B48679" s="76"/>
      <c r="C48679" s="76"/>
      <c r="D48679" s="76"/>
      <c r="E48679" s="76"/>
    </row>
    <row r="48680" spans="2:5">
      <c r="B48680" s="76"/>
      <c r="C48680" s="76"/>
      <c r="D48680" s="76"/>
      <c r="E48680" s="76"/>
    </row>
    <row r="48681" spans="2:5">
      <c r="B48681" s="76"/>
      <c r="C48681" s="76"/>
      <c r="D48681" s="76"/>
      <c r="E48681" s="76"/>
    </row>
    <row r="48682" spans="2:5">
      <c r="B48682" s="76"/>
      <c r="C48682" s="76"/>
      <c r="D48682" s="76"/>
      <c r="E48682" s="76"/>
    </row>
    <row r="48683" spans="2:5">
      <c r="B48683" s="76"/>
      <c r="C48683" s="76"/>
      <c r="D48683" s="76"/>
      <c r="E48683" s="76"/>
    </row>
    <row r="48684" spans="2:5">
      <c r="B48684" s="76"/>
      <c r="C48684" s="76"/>
      <c r="D48684" s="76"/>
      <c r="E48684" s="76"/>
    </row>
    <row r="48685" spans="2:5">
      <c r="B48685" s="76"/>
      <c r="C48685" s="76"/>
      <c r="D48685" s="76"/>
      <c r="E48685" s="76"/>
    </row>
    <row r="48686" spans="2:5">
      <c r="B48686" s="76"/>
      <c r="C48686" s="76"/>
      <c r="D48686" s="76"/>
      <c r="E48686" s="76"/>
    </row>
    <row r="48687" spans="2:5">
      <c r="B48687" s="76"/>
      <c r="C48687" s="76"/>
      <c r="D48687" s="76"/>
      <c r="E48687" s="76"/>
    </row>
    <row r="48688" spans="2:5">
      <c r="B48688" s="76"/>
      <c r="C48688" s="76"/>
      <c r="D48688" s="76"/>
      <c r="E48688" s="76"/>
    </row>
    <row r="48689" spans="2:5">
      <c r="B48689" s="76"/>
      <c r="C48689" s="76"/>
      <c r="D48689" s="76"/>
      <c r="E48689" s="76"/>
    </row>
    <row r="48690" spans="2:5">
      <c r="B48690" s="76"/>
      <c r="C48690" s="76"/>
      <c r="D48690" s="76"/>
      <c r="E48690" s="76"/>
    </row>
    <row r="48691" spans="2:5">
      <c r="B48691" s="76"/>
      <c r="C48691" s="76"/>
      <c r="D48691" s="76"/>
      <c r="E48691" s="76"/>
    </row>
    <row r="48692" spans="2:5">
      <c r="B48692" s="76"/>
      <c r="C48692" s="76"/>
      <c r="D48692" s="76"/>
      <c r="E48692" s="76"/>
    </row>
    <row r="48693" spans="2:5">
      <c r="B48693" s="76"/>
      <c r="C48693" s="76"/>
      <c r="D48693" s="76"/>
      <c r="E48693" s="76"/>
    </row>
    <row r="48694" spans="2:5">
      <c r="B48694" s="76"/>
      <c r="C48694" s="76"/>
      <c r="D48694" s="76"/>
      <c r="E48694" s="76"/>
    </row>
    <row r="48695" spans="2:5">
      <c r="B48695" s="76"/>
      <c r="C48695" s="76"/>
      <c r="D48695" s="76"/>
      <c r="E48695" s="76"/>
    </row>
    <row r="48696" spans="2:5">
      <c r="B48696" s="76"/>
      <c r="C48696" s="76"/>
      <c r="D48696" s="76"/>
      <c r="E48696" s="76"/>
    </row>
    <row r="48697" spans="2:5">
      <c r="B48697" s="76"/>
      <c r="C48697" s="76"/>
      <c r="D48697" s="76"/>
      <c r="E48697" s="76"/>
    </row>
    <row r="48698" spans="2:5">
      <c r="B48698" s="76"/>
      <c r="C48698" s="76"/>
      <c r="D48698" s="76"/>
      <c r="E48698" s="76"/>
    </row>
    <row r="48699" spans="2:5">
      <c r="B48699" s="76"/>
      <c r="C48699" s="76"/>
      <c r="D48699" s="76"/>
      <c r="E48699" s="76"/>
    </row>
    <row r="48700" spans="2:5">
      <c r="B48700" s="76"/>
      <c r="C48700" s="76"/>
      <c r="D48700" s="76"/>
      <c r="E48700" s="76"/>
    </row>
    <row r="48701" spans="2:5">
      <c r="B48701" s="76"/>
      <c r="C48701" s="76"/>
      <c r="D48701" s="76"/>
      <c r="E48701" s="76"/>
    </row>
    <row r="48702" spans="2:5">
      <c r="B48702" s="76"/>
      <c r="C48702" s="76"/>
      <c r="D48702" s="76"/>
      <c r="E48702" s="76"/>
    </row>
    <row r="48703" spans="2:5">
      <c r="B48703" s="76"/>
      <c r="C48703" s="76"/>
      <c r="D48703" s="76"/>
      <c r="E48703" s="76"/>
    </row>
    <row r="48704" spans="2:5">
      <c r="B48704" s="76"/>
      <c r="C48704" s="76"/>
      <c r="D48704" s="76"/>
      <c r="E48704" s="76"/>
    </row>
    <row r="48705" spans="2:5">
      <c r="B48705" s="76"/>
      <c r="C48705" s="76"/>
      <c r="D48705" s="76"/>
      <c r="E48705" s="76"/>
    </row>
    <row r="48706" spans="2:5">
      <c r="B48706" s="76"/>
      <c r="C48706" s="76"/>
      <c r="D48706" s="76"/>
      <c r="E48706" s="76"/>
    </row>
    <row r="48707" spans="2:5">
      <c r="B48707" s="76"/>
      <c r="C48707" s="76"/>
      <c r="D48707" s="76"/>
      <c r="E48707" s="76"/>
    </row>
    <row r="48708" spans="2:5">
      <c r="B48708" s="76"/>
      <c r="C48708" s="76"/>
      <c r="D48708" s="76"/>
      <c r="E48708" s="76"/>
    </row>
    <row r="48709" spans="2:5">
      <c r="B48709" s="76"/>
      <c r="C48709" s="76"/>
      <c r="D48709" s="76"/>
      <c r="E48709" s="76"/>
    </row>
    <row r="48710" spans="2:5">
      <c r="B48710" s="76"/>
      <c r="C48710" s="76"/>
      <c r="D48710" s="76"/>
      <c r="E48710" s="76"/>
    </row>
    <row r="48711" spans="2:5">
      <c r="B48711" s="76"/>
      <c r="C48711" s="76"/>
      <c r="D48711" s="76"/>
      <c r="E48711" s="76"/>
    </row>
    <row r="48712" spans="2:5">
      <c r="B48712" s="76"/>
      <c r="C48712" s="76"/>
      <c r="D48712" s="76"/>
      <c r="E48712" s="76"/>
    </row>
    <row r="48713" spans="2:5">
      <c r="B48713" s="76"/>
      <c r="C48713" s="76"/>
      <c r="D48713" s="76"/>
      <c r="E48713" s="76"/>
    </row>
    <row r="48714" spans="2:5">
      <c r="B48714" s="76"/>
      <c r="C48714" s="76"/>
      <c r="D48714" s="76"/>
      <c r="E48714" s="76"/>
    </row>
    <row r="48715" spans="2:5">
      <c r="B48715" s="76"/>
      <c r="C48715" s="76"/>
      <c r="D48715" s="76"/>
      <c r="E48715" s="76"/>
    </row>
    <row r="48716" spans="2:5">
      <c r="B48716" s="76"/>
      <c r="C48716" s="76"/>
      <c r="D48716" s="76"/>
      <c r="E48716" s="76"/>
    </row>
    <row r="48717" spans="2:5">
      <c r="B48717" s="76"/>
      <c r="C48717" s="76"/>
      <c r="D48717" s="76"/>
      <c r="E48717" s="76"/>
    </row>
    <row r="48718" spans="2:5">
      <c r="B48718" s="76"/>
      <c r="C48718" s="76"/>
      <c r="D48718" s="76"/>
      <c r="E48718" s="76"/>
    </row>
    <row r="48719" spans="2:5">
      <c r="B48719" s="76"/>
      <c r="C48719" s="76"/>
      <c r="D48719" s="76"/>
      <c r="E48719" s="76"/>
    </row>
    <row r="48720" spans="2:5">
      <c r="B48720" s="76"/>
      <c r="C48720" s="76"/>
      <c r="D48720" s="76"/>
      <c r="E48720" s="76"/>
    </row>
    <row r="48721" spans="2:5">
      <c r="B48721" s="76"/>
      <c r="C48721" s="76"/>
      <c r="D48721" s="76"/>
      <c r="E48721" s="76"/>
    </row>
    <row r="48722" spans="2:5">
      <c r="B48722" s="76"/>
      <c r="C48722" s="76"/>
      <c r="D48722" s="76"/>
      <c r="E48722" s="76"/>
    </row>
    <row r="48723" spans="2:5">
      <c r="B48723" s="76"/>
      <c r="C48723" s="76"/>
      <c r="D48723" s="76"/>
      <c r="E48723" s="76"/>
    </row>
    <row r="48724" spans="2:5">
      <c r="B48724" s="76"/>
      <c r="C48724" s="76"/>
      <c r="D48724" s="76"/>
      <c r="E48724" s="76"/>
    </row>
    <row r="48725" spans="2:5">
      <c r="B48725" s="76"/>
      <c r="C48725" s="76"/>
      <c r="D48725" s="76"/>
      <c r="E48725" s="76"/>
    </row>
    <row r="48726" spans="2:5">
      <c r="B48726" s="76"/>
      <c r="C48726" s="76"/>
      <c r="D48726" s="76"/>
      <c r="E48726" s="76"/>
    </row>
    <row r="48727" spans="2:5">
      <c r="B48727" s="76"/>
      <c r="C48727" s="76"/>
      <c r="D48727" s="76"/>
      <c r="E48727" s="76"/>
    </row>
    <row r="48728" spans="2:5">
      <c r="B48728" s="76"/>
      <c r="C48728" s="76"/>
      <c r="D48728" s="76"/>
      <c r="E48728" s="76"/>
    </row>
    <row r="48729" spans="2:5">
      <c r="B48729" s="76"/>
      <c r="C48729" s="76"/>
      <c r="D48729" s="76"/>
      <c r="E48729" s="76"/>
    </row>
    <row r="48730" spans="2:5">
      <c r="B48730" s="76"/>
      <c r="C48730" s="76"/>
      <c r="D48730" s="76"/>
      <c r="E48730" s="76"/>
    </row>
    <row r="48731" spans="2:5">
      <c r="B48731" s="76"/>
      <c r="C48731" s="76"/>
      <c r="D48731" s="76"/>
      <c r="E48731" s="76"/>
    </row>
    <row r="48732" spans="2:5">
      <c r="B48732" s="76"/>
      <c r="C48732" s="76"/>
      <c r="D48732" s="76"/>
      <c r="E48732" s="76"/>
    </row>
    <row r="48733" spans="2:5">
      <c r="B48733" s="76"/>
      <c r="C48733" s="76"/>
      <c r="D48733" s="76"/>
      <c r="E48733" s="76"/>
    </row>
    <row r="48734" spans="2:5">
      <c r="B48734" s="76"/>
      <c r="C48734" s="76"/>
      <c r="D48734" s="76"/>
      <c r="E48734" s="76"/>
    </row>
    <row r="48735" spans="2:5">
      <c r="B48735" s="76"/>
      <c r="C48735" s="76"/>
      <c r="D48735" s="76"/>
      <c r="E48735" s="76"/>
    </row>
    <row r="48736" spans="2:5">
      <c r="B48736" s="76"/>
      <c r="C48736" s="76"/>
      <c r="D48736" s="76"/>
      <c r="E48736" s="76"/>
    </row>
    <row r="48737" spans="2:5">
      <c r="B48737" s="76"/>
      <c r="C48737" s="76"/>
      <c r="D48737" s="76"/>
      <c r="E48737" s="76"/>
    </row>
    <row r="48738" spans="2:5">
      <c r="B48738" s="76"/>
      <c r="C48738" s="76"/>
      <c r="D48738" s="76"/>
      <c r="E48738" s="76"/>
    </row>
    <row r="48739" spans="2:5">
      <c r="B48739" s="76"/>
      <c r="C48739" s="76"/>
      <c r="D48739" s="76"/>
      <c r="E48739" s="76"/>
    </row>
    <row r="48740" spans="2:5">
      <c r="B48740" s="76"/>
      <c r="C48740" s="76"/>
      <c r="D48740" s="76"/>
      <c r="E48740" s="76"/>
    </row>
    <row r="48741" spans="2:5">
      <c r="B48741" s="76"/>
      <c r="C48741" s="76"/>
      <c r="D48741" s="76"/>
      <c r="E48741" s="76"/>
    </row>
    <row r="48742" spans="2:5">
      <c r="B48742" s="76"/>
      <c r="C48742" s="76"/>
      <c r="D48742" s="76"/>
      <c r="E48742" s="76"/>
    </row>
    <row r="48743" spans="2:5">
      <c r="B48743" s="76"/>
      <c r="C48743" s="76"/>
      <c r="D48743" s="76"/>
      <c r="E48743" s="76"/>
    </row>
    <row r="48744" spans="2:5">
      <c r="B48744" s="76"/>
      <c r="C48744" s="76"/>
      <c r="D48744" s="76"/>
      <c r="E48744" s="76"/>
    </row>
    <row r="48745" spans="2:5">
      <c r="B48745" s="76"/>
      <c r="C48745" s="76"/>
      <c r="D48745" s="76"/>
      <c r="E48745" s="76"/>
    </row>
    <row r="48746" spans="2:5">
      <c r="B48746" s="76"/>
      <c r="C48746" s="76"/>
      <c r="D48746" s="76"/>
      <c r="E48746" s="76"/>
    </row>
    <row r="48747" spans="2:5">
      <c r="B48747" s="76"/>
      <c r="C48747" s="76"/>
      <c r="D48747" s="76"/>
      <c r="E48747" s="76"/>
    </row>
    <row r="48748" spans="2:5">
      <c r="B48748" s="76"/>
      <c r="C48748" s="76"/>
      <c r="D48748" s="76"/>
      <c r="E48748" s="76"/>
    </row>
    <row r="48749" spans="2:5">
      <c r="B48749" s="76"/>
      <c r="C48749" s="76"/>
      <c r="D48749" s="76"/>
      <c r="E48749" s="76"/>
    </row>
    <row r="48750" spans="2:5">
      <c r="B48750" s="76"/>
      <c r="C48750" s="76"/>
      <c r="D48750" s="76"/>
      <c r="E48750" s="76"/>
    </row>
    <row r="48751" spans="2:5">
      <c r="B48751" s="76"/>
      <c r="C48751" s="76"/>
      <c r="D48751" s="76"/>
      <c r="E48751" s="76"/>
    </row>
    <row r="48752" spans="2:5">
      <c r="B48752" s="76"/>
      <c r="C48752" s="76"/>
      <c r="D48752" s="76"/>
      <c r="E48752" s="76"/>
    </row>
    <row r="48753" spans="2:5">
      <c r="B48753" s="76"/>
      <c r="C48753" s="76"/>
      <c r="D48753" s="76"/>
      <c r="E48753" s="76"/>
    </row>
    <row r="48754" spans="2:5">
      <c r="B48754" s="76"/>
      <c r="C48754" s="76"/>
      <c r="D48754" s="76"/>
      <c r="E48754" s="76"/>
    </row>
    <row r="48755" spans="2:5">
      <c r="B48755" s="76"/>
      <c r="C48755" s="76"/>
      <c r="D48755" s="76"/>
      <c r="E48755" s="76"/>
    </row>
    <row r="48756" spans="2:5">
      <c r="B48756" s="76"/>
      <c r="C48756" s="76"/>
      <c r="D48756" s="76"/>
      <c r="E48756" s="76"/>
    </row>
    <row r="48757" spans="2:5">
      <c r="B48757" s="76"/>
      <c r="C48757" s="76"/>
      <c r="D48757" s="76"/>
      <c r="E48757" s="76"/>
    </row>
    <row r="48758" spans="2:5">
      <c r="B48758" s="76"/>
      <c r="C48758" s="76"/>
      <c r="D48758" s="76"/>
      <c r="E48758" s="76"/>
    </row>
    <row r="48759" spans="2:5">
      <c r="B48759" s="76"/>
      <c r="C48759" s="76"/>
      <c r="D48759" s="76"/>
      <c r="E48759" s="76"/>
    </row>
    <row r="48760" spans="2:5">
      <c r="B48760" s="76"/>
      <c r="C48760" s="76"/>
      <c r="D48760" s="76"/>
      <c r="E48760" s="76"/>
    </row>
    <row r="48761" spans="2:5">
      <c r="B48761" s="76"/>
      <c r="C48761" s="76"/>
      <c r="D48761" s="76"/>
      <c r="E48761" s="76"/>
    </row>
    <row r="48762" spans="2:5">
      <c r="B48762" s="76"/>
      <c r="C48762" s="76"/>
      <c r="D48762" s="76"/>
      <c r="E48762" s="76"/>
    </row>
    <row r="48763" spans="2:5">
      <c r="B48763" s="76"/>
      <c r="C48763" s="76"/>
      <c r="D48763" s="76"/>
      <c r="E48763" s="76"/>
    </row>
    <row r="48764" spans="2:5">
      <c r="B48764" s="76"/>
      <c r="C48764" s="76"/>
      <c r="D48764" s="76"/>
      <c r="E48764" s="76"/>
    </row>
    <row r="48765" spans="2:5">
      <c r="B48765" s="76"/>
      <c r="C48765" s="76"/>
      <c r="D48765" s="76"/>
      <c r="E48765" s="76"/>
    </row>
    <row r="48766" spans="2:5">
      <c r="B48766" s="76"/>
      <c r="C48766" s="76"/>
      <c r="D48766" s="76"/>
      <c r="E48766" s="76"/>
    </row>
    <row r="48767" spans="2:5">
      <c r="B48767" s="76"/>
      <c r="C48767" s="76"/>
      <c r="D48767" s="76"/>
      <c r="E48767" s="76"/>
    </row>
    <row r="48768" spans="2:5">
      <c r="B48768" s="76"/>
      <c r="C48768" s="76"/>
      <c r="D48768" s="76"/>
      <c r="E48768" s="76"/>
    </row>
    <row r="48769" spans="2:5">
      <c r="B48769" s="76"/>
      <c r="C48769" s="76"/>
      <c r="D48769" s="76"/>
      <c r="E48769" s="76"/>
    </row>
    <row r="48770" spans="2:5">
      <c r="B48770" s="76"/>
      <c r="C48770" s="76"/>
      <c r="D48770" s="76"/>
      <c r="E48770" s="76"/>
    </row>
    <row r="48771" spans="2:5">
      <c r="B48771" s="76"/>
      <c r="C48771" s="76"/>
      <c r="D48771" s="76"/>
      <c r="E48771" s="76"/>
    </row>
    <row r="48772" spans="2:5">
      <c r="B48772" s="76"/>
      <c r="C48772" s="76"/>
      <c r="D48772" s="76"/>
      <c r="E48772" s="76"/>
    </row>
    <row r="48773" spans="2:5">
      <c r="B48773" s="76"/>
      <c r="C48773" s="76"/>
      <c r="D48773" s="76"/>
      <c r="E48773" s="76"/>
    </row>
    <row r="48774" spans="2:5">
      <c r="B48774" s="76"/>
      <c r="C48774" s="76"/>
      <c r="D48774" s="76"/>
      <c r="E48774" s="76"/>
    </row>
    <row r="48775" spans="2:5">
      <c r="B48775" s="76"/>
      <c r="C48775" s="76"/>
      <c r="D48775" s="76"/>
      <c r="E48775" s="76"/>
    </row>
    <row r="48776" spans="2:5">
      <c r="B48776" s="76"/>
      <c r="C48776" s="76"/>
      <c r="D48776" s="76"/>
      <c r="E48776" s="76"/>
    </row>
    <row r="48777" spans="2:5">
      <c r="B48777" s="76"/>
      <c r="C48777" s="76"/>
      <c r="D48777" s="76"/>
      <c r="E48777" s="76"/>
    </row>
    <row r="48778" spans="2:5">
      <c r="B48778" s="76"/>
      <c r="C48778" s="76"/>
      <c r="D48778" s="76"/>
      <c r="E48778" s="76"/>
    </row>
    <row r="48779" spans="2:5">
      <c r="B48779" s="76"/>
      <c r="C48779" s="76"/>
      <c r="D48779" s="76"/>
      <c r="E48779" s="76"/>
    </row>
    <row r="48780" spans="2:5">
      <c r="B48780" s="76"/>
      <c r="C48780" s="76"/>
      <c r="D48780" s="76"/>
      <c r="E48780" s="76"/>
    </row>
    <row r="48781" spans="2:5">
      <c r="B48781" s="76"/>
      <c r="C48781" s="76"/>
      <c r="D48781" s="76"/>
      <c r="E48781" s="76"/>
    </row>
    <row r="48782" spans="2:5">
      <c r="B48782" s="76"/>
      <c r="C48782" s="76"/>
      <c r="D48782" s="76"/>
      <c r="E48782" s="76"/>
    </row>
    <row r="48783" spans="2:5">
      <c r="B48783" s="76"/>
      <c r="C48783" s="76"/>
      <c r="D48783" s="76"/>
      <c r="E48783" s="76"/>
    </row>
    <row r="48784" spans="2:5">
      <c r="B48784" s="76"/>
      <c r="C48784" s="76"/>
      <c r="D48784" s="76"/>
      <c r="E48784" s="76"/>
    </row>
    <row r="48785" spans="2:5">
      <c r="B48785" s="76"/>
      <c r="C48785" s="76"/>
      <c r="D48785" s="76"/>
      <c r="E48785" s="76"/>
    </row>
    <row r="48786" spans="2:5">
      <c r="B48786" s="76"/>
      <c r="C48786" s="76"/>
      <c r="D48786" s="76"/>
      <c r="E48786" s="76"/>
    </row>
    <row r="48787" spans="2:5">
      <c r="B48787" s="76"/>
      <c r="C48787" s="76"/>
      <c r="D48787" s="76"/>
      <c r="E48787" s="76"/>
    </row>
    <row r="48788" spans="2:5">
      <c r="B48788" s="76"/>
      <c r="C48788" s="76"/>
      <c r="D48788" s="76"/>
      <c r="E48788" s="76"/>
    </row>
    <row r="48789" spans="2:5">
      <c r="B48789" s="76"/>
      <c r="C48789" s="76"/>
      <c r="D48789" s="76"/>
      <c r="E48789" s="76"/>
    </row>
    <row r="48790" spans="2:5">
      <c r="B48790" s="76"/>
      <c r="C48790" s="76"/>
      <c r="D48790" s="76"/>
      <c r="E48790" s="76"/>
    </row>
    <row r="48791" spans="2:5">
      <c r="B48791" s="76"/>
      <c r="C48791" s="76"/>
      <c r="D48791" s="76"/>
      <c r="E48791" s="76"/>
    </row>
    <row r="48792" spans="2:5">
      <c r="B48792" s="76"/>
      <c r="C48792" s="76"/>
      <c r="D48792" s="76"/>
      <c r="E48792" s="76"/>
    </row>
    <row r="48793" spans="2:5">
      <c r="B48793" s="76"/>
      <c r="C48793" s="76"/>
      <c r="D48793" s="76"/>
      <c r="E48793" s="76"/>
    </row>
    <row r="48794" spans="2:5">
      <c r="B48794" s="76"/>
      <c r="C48794" s="76"/>
      <c r="D48794" s="76"/>
      <c r="E48794" s="76"/>
    </row>
    <row r="48795" spans="2:5">
      <c r="B48795" s="76"/>
      <c r="C48795" s="76"/>
      <c r="D48795" s="76"/>
      <c r="E48795" s="76"/>
    </row>
    <row r="48796" spans="2:5">
      <c r="B48796" s="76"/>
      <c r="C48796" s="76"/>
      <c r="D48796" s="76"/>
      <c r="E48796" s="76"/>
    </row>
    <row r="48797" spans="2:5">
      <c r="B48797" s="76"/>
      <c r="C48797" s="76"/>
      <c r="D48797" s="76"/>
      <c r="E48797" s="76"/>
    </row>
    <row r="48798" spans="2:5">
      <c r="B48798" s="76"/>
      <c r="C48798" s="76"/>
      <c r="D48798" s="76"/>
      <c r="E48798" s="76"/>
    </row>
    <row r="48799" spans="2:5">
      <c r="B48799" s="76"/>
      <c r="C48799" s="76"/>
      <c r="D48799" s="76"/>
      <c r="E48799" s="76"/>
    </row>
    <row r="48800" spans="2:5">
      <c r="B48800" s="76"/>
      <c r="C48800" s="76"/>
      <c r="D48800" s="76"/>
      <c r="E48800" s="76"/>
    </row>
    <row r="48801" spans="2:5">
      <c r="B48801" s="76"/>
      <c r="C48801" s="76"/>
      <c r="D48801" s="76"/>
      <c r="E48801" s="76"/>
    </row>
    <row r="48802" spans="2:5">
      <c r="B48802" s="76"/>
      <c r="C48802" s="76"/>
      <c r="D48802" s="76"/>
      <c r="E48802" s="76"/>
    </row>
    <row r="48803" spans="2:5">
      <c r="B48803" s="76"/>
      <c r="C48803" s="76"/>
      <c r="D48803" s="76"/>
      <c r="E48803" s="76"/>
    </row>
    <row r="48804" spans="2:5">
      <c r="B48804" s="76"/>
      <c r="C48804" s="76"/>
      <c r="D48804" s="76"/>
      <c r="E48804" s="76"/>
    </row>
    <row r="48805" spans="2:5">
      <c r="B48805" s="76"/>
      <c r="C48805" s="76"/>
      <c r="D48805" s="76"/>
      <c r="E48805" s="76"/>
    </row>
    <row r="48806" spans="2:5">
      <c r="B48806" s="76"/>
      <c r="C48806" s="76"/>
      <c r="D48806" s="76"/>
      <c r="E48806" s="76"/>
    </row>
    <row r="48807" spans="2:5">
      <c r="B48807" s="76"/>
      <c r="C48807" s="76"/>
      <c r="D48807" s="76"/>
      <c r="E48807" s="76"/>
    </row>
    <row r="48808" spans="2:5">
      <c r="B48808" s="76"/>
      <c r="C48808" s="76"/>
      <c r="D48808" s="76"/>
      <c r="E48808" s="76"/>
    </row>
    <row r="48809" spans="2:5">
      <c r="B48809" s="76"/>
      <c r="C48809" s="76"/>
      <c r="D48809" s="76"/>
      <c r="E48809" s="76"/>
    </row>
    <row r="48810" spans="2:5">
      <c r="B48810" s="76"/>
      <c r="C48810" s="76"/>
      <c r="D48810" s="76"/>
      <c r="E48810" s="76"/>
    </row>
    <row r="48811" spans="2:5">
      <c r="B48811" s="76"/>
      <c r="C48811" s="76"/>
      <c r="D48811" s="76"/>
      <c r="E48811" s="76"/>
    </row>
    <row r="48812" spans="2:5">
      <c r="B48812" s="76"/>
      <c r="C48812" s="76"/>
      <c r="D48812" s="76"/>
      <c r="E48812" s="76"/>
    </row>
    <row r="48813" spans="2:5">
      <c r="B48813" s="76"/>
      <c r="C48813" s="76"/>
      <c r="D48813" s="76"/>
      <c r="E48813" s="76"/>
    </row>
    <row r="48814" spans="2:5">
      <c r="B48814" s="76"/>
      <c r="C48814" s="76"/>
      <c r="D48814" s="76"/>
      <c r="E48814" s="76"/>
    </row>
    <row r="48815" spans="2:5">
      <c r="B48815" s="76"/>
      <c r="C48815" s="76"/>
      <c r="D48815" s="76"/>
      <c r="E48815" s="76"/>
    </row>
    <row r="48816" spans="2:5">
      <c r="B48816" s="76"/>
      <c r="C48816" s="76"/>
      <c r="D48816" s="76"/>
      <c r="E48816" s="76"/>
    </row>
    <row r="48817" spans="2:5">
      <c r="B48817" s="76"/>
      <c r="C48817" s="76"/>
      <c r="D48817" s="76"/>
      <c r="E48817" s="76"/>
    </row>
    <row r="48818" spans="2:5">
      <c r="B48818" s="76"/>
      <c r="C48818" s="76"/>
      <c r="D48818" s="76"/>
      <c r="E48818" s="76"/>
    </row>
    <row r="48819" spans="2:5">
      <c r="B48819" s="76"/>
      <c r="C48819" s="76"/>
      <c r="D48819" s="76"/>
      <c r="E48819" s="76"/>
    </row>
    <row r="48820" spans="2:5">
      <c r="B48820" s="76"/>
      <c r="C48820" s="76"/>
      <c r="D48820" s="76"/>
      <c r="E48820" s="76"/>
    </row>
    <row r="48821" spans="2:5">
      <c r="B48821" s="76"/>
      <c r="C48821" s="76"/>
      <c r="D48821" s="76"/>
      <c r="E48821" s="76"/>
    </row>
    <row r="48822" spans="2:5">
      <c r="B48822" s="76"/>
      <c r="C48822" s="76"/>
      <c r="D48822" s="76"/>
      <c r="E48822" s="76"/>
    </row>
    <row r="48823" spans="2:5">
      <c r="B48823" s="76"/>
      <c r="C48823" s="76"/>
      <c r="D48823" s="76"/>
      <c r="E48823" s="76"/>
    </row>
    <row r="48824" spans="2:5">
      <c r="B48824" s="76"/>
      <c r="C48824" s="76"/>
      <c r="D48824" s="76"/>
      <c r="E48824" s="76"/>
    </row>
    <row r="48825" spans="2:5">
      <c r="B48825" s="76"/>
      <c r="C48825" s="76"/>
      <c r="D48825" s="76"/>
      <c r="E48825" s="76"/>
    </row>
    <row r="48826" spans="2:5">
      <c r="B48826" s="76"/>
      <c r="C48826" s="76"/>
      <c r="D48826" s="76"/>
      <c r="E48826" s="76"/>
    </row>
    <row r="48827" spans="2:5">
      <c r="B48827" s="76"/>
      <c r="C48827" s="76"/>
      <c r="D48827" s="76"/>
      <c r="E48827" s="76"/>
    </row>
    <row r="48828" spans="2:5">
      <c r="B48828" s="76"/>
      <c r="C48828" s="76"/>
      <c r="D48828" s="76"/>
      <c r="E48828" s="76"/>
    </row>
    <row r="48829" spans="2:5">
      <c r="B48829" s="76"/>
      <c r="C48829" s="76"/>
      <c r="D48829" s="76"/>
      <c r="E48829" s="76"/>
    </row>
    <row r="48830" spans="2:5">
      <c r="B48830" s="76"/>
      <c r="C48830" s="76"/>
      <c r="D48830" s="76"/>
      <c r="E48830" s="76"/>
    </row>
    <row r="48831" spans="2:5">
      <c r="B48831" s="76"/>
      <c r="C48831" s="76"/>
      <c r="D48831" s="76"/>
      <c r="E48831" s="76"/>
    </row>
    <row r="48832" spans="2:5">
      <c r="B48832" s="76"/>
      <c r="C48832" s="76"/>
      <c r="D48832" s="76"/>
      <c r="E48832" s="76"/>
    </row>
    <row r="48833" spans="2:5">
      <c r="B48833" s="76"/>
      <c r="C48833" s="76"/>
      <c r="D48833" s="76"/>
      <c r="E48833" s="76"/>
    </row>
    <row r="48834" spans="2:5">
      <c r="B48834" s="76"/>
      <c r="C48834" s="76"/>
      <c r="D48834" s="76"/>
      <c r="E48834" s="76"/>
    </row>
    <row r="48835" spans="2:5">
      <c r="B48835" s="76"/>
      <c r="C48835" s="76"/>
      <c r="D48835" s="76"/>
      <c r="E48835" s="76"/>
    </row>
    <row r="48836" spans="2:5">
      <c r="B48836" s="76"/>
      <c r="C48836" s="76"/>
      <c r="D48836" s="76"/>
      <c r="E48836" s="76"/>
    </row>
    <row r="48837" spans="2:5">
      <c r="B48837" s="76"/>
      <c r="C48837" s="76"/>
      <c r="D48837" s="76"/>
      <c r="E48837" s="76"/>
    </row>
    <row r="48838" spans="2:5">
      <c r="B48838" s="76"/>
      <c r="C48838" s="76"/>
      <c r="D48838" s="76"/>
      <c r="E48838" s="76"/>
    </row>
    <row r="48839" spans="2:5">
      <c r="B48839" s="76"/>
      <c r="C48839" s="76"/>
      <c r="D48839" s="76"/>
      <c r="E48839" s="76"/>
    </row>
    <row r="48840" spans="2:5">
      <c r="B48840" s="76"/>
      <c r="C48840" s="76"/>
      <c r="D48840" s="76"/>
      <c r="E48840" s="76"/>
    </row>
    <row r="48841" spans="2:5">
      <c r="B48841" s="76"/>
      <c r="C48841" s="76"/>
      <c r="D48841" s="76"/>
      <c r="E48841" s="76"/>
    </row>
    <row r="48842" spans="2:5">
      <c r="B48842" s="76"/>
      <c r="C48842" s="76"/>
      <c r="D48842" s="76"/>
      <c r="E48842" s="76"/>
    </row>
    <row r="48843" spans="2:5">
      <c r="B48843" s="76"/>
      <c r="C48843" s="76"/>
      <c r="D48843" s="76"/>
      <c r="E48843" s="76"/>
    </row>
    <row r="48844" spans="2:5">
      <c r="B48844" s="76"/>
      <c r="C48844" s="76"/>
      <c r="D48844" s="76"/>
      <c r="E48844" s="76"/>
    </row>
    <row r="48845" spans="2:5">
      <c r="B48845" s="76"/>
      <c r="C48845" s="76"/>
      <c r="D48845" s="76"/>
      <c r="E48845" s="76"/>
    </row>
    <row r="48846" spans="2:5">
      <c r="B48846" s="76"/>
      <c r="C48846" s="76"/>
      <c r="D48846" s="76"/>
      <c r="E48846" s="76"/>
    </row>
    <row r="48847" spans="2:5">
      <c r="B48847" s="76"/>
      <c r="C48847" s="76"/>
      <c r="D48847" s="76"/>
      <c r="E48847" s="76"/>
    </row>
    <row r="48848" spans="2:5">
      <c r="B48848" s="76"/>
      <c r="C48848" s="76"/>
      <c r="D48848" s="76"/>
      <c r="E48848" s="76"/>
    </row>
    <row r="48849" spans="2:5">
      <c r="B48849" s="76"/>
      <c r="C48849" s="76"/>
      <c r="D48849" s="76"/>
      <c r="E48849" s="76"/>
    </row>
    <row r="48850" spans="2:5">
      <c r="B48850" s="76"/>
      <c r="C48850" s="76"/>
      <c r="D48850" s="76"/>
      <c r="E48850" s="76"/>
    </row>
    <row r="48851" spans="2:5">
      <c r="B48851" s="76"/>
      <c r="C48851" s="76"/>
      <c r="D48851" s="76"/>
      <c r="E48851" s="76"/>
    </row>
    <row r="48852" spans="2:5">
      <c r="B48852" s="76"/>
      <c r="C48852" s="76"/>
      <c r="D48852" s="76"/>
      <c r="E48852" s="76"/>
    </row>
    <row r="48853" spans="2:5">
      <c r="B48853" s="76"/>
      <c r="C48853" s="76"/>
      <c r="D48853" s="76"/>
      <c r="E48853" s="76"/>
    </row>
    <row r="48854" spans="2:5">
      <c r="B48854" s="76"/>
      <c r="C48854" s="76"/>
      <c r="D48854" s="76"/>
      <c r="E48854" s="76"/>
    </row>
    <row r="48855" spans="2:5">
      <c r="B48855" s="76"/>
      <c r="C48855" s="76"/>
      <c r="D48855" s="76"/>
      <c r="E48855" s="76"/>
    </row>
    <row r="48856" spans="2:5">
      <c r="B48856" s="76"/>
      <c r="C48856" s="76"/>
      <c r="D48856" s="76"/>
      <c r="E48856" s="76"/>
    </row>
    <row r="48857" spans="2:5">
      <c r="B48857" s="76"/>
      <c r="C48857" s="76"/>
      <c r="D48857" s="76"/>
      <c r="E48857" s="76"/>
    </row>
    <row r="48858" spans="2:5">
      <c r="B48858" s="76"/>
      <c r="C48858" s="76"/>
      <c r="D48858" s="76"/>
      <c r="E48858" s="76"/>
    </row>
    <row r="48859" spans="2:5">
      <c r="B48859" s="76"/>
      <c r="C48859" s="76"/>
      <c r="D48859" s="76"/>
      <c r="E48859" s="76"/>
    </row>
    <row r="48860" spans="2:5">
      <c r="B48860" s="76"/>
      <c r="C48860" s="76"/>
      <c r="D48860" s="76"/>
      <c r="E48860" s="76"/>
    </row>
    <row r="48861" spans="2:5">
      <c r="B48861" s="76"/>
      <c r="C48861" s="76"/>
      <c r="D48861" s="76"/>
      <c r="E48861" s="76"/>
    </row>
    <row r="48862" spans="2:5">
      <c r="B48862" s="76"/>
      <c r="C48862" s="76"/>
      <c r="D48862" s="76"/>
      <c r="E48862" s="76"/>
    </row>
    <row r="48863" spans="2:5">
      <c r="B48863" s="76"/>
      <c r="C48863" s="76"/>
      <c r="D48863" s="76"/>
      <c r="E48863" s="76"/>
    </row>
    <row r="48864" spans="2:5">
      <c r="B48864" s="76"/>
      <c r="C48864" s="76"/>
      <c r="D48864" s="76"/>
      <c r="E48864" s="76"/>
    </row>
    <row r="48865" spans="2:5">
      <c r="B48865" s="76"/>
      <c r="C48865" s="76"/>
      <c r="D48865" s="76"/>
      <c r="E48865" s="76"/>
    </row>
    <row r="48866" spans="2:5">
      <c r="B48866" s="76"/>
      <c r="C48866" s="76"/>
      <c r="D48866" s="76"/>
      <c r="E48866" s="76"/>
    </row>
    <row r="48867" spans="2:5">
      <c r="B48867" s="76"/>
      <c r="C48867" s="76"/>
      <c r="D48867" s="76"/>
      <c r="E48867" s="76"/>
    </row>
    <row r="48868" spans="2:5">
      <c r="B48868" s="76"/>
      <c r="C48868" s="76"/>
      <c r="D48868" s="76"/>
      <c r="E48868" s="76"/>
    </row>
    <row r="48869" spans="2:5">
      <c r="B48869" s="76"/>
      <c r="C48869" s="76"/>
      <c r="D48869" s="76"/>
      <c r="E48869" s="76"/>
    </row>
    <row r="48870" spans="2:5">
      <c r="B48870" s="76"/>
      <c r="C48870" s="76"/>
      <c r="D48870" s="76"/>
      <c r="E48870" s="76"/>
    </row>
    <row r="48871" spans="2:5">
      <c r="B48871" s="76"/>
      <c r="C48871" s="76"/>
      <c r="D48871" s="76"/>
      <c r="E48871" s="76"/>
    </row>
    <row r="48872" spans="2:5">
      <c r="B48872" s="76"/>
      <c r="C48872" s="76"/>
      <c r="D48872" s="76"/>
      <c r="E48872" s="76"/>
    </row>
    <row r="48873" spans="2:5">
      <c r="B48873" s="76"/>
      <c r="C48873" s="76"/>
      <c r="D48873" s="76"/>
      <c r="E48873" s="76"/>
    </row>
    <row r="48874" spans="2:5">
      <c r="B48874" s="76"/>
      <c r="C48874" s="76"/>
      <c r="D48874" s="76"/>
      <c r="E48874" s="76"/>
    </row>
    <row r="48875" spans="2:5">
      <c r="B48875" s="76"/>
      <c r="C48875" s="76"/>
      <c r="D48875" s="76"/>
      <c r="E48875" s="76"/>
    </row>
    <row r="48876" spans="2:5">
      <c r="B48876" s="76"/>
      <c r="C48876" s="76"/>
      <c r="D48876" s="76"/>
      <c r="E48876" s="76"/>
    </row>
    <row r="48877" spans="2:5">
      <c r="B48877" s="76"/>
      <c r="C48877" s="76"/>
      <c r="D48877" s="76"/>
      <c r="E48877" s="76"/>
    </row>
    <row r="48878" spans="2:5">
      <c r="B48878" s="76"/>
      <c r="C48878" s="76"/>
      <c r="D48878" s="76"/>
      <c r="E48878" s="76"/>
    </row>
    <row r="48879" spans="2:5">
      <c r="B48879" s="76"/>
      <c r="C48879" s="76"/>
      <c r="D48879" s="76"/>
      <c r="E48879" s="76"/>
    </row>
    <row r="48880" spans="2:5">
      <c r="B48880" s="76"/>
      <c r="C48880" s="76"/>
      <c r="D48880" s="76"/>
      <c r="E48880" s="76"/>
    </row>
    <row r="48881" spans="2:5">
      <c r="B48881" s="76"/>
      <c r="C48881" s="76"/>
      <c r="D48881" s="76"/>
      <c r="E48881" s="76"/>
    </row>
    <row r="48882" spans="2:5">
      <c r="B48882" s="76"/>
      <c r="C48882" s="76"/>
      <c r="D48882" s="76"/>
      <c r="E48882" s="76"/>
    </row>
    <row r="48883" spans="2:5">
      <c r="B48883" s="76"/>
      <c r="C48883" s="76"/>
      <c r="D48883" s="76"/>
      <c r="E48883" s="76"/>
    </row>
    <row r="48884" spans="2:5">
      <c r="B48884" s="76"/>
      <c r="C48884" s="76"/>
      <c r="D48884" s="76"/>
      <c r="E48884" s="76"/>
    </row>
    <row r="48885" spans="2:5">
      <c r="B48885" s="76"/>
      <c r="C48885" s="76"/>
      <c r="D48885" s="76"/>
      <c r="E48885" s="76"/>
    </row>
    <row r="48886" spans="2:5">
      <c r="B48886" s="76"/>
      <c r="C48886" s="76"/>
      <c r="D48886" s="76"/>
      <c r="E48886" s="76"/>
    </row>
    <row r="48887" spans="2:5">
      <c r="B48887" s="76"/>
      <c r="C48887" s="76"/>
      <c r="D48887" s="76"/>
      <c r="E48887" s="76"/>
    </row>
    <row r="48888" spans="2:5">
      <c r="B48888" s="76"/>
      <c r="C48888" s="76"/>
      <c r="D48888" s="76"/>
      <c r="E48888" s="76"/>
    </row>
    <row r="48889" spans="2:5">
      <c r="B48889" s="76"/>
      <c r="C48889" s="76"/>
      <c r="D48889" s="76"/>
      <c r="E48889" s="76"/>
    </row>
    <row r="48890" spans="2:5">
      <c r="B48890" s="76"/>
      <c r="C48890" s="76"/>
      <c r="D48890" s="76"/>
      <c r="E48890" s="76"/>
    </row>
    <row r="48891" spans="2:5">
      <c r="B48891" s="76"/>
      <c r="C48891" s="76"/>
      <c r="D48891" s="76"/>
      <c r="E48891" s="76"/>
    </row>
    <row r="48892" spans="2:5">
      <c r="B48892" s="76"/>
      <c r="C48892" s="76"/>
      <c r="D48892" s="76"/>
      <c r="E48892" s="76"/>
    </row>
    <row r="48893" spans="2:5">
      <c r="B48893" s="76"/>
      <c r="C48893" s="76"/>
      <c r="D48893" s="76"/>
      <c r="E48893" s="76"/>
    </row>
    <row r="48894" spans="2:5">
      <c r="B48894" s="76"/>
      <c r="C48894" s="76"/>
      <c r="D48894" s="76"/>
      <c r="E48894" s="76"/>
    </row>
    <row r="48895" spans="2:5">
      <c r="B48895" s="76"/>
      <c r="C48895" s="76"/>
      <c r="D48895" s="76"/>
      <c r="E48895" s="76"/>
    </row>
    <row r="48896" spans="2:5">
      <c r="B48896" s="76"/>
      <c r="C48896" s="76"/>
      <c r="D48896" s="76"/>
      <c r="E48896" s="76"/>
    </row>
    <row r="48897" spans="2:5">
      <c r="B48897" s="76"/>
      <c r="C48897" s="76"/>
      <c r="D48897" s="76"/>
      <c r="E48897" s="76"/>
    </row>
    <row r="48898" spans="2:5">
      <c r="B48898" s="76"/>
      <c r="C48898" s="76"/>
      <c r="D48898" s="76"/>
      <c r="E48898" s="76"/>
    </row>
    <row r="48899" spans="2:5">
      <c r="B48899" s="76"/>
      <c r="C48899" s="76"/>
      <c r="D48899" s="76"/>
      <c r="E48899" s="76"/>
    </row>
    <row r="48900" spans="2:5">
      <c r="B48900" s="76"/>
      <c r="C48900" s="76"/>
      <c r="D48900" s="76"/>
      <c r="E48900" s="76"/>
    </row>
    <row r="48901" spans="2:5">
      <c r="B48901" s="76"/>
      <c r="C48901" s="76"/>
      <c r="D48901" s="76"/>
      <c r="E48901" s="76"/>
    </row>
    <row r="48902" spans="2:5">
      <c r="B48902" s="76"/>
      <c r="C48902" s="76"/>
      <c r="D48902" s="76"/>
      <c r="E48902" s="76"/>
    </row>
    <row r="48903" spans="2:5">
      <c r="B48903" s="76"/>
      <c r="C48903" s="76"/>
      <c r="D48903" s="76"/>
      <c r="E48903" s="76"/>
    </row>
    <row r="48904" spans="2:5">
      <c r="B48904" s="76"/>
      <c r="C48904" s="76"/>
      <c r="D48904" s="76"/>
      <c r="E48904" s="76"/>
    </row>
    <row r="48905" spans="2:5">
      <c r="B48905" s="76"/>
      <c r="C48905" s="76"/>
      <c r="D48905" s="76"/>
      <c r="E48905" s="76"/>
    </row>
    <row r="48906" spans="2:5">
      <c r="B48906" s="76"/>
      <c r="C48906" s="76"/>
      <c r="D48906" s="76"/>
      <c r="E48906" s="76"/>
    </row>
    <row r="48907" spans="2:5">
      <c r="B48907" s="76"/>
      <c r="C48907" s="76"/>
      <c r="D48907" s="76"/>
      <c r="E48907" s="76"/>
    </row>
    <row r="48908" spans="2:5">
      <c r="B48908" s="76"/>
      <c r="C48908" s="76"/>
      <c r="D48908" s="76"/>
      <c r="E48908" s="76"/>
    </row>
    <row r="48909" spans="2:5">
      <c r="B48909" s="76"/>
      <c r="C48909" s="76"/>
      <c r="D48909" s="76"/>
      <c r="E48909" s="76"/>
    </row>
    <row r="48910" spans="2:5">
      <c r="B48910" s="76"/>
      <c r="C48910" s="76"/>
      <c r="D48910" s="76"/>
      <c r="E48910" s="76"/>
    </row>
    <row r="48911" spans="2:5">
      <c r="B48911" s="76"/>
      <c r="C48911" s="76"/>
      <c r="D48911" s="76"/>
      <c r="E48911" s="76"/>
    </row>
    <row r="48912" spans="2:5">
      <c r="B48912" s="76"/>
      <c r="C48912" s="76"/>
      <c r="D48912" s="76"/>
      <c r="E48912" s="76"/>
    </row>
    <row r="48913" spans="2:5">
      <c r="B48913" s="76"/>
      <c r="C48913" s="76"/>
      <c r="D48913" s="76"/>
      <c r="E48913" s="76"/>
    </row>
    <row r="48914" spans="2:5">
      <c r="B48914" s="76"/>
      <c r="C48914" s="76"/>
      <c r="D48914" s="76"/>
      <c r="E48914" s="76"/>
    </row>
    <row r="48915" spans="2:5">
      <c r="B48915" s="76"/>
      <c r="C48915" s="76"/>
      <c r="D48915" s="76"/>
      <c r="E48915" s="76"/>
    </row>
    <row r="48916" spans="2:5">
      <c r="B48916" s="76"/>
      <c r="C48916" s="76"/>
      <c r="D48916" s="76"/>
      <c r="E48916" s="76"/>
    </row>
    <row r="48917" spans="2:5">
      <c r="B48917" s="76"/>
      <c r="C48917" s="76"/>
      <c r="D48917" s="76"/>
      <c r="E48917" s="76"/>
    </row>
    <row r="48918" spans="2:5">
      <c r="B48918" s="76"/>
      <c r="C48918" s="76"/>
      <c r="D48918" s="76"/>
      <c r="E48918" s="76"/>
    </row>
    <row r="48919" spans="2:5">
      <c r="B48919" s="76"/>
      <c r="C48919" s="76"/>
      <c r="D48919" s="76"/>
      <c r="E48919" s="76"/>
    </row>
    <row r="48920" spans="2:5">
      <c r="B48920" s="76"/>
      <c r="C48920" s="76"/>
      <c r="D48920" s="76"/>
      <c r="E48920" s="76"/>
    </row>
    <row r="48921" spans="2:5">
      <c r="B48921" s="76"/>
      <c r="C48921" s="76"/>
      <c r="D48921" s="76"/>
      <c r="E48921" s="76"/>
    </row>
    <row r="48922" spans="2:5">
      <c r="B48922" s="76"/>
      <c r="C48922" s="76"/>
      <c r="D48922" s="76"/>
      <c r="E48922" s="76"/>
    </row>
    <row r="48923" spans="2:5">
      <c r="B48923" s="76"/>
      <c r="C48923" s="76"/>
      <c r="D48923" s="76"/>
      <c r="E48923" s="76"/>
    </row>
    <row r="48924" spans="2:5">
      <c r="B48924" s="76"/>
      <c r="C48924" s="76"/>
      <c r="D48924" s="76"/>
      <c r="E48924" s="76"/>
    </row>
    <row r="48925" spans="2:5">
      <c r="B48925" s="76"/>
      <c r="C48925" s="76"/>
      <c r="D48925" s="76"/>
      <c r="E48925" s="76"/>
    </row>
    <row r="48926" spans="2:5">
      <c r="B48926" s="76"/>
      <c r="C48926" s="76"/>
      <c r="D48926" s="76"/>
      <c r="E48926" s="76"/>
    </row>
    <row r="48927" spans="2:5">
      <c r="B48927" s="76"/>
      <c r="C48927" s="76"/>
      <c r="D48927" s="76"/>
      <c r="E48927" s="76"/>
    </row>
    <row r="48928" spans="2:5">
      <c r="B48928" s="76"/>
      <c r="C48928" s="76"/>
      <c r="D48928" s="76"/>
      <c r="E48928" s="76"/>
    </row>
    <row r="48929" spans="2:5">
      <c r="B48929" s="76"/>
      <c r="C48929" s="76"/>
      <c r="D48929" s="76"/>
      <c r="E48929" s="76"/>
    </row>
    <row r="48930" spans="2:5">
      <c r="B48930" s="76"/>
      <c r="C48930" s="76"/>
      <c r="D48930" s="76"/>
      <c r="E48930" s="76"/>
    </row>
    <row r="48931" spans="2:5">
      <c r="B48931" s="76"/>
      <c r="C48931" s="76"/>
      <c r="D48931" s="76"/>
      <c r="E48931" s="76"/>
    </row>
    <row r="48932" spans="2:5">
      <c r="B48932" s="76"/>
      <c r="C48932" s="76"/>
      <c r="D48932" s="76"/>
      <c r="E48932" s="76"/>
    </row>
    <row r="48933" spans="2:5">
      <c r="B48933" s="76"/>
      <c r="C48933" s="76"/>
      <c r="D48933" s="76"/>
      <c r="E48933" s="76"/>
    </row>
    <row r="48934" spans="2:5">
      <c r="B48934" s="76"/>
      <c r="C48934" s="76"/>
      <c r="D48934" s="76"/>
      <c r="E48934" s="76"/>
    </row>
    <row r="48935" spans="2:5">
      <c r="B48935" s="76"/>
      <c r="C48935" s="76"/>
      <c r="D48935" s="76"/>
      <c r="E48935" s="76"/>
    </row>
    <row r="48936" spans="2:5">
      <c r="B48936" s="76"/>
      <c r="C48936" s="76"/>
      <c r="D48936" s="76"/>
      <c r="E48936" s="76"/>
    </row>
    <row r="48937" spans="2:5">
      <c r="B48937" s="76"/>
      <c r="C48937" s="76"/>
      <c r="D48937" s="76"/>
      <c r="E48937" s="76"/>
    </row>
    <row r="48938" spans="2:5">
      <c r="B48938" s="76"/>
      <c r="C48938" s="76"/>
      <c r="D48938" s="76"/>
      <c r="E48938" s="76"/>
    </row>
    <row r="48939" spans="2:5">
      <c r="B48939" s="76"/>
      <c r="C48939" s="76"/>
      <c r="D48939" s="76"/>
      <c r="E48939" s="76"/>
    </row>
    <row r="48940" spans="2:5">
      <c r="B48940" s="76"/>
      <c r="C48940" s="76"/>
      <c r="D48940" s="76"/>
      <c r="E48940" s="76"/>
    </row>
    <row r="48941" spans="2:5">
      <c r="B48941" s="76"/>
      <c r="C48941" s="76"/>
      <c r="D48941" s="76"/>
      <c r="E48941" s="76"/>
    </row>
    <row r="48942" spans="2:5">
      <c r="B48942" s="76"/>
      <c r="C48942" s="76"/>
      <c r="D48942" s="76"/>
      <c r="E48942" s="76"/>
    </row>
    <row r="48943" spans="2:5">
      <c r="B48943" s="76"/>
      <c r="C48943" s="76"/>
      <c r="D48943" s="76"/>
      <c r="E48943" s="76"/>
    </row>
    <row r="48944" spans="2:5">
      <c r="B48944" s="76"/>
      <c r="C48944" s="76"/>
      <c r="D48944" s="76"/>
      <c r="E48944" s="76"/>
    </row>
    <row r="48945" spans="2:5">
      <c r="B48945" s="76"/>
      <c r="C48945" s="76"/>
      <c r="D48945" s="76"/>
      <c r="E48945" s="76"/>
    </row>
    <row r="48946" spans="2:5">
      <c r="B48946" s="76"/>
      <c r="C48946" s="76"/>
      <c r="D48946" s="76"/>
      <c r="E48946" s="76"/>
    </row>
    <row r="48947" spans="2:5">
      <c r="B48947" s="76"/>
      <c r="C48947" s="76"/>
      <c r="D48947" s="76"/>
      <c r="E48947" s="76"/>
    </row>
    <row r="48948" spans="2:5">
      <c r="B48948" s="76"/>
      <c r="C48948" s="76"/>
      <c r="D48948" s="76"/>
      <c r="E48948" s="76"/>
    </row>
    <row r="48949" spans="2:5">
      <c r="B48949" s="76"/>
      <c r="C48949" s="76"/>
      <c r="D48949" s="76"/>
      <c r="E48949" s="76"/>
    </row>
    <row r="48950" spans="2:5">
      <c r="B48950" s="76"/>
      <c r="C48950" s="76"/>
      <c r="D48950" s="76"/>
      <c r="E48950" s="76"/>
    </row>
    <row r="48951" spans="2:5">
      <c r="B48951" s="76"/>
      <c r="C48951" s="76"/>
      <c r="D48951" s="76"/>
      <c r="E48951" s="76"/>
    </row>
    <row r="48952" spans="2:5">
      <c r="B48952" s="76"/>
      <c r="C48952" s="76"/>
      <c r="D48952" s="76"/>
      <c r="E48952" s="76"/>
    </row>
    <row r="48953" spans="2:5">
      <c r="B48953" s="76"/>
      <c r="C48953" s="76"/>
      <c r="D48953" s="76"/>
      <c r="E48953" s="76"/>
    </row>
    <row r="48954" spans="2:5">
      <c r="B48954" s="76"/>
      <c r="C48954" s="76"/>
      <c r="D48954" s="76"/>
      <c r="E48954" s="76"/>
    </row>
    <row r="48955" spans="2:5">
      <c r="B48955" s="76"/>
      <c r="C48955" s="76"/>
      <c r="D48955" s="76"/>
      <c r="E48955" s="76"/>
    </row>
    <row r="48956" spans="2:5">
      <c r="B48956" s="76"/>
      <c r="C48956" s="76"/>
      <c r="D48956" s="76"/>
      <c r="E48956" s="76"/>
    </row>
    <row r="48957" spans="2:5">
      <c r="B48957" s="76"/>
      <c r="C48957" s="76"/>
      <c r="D48957" s="76"/>
      <c r="E48957" s="76"/>
    </row>
    <row r="48958" spans="2:5">
      <c r="B48958" s="76"/>
      <c r="C48958" s="76"/>
      <c r="D48958" s="76"/>
      <c r="E48958" s="76"/>
    </row>
    <row r="48959" spans="2:5">
      <c r="B48959" s="76"/>
      <c r="C48959" s="76"/>
      <c r="D48959" s="76"/>
      <c r="E48959" s="76"/>
    </row>
    <row r="48960" spans="2:5">
      <c r="B48960" s="76"/>
      <c r="C48960" s="76"/>
      <c r="D48960" s="76"/>
      <c r="E48960" s="76"/>
    </row>
    <row r="48961" spans="2:5">
      <c r="B48961" s="76"/>
      <c r="C48961" s="76"/>
      <c r="D48961" s="76"/>
      <c r="E48961" s="76"/>
    </row>
    <row r="48962" spans="2:5">
      <c r="B48962" s="76"/>
      <c r="C48962" s="76"/>
      <c r="D48962" s="76"/>
      <c r="E48962" s="76"/>
    </row>
    <row r="48963" spans="2:5">
      <c r="B48963" s="76"/>
      <c r="C48963" s="76"/>
      <c r="D48963" s="76"/>
      <c r="E48963" s="76"/>
    </row>
    <row r="48964" spans="2:5">
      <c r="B48964" s="76"/>
      <c r="C48964" s="76"/>
      <c r="D48964" s="76"/>
      <c r="E48964" s="76"/>
    </row>
    <row r="48965" spans="2:5">
      <c r="B48965" s="76"/>
      <c r="C48965" s="76"/>
      <c r="D48965" s="76"/>
      <c r="E48965" s="76"/>
    </row>
    <row r="48966" spans="2:5">
      <c r="B48966" s="76"/>
      <c r="C48966" s="76"/>
      <c r="D48966" s="76"/>
      <c r="E48966" s="76"/>
    </row>
    <row r="48967" spans="2:5">
      <c r="B48967" s="76"/>
      <c r="C48967" s="76"/>
      <c r="D48967" s="76"/>
      <c r="E48967" s="76"/>
    </row>
    <row r="48968" spans="2:5">
      <c r="B48968" s="76"/>
      <c r="C48968" s="76"/>
      <c r="D48968" s="76"/>
      <c r="E48968" s="76"/>
    </row>
    <row r="48969" spans="2:5">
      <c r="B48969" s="76"/>
      <c r="C48969" s="76"/>
      <c r="D48969" s="76"/>
      <c r="E48969" s="76"/>
    </row>
    <row r="48970" spans="2:5">
      <c r="B48970" s="76"/>
      <c r="C48970" s="76"/>
      <c r="D48970" s="76"/>
      <c r="E48970" s="76"/>
    </row>
    <row r="48971" spans="2:5">
      <c r="B48971" s="76"/>
      <c r="C48971" s="76"/>
      <c r="D48971" s="76"/>
      <c r="E48971" s="76"/>
    </row>
    <row r="48972" spans="2:5">
      <c r="B48972" s="76"/>
      <c r="C48972" s="76"/>
      <c r="D48972" s="76"/>
      <c r="E48972" s="76"/>
    </row>
    <row r="48973" spans="2:5">
      <c r="B48973" s="76"/>
      <c r="C48973" s="76"/>
      <c r="D48973" s="76"/>
      <c r="E48973" s="76"/>
    </row>
    <row r="48974" spans="2:5">
      <c r="B48974" s="76"/>
      <c r="C48974" s="76"/>
      <c r="D48974" s="76"/>
      <c r="E48974" s="76"/>
    </row>
    <row r="48975" spans="2:5">
      <c r="B48975" s="76"/>
      <c r="C48975" s="76"/>
      <c r="D48975" s="76"/>
      <c r="E48975" s="76"/>
    </row>
    <row r="48976" spans="2:5">
      <c r="B48976" s="76"/>
      <c r="C48976" s="76"/>
      <c r="D48976" s="76"/>
      <c r="E48976" s="76"/>
    </row>
    <row r="48977" spans="2:5">
      <c r="B48977" s="76"/>
      <c r="C48977" s="76"/>
      <c r="D48977" s="76"/>
      <c r="E48977" s="76"/>
    </row>
    <row r="48978" spans="2:5">
      <c r="B48978" s="76"/>
      <c r="C48978" s="76"/>
      <c r="D48978" s="76"/>
      <c r="E48978" s="76"/>
    </row>
    <row r="48979" spans="2:5">
      <c r="B48979" s="76"/>
      <c r="C48979" s="76"/>
      <c r="D48979" s="76"/>
      <c r="E48979" s="76"/>
    </row>
    <row r="48980" spans="2:5">
      <c r="B48980" s="76"/>
      <c r="C48980" s="76"/>
      <c r="D48980" s="76"/>
      <c r="E48980" s="76"/>
    </row>
    <row r="48981" spans="2:5">
      <c r="B48981" s="76"/>
      <c r="C48981" s="76"/>
      <c r="D48981" s="76"/>
      <c r="E48981" s="76"/>
    </row>
    <row r="48982" spans="2:5">
      <c r="B48982" s="76"/>
      <c r="C48982" s="76"/>
      <c r="D48982" s="76"/>
      <c r="E48982" s="76"/>
    </row>
    <row r="48983" spans="2:5">
      <c r="B48983" s="76"/>
      <c r="C48983" s="76"/>
      <c r="D48983" s="76"/>
      <c r="E48983" s="76"/>
    </row>
    <row r="48984" spans="2:5">
      <c r="B48984" s="76"/>
      <c r="C48984" s="76"/>
      <c r="D48984" s="76"/>
      <c r="E48984" s="76"/>
    </row>
    <row r="48985" spans="2:5">
      <c r="B48985" s="76"/>
      <c r="C48985" s="76"/>
      <c r="D48985" s="76"/>
      <c r="E48985" s="76"/>
    </row>
    <row r="48986" spans="2:5">
      <c r="B48986" s="76"/>
      <c r="C48986" s="76"/>
      <c r="D48986" s="76"/>
      <c r="E48986" s="76"/>
    </row>
    <row r="48987" spans="2:5">
      <c r="B48987" s="76"/>
      <c r="C48987" s="76"/>
      <c r="D48987" s="76"/>
      <c r="E48987" s="76"/>
    </row>
    <row r="48988" spans="2:5">
      <c r="B48988" s="76"/>
      <c r="C48988" s="76"/>
      <c r="D48988" s="76"/>
      <c r="E48988" s="76"/>
    </row>
    <row r="48989" spans="2:5">
      <c r="B48989" s="76"/>
      <c r="C48989" s="76"/>
      <c r="D48989" s="76"/>
      <c r="E48989" s="76"/>
    </row>
    <row r="48990" spans="2:5">
      <c r="B48990" s="76"/>
      <c r="C48990" s="76"/>
      <c r="D48990" s="76"/>
      <c r="E48990" s="76"/>
    </row>
    <row r="48991" spans="2:5">
      <c r="B48991" s="76"/>
      <c r="C48991" s="76"/>
      <c r="D48991" s="76"/>
      <c r="E48991" s="76"/>
    </row>
    <row r="48992" spans="2:5">
      <c r="B48992" s="76"/>
      <c r="C48992" s="76"/>
      <c r="D48992" s="76"/>
      <c r="E48992" s="76"/>
    </row>
    <row r="48993" spans="2:5">
      <c r="B48993" s="76"/>
      <c r="C48993" s="76"/>
      <c r="D48993" s="76"/>
      <c r="E48993" s="76"/>
    </row>
    <row r="48994" spans="2:5">
      <c r="B48994" s="76"/>
      <c r="C48994" s="76"/>
      <c r="D48994" s="76"/>
      <c r="E48994" s="76"/>
    </row>
    <row r="48995" spans="2:5">
      <c r="B48995" s="76"/>
      <c r="C48995" s="76"/>
      <c r="D48995" s="76"/>
      <c r="E48995" s="76"/>
    </row>
    <row r="48996" spans="2:5">
      <c r="B48996" s="76"/>
      <c r="C48996" s="76"/>
      <c r="D48996" s="76"/>
      <c r="E48996" s="76"/>
    </row>
    <row r="48997" spans="2:5">
      <c r="B48997" s="76"/>
      <c r="C48997" s="76"/>
      <c r="D48997" s="76"/>
      <c r="E48997" s="76"/>
    </row>
    <row r="48998" spans="2:5">
      <c r="B48998" s="76"/>
      <c r="C48998" s="76"/>
      <c r="D48998" s="76"/>
      <c r="E48998" s="76"/>
    </row>
    <row r="48999" spans="2:5">
      <c r="B48999" s="76"/>
      <c r="C48999" s="76"/>
      <c r="D48999" s="76"/>
      <c r="E48999" s="76"/>
    </row>
    <row r="49000" spans="2:5">
      <c r="B49000" s="76"/>
      <c r="C49000" s="76"/>
      <c r="D49000" s="76"/>
      <c r="E49000" s="76"/>
    </row>
    <row r="49001" spans="2:5">
      <c r="B49001" s="76"/>
      <c r="C49001" s="76"/>
      <c r="D49001" s="76"/>
      <c r="E49001" s="76"/>
    </row>
    <row r="49002" spans="2:5">
      <c r="B49002" s="76"/>
      <c r="C49002" s="76"/>
      <c r="D49002" s="76"/>
      <c r="E49002" s="76"/>
    </row>
    <row r="49003" spans="2:5">
      <c r="B49003" s="76"/>
      <c r="C49003" s="76"/>
      <c r="D49003" s="76"/>
      <c r="E49003" s="76"/>
    </row>
    <row r="49004" spans="2:5">
      <c r="B49004" s="76"/>
      <c r="C49004" s="76"/>
      <c r="D49004" s="76"/>
      <c r="E49004" s="76"/>
    </row>
    <row r="49005" spans="2:5">
      <c r="B49005" s="76"/>
      <c r="C49005" s="76"/>
      <c r="D49005" s="76"/>
      <c r="E49005" s="76"/>
    </row>
    <row r="49006" spans="2:5">
      <c r="B49006" s="76"/>
      <c r="C49006" s="76"/>
      <c r="D49006" s="76"/>
      <c r="E49006" s="76"/>
    </row>
    <row r="49007" spans="2:5">
      <c r="B49007" s="76"/>
      <c r="C49007" s="76"/>
      <c r="D49007" s="76"/>
      <c r="E49007" s="76"/>
    </row>
    <row r="49008" spans="2:5">
      <c r="B49008" s="76"/>
      <c r="C49008" s="76"/>
      <c r="D49008" s="76"/>
      <c r="E49008" s="76"/>
    </row>
    <row r="49009" spans="2:5">
      <c r="B49009" s="76"/>
      <c r="C49009" s="76"/>
      <c r="D49009" s="76"/>
      <c r="E49009" s="76"/>
    </row>
    <row r="49010" spans="2:5">
      <c r="B49010" s="76"/>
      <c r="C49010" s="76"/>
      <c r="D49010" s="76"/>
      <c r="E49010" s="76"/>
    </row>
    <row r="49011" spans="2:5">
      <c r="B49011" s="76"/>
      <c r="C49011" s="76"/>
      <c r="D49011" s="76"/>
      <c r="E49011" s="76"/>
    </row>
    <row r="49012" spans="2:5">
      <c r="B49012" s="76"/>
      <c r="C49012" s="76"/>
      <c r="D49012" s="76"/>
      <c r="E49012" s="76"/>
    </row>
    <row r="49013" spans="2:5">
      <c r="B49013" s="76"/>
      <c r="C49013" s="76"/>
      <c r="D49013" s="76"/>
      <c r="E49013" s="76"/>
    </row>
    <row r="49014" spans="2:5">
      <c r="B49014" s="76"/>
      <c r="C49014" s="76"/>
      <c r="D49014" s="76"/>
      <c r="E49014" s="76"/>
    </row>
    <row r="49015" spans="2:5">
      <c r="B49015" s="76"/>
      <c r="C49015" s="76"/>
      <c r="D49015" s="76"/>
      <c r="E49015" s="76"/>
    </row>
    <row r="49016" spans="2:5">
      <c r="B49016" s="76"/>
      <c r="C49016" s="76"/>
      <c r="D49016" s="76"/>
      <c r="E49016" s="76"/>
    </row>
    <row r="49017" spans="2:5">
      <c r="B49017" s="76"/>
      <c r="C49017" s="76"/>
      <c r="D49017" s="76"/>
      <c r="E49017" s="76"/>
    </row>
    <row r="49018" spans="2:5">
      <c r="B49018" s="76"/>
      <c r="C49018" s="76"/>
      <c r="D49018" s="76"/>
      <c r="E49018" s="76"/>
    </row>
    <row r="49019" spans="2:5">
      <c r="B49019" s="76"/>
      <c r="C49019" s="76"/>
      <c r="D49019" s="76"/>
      <c r="E49019" s="76"/>
    </row>
    <row r="49020" spans="2:5">
      <c r="B49020" s="76"/>
      <c r="C49020" s="76"/>
      <c r="D49020" s="76"/>
      <c r="E49020" s="76"/>
    </row>
    <row r="49021" spans="2:5">
      <c r="B49021" s="76"/>
      <c r="C49021" s="76"/>
      <c r="D49021" s="76"/>
      <c r="E49021" s="76"/>
    </row>
    <row r="49022" spans="2:5">
      <c r="B49022" s="76"/>
      <c r="C49022" s="76"/>
      <c r="D49022" s="76"/>
      <c r="E49022" s="76"/>
    </row>
    <row r="49023" spans="2:5">
      <c r="B49023" s="76"/>
      <c r="C49023" s="76"/>
      <c r="D49023" s="76"/>
      <c r="E49023" s="76"/>
    </row>
    <row r="49024" spans="2:5">
      <c r="B49024" s="76"/>
      <c r="C49024" s="76"/>
      <c r="D49024" s="76"/>
      <c r="E49024" s="76"/>
    </row>
    <row r="49025" spans="2:5">
      <c r="B49025" s="76"/>
      <c r="C49025" s="76"/>
      <c r="D49025" s="76"/>
      <c r="E49025" s="76"/>
    </row>
    <row r="49026" spans="2:5">
      <c r="B49026" s="76"/>
      <c r="C49026" s="76"/>
      <c r="D49026" s="76"/>
      <c r="E49026" s="76"/>
    </row>
    <row r="49027" spans="2:5">
      <c r="B49027" s="76"/>
      <c r="C49027" s="76"/>
      <c r="D49027" s="76"/>
      <c r="E49027" s="76"/>
    </row>
    <row r="49028" spans="2:5">
      <c r="B49028" s="76"/>
      <c r="C49028" s="76"/>
      <c r="D49028" s="76"/>
      <c r="E49028" s="76"/>
    </row>
    <row r="49029" spans="2:5">
      <c r="B49029" s="76"/>
      <c r="C49029" s="76"/>
      <c r="D49029" s="76"/>
      <c r="E49029" s="76"/>
    </row>
    <row r="49030" spans="2:5">
      <c r="B49030" s="76"/>
      <c r="C49030" s="76"/>
      <c r="D49030" s="76"/>
      <c r="E49030" s="76"/>
    </row>
    <row r="49031" spans="2:5">
      <c r="B49031" s="76"/>
      <c r="C49031" s="76"/>
      <c r="D49031" s="76"/>
      <c r="E49031" s="76"/>
    </row>
    <row r="49032" spans="2:5">
      <c r="B49032" s="76"/>
      <c r="C49032" s="76"/>
      <c r="D49032" s="76"/>
      <c r="E49032" s="76"/>
    </row>
    <row r="49033" spans="2:5">
      <c r="B49033" s="76"/>
      <c r="C49033" s="76"/>
      <c r="D49033" s="76"/>
      <c r="E49033" s="76"/>
    </row>
    <row r="49034" spans="2:5">
      <c r="B49034" s="76"/>
      <c r="C49034" s="76"/>
      <c r="D49034" s="76"/>
      <c r="E49034" s="76"/>
    </row>
    <row r="49035" spans="2:5">
      <c r="B49035" s="76"/>
      <c r="C49035" s="76"/>
      <c r="D49035" s="76"/>
      <c r="E49035" s="76"/>
    </row>
    <row r="49036" spans="2:5">
      <c r="B49036" s="76"/>
      <c r="C49036" s="76"/>
      <c r="D49036" s="76"/>
      <c r="E49036" s="76"/>
    </row>
    <row r="49037" spans="2:5">
      <c r="B49037" s="76"/>
      <c r="C49037" s="76"/>
      <c r="D49037" s="76"/>
      <c r="E49037" s="76"/>
    </row>
    <row r="49038" spans="2:5">
      <c r="B49038" s="76"/>
      <c r="C49038" s="76"/>
      <c r="D49038" s="76"/>
      <c r="E49038" s="76"/>
    </row>
    <row r="49039" spans="2:5">
      <c r="B49039" s="76"/>
      <c r="C49039" s="76"/>
      <c r="D49039" s="76"/>
      <c r="E49039" s="76"/>
    </row>
    <row r="49040" spans="2:5">
      <c r="B49040" s="76"/>
      <c r="C49040" s="76"/>
      <c r="D49040" s="76"/>
      <c r="E49040" s="76"/>
    </row>
    <row r="49041" spans="2:5">
      <c r="B49041" s="76"/>
      <c r="C49041" s="76"/>
      <c r="D49041" s="76"/>
      <c r="E49041" s="76"/>
    </row>
    <row r="49042" spans="2:5">
      <c r="B49042" s="76"/>
      <c r="C49042" s="76"/>
      <c r="D49042" s="76"/>
      <c r="E49042" s="76"/>
    </row>
    <row r="49043" spans="2:5">
      <c r="B49043" s="76"/>
      <c r="C49043" s="76"/>
      <c r="D49043" s="76"/>
      <c r="E49043" s="76"/>
    </row>
    <row r="49044" spans="2:5">
      <c r="B49044" s="76"/>
      <c r="C49044" s="76"/>
      <c r="D49044" s="76"/>
      <c r="E49044" s="76"/>
    </row>
    <row r="49045" spans="2:5">
      <c r="B49045" s="76"/>
      <c r="C49045" s="76"/>
      <c r="D49045" s="76"/>
      <c r="E49045" s="76"/>
    </row>
    <row r="49046" spans="2:5">
      <c r="B49046" s="76"/>
      <c r="C49046" s="76"/>
      <c r="D49046" s="76"/>
      <c r="E49046" s="76"/>
    </row>
    <row r="49047" spans="2:5">
      <c r="B49047" s="76"/>
      <c r="C49047" s="76"/>
      <c r="D49047" s="76"/>
      <c r="E49047" s="76"/>
    </row>
    <row r="49048" spans="2:5">
      <c r="B49048" s="76"/>
      <c r="C49048" s="76"/>
      <c r="D49048" s="76"/>
      <c r="E49048" s="76"/>
    </row>
    <row r="49049" spans="2:5">
      <c r="B49049" s="76"/>
      <c r="C49049" s="76"/>
      <c r="D49049" s="76"/>
      <c r="E49049" s="76"/>
    </row>
    <row r="49050" spans="2:5">
      <c r="B49050" s="76"/>
      <c r="C49050" s="76"/>
      <c r="D49050" s="76"/>
      <c r="E49050" s="76"/>
    </row>
    <row r="49051" spans="2:5">
      <c r="B49051" s="76"/>
      <c r="C49051" s="76"/>
      <c r="D49051" s="76"/>
      <c r="E49051" s="76"/>
    </row>
    <row r="49052" spans="2:5">
      <c r="B49052" s="76"/>
      <c r="C49052" s="76"/>
      <c r="D49052" s="76"/>
      <c r="E49052" s="76"/>
    </row>
    <row r="49053" spans="2:5">
      <c r="B49053" s="76"/>
      <c r="C49053" s="76"/>
      <c r="D49053" s="76"/>
      <c r="E49053" s="76"/>
    </row>
    <row r="49054" spans="2:5">
      <c r="B49054" s="76"/>
      <c r="C49054" s="76"/>
      <c r="D49054" s="76"/>
      <c r="E49054" s="76"/>
    </row>
    <row r="49055" spans="2:5">
      <c r="B49055" s="76"/>
      <c r="C49055" s="76"/>
      <c r="D49055" s="76"/>
      <c r="E49055" s="76"/>
    </row>
    <row r="49056" spans="2:5">
      <c r="B49056" s="76"/>
      <c r="C49056" s="76"/>
      <c r="D49056" s="76"/>
      <c r="E49056" s="76"/>
    </row>
    <row r="49057" spans="2:5">
      <c r="B49057" s="76"/>
      <c r="C49057" s="76"/>
      <c r="D49057" s="76"/>
      <c r="E49057" s="76"/>
    </row>
    <row r="49058" spans="2:5">
      <c r="B49058" s="76"/>
      <c r="C49058" s="76"/>
      <c r="D49058" s="76"/>
      <c r="E49058" s="76"/>
    </row>
    <row r="49059" spans="2:5">
      <c r="B49059" s="76"/>
      <c r="C49059" s="76"/>
      <c r="D49059" s="76"/>
      <c r="E49059" s="76"/>
    </row>
    <row r="49060" spans="2:5">
      <c r="B49060" s="76"/>
      <c r="C49060" s="76"/>
      <c r="D49060" s="76"/>
      <c r="E49060" s="76"/>
    </row>
    <row r="49061" spans="2:5">
      <c r="B49061" s="76"/>
      <c r="C49061" s="76"/>
      <c r="D49061" s="76"/>
      <c r="E49061" s="76"/>
    </row>
    <row r="49062" spans="2:5">
      <c r="B49062" s="76"/>
      <c r="C49062" s="76"/>
      <c r="D49062" s="76"/>
      <c r="E49062" s="76"/>
    </row>
    <row r="49063" spans="2:5">
      <c r="B49063" s="76"/>
      <c r="C49063" s="76"/>
      <c r="D49063" s="76"/>
      <c r="E49063" s="76"/>
    </row>
    <row r="49064" spans="2:5">
      <c r="B49064" s="76"/>
      <c r="C49064" s="76"/>
      <c r="D49064" s="76"/>
      <c r="E49064" s="76"/>
    </row>
    <row r="49065" spans="2:5">
      <c r="B49065" s="76"/>
      <c r="C49065" s="76"/>
      <c r="D49065" s="76"/>
      <c r="E49065" s="76"/>
    </row>
    <row r="49066" spans="2:5">
      <c r="B49066" s="76"/>
      <c r="C49066" s="76"/>
      <c r="D49066" s="76"/>
      <c r="E49066" s="76"/>
    </row>
    <row r="49067" spans="2:5">
      <c r="B49067" s="76"/>
      <c r="C49067" s="76"/>
      <c r="D49067" s="76"/>
      <c r="E49067" s="76"/>
    </row>
    <row r="49068" spans="2:5">
      <c r="B49068" s="76"/>
      <c r="C49068" s="76"/>
      <c r="D49068" s="76"/>
      <c r="E49068" s="76"/>
    </row>
    <row r="49069" spans="2:5">
      <c r="B49069" s="76"/>
      <c r="C49069" s="76"/>
      <c r="D49069" s="76"/>
      <c r="E49069" s="76"/>
    </row>
    <row r="49070" spans="2:5">
      <c r="B49070" s="76"/>
      <c r="C49070" s="76"/>
      <c r="D49070" s="76"/>
      <c r="E49070" s="76"/>
    </row>
    <row r="49071" spans="2:5">
      <c r="B49071" s="76"/>
      <c r="C49071" s="76"/>
      <c r="D49071" s="76"/>
      <c r="E49071" s="76"/>
    </row>
    <row r="49072" spans="2:5">
      <c r="B49072" s="76"/>
      <c r="C49072" s="76"/>
      <c r="D49072" s="76"/>
      <c r="E49072" s="76"/>
    </row>
    <row r="49073" spans="2:5">
      <c r="B49073" s="76"/>
      <c r="C49073" s="76"/>
      <c r="D49073" s="76"/>
      <c r="E49073" s="76"/>
    </row>
    <row r="49074" spans="2:5">
      <c r="B49074" s="76"/>
      <c r="C49074" s="76"/>
      <c r="D49074" s="76"/>
      <c r="E49074" s="76"/>
    </row>
    <row r="49075" spans="2:5">
      <c r="B49075" s="76"/>
      <c r="C49075" s="76"/>
      <c r="D49075" s="76"/>
      <c r="E49075" s="76"/>
    </row>
    <row r="49076" spans="2:5">
      <c r="B49076" s="76"/>
      <c r="C49076" s="76"/>
      <c r="D49076" s="76"/>
      <c r="E49076" s="76"/>
    </row>
    <row r="49077" spans="2:5">
      <c r="B49077" s="76"/>
      <c r="C49077" s="76"/>
      <c r="D49077" s="76"/>
      <c r="E49077" s="76"/>
    </row>
    <row r="49078" spans="2:5">
      <c r="B49078" s="76"/>
      <c r="C49078" s="76"/>
      <c r="D49078" s="76"/>
      <c r="E49078" s="76"/>
    </row>
    <row r="49079" spans="2:5">
      <c r="B49079" s="76"/>
      <c r="C49079" s="76"/>
      <c r="D49079" s="76"/>
      <c r="E49079" s="76"/>
    </row>
    <row r="49080" spans="2:5">
      <c r="B49080" s="76"/>
      <c r="C49080" s="76"/>
      <c r="D49080" s="76"/>
      <c r="E49080" s="76"/>
    </row>
    <row r="49081" spans="2:5">
      <c r="B49081" s="76"/>
      <c r="C49081" s="76"/>
      <c r="D49081" s="76"/>
      <c r="E49081" s="76"/>
    </row>
    <row r="49082" spans="2:5">
      <c r="B49082" s="76"/>
      <c r="C49082" s="76"/>
      <c r="D49082" s="76"/>
      <c r="E49082" s="76"/>
    </row>
    <row r="49083" spans="2:5">
      <c r="B49083" s="76"/>
      <c r="C49083" s="76"/>
      <c r="D49083" s="76"/>
      <c r="E49083" s="76"/>
    </row>
    <row r="49084" spans="2:5">
      <c r="B49084" s="76"/>
      <c r="C49084" s="76"/>
      <c r="D49084" s="76"/>
      <c r="E49084" s="76"/>
    </row>
    <row r="49085" spans="2:5">
      <c r="B49085" s="76"/>
      <c r="C49085" s="76"/>
      <c r="D49085" s="76"/>
      <c r="E49085" s="76"/>
    </row>
    <row r="49086" spans="2:5">
      <c r="B49086" s="76"/>
      <c r="C49086" s="76"/>
      <c r="D49086" s="76"/>
      <c r="E49086" s="76"/>
    </row>
    <row r="49087" spans="2:5">
      <c r="B49087" s="76"/>
      <c r="C49087" s="76"/>
      <c r="D49087" s="76"/>
      <c r="E49087" s="76"/>
    </row>
    <row r="49088" spans="2:5">
      <c r="B49088" s="76"/>
      <c r="C49088" s="76"/>
      <c r="D49088" s="76"/>
      <c r="E49088" s="76"/>
    </row>
    <row r="49089" spans="2:5">
      <c r="B49089" s="76"/>
      <c r="C49089" s="76"/>
      <c r="D49089" s="76"/>
      <c r="E49089" s="76"/>
    </row>
    <row r="49090" spans="2:5">
      <c r="B49090" s="76"/>
      <c r="C49090" s="76"/>
      <c r="D49090" s="76"/>
      <c r="E49090" s="76"/>
    </row>
    <row r="49091" spans="2:5">
      <c r="B49091" s="76"/>
      <c r="C49091" s="76"/>
      <c r="D49091" s="76"/>
      <c r="E49091" s="76"/>
    </row>
    <row r="49092" spans="2:5">
      <c r="B49092" s="76"/>
      <c r="C49092" s="76"/>
      <c r="D49092" s="76"/>
      <c r="E49092" s="76"/>
    </row>
    <row r="49093" spans="2:5">
      <c r="B49093" s="76"/>
      <c r="C49093" s="76"/>
      <c r="D49093" s="76"/>
      <c r="E49093" s="76"/>
    </row>
    <row r="49094" spans="2:5">
      <c r="B49094" s="76"/>
      <c r="C49094" s="76"/>
      <c r="D49094" s="76"/>
      <c r="E49094" s="76"/>
    </row>
    <row r="49095" spans="2:5">
      <c r="B49095" s="76"/>
      <c r="C49095" s="76"/>
      <c r="D49095" s="76"/>
      <c r="E49095" s="76"/>
    </row>
    <row r="49096" spans="2:5">
      <c r="B49096" s="76"/>
      <c r="C49096" s="76"/>
      <c r="D49096" s="76"/>
      <c r="E49096" s="76"/>
    </row>
    <row r="49097" spans="2:5">
      <c r="B49097" s="76"/>
      <c r="C49097" s="76"/>
      <c r="D49097" s="76"/>
      <c r="E49097" s="76"/>
    </row>
    <row r="49098" spans="2:5">
      <c r="B49098" s="76"/>
      <c r="C49098" s="76"/>
      <c r="D49098" s="76"/>
      <c r="E49098" s="76"/>
    </row>
    <row r="49099" spans="2:5">
      <c r="B49099" s="76"/>
      <c r="C49099" s="76"/>
      <c r="D49099" s="76"/>
      <c r="E49099" s="76"/>
    </row>
    <row r="49100" spans="2:5">
      <c r="B49100" s="76"/>
      <c r="C49100" s="76"/>
      <c r="D49100" s="76"/>
      <c r="E49100" s="76"/>
    </row>
    <row r="49101" spans="2:5">
      <c r="B49101" s="76"/>
      <c r="C49101" s="76"/>
      <c r="D49101" s="76"/>
      <c r="E49101" s="76"/>
    </row>
    <row r="49102" spans="2:5">
      <c r="B49102" s="76"/>
      <c r="C49102" s="76"/>
      <c r="D49102" s="76"/>
      <c r="E49102" s="76"/>
    </row>
    <row r="49103" spans="2:5">
      <c r="B49103" s="76"/>
      <c r="C49103" s="76"/>
      <c r="D49103" s="76"/>
      <c r="E49103" s="76"/>
    </row>
    <row r="49104" spans="2:5">
      <c r="B49104" s="76"/>
      <c r="C49104" s="76"/>
      <c r="D49104" s="76"/>
      <c r="E49104" s="76"/>
    </row>
    <row r="49105" spans="2:5">
      <c r="B49105" s="76"/>
      <c r="C49105" s="76"/>
      <c r="D49105" s="76"/>
      <c r="E49105" s="76"/>
    </row>
    <row r="49106" spans="2:5">
      <c r="B49106" s="76"/>
      <c r="C49106" s="76"/>
      <c r="D49106" s="76"/>
      <c r="E49106" s="76"/>
    </row>
    <row r="49107" spans="2:5">
      <c r="B49107" s="76"/>
      <c r="C49107" s="76"/>
      <c r="D49107" s="76"/>
      <c r="E49107" s="76"/>
    </row>
    <row r="49108" spans="2:5">
      <c r="B49108" s="76"/>
      <c r="C49108" s="76"/>
      <c r="D49108" s="76"/>
      <c r="E49108" s="76"/>
    </row>
    <row r="49109" spans="2:5">
      <c r="B49109" s="76"/>
      <c r="C49109" s="76"/>
      <c r="D49109" s="76"/>
      <c r="E49109" s="76"/>
    </row>
    <row r="49110" spans="2:5">
      <c r="B49110" s="76"/>
      <c r="C49110" s="76"/>
      <c r="D49110" s="76"/>
      <c r="E49110" s="76"/>
    </row>
    <row r="49111" spans="2:5">
      <c r="B49111" s="76"/>
      <c r="C49111" s="76"/>
      <c r="D49111" s="76"/>
      <c r="E49111" s="76"/>
    </row>
    <row r="49112" spans="2:5">
      <c r="B49112" s="76"/>
      <c r="C49112" s="76"/>
      <c r="D49112" s="76"/>
      <c r="E49112" s="76"/>
    </row>
    <row r="49113" spans="2:5">
      <c r="B49113" s="76"/>
      <c r="C49113" s="76"/>
      <c r="D49113" s="76"/>
      <c r="E49113" s="76"/>
    </row>
    <row r="49114" spans="2:5">
      <c r="B49114" s="76"/>
      <c r="C49114" s="76"/>
      <c r="D49114" s="76"/>
      <c r="E49114" s="76"/>
    </row>
    <row r="49115" spans="2:5">
      <c r="B49115" s="76"/>
      <c r="C49115" s="76"/>
      <c r="D49115" s="76"/>
      <c r="E49115" s="76"/>
    </row>
    <row r="49116" spans="2:5">
      <c r="B49116" s="76"/>
      <c r="C49116" s="76"/>
      <c r="D49116" s="76"/>
      <c r="E49116" s="76"/>
    </row>
    <row r="49117" spans="2:5">
      <c r="B49117" s="76"/>
      <c r="C49117" s="76"/>
      <c r="D49117" s="76"/>
      <c r="E49117" s="76"/>
    </row>
    <row r="49118" spans="2:5">
      <c r="B49118" s="76"/>
      <c r="C49118" s="76"/>
      <c r="D49118" s="76"/>
      <c r="E49118" s="76"/>
    </row>
    <row r="49119" spans="2:5">
      <c r="B49119" s="76"/>
      <c r="C49119" s="76"/>
      <c r="D49119" s="76"/>
      <c r="E49119" s="76"/>
    </row>
    <row r="49120" spans="2:5">
      <c r="B49120" s="76"/>
      <c r="C49120" s="76"/>
      <c r="D49120" s="76"/>
      <c r="E49120" s="76"/>
    </row>
    <row r="49121" spans="2:5">
      <c r="B49121" s="76"/>
      <c r="C49121" s="76"/>
      <c r="D49121" s="76"/>
      <c r="E49121" s="76"/>
    </row>
    <row r="49122" spans="2:5">
      <c r="B49122" s="76"/>
      <c r="C49122" s="76"/>
      <c r="D49122" s="76"/>
      <c r="E49122" s="76"/>
    </row>
    <row r="49123" spans="2:5">
      <c r="B49123" s="76"/>
      <c r="C49123" s="76"/>
      <c r="D49123" s="76"/>
      <c r="E49123" s="76"/>
    </row>
    <row r="49124" spans="2:5">
      <c r="B49124" s="76"/>
      <c r="C49124" s="76"/>
      <c r="D49124" s="76"/>
      <c r="E49124" s="76"/>
    </row>
    <row r="49125" spans="2:5">
      <c r="B49125" s="76"/>
      <c r="C49125" s="76"/>
      <c r="D49125" s="76"/>
      <c r="E49125" s="76"/>
    </row>
    <row r="49126" spans="2:5">
      <c r="B49126" s="76"/>
      <c r="C49126" s="76"/>
      <c r="D49126" s="76"/>
      <c r="E49126" s="76"/>
    </row>
    <row r="49127" spans="2:5">
      <c r="B49127" s="76"/>
      <c r="C49127" s="76"/>
      <c r="D49127" s="76"/>
      <c r="E49127" s="76"/>
    </row>
    <row r="49128" spans="2:5">
      <c r="B49128" s="76"/>
      <c r="C49128" s="76"/>
      <c r="D49128" s="76"/>
      <c r="E49128" s="76"/>
    </row>
    <row r="49129" spans="2:5">
      <c r="B49129" s="76"/>
      <c r="C49129" s="76"/>
      <c r="D49129" s="76"/>
      <c r="E49129" s="76"/>
    </row>
    <row r="49130" spans="2:5">
      <c r="B49130" s="76"/>
      <c r="C49130" s="76"/>
      <c r="D49130" s="76"/>
      <c r="E49130" s="76"/>
    </row>
    <row r="49131" spans="2:5">
      <c r="B49131" s="76"/>
      <c r="C49131" s="76"/>
      <c r="D49131" s="76"/>
      <c r="E49131" s="76"/>
    </row>
    <row r="49132" spans="2:5">
      <c r="B49132" s="76"/>
      <c r="C49132" s="76"/>
      <c r="D49132" s="76"/>
      <c r="E49132" s="76"/>
    </row>
    <row r="49133" spans="2:5">
      <c r="B49133" s="76"/>
      <c r="C49133" s="76"/>
      <c r="D49133" s="76"/>
      <c r="E49133" s="76"/>
    </row>
    <row r="49134" spans="2:5">
      <c r="B49134" s="76"/>
      <c r="C49134" s="76"/>
      <c r="D49134" s="76"/>
      <c r="E49134" s="76"/>
    </row>
    <row r="49135" spans="2:5">
      <c r="B49135" s="76"/>
      <c r="C49135" s="76"/>
      <c r="D49135" s="76"/>
      <c r="E49135" s="76"/>
    </row>
    <row r="49136" spans="2:5">
      <c r="B49136" s="76"/>
      <c r="C49136" s="76"/>
      <c r="D49136" s="76"/>
      <c r="E49136" s="76"/>
    </row>
    <row r="49137" spans="2:5">
      <c r="B49137" s="76"/>
      <c r="C49137" s="76"/>
      <c r="D49137" s="76"/>
      <c r="E49137" s="76"/>
    </row>
    <row r="49138" spans="2:5">
      <c r="B49138" s="76"/>
      <c r="C49138" s="76"/>
      <c r="D49138" s="76"/>
      <c r="E49138" s="76"/>
    </row>
    <row r="49139" spans="2:5">
      <c r="B49139" s="76"/>
      <c r="C49139" s="76"/>
      <c r="D49139" s="76"/>
      <c r="E49139" s="76"/>
    </row>
    <row r="49140" spans="2:5">
      <c r="B49140" s="76"/>
      <c r="C49140" s="76"/>
      <c r="D49140" s="76"/>
      <c r="E49140" s="76"/>
    </row>
    <row r="49141" spans="2:5">
      <c r="B49141" s="76"/>
      <c r="C49141" s="76"/>
      <c r="D49141" s="76"/>
      <c r="E49141" s="76"/>
    </row>
    <row r="49142" spans="2:5">
      <c r="B49142" s="76"/>
      <c r="C49142" s="76"/>
      <c r="D49142" s="76"/>
      <c r="E49142" s="76"/>
    </row>
    <row r="49143" spans="2:5">
      <c r="B49143" s="76"/>
      <c r="C49143" s="76"/>
      <c r="D49143" s="76"/>
      <c r="E49143" s="76"/>
    </row>
    <row r="49144" spans="2:5">
      <c r="B49144" s="76"/>
      <c r="C49144" s="76"/>
      <c r="D49144" s="76"/>
      <c r="E49144" s="76"/>
    </row>
    <row r="49145" spans="2:5">
      <c r="B49145" s="76"/>
      <c r="C49145" s="76"/>
      <c r="D49145" s="76"/>
      <c r="E49145" s="76"/>
    </row>
    <row r="49146" spans="2:5">
      <c r="B49146" s="76"/>
      <c r="C49146" s="76"/>
      <c r="D49146" s="76"/>
      <c r="E49146" s="76"/>
    </row>
    <row r="49147" spans="2:5">
      <c r="B49147" s="76"/>
      <c r="C49147" s="76"/>
      <c r="D49147" s="76"/>
      <c r="E49147" s="76"/>
    </row>
    <row r="49148" spans="2:5">
      <c r="B49148" s="76"/>
      <c r="C49148" s="76"/>
      <c r="D49148" s="76"/>
      <c r="E49148" s="76"/>
    </row>
    <row r="49149" spans="2:5">
      <c r="B49149" s="76"/>
      <c r="C49149" s="76"/>
      <c r="D49149" s="76"/>
      <c r="E49149" s="76"/>
    </row>
    <row r="49150" spans="2:5">
      <c r="B49150" s="76"/>
      <c r="C49150" s="76"/>
      <c r="D49150" s="76"/>
      <c r="E49150" s="76"/>
    </row>
    <row r="49151" spans="2:5">
      <c r="B49151" s="76"/>
      <c r="C49151" s="76"/>
      <c r="D49151" s="76"/>
      <c r="E49151" s="76"/>
    </row>
    <row r="49152" spans="2:5">
      <c r="B49152" s="76"/>
      <c r="C49152" s="76"/>
      <c r="D49152" s="76"/>
      <c r="E49152" s="76"/>
    </row>
    <row r="49153" spans="2:5">
      <c r="B49153" s="76"/>
      <c r="C49153" s="76"/>
      <c r="D49153" s="76"/>
      <c r="E49153" s="76"/>
    </row>
    <row r="49154" spans="2:5">
      <c r="B49154" s="76"/>
      <c r="C49154" s="76"/>
      <c r="D49154" s="76"/>
      <c r="E49154" s="76"/>
    </row>
    <row r="49155" spans="2:5">
      <c r="B49155" s="76"/>
      <c r="C49155" s="76"/>
      <c r="D49155" s="76"/>
      <c r="E49155" s="76"/>
    </row>
    <row r="49156" spans="2:5">
      <c r="B49156" s="76"/>
      <c r="C49156" s="76"/>
      <c r="D49156" s="76"/>
      <c r="E49156" s="76"/>
    </row>
    <row r="49157" spans="2:5">
      <c r="B49157" s="76"/>
      <c r="C49157" s="76"/>
      <c r="D49157" s="76"/>
      <c r="E49157" s="76"/>
    </row>
    <row r="49158" spans="2:5">
      <c r="B49158" s="76"/>
      <c r="C49158" s="76"/>
      <c r="D49158" s="76"/>
      <c r="E49158" s="76"/>
    </row>
    <row r="49159" spans="2:5">
      <c r="B49159" s="76"/>
      <c r="C49159" s="76"/>
      <c r="D49159" s="76"/>
      <c r="E49159" s="76"/>
    </row>
    <row r="49160" spans="2:5">
      <c r="B49160" s="76"/>
      <c r="C49160" s="76"/>
      <c r="D49160" s="76"/>
      <c r="E49160" s="76"/>
    </row>
    <row r="49161" spans="2:5">
      <c r="B49161" s="76"/>
      <c r="C49161" s="76"/>
      <c r="D49161" s="76"/>
      <c r="E49161" s="76"/>
    </row>
    <row r="49162" spans="2:5">
      <c r="B49162" s="76"/>
      <c r="C49162" s="76"/>
      <c r="D49162" s="76"/>
      <c r="E49162" s="76"/>
    </row>
    <row r="49163" spans="2:5">
      <c r="B49163" s="76"/>
      <c r="C49163" s="76"/>
      <c r="D49163" s="76"/>
      <c r="E49163" s="76"/>
    </row>
    <row r="49164" spans="2:5">
      <c r="B49164" s="76"/>
      <c r="C49164" s="76"/>
      <c r="D49164" s="76"/>
      <c r="E49164" s="76"/>
    </row>
    <row r="49165" spans="2:5">
      <c r="B49165" s="76"/>
      <c r="C49165" s="76"/>
      <c r="D49165" s="76"/>
      <c r="E49165" s="76"/>
    </row>
    <row r="49166" spans="2:5">
      <c r="B49166" s="76"/>
      <c r="C49166" s="76"/>
      <c r="D49166" s="76"/>
      <c r="E49166" s="76"/>
    </row>
    <row r="49167" spans="2:5">
      <c r="B49167" s="76"/>
      <c r="C49167" s="76"/>
      <c r="D49167" s="76"/>
      <c r="E49167" s="76"/>
    </row>
    <row r="49168" spans="2:5">
      <c r="B49168" s="76"/>
      <c r="C49168" s="76"/>
      <c r="D49168" s="76"/>
      <c r="E49168" s="76"/>
    </row>
    <row r="49169" spans="2:5">
      <c r="B49169" s="76"/>
      <c r="C49169" s="76"/>
      <c r="D49169" s="76"/>
      <c r="E49169" s="76"/>
    </row>
    <row r="49170" spans="2:5">
      <c r="B49170" s="76"/>
      <c r="C49170" s="76"/>
      <c r="D49170" s="76"/>
      <c r="E49170" s="76"/>
    </row>
    <row r="49171" spans="2:5">
      <c r="B49171" s="76"/>
      <c r="C49171" s="76"/>
      <c r="D49171" s="76"/>
      <c r="E49171" s="76"/>
    </row>
    <row r="49172" spans="2:5">
      <c r="B49172" s="76"/>
      <c r="C49172" s="76"/>
      <c r="D49172" s="76"/>
      <c r="E49172" s="76"/>
    </row>
    <row r="49173" spans="2:5">
      <c r="B49173" s="76"/>
      <c r="C49173" s="76"/>
      <c r="D49173" s="76"/>
      <c r="E49173" s="76"/>
    </row>
    <row r="49174" spans="2:5">
      <c r="B49174" s="76"/>
      <c r="C49174" s="76"/>
      <c r="D49174" s="76"/>
      <c r="E49174" s="76"/>
    </row>
    <row r="49175" spans="2:5">
      <c r="B49175" s="76"/>
      <c r="C49175" s="76"/>
      <c r="D49175" s="76"/>
      <c r="E49175" s="76"/>
    </row>
    <row r="49176" spans="2:5">
      <c r="B49176" s="76"/>
      <c r="C49176" s="76"/>
      <c r="D49176" s="76"/>
      <c r="E49176" s="76"/>
    </row>
    <row r="49177" spans="2:5">
      <c r="B49177" s="76"/>
      <c r="C49177" s="76"/>
      <c r="D49177" s="76"/>
      <c r="E49177" s="76"/>
    </row>
    <row r="49178" spans="2:5">
      <c r="B49178" s="76"/>
      <c r="C49178" s="76"/>
      <c r="D49178" s="76"/>
      <c r="E49178" s="76"/>
    </row>
    <row r="49179" spans="2:5">
      <c r="B49179" s="76"/>
      <c r="C49179" s="76"/>
      <c r="D49179" s="76"/>
      <c r="E49179" s="76"/>
    </row>
    <row r="49180" spans="2:5">
      <c r="B49180" s="76"/>
      <c r="C49180" s="76"/>
      <c r="D49180" s="76"/>
      <c r="E49180" s="76"/>
    </row>
    <row r="49181" spans="2:5">
      <c r="B49181" s="76"/>
      <c r="C49181" s="76"/>
      <c r="D49181" s="76"/>
      <c r="E49181" s="76"/>
    </row>
    <row r="49182" spans="2:5">
      <c r="B49182" s="76"/>
      <c r="C49182" s="76"/>
      <c r="D49182" s="76"/>
      <c r="E49182" s="76"/>
    </row>
    <row r="49183" spans="2:5">
      <c r="B49183" s="76"/>
      <c r="C49183" s="76"/>
      <c r="D49183" s="76"/>
      <c r="E49183" s="76"/>
    </row>
    <row r="49184" spans="2:5">
      <c r="B49184" s="76"/>
      <c r="C49184" s="76"/>
      <c r="D49184" s="76"/>
      <c r="E49184" s="76"/>
    </row>
    <row r="49185" spans="2:5">
      <c r="B49185" s="76"/>
      <c r="C49185" s="76"/>
      <c r="D49185" s="76"/>
      <c r="E49185" s="76"/>
    </row>
    <row r="49186" spans="2:5">
      <c r="B49186" s="76"/>
      <c r="C49186" s="76"/>
      <c r="D49186" s="76"/>
      <c r="E49186" s="76"/>
    </row>
    <row r="49187" spans="2:5">
      <c r="B49187" s="76"/>
      <c r="C49187" s="76"/>
      <c r="D49187" s="76"/>
      <c r="E49187" s="76"/>
    </row>
    <row r="49188" spans="2:5">
      <c r="B49188" s="76"/>
      <c r="C49188" s="76"/>
      <c r="D49188" s="76"/>
      <c r="E49188" s="76"/>
    </row>
    <row r="49189" spans="2:5">
      <c r="B49189" s="76"/>
      <c r="C49189" s="76"/>
      <c r="D49189" s="76"/>
      <c r="E49189" s="76"/>
    </row>
    <row r="49190" spans="2:5">
      <c r="B49190" s="76"/>
      <c r="C49190" s="76"/>
      <c r="D49190" s="76"/>
      <c r="E49190" s="76"/>
    </row>
    <row r="49191" spans="2:5">
      <c r="B49191" s="76"/>
      <c r="C49191" s="76"/>
      <c r="D49191" s="76"/>
      <c r="E49191" s="76"/>
    </row>
    <row r="49192" spans="2:5">
      <c r="B49192" s="76"/>
      <c r="C49192" s="76"/>
      <c r="D49192" s="76"/>
      <c r="E49192" s="76"/>
    </row>
    <row r="49193" spans="2:5">
      <c r="B49193" s="76"/>
      <c r="C49193" s="76"/>
      <c r="D49193" s="76"/>
      <c r="E49193" s="76"/>
    </row>
    <row r="49194" spans="2:5">
      <c r="B49194" s="76"/>
      <c r="C49194" s="76"/>
      <c r="D49194" s="76"/>
      <c r="E49194" s="76"/>
    </row>
    <row r="49195" spans="2:5">
      <c r="B49195" s="76"/>
      <c r="C49195" s="76"/>
      <c r="D49195" s="76"/>
      <c r="E49195" s="76"/>
    </row>
    <row r="49196" spans="2:5">
      <c r="B49196" s="76"/>
      <c r="C49196" s="76"/>
      <c r="D49196" s="76"/>
      <c r="E49196" s="76"/>
    </row>
    <row r="49197" spans="2:5">
      <c r="B49197" s="76"/>
      <c r="C49197" s="76"/>
      <c r="D49197" s="76"/>
      <c r="E49197" s="76"/>
    </row>
    <row r="49198" spans="2:5">
      <c r="B49198" s="76"/>
      <c r="C49198" s="76"/>
      <c r="D49198" s="76"/>
      <c r="E49198" s="76"/>
    </row>
    <row r="49199" spans="2:5">
      <c r="B49199" s="76"/>
      <c r="C49199" s="76"/>
      <c r="D49199" s="76"/>
      <c r="E49199" s="76"/>
    </row>
    <row r="49200" spans="2:5">
      <c r="B49200" s="76"/>
      <c r="C49200" s="76"/>
      <c r="D49200" s="76"/>
      <c r="E49200" s="76"/>
    </row>
    <row r="49201" spans="2:5">
      <c r="B49201" s="76"/>
      <c r="C49201" s="76"/>
      <c r="D49201" s="76"/>
      <c r="E49201" s="76"/>
    </row>
    <row r="49202" spans="2:5">
      <c r="B49202" s="76"/>
      <c r="C49202" s="76"/>
      <c r="D49202" s="76"/>
      <c r="E49202" s="76"/>
    </row>
    <row r="49203" spans="2:5">
      <c r="B49203" s="76"/>
      <c r="C49203" s="76"/>
      <c r="D49203" s="76"/>
      <c r="E49203" s="76"/>
    </row>
    <row r="49204" spans="2:5">
      <c r="B49204" s="76"/>
      <c r="C49204" s="76"/>
      <c r="D49204" s="76"/>
      <c r="E49204" s="76"/>
    </row>
    <row r="49205" spans="2:5">
      <c r="B49205" s="76"/>
      <c r="C49205" s="76"/>
      <c r="D49205" s="76"/>
      <c r="E49205" s="76"/>
    </row>
    <row r="49206" spans="2:5">
      <c r="B49206" s="76"/>
      <c r="C49206" s="76"/>
      <c r="D49206" s="76"/>
      <c r="E49206" s="76"/>
    </row>
    <row r="49207" spans="2:5">
      <c r="B49207" s="76"/>
      <c r="C49207" s="76"/>
      <c r="D49207" s="76"/>
      <c r="E49207" s="76"/>
    </row>
    <row r="49208" spans="2:5">
      <c r="B49208" s="76"/>
      <c r="C49208" s="76"/>
      <c r="D49208" s="76"/>
      <c r="E49208" s="76"/>
    </row>
    <row r="49209" spans="2:5">
      <c r="B49209" s="76"/>
      <c r="C49209" s="76"/>
      <c r="D49209" s="76"/>
      <c r="E49209" s="76"/>
    </row>
    <row r="49210" spans="2:5">
      <c r="B49210" s="76"/>
      <c r="C49210" s="76"/>
      <c r="D49210" s="76"/>
      <c r="E49210" s="76"/>
    </row>
    <row r="49211" spans="2:5">
      <c r="B49211" s="76"/>
      <c r="C49211" s="76"/>
      <c r="D49211" s="76"/>
      <c r="E49211" s="76"/>
    </row>
    <row r="49212" spans="2:5">
      <c r="B49212" s="76"/>
      <c r="C49212" s="76"/>
      <c r="D49212" s="76"/>
      <c r="E49212" s="76"/>
    </row>
    <row r="49213" spans="2:5">
      <c r="B49213" s="76"/>
      <c r="C49213" s="76"/>
      <c r="D49213" s="76"/>
      <c r="E49213" s="76"/>
    </row>
    <row r="49214" spans="2:5">
      <c r="B49214" s="76"/>
      <c r="C49214" s="76"/>
      <c r="D49214" s="76"/>
      <c r="E49214" s="76"/>
    </row>
    <row r="49215" spans="2:5">
      <c r="B49215" s="76"/>
      <c r="C49215" s="76"/>
      <c r="D49215" s="76"/>
      <c r="E49215" s="76"/>
    </row>
    <row r="49216" spans="2:5">
      <c r="B49216" s="76"/>
      <c r="C49216" s="76"/>
      <c r="D49216" s="76"/>
      <c r="E49216" s="76"/>
    </row>
    <row r="49217" spans="2:5">
      <c r="B49217" s="76"/>
      <c r="C49217" s="76"/>
      <c r="D49217" s="76"/>
      <c r="E49217" s="76"/>
    </row>
    <row r="49218" spans="2:5">
      <c r="B49218" s="76"/>
      <c r="C49218" s="76"/>
      <c r="D49218" s="76"/>
      <c r="E49218" s="76"/>
    </row>
    <row r="49219" spans="2:5">
      <c r="B49219" s="76"/>
      <c r="C49219" s="76"/>
      <c r="D49219" s="76"/>
      <c r="E49219" s="76"/>
    </row>
    <row r="49220" spans="2:5">
      <c r="B49220" s="76"/>
      <c r="C49220" s="76"/>
      <c r="D49220" s="76"/>
      <c r="E49220" s="76"/>
    </row>
    <row r="49221" spans="2:5">
      <c r="B49221" s="76"/>
      <c r="C49221" s="76"/>
      <c r="D49221" s="76"/>
      <c r="E49221" s="76"/>
    </row>
    <row r="49222" spans="2:5">
      <c r="B49222" s="76"/>
      <c r="C49222" s="76"/>
      <c r="D49222" s="76"/>
      <c r="E49222" s="76"/>
    </row>
    <row r="49223" spans="2:5">
      <c r="B49223" s="76"/>
      <c r="C49223" s="76"/>
      <c r="D49223" s="76"/>
      <c r="E49223" s="76"/>
    </row>
    <row r="49224" spans="2:5">
      <c r="B49224" s="76"/>
      <c r="C49224" s="76"/>
      <c r="D49224" s="76"/>
      <c r="E49224" s="76"/>
    </row>
    <row r="49225" spans="2:5">
      <c r="B49225" s="76"/>
      <c r="C49225" s="76"/>
      <c r="D49225" s="76"/>
      <c r="E49225" s="76"/>
    </row>
    <row r="49226" spans="2:5">
      <c r="B49226" s="76"/>
      <c r="C49226" s="76"/>
      <c r="D49226" s="76"/>
      <c r="E49226" s="76"/>
    </row>
    <row r="49227" spans="2:5">
      <c r="B49227" s="76"/>
      <c r="C49227" s="76"/>
      <c r="D49227" s="76"/>
      <c r="E49227" s="76"/>
    </row>
    <row r="49228" spans="2:5">
      <c r="B49228" s="76"/>
      <c r="C49228" s="76"/>
      <c r="D49228" s="76"/>
      <c r="E49228" s="76"/>
    </row>
    <row r="49229" spans="2:5">
      <c r="B49229" s="76"/>
      <c r="C49229" s="76"/>
      <c r="D49229" s="76"/>
      <c r="E49229" s="76"/>
    </row>
    <row r="49230" spans="2:5">
      <c r="B49230" s="76"/>
      <c r="C49230" s="76"/>
      <c r="D49230" s="76"/>
      <c r="E49230" s="76"/>
    </row>
    <row r="49231" spans="2:5">
      <c r="B49231" s="76"/>
      <c r="C49231" s="76"/>
      <c r="D49231" s="76"/>
      <c r="E49231" s="76"/>
    </row>
    <row r="49232" spans="2:5">
      <c r="B49232" s="76"/>
      <c r="C49232" s="76"/>
      <c r="D49232" s="76"/>
      <c r="E49232" s="76"/>
    </row>
    <row r="49233" spans="2:5">
      <c r="B49233" s="76"/>
      <c r="C49233" s="76"/>
      <c r="D49233" s="76"/>
      <c r="E49233" s="76"/>
    </row>
    <row r="49234" spans="2:5">
      <c r="B49234" s="76"/>
      <c r="C49234" s="76"/>
      <c r="D49234" s="76"/>
      <c r="E49234" s="76"/>
    </row>
    <row r="49235" spans="2:5">
      <c r="B49235" s="76"/>
      <c r="C49235" s="76"/>
      <c r="D49235" s="76"/>
      <c r="E49235" s="76"/>
    </row>
    <row r="49236" spans="2:5">
      <c r="B49236" s="76"/>
      <c r="C49236" s="76"/>
      <c r="D49236" s="76"/>
      <c r="E49236" s="76"/>
    </row>
    <row r="49237" spans="2:5">
      <c r="B49237" s="76"/>
      <c r="C49237" s="76"/>
      <c r="D49237" s="76"/>
      <c r="E49237" s="76"/>
    </row>
    <row r="49238" spans="2:5">
      <c r="B49238" s="76"/>
      <c r="C49238" s="76"/>
      <c r="D49238" s="76"/>
      <c r="E49238" s="76"/>
    </row>
    <row r="49239" spans="2:5">
      <c r="B49239" s="76"/>
      <c r="C49239" s="76"/>
      <c r="D49239" s="76"/>
      <c r="E49239" s="76"/>
    </row>
    <row r="49240" spans="2:5">
      <c r="B49240" s="76"/>
      <c r="C49240" s="76"/>
      <c r="D49240" s="76"/>
      <c r="E49240" s="76"/>
    </row>
    <row r="49241" spans="2:5">
      <c r="B49241" s="76"/>
      <c r="C49241" s="76"/>
      <c r="D49241" s="76"/>
      <c r="E49241" s="76"/>
    </row>
    <row r="49242" spans="2:5">
      <c r="B49242" s="76"/>
      <c r="C49242" s="76"/>
      <c r="D49242" s="76"/>
      <c r="E49242" s="76"/>
    </row>
    <row r="49243" spans="2:5">
      <c r="B49243" s="76"/>
      <c r="C49243" s="76"/>
      <c r="D49243" s="76"/>
      <c r="E49243" s="76"/>
    </row>
    <row r="49244" spans="2:5">
      <c r="B49244" s="76"/>
      <c r="C49244" s="76"/>
      <c r="D49244" s="76"/>
      <c r="E49244" s="76"/>
    </row>
    <row r="49245" spans="2:5">
      <c r="B49245" s="76"/>
      <c r="C49245" s="76"/>
      <c r="D49245" s="76"/>
      <c r="E49245" s="76"/>
    </row>
    <row r="49246" spans="2:5">
      <c r="B49246" s="76"/>
      <c r="C49246" s="76"/>
      <c r="D49246" s="76"/>
      <c r="E49246" s="76"/>
    </row>
    <row r="49247" spans="2:5">
      <c r="B49247" s="76"/>
      <c r="C49247" s="76"/>
      <c r="D49247" s="76"/>
      <c r="E49247" s="76"/>
    </row>
    <row r="49248" spans="2:5">
      <c r="B49248" s="76"/>
      <c r="C49248" s="76"/>
      <c r="D49248" s="76"/>
      <c r="E49248" s="76"/>
    </row>
    <row r="49249" spans="2:5">
      <c r="B49249" s="76"/>
      <c r="C49249" s="76"/>
      <c r="D49249" s="76"/>
      <c r="E49249" s="76"/>
    </row>
    <row r="49250" spans="2:5">
      <c r="B49250" s="76"/>
      <c r="C49250" s="76"/>
      <c r="D49250" s="76"/>
      <c r="E49250" s="76"/>
    </row>
    <row r="49251" spans="2:5">
      <c r="B49251" s="76"/>
      <c r="C49251" s="76"/>
      <c r="D49251" s="76"/>
      <c r="E49251" s="76"/>
    </row>
    <row r="49252" spans="2:5">
      <c r="B49252" s="76"/>
      <c r="C49252" s="76"/>
      <c r="D49252" s="76"/>
      <c r="E49252" s="76"/>
    </row>
    <row r="49253" spans="2:5">
      <c r="B49253" s="76"/>
      <c r="C49253" s="76"/>
      <c r="D49253" s="76"/>
      <c r="E49253" s="76"/>
    </row>
    <row r="49254" spans="2:5">
      <c r="B49254" s="76"/>
      <c r="C49254" s="76"/>
      <c r="D49254" s="76"/>
      <c r="E49254" s="76"/>
    </row>
    <row r="49255" spans="2:5">
      <c r="B49255" s="76"/>
      <c r="C49255" s="76"/>
      <c r="D49255" s="76"/>
      <c r="E49255" s="76"/>
    </row>
    <row r="49256" spans="2:5">
      <c r="B49256" s="76"/>
      <c r="C49256" s="76"/>
      <c r="D49256" s="76"/>
      <c r="E49256" s="76"/>
    </row>
    <row r="49257" spans="2:5">
      <c r="B49257" s="76"/>
      <c r="C49257" s="76"/>
      <c r="D49257" s="76"/>
      <c r="E49257" s="76"/>
    </row>
    <row r="49258" spans="2:5">
      <c r="B49258" s="76"/>
      <c r="C49258" s="76"/>
      <c r="D49258" s="76"/>
      <c r="E49258" s="76"/>
    </row>
    <row r="49259" spans="2:5">
      <c r="B49259" s="76"/>
      <c r="C49259" s="76"/>
      <c r="D49259" s="76"/>
      <c r="E49259" s="76"/>
    </row>
    <row r="49260" spans="2:5">
      <c r="B49260" s="76"/>
      <c r="C49260" s="76"/>
      <c r="D49260" s="76"/>
      <c r="E49260" s="76"/>
    </row>
    <row r="49261" spans="2:5">
      <c r="B49261" s="76"/>
      <c r="C49261" s="76"/>
      <c r="D49261" s="76"/>
      <c r="E49261" s="76"/>
    </row>
    <row r="49262" spans="2:5">
      <c r="B49262" s="76"/>
      <c r="C49262" s="76"/>
      <c r="D49262" s="76"/>
      <c r="E49262" s="76"/>
    </row>
    <row r="49263" spans="2:5">
      <c r="B49263" s="76"/>
      <c r="C49263" s="76"/>
      <c r="D49263" s="76"/>
      <c r="E49263" s="76"/>
    </row>
    <row r="49264" spans="2:5">
      <c r="B49264" s="76"/>
      <c r="C49264" s="76"/>
      <c r="D49264" s="76"/>
      <c r="E49264" s="76"/>
    </row>
    <row r="49265" spans="2:5">
      <c r="B49265" s="76"/>
      <c r="C49265" s="76"/>
      <c r="D49265" s="76"/>
      <c r="E49265" s="76"/>
    </row>
    <row r="49266" spans="2:5">
      <c r="B49266" s="76"/>
      <c r="C49266" s="76"/>
      <c r="D49266" s="76"/>
      <c r="E49266" s="76"/>
    </row>
    <row r="49267" spans="2:5">
      <c r="B49267" s="76"/>
      <c r="C49267" s="76"/>
      <c r="D49267" s="76"/>
      <c r="E49267" s="76"/>
    </row>
    <row r="49268" spans="2:5">
      <c r="B49268" s="76"/>
      <c r="C49268" s="76"/>
      <c r="D49268" s="76"/>
      <c r="E49268" s="76"/>
    </row>
    <row r="49269" spans="2:5">
      <c r="B49269" s="76"/>
      <c r="C49269" s="76"/>
      <c r="D49269" s="76"/>
      <c r="E49269" s="76"/>
    </row>
    <row r="49270" spans="2:5">
      <c r="B49270" s="76"/>
      <c r="C49270" s="76"/>
      <c r="D49270" s="76"/>
      <c r="E49270" s="76"/>
    </row>
    <row r="49271" spans="2:5">
      <c r="B49271" s="76"/>
      <c r="C49271" s="76"/>
      <c r="D49271" s="76"/>
      <c r="E49271" s="76"/>
    </row>
    <row r="49272" spans="2:5">
      <c r="B49272" s="76"/>
      <c r="C49272" s="76"/>
      <c r="D49272" s="76"/>
      <c r="E49272" s="76"/>
    </row>
    <row r="49273" spans="2:5">
      <c r="B49273" s="76"/>
      <c r="C49273" s="76"/>
      <c r="D49273" s="76"/>
      <c r="E49273" s="76"/>
    </row>
    <row r="49274" spans="2:5">
      <c r="B49274" s="76"/>
      <c r="C49274" s="76"/>
      <c r="D49274" s="76"/>
      <c r="E49274" s="76"/>
    </row>
    <row r="49275" spans="2:5">
      <c r="B49275" s="76"/>
      <c r="C49275" s="76"/>
      <c r="D49275" s="76"/>
      <c r="E49275" s="76"/>
    </row>
    <row r="49276" spans="2:5">
      <c r="B49276" s="76"/>
      <c r="C49276" s="76"/>
      <c r="D49276" s="76"/>
      <c r="E49276" s="76"/>
    </row>
    <row r="49277" spans="2:5">
      <c r="B49277" s="76"/>
      <c r="C49277" s="76"/>
      <c r="D49277" s="76"/>
      <c r="E49277" s="76"/>
    </row>
    <row r="49278" spans="2:5">
      <c r="B49278" s="76"/>
      <c r="C49278" s="76"/>
      <c r="D49278" s="76"/>
      <c r="E49278" s="76"/>
    </row>
    <row r="49279" spans="2:5">
      <c r="B49279" s="76"/>
      <c r="C49279" s="76"/>
      <c r="D49279" s="76"/>
      <c r="E49279" s="76"/>
    </row>
    <row r="49280" spans="2:5">
      <c r="B49280" s="76"/>
      <c r="C49280" s="76"/>
      <c r="D49280" s="76"/>
      <c r="E49280" s="76"/>
    </row>
    <row r="49281" spans="2:5">
      <c r="B49281" s="76"/>
      <c r="C49281" s="76"/>
      <c r="D49281" s="76"/>
      <c r="E49281" s="76"/>
    </row>
    <row r="49282" spans="2:5">
      <c r="B49282" s="76"/>
      <c r="C49282" s="76"/>
      <c r="D49282" s="76"/>
      <c r="E49282" s="76"/>
    </row>
    <row r="49283" spans="2:5">
      <c r="B49283" s="76"/>
      <c r="C49283" s="76"/>
      <c r="D49283" s="76"/>
      <c r="E49283" s="76"/>
    </row>
    <row r="49284" spans="2:5">
      <c r="B49284" s="76"/>
      <c r="C49284" s="76"/>
      <c r="D49284" s="76"/>
      <c r="E49284" s="76"/>
    </row>
    <row r="49285" spans="2:5">
      <c r="B49285" s="76"/>
      <c r="C49285" s="76"/>
      <c r="D49285" s="76"/>
      <c r="E49285" s="76"/>
    </row>
    <row r="49286" spans="2:5">
      <c r="B49286" s="76"/>
      <c r="C49286" s="76"/>
      <c r="D49286" s="76"/>
      <c r="E49286" s="76"/>
    </row>
    <row r="49287" spans="2:5">
      <c r="B49287" s="76"/>
      <c r="C49287" s="76"/>
      <c r="D49287" s="76"/>
      <c r="E49287" s="76"/>
    </row>
    <row r="49288" spans="2:5">
      <c r="B49288" s="76"/>
      <c r="C49288" s="76"/>
      <c r="D49288" s="76"/>
      <c r="E49288" s="76"/>
    </row>
    <row r="49289" spans="2:5">
      <c r="B49289" s="76"/>
      <c r="C49289" s="76"/>
      <c r="D49289" s="76"/>
      <c r="E49289" s="76"/>
    </row>
    <row r="49290" spans="2:5">
      <c r="B49290" s="76"/>
      <c r="C49290" s="76"/>
      <c r="D49290" s="76"/>
      <c r="E49290" s="76"/>
    </row>
    <row r="49291" spans="2:5">
      <c r="B49291" s="76"/>
      <c r="C49291" s="76"/>
      <c r="D49291" s="76"/>
      <c r="E49291" s="76"/>
    </row>
    <row r="49292" spans="2:5">
      <c r="B49292" s="76"/>
      <c r="C49292" s="76"/>
      <c r="D49292" s="76"/>
      <c r="E49292" s="76"/>
    </row>
    <row r="49293" spans="2:5">
      <c r="B49293" s="76"/>
      <c r="C49293" s="76"/>
      <c r="D49293" s="76"/>
      <c r="E49293" s="76"/>
    </row>
    <row r="49294" spans="2:5">
      <c r="B49294" s="76"/>
      <c r="C49294" s="76"/>
      <c r="D49294" s="76"/>
      <c r="E49294" s="76"/>
    </row>
    <row r="49295" spans="2:5">
      <c r="B49295" s="76"/>
      <c r="C49295" s="76"/>
      <c r="D49295" s="76"/>
      <c r="E49295" s="76"/>
    </row>
    <row r="49296" spans="2:5">
      <c r="B49296" s="76"/>
      <c r="C49296" s="76"/>
      <c r="D49296" s="76"/>
      <c r="E49296" s="76"/>
    </row>
    <row r="49297" spans="2:5">
      <c r="B49297" s="76"/>
      <c r="C49297" s="76"/>
      <c r="D49297" s="76"/>
      <c r="E49297" s="76"/>
    </row>
    <row r="49298" spans="2:5">
      <c r="B49298" s="76"/>
      <c r="C49298" s="76"/>
      <c r="D49298" s="76"/>
      <c r="E49298" s="76"/>
    </row>
    <row r="49299" spans="2:5">
      <c r="B49299" s="76"/>
      <c r="C49299" s="76"/>
      <c r="D49299" s="76"/>
      <c r="E49299" s="76"/>
    </row>
    <row r="49300" spans="2:5">
      <c r="B49300" s="76"/>
      <c r="C49300" s="76"/>
      <c r="D49300" s="76"/>
      <c r="E49300" s="76"/>
    </row>
    <row r="49301" spans="2:5">
      <c r="B49301" s="76"/>
      <c r="C49301" s="76"/>
      <c r="D49301" s="76"/>
      <c r="E49301" s="76"/>
    </row>
    <row r="49302" spans="2:5">
      <c r="B49302" s="76"/>
      <c r="C49302" s="76"/>
      <c r="D49302" s="76"/>
      <c r="E49302" s="76"/>
    </row>
    <row r="49303" spans="2:5">
      <c r="B49303" s="76"/>
      <c r="C49303" s="76"/>
      <c r="D49303" s="76"/>
      <c r="E49303" s="76"/>
    </row>
    <row r="49304" spans="2:5">
      <c r="B49304" s="76"/>
      <c r="C49304" s="76"/>
      <c r="D49304" s="76"/>
      <c r="E49304" s="76"/>
    </row>
    <row r="49305" spans="2:5">
      <c r="B49305" s="76"/>
      <c r="C49305" s="76"/>
      <c r="D49305" s="76"/>
      <c r="E49305" s="76"/>
    </row>
    <row r="49306" spans="2:5">
      <c r="B49306" s="76"/>
      <c r="C49306" s="76"/>
      <c r="D49306" s="76"/>
      <c r="E49306" s="76"/>
    </row>
    <row r="49307" spans="2:5">
      <c r="B49307" s="76"/>
      <c r="C49307" s="76"/>
      <c r="D49307" s="76"/>
      <c r="E49307" s="76"/>
    </row>
    <row r="49308" spans="2:5">
      <c r="B49308" s="76"/>
      <c r="C49308" s="76"/>
      <c r="D49308" s="76"/>
      <c r="E49308" s="76"/>
    </row>
    <row r="49309" spans="2:5">
      <c r="B49309" s="76"/>
      <c r="C49309" s="76"/>
      <c r="D49309" s="76"/>
      <c r="E49309" s="76"/>
    </row>
    <row r="49310" spans="2:5">
      <c r="B49310" s="76"/>
      <c r="C49310" s="76"/>
      <c r="D49310" s="76"/>
      <c r="E49310" s="76"/>
    </row>
    <row r="49311" spans="2:5">
      <c r="B49311" s="76"/>
      <c r="C49311" s="76"/>
      <c r="D49311" s="76"/>
      <c r="E49311" s="76"/>
    </row>
    <row r="49312" spans="2:5">
      <c r="B49312" s="76"/>
      <c r="C49312" s="76"/>
      <c r="D49312" s="76"/>
      <c r="E49312" s="76"/>
    </row>
    <row r="49313" spans="2:5">
      <c r="B49313" s="76"/>
      <c r="C49313" s="76"/>
      <c r="D49313" s="76"/>
      <c r="E49313" s="76"/>
    </row>
    <row r="49314" spans="2:5">
      <c r="B49314" s="76"/>
      <c r="C49314" s="76"/>
      <c r="D49314" s="76"/>
      <c r="E49314" s="76"/>
    </row>
    <row r="49315" spans="2:5">
      <c r="B49315" s="76"/>
      <c r="C49315" s="76"/>
      <c r="D49315" s="76"/>
      <c r="E49315" s="76"/>
    </row>
    <row r="49316" spans="2:5">
      <c r="B49316" s="76"/>
      <c r="C49316" s="76"/>
      <c r="D49316" s="76"/>
      <c r="E49316" s="76"/>
    </row>
    <row r="49317" spans="2:5">
      <c r="B49317" s="76"/>
      <c r="C49317" s="76"/>
      <c r="D49317" s="76"/>
      <c r="E49317" s="76"/>
    </row>
    <row r="49318" spans="2:5">
      <c r="B49318" s="76"/>
      <c r="C49318" s="76"/>
      <c r="D49318" s="76"/>
      <c r="E49318" s="76"/>
    </row>
    <row r="49319" spans="2:5">
      <c r="B49319" s="76"/>
      <c r="C49319" s="76"/>
      <c r="D49319" s="76"/>
      <c r="E49319" s="76"/>
    </row>
    <row r="49320" spans="2:5">
      <c r="B49320" s="76"/>
      <c r="C49320" s="76"/>
      <c r="D49320" s="76"/>
      <c r="E49320" s="76"/>
    </row>
    <row r="49321" spans="2:5">
      <c r="B49321" s="76"/>
      <c r="C49321" s="76"/>
      <c r="D49321" s="76"/>
      <c r="E49321" s="76"/>
    </row>
    <row r="49322" spans="2:5">
      <c r="B49322" s="76"/>
      <c r="C49322" s="76"/>
      <c r="D49322" s="76"/>
      <c r="E49322" s="76"/>
    </row>
    <row r="49323" spans="2:5">
      <c r="B49323" s="76"/>
      <c r="C49323" s="76"/>
      <c r="D49323" s="76"/>
      <c r="E49323" s="76"/>
    </row>
    <row r="49324" spans="2:5">
      <c r="B49324" s="76"/>
      <c r="C49324" s="76"/>
      <c r="D49324" s="76"/>
      <c r="E49324" s="76"/>
    </row>
    <row r="49325" spans="2:5">
      <c r="B49325" s="76"/>
      <c r="C49325" s="76"/>
      <c r="D49325" s="76"/>
      <c r="E49325" s="76"/>
    </row>
    <row r="49326" spans="2:5">
      <c r="B49326" s="76"/>
      <c r="C49326" s="76"/>
      <c r="D49326" s="76"/>
      <c r="E49326" s="76"/>
    </row>
    <row r="49327" spans="2:5">
      <c r="B49327" s="76"/>
      <c r="C49327" s="76"/>
      <c r="D49327" s="76"/>
      <c r="E49327" s="76"/>
    </row>
    <row r="49328" spans="2:5">
      <c r="B49328" s="76"/>
      <c r="C49328" s="76"/>
      <c r="D49328" s="76"/>
      <c r="E49328" s="76"/>
    </row>
    <row r="49329" spans="2:5">
      <c r="B49329" s="76"/>
      <c r="C49329" s="76"/>
      <c r="D49329" s="76"/>
      <c r="E49329" s="76"/>
    </row>
    <row r="49330" spans="2:5">
      <c r="B49330" s="76"/>
      <c r="C49330" s="76"/>
      <c r="D49330" s="76"/>
      <c r="E49330" s="76"/>
    </row>
    <row r="49331" spans="2:5">
      <c r="B49331" s="76"/>
      <c r="C49331" s="76"/>
      <c r="D49331" s="76"/>
      <c r="E49331" s="76"/>
    </row>
    <row r="49332" spans="2:5">
      <c r="B49332" s="76"/>
      <c r="C49332" s="76"/>
      <c r="D49332" s="76"/>
      <c r="E49332" s="76"/>
    </row>
    <row r="49333" spans="2:5">
      <c r="B49333" s="76"/>
      <c r="C49333" s="76"/>
      <c r="D49333" s="76"/>
      <c r="E49333" s="76"/>
    </row>
    <row r="49334" spans="2:5">
      <c r="B49334" s="76"/>
      <c r="C49334" s="76"/>
      <c r="D49334" s="76"/>
      <c r="E49334" s="76"/>
    </row>
    <row r="49335" spans="2:5">
      <c r="B49335" s="76"/>
      <c r="C49335" s="76"/>
      <c r="D49335" s="76"/>
      <c r="E49335" s="76"/>
    </row>
    <row r="49336" spans="2:5">
      <c r="B49336" s="76"/>
      <c r="C49336" s="76"/>
      <c r="D49336" s="76"/>
      <c r="E49336" s="76"/>
    </row>
    <row r="49337" spans="2:5">
      <c r="B49337" s="76"/>
      <c r="C49337" s="76"/>
      <c r="D49337" s="76"/>
      <c r="E49337" s="76"/>
    </row>
    <row r="49338" spans="2:5">
      <c r="B49338" s="76"/>
      <c r="C49338" s="76"/>
      <c r="D49338" s="76"/>
      <c r="E49338" s="76"/>
    </row>
    <row r="49339" spans="2:5">
      <c r="B49339" s="76"/>
      <c r="C49339" s="76"/>
      <c r="D49339" s="76"/>
      <c r="E49339" s="76"/>
    </row>
    <row r="49340" spans="2:5">
      <c r="B49340" s="76"/>
      <c r="C49340" s="76"/>
      <c r="D49340" s="76"/>
      <c r="E49340" s="76"/>
    </row>
    <row r="49341" spans="2:5">
      <c r="B49341" s="76"/>
      <c r="C49341" s="76"/>
      <c r="D49341" s="76"/>
      <c r="E49341" s="76"/>
    </row>
    <row r="49342" spans="2:5">
      <c r="B49342" s="76"/>
      <c r="C49342" s="76"/>
      <c r="D49342" s="76"/>
      <c r="E49342" s="76"/>
    </row>
    <row r="49343" spans="2:5">
      <c r="B49343" s="76"/>
      <c r="C49343" s="76"/>
      <c r="D49343" s="76"/>
      <c r="E49343" s="76"/>
    </row>
    <row r="49344" spans="2:5">
      <c r="B49344" s="76"/>
      <c r="C49344" s="76"/>
      <c r="D49344" s="76"/>
      <c r="E49344" s="76"/>
    </row>
    <row r="49345" spans="2:5">
      <c r="B49345" s="76"/>
      <c r="C49345" s="76"/>
      <c r="D49345" s="76"/>
      <c r="E49345" s="76"/>
    </row>
    <row r="49346" spans="2:5">
      <c r="B49346" s="76"/>
      <c r="C49346" s="76"/>
      <c r="D49346" s="76"/>
      <c r="E49346" s="76"/>
    </row>
    <row r="49347" spans="2:5">
      <c r="B49347" s="76"/>
      <c r="C49347" s="76"/>
      <c r="D49347" s="76"/>
      <c r="E49347" s="76"/>
    </row>
    <row r="49348" spans="2:5">
      <c r="B49348" s="76"/>
      <c r="C49348" s="76"/>
      <c r="D49348" s="76"/>
      <c r="E49348" s="76"/>
    </row>
    <row r="49349" spans="2:5">
      <c r="B49349" s="76"/>
      <c r="C49349" s="76"/>
      <c r="D49349" s="76"/>
      <c r="E49349" s="76"/>
    </row>
    <row r="49350" spans="2:5">
      <c r="B49350" s="76"/>
      <c r="C49350" s="76"/>
      <c r="D49350" s="76"/>
      <c r="E49350" s="76"/>
    </row>
    <row r="49351" spans="2:5">
      <c r="B49351" s="76"/>
      <c r="C49351" s="76"/>
      <c r="D49351" s="76"/>
      <c r="E49351" s="76"/>
    </row>
    <row r="49352" spans="2:5">
      <c r="B49352" s="76"/>
      <c r="C49352" s="76"/>
      <c r="D49352" s="76"/>
      <c r="E49352" s="76"/>
    </row>
    <row r="49353" spans="2:5">
      <c r="B49353" s="76"/>
      <c r="C49353" s="76"/>
      <c r="D49353" s="76"/>
      <c r="E49353" s="76"/>
    </row>
    <row r="49354" spans="2:5">
      <c r="B49354" s="76"/>
      <c r="C49354" s="76"/>
      <c r="D49354" s="76"/>
      <c r="E49354" s="76"/>
    </row>
    <row r="49355" spans="2:5">
      <c r="B49355" s="76"/>
      <c r="C49355" s="76"/>
      <c r="D49355" s="76"/>
      <c r="E49355" s="76"/>
    </row>
    <row r="49356" spans="2:5">
      <c r="B49356" s="76"/>
      <c r="C49356" s="76"/>
      <c r="D49356" s="76"/>
      <c r="E49356" s="76"/>
    </row>
    <row r="49357" spans="2:5">
      <c r="B49357" s="76"/>
      <c r="C49357" s="76"/>
      <c r="D49357" s="76"/>
      <c r="E49357" s="76"/>
    </row>
    <row r="49358" spans="2:5">
      <c r="B49358" s="76"/>
      <c r="C49358" s="76"/>
      <c r="D49358" s="76"/>
      <c r="E49358" s="76"/>
    </row>
    <row r="49359" spans="2:5">
      <c r="B49359" s="76"/>
      <c r="C49359" s="76"/>
      <c r="D49359" s="76"/>
      <c r="E49359" s="76"/>
    </row>
    <row r="49360" spans="2:5">
      <c r="B49360" s="76"/>
      <c r="C49360" s="76"/>
      <c r="D49360" s="76"/>
      <c r="E49360" s="76"/>
    </row>
    <row r="49361" spans="2:5">
      <c r="B49361" s="76"/>
      <c r="C49361" s="76"/>
      <c r="D49361" s="76"/>
      <c r="E49361" s="76"/>
    </row>
    <row r="49362" spans="2:5">
      <c r="B49362" s="76"/>
      <c r="C49362" s="76"/>
      <c r="D49362" s="76"/>
      <c r="E49362" s="76"/>
    </row>
    <row r="49363" spans="2:5">
      <c r="B49363" s="76"/>
      <c r="C49363" s="76"/>
      <c r="D49363" s="76"/>
      <c r="E49363" s="76"/>
    </row>
    <row r="49364" spans="2:5">
      <c r="B49364" s="76"/>
      <c r="C49364" s="76"/>
      <c r="D49364" s="76"/>
      <c r="E49364" s="76"/>
    </row>
    <row r="49365" spans="2:5">
      <c r="B49365" s="76"/>
      <c r="C49365" s="76"/>
      <c r="D49365" s="76"/>
      <c r="E49365" s="76"/>
    </row>
    <row r="49366" spans="2:5">
      <c r="B49366" s="76"/>
      <c r="C49366" s="76"/>
      <c r="D49366" s="76"/>
      <c r="E49366" s="76"/>
    </row>
    <row r="49367" spans="2:5">
      <c r="B49367" s="76"/>
      <c r="C49367" s="76"/>
      <c r="D49367" s="76"/>
      <c r="E49367" s="76"/>
    </row>
    <row r="49368" spans="2:5">
      <c r="B49368" s="76"/>
      <c r="C49368" s="76"/>
      <c r="D49368" s="76"/>
      <c r="E49368" s="76"/>
    </row>
    <row r="49369" spans="2:5">
      <c r="B49369" s="76"/>
      <c r="C49369" s="76"/>
      <c r="D49369" s="76"/>
      <c r="E49369" s="76"/>
    </row>
    <row r="49370" spans="2:5">
      <c r="B49370" s="76"/>
      <c r="C49370" s="76"/>
      <c r="D49370" s="76"/>
      <c r="E49370" s="76"/>
    </row>
    <row r="49371" spans="2:5">
      <c r="B49371" s="76"/>
      <c r="C49371" s="76"/>
      <c r="D49371" s="76"/>
      <c r="E49371" s="76"/>
    </row>
    <row r="49372" spans="2:5">
      <c r="B49372" s="76"/>
      <c r="C49372" s="76"/>
      <c r="D49372" s="76"/>
      <c r="E49372" s="76"/>
    </row>
    <row r="49373" spans="2:5">
      <c r="B49373" s="76"/>
      <c r="C49373" s="76"/>
      <c r="D49373" s="76"/>
      <c r="E49373" s="76"/>
    </row>
    <row r="49374" spans="2:5">
      <c r="B49374" s="76"/>
      <c r="C49374" s="76"/>
      <c r="D49374" s="76"/>
      <c r="E49374" s="76"/>
    </row>
    <row r="49375" spans="2:5">
      <c r="B49375" s="76"/>
      <c r="C49375" s="76"/>
      <c r="D49375" s="76"/>
      <c r="E49375" s="76"/>
    </row>
    <row r="49376" spans="2:5">
      <c r="B49376" s="76"/>
      <c r="C49376" s="76"/>
      <c r="D49376" s="76"/>
      <c r="E49376" s="76"/>
    </row>
    <row r="49377" spans="2:5">
      <c r="B49377" s="76"/>
      <c r="C49377" s="76"/>
      <c r="D49377" s="76"/>
      <c r="E49377" s="76"/>
    </row>
    <row r="49378" spans="2:5">
      <c r="B49378" s="76"/>
      <c r="C49378" s="76"/>
      <c r="D49378" s="76"/>
      <c r="E49378" s="76"/>
    </row>
    <row r="49379" spans="2:5">
      <c r="B49379" s="76"/>
      <c r="C49379" s="76"/>
      <c r="D49379" s="76"/>
      <c r="E49379" s="76"/>
    </row>
    <row r="49380" spans="2:5">
      <c r="B49380" s="76"/>
      <c r="C49380" s="76"/>
      <c r="D49380" s="76"/>
      <c r="E49380" s="76"/>
    </row>
    <row r="49381" spans="2:5">
      <c r="B49381" s="76"/>
      <c r="C49381" s="76"/>
      <c r="D49381" s="76"/>
      <c r="E49381" s="76"/>
    </row>
    <row r="49382" spans="2:5">
      <c r="B49382" s="76"/>
      <c r="C49382" s="76"/>
      <c r="D49382" s="76"/>
      <c r="E49382" s="76"/>
    </row>
    <row r="49383" spans="2:5">
      <c r="B49383" s="76"/>
      <c r="C49383" s="76"/>
      <c r="D49383" s="76"/>
      <c r="E49383" s="76"/>
    </row>
    <row r="49384" spans="2:5">
      <c r="B49384" s="76"/>
      <c r="C49384" s="76"/>
      <c r="D49384" s="76"/>
      <c r="E49384" s="76"/>
    </row>
    <row r="49385" spans="2:5">
      <c r="B49385" s="76"/>
      <c r="C49385" s="76"/>
      <c r="D49385" s="76"/>
      <c r="E49385" s="76"/>
    </row>
    <row r="49386" spans="2:5">
      <c r="B49386" s="76"/>
      <c r="C49386" s="76"/>
      <c r="D49386" s="76"/>
      <c r="E49386" s="76"/>
    </row>
    <row r="49387" spans="2:5">
      <c r="B49387" s="76"/>
      <c r="C49387" s="76"/>
      <c r="D49387" s="76"/>
      <c r="E49387" s="76"/>
    </row>
    <row r="49388" spans="2:5">
      <c r="B49388" s="76"/>
      <c r="C49388" s="76"/>
      <c r="D49388" s="76"/>
      <c r="E49388" s="76"/>
    </row>
    <row r="49389" spans="2:5">
      <c r="B49389" s="76"/>
      <c r="C49389" s="76"/>
      <c r="D49389" s="76"/>
      <c r="E49389" s="76"/>
    </row>
    <row r="49390" spans="2:5">
      <c r="B49390" s="76"/>
      <c r="C49390" s="76"/>
      <c r="D49390" s="76"/>
      <c r="E49390" s="76"/>
    </row>
    <row r="49391" spans="2:5">
      <c r="B49391" s="76"/>
      <c r="C49391" s="76"/>
      <c r="D49391" s="76"/>
      <c r="E49391" s="76"/>
    </row>
    <row r="49392" spans="2:5">
      <c r="B49392" s="76"/>
      <c r="C49392" s="76"/>
      <c r="D49392" s="76"/>
      <c r="E49392" s="76"/>
    </row>
    <row r="49393" spans="2:5">
      <c r="B49393" s="76"/>
      <c r="C49393" s="76"/>
      <c r="D49393" s="76"/>
      <c r="E49393" s="76"/>
    </row>
    <row r="49394" spans="2:5">
      <c r="B49394" s="76"/>
      <c r="C49394" s="76"/>
      <c r="D49394" s="76"/>
      <c r="E49394" s="76"/>
    </row>
    <row r="49395" spans="2:5">
      <c r="B49395" s="76"/>
      <c r="C49395" s="76"/>
      <c r="D49395" s="76"/>
      <c r="E49395" s="76"/>
    </row>
    <row r="49396" spans="2:5">
      <c r="B49396" s="76"/>
      <c r="C49396" s="76"/>
      <c r="D49396" s="76"/>
      <c r="E49396" s="76"/>
    </row>
    <row r="49397" spans="2:5">
      <c r="B49397" s="76"/>
      <c r="C49397" s="76"/>
      <c r="D49397" s="76"/>
      <c r="E49397" s="76"/>
    </row>
    <row r="49398" spans="2:5">
      <c r="B49398" s="76"/>
      <c r="C49398" s="76"/>
      <c r="D49398" s="76"/>
      <c r="E49398" s="76"/>
    </row>
    <row r="49399" spans="2:5">
      <c r="B49399" s="76"/>
      <c r="C49399" s="76"/>
      <c r="D49399" s="76"/>
      <c r="E49399" s="76"/>
    </row>
    <row r="49400" spans="2:5">
      <c r="B49400" s="76"/>
      <c r="C49400" s="76"/>
      <c r="D49400" s="76"/>
      <c r="E49400" s="76"/>
    </row>
    <row r="49401" spans="2:5">
      <c r="B49401" s="76"/>
      <c r="C49401" s="76"/>
      <c r="D49401" s="76"/>
      <c r="E49401" s="76"/>
    </row>
    <row r="49402" spans="2:5">
      <c r="B49402" s="76"/>
      <c r="C49402" s="76"/>
      <c r="D49402" s="76"/>
      <c r="E49402" s="76"/>
    </row>
    <row r="49403" spans="2:5">
      <c r="B49403" s="76"/>
      <c r="C49403" s="76"/>
      <c r="D49403" s="76"/>
      <c r="E49403" s="76"/>
    </row>
    <row r="49404" spans="2:5">
      <c r="B49404" s="76"/>
      <c r="C49404" s="76"/>
      <c r="D49404" s="76"/>
      <c r="E49404" s="76"/>
    </row>
    <row r="49405" spans="2:5">
      <c r="B49405" s="76"/>
      <c r="C49405" s="76"/>
      <c r="D49405" s="76"/>
      <c r="E49405" s="76"/>
    </row>
    <row r="49406" spans="2:5">
      <c r="B49406" s="76"/>
      <c r="C49406" s="76"/>
      <c r="D49406" s="76"/>
      <c r="E49406" s="76"/>
    </row>
    <row r="49407" spans="2:5">
      <c r="B49407" s="76"/>
      <c r="C49407" s="76"/>
      <c r="D49407" s="76"/>
      <c r="E49407" s="76"/>
    </row>
    <row r="49408" spans="2:5">
      <c r="B49408" s="76"/>
      <c r="C49408" s="76"/>
      <c r="D49408" s="76"/>
      <c r="E49408" s="76"/>
    </row>
    <row r="49409" spans="2:5">
      <c r="B49409" s="76"/>
      <c r="C49409" s="76"/>
      <c r="D49409" s="76"/>
      <c r="E49409" s="76"/>
    </row>
    <row r="49410" spans="2:5">
      <c r="B49410" s="76"/>
      <c r="C49410" s="76"/>
      <c r="D49410" s="76"/>
      <c r="E49410" s="76"/>
    </row>
    <row r="49411" spans="2:5">
      <c r="B49411" s="76"/>
      <c r="C49411" s="76"/>
      <c r="D49411" s="76"/>
      <c r="E49411" s="76"/>
    </row>
    <row r="49412" spans="2:5">
      <c r="B49412" s="76"/>
      <c r="C49412" s="76"/>
      <c r="D49412" s="76"/>
      <c r="E49412" s="76"/>
    </row>
    <row r="49413" spans="2:5">
      <c r="B49413" s="76"/>
      <c r="C49413" s="76"/>
      <c r="D49413" s="76"/>
      <c r="E49413" s="76"/>
    </row>
    <row r="49414" spans="2:5">
      <c r="B49414" s="76"/>
      <c r="C49414" s="76"/>
      <c r="D49414" s="76"/>
      <c r="E49414" s="76"/>
    </row>
    <row r="49415" spans="2:5">
      <c r="B49415" s="76"/>
      <c r="C49415" s="76"/>
      <c r="D49415" s="76"/>
      <c r="E49415" s="76"/>
    </row>
    <row r="49416" spans="2:5">
      <c r="B49416" s="76"/>
      <c r="C49416" s="76"/>
      <c r="D49416" s="76"/>
      <c r="E49416" s="76"/>
    </row>
    <row r="49417" spans="2:5">
      <c r="B49417" s="76"/>
      <c r="C49417" s="76"/>
      <c r="D49417" s="76"/>
      <c r="E49417" s="76"/>
    </row>
    <row r="49418" spans="2:5">
      <c r="B49418" s="76"/>
      <c r="C49418" s="76"/>
      <c r="D49418" s="76"/>
      <c r="E49418" s="76"/>
    </row>
    <row r="49419" spans="2:5">
      <c r="B49419" s="76"/>
      <c r="C49419" s="76"/>
      <c r="D49419" s="76"/>
      <c r="E49419" s="76"/>
    </row>
    <row r="49420" spans="2:5">
      <c r="B49420" s="76"/>
      <c r="C49420" s="76"/>
      <c r="D49420" s="76"/>
      <c r="E49420" s="76"/>
    </row>
    <row r="49421" spans="2:5">
      <c r="B49421" s="76"/>
      <c r="C49421" s="76"/>
      <c r="D49421" s="76"/>
      <c r="E49421" s="76"/>
    </row>
    <row r="49422" spans="2:5">
      <c r="B49422" s="76"/>
      <c r="C49422" s="76"/>
      <c r="D49422" s="76"/>
      <c r="E49422" s="76"/>
    </row>
    <row r="49423" spans="2:5">
      <c r="B49423" s="76"/>
      <c r="C49423" s="76"/>
      <c r="D49423" s="76"/>
      <c r="E49423" s="76"/>
    </row>
    <row r="49424" spans="2:5">
      <c r="B49424" s="76"/>
      <c r="C49424" s="76"/>
      <c r="D49424" s="76"/>
      <c r="E49424" s="76"/>
    </row>
    <row r="49425" spans="2:5">
      <c r="B49425" s="76"/>
      <c r="C49425" s="76"/>
      <c r="D49425" s="76"/>
      <c r="E49425" s="76"/>
    </row>
    <row r="49426" spans="2:5">
      <c r="B49426" s="76"/>
      <c r="C49426" s="76"/>
      <c r="D49426" s="76"/>
      <c r="E49426" s="76"/>
    </row>
    <row r="49427" spans="2:5">
      <c r="B49427" s="76"/>
      <c r="C49427" s="76"/>
      <c r="D49427" s="76"/>
      <c r="E49427" s="76"/>
    </row>
    <row r="49428" spans="2:5">
      <c r="B49428" s="76"/>
      <c r="C49428" s="76"/>
      <c r="D49428" s="76"/>
      <c r="E49428" s="76"/>
    </row>
    <row r="49429" spans="2:5">
      <c r="B49429" s="76"/>
      <c r="C49429" s="76"/>
      <c r="D49429" s="76"/>
      <c r="E49429" s="76"/>
    </row>
    <row r="49430" spans="2:5">
      <c r="B49430" s="76"/>
      <c r="C49430" s="76"/>
      <c r="D49430" s="76"/>
      <c r="E49430" s="76"/>
    </row>
    <row r="49431" spans="2:5">
      <c r="B49431" s="76"/>
      <c r="C49431" s="76"/>
      <c r="D49431" s="76"/>
      <c r="E49431" s="76"/>
    </row>
    <row r="49432" spans="2:5">
      <c r="B49432" s="76"/>
      <c r="C49432" s="76"/>
      <c r="D49432" s="76"/>
      <c r="E49432" s="76"/>
    </row>
    <row r="49433" spans="2:5">
      <c r="B49433" s="76"/>
      <c r="C49433" s="76"/>
      <c r="D49433" s="76"/>
      <c r="E49433" s="76"/>
    </row>
    <row r="49434" spans="2:5">
      <c r="B49434" s="76"/>
      <c r="C49434" s="76"/>
      <c r="D49434" s="76"/>
      <c r="E49434" s="76"/>
    </row>
    <row r="49435" spans="2:5">
      <c r="B49435" s="76"/>
      <c r="C49435" s="76"/>
      <c r="D49435" s="76"/>
      <c r="E49435" s="76"/>
    </row>
    <row r="49436" spans="2:5">
      <c r="B49436" s="76"/>
      <c r="C49436" s="76"/>
      <c r="D49436" s="76"/>
      <c r="E49436" s="76"/>
    </row>
    <row r="49437" spans="2:5">
      <c r="B49437" s="76"/>
      <c r="C49437" s="76"/>
      <c r="D49437" s="76"/>
      <c r="E49437" s="76"/>
    </row>
    <row r="49438" spans="2:5">
      <c r="B49438" s="76"/>
      <c r="C49438" s="76"/>
      <c r="D49438" s="76"/>
      <c r="E49438" s="76"/>
    </row>
    <row r="49439" spans="2:5">
      <c r="B49439" s="76"/>
      <c r="C49439" s="76"/>
      <c r="D49439" s="76"/>
      <c r="E49439" s="76"/>
    </row>
    <row r="49440" spans="2:5">
      <c r="B49440" s="76"/>
      <c r="C49440" s="76"/>
      <c r="D49440" s="76"/>
      <c r="E49440" s="76"/>
    </row>
    <row r="49441" spans="2:5">
      <c r="B49441" s="76"/>
      <c r="C49441" s="76"/>
      <c r="D49441" s="76"/>
      <c r="E49441" s="76"/>
    </row>
    <row r="49442" spans="2:5">
      <c r="B49442" s="76"/>
      <c r="C49442" s="76"/>
      <c r="D49442" s="76"/>
      <c r="E49442" s="76"/>
    </row>
    <row r="49443" spans="2:5">
      <c r="B49443" s="76"/>
      <c r="C49443" s="76"/>
      <c r="D49443" s="76"/>
      <c r="E49443" s="76"/>
    </row>
    <row r="49444" spans="2:5">
      <c r="B49444" s="76"/>
      <c r="C49444" s="76"/>
      <c r="D49444" s="76"/>
      <c r="E49444" s="76"/>
    </row>
    <row r="49445" spans="2:5">
      <c r="B49445" s="76"/>
      <c r="C49445" s="76"/>
      <c r="D49445" s="76"/>
      <c r="E49445" s="76"/>
    </row>
    <row r="49446" spans="2:5">
      <c r="B49446" s="76"/>
      <c r="C49446" s="76"/>
      <c r="D49446" s="76"/>
      <c r="E49446" s="76"/>
    </row>
    <row r="49447" spans="2:5">
      <c r="B49447" s="76"/>
      <c r="C49447" s="76"/>
      <c r="D49447" s="76"/>
      <c r="E49447" s="76"/>
    </row>
    <row r="49448" spans="2:5">
      <c r="B49448" s="76"/>
      <c r="C49448" s="76"/>
      <c r="D49448" s="76"/>
      <c r="E49448" s="76"/>
    </row>
    <row r="49449" spans="2:5">
      <c r="B49449" s="76"/>
      <c r="C49449" s="76"/>
      <c r="D49449" s="76"/>
      <c r="E49449" s="76"/>
    </row>
    <row r="49450" spans="2:5">
      <c r="B49450" s="76"/>
      <c r="C49450" s="76"/>
      <c r="D49450" s="76"/>
      <c r="E49450" s="76"/>
    </row>
    <row r="49451" spans="2:5">
      <c r="B49451" s="76"/>
      <c r="C49451" s="76"/>
      <c r="D49451" s="76"/>
      <c r="E49451" s="76"/>
    </row>
    <row r="49452" spans="2:5">
      <c r="B49452" s="76"/>
      <c r="C49452" s="76"/>
      <c r="D49452" s="76"/>
      <c r="E49452" s="76"/>
    </row>
    <row r="49453" spans="2:5">
      <c r="B49453" s="76"/>
      <c r="C49453" s="76"/>
      <c r="D49453" s="76"/>
      <c r="E49453" s="76"/>
    </row>
    <row r="49454" spans="2:5">
      <c r="B49454" s="76"/>
      <c r="C49454" s="76"/>
      <c r="D49454" s="76"/>
      <c r="E49454" s="76"/>
    </row>
    <row r="49455" spans="2:5">
      <c r="B49455" s="76"/>
      <c r="C49455" s="76"/>
      <c r="D49455" s="76"/>
      <c r="E49455" s="76"/>
    </row>
    <row r="49456" spans="2:5">
      <c r="B49456" s="76"/>
      <c r="C49456" s="76"/>
      <c r="D49456" s="76"/>
      <c r="E49456" s="76"/>
    </row>
    <row r="49457" spans="2:5">
      <c r="B49457" s="76"/>
      <c r="C49457" s="76"/>
      <c r="D49457" s="76"/>
      <c r="E49457" s="76"/>
    </row>
    <row r="49458" spans="2:5">
      <c r="B49458" s="76"/>
      <c r="C49458" s="76"/>
      <c r="D49458" s="76"/>
      <c r="E49458" s="76"/>
    </row>
    <row r="49459" spans="2:5">
      <c r="B49459" s="76"/>
      <c r="C49459" s="76"/>
      <c r="D49459" s="76"/>
      <c r="E49459" s="76"/>
    </row>
    <row r="49460" spans="2:5">
      <c r="B49460" s="76"/>
      <c r="C49460" s="76"/>
      <c r="D49460" s="76"/>
      <c r="E49460" s="76"/>
    </row>
    <row r="49461" spans="2:5">
      <c r="B49461" s="76"/>
      <c r="C49461" s="76"/>
      <c r="D49461" s="76"/>
      <c r="E49461" s="76"/>
    </row>
    <row r="49462" spans="2:5">
      <c r="B49462" s="76"/>
      <c r="C49462" s="76"/>
      <c r="D49462" s="76"/>
      <c r="E49462" s="76"/>
    </row>
    <row r="49463" spans="2:5">
      <c r="B49463" s="76"/>
      <c r="C49463" s="76"/>
      <c r="D49463" s="76"/>
      <c r="E49463" s="76"/>
    </row>
    <row r="49464" spans="2:5">
      <c r="B49464" s="76"/>
      <c r="C49464" s="76"/>
      <c r="D49464" s="76"/>
      <c r="E49464" s="76"/>
    </row>
    <row r="49465" spans="2:5">
      <c r="B49465" s="76"/>
      <c r="C49465" s="76"/>
      <c r="D49465" s="76"/>
      <c r="E49465" s="76"/>
    </row>
    <row r="49466" spans="2:5">
      <c r="B49466" s="76"/>
      <c r="C49466" s="76"/>
      <c r="D49466" s="76"/>
      <c r="E49466" s="76"/>
    </row>
    <row r="49467" spans="2:5">
      <c r="B49467" s="76"/>
      <c r="C49467" s="76"/>
      <c r="D49467" s="76"/>
      <c r="E49467" s="76"/>
    </row>
    <row r="49468" spans="2:5">
      <c r="B49468" s="76"/>
      <c r="C49468" s="76"/>
      <c r="D49468" s="76"/>
      <c r="E49468" s="76"/>
    </row>
    <row r="49469" spans="2:5">
      <c r="B49469" s="76"/>
      <c r="C49469" s="76"/>
      <c r="D49469" s="76"/>
      <c r="E49469" s="76"/>
    </row>
    <row r="49470" spans="2:5">
      <c r="B49470" s="76"/>
      <c r="C49470" s="76"/>
      <c r="D49470" s="76"/>
      <c r="E49470" s="76"/>
    </row>
    <row r="49471" spans="2:5">
      <c r="B49471" s="76"/>
      <c r="C49471" s="76"/>
      <c r="D49471" s="76"/>
      <c r="E49471" s="76"/>
    </row>
    <row r="49472" spans="2:5">
      <c r="B49472" s="76"/>
      <c r="C49472" s="76"/>
      <c r="D49472" s="76"/>
      <c r="E49472" s="76"/>
    </row>
    <row r="49473" spans="2:5">
      <c r="B49473" s="76"/>
      <c r="C49473" s="76"/>
      <c r="D49473" s="76"/>
      <c r="E49473" s="76"/>
    </row>
    <row r="49474" spans="2:5">
      <c r="B49474" s="76"/>
      <c r="C49474" s="76"/>
      <c r="D49474" s="76"/>
      <c r="E49474" s="76"/>
    </row>
    <row r="49475" spans="2:5">
      <c r="B49475" s="76"/>
      <c r="C49475" s="76"/>
      <c r="D49475" s="76"/>
      <c r="E49475" s="76"/>
    </row>
    <row r="49476" spans="2:5">
      <c r="B49476" s="76"/>
      <c r="C49476" s="76"/>
      <c r="D49476" s="76"/>
      <c r="E49476" s="76"/>
    </row>
    <row r="49477" spans="2:5">
      <c r="B49477" s="76"/>
      <c r="C49477" s="76"/>
      <c r="D49477" s="76"/>
      <c r="E49477" s="76"/>
    </row>
    <row r="49478" spans="2:5">
      <c r="B49478" s="76"/>
      <c r="C49478" s="76"/>
      <c r="D49478" s="76"/>
      <c r="E49478" s="76"/>
    </row>
    <row r="49479" spans="2:5">
      <c r="B49479" s="76"/>
      <c r="C49479" s="76"/>
      <c r="D49479" s="76"/>
      <c r="E49479" s="76"/>
    </row>
    <row r="49480" spans="2:5">
      <c r="B49480" s="76"/>
      <c r="C49480" s="76"/>
      <c r="D49480" s="76"/>
      <c r="E49480" s="76"/>
    </row>
    <row r="49481" spans="2:5">
      <c r="B49481" s="76"/>
      <c r="C49481" s="76"/>
      <c r="D49481" s="76"/>
      <c r="E49481" s="76"/>
    </row>
    <row r="49482" spans="2:5">
      <c r="B49482" s="76"/>
      <c r="C49482" s="76"/>
      <c r="D49482" s="76"/>
      <c r="E49482" s="76"/>
    </row>
    <row r="49483" spans="2:5">
      <c r="B49483" s="76"/>
      <c r="C49483" s="76"/>
      <c r="D49483" s="76"/>
      <c r="E49483" s="76"/>
    </row>
    <row r="49484" spans="2:5">
      <c r="B49484" s="76"/>
      <c r="C49484" s="76"/>
      <c r="D49484" s="76"/>
      <c r="E49484" s="76"/>
    </row>
    <row r="49485" spans="2:5">
      <c r="B49485" s="76"/>
      <c r="C49485" s="76"/>
      <c r="D49485" s="76"/>
      <c r="E49485" s="76"/>
    </row>
    <row r="49486" spans="2:5">
      <c r="B49486" s="76"/>
      <c r="C49486" s="76"/>
      <c r="D49486" s="76"/>
      <c r="E49486" s="76"/>
    </row>
    <row r="49487" spans="2:5">
      <c r="B49487" s="76"/>
      <c r="C49487" s="76"/>
      <c r="D49487" s="76"/>
      <c r="E49487" s="76"/>
    </row>
    <row r="49488" spans="2:5">
      <c r="B49488" s="76"/>
      <c r="C49488" s="76"/>
      <c r="D49488" s="76"/>
      <c r="E49488" s="76"/>
    </row>
    <row r="49489" spans="2:5">
      <c r="B49489" s="76"/>
      <c r="C49489" s="76"/>
      <c r="D49489" s="76"/>
      <c r="E49489" s="76"/>
    </row>
    <row r="49490" spans="2:5">
      <c r="B49490" s="76"/>
      <c r="C49490" s="76"/>
      <c r="D49490" s="76"/>
      <c r="E49490" s="76"/>
    </row>
    <row r="49491" spans="2:5">
      <c r="B49491" s="76"/>
      <c r="C49491" s="76"/>
      <c r="D49491" s="76"/>
      <c r="E49491" s="76"/>
    </row>
    <row r="49492" spans="2:5">
      <c r="B49492" s="76"/>
      <c r="C49492" s="76"/>
      <c r="D49492" s="76"/>
      <c r="E49492" s="76"/>
    </row>
    <row r="49493" spans="2:5">
      <c r="B49493" s="76"/>
      <c r="C49493" s="76"/>
      <c r="D49493" s="76"/>
      <c r="E49493" s="76"/>
    </row>
    <row r="49494" spans="2:5">
      <c r="B49494" s="76"/>
      <c r="C49494" s="76"/>
      <c r="D49494" s="76"/>
      <c r="E49494" s="76"/>
    </row>
    <row r="49495" spans="2:5">
      <c r="B49495" s="76"/>
      <c r="C49495" s="76"/>
      <c r="D49495" s="76"/>
      <c r="E49495" s="76"/>
    </row>
    <row r="49496" spans="2:5">
      <c r="B49496" s="76"/>
      <c r="C49496" s="76"/>
      <c r="D49496" s="76"/>
      <c r="E49496" s="76"/>
    </row>
    <row r="49497" spans="2:5">
      <c r="B49497" s="76"/>
      <c r="C49497" s="76"/>
      <c r="D49497" s="76"/>
      <c r="E49497" s="76"/>
    </row>
    <row r="49498" spans="2:5">
      <c r="B49498" s="76"/>
      <c r="C49498" s="76"/>
      <c r="D49498" s="76"/>
      <c r="E49498" s="76"/>
    </row>
    <row r="49499" spans="2:5">
      <c r="B49499" s="76"/>
      <c r="C49499" s="76"/>
      <c r="D49499" s="76"/>
      <c r="E49499" s="76"/>
    </row>
    <row r="49500" spans="2:5">
      <c r="B49500" s="76"/>
      <c r="C49500" s="76"/>
      <c r="D49500" s="76"/>
      <c r="E49500" s="76"/>
    </row>
    <row r="49501" spans="2:5">
      <c r="B49501" s="76"/>
      <c r="C49501" s="76"/>
      <c r="D49501" s="76"/>
      <c r="E49501" s="76"/>
    </row>
    <row r="49502" spans="2:5">
      <c r="B49502" s="76"/>
      <c r="C49502" s="76"/>
      <c r="D49502" s="76"/>
      <c r="E49502" s="76"/>
    </row>
    <row r="49503" spans="2:5">
      <c r="B49503" s="76"/>
      <c r="C49503" s="76"/>
      <c r="D49503" s="76"/>
      <c r="E49503" s="76"/>
    </row>
    <row r="49504" spans="2:5">
      <c r="B49504" s="76"/>
      <c r="C49504" s="76"/>
      <c r="D49504" s="76"/>
      <c r="E49504" s="76"/>
    </row>
    <row r="49505" spans="2:5">
      <c r="B49505" s="76"/>
      <c r="C49505" s="76"/>
      <c r="D49505" s="76"/>
      <c r="E49505" s="76"/>
    </row>
    <row r="49506" spans="2:5">
      <c r="B49506" s="76"/>
      <c r="C49506" s="76"/>
      <c r="D49506" s="76"/>
      <c r="E49506" s="76"/>
    </row>
    <row r="49507" spans="2:5">
      <c r="B49507" s="76"/>
      <c r="C49507" s="76"/>
      <c r="D49507" s="76"/>
      <c r="E49507" s="76"/>
    </row>
    <row r="49508" spans="2:5">
      <c r="B49508" s="76"/>
      <c r="C49508" s="76"/>
      <c r="D49508" s="76"/>
      <c r="E49508" s="76"/>
    </row>
    <row r="49509" spans="2:5">
      <c r="B49509" s="76"/>
      <c r="C49509" s="76"/>
      <c r="D49509" s="76"/>
      <c r="E49509" s="76"/>
    </row>
    <row r="49510" spans="2:5">
      <c r="B49510" s="76"/>
      <c r="C49510" s="76"/>
      <c r="D49510" s="76"/>
      <c r="E49510" s="76"/>
    </row>
    <row r="49511" spans="2:5">
      <c r="B49511" s="76"/>
      <c r="C49511" s="76"/>
      <c r="D49511" s="76"/>
      <c r="E49511" s="76"/>
    </row>
    <row r="49512" spans="2:5">
      <c r="B49512" s="76"/>
      <c r="C49512" s="76"/>
      <c r="D49512" s="76"/>
      <c r="E49512" s="76"/>
    </row>
    <row r="49513" spans="2:5">
      <c r="B49513" s="76"/>
      <c r="C49513" s="76"/>
      <c r="D49513" s="76"/>
      <c r="E49513" s="76"/>
    </row>
    <row r="49514" spans="2:5">
      <c r="B49514" s="76"/>
      <c r="C49514" s="76"/>
      <c r="D49514" s="76"/>
      <c r="E49514" s="76"/>
    </row>
    <row r="49515" spans="2:5">
      <c r="B49515" s="76"/>
      <c r="C49515" s="76"/>
      <c r="D49515" s="76"/>
      <c r="E49515" s="76"/>
    </row>
    <row r="49516" spans="2:5">
      <c r="B49516" s="76"/>
      <c r="C49516" s="76"/>
      <c r="D49516" s="76"/>
      <c r="E49516" s="76"/>
    </row>
    <row r="49517" spans="2:5">
      <c r="B49517" s="76"/>
      <c r="C49517" s="76"/>
      <c r="D49517" s="76"/>
      <c r="E49517" s="76"/>
    </row>
    <row r="49518" spans="2:5">
      <c r="B49518" s="76"/>
      <c r="C49518" s="76"/>
      <c r="D49518" s="76"/>
      <c r="E49518" s="76"/>
    </row>
    <row r="49519" spans="2:5">
      <c r="B49519" s="76"/>
      <c r="C49519" s="76"/>
      <c r="D49519" s="76"/>
      <c r="E49519" s="76"/>
    </row>
    <row r="49520" spans="2:5">
      <c r="B49520" s="76"/>
      <c r="C49520" s="76"/>
      <c r="D49520" s="76"/>
      <c r="E49520" s="76"/>
    </row>
    <row r="49521" spans="2:5">
      <c r="B49521" s="76"/>
      <c r="C49521" s="76"/>
      <c r="D49521" s="76"/>
      <c r="E49521" s="76"/>
    </row>
    <row r="49522" spans="2:5">
      <c r="B49522" s="76"/>
      <c r="C49522" s="76"/>
      <c r="D49522" s="76"/>
      <c r="E49522" s="76"/>
    </row>
    <row r="49523" spans="2:5">
      <c r="B49523" s="76"/>
      <c r="C49523" s="76"/>
      <c r="D49523" s="76"/>
      <c r="E49523" s="76"/>
    </row>
    <row r="49524" spans="2:5">
      <c r="B49524" s="76"/>
      <c r="C49524" s="76"/>
      <c r="D49524" s="76"/>
      <c r="E49524" s="76"/>
    </row>
    <row r="49525" spans="2:5">
      <c r="B49525" s="76"/>
      <c r="C49525" s="76"/>
      <c r="D49525" s="76"/>
      <c r="E49525" s="76"/>
    </row>
    <row r="49526" spans="2:5">
      <c r="B49526" s="76"/>
      <c r="C49526" s="76"/>
      <c r="D49526" s="76"/>
      <c r="E49526" s="76"/>
    </row>
    <row r="49527" spans="2:5">
      <c r="B49527" s="76"/>
      <c r="C49527" s="76"/>
      <c r="D49527" s="76"/>
      <c r="E49527" s="76"/>
    </row>
    <row r="49528" spans="2:5">
      <c r="B49528" s="76"/>
      <c r="C49528" s="76"/>
      <c r="D49528" s="76"/>
      <c r="E49528" s="76"/>
    </row>
    <row r="49529" spans="2:5">
      <c r="B49529" s="76"/>
      <c r="C49529" s="76"/>
      <c r="D49529" s="76"/>
      <c r="E49529" s="76"/>
    </row>
    <row r="49530" spans="2:5">
      <c r="B49530" s="76"/>
      <c r="C49530" s="76"/>
      <c r="D49530" s="76"/>
      <c r="E49530" s="76"/>
    </row>
    <row r="49531" spans="2:5">
      <c r="B49531" s="76"/>
      <c r="C49531" s="76"/>
      <c r="D49531" s="76"/>
      <c r="E49531" s="76"/>
    </row>
    <row r="49532" spans="2:5">
      <c r="B49532" s="76"/>
      <c r="C49532" s="76"/>
      <c r="D49532" s="76"/>
      <c r="E49532" s="76"/>
    </row>
    <row r="49533" spans="2:5">
      <c r="B49533" s="76"/>
      <c r="C49533" s="76"/>
      <c r="D49533" s="76"/>
      <c r="E49533" s="76"/>
    </row>
    <row r="49534" spans="2:5">
      <c r="B49534" s="76"/>
      <c r="C49534" s="76"/>
      <c r="D49534" s="76"/>
      <c r="E49534" s="76"/>
    </row>
    <row r="49535" spans="2:5">
      <c r="B49535" s="76"/>
      <c r="C49535" s="76"/>
      <c r="D49535" s="76"/>
      <c r="E49535" s="76"/>
    </row>
    <row r="49536" spans="2:5">
      <c r="B49536" s="76"/>
      <c r="C49536" s="76"/>
      <c r="D49536" s="76"/>
      <c r="E49536" s="76"/>
    </row>
    <row r="49537" spans="2:5">
      <c r="B49537" s="76"/>
      <c r="C49537" s="76"/>
      <c r="D49537" s="76"/>
      <c r="E49537" s="76"/>
    </row>
    <row r="49538" spans="2:5">
      <c r="B49538" s="76"/>
      <c r="C49538" s="76"/>
      <c r="D49538" s="76"/>
      <c r="E49538" s="76"/>
    </row>
    <row r="49539" spans="2:5">
      <c r="B49539" s="76"/>
      <c r="C49539" s="76"/>
      <c r="D49539" s="76"/>
      <c r="E49539" s="76"/>
    </row>
    <row r="49540" spans="2:5">
      <c r="B49540" s="76"/>
      <c r="C49540" s="76"/>
      <c r="D49540" s="76"/>
      <c r="E49540" s="76"/>
    </row>
    <row r="49541" spans="2:5">
      <c r="B49541" s="76"/>
      <c r="C49541" s="76"/>
      <c r="D49541" s="76"/>
      <c r="E49541" s="76"/>
    </row>
    <row r="49542" spans="2:5">
      <c r="B49542" s="76"/>
      <c r="C49542" s="76"/>
      <c r="D49542" s="76"/>
      <c r="E49542" s="76"/>
    </row>
    <row r="49543" spans="2:5">
      <c r="B49543" s="76"/>
      <c r="C49543" s="76"/>
      <c r="D49543" s="76"/>
      <c r="E49543" s="76"/>
    </row>
    <row r="49544" spans="2:5">
      <c r="B49544" s="76"/>
      <c r="C49544" s="76"/>
      <c r="D49544" s="76"/>
      <c r="E49544" s="76"/>
    </row>
    <row r="49545" spans="2:5">
      <c r="B49545" s="76"/>
      <c r="C49545" s="76"/>
      <c r="D49545" s="76"/>
      <c r="E49545" s="76"/>
    </row>
    <row r="49546" spans="2:5">
      <c r="B49546" s="76"/>
      <c r="C49546" s="76"/>
      <c r="D49546" s="76"/>
      <c r="E49546" s="76"/>
    </row>
    <row r="49547" spans="2:5">
      <c r="B49547" s="76"/>
      <c r="C49547" s="76"/>
      <c r="D49547" s="76"/>
      <c r="E49547" s="76"/>
    </row>
    <row r="49548" spans="2:5">
      <c r="B49548" s="76"/>
      <c r="C49548" s="76"/>
      <c r="D49548" s="76"/>
      <c r="E49548" s="76"/>
    </row>
    <row r="49549" spans="2:5">
      <c r="B49549" s="76"/>
      <c r="C49549" s="76"/>
      <c r="D49549" s="76"/>
      <c r="E49549" s="76"/>
    </row>
    <row r="49550" spans="2:5">
      <c r="B49550" s="76"/>
      <c r="C49550" s="76"/>
      <c r="D49550" s="76"/>
      <c r="E49550" s="76"/>
    </row>
    <row r="49551" spans="2:5">
      <c r="B49551" s="76"/>
      <c r="C49551" s="76"/>
      <c r="D49551" s="76"/>
      <c r="E49551" s="76"/>
    </row>
    <row r="49552" spans="2:5">
      <c r="B49552" s="76"/>
      <c r="C49552" s="76"/>
      <c r="D49552" s="76"/>
      <c r="E49552" s="76"/>
    </row>
    <row r="49553" spans="2:5">
      <c r="B49553" s="76"/>
      <c r="C49553" s="76"/>
      <c r="D49553" s="76"/>
      <c r="E49553" s="76"/>
    </row>
    <row r="49554" spans="2:5">
      <c r="B49554" s="76"/>
      <c r="C49554" s="76"/>
      <c r="D49554" s="76"/>
      <c r="E49554" s="76"/>
    </row>
    <row r="49555" spans="2:5">
      <c r="B49555" s="76"/>
      <c r="C49555" s="76"/>
      <c r="D49555" s="76"/>
      <c r="E49555" s="76"/>
    </row>
    <row r="49556" spans="2:5">
      <c r="B49556" s="76"/>
      <c r="C49556" s="76"/>
      <c r="D49556" s="76"/>
      <c r="E49556" s="76"/>
    </row>
    <row r="49557" spans="2:5">
      <c r="B49557" s="76"/>
      <c r="C49557" s="76"/>
      <c r="D49557" s="76"/>
      <c r="E49557" s="76"/>
    </row>
    <row r="49558" spans="2:5">
      <c r="B49558" s="76"/>
      <c r="C49558" s="76"/>
      <c r="D49558" s="76"/>
      <c r="E49558" s="76"/>
    </row>
    <row r="49559" spans="2:5">
      <c r="B49559" s="76"/>
      <c r="C49559" s="76"/>
      <c r="D49559" s="76"/>
      <c r="E49559" s="76"/>
    </row>
    <row r="49560" spans="2:5">
      <c r="B49560" s="76"/>
      <c r="C49560" s="76"/>
      <c r="D49560" s="76"/>
      <c r="E49560" s="76"/>
    </row>
    <row r="49561" spans="2:5">
      <c r="B49561" s="76"/>
      <c r="C49561" s="76"/>
      <c r="D49561" s="76"/>
      <c r="E49561" s="76"/>
    </row>
    <row r="49562" spans="2:5">
      <c r="B49562" s="76"/>
      <c r="C49562" s="76"/>
      <c r="D49562" s="76"/>
      <c r="E49562" s="76"/>
    </row>
    <row r="49563" spans="2:5">
      <c r="B49563" s="76"/>
      <c r="C49563" s="76"/>
      <c r="D49563" s="76"/>
      <c r="E49563" s="76"/>
    </row>
    <row r="49564" spans="2:5">
      <c r="B49564" s="76"/>
      <c r="C49564" s="76"/>
      <c r="D49564" s="76"/>
      <c r="E49564" s="76"/>
    </row>
    <row r="49565" spans="2:5">
      <c r="B49565" s="76"/>
      <c r="C49565" s="76"/>
      <c r="D49565" s="76"/>
      <c r="E49565" s="76"/>
    </row>
    <row r="49566" spans="2:5">
      <c r="B49566" s="76"/>
      <c r="C49566" s="76"/>
      <c r="D49566" s="76"/>
      <c r="E49566" s="76"/>
    </row>
    <row r="49567" spans="2:5">
      <c r="B49567" s="76"/>
      <c r="C49567" s="76"/>
      <c r="D49567" s="76"/>
      <c r="E49567" s="76"/>
    </row>
    <row r="49568" spans="2:5">
      <c r="B49568" s="76"/>
      <c r="C49568" s="76"/>
      <c r="D49568" s="76"/>
      <c r="E49568" s="76"/>
    </row>
    <row r="49569" spans="2:5">
      <c r="B49569" s="76"/>
      <c r="C49569" s="76"/>
      <c r="D49569" s="76"/>
      <c r="E49569" s="76"/>
    </row>
    <row r="49570" spans="2:5">
      <c r="B49570" s="76"/>
      <c r="C49570" s="76"/>
      <c r="D49570" s="76"/>
      <c r="E49570" s="76"/>
    </row>
    <row r="49571" spans="2:5">
      <c r="B49571" s="76"/>
      <c r="C49571" s="76"/>
      <c r="D49571" s="76"/>
      <c r="E49571" s="76"/>
    </row>
    <row r="49572" spans="2:5">
      <c r="B49572" s="76"/>
      <c r="C49572" s="76"/>
      <c r="D49572" s="76"/>
      <c r="E49572" s="76"/>
    </row>
    <row r="49573" spans="2:5">
      <c r="B49573" s="76"/>
      <c r="C49573" s="76"/>
      <c r="D49573" s="76"/>
      <c r="E49573" s="76"/>
    </row>
    <row r="49574" spans="2:5">
      <c r="B49574" s="76"/>
      <c r="C49574" s="76"/>
      <c r="D49574" s="76"/>
      <c r="E49574" s="76"/>
    </row>
    <row r="49575" spans="2:5">
      <c r="B49575" s="76"/>
      <c r="C49575" s="76"/>
      <c r="D49575" s="76"/>
      <c r="E49575" s="76"/>
    </row>
    <row r="49576" spans="2:5">
      <c r="B49576" s="76"/>
      <c r="C49576" s="76"/>
      <c r="D49576" s="76"/>
      <c r="E49576" s="76"/>
    </row>
    <row r="49577" spans="2:5">
      <c r="B49577" s="76"/>
      <c r="C49577" s="76"/>
      <c r="D49577" s="76"/>
      <c r="E49577" s="76"/>
    </row>
    <row r="49578" spans="2:5">
      <c r="B49578" s="76"/>
      <c r="C49578" s="76"/>
      <c r="D49578" s="76"/>
      <c r="E49578" s="76"/>
    </row>
    <row r="49579" spans="2:5">
      <c r="B49579" s="76"/>
      <c r="C49579" s="76"/>
      <c r="D49579" s="76"/>
      <c r="E49579" s="76"/>
    </row>
    <row r="49580" spans="2:5">
      <c r="B49580" s="76"/>
      <c r="C49580" s="76"/>
      <c r="D49580" s="76"/>
      <c r="E49580" s="76"/>
    </row>
    <row r="49581" spans="2:5">
      <c r="B49581" s="76"/>
      <c r="C49581" s="76"/>
      <c r="D49581" s="76"/>
      <c r="E49581" s="76"/>
    </row>
    <row r="49582" spans="2:5">
      <c r="B49582" s="76"/>
      <c r="C49582" s="76"/>
      <c r="D49582" s="76"/>
      <c r="E49582" s="76"/>
    </row>
    <row r="49583" spans="2:5">
      <c r="B49583" s="76"/>
      <c r="C49583" s="76"/>
      <c r="D49583" s="76"/>
      <c r="E49583" s="76"/>
    </row>
    <row r="49584" spans="2:5">
      <c r="B49584" s="76"/>
      <c r="C49584" s="76"/>
      <c r="D49584" s="76"/>
      <c r="E49584" s="76"/>
    </row>
    <row r="49585" spans="2:5">
      <c r="B49585" s="76"/>
      <c r="C49585" s="76"/>
      <c r="D49585" s="76"/>
      <c r="E49585" s="76"/>
    </row>
    <row r="49586" spans="2:5">
      <c r="B49586" s="76"/>
      <c r="C49586" s="76"/>
      <c r="D49586" s="76"/>
      <c r="E49586" s="76"/>
    </row>
    <row r="49587" spans="2:5">
      <c r="B49587" s="76"/>
      <c r="C49587" s="76"/>
      <c r="D49587" s="76"/>
      <c r="E49587" s="76"/>
    </row>
    <row r="49588" spans="2:5">
      <c r="B49588" s="76"/>
      <c r="C49588" s="76"/>
      <c r="D49588" s="76"/>
      <c r="E49588" s="76"/>
    </row>
    <row r="49589" spans="2:5">
      <c r="B49589" s="76"/>
      <c r="C49589" s="76"/>
      <c r="D49589" s="76"/>
      <c r="E49589" s="76"/>
    </row>
    <row r="49590" spans="2:5">
      <c r="B49590" s="76"/>
      <c r="C49590" s="76"/>
      <c r="D49590" s="76"/>
      <c r="E49590" s="76"/>
    </row>
    <row r="49591" spans="2:5">
      <c r="B49591" s="76"/>
      <c r="C49591" s="76"/>
      <c r="D49591" s="76"/>
      <c r="E49591" s="76"/>
    </row>
    <row r="49592" spans="2:5">
      <c r="B49592" s="76"/>
      <c r="C49592" s="76"/>
      <c r="D49592" s="76"/>
      <c r="E49592" s="76"/>
    </row>
    <row r="49593" spans="2:5">
      <c r="B49593" s="76"/>
      <c r="C49593" s="76"/>
      <c r="D49593" s="76"/>
      <c r="E49593" s="76"/>
    </row>
    <row r="49594" spans="2:5">
      <c r="B49594" s="76"/>
      <c r="C49594" s="76"/>
      <c r="D49594" s="76"/>
      <c r="E49594" s="76"/>
    </row>
    <row r="49595" spans="2:5">
      <c r="B49595" s="76"/>
      <c r="C49595" s="76"/>
      <c r="D49595" s="76"/>
      <c r="E49595" s="76"/>
    </row>
    <row r="49596" spans="2:5">
      <c r="B49596" s="76"/>
      <c r="C49596" s="76"/>
      <c r="D49596" s="76"/>
      <c r="E49596" s="76"/>
    </row>
    <row r="49597" spans="2:5">
      <c r="B49597" s="76"/>
      <c r="C49597" s="76"/>
      <c r="D49597" s="76"/>
      <c r="E49597" s="76"/>
    </row>
    <row r="49598" spans="2:5">
      <c r="B49598" s="76"/>
      <c r="C49598" s="76"/>
      <c r="D49598" s="76"/>
      <c r="E49598" s="76"/>
    </row>
    <row r="49599" spans="2:5">
      <c r="B49599" s="76"/>
      <c r="C49599" s="76"/>
      <c r="D49599" s="76"/>
      <c r="E49599" s="76"/>
    </row>
    <row r="49600" spans="2:5">
      <c r="B49600" s="76"/>
      <c r="C49600" s="76"/>
      <c r="D49600" s="76"/>
      <c r="E49600" s="76"/>
    </row>
    <row r="49601" spans="2:5">
      <c r="B49601" s="76"/>
      <c r="C49601" s="76"/>
      <c r="D49601" s="76"/>
      <c r="E49601" s="76"/>
    </row>
    <row r="49602" spans="2:5">
      <c r="B49602" s="76"/>
      <c r="C49602" s="76"/>
      <c r="D49602" s="76"/>
      <c r="E49602" s="76"/>
    </row>
    <row r="49603" spans="2:5">
      <c r="B49603" s="76"/>
      <c r="C49603" s="76"/>
      <c r="D49603" s="76"/>
      <c r="E49603" s="76"/>
    </row>
    <row r="49604" spans="2:5">
      <c r="B49604" s="76"/>
      <c r="C49604" s="76"/>
      <c r="D49604" s="76"/>
      <c r="E49604" s="76"/>
    </row>
    <row r="49605" spans="2:5">
      <c r="B49605" s="76"/>
      <c r="C49605" s="76"/>
      <c r="D49605" s="76"/>
      <c r="E49605" s="76"/>
    </row>
    <row r="49606" spans="2:5">
      <c r="B49606" s="76"/>
      <c r="C49606" s="76"/>
      <c r="D49606" s="76"/>
      <c r="E49606" s="76"/>
    </row>
    <row r="49607" spans="2:5">
      <c r="B49607" s="76"/>
      <c r="C49607" s="76"/>
      <c r="D49607" s="76"/>
      <c r="E49607" s="76"/>
    </row>
    <row r="49608" spans="2:5">
      <c r="B49608" s="76"/>
      <c r="C49608" s="76"/>
      <c r="D49608" s="76"/>
      <c r="E49608" s="76"/>
    </row>
    <row r="49609" spans="2:5">
      <c r="B49609" s="76"/>
      <c r="C49609" s="76"/>
      <c r="D49609" s="76"/>
      <c r="E49609" s="76"/>
    </row>
    <row r="49610" spans="2:5">
      <c r="B49610" s="76"/>
      <c r="C49610" s="76"/>
      <c r="D49610" s="76"/>
      <c r="E49610" s="76"/>
    </row>
    <row r="49611" spans="2:5">
      <c r="B49611" s="76"/>
      <c r="C49611" s="76"/>
      <c r="D49611" s="76"/>
      <c r="E49611" s="76"/>
    </row>
    <row r="49612" spans="2:5">
      <c r="B49612" s="76"/>
      <c r="C49612" s="76"/>
      <c r="D49612" s="76"/>
      <c r="E49612" s="76"/>
    </row>
    <row r="49613" spans="2:5">
      <c r="B49613" s="76"/>
      <c r="C49613" s="76"/>
      <c r="D49613" s="76"/>
      <c r="E49613" s="76"/>
    </row>
    <row r="49614" spans="2:5">
      <c r="B49614" s="76"/>
      <c r="C49614" s="76"/>
      <c r="D49614" s="76"/>
      <c r="E49614" s="76"/>
    </row>
    <row r="49615" spans="2:5">
      <c r="B49615" s="76"/>
      <c r="C49615" s="76"/>
      <c r="D49615" s="76"/>
      <c r="E49615" s="76"/>
    </row>
    <row r="49616" spans="2:5">
      <c r="B49616" s="76"/>
      <c r="C49616" s="76"/>
      <c r="D49616" s="76"/>
      <c r="E49616" s="76"/>
    </row>
    <row r="49617" spans="2:5">
      <c r="B49617" s="76"/>
      <c r="C49617" s="76"/>
      <c r="D49617" s="76"/>
      <c r="E49617" s="76"/>
    </row>
    <row r="49618" spans="2:5">
      <c r="B49618" s="76"/>
      <c r="C49618" s="76"/>
      <c r="D49618" s="76"/>
      <c r="E49618" s="76"/>
    </row>
    <row r="49619" spans="2:5">
      <c r="B49619" s="76"/>
      <c r="C49619" s="76"/>
      <c r="D49619" s="76"/>
      <c r="E49619" s="76"/>
    </row>
    <row r="49620" spans="2:5">
      <c r="B49620" s="76"/>
      <c r="C49620" s="76"/>
      <c r="D49620" s="76"/>
      <c r="E49620" s="76"/>
    </row>
    <row r="49621" spans="2:5">
      <c r="B49621" s="76"/>
      <c r="C49621" s="76"/>
      <c r="D49621" s="76"/>
      <c r="E49621" s="76"/>
    </row>
    <row r="49622" spans="2:5">
      <c r="B49622" s="76"/>
      <c r="C49622" s="76"/>
      <c r="D49622" s="76"/>
      <c r="E49622" s="76"/>
    </row>
    <row r="49623" spans="2:5">
      <c r="B49623" s="76"/>
      <c r="C49623" s="76"/>
      <c r="D49623" s="76"/>
      <c r="E49623" s="76"/>
    </row>
    <row r="49624" spans="2:5">
      <c r="B49624" s="76"/>
      <c r="C49624" s="76"/>
      <c r="D49624" s="76"/>
      <c r="E49624" s="76"/>
    </row>
    <row r="49625" spans="2:5">
      <c r="B49625" s="76"/>
      <c r="C49625" s="76"/>
      <c r="D49625" s="76"/>
      <c r="E49625" s="76"/>
    </row>
    <row r="49626" spans="2:5">
      <c r="B49626" s="76"/>
      <c r="C49626" s="76"/>
      <c r="D49626" s="76"/>
      <c r="E49626" s="76"/>
    </row>
    <row r="49627" spans="2:5">
      <c r="B49627" s="76"/>
      <c r="C49627" s="76"/>
      <c r="D49627" s="76"/>
      <c r="E49627" s="76"/>
    </row>
    <row r="49628" spans="2:5">
      <c r="B49628" s="76"/>
      <c r="C49628" s="76"/>
      <c r="D49628" s="76"/>
      <c r="E49628" s="76"/>
    </row>
    <row r="49629" spans="2:5">
      <c r="B49629" s="76"/>
      <c r="C49629" s="76"/>
      <c r="D49629" s="76"/>
      <c r="E49629" s="76"/>
    </row>
    <row r="49630" spans="2:5">
      <c r="B49630" s="76"/>
      <c r="C49630" s="76"/>
      <c r="D49630" s="76"/>
      <c r="E49630" s="76"/>
    </row>
    <row r="49631" spans="2:5">
      <c r="B49631" s="76"/>
      <c r="C49631" s="76"/>
      <c r="D49631" s="76"/>
      <c r="E49631" s="76"/>
    </row>
    <row r="49632" spans="2:5">
      <c r="B49632" s="76"/>
      <c r="C49632" s="76"/>
      <c r="D49632" s="76"/>
      <c r="E49632" s="76"/>
    </row>
    <row r="49633" spans="2:5">
      <c r="B49633" s="76"/>
      <c r="C49633" s="76"/>
      <c r="D49633" s="76"/>
      <c r="E49633" s="76"/>
    </row>
    <row r="49634" spans="2:5">
      <c r="B49634" s="76"/>
      <c r="C49634" s="76"/>
      <c r="D49634" s="76"/>
      <c r="E49634" s="76"/>
    </row>
    <row r="49635" spans="2:5">
      <c r="B49635" s="76"/>
      <c r="C49635" s="76"/>
      <c r="D49635" s="76"/>
      <c r="E49635" s="76"/>
    </row>
    <row r="49636" spans="2:5">
      <c r="B49636" s="76"/>
      <c r="C49636" s="76"/>
      <c r="D49636" s="76"/>
      <c r="E49636" s="76"/>
    </row>
    <row r="49637" spans="2:5">
      <c r="B49637" s="76"/>
      <c r="C49637" s="76"/>
      <c r="D49637" s="76"/>
      <c r="E49637" s="76"/>
    </row>
    <row r="49638" spans="2:5">
      <c r="B49638" s="76"/>
      <c r="C49638" s="76"/>
      <c r="D49638" s="76"/>
      <c r="E49638" s="76"/>
    </row>
    <row r="49639" spans="2:5">
      <c r="B49639" s="76"/>
      <c r="C49639" s="76"/>
      <c r="D49639" s="76"/>
      <c r="E49639" s="76"/>
    </row>
    <row r="49640" spans="2:5">
      <c r="B49640" s="76"/>
      <c r="C49640" s="76"/>
      <c r="D49640" s="76"/>
      <c r="E49640" s="76"/>
    </row>
    <row r="49641" spans="2:5">
      <c r="B49641" s="76"/>
      <c r="C49641" s="76"/>
      <c r="D49641" s="76"/>
      <c r="E49641" s="76"/>
    </row>
    <row r="49642" spans="2:5">
      <c r="B49642" s="76"/>
      <c r="C49642" s="76"/>
      <c r="D49642" s="76"/>
      <c r="E49642" s="76"/>
    </row>
    <row r="49643" spans="2:5">
      <c r="B49643" s="76"/>
      <c r="C49643" s="76"/>
      <c r="D49643" s="76"/>
      <c r="E49643" s="76"/>
    </row>
    <row r="49644" spans="2:5">
      <c r="B49644" s="76"/>
      <c r="C49644" s="76"/>
      <c r="D49644" s="76"/>
      <c r="E49644" s="76"/>
    </row>
    <row r="49645" spans="2:5">
      <c r="B49645" s="76"/>
      <c r="C49645" s="76"/>
      <c r="D49645" s="76"/>
      <c r="E49645" s="76"/>
    </row>
    <row r="49646" spans="2:5">
      <c r="B49646" s="76"/>
      <c r="C49646" s="76"/>
      <c r="D49646" s="76"/>
      <c r="E49646" s="76"/>
    </row>
    <row r="49647" spans="2:5">
      <c r="B49647" s="76"/>
      <c r="C49647" s="76"/>
      <c r="D49647" s="76"/>
      <c r="E49647" s="76"/>
    </row>
    <row r="49648" spans="2:5">
      <c r="B49648" s="76"/>
      <c r="C49648" s="76"/>
      <c r="D49648" s="76"/>
      <c r="E49648" s="76"/>
    </row>
    <row r="49649" spans="2:5">
      <c r="B49649" s="76"/>
      <c r="C49649" s="76"/>
      <c r="D49649" s="76"/>
      <c r="E49649" s="76"/>
    </row>
    <row r="49650" spans="2:5">
      <c r="B49650" s="76"/>
      <c r="C49650" s="76"/>
      <c r="D49650" s="76"/>
      <c r="E49650" s="76"/>
    </row>
    <row r="49651" spans="2:5">
      <c r="B49651" s="76"/>
      <c r="C49651" s="76"/>
      <c r="D49651" s="76"/>
      <c r="E49651" s="76"/>
    </row>
    <row r="49652" spans="2:5">
      <c r="B49652" s="76"/>
      <c r="C49652" s="76"/>
      <c r="D49652" s="76"/>
      <c r="E49652" s="76"/>
    </row>
    <row r="49653" spans="2:5">
      <c r="B49653" s="76"/>
      <c r="C49653" s="76"/>
      <c r="D49653" s="76"/>
      <c r="E49653" s="76"/>
    </row>
    <row r="49654" spans="2:5">
      <c r="B49654" s="76"/>
      <c r="C49654" s="76"/>
      <c r="D49654" s="76"/>
      <c r="E49654" s="76"/>
    </row>
    <row r="49655" spans="2:5">
      <c r="B49655" s="76"/>
      <c r="C49655" s="76"/>
      <c r="D49655" s="76"/>
      <c r="E49655" s="76"/>
    </row>
    <row r="49656" spans="2:5">
      <c r="B49656" s="76"/>
      <c r="C49656" s="76"/>
      <c r="D49656" s="76"/>
      <c r="E49656" s="76"/>
    </row>
    <row r="49657" spans="2:5">
      <c r="B49657" s="76"/>
      <c r="C49657" s="76"/>
      <c r="D49657" s="76"/>
      <c r="E49657" s="76"/>
    </row>
    <row r="49658" spans="2:5">
      <c r="B49658" s="76"/>
      <c r="C49658" s="76"/>
      <c r="D49658" s="76"/>
      <c r="E49658" s="76"/>
    </row>
    <row r="49659" spans="2:5">
      <c r="B49659" s="76"/>
      <c r="C49659" s="76"/>
      <c r="D49659" s="76"/>
      <c r="E49659" s="76"/>
    </row>
    <row r="49660" spans="2:5">
      <c r="B49660" s="76"/>
      <c r="C49660" s="76"/>
      <c r="D49660" s="76"/>
      <c r="E49660" s="76"/>
    </row>
    <row r="49661" spans="2:5">
      <c r="B49661" s="76"/>
      <c r="C49661" s="76"/>
      <c r="D49661" s="76"/>
      <c r="E49661" s="76"/>
    </row>
    <row r="49662" spans="2:5">
      <c r="B49662" s="76"/>
      <c r="C49662" s="76"/>
      <c r="D49662" s="76"/>
      <c r="E49662" s="76"/>
    </row>
    <row r="49663" spans="2:5">
      <c r="B49663" s="76"/>
      <c r="C49663" s="76"/>
      <c r="D49663" s="76"/>
      <c r="E49663" s="76"/>
    </row>
    <row r="49664" spans="2:5">
      <c r="B49664" s="76"/>
      <c r="C49664" s="76"/>
      <c r="D49664" s="76"/>
      <c r="E49664" s="76"/>
    </row>
    <row r="49665" spans="2:5">
      <c r="B49665" s="76"/>
      <c r="C49665" s="76"/>
      <c r="D49665" s="76"/>
      <c r="E49665" s="76"/>
    </row>
    <row r="49666" spans="2:5">
      <c r="B49666" s="76"/>
      <c r="C49666" s="76"/>
      <c r="D49666" s="76"/>
      <c r="E49666" s="76"/>
    </row>
    <row r="49667" spans="2:5">
      <c r="B49667" s="76"/>
      <c r="C49667" s="76"/>
      <c r="D49667" s="76"/>
      <c r="E49667" s="76"/>
    </row>
    <row r="49668" spans="2:5">
      <c r="B49668" s="76"/>
      <c r="C49668" s="76"/>
      <c r="D49668" s="76"/>
      <c r="E49668" s="76"/>
    </row>
    <row r="49669" spans="2:5">
      <c r="B49669" s="76"/>
      <c r="C49669" s="76"/>
      <c r="D49669" s="76"/>
      <c r="E49669" s="76"/>
    </row>
    <row r="49670" spans="2:5">
      <c r="B49670" s="76"/>
      <c r="C49670" s="76"/>
      <c r="D49670" s="76"/>
      <c r="E49670" s="76"/>
    </row>
    <row r="49671" spans="2:5">
      <c r="B49671" s="76"/>
      <c r="C49671" s="76"/>
      <c r="D49671" s="76"/>
      <c r="E49671" s="76"/>
    </row>
    <row r="49672" spans="2:5">
      <c r="B49672" s="76"/>
      <c r="C49672" s="76"/>
      <c r="D49672" s="76"/>
      <c r="E49672" s="76"/>
    </row>
    <row r="49673" spans="2:5">
      <c r="B49673" s="76"/>
      <c r="C49673" s="76"/>
      <c r="D49673" s="76"/>
      <c r="E49673" s="76"/>
    </row>
    <row r="49674" spans="2:5">
      <c r="B49674" s="76"/>
      <c r="C49674" s="76"/>
      <c r="D49674" s="76"/>
      <c r="E49674" s="76"/>
    </row>
    <row r="49675" spans="2:5">
      <c r="B49675" s="76"/>
      <c r="C49675" s="76"/>
      <c r="D49675" s="76"/>
      <c r="E49675" s="76"/>
    </row>
    <row r="49676" spans="2:5">
      <c r="B49676" s="76"/>
      <c r="C49676" s="76"/>
      <c r="D49676" s="76"/>
      <c r="E49676" s="76"/>
    </row>
    <row r="49677" spans="2:5">
      <c r="B49677" s="76"/>
      <c r="C49677" s="76"/>
      <c r="D49677" s="76"/>
      <c r="E49677" s="76"/>
    </row>
    <row r="49678" spans="2:5">
      <c r="B49678" s="76"/>
      <c r="C49678" s="76"/>
      <c r="D49678" s="76"/>
      <c r="E49678" s="76"/>
    </row>
    <row r="49679" spans="2:5">
      <c r="B49679" s="76"/>
      <c r="C49679" s="76"/>
      <c r="D49679" s="76"/>
      <c r="E49679" s="76"/>
    </row>
    <row r="49680" spans="2:5">
      <c r="B49680" s="76"/>
      <c r="C49680" s="76"/>
      <c r="D49680" s="76"/>
      <c r="E49680" s="76"/>
    </row>
    <row r="49681" spans="2:5">
      <c r="B49681" s="76"/>
      <c r="C49681" s="76"/>
      <c r="D49681" s="76"/>
      <c r="E49681" s="76"/>
    </row>
    <row r="49682" spans="2:5">
      <c r="B49682" s="76"/>
      <c r="C49682" s="76"/>
      <c r="D49682" s="76"/>
      <c r="E49682" s="76"/>
    </row>
    <row r="49683" spans="2:5">
      <c r="B49683" s="76"/>
      <c r="C49683" s="76"/>
      <c r="D49683" s="76"/>
      <c r="E49683" s="76"/>
    </row>
    <row r="49684" spans="2:5">
      <c r="B49684" s="76"/>
      <c r="C49684" s="76"/>
      <c r="D49684" s="76"/>
      <c r="E49684" s="76"/>
    </row>
    <row r="49685" spans="2:5">
      <c r="B49685" s="76"/>
      <c r="C49685" s="76"/>
      <c r="D49685" s="76"/>
      <c r="E49685" s="76"/>
    </row>
    <row r="49686" spans="2:5">
      <c r="B49686" s="76"/>
      <c r="C49686" s="76"/>
      <c r="D49686" s="76"/>
      <c r="E49686" s="76"/>
    </row>
    <row r="49687" spans="2:5">
      <c r="B49687" s="76"/>
      <c r="C49687" s="76"/>
      <c r="D49687" s="76"/>
      <c r="E49687" s="76"/>
    </row>
    <row r="49688" spans="2:5">
      <c r="B49688" s="76"/>
      <c r="C49688" s="76"/>
      <c r="D49688" s="76"/>
      <c r="E49688" s="76"/>
    </row>
    <row r="49689" spans="2:5">
      <c r="B49689" s="76"/>
      <c r="C49689" s="76"/>
      <c r="D49689" s="76"/>
      <c r="E49689" s="76"/>
    </row>
    <row r="49690" spans="2:5">
      <c r="B49690" s="76"/>
      <c r="C49690" s="76"/>
      <c r="D49690" s="76"/>
      <c r="E49690" s="76"/>
    </row>
    <row r="49691" spans="2:5">
      <c r="B49691" s="76"/>
      <c r="C49691" s="76"/>
      <c r="D49691" s="76"/>
      <c r="E49691" s="76"/>
    </row>
    <row r="49692" spans="2:5">
      <c r="B49692" s="76"/>
      <c r="C49692" s="76"/>
      <c r="D49692" s="76"/>
      <c r="E49692" s="76"/>
    </row>
    <row r="49693" spans="2:5">
      <c r="B49693" s="76"/>
      <c r="C49693" s="76"/>
      <c r="D49693" s="76"/>
      <c r="E49693" s="76"/>
    </row>
    <row r="49694" spans="2:5">
      <c r="B49694" s="76"/>
      <c r="C49694" s="76"/>
      <c r="D49694" s="76"/>
      <c r="E49694" s="76"/>
    </row>
    <row r="49695" spans="2:5">
      <c r="B49695" s="76"/>
      <c r="C49695" s="76"/>
      <c r="D49695" s="76"/>
      <c r="E49695" s="76"/>
    </row>
    <row r="49696" spans="2:5">
      <c r="B49696" s="76"/>
      <c r="C49696" s="76"/>
      <c r="D49696" s="76"/>
      <c r="E49696" s="76"/>
    </row>
    <row r="49697" spans="2:5">
      <c r="B49697" s="76"/>
      <c r="C49697" s="76"/>
      <c r="D49697" s="76"/>
      <c r="E49697" s="76"/>
    </row>
    <row r="49698" spans="2:5">
      <c r="B49698" s="76"/>
      <c r="C49698" s="76"/>
      <c r="D49698" s="76"/>
      <c r="E49698" s="76"/>
    </row>
    <row r="49699" spans="2:5">
      <c r="B49699" s="76"/>
      <c r="C49699" s="76"/>
      <c r="D49699" s="76"/>
      <c r="E49699" s="76"/>
    </row>
    <row r="49700" spans="2:5">
      <c r="B49700" s="76"/>
      <c r="C49700" s="76"/>
      <c r="D49700" s="76"/>
      <c r="E49700" s="76"/>
    </row>
    <row r="49701" spans="2:5">
      <c r="B49701" s="76"/>
      <c r="C49701" s="76"/>
      <c r="D49701" s="76"/>
      <c r="E49701" s="76"/>
    </row>
    <row r="49702" spans="2:5">
      <c r="B49702" s="76"/>
      <c r="C49702" s="76"/>
      <c r="D49702" s="76"/>
      <c r="E49702" s="76"/>
    </row>
    <row r="49703" spans="2:5">
      <c r="B49703" s="76"/>
      <c r="C49703" s="76"/>
      <c r="D49703" s="76"/>
      <c r="E49703" s="76"/>
    </row>
    <row r="49704" spans="2:5">
      <c r="B49704" s="76"/>
      <c r="C49704" s="76"/>
      <c r="D49704" s="76"/>
      <c r="E49704" s="76"/>
    </row>
    <row r="49705" spans="2:5">
      <c r="B49705" s="76"/>
      <c r="C49705" s="76"/>
      <c r="D49705" s="76"/>
      <c r="E49705" s="76"/>
    </row>
    <row r="49706" spans="2:5">
      <c r="B49706" s="76"/>
      <c r="C49706" s="76"/>
      <c r="D49706" s="76"/>
      <c r="E49706" s="76"/>
    </row>
    <row r="49707" spans="2:5">
      <c r="B49707" s="76"/>
      <c r="C49707" s="76"/>
      <c r="D49707" s="76"/>
      <c r="E49707" s="76"/>
    </row>
    <row r="49708" spans="2:5">
      <c r="B49708" s="76"/>
      <c r="C49708" s="76"/>
      <c r="D49708" s="76"/>
      <c r="E49708" s="76"/>
    </row>
    <row r="49709" spans="2:5">
      <c r="B49709" s="76"/>
      <c r="C49709" s="76"/>
      <c r="D49709" s="76"/>
      <c r="E49709" s="76"/>
    </row>
    <row r="49710" spans="2:5">
      <c r="B49710" s="76"/>
      <c r="C49710" s="76"/>
      <c r="D49710" s="76"/>
      <c r="E49710" s="76"/>
    </row>
    <row r="49711" spans="2:5">
      <c r="B49711" s="76"/>
      <c r="C49711" s="76"/>
      <c r="D49711" s="76"/>
      <c r="E49711" s="76"/>
    </row>
    <row r="49712" spans="2:5">
      <c r="B49712" s="76"/>
      <c r="C49712" s="76"/>
      <c r="D49712" s="76"/>
      <c r="E49712" s="76"/>
    </row>
    <row r="49713" spans="2:5">
      <c r="B49713" s="76"/>
      <c r="C49713" s="76"/>
      <c r="D49713" s="76"/>
      <c r="E49713" s="76"/>
    </row>
    <row r="49714" spans="2:5">
      <c r="B49714" s="76"/>
      <c r="C49714" s="76"/>
      <c r="D49714" s="76"/>
      <c r="E49714" s="76"/>
    </row>
    <row r="49715" spans="2:5">
      <c r="B49715" s="76"/>
      <c r="C49715" s="76"/>
      <c r="D49715" s="76"/>
      <c r="E49715" s="76"/>
    </row>
    <row r="49716" spans="2:5">
      <c r="B49716" s="76"/>
      <c r="C49716" s="76"/>
      <c r="D49716" s="76"/>
      <c r="E49716" s="76"/>
    </row>
    <row r="49717" spans="2:5">
      <c r="B49717" s="76"/>
      <c r="C49717" s="76"/>
      <c r="D49717" s="76"/>
      <c r="E49717" s="76"/>
    </row>
    <row r="49718" spans="2:5">
      <c r="B49718" s="76"/>
      <c r="C49718" s="76"/>
      <c r="D49718" s="76"/>
      <c r="E49718" s="76"/>
    </row>
    <row r="49719" spans="2:5">
      <c r="B49719" s="76"/>
      <c r="C49719" s="76"/>
      <c r="D49719" s="76"/>
      <c r="E49719" s="76"/>
    </row>
    <row r="49720" spans="2:5">
      <c r="B49720" s="76"/>
      <c r="C49720" s="76"/>
      <c r="D49720" s="76"/>
      <c r="E49720" s="76"/>
    </row>
    <row r="49721" spans="2:5">
      <c r="B49721" s="76"/>
      <c r="C49721" s="76"/>
      <c r="D49721" s="76"/>
      <c r="E49721" s="76"/>
    </row>
    <row r="49722" spans="2:5">
      <c r="B49722" s="76"/>
      <c r="C49722" s="76"/>
      <c r="D49722" s="76"/>
      <c r="E49722" s="76"/>
    </row>
    <row r="49723" spans="2:5">
      <c r="B49723" s="76"/>
      <c r="C49723" s="76"/>
      <c r="D49723" s="76"/>
      <c r="E49723" s="76"/>
    </row>
    <row r="49724" spans="2:5">
      <c r="B49724" s="76"/>
      <c r="C49724" s="76"/>
      <c r="D49724" s="76"/>
      <c r="E49724" s="76"/>
    </row>
    <row r="49725" spans="2:5">
      <c r="B49725" s="76"/>
      <c r="C49725" s="76"/>
      <c r="D49725" s="76"/>
      <c r="E49725" s="76"/>
    </row>
    <row r="49726" spans="2:5">
      <c r="B49726" s="76"/>
      <c r="C49726" s="76"/>
      <c r="D49726" s="76"/>
      <c r="E49726" s="76"/>
    </row>
    <row r="49727" spans="2:5">
      <c r="B49727" s="76"/>
      <c r="C49727" s="76"/>
      <c r="D49727" s="76"/>
      <c r="E49727" s="76"/>
    </row>
    <row r="49728" spans="2:5">
      <c r="B49728" s="76"/>
      <c r="C49728" s="76"/>
      <c r="D49728" s="76"/>
      <c r="E49728" s="76"/>
    </row>
    <row r="49729" spans="2:5">
      <c r="B49729" s="76"/>
      <c r="C49729" s="76"/>
      <c r="D49729" s="76"/>
      <c r="E49729" s="76"/>
    </row>
    <row r="49730" spans="2:5">
      <c r="B49730" s="76"/>
      <c r="C49730" s="76"/>
      <c r="D49730" s="76"/>
      <c r="E49730" s="76"/>
    </row>
    <row r="49731" spans="2:5">
      <c r="B49731" s="76"/>
      <c r="C49731" s="76"/>
      <c r="D49731" s="76"/>
      <c r="E49731" s="76"/>
    </row>
    <row r="49732" spans="2:5">
      <c r="B49732" s="76"/>
      <c r="C49732" s="76"/>
      <c r="D49732" s="76"/>
      <c r="E49732" s="76"/>
    </row>
    <row r="49733" spans="2:5">
      <c r="B49733" s="76"/>
      <c r="C49733" s="76"/>
      <c r="D49733" s="76"/>
      <c r="E49733" s="76"/>
    </row>
    <row r="49734" spans="2:5">
      <c r="B49734" s="76"/>
      <c r="C49734" s="76"/>
      <c r="D49734" s="76"/>
      <c r="E49734" s="76"/>
    </row>
    <row r="49735" spans="2:5">
      <c r="B49735" s="76"/>
      <c r="C49735" s="76"/>
      <c r="D49735" s="76"/>
      <c r="E49735" s="76"/>
    </row>
    <row r="49736" spans="2:5">
      <c r="B49736" s="76"/>
      <c r="C49736" s="76"/>
      <c r="D49736" s="76"/>
      <c r="E49736" s="76"/>
    </row>
    <row r="49737" spans="2:5">
      <c r="B49737" s="76"/>
      <c r="C49737" s="76"/>
      <c r="D49737" s="76"/>
      <c r="E49737" s="76"/>
    </row>
    <row r="49738" spans="2:5">
      <c r="B49738" s="76"/>
      <c r="C49738" s="76"/>
      <c r="D49738" s="76"/>
      <c r="E49738" s="76"/>
    </row>
    <row r="49739" spans="2:5">
      <c r="B49739" s="76"/>
      <c r="C49739" s="76"/>
      <c r="D49739" s="76"/>
      <c r="E49739" s="76"/>
    </row>
    <row r="49740" spans="2:5">
      <c r="B49740" s="76"/>
      <c r="C49740" s="76"/>
      <c r="D49740" s="76"/>
      <c r="E49740" s="76"/>
    </row>
    <row r="49741" spans="2:5">
      <c r="B49741" s="76"/>
      <c r="C49741" s="76"/>
      <c r="D49741" s="76"/>
      <c r="E49741" s="76"/>
    </row>
    <row r="49742" spans="2:5">
      <c r="B49742" s="76"/>
      <c r="C49742" s="76"/>
      <c r="D49742" s="76"/>
      <c r="E49742" s="76"/>
    </row>
    <row r="49743" spans="2:5">
      <c r="B49743" s="76"/>
      <c r="C49743" s="76"/>
      <c r="D49743" s="76"/>
      <c r="E49743" s="76"/>
    </row>
    <row r="49744" spans="2:5">
      <c r="B49744" s="76"/>
      <c r="C49744" s="76"/>
      <c r="D49744" s="76"/>
      <c r="E49744" s="76"/>
    </row>
    <row r="49745" spans="2:5">
      <c r="B49745" s="76"/>
      <c r="C49745" s="76"/>
      <c r="D49745" s="76"/>
      <c r="E49745" s="76"/>
    </row>
    <row r="49746" spans="2:5">
      <c r="B49746" s="76"/>
      <c r="C49746" s="76"/>
      <c r="D49746" s="76"/>
      <c r="E49746" s="76"/>
    </row>
    <row r="49747" spans="2:5">
      <c r="B49747" s="76"/>
      <c r="C49747" s="76"/>
      <c r="D49747" s="76"/>
      <c r="E49747" s="76"/>
    </row>
    <row r="49748" spans="2:5">
      <c r="B49748" s="76"/>
      <c r="C49748" s="76"/>
      <c r="D49748" s="76"/>
      <c r="E49748" s="76"/>
    </row>
    <row r="49749" spans="2:5">
      <c r="B49749" s="76"/>
      <c r="C49749" s="76"/>
      <c r="D49749" s="76"/>
      <c r="E49749" s="76"/>
    </row>
    <row r="49750" spans="2:5">
      <c r="B49750" s="76"/>
      <c r="C49750" s="76"/>
      <c r="D49750" s="76"/>
      <c r="E49750" s="76"/>
    </row>
    <row r="49751" spans="2:5">
      <c r="B49751" s="76"/>
      <c r="C49751" s="76"/>
      <c r="D49751" s="76"/>
      <c r="E49751" s="76"/>
    </row>
    <row r="49752" spans="2:5">
      <c r="B49752" s="76"/>
      <c r="C49752" s="76"/>
      <c r="D49752" s="76"/>
      <c r="E49752" s="76"/>
    </row>
    <row r="49753" spans="2:5">
      <c r="B49753" s="76"/>
      <c r="C49753" s="76"/>
      <c r="D49753" s="76"/>
      <c r="E49753" s="76"/>
    </row>
    <row r="49754" spans="2:5">
      <c r="B49754" s="76"/>
      <c r="C49754" s="76"/>
      <c r="D49754" s="76"/>
      <c r="E49754" s="76"/>
    </row>
    <row r="49755" spans="2:5">
      <c r="B49755" s="76"/>
      <c r="C49755" s="76"/>
      <c r="D49755" s="76"/>
      <c r="E49755" s="76"/>
    </row>
    <row r="49756" spans="2:5">
      <c r="B49756" s="76"/>
      <c r="C49756" s="76"/>
      <c r="D49756" s="76"/>
      <c r="E49756" s="76"/>
    </row>
    <row r="49757" spans="2:5">
      <c r="B49757" s="76"/>
      <c r="C49757" s="76"/>
      <c r="D49757" s="76"/>
      <c r="E49757" s="76"/>
    </row>
    <row r="49758" spans="2:5">
      <c r="B49758" s="76"/>
      <c r="C49758" s="76"/>
      <c r="D49758" s="76"/>
      <c r="E49758" s="76"/>
    </row>
    <row r="49759" spans="2:5">
      <c r="B49759" s="76"/>
      <c r="C49759" s="76"/>
      <c r="D49759" s="76"/>
      <c r="E49759" s="76"/>
    </row>
    <row r="49760" spans="2:5">
      <c r="B49760" s="76"/>
      <c r="C49760" s="76"/>
      <c r="D49760" s="76"/>
      <c r="E49760" s="76"/>
    </row>
    <row r="49761" spans="2:5">
      <c r="B49761" s="76"/>
      <c r="C49761" s="76"/>
      <c r="D49761" s="76"/>
      <c r="E49761" s="76"/>
    </row>
    <row r="49762" spans="2:5">
      <c r="B49762" s="76"/>
      <c r="C49762" s="76"/>
      <c r="D49762" s="76"/>
      <c r="E49762" s="76"/>
    </row>
    <row r="49763" spans="2:5">
      <c r="B49763" s="76"/>
      <c r="C49763" s="76"/>
      <c r="D49763" s="76"/>
      <c r="E49763" s="76"/>
    </row>
    <row r="49764" spans="2:5">
      <c r="B49764" s="76"/>
      <c r="C49764" s="76"/>
      <c r="D49764" s="76"/>
      <c r="E49764" s="76"/>
    </row>
    <row r="49765" spans="2:5">
      <c r="B49765" s="76"/>
      <c r="C49765" s="76"/>
      <c r="D49765" s="76"/>
      <c r="E49765" s="76"/>
    </row>
    <row r="49766" spans="2:5">
      <c r="B49766" s="76"/>
      <c r="C49766" s="76"/>
      <c r="D49766" s="76"/>
      <c r="E49766" s="76"/>
    </row>
    <row r="49767" spans="2:5">
      <c r="B49767" s="76"/>
      <c r="C49767" s="76"/>
      <c r="D49767" s="76"/>
      <c r="E49767" s="76"/>
    </row>
    <row r="49768" spans="2:5">
      <c r="B49768" s="76"/>
      <c r="C49768" s="76"/>
      <c r="D49768" s="76"/>
      <c r="E49768" s="76"/>
    </row>
    <row r="49769" spans="2:5">
      <c r="B49769" s="76"/>
      <c r="C49769" s="76"/>
      <c r="D49769" s="76"/>
      <c r="E49769" s="76"/>
    </row>
    <row r="49770" spans="2:5">
      <c r="B49770" s="76"/>
      <c r="C49770" s="76"/>
      <c r="D49770" s="76"/>
      <c r="E49770" s="76"/>
    </row>
    <row r="49771" spans="2:5">
      <c r="B49771" s="76"/>
      <c r="C49771" s="76"/>
      <c r="D49771" s="76"/>
      <c r="E49771" s="76"/>
    </row>
    <row r="49772" spans="2:5">
      <c r="B49772" s="76"/>
      <c r="C49772" s="76"/>
      <c r="D49772" s="76"/>
      <c r="E49772" s="76"/>
    </row>
    <row r="49773" spans="2:5">
      <c r="B49773" s="76"/>
      <c r="C49773" s="76"/>
      <c r="D49773" s="76"/>
      <c r="E49773" s="76"/>
    </row>
    <row r="49774" spans="2:5">
      <c r="B49774" s="76"/>
      <c r="C49774" s="76"/>
      <c r="D49774" s="76"/>
      <c r="E49774" s="76"/>
    </row>
    <row r="49775" spans="2:5">
      <c r="B49775" s="76"/>
      <c r="C49775" s="76"/>
      <c r="D49775" s="76"/>
      <c r="E49775" s="76"/>
    </row>
    <row r="49776" spans="2:5">
      <c r="B49776" s="76"/>
      <c r="C49776" s="76"/>
      <c r="D49776" s="76"/>
      <c r="E49776" s="76"/>
    </row>
    <row r="49777" spans="2:5">
      <c r="B49777" s="76"/>
      <c r="C49777" s="76"/>
      <c r="D49777" s="76"/>
      <c r="E49777" s="76"/>
    </row>
    <row r="49778" spans="2:5">
      <c r="B49778" s="76"/>
      <c r="C49778" s="76"/>
      <c r="D49778" s="76"/>
      <c r="E49778" s="76"/>
    </row>
    <row r="49779" spans="2:5">
      <c r="B49779" s="76"/>
      <c r="C49779" s="76"/>
      <c r="D49779" s="76"/>
      <c r="E49779" s="76"/>
    </row>
    <row r="49780" spans="2:5">
      <c r="B49780" s="76"/>
      <c r="C49780" s="76"/>
      <c r="D49780" s="76"/>
      <c r="E49780" s="76"/>
    </row>
    <row r="49781" spans="2:5">
      <c r="B49781" s="76"/>
      <c r="C49781" s="76"/>
      <c r="D49781" s="76"/>
      <c r="E49781" s="76"/>
    </row>
    <row r="49782" spans="2:5">
      <c r="B49782" s="76"/>
      <c r="C49782" s="76"/>
      <c r="D49782" s="76"/>
      <c r="E49782" s="76"/>
    </row>
    <row r="49783" spans="2:5">
      <c r="B49783" s="76"/>
      <c r="C49783" s="76"/>
      <c r="D49783" s="76"/>
      <c r="E49783" s="76"/>
    </row>
    <row r="49784" spans="2:5">
      <c r="B49784" s="76"/>
      <c r="C49784" s="76"/>
      <c r="D49784" s="76"/>
      <c r="E49784" s="76"/>
    </row>
    <row r="49785" spans="2:5">
      <c r="B49785" s="76"/>
      <c r="C49785" s="76"/>
      <c r="D49785" s="76"/>
      <c r="E49785" s="76"/>
    </row>
    <row r="49786" spans="2:5">
      <c r="B49786" s="76"/>
      <c r="C49786" s="76"/>
      <c r="D49786" s="76"/>
      <c r="E49786" s="76"/>
    </row>
    <row r="49787" spans="2:5">
      <c r="B49787" s="76"/>
      <c r="C49787" s="76"/>
      <c r="D49787" s="76"/>
      <c r="E49787" s="76"/>
    </row>
    <row r="49788" spans="2:5">
      <c r="B49788" s="76"/>
      <c r="C49788" s="76"/>
      <c r="D49788" s="76"/>
      <c r="E49788" s="76"/>
    </row>
    <row r="49789" spans="2:5">
      <c r="B49789" s="76"/>
      <c r="C49789" s="76"/>
      <c r="D49789" s="76"/>
      <c r="E49789" s="76"/>
    </row>
    <row r="49790" spans="2:5">
      <c r="B49790" s="76"/>
      <c r="C49790" s="76"/>
      <c r="D49790" s="76"/>
      <c r="E49790" s="76"/>
    </row>
    <row r="49791" spans="2:5">
      <c r="B49791" s="76"/>
      <c r="C49791" s="76"/>
      <c r="D49791" s="76"/>
      <c r="E49791" s="76"/>
    </row>
    <row r="49792" spans="2:5">
      <c r="B49792" s="76"/>
      <c r="C49792" s="76"/>
      <c r="D49792" s="76"/>
      <c r="E49792" s="76"/>
    </row>
    <row r="49793" spans="2:5">
      <c r="B49793" s="76"/>
      <c r="C49793" s="76"/>
      <c r="D49793" s="76"/>
      <c r="E49793" s="76"/>
    </row>
    <row r="49794" spans="2:5">
      <c r="B49794" s="76"/>
      <c r="C49794" s="76"/>
      <c r="D49794" s="76"/>
      <c r="E49794" s="76"/>
    </row>
    <row r="49795" spans="2:5">
      <c r="B49795" s="76"/>
      <c r="C49795" s="76"/>
      <c r="D49795" s="76"/>
      <c r="E49795" s="76"/>
    </row>
    <row r="49796" spans="2:5">
      <c r="B49796" s="76"/>
      <c r="C49796" s="76"/>
      <c r="D49796" s="76"/>
      <c r="E49796" s="76"/>
    </row>
    <row r="49797" spans="2:5">
      <c r="B49797" s="76"/>
      <c r="C49797" s="76"/>
      <c r="D49797" s="76"/>
      <c r="E49797" s="76"/>
    </row>
    <row r="49798" spans="2:5">
      <c r="B49798" s="76"/>
      <c r="C49798" s="76"/>
      <c r="D49798" s="76"/>
      <c r="E49798" s="76"/>
    </row>
    <row r="49799" spans="2:5">
      <c r="B49799" s="76"/>
      <c r="C49799" s="76"/>
      <c r="D49799" s="76"/>
      <c r="E49799" s="76"/>
    </row>
    <row r="49800" spans="2:5">
      <c r="B49800" s="76"/>
      <c r="C49800" s="76"/>
      <c r="D49800" s="76"/>
      <c r="E49800" s="76"/>
    </row>
    <row r="49801" spans="2:5">
      <c r="B49801" s="76"/>
      <c r="C49801" s="76"/>
      <c r="D49801" s="76"/>
      <c r="E49801" s="76"/>
    </row>
    <row r="49802" spans="2:5">
      <c r="B49802" s="76"/>
      <c r="C49802" s="76"/>
      <c r="D49802" s="76"/>
      <c r="E49802" s="76"/>
    </row>
    <row r="49803" spans="2:5">
      <c r="B49803" s="76"/>
      <c r="C49803" s="76"/>
      <c r="D49803" s="76"/>
      <c r="E49803" s="76"/>
    </row>
    <row r="49804" spans="2:5">
      <c r="B49804" s="76"/>
      <c r="C49804" s="76"/>
      <c r="D49804" s="76"/>
      <c r="E49804" s="76"/>
    </row>
    <row r="49805" spans="2:5">
      <c r="B49805" s="76"/>
      <c r="C49805" s="76"/>
      <c r="D49805" s="76"/>
      <c r="E49805" s="76"/>
    </row>
    <row r="49806" spans="2:5">
      <c r="B49806" s="76"/>
      <c r="C49806" s="76"/>
      <c r="D49806" s="76"/>
      <c r="E49806" s="76"/>
    </row>
    <row r="49807" spans="2:5">
      <c r="B49807" s="76"/>
      <c r="C49807" s="76"/>
      <c r="D49807" s="76"/>
      <c r="E49807" s="76"/>
    </row>
    <row r="49808" spans="2:5">
      <c r="B49808" s="76"/>
      <c r="C49808" s="76"/>
      <c r="D49808" s="76"/>
      <c r="E49808" s="76"/>
    </row>
    <row r="49809" spans="2:5">
      <c r="B49809" s="76"/>
      <c r="C49809" s="76"/>
      <c r="D49809" s="76"/>
      <c r="E49809" s="76"/>
    </row>
    <row r="49810" spans="2:5">
      <c r="B49810" s="76"/>
      <c r="C49810" s="76"/>
      <c r="D49810" s="76"/>
      <c r="E49810" s="76"/>
    </row>
    <row r="49811" spans="2:5">
      <c r="B49811" s="76"/>
      <c r="C49811" s="76"/>
      <c r="D49811" s="76"/>
      <c r="E49811" s="76"/>
    </row>
    <row r="49812" spans="2:5">
      <c r="B49812" s="76"/>
      <c r="C49812" s="76"/>
      <c r="D49812" s="76"/>
      <c r="E49812" s="76"/>
    </row>
    <row r="49813" spans="2:5">
      <c r="B49813" s="76"/>
      <c r="C49813" s="76"/>
      <c r="D49813" s="76"/>
      <c r="E49813" s="76"/>
    </row>
    <row r="49814" spans="2:5">
      <c r="B49814" s="76"/>
      <c r="C49814" s="76"/>
      <c r="D49814" s="76"/>
      <c r="E49814" s="76"/>
    </row>
    <row r="49815" spans="2:5">
      <c r="B49815" s="76"/>
      <c r="C49815" s="76"/>
      <c r="D49815" s="76"/>
      <c r="E49815" s="76"/>
    </row>
    <row r="49816" spans="2:5">
      <c r="B49816" s="76"/>
      <c r="C49816" s="76"/>
      <c r="D49816" s="76"/>
      <c r="E49816" s="76"/>
    </row>
    <row r="49817" spans="2:5">
      <c r="B49817" s="76"/>
      <c r="C49817" s="76"/>
      <c r="D49817" s="76"/>
      <c r="E49817" s="76"/>
    </row>
    <row r="49818" spans="2:5">
      <c r="B49818" s="76"/>
      <c r="C49818" s="76"/>
      <c r="D49818" s="76"/>
      <c r="E49818" s="76"/>
    </row>
    <row r="49819" spans="2:5">
      <c r="B49819" s="76"/>
      <c r="C49819" s="76"/>
      <c r="D49819" s="76"/>
      <c r="E49819" s="76"/>
    </row>
    <row r="49820" spans="2:5">
      <c r="B49820" s="76"/>
      <c r="C49820" s="76"/>
      <c r="D49820" s="76"/>
      <c r="E49820" s="76"/>
    </row>
    <row r="49821" spans="2:5">
      <c r="B49821" s="76"/>
      <c r="C49821" s="76"/>
      <c r="D49821" s="76"/>
      <c r="E49821" s="76"/>
    </row>
    <row r="49822" spans="2:5">
      <c r="B49822" s="76"/>
      <c r="C49822" s="76"/>
      <c r="D49822" s="76"/>
      <c r="E49822" s="76"/>
    </row>
    <row r="49823" spans="2:5">
      <c r="B49823" s="76"/>
      <c r="C49823" s="76"/>
      <c r="D49823" s="76"/>
      <c r="E49823" s="76"/>
    </row>
    <row r="49824" spans="2:5">
      <c r="B49824" s="76"/>
      <c r="C49824" s="76"/>
      <c r="D49824" s="76"/>
      <c r="E49824" s="76"/>
    </row>
    <row r="49825" spans="2:5">
      <c r="B49825" s="76"/>
      <c r="C49825" s="76"/>
      <c r="D49825" s="76"/>
      <c r="E49825" s="76"/>
    </row>
    <row r="49826" spans="2:5">
      <c r="B49826" s="76"/>
      <c r="C49826" s="76"/>
      <c r="D49826" s="76"/>
      <c r="E49826" s="76"/>
    </row>
    <row r="49827" spans="2:5">
      <c r="B49827" s="76"/>
      <c r="C49827" s="76"/>
      <c r="D49827" s="76"/>
      <c r="E49827" s="76"/>
    </row>
    <row r="49828" spans="2:5">
      <c r="B49828" s="76"/>
      <c r="C49828" s="76"/>
      <c r="D49828" s="76"/>
      <c r="E49828" s="76"/>
    </row>
    <row r="49829" spans="2:5">
      <c r="B49829" s="76"/>
      <c r="C49829" s="76"/>
      <c r="D49829" s="76"/>
      <c r="E49829" s="76"/>
    </row>
    <row r="49830" spans="2:5">
      <c r="B49830" s="76"/>
      <c r="C49830" s="76"/>
      <c r="D49830" s="76"/>
      <c r="E49830" s="76"/>
    </row>
    <row r="49831" spans="2:5">
      <c r="B49831" s="76"/>
      <c r="C49831" s="76"/>
      <c r="D49831" s="76"/>
      <c r="E49831" s="76"/>
    </row>
    <row r="49832" spans="2:5">
      <c r="B49832" s="76"/>
      <c r="C49832" s="76"/>
      <c r="D49832" s="76"/>
      <c r="E49832" s="76"/>
    </row>
    <row r="49833" spans="2:5">
      <c r="B49833" s="76"/>
      <c r="C49833" s="76"/>
      <c r="D49833" s="76"/>
      <c r="E49833" s="76"/>
    </row>
    <row r="49834" spans="2:5">
      <c r="B49834" s="76"/>
      <c r="C49834" s="76"/>
      <c r="D49834" s="76"/>
      <c r="E49834" s="76"/>
    </row>
    <row r="49835" spans="2:5">
      <c r="B49835" s="76"/>
      <c r="C49835" s="76"/>
      <c r="D49835" s="76"/>
      <c r="E49835" s="76"/>
    </row>
    <row r="49836" spans="2:5">
      <c r="B49836" s="76"/>
      <c r="C49836" s="76"/>
      <c r="D49836" s="76"/>
      <c r="E49836" s="76"/>
    </row>
    <row r="49837" spans="2:5">
      <c r="B49837" s="76"/>
      <c r="C49837" s="76"/>
      <c r="D49837" s="76"/>
      <c r="E49837" s="76"/>
    </row>
    <row r="49838" spans="2:5">
      <c r="B49838" s="76"/>
      <c r="C49838" s="76"/>
      <c r="D49838" s="76"/>
      <c r="E49838" s="76"/>
    </row>
    <row r="49839" spans="2:5">
      <c r="B49839" s="76"/>
      <c r="C49839" s="76"/>
      <c r="D49839" s="76"/>
      <c r="E49839" s="76"/>
    </row>
    <row r="49840" spans="2:5">
      <c r="B49840" s="76"/>
      <c r="C49840" s="76"/>
      <c r="D49840" s="76"/>
      <c r="E49840" s="76"/>
    </row>
    <row r="49841" spans="2:5">
      <c r="B49841" s="76"/>
      <c r="C49841" s="76"/>
      <c r="D49841" s="76"/>
      <c r="E49841" s="76"/>
    </row>
    <row r="49842" spans="2:5">
      <c r="B49842" s="76"/>
      <c r="C49842" s="76"/>
      <c r="D49842" s="76"/>
      <c r="E49842" s="76"/>
    </row>
    <row r="49843" spans="2:5">
      <c r="B49843" s="76"/>
      <c r="C49843" s="76"/>
      <c r="D49843" s="76"/>
      <c r="E49843" s="76"/>
    </row>
    <row r="49844" spans="2:5">
      <c r="B49844" s="76"/>
      <c r="C49844" s="76"/>
      <c r="D49844" s="76"/>
      <c r="E49844" s="76"/>
    </row>
    <row r="49845" spans="2:5">
      <c r="B49845" s="76"/>
      <c r="C49845" s="76"/>
      <c r="D49845" s="76"/>
      <c r="E49845" s="76"/>
    </row>
    <row r="49846" spans="2:5">
      <c r="B49846" s="76"/>
      <c r="C49846" s="76"/>
      <c r="D49846" s="76"/>
      <c r="E49846" s="76"/>
    </row>
    <row r="49847" spans="2:5">
      <c r="B49847" s="76"/>
      <c r="C49847" s="76"/>
      <c r="D49847" s="76"/>
      <c r="E49847" s="76"/>
    </row>
    <row r="49848" spans="2:5">
      <c r="B49848" s="76"/>
      <c r="C49848" s="76"/>
      <c r="D49848" s="76"/>
      <c r="E49848" s="76"/>
    </row>
    <row r="49849" spans="2:5">
      <c r="B49849" s="76"/>
      <c r="C49849" s="76"/>
      <c r="D49849" s="76"/>
      <c r="E49849" s="76"/>
    </row>
    <row r="49850" spans="2:5">
      <c r="B49850" s="76"/>
      <c r="C49850" s="76"/>
      <c r="D49850" s="76"/>
      <c r="E49850" s="76"/>
    </row>
    <row r="49851" spans="2:5">
      <c r="B49851" s="76"/>
      <c r="C49851" s="76"/>
      <c r="D49851" s="76"/>
      <c r="E49851" s="76"/>
    </row>
    <row r="49852" spans="2:5">
      <c r="B49852" s="76"/>
      <c r="C49852" s="76"/>
      <c r="D49852" s="76"/>
      <c r="E49852" s="76"/>
    </row>
    <row r="49853" spans="2:5">
      <c r="B49853" s="76"/>
      <c r="C49853" s="76"/>
      <c r="D49853" s="76"/>
      <c r="E49853" s="76"/>
    </row>
    <row r="49854" spans="2:5">
      <c r="B49854" s="76"/>
      <c r="C49854" s="76"/>
      <c r="D49854" s="76"/>
      <c r="E49854" s="76"/>
    </row>
    <row r="49855" spans="2:5">
      <c r="B49855" s="76"/>
      <c r="C49855" s="76"/>
      <c r="D49855" s="76"/>
      <c r="E49855" s="76"/>
    </row>
    <row r="49856" spans="2:5">
      <c r="B49856" s="76"/>
      <c r="C49856" s="76"/>
      <c r="D49856" s="76"/>
      <c r="E49856" s="76"/>
    </row>
    <row r="49857" spans="2:5">
      <c r="B49857" s="76"/>
      <c r="C49857" s="76"/>
      <c r="D49857" s="76"/>
      <c r="E49857" s="76"/>
    </row>
    <row r="49858" spans="2:5">
      <c r="B49858" s="76"/>
      <c r="C49858" s="76"/>
      <c r="D49858" s="76"/>
      <c r="E49858" s="76"/>
    </row>
    <row r="49859" spans="2:5">
      <c r="B49859" s="76"/>
      <c r="C49859" s="76"/>
      <c r="D49859" s="76"/>
      <c r="E49859" s="76"/>
    </row>
    <row r="49860" spans="2:5">
      <c r="B49860" s="76"/>
      <c r="C49860" s="76"/>
      <c r="D49860" s="76"/>
      <c r="E49860" s="76"/>
    </row>
    <row r="49861" spans="2:5">
      <c r="B49861" s="76"/>
      <c r="C49861" s="76"/>
      <c r="D49861" s="76"/>
      <c r="E49861" s="76"/>
    </row>
    <row r="49862" spans="2:5">
      <c r="B49862" s="76"/>
      <c r="C49862" s="76"/>
      <c r="D49862" s="76"/>
      <c r="E49862" s="76"/>
    </row>
    <row r="49863" spans="2:5">
      <c r="B49863" s="76"/>
      <c r="C49863" s="76"/>
      <c r="D49863" s="76"/>
      <c r="E49863" s="76"/>
    </row>
    <row r="49864" spans="2:5">
      <c r="B49864" s="76"/>
      <c r="C49864" s="76"/>
      <c r="D49864" s="76"/>
      <c r="E49864" s="76"/>
    </row>
    <row r="49865" spans="2:5">
      <c r="B49865" s="76"/>
      <c r="C49865" s="76"/>
      <c r="D49865" s="76"/>
      <c r="E49865" s="76"/>
    </row>
    <row r="49866" spans="2:5">
      <c r="B49866" s="76"/>
      <c r="C49866" s="76"/>
      <c r="D49866" s="76"/>
      <c r="E49866" s="76"/>
    </row>
    <row r="49867" spans="2:5">
      <c r="B49867" s="76"/>
      <c r="C49867" s="76"/>
      <c r="D49867" s="76"/>
      <c r="E49867" s="76"/>
    </row>
    <row r="49868" spans="2:5">
      <c r="B49868" s="76"/>
      <c r="C49868" s="76"/>
      <c r="D49868" s="76"/>
      <c r="E49868" s="76"/>
    </row>
    <row r="49869" spans="2:5">
      <c r="B49869" s="76"/>
      <c r="C49869" s="76"/>
      <c r="D49869" s="76"/>
      <c r="E49869" s="76"/>
    </row>
    <row r="49870" spans="2:5">
      <c r="B49870" s="76"/>
      <c r="C49870" s="76"/>
      <c r="D49870" s="76"/>
      <c r="E49870" s="76"/>
    </row>
    <row r="49871" spans="2:5">
      <c r="B49871" s="76"/>
      <c r="C49871" s="76"/>
      <c r="D49871" s="76"/>
      <c r="E49871" s="76"/>
    </row>
    <row r="49872" spans="2:5">
      <c r="B49872" s="76"/>
      <c r="C49872" s="76"/>
      <c r="D49872" s="76"/>
      <c r="E49872" s="76"/>
    </row>
    <row r="49873" spans="2:5">
      <c r="B49873" s="76"/>
      <c r="C49873" s="76"/>
      <c r="D49873" s="76"/>
      <c r="E49873" s="76"/>
    </row>
    <row r="49874" spans="2:5">
      <c r="B49874" s="76"/>
      <c r="C49874" s="76"/>
      <c r="D49874" s="76"/>
      <c r="E49874" s="76"/>
    </row>
    <row r="49875" spans="2:5">
      <c r="B49875" s="76"/>
      <c r="C49875" s="76"/>
      <c r="D49875" s="76"/>
      <c r="E49875" s="76"/>
    </row>
    <row r="49876" spans="2:5">
      <c r="B49876" s="76"/>
      <c r="C49876" s="76"/>
      <c r="D49876" s="76"/>
      <c r="E49876" s="76"/>
    </row>
    <row r="49877" spans="2:5">
      <c r="B49877" s="76"/>
      <c r="C49877" s="76"/>
      <c r="D49877" s="76"/>
      <c r="E49877" s="76"/>
    </row>
    <row r="49878" spans="2:5">
      <c r="B49878" s="76"/>
      <c r="C49878" s="76"/>
      <c r="D49878" s="76"/>
      <c r="E49878" s="76"/>
    </row>
    <row r="49879" spans="2:5">
      <c r="B49879" s="76"/>
      <c r="C49879" s="76"/>
      <c r="D49879" s="76"/>
      <c r="E49879" s="76"/>
    </row>
    <row r="49880" spans="2:5">
      <c r="B49880" s="76"/>
      <c r="C49880" s="76"/>
      <c r="D49880" s="76"/>
      <c r="E49880" s="76"/>
    </row>
    <row r="49881" spans="2:5">
      <c r="B49881" s="76"/>
      <c r="C49881" s="76"/>
      <c r="D49881" s="76"/>
      <c r="E49881" s="76"/>
    </row>
    <row r="49882" spans="2:5">
      <c r="B49882" s="76"/>
      <c r="C49882" s="76"/>
      <c r="D49882" s="76"/>
      <c r="E49882" s="76"/>
    </row>
    <row r="49883" spans="2:5">
      <c r="B49883" s="76"/>
      <c r="C49883" s="76"/>
      <c r="D49883" s="76"/>
      <c r="E49883" s="76"/>
    </row>
    <row r="49884" spans="2:5">
      <c r="B49884" s="76"/>
      <c r="C49884" s="76"/>
      <c r="D49884" s="76"/>
      <c r="E49884" s="76"/>
    </row>
    <row r="49885" spans="2:5">
      <c r="B49885" s="76"/>
      <c r="C49885" s="76"/>
      <c r="D49885" s="76"/>
      <c r="E49885" s="76"/>
    </row>
    <row r="49886" spans="2:5">
      <c r="B49886" s="76"/>
      <c r="C49886" s="76"/>
      <c r="D49886" s="76"/>
      <c r="E49886" s="76"/>
    </row>
    <row r="49887" spans="2:5">
      <c r="B49887" s="76"/>
      <c r="C49887" s="76"/>
      <c r="D49887" s="76"/>
      <c r="E49887" s="76"/>
    </row>
    <row r="49888" spans="2:5">
      <c r="B49888" s="76"/>
      <c r="C49888" s="76"/>
      <c r="D49888" s="76"/>
      <c r="E49888" s="76"/>
    </row>
    <row r="49889" spans="2:5">
      <c r="B49889" s="76"/>
      <c r="C49889" s="76"/>
      <c r="D49889" s="76"/>
      <c r="E49889" s="76"/>
    </row>
    <row r="49890" spans="2:5">
      <c r="B49890" s="76"/>
      <c r="C49890" s="76"/>
      <c r="D49890" s="76"/>
      <c r="E49890" s="76"/>
    </row>
    <row r="49891" spans="2:5">
      <c r="B49891" s="76"/>
      <c r="C49891" s="76"/>
      <c r="D49891" s="76"/>
      <c r="E49891" s="76"/>
    </row>
    <row r="49892" spans="2:5">
      <c r="B49892" s="76"/>
      <c r="C49892" s="76"/>
      <c r="D49892" s="76"/>
      <c r="E49892" s="76"/>
    </row>
    <row r="49893" spans="2:5">
      <c r="B49893" s="76"/>
      <c r="C49893" s="76"/>
      <c r="D49893" s="76"/>
      <c r="E49893" s="76"/>
    </row>
    <row r="49894" spans="2:5">
      <c r="B49894" s="76"/>
      <c r="C49894" s="76"/>
      <c r="D49894" s="76"/>
      <c r="E49894" s="76"/>
    </row>
    <row r="49895" spans="2:5">
      <c r="B49895" s="76"/>
      <c r="C49895" s="76"/>
      <c r="D49895" s="76"/>
      <c r="E49895" s="76"/>
    </row>
    <row r="49896" spans="2:5">
      <c r="B49896" s="76"/>
      <c r="C49896" s="76"/>
      <c r="D49896" s="76"/>
      <c r="E49896" s="76"/>
    </row>
    <row r="49897" spans="2:5">
      <c r="B49897" s="76"/>
      <c r="C49897" s="76"/>
      <c r="D49897" s="76"/>
      <c r="E49897" s="76"/>
    </row>
    <row r="49898" spans="2:5">
      <c r="B49898" s="76"/>
      <c r="C49898" s="76"/>
      <c r="D49898" s="76"/>
      <c r="E49898" s="76"/>
    </row>
    <row r="49899" spans="2:5">
      <c r="B49899" s="76"/>
      <c r="C49899" s="76"/>
      <c r="D49899" s="76"/>
      <c r="E49899" s="76"/>
    </row>
    <row r="49900" spans="2:5">
      <c r="B49900" s="76"/>
      <c r="C49900" s="76"/>
      <c r="D49900" s="76"/>
      <c r="E49900" s="76"/>
    </row>
    <row r="49901" spans="2:5">
      <c r="B49901" s="76"/>
      <c r="C49901" s="76"/>
      <c r="D49901" s="76"/>
      <c r="E49901" s="76"/>
    </row>
    <row r="49902" spans="2:5">
      <c r="B49902" s="76"/>
      <c r="C49902" s="76"/>
      <c r="D49902" s="76"/>
      <c r="E49902" s="76"/>
    </row>
    <row r="49903" spans="2:5">
      <c r="B49903" s="76"/>
      <c r="C49903" s="76"/>
      <c r="D49903" s="76"/>
      <c r="E49903" s="76"/>
    </row>
    <row r="49904" spans="2:5">
      <c r="B49904" s="76"/>
      <c r="C49904" s="76"/>
      <c r="D49904" s="76"/>
      <c r="E49904" s="76"/>
    </row>
    <row r="49905" spans="2:5">
      <c r="B49905" s="76"/>
      <c r="C49905" s="76"/>
      <c r="D49905" s="76"/>
      <c r="E49905" s="76"/>
    </row>
    <row r="49906" spans="2:5">
      <c r="B49906" s="76"/>
      <c r="C49906" s="76"/>
      <c r="D49906" s="76"/>
      <c r="E49906" s="76"/>
    </row>
    <row r="49907" spans="2:5">
      <c r="B49907" s="76"/>
      <c r="C49907" s="76"/>
      <c r="D49907" s="76"/>
      <c r="E49907" s="76"/>
    </row>
    <row r="49908" spans="2:5">
      <c r="B49908" s="76"/>
      <c r="C49908" s="76"/>
      <c r="D49908" s="76"/>
      <c r="E49908" s="76"/>
    </row>
    <row r="49909" spans="2:5">
      <c r="B49909" s="76"/>
      <c r="C49909" s="76"/>
      <c r="D49909" s="76"/>
      <c r="E49909" s="76"/>
    </row>
    <row r="49910" spans="2:5">
      <c r="B49910" s="76"/>
      <c r="C49910" s="76"/>
      <c r="D49910" s="76"/>
      <c r="E49910" s="76"/>
    </row>
    <row r="49911" spans="2:5">
      <c r="B49911" s="76"/>
      <c r="C49911" s="76"/>
      <c r="D49911" s="76"/>
      <c r="E49911" s="76"/>
    </row>
    <row r="49912" spans="2:5">
      <c r="B49912" s="76"/>
      <c r="C49912" s="76"/>
      <c r="D49912" s="76"/>
      <c r="E49912" s="76"/>
    </row>
    <row r="49913" spans="2:5">
      <c r="B49913" s="76"/>
      <c r="C49913" s="76"/>
      <c r="D49913" s="76"/>
      <c r="E49913" s="76"/>
    </row>
    <row r="49914" spans="2:5">
      <c r="B49914" s="76"/>
      <c r="C49914" s="76"/>
      <c r="D49914" s="76"/>
      <c r="E49914" s="76"/>
    </row>
    <row r="49915" spans="2:5">
      <c r="B49915" s="76"/>
      <c r="C49915" s="76"/>
      <c r="D49915" s="76"/>
      <c r="E49915" s="76"/>
    </row>
    <row r="49916" spans="2:5">
      <c r="B49916" s="76"/>
      <c r="C49916" s="76"/>
      <c r="D49916" s="76"/>
      <c r="E49916" s="76"/>
    </row>
    <row r="49917" spans="2:5">
      <c r="B49917" s="76"/>
      <c r="C49917" s="76"/>
      <c r="D49917" s="76"/>
      <c r="E49917" s="76"/>
    </row>
    <row r="49918" spans="2:5">
      <c r="B49918" s="76"/>
      <c r="C49918" s="76"/>
      <c r="D49918" s="76"/>
      <c r="E49918" s="76"/>
    </row>
    <row r="49919" spans="2:5">
      <c r="B49919" s="76"/>
      <c r="C49919" s="76"/>
      <c r="D49919" s="76"/>
      <c r="E49919" s="76"/>
    </row>
    <row r="49920" spans="2:5">
      <c r="B49920" s="76"/>
      <c r="C49920" s="76"/>
      <c r="D49920" s="76"/>
      <c r="E49920" s="76"/>
    </row>
    <row r="49921" spans="2:5">
      <c r="B49921" s="76"/>
      <c r="C49921" s="76"/>
      <c r="D49921" s="76"/>
      <c r="E49921" s="76"/>
    </row>
    <row r="49922" spans="2:5">
      <c r="B49922" s="76"/>
      <c r="C49922" s="76"/>
      <c r="D49922" s="76"/>
      <c r="E49922" s="76"/>
    </row>
    <row r="49923" spans="2:5">
      <c r="B49923" s="76"/>
      <c r="C49923" s="76"/>
      <c r="D49923" s="76"/>
      <c r="E49923" s="76"/>
    </row>
    <row r="49924" spans="2:5">
      <c r="B49924" s="76"/>
      <c r="C49924" s="76"/>
      <c r="D49924" s="76"/>
      <c r="E49924" s="76"/>
    </row>
    <row r="49925" spans="2:5">
      <c r="B49925" s="76"/>
      <c r="C49925" s="76"/>
      <c r="D49925" s="76"/>
      <c r="E49925" s="76"/>
    </row>
    <row r="49926" spans="2:5">
      <c r="B49926" s="76"/>
      <c r="C49926" s="76"/>
      <c r="D49926" s="76"/>
      <c r="E49926" s="76"/>
    </row>
    <row r="49927" spans="2:5">
      <c r="B49927" s="76"/>
      <c r="C49927" s="76"/>
      <c r="D49927" s="76"/>
      <c r="E49927" s="76"/>
    </row>
    <row r="49928" spans="2:5">
      <c r="B49928" s="76"/>
      <c r="C49928" s="76"/>
      <c r="D49928" s="76"/>
      <c r="E49928" s="76"/>
    </row>
    <row r="49929" spans="2:5">
      <c r="B49929" s="76"/>
      <c r="C49929" s="76"/>
      <c r="D49929" s="76"/>
      <c r="E49929" s="76"/>
    </row>
    <row r="49930" spans="2:5">
      <c r="B49930" s="76"/>
      <c r="C49930" s="76"/>
      <c r="D49930" s="76"/>
      <c r="E49930" s="76"/>
    </row>
    <row r="49931" spans="2:5">
      <c r="B49931" s="76"/>
      <c r="C49931" s="76"/>
      <c r="D49931" s="76"/>
      <c r="E49931" s="76"/>
    </row>
    <row r="49932" spans="2:5">
      <c r="B49932" s="76"/>
      <c r="C49932" s="76"/>
      <c r="D49932" s="76"/>
      <c r="E49932" s="76"/>
    </row>
    <row r="49933" spans="2:5">
      <c r="B49933" s="76"/>
      <c r="C49933" s="76"/>
      <c r="D49933" s="76"/>
      <c r="E49933" s="76"/>
    </row>
    <row r="49934" spans="2:5">
      <c r="B49934" s="76"/>
      <c r="C49934" s="76"/>
      <c r="D49934" s="76"/>
      <c r="E49934" s="76"/>
    </row>
    <row r="49935" spans="2:5">
      <c r="B49935" s="76"/>
      <c r="C49935" s="76"/>
      <c r="D49935" s="76"/>
      <c r="E49935" s="76"/>
    </row>
    <row r="49936" spans="2:5">
      <c r="B49936" s="76"/>
      <c r="C49936" s="76"/>
      <c r="D49936" s="76"/>
      <c r="E49936" s="76"/>
    </row>
    <row r="49937" spans="2:5">
      <c r="B49937" s="76"/>
      <c r="C49937" s="76"/>
      <c r="D49937" s="76"/>
      <c r="E49937" s="76"/>
    </row>
    <row r="49938" spans="2:5">
      <c r="B49938" s="76"/>
      <c r="C49938" s="76"/>
      <c r="D49938" s="76"/>
      <c r="E49938" s="76"/>
    </row>
    <row r="49939" spans="2:5">
      <c r="B49939" s="76"/>
      <c r="C49939" s="76"/>
      <c r="D49939" s="76"/>
      <c r="E49939" s="76"/>
    </row>
    <row r="49940" spans="2:5">
      <c r="B49940" s="76"/>
      <c r="C49940" s="76"/>
      <c r="D49940" s="76"/>
      <c r="E49940" s="76"/>
    </row>
    <row r="49941" spans="2:5">
      <c r="B49941" s="76"/>
      <c r="C49941" s="76"/>
      <c r="D49941" s="76"/>
      <c r="E49941" s="76"/>
    </row>
    <row r="49942" spans="2:5">
      <c r="B49942" s="76"/>
      <c r="C49942" s="76"/>
      <c r="D49942" s="76"/>
      <c r="E49942" s="76"/>
    </row>
    <row r="49943" spans="2:5">
      <c r="B49943" s="76"/>
      <c r="C49943" s="76"/>
      <c r="D49943" s="76"/>
      <c r="E49943" s="76"/>
    </row>
    <row r="49944" spans="2:5">
      <c r="B49944" s="76"/>
      <c r="C49944" s="76"/>
      <c r="D49944" s="76"/>
      <c r="E49944" s="76"/>
    </row>
    <row r="49945" spans="2:5">
      <c r="B49945" s="76"/>
      <c r="C49945" s="76"/>
      <c r="D49945" s="76"/>
      <c r="E49945" s="76"/>
    </row>
    <row r="49946" spans="2:5">
      <c r="B49946" s="76"/>
      <c r="C49946" s="76"/>
      <c r="D49946" s="76"/>
      <c r="E49946" s="76"/>
    </row>
    <row r="49947" spans="2:5">
      <c r="B49947" s="76"/>
      <c r="C49947" s="76"/>
      <c r="D49947" s="76"/>
      <c r="E49947" s="76"/>
    </row>
    <row r="49948" spans="2:5">
      <c r="B49948" s="76"/>
      <c r="C49948" s="76"/>
      <c r="D49948" s="76"/>
      <c r="E49948" s="76"/>
    </row>
    <row r="49949" spans="2:5">
      <c r="B49949" s="76"/>
      <c r="C49949" s="76"/>
      <c r="D49949" s="76"/>
      <c r="E49949" s="76"/>
    </row>
    <row r="49950" spans="2:5">
      <c r="B49950" s="76"/>
      <c r="C49950" s="76"/>
      <c r="D49950" s="76"/>
      <c r="E49950" s="76"/>
    </row>
    <row r="49951" spans="2:5">
      <c r="B49951" s="76"/>
      <c r="C49951" s="76"/>
      <c r="D49951" s="76"/>
      <c r="E49951" s="76"/>
    </row>
    <row r="49952" spans="2:5">
      <c r="B49952" s="76"/>
      <c r="C49952" s="76"/>
      <c r="D49952" s="76"/>
      <c r="E49952" s="76"/>
    </row>
    <row r="49953" spans="2:5">
      <c r="B49953" s="76"/>
      <c r="C49953" s="76"/>
      <c r="D49953" s="76"/>
      <c r="E49953" s="76"/>
    </row>
    <row r="49954" spans="2:5">
      <c r="B49954" s="76"/>
      <c r="C49954" s="76"/>
      <c r="D49954" s="76"/>
      <c r="E49954" s="76"/>
    </row>
    <row r="49955" spans="2:5">
      <c r="B49955" s="76"/>
      <c r="C49955" s="76"/>
      <c r="D49955" s="76"/>
      <c r="E49955" s="76"/>
    </row>
    <row r="49956" spans="2:5">
      <c r="B49956" s="76"/>
      <c r="C49956" s="76"/>
      <c r="D49956" s="76"/>
      <c r="E49956" s="76"/>
    </row>
    <row r="49957" spans="2:5">
      <c r="B49957" s="76"/>
      <c r="C49957" s="76"/>
      <c r="D49957" s="76"/>
      <c r="E49957" s="76"/>
    </row>
    <row r="49958" spans="2:5">
      <c r="B49958" s="76"/>
      <c r="C49958" s="76"/>
      <c r="D49958" s="76"/>
      <c r="E49958" s="76"/>
    </row>
    <row r="49959" spans="2:5">
      <c r="B49959" s="76"/>
      <c r="C49959" s="76"/>
      <c r="D49959" s="76"/>
      <c r="E49959" s="76"/>
    </row>
    <row r="49960" spans="2:5">
      <c r="B49960" s="76"/>
      <c r="C49960" s="76"/>
      <c r="D49960" s="76"/>
      <c r="E49960" s="76"/>
    </row>
    <row r="49961" spans="2:5">
      <c r="B49961" s="76"/>
      <c r="C49961" s="76"/>
      <c r="D49961" s="76"/>
      <c r="E49961" s="76"/>
    </row>
    <row r="49962" spans="2:5">
      <c r="B49962" s="76"/>
      <c r="C49962" s="76"/>
      <c r="D49962" s="76"/>
      <c r="E49962" s="76"/>
    </row>
    <row r="49963" spans="2:5">
      <c r="B49963" s="76"/>
      <c r="C49963" s="76"/>
      <c r="D49963" s="76"/>
      <c r="E49963" s="76"/>
    </row>
    <row r="49964" spans="2:5">
      <c r="B49964" s="76"/>
      <c r="C49964" s="76"/>
      <c r="D49964" s="76"/>
      <c r="E49964" s="76"/>
    </row>
    <row r="49965" spans="2:5">
      <c r="B49965" s="76"/>
      <c r="C49965" s="76"/>
      <c r="D49965" s="76"/>
      <c r="E49965" s="76"/>
    </row>
    <row r="49966" spans="2:5">
      <c r="B49966" s="76"/>
      <c r="C49966" s="76"/>
      <c r="D49966" s="76"/>
      <c r="E49966" s="76"/>
    </row>
    <row r="49967" spans="2:5">
      <c r="B49967" s="76"/>
      <c r="C49967" s="76"/>
      <c r="D49967" s="76"/>
      <c r="E49967" s="76"/>
    </row>
    <row r="49968" spans="2:5">
      <c r="B49968" s="76"/>
      <c r="C49968" s="76"/>
      <c r="D49968" s="76"/>
      <c r="E49968" s="76"/>
    </row>
    <row r="49969" spans="2:5">
      <c r="B49969" s="76"/>
      <c r="C49969" s="76"/>
      <c r="D49969" s="76"/>
      <c r="E49969" s="76"/>
    </row>
    <row r="49970" spans="2:5">
      <c r="B49970" s="76"/>
      <c r="C49970" s="76"/>
      <c r="D49970" s="76"/>
      <c r="E49970" s="76"/>
    </row>
    <row r="49971" spans="2:5">
      <c r="B49971" s="76"/>
      <c r="C49971" s="76"/>
      <c r="D49971" s="76"/>
      <c r="E49971" s="76"/>
    </row>
    <row r="49972" spans="2:5">
      <c r="B49972" s="76"/>
      <c r="C49972" s="76"/>
      <c r="D49972" s="76"/>
      <c r="E49972" s="76"/>
    </row>
    <row r="49973" spans="2:5">
      <c r="B49973" s="76"/>
      <c r="C49973" s="76"/>
      <c r="D49973" s="76"/>
      <c r="E49973" s="76"/>
    </row>
    <row r="49974" spans="2:5">
      <c r="B49974" s="76"/>
      <c r="C49974" s="76"/>
      <c r="D49974" s="76"/>
      <c r="E49974" s="76"/>
    </row>
    <row r="49975" spans="2:5">
      <c r="B49975" s="76"/>
      <c r="C49975" s="76"/>
      <c r="D49975" s="76"/>
      <c r="E49975" s="76"/>
    </row>
    <row r="49976" spans="2:5">
      <c r="B49976" s="76"/>
      <c r="C49976" s="76"/>
      <c r="D49976" s="76"/>
      <c r="E49976" s="76"/>
    </row>
    <row r="49977" spans="2:5">
      <c r="B49977" s="76"/>
      <c r="C49977" s="76"/>
      <c r="D49977" s="76"/>
      <c r="E49977" s="76"/>
    </row>
    <row r="49978" spans="2:5">
      <c r="B49978" s="76"/>
      <c r="C49978" s="76"/>
      <c r="D49978" s="76"/>
      <c r="E49978" s="76"/>
    </row>
    <row r="49979" spans="2:5">
      <c r="B49979" s="76"/>
      <c r="C49979" s="76"/>
      <c r="D49979" s="76"/>
      <c r="E49979" s="76"/>
    </row>
    <row r="49980" spans="2:5">
      <c r="B49980" s="76"/>
      <c r="C49980" s="76"/>
      <c r="D49980" s="76"/>
      <c r="E49980" s="76"/>
    </row>
    <row r="49981" spans="2:5">
      <c r="B49981" s="76"/>
      <c r="C49981" s="76"/>
      <c r="D49981" s="76"/>
      <c r="E49981" s="76"/>
    </row>
    <row r="49982" spans="2:5">
      <c r="B49982" s="76"/>
      <c r="C49982" s="76"/>
      <c r="D49982" s="76"/>
      <c r="E49982" s="76"/>
    </row>
    <row r="49983" spans="2:5">
      <c r="B49983" s="76"/>
      <c r="C49983" s="76"/>
      <c r="D49983" s="76"/>
      <c r="E49983" s="76"/>
    </row>
    <row r="49984" spans="2:5">
      <c r="B49984" s="76"/>
      <c r="C49984" s="76"/>
      <c r="D49984" s="76"/>
      <c r="E49984" s="76"/>
    </row>
    <row r="49985" spans="2:5">
      <c r="B49985" s="76"/>
      <c r="C49985" s="76"/>
      <c r="D49985" s="76"/>
      <c r="E49985" s="76"/>
    </row>
    <row r="49986" spans="2:5">
      <c r="B49986" s="76"/>
      <c r="C49986" s="76"/>
      <c r="D49986" s="76"/>
      <c r="E49986" s="76"/>
    </row>
    <row r="49987" spans="2:5">
      <c r="B49987" s="76"/>
      <c r="C49987" s="76"/>
      <c r="D49987" s="76"/>
      <c r="E49987" s="76"/>
    </row>
    <row r="49988" spans="2:5">
      <c r="B49988" s="76"/>
      <c r="C49988" s="76"/>
      <c r="D49988" s="76"/>
      <c r="E49988" s="76"/>
    </row>
    <row r="49989" spans="2:5">
      <c r="B49989" s="76"/>
      <c r="C49989" s="76"/>
      <c r="D49989" s="76"/>
      <c r="E49989" s="76"/>
    </row>
    <row r="49990" spans="2:5">
      <c r="B49990" s="76"/>
      <c r="C49990" s="76"/>
      <c r="D49990" s="76"/>
      <c r="E49990" s="76"/>
    </row>
    <row r="49991" spans="2:5">
      <c r="B49991" s="76"/>
      <c r="C49991" s="76"/>
      <c r="D49991" s="76"/>
      <c r="E49991" s="76"/>
    </row>
    <row r="49992" spans="2:5">
      <c r="B49992" s="76"/>
      <c r="C49992" s="76"/>
      <c r="D49992" s="76"/>
      <c r="E49992" s="76"/>
    </row>
    <row r="49993" spans="2:5">
      <c r="B49993" s="76"/>
      <c r="C49993" s="76"/>
      <c r="D49993" s="76"/>
      <c r="E49993" s="76"/>
    </row>
    <row r="49994" spans="2:5">
      <c r="B49994" s="76"/>
      <c r="C49994" s="76"/>
      <c r="D49994" s="76"/>
      <c r="E49994" s="76"/>
    </row>
    <row r="49995" spans="2:5">
      <c r="B49995" s="76"/>
      <c r="C49995" s="76"/>
      <c r="D49995" s="76"/>
      <c r="E49995" s="76"/>
    </row>
    <row r="49996" spans="2:5">
      <c r="B49996" s="76"/>
      <c r="C49996" s="76"/>
      <c r="D49996" s="76"/>
      <c r="E49996" s="76"/>
    </row>
    <row r="49997" spans="2:5">
      <c r="B49997" s="76"/>
      <c r="C49997" s="76"/>
      <c r="D49997" s="76"/>
      <c r="E49997" s="76"/>
    </row>
    <row r="49998" spans="2:5">
      <c r="B49998" s="76"/>
      <c r="C49998" s="76"/>
      <c r="D49998" s="76"/>
      <c r="E49998" s="76"/>
    </row>
    <row r="49999" spans="2:5">
      <c r="B49999" s="76"/>
      <c r="C49999" s="76"/>
      <c r="D49999" s="76"/>
      <c r="E49999" s="76"/>
    </row>
    <row r="50000" spans="2:5">
      <c r="B50000" s="76"/>
      <c r="C50000" s="76"/>
      <c r="D50000" s="76"/>
      <c r="E50000" s="76"/>
    </row>
    <row r="50001" spans="2:5">
      <c r="B50001" s="76"/>
      <c r="C50001" s="76"/>
      <c r="D50001" s="76"/>
      <c r="E50001" s="76"/>
    </row>
    <row r="50002" spans="2:5">
      <c r="B50002" s="76"/>
      <c r="C50002" s="76"/>
      <c r="D50002" s="76"/>
      <c r="E50002" s="76"/>
    </row>
    <row r="50003" spans="2:5">
      <c r="B50003" s="76"/>
      <c r="C50003" s="76"/>
      <c r="D50003" s="76"/>
      <c r="E50003" s="76"/>
    </row>
    <row r="50004" spans="2:5">
      <c r="B50004" s="76"/>
      <c r="C50004" s="76"/>
      <c r="D50004" s="76"/>
      <c r="E50004" s="76"/>
    </row>
    <row r="50005" spans="2:5">
      <c r="B50005" s="76"/>
      <c r="C50005" s="76"/>
      <c r="D50005" s="76"/>
      <c r="E50005" s="76"/>
    </row>
    <row r="50006" spans="2:5">
      <c r="B50006" s="76"/>
      <c r="C50006" s="76"/>
      <c r="D50006" s="76"/>
      <c r="E50006" s="76"/>
    </row>
    <row r="50007" spans="2:5">
      <c r="B50007" s="76"/>
      <c r="C50007" s="76"/>
      <c r="D50007" s="76"/>
      <c r="E50007" s="76"/>
    </row>
    <row r="50008" spans="2:5">
      <c r="B50008" s="76"/>
      <c r="C50008" s="76"/>
      <c r="D50008" s="76"/>
      <c r="E50008" s="76"/>
    </row>
    <row r="50009" spans="2:5">
      <c r="B50009" s="76"/>
      <c r="C50009" s="76"/>
      <c r="D50009" s="76"/>
      <c r="E50009" s="76"/>
    </row>
    <row r="50010" spans="2:5">
      <c r="B50010" s="76"/>
      <c r="C50010" s="76"/>
      <c r="D50010" s="76"/>
      <c r="E50010" s="76"/>
    </row>
    <row r="50011" spans="2:5">
      <c r="B50011" s="76"/>
      <c r="C50011" s="76"/>
      <c r="D50011" s="76"/>
      <c r="E50011" s="76"/>
    </row>
    <row r="50012" spans="2:5">
      <c r="B50012" s="76"/>
      <c r="C50012" s="76"/>
      <c r="D50012" s="76"/>
      <c r="E50012" s="76"/>
    </row>
    <row r="50013" spans="2:5">
      <c r="B50013" s="76"/>
      <c r="C50013" s="76"/>
      <c r="D50013" s="76"/>
      <c r="E50013" s="76"/>
    </row>
    <row r="50014" spans="2:5">
      <c r="B50014" s="76"/>
      <c r="C50014" s="76"/>
      <c r="D50014" s="76"/>
      <c r="E50014" s="76"/>
    </row>
    <row r="50015" spans="2:5">
      <c r="B50015" s="76"/>
      <c r="C50015" s="76"/>
      <c r="D50015" s="76"/>
      <c r="E50015" s="76"/>
    </row>
    <row r="50016" spans="2:5">
      <c r="B50016" s="76"/>
      <c r="C50016" s="76"/>
      <c r="D50016" s="76"/>
      <c r="E50016" s="76"/>
    </row>
    <row r="50017" spans="2:5">
      <c r="B50017" s="76"/>
      <c r="C50017" s="76"/>
      <c r="D50017" s="76"/>
      <c r="E50017" s="76"/>
    </row>
    <row r="50018" spans="2:5">
      <c r="B50018" s="76"/>
      <c r="C50018" s="76"/>
      <c r="D50018" s="76"/>
      <c r="E50018" s="76"/>
    </row>
    <row r="50019" spans="2:5">
      <c r="B50019" s="76"/>
      <c r="C50019" s="76"/>
      <c r="D50019" s="76"/>
      <c r="E50019" s="76"/>
    </row>
    <row r="50020" spans="2:5">
      <c r="B50020" s="76"/>
      <c r="C50020" s="76"/>
      <c r="D50020" s="76"/>
      <c r="E50020" s="76"/>
    </row>
    <row r="50021" spans="2:5">
      <c r="B50021" s="76"/>
      <c r="C50021" s="76"/>
      <c r="D50021" s="76"/>
      <c r="E50021" s="76"/>
    </row>
    <row r="50022" spans="2:5">
      <c r="B50022" s="76"/>
      <c r="C50022" s="76"/>
      <c r="D50022" s="76"/>
      <c r="E50022" s="76"/>
    </row>
    <row r="50023" spans="2:5">
      <c r="B50023" s="76"/>
      <c r="C50023" s="76"/>
      <c r="D50023" s="76"/>
      <c r="E50023" s="76"/>
    </row>
    <row r="50024" spans="2:5">
      <c r="B50024" s="76"/>
      <c r="C50024" s="76"/>
      <c r="D50024" s="76"/>
      <c r="E50024" s="76"/>
    </row>
    <row r="50025" spans="2:5">
      <c r="B50025" s="76"/>
      <c r="C50025" s="76"/>
      <c r="D50025" s="76"/>
      <c r="E50025" s="76"/>
    </row>
    <row r="50026" spans="2:5">
      <c r="B50026" s="76"/>
      <c r="C50026" s="76"/>
      <c r="D50026" s="76"/>
      <c r="E50026" s="76"/>
    </row>
    <row r="50027" spans="2:5">
      <c r="B50027" s="76"/>
      <c r="C50027" s="76"/>
      <c r="D50027" s="76"/>
      <c r="E50027" s="76"/>
    </row>
    <row r="50028" spans="2:5">
      <c r="B50028" s="76"/>
      <c r="C50028" s="76"/>
      <c r="D50028" s="76"/>
      <c r="E50028" s="76"/>
    </row>
    <row r="50029" spans="2:5">
      <c r="B50029" s="76"/>
      <c r="C50029" s="76"/>
      <c r="D50029" s="76"/>
      <c r="E50029" s="76"/>
    </row>
    <row r="50030" spans="2:5">
      <c r="B50030" s="76"/>
      <c r="C50030" s="76"/>
      <c r="D50030" s="76"/>
      <c r="E50030" s="76"/>
    </row>
    <row r="50031" spans="2:5">
      <c r="B50031" s="76"/>
      <c r="C50031" s="76"/>
      <c r="D50031" s="76"/>
      <c r="E50031" s="76"/>
    </row>
    <row r="50032" spans="2:5">
      <c r="B50032" s="76"/>
      <c r="C50032" s="76"/>
      <c r="D50032" s="76"/>
      <c r="E50032" s="76"/>
    </row>
    <row r="50033" spans="2:5">
      <c r="B50033" s="76"/>
      <c r="C50033" s="76"/>
      <c r="D50033" s="76"/>
      <c r="E50033" s="76"/>
    </row>
    <row r="50034" spans="2:5">
      <c r="B50034" s="76"/>
      <c r="C50034" s="76"/>
      <c r="D50034" s="76"/>
      <c r="E50034" s="76"/>
    </row>
    <row r="50035" spans="2:5">
      <c r="B50035" s="76"/>
      <c r="C50035" s="76"/>
      <c r="D50035" s="76"/>
      <c r="E50035" s="76"/>
    </row>
    <row r="50036" spans="2:5">
      <c r="B50036" s="76"/>
      <c r="C50036" s="76"/>
      <c r="D50036" s="76"/>
      <c r="E50036" s="76"/>
    </row>
    <row r="50037" spans="2:5">
      <c r="B50037" s="76"/>
      <c r="C50037" s="76"/>
      <c r="D50037" s="76"/>
      <c r="E50037" s="76"/>
    </row>
    <row r="50038" spans="2:5">
      <c r="B50038" s="76"/>
      <c r="C50038" s="76"/>
      <c r="D50038" s="76"/>
      <c r="E50038" s="76"/>
    </row>
    <row r="50039" spans="2:5">
      <c r="B50039" s="76"/>
      <c r="C50039" s="76"/>
      <c r="D50039" s="76"/>
      <c r="E50039" s="76"/>
    </row>
    <row r="50040" spans="2:5">
      <c r="B50040" s="76"/>
      <c r="C50040" s="76"/>
      <c r="D50040" s="76"/>
      <c r="E50040" s="76"/>
    </row>
    <row r="50041" spans="2:5">
      <c r="B50041" s="76"/>
      <c r="C50041" s="76"/>
      <c r="D50041" s="76"/>
      <c r="E50041" s="76"/>
    </row>
    <row r="50042" spans="2:5">
      <c r="B50042" s="76"/>
      <c r="C50042" s="76"/>
      <c r="D50042" s="76"/>
      <c r="E50042" s="76"/>
    </row>
    <row r="50043" spans="2:5">
      <c r="B50043" s="76"/>
      <c r="C50043" s="76"/>
      <c r="D50043" s="76"/>
      <c r="E50043" s="76"/>
    </row>
    <row r="50044" spans="2:5">
      <c r="B50044" s="76"/>
      <c r="C50044" s="76"/>
      <c r="D50044" s="76"/>
      <c r="E50044" s="76"/>
    </row>
    <row r="50045" spans="2:5">
      <c r="B50045" s="76"/>
      <c r="C50045" s="76"/>
      <c r="D50045" s="76"/>
      <c r="E50045" s="76"/>
    </row>
    <row r="50046" spans="2:5">
      <c r="B50046" s="76"/>
      <c r="C50046" s="76"/>
      <c r="D50046" s="76"/>
      <c r="E50046" s="76"/>
    </row>
    <row r="50047" spans="2:5">
      <c r="B50047" s="76"/>
      <c r="C50047" s="76"/>
      <c r="D50047" s="76"/>
      <c r="E50047" s="76"/>
    </row>
    <row r="50048" spans="2:5">
      <c r="B50048" s="76"/>
      <c r="C50048" s="76"/>
      <c r="D50048" s="76"/>
      <c r="E50048" s="76"/>
    </row>
    <row r="50049" spans="2:5">
      <c r="B50049" s="76"/>
      <c r="C50049" s="76"/>
      <c r="D50049" s="76"/>
      <c r="E50049" s="76"/>
    </row>
    <row r="50050" spans="2:5">
      <c r="B50050" s="76"/>
      <c r="C50050" s="76"/>
      <c r="D50050" s="76"/>
      <c r="E50050" s="76"/>
    </row>
    <row r="50051" spans="2:5">
      <c r="B50051" s="76"/>
      <c r="C50051" s="76"/>
      <c r="D50051" s="76"/>
      <c r="E50051" s="76"/>
    </row>
    <row r="50052" spans="2:5">
      <c r="B50052" s="76"/>
      <c r="C50052" s="76"/>
      <c r="D50052" s="76"/>
      <c r="E50052" s="76"/>
    </row>
    <row r="50053" spans="2:5">
      <c r="B50053" s="76"/>
      <c r="C50053" s="76"/>
      <c r="D50053" s="76"/>
      <c r="E50053" s="76"/>
    </row>
    <row r="50054" spans="2:5">
      <c r="B50054" s="76"/>
      <c r="C50054" s="76"/>
      <c r="D50054" s="76"/>
      <c r="E50054" s="76"/>
    </row>
    <row r="50055" spans="2:5">
      <c r="B50055" s="76"/>
      <c r="C50055" s="76"/>
      <c r="D50055" s="76"/>
      <c r="E50055" s="76"/>
    </row>
    <row r="50056" spans="2:5">
      <c r="B50056" s="76"/>
      <c r="C50056" s="76"/>
      <c r="D50056" s="76"/>
      <c r="E50056" s="76"/>
    </row>
    <row r="50057" spans="2:5">
      <c r="B50057" s="76"/>
      <c r="C50057" s="76"/>
      <c r="D50057" s="76"/>
      <c r="E50057" s="76"/>
    </row>
    <row r="50058" spans="2:5">
      <c r="B50058" s="76"/>
      <c r="C50058" s="76"/>
      <c r="D50058" s="76"/>
      <c r="E50058" s="76"/>
    </row>
    <row r="50059" spans="2:5">
      <c r="B50059" s="76"/>
      <c r="C50059" s="76"/>
      <c r="D50059" s="76"/>
      <c r="E50059" s="76"/>
    </row>
    <row r="50060" spans="2:5">
      <c r="B50060" s="76"/>
      <c r="C50060" s="76"/>
      <c r="D50060" s="76"/>
      <c r="E50060" s="76"/>
    </row>
    <row r="50061" spans="2:5">
      <c r="B50061" s="76"/>
      <c r="C50061" s="76"/>
      <c r="D50061" s="76"/>
      <c r="E50061" s="76"/>
    </row>
    <row r="50062" spans="2:5">
      <c r="B50062" s="76"/>
      <c r="C50062" s="76"/>
      <c r="D50062" s="76"/>
      <c r="E50062" s="76"/>
    </row>
    <row r="50063" spans="2:5">
      <c r="B50063" s="76"/>
      <c r="C50063" s="76"/>
      <c r="D50063" s="76"/>
      <c r="E50063" s="76"/>
    </row>
    <row r="50064" spans="2:5">
      <c r="B50064" s="76"/>
      <c r="C50064" s="76"/>
      <c r="D50064" s="76"/>
      <c r="E50064" s="76"/>
    </row>
    <row r="50065" spans="2:5">
      <c r="B50065" s="76"/>
      <c r="C50065" s="76"/>
      <c r="D50065" s="76"/>
      <c r="E50065" s="76"/>
    </row>
    <row r="50066" spans="2:5">
      <c r="B50066" s="76"/>
      <c r="C50066" s="76"/>
      <c r="D50066" s="76"/>
      <c r="E50066" s="76"/>
    </row>
    <row r="50067" spans="2:5">
      <c r="B50067" s="76"/>
      <c r="C50067" s="76"/>
      <c r="D50067" s="76"/>
      <c r="E50067" s="76"/>
    </row>
    <row r="50068" spans="2:5">
      <c r="B50068" s="76"/>
      <c r="C50068" s="76"/>
      <c r="D50068" s="76"/>
      <c r="E50068" s="76"/>
    </row>
    <row r="50069" spans="2:5">
      <c r="B50069" s="76"/>
      <c r="C50069" s="76"/>
      <c r="D50069" s="76"/>
      <c r="E50069" s="76"/>
    </row>
    <row r="50070" spans="2:5">
      <c r="B50070" s="76"/>
      <c r="C50070" s="76"/>
      <c r="D50070" s="76"/>
      <c r="E50070" s="76"/>
    </row>
    <row r="50071" spans="2:5">
      <c r="B50071" s="76"/>
      <c r="C50071" s="76"/>
      <c r="D50071" s="76"/>
      <c r="E50071" s="76"/>
    </row>
    <row r="50072" spans="2:5">
      <c r="B50072" s="76"/>
      <c r="C50072" s="76"/>
      <c r="D50072" s="76"/>
      <c r="E50072" s="76"/>
    </row>
    <row r="50073" spans="2:5">
      <c r="B50073" s="76"/>
      <c r="C50073" s="76"/>
      <c r="D50073" s="76"/>
      <c r="E50073" s="76"/>
    </row>
    <row r="50074" spans="2:5">
      <c r="B50074" s="76"/>
      <c r="C50074" s="76"/>
      <c r="D50074" s="76"/>
      <c r="E50074" s="76"/>
    </row>
    <row r="50075" spans="2:5">
      <c r="B50075" s="76"/>
      <c r="C50075" s="76"/>
      <c r="D50075" s="76"/>
      <c r="E50075" s="76"/>
    </row>
    <row r="50076" spans="2:5">
      <c r="B50076" s="76"/>
      <c r="C50076" s="76"/>
      <c r="D50076" s="76"/>
      <c r="E50076" s="76"/>
    </row>
    <row r="50077" spans="2:5">
      <c r="B50077" s="76"/>
      <c r="C50077" s="76"/>
      <c r="D50077" s="76"/>
      <c r="E50077" s="76"/>
    </row>
    <row r="50078" spans="2:5">
      <c r="B50078" s="76"/>
      <c r="C50078" s="76"/>
      <c r="D50078" s="76"/>
      <c r="E50078" s="76"/>
    </row>
    <row r="50079" spans="2:5">
      <c r="B50079" s="76"/>
      <c r="C50079" s="76"/>
      <c r="D50079" s="76"/>
      <c r="E50079" s="76"/>
    </row>
    <row r="50080" spans="2:5">
      <c r="B50080" s="76"/>
      <c r="C50080" s="76"/>
      <c r="D50080" s="76"/>
      <c r="E50080" s="76"/>
    </row>
    <row r="50081" spans="2:5">
      <c r="B50081" s="76"/>
      <c r="C50081" s="76"/>
      <c r="D50081" s="76"/>
      <c r="E50081" s="76"/>
    </row>
    <row r="50082" spans="2:5">
      <c r="B50082" s="76"/>
      <c r="C50082" s="76"/>
      <c r="D50082" s="76"/>
      <c r="E50082" s="76"/>
    </row>
    <row r="50083" spans="2:5">
      <c r="B50083" s="76"/>
      <c r="C50083" s="76"/>
      <c r="D50083" s="76"/>
      <c r="E50083" s="76"/>
    </row>
    <row r="50084" spans="2:5">
      <c r="B50084" s="76"/>
      <c r="C50084" s="76"/>
      <c r="D50084" s="76"/>
      <c r="E50084" s="76"/>
    </row>
    <row r="50085" spans="2:5">
      <c r="B50085" s="76"/>
      <c r="C50085" s="76"/>
      <c r="D50085" s="76"/>
      <c r="E50085" s="76"/>
    </row>
    <row r="50086" spans="2:5">
      <c r="B50086" s="76"/>
      <c r="C50086" s="76"/>
      <c r="D50086" s="76"/>
      <c r="E50086" s="76"/>
    </row>
    <row r="50087" spans="2:5">
      <c r="B50087" s="76"/>
      <c r="C50087" s="76"/>
      <c r="D50087" s="76"/>
      <c r="E50087" s="76"/>
    </row>
    <row r="50088" spans="2:5">
      <c r="B50088" s="76"/>
      <c r="C50088" s="76"/>
      <c r="D50088" s="76"/>
      <c r="E50088" s="76"/>
    </row>
    <row r="50089" spans="2:5">
      <c r="B50089" s="76"/>
      <c r="C50089" s="76"/>
      <c r="D50089" s="76"/>
      <c r="E50089" s="76"/>
    </row>
    <row r="50090" spans="2:5">
      <c r="B50090" s="76"/>
      <c r="C50090" s="76"/>
      <c r="D50090" s="76"/>
      <c r="E50090" s="76"/>
    </row>
    <row r="50091" spans="2:5">
      <c r="B50091" s="76"/>
      <c r="C50091" s="76"/>
      <c r="D50091" s="76"/>
      <c r="E50091" s="76"/>
    </row>
    <row r="50092" spans="2:5">
      <c r="B50092" s="76"/>
      <c r="C50092" s="76"/>
      <c r="D50092" s="76"/>
      <c r="E50092" s="76"/>
    </row>
    <row r="50093" spans="2:5">
      <c r="B50093" s="76"/>
      <c r="C50093" s="76"/>
      <c r="D50093" s="76"/>
      <c r="E50093" s="76"/>
    </row>
    <row r="50094" spans="2:5">
      <c r="B50094" s="76"/>
      <c r="C50094" s="76"/>
      <c r="D50094" s="76"/>
      <c r="E50094" s="76"/>
    </row>
    <row r="50095" spans="2:5">
      <c r="B50095" s="76"/>
      <c r="C50095" s="76"/>
      <c r="D50095" s="76"/>
      <c r="E50095" s="76"/>
    </row>
    <row r="50096" spans="2:5">
      <c r="B50096" s="76"/>
      <c r="C50096" s="76"/>
      <c r="D50096" s="76"/>
      <c r="E50096" s="76"/>
    </row>
    <row r="50097" spans="2:5">
      <c r="B50097" s="76"/>
      <c r="C50097" s="76"/>
      <c r="D50097" s="76"/>
      <c r="E50097" s="76"/>
    </row>
    <row r="50098" spans="2:5">
      <c r="B50098" s="76"/>
      <c r="C50098" s="76"/>
      <c r="D50098" s="76"/>
      <c r="E50098" s="76"/>
    </row>
    <row r="50099" spans="2:5">
      <c r="B50099" s="76"/>
      <c r="C50099" s="76"/>
      <c r="D50099" s="76"/>
      <c r="E50099" s="76"/>
    </row>
    <row r="50100" spans="2:5">
      <c r="B50100" s="76"/>
      <c r="C50100" s="76"/>
      <c r="D50100" s="76"/>
      <c r="E50100" s="76"/>
    </row>
    <row r="50101" spans="2:5">
      <c r="B50101" s="76"/>
      <c r="C50101" s="76"/>
      <c r="D50101" s="76"/>
      <c r="E50101" s="76"/>
    </row>
    <row r="50102" spans="2:5">
      <c r="B50102" s="76"/>
      <c r="C50102" s="76"/>
      <c r="D50102" s="76"/>
      <c r="E50102" s="76"/>
    </row>
    <row r="50103" spans="2:5">
      <c r="B50103" s="76"/>
      <c r="C50103" s="76"/>
      <c r="D50103" s="76"/>
      <c r="E50103" s="76"/>
    </row>
    <row r="50104" spans="2:5">
      <c r="B50104" s="76"/>
      <c r="C50104" s="76"/>
      <c r="D50104" s="76"/>
      <c r="E50104" s="76"/>
    </row>
    <row r="50105" spans="2:5">
      <c r="B50105" s="76"/>
      <c r="C50105" s="76"/>
      <c r="D50105" s="76"/>
      <c r="E50105" s="76"/>
    </row>
    <row r="50106" spans="2:5">
      <c r="B50106" s="76"/>
      <c r="C50106" s="76"/>
      <c r="D50106" s="76"/>
      <c r="E50106" s="76"/>
    </row>
    <row r="50107" spans="2:5">
      <c r="B50107" s="76"/>
      <c r="C50107" s="76"/>
      <c r="D50107" s="76"/>
      <c r="E50107" s="76"/>
    </row>
    <row r="50108" spans="2:5">
      <c r="B50108" s="76"/>
      <c r="C50108" s="76"/>
      <c r="D50108" s="76"/>
      <c r="E50108" s="76"/>
    </row>
    <row r="50109" spans="2:5">
      <c r="B50109" s="76"/>
      <c r="C50109" s="76"/>
      <c r="D50109" s="76"/>
      <c r="E50109" s="76"/>
    </row>
    <row r="50110" spans="2:5">
      <c r="B50110" s="76"/>
      <c r="C50110" s="76"/>
      <c r="D50110" s="76"/>
      <c r="E50110" s="76"/>
    </row>
    <row r="50111" spans="2:5">
      <c r="B50111" s="76"/>
      <c r="C50111" s="76"/>
      <c r="D50111" s="76"/>
      <c r="E50111" s="76"/>
    </row>
    <row r="50112" spans="2:5">
      <c r="B50112" s="76"/>
      <c r="C50112" s="76"/>
      <c r="D50112" s="76"/>
      <c r="E50112" s="76"/>
    </row>
    <row r="50113" spans="2:5">
      <c r="B50113" s="76"/>
      <c r="C50113" s="76"/>
      <c r="D50113" s="76"/>
      <c r="E50113" s="76"/>
    </row>
    <row r="50114" spans="2:5">
      <c r="B50114" s="76"/>
      <c r="C50114" s="76"/>
      <c r="D50114" s="76"/>
      <c r="E50114" s="76"/>
    </row>
    <row r="50115" spans="2:5">
      <c r="B50115" s="76"/>
      <c r="C50115" s="76"/>
      <c r="D50115" s="76"/>
      <c r="E50115" s="76"/>
    </row>
    <row r="50116" spans="2:5">
      <c r="B50116" s="76"/>
      <c r="C50116" s="76"/>
      <c r="D50116" s="76"/>
      <c r="E50116" s="76"/>
    </row>
    <row r="50117" spans="2:5">
      <c r="B50117" s="76"/>
      <c r="C50117" s="76"/>
      <c r="D50117" s="76"/>
      <c r="E50117" s="76"/>
    </row>
    <row r="50118" spans="2:5">
      <c r="B50118" s="76"/>
      <c r="C50118" s="76"/>
      <c r="D50118" s="76"/>
      <c r="E50118" s="76"/>
    </row>
    <row r="50119" spans="2:5">
      <c r="B50119" s="76"/>
      <c r="C50119" s="76"/>
      <c r="D50119" s="76"/>
      <c r="E50119" s="76"/>
    </row>
    <row r="50120" spans="2:5">
      <c r="B50120" s="76"/>
      <c r="C50120" s="76"/>
      <c r="D50120" s="76"/>
      <c r="E50120" s="76"/>
    </row>
    <row r="50121" spans="2:5">
      <c r="B50121" s="76"/>
      <c r="C50121" s="76"/>
      <c r="D50121" s="76"/>
      <c r="E50121" s="76"/>
    </row>
    <row r="50122" spans="2:5">
      <c r="B50122" s="76"/>
      <c r="C50122" s="76"/>
      <c r="D50122" s="76"/>
      <c r="E50122" s="76"/>
    </row>
    <row r="50123" spans="2:5">
      <c r="B50123" s="76"/>
      <c r="C50123" s="76"/>
      <c r="D50123" s="76"/>
      <c r="E50123" s="76"/>
    </row>
    <row r="50124" spans="2:5">
      <c r="B50124" s="76"/>
      <c r="C50124" s="76"/>
      <c r="D50124" s="76"/>
      <c r="E50124" s="76"/>
    </row>
    <row r="50125" spans="2:5">
      <c r="B50125" s="76"/>
      <c r="C50125" s="76"/>
      <c r="D50125" s="76"/>
      <c r="E50125" s="76"/>
    </row>
    <row r="50126" spans="2:5">
      <c r="B50126" s="76"/>
      <c r="C50126" s="76"/>
      <c r="D50126" s="76"/>
      <c r="E50126" s="76"/>
    </row>
    <row r="50127" spans="2:5">
      <c r="B50127" s="76"/>
      <c r="C50127" s="76"/>
      <c r="D50127" s="76"/>
      <c r="E50127" s="76"/>
    </row>
    <row r="50128" spans="2:5">
      <c r="B50128" s="76"/>
      <c r="C50128" s="76"/>
      <c r="D50128" s="76"/>
      <c r="E50128" s="76"/>
    </row>
    <row r="50129" spans="2:5">
      <c r="B50129" s="76"/>
      <c r="C50129" s="76"/>
      <c r="D50129" s="76"/>
      <c r="E50129" s="76"/>
    </row>
    <row r="50130" spans="2:5">
      <c r="B50130" s="76"/>
      <c r="C50130" s="76"/>
      <c r="D50130" s="76"/>
      <c r="E50130" s="76"/>
    </row>
    <row r="50131" spans="2:5">
      <c r="B50131" s="76"/>
      <c r="C50131" s="76"/>
      <c r="D50131" s="76"/>
      <c r="E50131" s="76"/>
    </row>
    <row r="50132" spans="2:5">
      <c r="B50132" s="76"/>
      <c r="C50132" s="76"/>
      <c r="D50132" s="76"/>
      <c r="E50132" s="76"/>
    </row>
    <row r="50133" spans="2:5">
      <c r="B50133" s="76"/>
      <c r="C50133" s="76"/>
      <c r="D50133" s="76"/>
      <c r="E50133" s="76"/>
    </row>
    <row r="50134" spans="2:5">
      <c r="B50134" s="76"/>
      <c r="C50134" s="76"/>
      <c r="D50134" s="76"/>
      <c r="E50134" s="76"/>
    </row>
    <row r="50135" spans="2:5">
      <c r="B50135" s="76"/>
      <c r="C50135" s="76"/>
      <c r="D50135" s="76"/>
      <c r="E50135" s="76"/>
    </row>
    <row r="50136" spans="2:5">
      <c r="B50136" s="76"/>
      <c r="C50136" s="76"/>
      <c r="D50136" s="76"/>
      <c r="E50136" s="76"/>
    </row>
    <row r="50137" spans="2:5">
      <c r="B50137" s="76"/>
      <c r="C50137" s="76"/>
      <c r="D50137" s="76"/>
      <c r="E50137" s="76"/>
    </row>
    <row r="50138" spans="2:5">
      <c r="B50138" s="76"/>
      <c r="C50138" s="76"/>
      <c r="D50138" s="76"/>
      <c r="E50138" s="76"/>
    </row>
    <row r="50139" spans="2:5">
      <c r="B50139" s="76"/>
      <c r="C50139" s="76"/>
      <c r="D50139" s="76"/>
      <c r="E50139" s="76"/>
    </row>
    <row r="50140" spans="2:5">
      <c r="B50140" s="76"/>
      <c r="C50140" s="76"/>
      <c r="D50140" s="76"/>
      <c r="E50140" s="76"/>
    </row>
    <row r="50141" spans="2:5">
      <c r="B50141" s="76"/>
      <c r="C50141" s="76"/>
      <c r="D50141" s="76"/>
      <c r="E50141" s="76"/>
    </row>
    <row r="50142" spans="2:5">
      <c r="B50142" s="76"/>
      <c r="C50142" s="76"/>
      <c r="D50142" s="76"/>
      <c r="E50142" s="76"/>
    </row>
    <row r="50143" spans="2:5">
      <c r="B50143" s="76"/>
      <c r="C50143" s="76"/>
      <c r="D50143" s="76"/>
      <c r="E50143" s="76"/>
    </row>
    <row r="50144" spans="2:5">
      <c r="B50144" s="76"/>
      <c r="C50144" s="76"/>
      <c r="D50144" s="76"/>
      <c r="E50144" s="76"/>
    </row>
    <row r="50145" spans="2:5">
      <c r="B50145" s="76"/>
      <c r="C50145" s="76"/>
      <c r="D50145" s="76"/>
      <c r="E50145" s="76"/>
    </row>
    <row r="50146" spans="2:5">
      <c r="B50146" s="76"/>
      <c r="C50146" s="76"/>
      <c r="D50146" s="76"/>
      <c r="E50146" s="76"/>
    </row>
    <row r="50147" spans="2:5">
      <c r="B50147" s="76"/>
      <c r="C50147" s="76"/>
      <c r="D50147" s="76"/>
      <c r="E50147" s="76"/>
    </row>
    <row r="50148" spans="2:5">
      <c r="B50148" s="76"/>
      <c r="C50148" s="76"/>
      <c r="D50148" s="76"/>
      <c r="E50148" s="76"/>
    </row>
    <row r="50149" spans="2:5">
      <c r="B50149" s="76"/>
      <c r="C50149" s="76"/>
      <c r="D50149" s="76"/>
      <c r="E50149" s="76"/>
    </row>
    <row r="50150" spans="2:5">
      <c r="B50150" s="76"/>
      <c r="C50150" s="76"/>
      <c r="D50150" s="76"/>
      <c r="E50150" s="76"/>
    </row>
    <row r="50151" spans="2:5">
      <c r="B50151" s="76"/>
      <c r="C50151" s="76"/>
      <c r="D50151" s="76"/>
      <c r="E50151" s="76"/>
    </row>
    <row r="50152" spans="2:5">
      <c r="B50152" s="76"/>
      <c r="C50152" s="76"/>
      <c r="D50152" s="76"/>
      <c r="E50152" s="76"/>
    </row>
    <row r="50153" spans="2:5">
      <c r="B50153" s="76"/>
      <c r="C50153" s="76"/>
      <c r="D50153" s="76"/>
      <c r="E50153" s="76"/>
    </row>
    <row r="50154" spans="2:5">
      <c r="B50154" s="76"/>
      <c r="C50154" s="76"/>
      <c r="D50154" s="76"/>
      <c r="E50154" s="76"/>
    </row>
    <row r="50155" spans="2:5">
      <c r="B50155" s="76"/>
      <c r="C50155" s="76"/>
      <c r="D50155" s="76"/>
      <c r="E50155" s="76"/>
    </row>
    <row r="50156" spans="2:5">
      <c r="B50156" s="76"/>
      <c r="C50156" s="76"/>
      <c r="D50156" s="76"/>
      <c r="E50156" s="76"/>
    </row>
    <row r="50157" spans="2:5">
      <c r="B50157" s="76"/>
      <c r="C50157" s="76"/>
      <c r="D50157" s="76"/>
      <c r="E50157" s="76"/>
    </row>
    <row r="50158" spans="2:5">
      <c r="B50158" s="76"/>
      <c r="C50158" s="76"/>
      <c r="D50158" s="76"/>
      <c r="E50158" s="76"/>
    </row>
    <row r="50159" spans="2:5">
      <c r="B50159" s="76"/>
      <c r="C50159" s="76"/>
      <c r="D50159" s="76"/>
      <c r="E50159" s="76"/>
    </row>
    <row r="50160" spans="2:5">
      <c r="B50160" s="76"/>
      <c r="C50160" s="76"/>
      <c r="D50160" s="76"/>
      <c r="E50160" s="76"/>
    </row>
    <row r="50161" spans="2:5">
      <c r="B50161" s="76"/>
      <c r="C50161" s="76"/>
      <c r="D50161" s="76"/>
      <c r="E50161" s="76"/>
    </row>
    <row r="50162" spans="2:5">
      <c r="B50162" s="76"/>
      <c r="C50162" s="76"/>
      <c r="D50162" s="76"/>
      <c r="E50162" s="76"/>
    </row>
    <row r="50163" spans="2:5">
      <c r="B50163" s="76"/>
      <c r="C50163" s="76"/>
      <c r="D50163" s="76"/>
      <c r="E50163" s="76"/>
    </row>
    <row r="50164" spans="2:5">
      <c r="B50164" s="76"/>
      <c r="C50164" s="76"/>
      <c r="D50164" s="76"/>
      <c r="E50164" s="76"/>
    </row>
    <row r="50165" spans="2:5">
      <c r="B50165" s="76"/>
      <c r="C50165" s="76"/>
      <c r="D50165" s="76"/>
      <c r="E50165" s="76"/>
    </row>
    <row r="50166" spans="2:5">
      <c r="B50166" s="76"/>
      <c r="C50166" s="76"/>
      <c r="D50166" s="76"/>
      <c r="E50166" s="76"/>
    </row>
    <row r="50167" spans="2:5">
      <c r="B50167" s="76"/>
      <c r="C50167" s="76"/>
      <c r="D50167" s="76"/>
      <c r="E50167" s="76"/>
    </row>
    <row r="50168" spans="2:5">
      <c r="B50168" s="76"/>
      <c r="C50168" s="76"/>
      <c r="D50168" s="76"/>
      <c r="E50168" s="76"/>
    </row>
    <row r="50169" spans="2:5">
      <c r="B50169" s="76"/>
      <c r="C50169" s="76"/>
      <c r="D50169" s="76"/>
      <c r="E50169" s="76"/>
    </row>
    <row r="50170" spans="2:5">
      <c r="B50170" s="76"/>
      <c r="C50170" s="76"/>
      <c r="D50170" s="76"/>
      <c r="E50170" s="76"/>
    </row>
    <row r="50171" spans="2:5">
      <c r="B50171" s="76"/>
      <c r="C50171" s="76"/>
      <c r="D50171" s="76"/>
      <c r="E50171" s="76"/>
    </row>
    <row r="50172" spans="2:5">
      <c r="B50172" s="76"/>
      <c r="C50172" s="76"/>
      <c r="D50172" s="76"/>
      <c r="E50172" s="76"/>
    </row>
    <row r="50173" spans="2:5">
      <c r="B50173" s="76"/>
      <c r="C50173" s="76"/>
      <c r="D50173" s="76"/>
      <c r="E50173" s="76"/>
    </row>
    <row r="50174" spans="2:5">
      <c r="B50174" s="76"/>
      <c r="C50174" s="76"/>
      <c r="D50174" s="76"/>
      <c r="E50174" s="76"/>
    </row>
    <row r="50175" spans="2:5">
      <c r="B50175" s="76"/>
      <c r="C50175" s="76"/>
      <c r="D50175" s="76"/>
      <c r="E50175" s="76"/>
    </row>
    <row r="50176" spans="2:5">
      <c r="B50176" s="76"/>
      <c r="C50176" s="76"/>
      <c r="D50176" s="76"/>
      <c r="E50176" s="76"/>
    </row>
    <row r="50177" spans="2:5">
      <c r="B50177" s="76"/>
      <c r="C50177" s="76"/>
      <c r="D50177" s="76"/>
      <c r="E50177" s="76"/>
    </row>
    <row r="50178" spans="2:5">
      <c r="B50178" s="76"/>
      <c r="C50178" s="76"/>
      <c r="D50178" s="76"/>
      <c r="E50178" s="76"/>
    </row>
    <row r="50179" spans="2:5">
      <c r="B50179" s="76"/>
      <c r="C50179" s="76"/>
      <c r="D50179" s="76"/>
      <c r="E50179" s="76"/>
    </row>
    <row r="50180" spans="2:5">
      <c r="B50180" s="76"/>
      <c r="C50180" s="76"/>
      <c r="D50180" s="76"/>
      <c r="E50180" s="76"/>
    </row>
    <row r="50181" spans="2:5">
      <c r="B50181" s="76"/>
      <c r="C50181" s="76"/>
      <c r="D50181" s="76"/>
      <c r="E50181" s="76"/>
    </row>
    <row r="50182" spans="2:5">
      <c r="B50182" s="76"/>
      <c r="C50182" s="76"/>
      <c r="D50182" s="76"/>
      <c r="E50182" s="76"/>
    </row>
    <row r="50183" spans="2:5">
      <c r="B50183" s="76"/>
      <c r="C50183" s="76"/>
      <c r="D50183" s="76"/>
      <c r="E50183" s="76"/>
    </row>
    <row r="50184" spans="2:5">
      <c r="B50184" s="76"/>
      <c r="C50184" s="76"/>
      <c r="D50184" s="76"/>
      <c r="E50184" s="76"/>
    </row>
    <row r="50185" spans="2:5">
      <c r="B50185" s="76"/>
      <c r="C50185" s="76"/>
      <c r="D50185" s="76"/>
      <c r="E50185" s="76"/>
    </row>
    <row r="50186" spans="2:5">
      <c r="B50186" s="76"/>
      <c r="C50186" s="76"/>
      <c r="D50186" s="76"/>
      <c r="E50186" s="76"/>
    </row>
    <row r="50187" spans="2:5">
      <c r="B50187" s="76"/>
      <c r="C50187" s="76"/>
      <c r="D50187" s="76"/>
      <c r="E50187" s="76"/>
    </row>
    <row r="50188" spans="2:5">
      <c r="B50188" s="76"/>
      <c r="C50188" s="76"/>
      <c r="D50188" s="76"/>
      <c r="E50188" s="76"/>
    </row>
    <row r="50189" spans="2:5">
      <c r="B50189" s="76"/>
      <c r="C50189" s="76"/>
      <c r="D50189" s="76"/>
      <c r="E50189" s="76"/>
    </row>
    <row r="50190" spans="2:5">
      <c r="B50190" s="76"/>
      <c r="C50190" s="76"/>
      <c r="D50190" s="76"/>
      <c r="E50190" s="76"/>
    </row>
    <row r="50191" spans="2:5">
      <c r="B50191" s="76"/>
      <c r="C50191" s="76"/>
      <c r="D50191" s="76"/>
      <c r="E50191" s="76"/>
    </row>
    <row r="50192" spans="2:5">
      <c r="B50192" s="76"/>
      <c r="C50192" s="76"/>
      <c r="D50192" s="76"/>
      <c r="E50192" s="76"/>
    </row>
    <row r="50193" spans="2:5">
      <c r="B50193" s="76"/>
      <c r="C50193" s="76"/>
      <c r="D50193" s="76"/>
      <c r="E50193" s="76"/>
    </row>
    <row r="50194" spans="2:5">
      <c r="B50194" s="76"/>
      <c r="C50194" s="76"/>
      <c r="D50194" s="76"/>
      <c r="E50194" s="76"/>
    </row>
    <row r="50195" spans="2:5">
      <c r="B50195" s="76"/>
      <c r="C50195" s="76"/>
      <c r="D50195" s="76"/>
      <c r="E50195" s="76"/>
    </row>
    <row r="50196" spans="2:5">
      <c r="B50196" s="76"/>
      <c r="C50196" s="76"/>
      <c r="D50196" s="76"/>
      <c r="E50196" s="76"/>
    </row>
    <row r="50197" spans="2:5">
      <c r="B50197" s="76"/>
      <c r="C50197" s="76"/>
      <c r="D50197" s="76"/>
      <c r="E50197" s="76"/>
    </row>
    <row r="50198" spans="2:5">
      <c r="B50198" s="76"/>
      <c r="C50198" s="76"/>
      <c r="D50198" s="76"/>
      <c r="E50198" s="76"/>
    </row>
    <row r="50199" spans="2:5">
      <c r="B50199" s="76"/>
      <c r="C50199" s="76"/>
      <c r="D50199" s="76"/>
      <c r="E50199" s="76"/>
    </row>
    <row r="50200" spans="2:5">
      <c r="B50200" s="76"/>
      <c r="C50200" s="76"/>
      <c r="D50200" s="76"/>
      <c r="E50200" s="76"/>
    </row>
    <row r="50201" spans="2:5">
      <c r="B50201" s="76"/>
      <c r="C50201" s="76"/>
      <c r="D50201" s="76"/>
      <c r="E50201" s="76"/>
    </row>
    <row r="50202" spans="2:5">
      <c r="B50202" s="76"/>
      <c r="C50202" s="76"/>
      <c r="D50202" s="76"/>
      <c r="E50202" s="76"/>
    </row>
    <row r="50203" spans="2:5">
      <c r="B50203" s="76"/>
      <c r="C50203" s="76"/>
      <c r="D50203" s="76"/>
      <c r="E50203" s="76"/>
    </row>
    <row r="50204" spans="2:5">
      <c r="B50204" s="76"/>
      <c r="C50204" s="76"/>
      <c r="D50204" s="76"/>
      <c r="E50204" s="76"/>
    </row>
    <row r="50205" spans="2:5">
      <c r="B50205" s="76"/>
      <c r="C50205" s="76"/>
      <c r="D50205" s="76"/>
      <c r="E50205" s="76"/>
    </row>
    <row r="50206" spans="2:5">
      <c r="B50206" s="76"/>
      <c r="C50206" s="76"/>
      <c r="D50206" s="76"/>
      <c r="E50206" s="76"/>
    </row>
    <row r="50207" spans="2:5">
      <c r="B50207" s="76"/>
      <c r="C50207" s="76"/>
      <c r="D50207" s="76"/>
      <c r="E50207" s="76"/>
    </row>
    <row r="50208" spans="2:5">
      <c r="B50208" s="76"/>
      <c r="C50208" s="76"/>
      <c r="D50208" s="76"/>
      <c r="E50208" s="76"/>
    </row>
    <row r="50209" spans="2:5">
      <c r="B50209" s="76"/>
      <c r="C50209" s="76"/>
      <c r="D50209" s="76"/>
      <c r="E50209" s="76"/>
    </row>
    <row r="50210" spans="2:5">
      <c r="B50210" s="76"/>
      <c r="C50210" s="76"/>
      <c r="D50210" s="76"/>
      <c r="E50210" s="76"/>
    </row>
    <row r="50211" spans="2:5">
      <c r="B50211" s="76"/>
      <c r="C50211" s="76"/>
      <c r="D50211" s="76"/>
      <c r="E50211" s="76"/>
    </row>
    <row r="50212" spans="2:5">
      <c r="B50212" s="76"/>
      <c r="C50212" s="76"/>
      <c r="D50212" s="76"/>
      <c r="E50212" s="76"/>
    </row>
    <row r="50213" spans="2:5">
      <c r="B50213" s="76"/>
      <c r="C50213" s="76"/>
      <c r="D50213" s="76"/>
      <c r="E50213" s="76"/>
    </row>
    <row r="50214" spans="2:5">
      <c r="B50214" s="76"/>
      <c r="C50214" s="76"/>
      <c r="D50214" s="76"/>
      <c r="E50214" s="76"/>
    </row>
    <row r="50215" spans="2:5">
      <c r="B50215" s="76"/>
      <c r="C50215" s="76"/>
      <c r="D50215" s="76"/>
      <c r="E50215" s="76"/>
    </row>
    <row r="50216" spans="2:5">
      <c r="B50216" s="76"/>
      <c r="C50216" s="76"/>
      <c r="D50216" s="76"/>
      <c r="E50216" s="76"/>
    </row>
    <row r="50217" spans="2:5">
      <c r="B50217" s="76"/>
      <c r="C50217" s="76"/>
      <c r="D50217" s="76"/>
      <c r="E50217" s="76"/>
    </row>
    <row r="50218" spans="2:5">
      <c r="B50218" s="76"/>
      <c r="C50218" s="76"/>
      <c r="D50218" s="76"/>
      <c r="E50218" s="76"/>
    </row>
    <row r="50219" spans="2:5">
      <c r="B50219" s="76"/>
      <c r="C50219" s="76"/>
      <c r="D50219" s="76"/>
      <c r="E50219" s="76"/>
    </row>
    <row r="50220" spans="2:5">
      <c r="B50220" s="76"/>
      <c r="C50220" s="76"/>
      <c r="D50220" s="76"/>
      <c r="E50220" s="76"/>
    </row>
    <row r="50221" spans="2:5">
      <c r="B50221" s="76"/>
      <c r="C50221" s="76"/>
      <c r="D50221" s="76"/>
      <c r="E50221" s="76"/>
    </row>
    <row r="50222" spans="2:5">
      <c r="B50222" s="76"/>
      <c r="C50222" s="76"/>
      <c r="D50222" s="76"/>
      <c r="E50222" s="76"/>
    </row>
    <row r="50223" spans="2:5">
      <c r="B50223" s="76"/>
      <c r="C50223" s="76"/>
      <c r="D50223" s="76"/>
      <c r="E50223" s="76"/>
    </row>
    <row r="50224" spans="2:5">
      <c r="B50224" s="76"/>
      <c r="C50224" s="76"/>
      <c r="D50224" s="76"/>
      <c r="E50224" s="76"/>
    </row>
    <row r="50225" spans="2:5">
      <c r="B50225" s="76"/>
      <c r="C50225" s="76"/>
      <c r="D50225" s="76"/>
      <c r="E50225" s="76"/>
    </row>
    <row r="50226" spans="2:5">
      <c r="B50226" s="76"/>
      <c r="C50226" s="76"/>
      <c r="D50226" s="76"/>
      <c r="E50226" s="76"/>
    </row>
    <row r="50227" spans="2:5">
      <c r="B50227" s="76"/>
      <c r="C50227" s="76"/>
      <c r="D50227" s="76"/>
      <c r="E50227" s="76"/>
    </row>
    <row r="50228" spans="2:5">
      <c r="B50228" s="76"/>
      <c r="C50228" s="76"/>
      <c r="D50228" s="76"/>
      <c r="E50228" s="76"/>
    </row>
    <row r="50229" spans="2:5">
      <c r="B50229" s="76"/>
      <c r="C50229" s="76"/>
      <c r="D50229" s="76"/>
      <c r="E50229" s="76"/>
    </row>
    <row r="50230" spans="2:5">
      <c r="B50230" s="76"/>
      <c r="C50230" s="76"/>
      <c r="D50230" s="76"/>
      <c r="E50230" s="76"/>
    </row>
    <row r="50231" spans="2:5">
      <c r="B50231" s="76"/>
      <c r="C50231" s="76"/>
      <c r="D50231" s="76"/>
      <c r="E50231" s="76"/>
    </row>
    <row r="50232" spans="2:5">
      <c r="B50232" s="76"/>
      <c r="C50232" s="76"/>
      <c r="D50232" s="76"/>
      <c r="E50232" s="76"/>
    </row>
    <row r="50233" spans="2:5">
      <c r="B50233" s="76"/>
      <c r="C50233" s="76"/>
      <c r="D50233" s="76"/>
      <c r="E50233" s="76"/>
    </row>
    <row r="50234" spans="2:5">
      <c r="B50234" s="76"/>
      <c r="C50234" s="76"/>
      <c r="D50234" s="76"/>
      <c r="E50234" s="76"/>
    </row>
    <row r="50235" spans="2:5">
      <c r="B50235" s="76"/>
      <c r="C50235" s="76"/>
      <c r="D50235" s="76"/>
      <c r="E50235" s="76"/>
    </row>
    <row r="50236" spans="2:5">
      <c r="B50236" s="76"/>
      <c r="C50236" s="76"/>
      <c r="D50236" s="76"/>
      <c r="E50236" s="76"/>
    </row>
    <row r="50237" spans="2:5">
      <c r="B50237" s="76"/>
      <c r="C50237" s="76"/>
      <c r="D50237" s="76"/>
      <c r="E50237" s="76"/>
    </row>
    <row r="50238" spans="2:5">
      <c r="B50238" s="76"/>
      <c r="C50238" s="76"/>
      <c r="D50238" s="76"/>
      <c r="E50238" s="76"/>
    </row>
    <row r="50239" spans="2:5">
      <c r="B50239" s="76"/>
      <c r="C50239" s="76"/>
      <c r="D50239" s="76"/>
      <c r="E50239" s="76"/>
    </row>
    <row r="50240" spans="2:5">
      <c r="B50240" s="76"/>
      <c r="C50240" s="76"/>
      <c r="D50240" s="76"/>
      <c r="E50240" s="76"/>
    </row>
    <row r="50241" spans="2:5">
      <c r="B50241" s="76"/>
      <c r="C50241" s="76"/>
      <c r="D50241" s="76"/>
      <c r="E50241" s="76"/>
    </row>
    <row r="50242" spans="2:5">
      <c r="B50242" s="76"/>
      <c r="C50242" s="76"/>
      <c r="D50242" s="76"/>
      <c r="E50242" s="76"/>
    </row>
    <row r="50243" spans="2:5">
      <c r="B50243" s="76"/>
      <c r="C50243" s="76"/>
      <c r="D50243" s="76"/>
      <c r="E50243" s="76"/>
    </row>
    <row r="50244" spans="2:5">
      <c r="B50244" s="76"/>
      <c r="C50244" s="76"/>
      <c r="D50244" s="76"/>
      <c r="E50244" s="76"/>
    </row>
    <row r="50245" spans="2:5">
      <c r="B50245" s="76"/>
      <c r="C50245" s="76"/>
      <c r="D50245" s="76"/>
      <c r="E50245" s="76"/>
    </row>
    <row r="50246" spans="2:5">
      <c r="B50246" s="76"/>
      <c r="C50246" s="76"/>
      <c r="D50246" s="76"/>
      <c r="E50246" s="76"/>
    </row>
    <row r="50247" spans="2:5">
      <c r="B50247" s="76"/>
      <c r="C50247" s="76"/>
      <c r="D50247" s="76"/>
      <c r="E50247" s="76"/>
    </row>
    <row r="50248" spans="2:5">
      <c r="B50248" s="76"/>
      <c r="C50248" s="76"/>
      <c r="D50248" s="76"/>
      <c r="E50248" s="76"/>
    </row>
    <row r="50249" spans="2:5">
      <c r="B50249" s="76"/>
      <c r="C50249" s="76"/>
      <c r="D50249" s="76"/>
      <c r="E50249" s="76"/>
    </row>
    <row r="50250" spans="2:5">
      <c r="B50250" s="76"/>
      <c r="C50250" s="76"/>
      <c r="D50250" s="76"/>
      <c r="E50250" s="76"/>
    </row>
    <row r="50251" spans="2:5">
      <c r="B50251" s="76"/>
      <c r="C50251" s="76"/>
      <c r="D50251" s="76"/>
      <c r="E50251" s="76"/>
    </row>
    <row r="50252" spans="2:5">
      <c r="B50252" s="76"/>
      <c r="C50252" s="76"/>
      <c r="D50252" s="76"/>
      <c r="E50252" s="76"/>
    </row>
    <row r="50253" spans="2:5">
      <c r="B50253" s="76"/>
      <c r="C50253" s="76"/>
      <c r="D50253" s="76"/>
      <c r="E50253" s="76"/>
    </row>
    <row r="50254" spans="2:5">
      <c r="B50254" s="76"/>
      <c r="C50254" s="76"/>
      <c r="D50254" s="76"/>
      <c r="E50254" s="76"/>
    </row>
    <row r="50255" spans="2:5">
      <c r="B50255" s="76"/>
      <c r="C50255" s="76"/>
      <c r="D50255" s="76"/>
      <c r="E50255" s="76"/>
    </row>
    <row r="50256" spans="2:5">
      <c r="B50256" s="76"/>
      <c r="C50256" s="76"/>
      <c r="D50256" s="76"/>
      <c r="E50256" s="76"/>
    </row>
    <row r="50257" spans="2:5">
      <c r="B50257" s="76"/>
      <c r="C50257" s="76"/>
      <c r="D50257" s="76"/>
      <c r="E50257" s="76"/>
    </row>
    <row r="50258" spans="2:5">
      <c r="B50258" s="76"/>
      <c r="C50258" s="76"/>
      <c r="D50258" s="76"/>
      <c r="E50258" s="76"/>
    </row>
    <row r="50259" spans="2:5">
      <c r="B50259" s="76"/>
      <c r="C50259" s="76"/>
      <c r="D50259" s="76"/>
      <c r="E50259" s="76"/>
    </row>
    <row r="50260" spans="2:5">
      <c r="B50260" s="76"/>
      <c r="C50260" s="76"/>
      <c r="D50260" s="76"/>
      <c r="E50260" s="76"/>
    </row>
    <row r="50261" spans="2:5">
      <c r="B50261" s="76"/>
      <c r="C50261" s="76"/>
      <c r="D50261" s="76"/>
      <c r="E50261" s="76"/>
    </row>
    <row r="50262" spans="2:5">
      <c r="B50262" s="76"/>
      <c r="C50262" s="76"/>
      <c r="D50262" s="76"/>
      <c r="E50262" s="76"/>
    </row>
    <row r="50263" spans="2:5">
      <c r="B50263" s="76"/>
      <c r="C50263" s="76"/>
      <c r="D50263" s="76"/>
      <c r="E50263" s="76"/>
    </row>
    <row r="50264" spans="2:5">
      <c r="B50264" s="76"/>
      <c r="C50264" s="76"/>
      <c r="D50264" s="76"/>
      <c r="E50264" s="76"/>
    </row>
    <row r="50265" spans="2:5">
      <c r="B50265" s="76"/>
      <c r="C50265" s="76"/>
      <c r="D50265" s="76"/>
      <c r="E50265" s="76"/>
    </row>
    <row r="50266" spans="2:5">
      <c r="B50266" s="76"/>
      <c r="C50266" s="76"/>
      <c r="D50266" s="76"/>
      <c r="E50266" s="76"/>
    </row>
    <row r="50267" spans="2:5">
      <c r="B50267" s="76"/>
      <c r="C50267" s="76"/>
      <c r="D50267" s="76"/>
      <c r="E50267" s="76"/>
    </row>
    <row r="50268" spans="2:5">
      <c r="B50268" s="76"/>
      <c r="C50268" s="76"/>
      <c r="D50268" s="76"/>
      <c r="E50268" s="76"/>
    </row>
    <row r="50269" spans="2:5">
      <c r="B50269" s="76"/>
      <c r="C50269" s="76"/>
      <c r="D50269" s="76"/>
      <c r="E50269" s="76"/>
    </row>
    <row r="50270" spans="2:5">
      <c r="B50270" s="76"/>
      <c r="C50270" s="76"/>
      <c r="D50270" s="76"/>
      <c r="E50270" s="76"/>
    </row>
    <row r="50271" spans="2:5">
      <c r="B50271" s="76"/>
      <c r="C50271" s="76"/>
      <c r="D50271" s="76"/>
      <c r="E50271" s="76"/>
    </row>
    <row r="50272" spans="2:5">
      <c r="B50272" s="76"/>
      <c r="C50272" s="76"/>
      <c r="D50272" s="76"/>
      <c r="E50272" s="76"/>
    </row>
    <row r="50273" spans="2:5">
      <c r="B50273" s="76"/>
      <c r="C50273" s="76"/>
      <c r="D50273" s="76"/>
      <c r="E50273" s="76"/>
    </row>
    <row r="50274" spans="2:5">
      <c r="B50274" s="76"/>
      <c r="C50274" s="76"/>
      <c r="D50274" s="76"/>
      <c r="E50274" s="76"/>
    </row>
    <row r="50275" spans="2:5">
      <c r="B50275" s="76"/>
      <c r="C50275" s="76"/>
      <c r="D50275" s="76"/>
      <c r="E50275" s="76"/>
    </row>
    <row r="50276" spans="2:5">
      <c r="B50276" s="76"/>
      <c r="C50276" s="76"/>
      <c r="D50276" s="76"/>
      <c r="E50276" s="76"/>
    </row>
    <row r="50277" spans="2:5">
      <c r="B50277" s="76"/>
      <c r="C50277" s="76"/>
      <c r="D50277" s="76"/>
      <c r="E50277" s="76"/>
    </row>
    <row r="50278" spans="2:5">
      <c r="B50278" s="76"/>
      <c r="C50278" s="76"/>
      <c r="D50278" s="76"/>
      <c r="E50278" s="76"/>
    </row>
    <row r="50279" spans="2:5">
      <c r="B50279" s="76"/>
      <c r="C50279" s="76"/>
      <c r="D50279" s="76"/>
      <c r="E50279" s="76"/>
    </row>
    <row r="50280" spans="2:5">
      <c r="B50280" s="76"/>
      <c r="C50280" s="76"/>
      <c r="D50280" s="76"/>
      <c r="E50280" s="76"/>
    </row>
    <row r="50281" spans="2:5">
      <c r="B50281" s="76"/>
      <c r="C50281" s="76"/>
      <c r="D50281" s="76"/>
      <c r="E50281" s="76"/>
    </row>
    <row r="50282" spans="2:5">
      <c r="B50282" s="76"/>
      <c r="C50282" s="76"/>
      <c r="D50282" s="76"/>
      <c r="E50282" s="76"/>
    </row>
    <row r="50283" spans="2:5">
      <c r="B50283" s="76"/>
      <c r="C50283" s="76"/>
      <c r="D50283" s="76"/>
      <c r="E50283" s="76"/>
    </row>
    <row r="50284" spans="2:5">
      <c r="B50284" s="76"/>
      <c r="C50284" s="76"/>
      <c r="D50284" s="76"/>
      <c r="E50284" s="76"/>
    </row>
    <row r="50285" spans="2:5">
      <c r="B50285" s="76"/>
      <c r="C50285" s="76"/>
      <c r="D50285" s="76"/>
      <c r="E50285" s="76"/>
    </row>
    <row r="50286" spans="2:5">
      <c r="B50286" s="76"/>
      <c r="C50286" s="76"/>
      <c r="D50286" s="76"/>
      <c r="E50286" s="76"/>
    </row>
    <row r="50287" spans="2:5">
      <c r="B50287" s="76"/>
      <c r="C50287" s="76"/>
      <c r="D50287" s="76"/>
      <c r="E50287" s="76"/>
    </row>
    <row r="50288" spans="2:5">
      <c r="B50288" s="76"/>
      <c r="C50288" s="76"/>
      <c r="D50288" s="76"/>
      <c r="E50288" s="76"/>
    </row>
    <row r="50289" spans="2:5">
      <c r="B50289" s="76"/>
      <c r="C50289" s="76"/>
      <c r="D50289" s="76"/>
      <c r="E50289" s="76"/>
    </row>
    <row r="50290" spans="2:5">
      <c r="B50290" s="76"/>
      <c r="C50290" s="76"/>
      <c r="D50290" s="76"/>
      <c r="E50290" s="76"/>
    </row>
    <row r="50291" spans="2:5">
      <c r="B50291" s="76"/>
      <c r="C50291" s="76"/>
      <c r="D50291" s="76"/>
      <c r="E50291" s="76"/>
    </row>
    <row r="50292" spans="2:5">
      <c r="B50292" s="76"/>
      <c r="C50292" s="76"/>
      <c r="D50292" s="76"/>
      <c r="E50292" s="76"/>
    </row>
    <row r="50293" spans="2:5">
      <c r="B50293" s="76"/>
      <c r="C50293" s="76"/>
      <c r="D50293" s="76"/>
      <c r="E50293" s="76"/>
    </row>
    <row r="50294" spans="2:5">
      <c r="B50294" s="76"/>
      <c r="C50294" s="76"/>
      <c r="D50294" s="76"/>
      <c r="E50294" s="76"/>
    </row>
    <row r="50295" spans="2:5">
      <c r="B50295" s="76"/>
      <c r="C50295" s="76"/>
      <c r="D50295" s="76"/>
      <c r="E50295" s="76"/>
    </row>
    <row r="50296" spans="2:5">
      <c r="B50296" s="76"/>
      <c r="C50296" s="76"/>
      <c r="D50296" s="76"/>
      <c r="E50296" s="76"/>
    </row>
    <row r="50297" spans="2:5">
      <c r="B50297" s="76"/>
      <c r="C50297" s="76"/>
      <c r="D50297" s="76"/>
      <c r="E50297" s="76"/>
    </row>
    <row r="50298" spans="2:5">
      <c r="B50298" s="76"/>
      <c r="C50298" s="76"/>
      <c r="D50298" s="76"/>
      <c r="E50298" s="76"/>
    </row>
    <row r="50299" spans="2:5">
      <c r="B50299" s="76"/>
      <c r="C50299" s="76"/>
      <c r="D50299" s="76"/>
      <c r="E50299" s="76"/>
    </row>
    <row r="50300" spans="2:5">
      <c r="B50300" s="76"/>
      <c r="C50300" s="76"/>
      <c r="D50300" s="76"/>
      <c r="E50300" s="76"/>
    </row>
    <row r="50301" spans="2:5">
      <c r="B50301" s="76"/>
      <c r="C50301" s="76"/>
      <c r="D50301" s="76"/>
      <c r="E50301" s="76"/>
    </row>
    <row r="50302" spans="2:5">
      <c r="B50302" s="76"/>
      <c r="C50302" s="76"/>
      <c r="D50302" s="76"/>
      <c r="E50302" s="76"/>
    </row>
    <row r="50303" spans="2:5">
      <c r="B50303" s="76"/>
      <c r="C50303" s="76"/>
      <c r="D50303" s="76"/>
      <c r="E50303" s="76"/>
    </row>
    <row r="50304" spans="2:5">
      <c r="B50304" s="76"/>
      <c r="C50304" s="76"/>
      <c r="D50304" s="76"/>
      <c r="E50304" s="76"/>
    </row>
    <row r="50305" spans="2:5">
      <c r="B50305" s="76"/>
      <c r="C50305" s="76"/>
      <c r="D50305" s="76"/>
      <c r="E50305" s="76"/>
    </row>
    <row r="50306" spans="2:5">
      <c r="B50306" s="76"/>
      <c r="C50306" s="76"/>
      <c r="D50306" s="76"/>
      <c r="E50306" s="76"/>
    </row>
    <row r="50307" spans="2:5">
      <c r="B50307" s="76"/>
      <c r="C50307" s="76"/>
      <c r="D50307" s="76"/>
      <c r="E50307" s="76"/>
    </row>
    <row r="50308" spans="2:5">
      <c r="B50308" s="76"/>
      <c r="C50308" s="76"/>
      <c r="D50308" s="76"/>
      <c r="E50308" s="76"/>
    </row>
    <row r="50309" spans="2:5">
      <c r="B50309" s="76"/>
      <c r="C50309" s="76"/>
      <c r="D50309" s="76"/>
      <c r="E50309" s="76"/>
    </row>
    <row r="50310" spans="2:5">
      <c r="B50310" s="76"/>
      <c r="C50310" s="76"/>
      <c r="D50310" s="76"/>
      <c r="E50310" s="76"/>
    </row>
    <row r="50311" spans="2:5">
      <c r="B50311" s="76"/>
      <c r="C50311" s="76"/>
      <c r="D50311" s="76"/>
      <c r="E50311" s="76"/>
    </row>
    <row r="50312" spans="2:5">
      <c r="B50312" s="76"/>
      <c r="C50312" s="76"/>
      <c r="D50312" s="76"/>
      <c r="E50312" s="76"/>
    </row>
    <row r="50313" spans="2:5">
      <c r="B50313" s="76"/>
      <c r="C50313" s="76"/>
      <c r="D50313" s="76"/>
      <c r="E50313" s="76"/>
    </row>
    <row r="50314" spans="2:5">
      <c r="B50314" s="76"/>
      <c r="C50314" s="76"/>
      <c r="D50314" s="76"/>
      <c r="E50314" s="76"/>
    </row>
    <row r="50315" spans="2:5">
      <c r="B50315" s="76"/>
      <c r="C50315" s="76"/>
      <c r="D50315" s="76"/>
      <c r="E50315" s="76"/>
    </row>
    <row r="50316" spans="2:5">
      <c r="B50316" s="76"/>
      <c r="C50316" s="76"/>
      <c r="D50316" s="76"/>
      <c r="E50316" s="76"/>
    </row>
    <row r="50317" spans="2:5">
      <c r="B50317" s="76"/>
      <c r="C50317" s="76"/>
      <c r="D50317" s="76"/>
      <c r="E50317" s="76"/>
    </row>
    <row r="50318" spans="2:5">
      <c r="B50318" s="76"/>
      <c r="C50318" s="76"/>
      <c r="D50318" s="76"/>
      <c r="E50318" s="76"/>
    </row>
    <row r="50319" spans="2:5">
      <c r="B50319" s="76"/>
      <c r="C50319" s="76"/>
      <c r="D50319" s="76"/>
      <c r="E50319" s="76"/>
    </row>
    <row r="50320" spans="2:5">
      <c r="B50320" s="76"/>
      <c r="C50320" s="76"/>
      <c r="D50320" s="76"/>
      <c r="E50320" s="76"/>
    </row>
    <row r="50321" spans="2:5">
      <c r="B50321" s="76"/>
      <c r="C50321" s="76"/>
      <c r="D50321" s="76"/>
      <c r="E50321" s="76"/>
    </row>
    <row r="50322" spans="2:5">
      <c r="B50322" s="76"/>
      <c r="C50322" s="76"/>
      <c r="D50322" s="76"/>
      <c r="E50322" s="76"/>
    </row>
    <row r="50323" spans="2:5">
      <c r="B50323" s="76"/>
      <c r="C50323" s="76"/>
      <c r="D50323" s="76"/>
      <c r="E50323" s="76"/>
    </row>
    <row r="50324" spans="2:5">
      <c r="B50324" s="76"/>
      <c r="C50324" s="76"/>
      <c r="D50324" s="76"/>
      <c r="E50324" s="76"/>
    </row>
    <row r="50325" spans="2:5">
      <c r="B50325" s="76"/>
      <c r="C50325" s="76"/>
      <c r="D50325" s="76"/>
      <c r="E50325" s="76"/>
    </row>
    <row r="50326" spans="2:5">
      <c r="B50326" s="76"/>
      <c r="C50326" s="76"/>
      <c r="D50326" s="76"/>
      <c r="E50326" s="76"/>
    </row>
    <row r="50327" spans="2:5">
      <c r="B50327" s="76"/>
      <c r="C50327" s="76"/>
      <c r="D50327" s="76"/>
      <c r="E50327" s="76"/>
    </row>
    <row r="50328" spans="2:5">
      <c r="B50328" s="76"/>
      <c r="C50328" s="76"/>
      <c r="D50328" s="76"/>
      <c r="E50328" s="76"/>
    </row>
    <row r="50329" spans="2:5">
      <c r="B50329" s="76"/>
      <c r="C50329" s="76"/>
      <c r="D50329" s="76"/>
      <c r="E50329" s="76"/>
    </row>
    <row r="50330" spans="2:5">
      <c r="B50330" s="76"/>
      <c r="C50330" s="76"/>
      <c r="D50330" s="76"/>
      <c r="E50330" s="76"/>
    </row>
    <row r="50331" spans="2:5">
      <c r="B50331" s="76"/>
      <c r="C50331" s="76"/>
      <c r="D50331" s="76"/>
      <c r="E50331" s="76"/>
    </row>
    <row r="50332" spans="2:5">
      <c r="B50332" s="76"/>
      <c r="C50332" s="76"/>
      <c r="D50332" s="76"/>
      <c r="E50332" s="76"/>
    </row>
    <row r="50333" spans="2:5">
      <c r="B50333" s="76"/>
      <c r="C50333" s="76"/>
      <c r="D50333" s="76"/>
      <c r="E50333" s="76"/>
    </row>
    <row r="50334" spans="2:5">
      <c r="B50334" s="76"/>
      <c r="C50334" s="76"/>
      <c r="D50334" s="76"/>
      <c r="E50334" s="76"/>
    </row>
    <row r="50335" spans="2:5">
      <c r="B50335" s="76"/>
      <c r="C50335" s="76"/>
      <c r="D50335" s="76"/>
      <c r="E50335" s="76"/>
    </row>
    <row r="50336" spans="2:5">
      <c r="B50336" s="76"/>
      <c r="C50336" s="76"/>
      <c r="D50336" s="76"/>
      <c r="E50336" s="76"/>
    </row>
    <row r="50337" spans="2:5">
      <c r="B50337" s="76"/>
      <c r="C50337" s="76"/>
      <c r="D50337" s="76"/>
      <c r="E50337" s="76"/>
    </row>
    <row r="50338" spans="2:5">
      <c r="B50338" s="76"/>
      <c r="C50338" s="76"/>
      <c r="D50338" s="76"/>
      <c r="E50338" s="76"/>
    </row>
    <row r="50339" spans="2:5">
      <c r="B50339" s="76"/>
      <c r="C50339" s="76"/>
      <c r="D50339" s="76"/>
      <c r="E50339" s="76"/>
    </row>
    <row r="50340" spans="2:5">
      <c r="B50340" s="76"/>
      <c r="C50340" s="76"/>
      <c r="D50340" s="76"/>
      <c r="E50340" s="76"/>
    </row>
    <row r="50341" spans="2:5">
      <c r="B50341" s="76"/>
      <c r="C50341" s="76"/>
      <c r="D50341" s="76"/>
      <c r="E50341" s="76"/>
    </row>
    <row r="50342" spans="2:5">
      <c r="B50342" s="76"/>
      <c r="C50342" s="76"/>
      <c r="D50342" s="76"/>
      <c r="E50342" s="76"/>
    </row>
    <row r="50343" spans="2:5">
      <c r="B50343" s="76"/>
      <c r="C50343" s="76"/>
      <c r="D50343" s="76"/>
      <c r="E50343" s="76"/>
    </row>
    <row r="50344" spans="2:5">
      <c r="B50344" s="76"/>
      <c r="C50344" s="76"/>
      <c r="D50344" s="76"/>
      <c r="E50344" s="76"/>
    </row>
    <row r="50345" spans="2:5">
      <c r="B50345" s="76"/>
      <c r="C50345" s="76"/>
      <c r="D50345" s="76"/>
      <c r="E50345" s="76"/>
    </row>
    <row r="50346" spans="2:5">
      <c r="B50346" s="76"/>
      <c r="C50346" s="76"/>
      <c r="D50346" s="76"/>
      <c r="E50346" s="76"/>
    </row>
    <row r="50347" spans="2:5">
      <c r="B50347" s="76"/>
      <c r="C50347" s="76"/>
      <c r="D50347" s="76"/>
      <c r="E50347" s="76"/>
    </row>
    <row r="50348" spans="2:5">
      <c r="B50348" s="76"/>
      <c r="C50348" s="76"/>
      <c r="D50348" s="76"/>
      <c r="E50348" s="76"/>
    </row>
    <row r="50349" spans="2:5">
      <c r="B50349" s="76"/>
      <c r="C50349" s="76"/>
      <c r="D50349" s="76"/>
      <c r="E50349" s="76"/>
    </row>
    <row r="50350" spans="2:5">
      <c r="B50350" s="76"/>
      <c r="C50350" s="76"/>
      <c r="D50350" s="76"/>
      <c r="E50350" s="76"/>
    </row>
    <row r="50351" spans="2:5">
      <c r="B50351" s="76"/>
      <c r="C50351" s="76"/>
      <c r="D50351" s="76"/>
      <c r="E50351" s="76"/>
    </row>
    <row r="50352" spans="2:5">
      <c r="B50352" s="76"/>
      <c r="C50352" s="76"/>
      <c r="D50352" s="76"/>
      <c r="E50352" s="76"/>
    </row>
    <row r="50353" spans="2:5">
      <c r="B50353" s="76"/>
      <c r="C50353" s="76"/>
      <c r="D50353" s="76"/>
      <c r="E50353" s="76"/>
    </row>
    <row r="50354" spans="2:5">
      <c r="B50354" s="76"/>
      <c r="C50354" s="76"/>
      <c r="D50354" s="76"/>
      <c r="E50354" s="76"/>
    </row>
    <row r="50355" spans="2:5">
      <c r="B50355" s="76"/>
      <c r="C50355" s="76"/>
      <c r="D50355" s="76"/>
      <c r="E50355" s="76"/>
    </row>
    <row r="50356" spans="2:5">
      <c r="B50356" s="76"/>
      <c r="C50356" s="76"/>
      <c r="D50356" s="76"/>
      <c r="E50356" s="76"/>
    </row>
    <row r="50357" spans="2:5">
      <c r="B50357" s="76"/>
      <c r="C50357" s="76"/>
      <c r="D50357" s="76"/>
      <c r="E50357" s="76"/>
    </row>
    <row r="50358" spans="2:5">
      <c r="B50358" s="76"/>
      <c r="C50358" s="76"/>
      <c r="D50358" s="76"/>
      <c r="E50358" s="76"/>
    </row>
    <row r="50359" spans="2:5">
      <c r="B50359" s="76"/>
      <c r="C50359" s="76"/>
      <c r="D50359" s="76"/>
      <c r="E50359" s="76"/>
    </row>
    <row r="50360" spans="2:5">
      <c r="B50360" s="76"/>
      <c r="C50360" s="76"/>
      <c r="D50360" s="76"/>
      <c r="E50360" s="76"/>
    </row>
    <row r="50361" spans="2:5">
      <c r="B50361" s="76"/>
      <c r="C50361" s="76"/>
      <c r="D50361" s="76"/>
      <c r="E50361" s="76"/>
    </row>
    <row r="50362" spans="2:5">
      <c r="B50362" s="76"/>
      <c r="C50362" s="76"/>
      <c r="D50362" s="76"/>
      <c r="E50362" s="76"/>
    </row>
    <row r="50363" spans="2:5">
      <c r="B50363" s="76"/>
      <c r="C50363" s="76"/>
      <c r="D50363" s="76"/>
      <c r="E50363" s="76"/>
    </row>
    <row r="50364" spans="2:5">
      <c r="B50364" s="76"/>
      <c r="C50364" s="76"/>
      <c r="D50364" s="76"/>
      <c r="E50364" s="76"/>
    </row>
    <row r="50365" spans="2:5">
      <c r="B50365" s="76"/>
      <c r="C50365" s="76"/>
      <c r="D50365" s="76"/>
      <c r="E50365" s="76"/>
    </row>
    <row r="50366" spans="2:5">
      <c r="B50366" s="76"/>
      <c r="C50366" s="76"/>
      <c r="D50366" s="76"/>
      <c r="E50366" s="76"/>
    </row>
    <row r="50367" spans="2:5">
      <c r="B50367" s="76"/>
      <c r="C50367" s="76"/>
      <c r="D50367" s="76"/>
      <c r="E50367" s="76"/>
    </row>
    <row r="50368" spans="2:5">
      <c r="B50368" s="76"/>
      <c r="C50368" s="76"/>
      <c r="D50368" s="76"/>
      <c r="E50368" s="76"/>
    </row>
    <row r="50369" spans="2:5">
      <c r="B50369" s="76"/>
      <c r="C50369" s="76"/>
      <c r="D50369" s="76"/>
      <c r="E50369" s="76"/>
    </row>
    <row r="50370" spans="2:5">
      <c r="B50370" s="76"/>
      <c r="C50370" s="76"/>
      <c r="D50370" s="76"/>
      <c r="E50370" s="76"/>
    </row>
    <row r="50371" spans="2:5">
      <c r="B50371" s="76"/>
      <c r="C50371" s="76"/>
      <c r="D50371" s="76"/>
      <c r="E50371" s="76"/>
    </row>
    <row r="50372" spans="2:5">
      <c r="B50372" s="76"/>
      <c r="C50372" s="76"/>
      <c r="D50372" s="76"/>
      <c r="E50372" s="76"/>
    </row>
    <row r="50373" spans="2:5">
      <c r="B50373" s="76"/>
      <c r="C50373" s="76"/>
      <c r="D50373" s="76"/>
      <c r="E50373" s="76"/>
    </row>
    <row r="50374" spans="2:5">
      <c r="B50374" s="76"/>
      <c r="C50374" s="76"/>
      <c r="D50374" s="76"/>
      <c r="E50374" s="76"/>
    </row>
    <row r="50375" spans="2:5">
      <c r="B50375" s="76"/>
      <c r="C50375" s="76"/>
      <c r="D50375" s="76"/>
      <c r="E50375" s="76"/>
    </row>
    <row r="50376" spans="2:5">
      <c r="B50376" s="76"/>
      <c r="C50376" s="76"/>
      <c r="D50376" s="76"/>
      <c r="E50376" s="76"/>
    </row>
    <row r="50377" spans="2:5">
      <c r="B50377" s="76"/>
      <c r="C50377" s="76"/>
      <c r="D50377" s="76"/>
      <c r="E50377" s="76"/>
    </row>
    <row r="50378" spans="2:5">
      <c r="B50378" s="76"/>
      <c r="C50378" s="76"/>
      <c r="D50378" s="76"/>
      <c r="E50378" s="76"/>
    </row>
    <row r="50379" spans="2:5">
      <c r="B50379" s="76"/>
      <c r="C50379" s="76"/>
      <c r="D50379" s="76"/>
      <c r="E50379" s="76"/>
    </row>
    <row r="50380" spans="2:5">
      <c r="B50380" s="76"/>
      <c r="C50380" s="76"/>
      <c r="D50380" s="76"/>
      <c r="E50380" s="76"/>
    </row>
    <row r="50381" spans="2:5">
      <c r="B50381" s="76"/>
      <c r="C50381" s="76"/>
      <c r="D50381" s="76"/>
      <c r="E50381" s="76"/>
    </row>
    <row r="50382" spans="2:5">
      <c r="B50382" s="76"/>
      <c r="C50382" s="76"/>
      <c r="D50382" s="76"/>
      <c r="E50382" s="76"/>
    </row>
    <row r="50383" spans="2:5">
      <c r="B50383" s="76"/>
      <c r="C50383" s="76"/>
      <c r="D50383" s="76"/>
      <c r="E50383" s="76"/>
    </row>
    <row r="50384" spans="2:5">
      <c r="B50384" s="76"/>
      <c r="C50384" s="76"/>
      <c r="D50384" s="76"/>
      <c r="E50384" s="76"/>
    </row>
    <row r="50385" spans="2:5">
      <c r="B50385" s="76"/>
      <c r="C50385" s="76"/>
      <c r="D50385" s="76"/>
      <c r="E50385" s="76"/>
    </row>
    <row r="50386" spans="2:5">
      <c r="B50386" s="76"/>
      <c r="C50386" s="76"/>
      <c r="D50386" s="76"/>
      <c r="E50386" s="76"/>
    </row>
    <row r="50387" spans="2:5">
      <c r="B50387" s="76"/>
      <c r="C50387" s="76"/>
      <c r="D50387" s="76"/>
      <c r="E50387" s="76"/>
    </row>
    <row r="50388" spans="2:5">
      <c r="B50388" s="76"/>
      <c r="C50388" s="76"/>
      <c r="D50388" s="76"/>
      <c r="E50388" s="76"/>
    </row>
    <row r="50389" spans="2:5">
      <c r="B50389" s="76"/>
      <c r="C50389" s="76"/>
      <c r="D50389" s="76"/>
      <c r="E50389" s="76"/>
    </row>
    <row r="50390" spans="2:5">
      <c r="B50390" s="76"/>
      <c r="C50390" s="76"/>
      <c r="D50390" s="76"/>
      <c r="E50390" s="76"/>
    </row>
    <row r="50391" spans="2:5">
      <c r="B50391" s="76"/>
      <c r="C50391" s="76"/>
      <c r="D50391" s="76"/>
      <c r="E50391" s="76"/>
    </row>
    <row r="50392" spans="2:5">
      <c r="B50392" s="76"/>
      <c r="C50392" s="76"/>
      <c r="D50392" s="76"/>
      <c r="E50392" s="76"/>
    </row>
    <row r="50393" spans="2:5">
      <c r="B50393" s="76"/>
      <c r="C50393" s="76"/>
      <c r="D50393" s="76"/>
      <c r="E50393" s="76"/>
    </row>
    <row r="50394" spans="2:5">
      <c r="B50394" s="76"/>
      <c r="C50394" s="76"/>
      <c r="D50394" s="76"/>
      <c r="E50394" s="76"/>
    </row>
    <row r="50395" spans="2:5">
      <c r="B50395" s="76"/>
      <c r="C50395" s="76"/>
      <c r="D50395" s="76"/>
      <c r="E50395" s="76"/>
    </row>
    <row r="50396" spans="2:5">
      <c r="B50396" s="76"/>
      <c r="C50396" s="76"/>
      <c r="D50396" s="76"/>
      <c r="E50396" s="76"/>
    </row>
    <row r="50397" spans="2:5">
      <c r="B50397" s="76"/>
      <c r="C50397" s="76"/>
      <c r="D50397" s="76"/>
      <c r="E50397" s="76"/>
    </row>
    <row r="50398" spans="2:5">
      <c r="B50398" s="76"/>
      <c r="C50398" s="76"/>
      <c r="D50398" s="76"/>
      <c r="E50398" s="76"/>
    </row>
    <row r="50399" spans="2:5">
      <c r="B50399" s="76"/>
      <c r="C50399" s="76"/>
      <c r="D50399" s="76"/>
      <c r="E50399" s="76"/>
    </row>
    <row r="50400" spans="2:5">
      <c r="B50400" s="76"/>
      <c r="C50400" s="76"/>
      <c r="D50400" s="76"/>
      <c r="E50400" s="76"/>
    </row>
    <row r="50401" spans="2:5">
      <c r="B50401" s="76"/>
      <c r="C50401" s="76"/>
      <c r="D50401" s="76"/>
      <c r="E50401" s="76"/>
    </row>
    <row r="50402" spans="2:5">
      <c r="B50402" s="76"/>
      <c r="C50402" s="76"/>
      <c r="D50402" s="76"/>
      <c r="E50402" s="76"/>
    </row>
    <row r="50403" spans="2:5">
      <c r="B50403" s="76"/>
      <c r="C50403" s="76"/>
      <c r="D50403" s="76"/>
      <c r="E50403" s="76"/>
    </row>
    <row r="50404" spans="2:5">
      <c r="B50404" s="76"/>
      <c r="C50404" s="76"/>
      <c r="D50404" s="76"/>
      <c r="E50404" s="76"/>
    </row>
    <row r="50405" spans="2:5">
      <c r="B50405" s="76"/>
      <c r="C50405" s="76"/>
      <c r="D50405" s="76"/>
      <c r="E50405" s="76"/>
    </row>
    <row r="50406" spans="2:5">
      <c r="B50406" s="76"/>
      <c r="C50406" s="76"/>
      <c r="D50406" s="76"/>
      <c r="E50406" s="76"/>
    </row>
    <row r="50407" spans="2:5">
      <c r="B50407" s="76"/>
      <c r="C50407" s="76"/>
      <c r="D50407" s="76"/>
      <c r="E50407" s="76"/>
    </row>
    <row r="50408" spans="2:5">
      <c r="B50408" s="76"/>
      <c r="C50408" s="76"/>
      <c r="D50408" s="76"/>
      <c r="E50408" s="76"/>
    </row>
    <row r="50409" spans="2:5">
      <c r="B50409" s="76"/>
      <c r="C50409" s="76"/>
      <c r="D50409" s="76"/>
      <c r="E50409" s="76"/>
    </row>
    <row r="50410" spans="2:5">
      <c r="B50410" s="76"/>
      <c r="C50410" s="76"/>
      <c r="D50410" s="76"/>
      <c r="E50410" s="76"/>
    </row>
    <row r="50411" spans="2:5">
      <c r="B50411" s="76"/>
      <c r="C50411" s="76"/>
      <c r="D50411" s="76"/>
      <c r="E50411" s="76"/>
    </row>
    <row r="50412" spans="2:5">
      <c r="B50412" s="76"/>
      <c r="C50412" s="76"/>
      <c r="D50412" s="76"/>
      <c r="E50412" s="76"/>
    </row>
    <row r="50413" spans="2:5">
      <c r="B50413" s="76"/>
      <c r="C50413" s="76"/>
      <c r="D50413" s="76"/>
      <c r="E50413" s="76"/>
    </row>
    <row r="50414" spans="2:5">
      <c r="B50414" s="76"/>
      <c r="C50414" s="76"/>
      <c r="D50414" s="76"/>
      <c r="E50414" s="76"/>
    </row>
    <row r="50415" spans="2:5">
      <c r="B50415" s="76"/>
      <c r="C50415" s="76"/>
      <c r="D50415" s="76"/>
      <c r="E50415" s="76"/>
    </row>
    <row r="50416" spans="2:5">
      <c r="B50416" s="76"/>
      <c r="C50416" s="76"/>
      <c r="D50416" s="76"/>
      <c r="E50416" s="76"/>
    </row>
    <row r="50417" spans="2:5">
      <c r="B50417" s="76"/>
      <c r="C50417" s="76"/>
      <c r="D50417" s="76"/>
      <c r="E50417" s="76"/>
    </row>
    <row r="50418" spans="2:5">
      <c r="B50418" s="76"/>
      <c r="C50418" s="76"/>
      <c r="D50418" s="76"/>
      <c r="E50418" s="76"/>
    </row>
    <row r="50419" spans="2:5">
      <c r="B50419" s="76"/>
      <c r="C50419" s="76"/>
      <c r="D50419" s="76"/>
      <c r="E50419" s="76"/>
    </row>
    <row r="50420" spans="2:5">
      <c r="B50420" s="76"/>
      <c r="C50420" s="76"/>
      <c r="D50420" s="76"/>
      <c r="E50420" s="76"/>
    </row>
    <row r="50421" spans="2:5">
      <c r="B50421" s="76"/>
      <c r="C50421" s="76"/>
      <c r="D50421" s="76"/>
      <c r="E50421" s="76"/>
    </row>
    <row r="50422" spans="2:5">
      <c r="B50422" s="76"/>
      <c r="C50422" s="76"/>
      <c r="D50422" s="76"/>
      <c r="E50422" s="76"/>
    </row>
    <row r="50423" spans="2:5">
      <c r="B50423" s="76"/>
      <c r="C50423" s="76"/>
      <c r="D50423" s="76"/>
      <c r="E50423" s="76"/>
    </row>
    <row r="50424" spans="2:5">
      <c r="B50424" s="76"/>
      <c r="C50424" s="76"/>
      <c r="D50424" s="76"/>
      <c r="E50424" s="76"/>
    </row>
    <row r="50425" spans="2:5">
      <c r="B50425" s="76"/>
      <c r="C50425" s="76"/>
      <c r="D50425" s="76"/>
      <c r="E50425" s="76"/>
    </row>
    <row r="50426" spans="2:5">
      <c r="B50426" s="76"/>
      <c r="C50426" s="76"/>
      <c r="D50426" s="76"/>
      <c r="E50426" s="76"/>
    </row>
    <row r="50427" spans="2:5">
      <c r="B50427" s="76"/>
      <c r="C50427" s="76"/>
      <c r="D50427" s="76"/>
      <c r="E50427" s="76"/>
    </row>
    <row r="50428" spans="2:5">
      <c r="B50428" s="76"/>
      <c r="C50428" s="76"/>
      <c r="D50428" s="76"/>
      <c r="E50428" s="76"/>
    </row>
    <row r="50429" spans="2:5">
      <c r="B50429" s="76"/>
      <c r="C50429" s="76"/>
      <c r="D50429" s="76"/>
      <c r="E50429" s="76"/>
    </row>
    <row r="50430" spans="2:5">
      <c r="B50430" s="76"/>
      <c r="C50430" s="76"/>
      <c r="D50430" s="76"/>
      <c r="E50430" s="76"/>
    </row>
    <row r="50431" spans="2:5">
      <c r="B50431" s="76"/>
      <c r="C50431" s="76"/>
      <c r="D50431" s="76"/>
      <c r="E50431" s="76"/>
    </row>
    <row r="50432" spans="2:5">
      <c r="B50432" s="76"/>
      <c r="C50432" s="76"/>
      <c r="D50432" s="76"/>
      <c r="E50432" s="76"/>
    </row>
    <row r="50433" spans="2:5">
      <c r="B50433" s="76"/>
      <c r="C50433" s="76"/>
      <c r="D50433" s="76"/>
      <c r="E50433" s="76"/>
    </row>
    <row r="50434" spans="2:5">
      <c r="B50434" s="76"/>
      <c r="C50434" s="76"/>
      <c r="D50434" s="76"/>
      <c r="E50434" s="76"/>
    </row>
    <row r="50435" spans="2:5">
      <c r="B50435" s="76"/>
      <c r="C50435" s="76"/>
      <c r="D50435" s="76"/>
      <c r="E50435" s="76"/>
    </row>
    <row r="50436" spans="2:5">
      <c r="B50436" s="76"/>
      <c r="C50436" s="76"/>
      <c r="D50436" s="76"/>
      <c r="E50436" s="76"/>
    </row>
    <row r="50437" spans="2:5">
      <c r="B50437" s="76"/>
      <c r="C50437" s="76"/>
      <c r="D50437" s="76"/>
      <c r="E50437" s="76"/>
    </row>
    <row r="50438" spans="2:5">
      <c r="B50438" s="76"/>
      <c r="C50438" s="76"/>
      <c r="D50438" s="76"/>
      <c r="E50438" s="76"/>
    </row>
    <row r="50439" spans="2:5">
      <c r="B50439" s="76"/>
      <c r="C50439" s="76"/>
      <c r="D50439" s="76"/>
      <c r="E50439" s="76"/>
    </row>
    <row r="50440" spans="2:5">
      <c r="B50440" s="76"/>
      <c r="C50440" s="76"/>
      <c r="D50440" s="76"/>
      <c r="E50440" s="76"/>
    </row>
    <row r="50441" spans="2:5">
      <c r="B50441" s="76"/>
      <c r="C50441" s="76"/>
      <c r="D50441" s="76"/>
      <c r="E50441" s="76"/>
    </row>
    <row r="50442" spans="2:5">
      <c r="B50442" s="76"/>
      <c r="C50442" s="76"/>
      <c r="D50442" s="76"/>
      <c r="E50442" s="76"/>
    </row>
    <row r="50443" spans="2:5">
      <c r="B50443" s="76"/>
      <c r="C50443" s="76"/>
      <c r="D50443" s="76"/>
      <c r="E50443" s="76"/>
    </row>
    <row r="50444" spans="2:5">
      <c r="B50444" s="76"/>
      <c r="C50444" s="76"/>
      <c r="D50444" s="76"/>
      <c r="E50444" s="76"/>
    </row>
    <row r="50445" spans="2:5">
      <c r="B50445" s="76"/>
      <c r="C50445" s="76"/>
      <c r="D50445" s="76"/>
      <c r="E50445" s="76"/>
    </row>
    <row r="50446" spans="2:5">
      <c r="B50446" s="76"/>
      <c r="C50446" s="76"/>
      <c r="D50446" s="76"/>
      <c r="E50446" s="76"/>
    </row>
    <row r="50447" spans="2:5">
      <c r="B50447" s="76"/>
      <c r="C50447" s="76"/>
      <c r="D50447" s="76"/>
      <c r="E50447" s="76"/>
    </row>
    <row r="50448" spans="2:5">
      <c r="B50448" s="76"/>
      <c r="C50448" s="76"/>
      <c r="D50448" s="76"/>
      <c r="E50448" s="76"/>
    </row>
    <row r="50449" spans="2:5">
      <c r="B50449" s="76"/>
      <c r="C50449" s="76"/>
      <c r="D50449" s="76"/>
      <c r="E50449" s="76"/>
    </row>
    <row r="50450" spans="2:5">
      <c r="B50450" s="76"/>
      <c r="C50450" s="76"/>
      <c r="D50450" s="76"/>
      <c r="E50450" s="76"/>
    </row>
    <row r="50451" spans="2:5">
      <c r="B50451" s="76"/>
      <c r="C50451" s="76"/>
      <c r="D50451" s="76"/>
      <c r="E50451" s="76"/>
    </row>
    <row r="50452" spans="2:5">
      <c r="B50452" s="76"/>
      <c r="C50452" s="76"/>
      <c r="D50452" s="76"/>
      <c r="E50452" s="76"/>
    </row>
    <row r="50453" spans="2:5">
      <c r="B50453" s="76"/>
      <c r="C50453" s="76"/>
      <c r="D50453" s="76"/>
      <c r="E50453" s="76"/>
    </row>
    <row r="50454" spans="2:5">
      <c r="B50454" s="76"/>
      <c r="C50454" s="76"/>
      <c r="D50454" s="76"/>
      <c r="E50454" s="76"/>
    </row>
    <row r="50455" spans="2:5">
      <c r="B50455" s="76"/>
      <c r="C50455" s="76"/>
      <c r="D50455" s="76"/>
      <c r="E50455" s="76"/>
    </row>
    <row r="50456" spans="2:5">
      <c r="B50456" s="76"/>
      <c r="C50456" s="76"/>
      <c r="D50456" s="76"/>
      <c r="E50456" s="76"/>
    </row>
    <row r="50457" spans="2:5">
      <c r="B50457" s="76"/>
      <c r="C50457" s="76"/>
      <c r="D50457" s="76"/>
      <c r="E50457" s="76"/>
    </row>
    <row r="50458" spans="2:5">
      <c r="B50458" s="76"/>
      <c r="C50458" s="76"/>
      <c r="D50458" s="76"/>
      <c r="E50458" s="76"/>
    </row>
    <row r="50459" spans="2:5">
      <c r="B50459" s="76"/>
      <c r="C50459" s="76"/>
      <c r="D50459" s="76"/>
      <c r="E50459" s="76"/>
    </row>
    <row r="50460" spans="2:5">
      <c r="B50460" s="76"/>
      <c r="C50460" s="76"/>
      <c r="D50460" s="76"/>
      <c r="E50460" s="76"/>
    </row>
    <row r="50461" spans="2:5">
      <c r="B50461" s="76"/>
      <c r="C50461" s="76"/>
      <c r="D50461" s="76"/>
      <c r="E50461" s="76"/>
    </row>
    <row r="50462" spans="2:5">
      <c r="B50462" s="76"/>
      <c r="C50462" s="76"/>
      <c r="D50462" s="76"/>
      <c r="E50462" s="76"/>
    </row>
    <row r="50463" spans="2:5">
      <c r="B50463" s="76"/>
      <c r="C50463" s="76"/>
      <c r="D50463" s="76"/>
      <c r="E50463" s="76"/>
    </row>
    <row r="50464" spans="2:5">
      <c r="B50464" s="76"/>
      <c r="C50464" s="76"/>
      <c r="D50464" s="76"/>
      <c r="E50464" s="76"/>
    </row>
    <row r="50465" spans="2:5">
      <c r="B50465" s="76"/>
      <c r="C50465" s="76"/>
      <c r="D50465" s="76"/>
      <c r="E50465" s="76"/>
    </row>
    <row r="50466" spans="2:5">
      <c r="B50466" s="76"/>
      <c r="C50466" s="76"/>
      <c r="D50466" s="76"/>
      <c r="E50466" s="76"/>
    </row>
    <row r="50467" spans="2:5">
      <c r="B50467" s="76"/>
      <c r="C50467" s="76"/>
      <c r="D50467" s="76"/>
      <c r="E50467" s="76"/>
    </row>
    <row r="50468" spans="2:5">
      <c r="B50468" s="76"/>
      <c r="C50468" s="76"/>
      <c r="D50468" s="76"/>
      <c r="E50468" s="76"/>
    </row>
    <row r="50469" spans="2:5">
      <c r="B50469" s="76"/>
      <c r="C50469" s="76"/>
      <c r="D50469" s="76"/>
      <c r="E50469" s="76"/>
    </row>
    <row r="50470" spans="2:5">
      <c r="B50470" s="76"/>
      <c r="C50470" s="76"/>
      <c r="D50470" s="76"/>
      <c r="E50470" s="76"/>
    </row>
    <row r="50471" spans="2:5">
      <c r="B50471" s="76"/>
      <c r="C50471" s="76"/>
      <c r="D50471" s="76"/>
      <c r="E50471" s="76"/>
    </row>
    <row r="50472" spans="2:5">
      <c r="B50472" s="76"/>
      <c r="C50472" s="76"/>
      <c r="D50472" s="76"/>
      <c r="E50472" s="76"/>
    </row>
    <row r="50473" spans="2:5">
      <c r="B50473" s="76"/>
      <c r="C50473" s="76"/>
      <c r="D50473" s="76"/>
      <c r="E50473" s="76"/>
    </row>
    <row r="50474" spans="2:5">
      <c r="B50474" s="76"/>
      <c r="C50474" s="76"/>
      <c r="D50474" s="76"/>
      <c r="E50474" s="76"/>
    </row>
    <row r="50475" spans="2:5">
      <c r="B50475" s="76"/>
      <c r="C50475" s="76"/>
      <c r="D50475" s="76"/>
      <c r="E50475" s="76"/>
    </row>
    <row r="50476" spans="2:5">
      <c r="B50476" s="76"/>
      <c r="C50476" s="76"/>
      <c r="D50476" s="76"/>
      <c r="E50476" s="76"/>
    </row>
    <row r="50477" spans="2:5">
      <c r="B50477" s="76"/>
      <c r="C50477" s="76"/>
      <c r="D50477" s="76"/>
      <c r="E50477" s="76"/>
    </row>
    <row r="50478" spans="2:5">
      <c r="B50478" s="76"/>
      <c r="C50478" s="76"/>
      <c r="D50478" s="76"/>
      <c r="E50478" s="76"/>
    </row>
    <row r="50479" spans="2:5">
      <c r="B50479" s="76"/>
      <c r="C50479" s="76"/>
      <c r="D50479" s="76"/>
      <c r="E50479" s="76"/>
    </row>
    <row r="50480" spans="2:5">
      <c r="B50480" s="76"/>
      <c r="C50480" s="76"/>
      <c r="D50480" s="76"/>
      <c r="E50480" s="76"/>
    </row>
    <row r="50481" spans="2:5">
      <c r="B50481" s="76"/>
      <c r="C50481" s="76"/>
      <c r="D50481" s="76"/>
      <c r="E50481" s="76"/>
    </row>
    <row r="50482" spans="2:5">
      <c r="B50482" s="76"/>
      <c r="C50482" s="76"/>
      <c r="D50482" s="76"/>
      <c r="E50482" s="76"/>
    </row>
    <row r="50483" spans="2:5">
      <c r="B50483" s="76"/>
      <c r="C50483" s="76"/>
      <c r="D50483" s="76"/>
      <c r="E50483" s="76"/>
    </row>
    <row r="50484" spans="2:5">
      <c r="B50484" s="76"/>
      <c r="C50484" s="76"/>
      <c r="D50484" s="76"/>
      <c r="E50484" s="76"/>
    </row>
    <row r="50485" spans="2:5">
      <c r="B50485" s="76"/>
      <c r="C50485" s="76"/>
      <c r="D50485" s="76"/>
      <c r="E50485" s="76"/>
    </row>
    <row r="50486" spans="2:5">
      <c r="B50486" s="76"/>
      <c r="C50486" s="76"/>
      <c r="D50486" s="76"/>
      <c r="E50486" s="76"/>
    </row>
    <row r="50487" spans="2:5">
      <c r="B50487" s="76"/>
      <c r="C50487" s="76"/>
      <c r="D50487" s="76"/>
      <c r="E50487" s="76"/>
    </row>
    <row r="50488" spans="2:5">
      <c r="B50488" s="76"/>
      <c r="C50488" s="76"/>
      <c r="D50488" s="76"/>
      <c r="E50488" s="76"/>
    </row>
    <row r="50489" spans="2:5">
      <c r="B50489" s="76"/>
      <c r="C50489" s="76"/>
      <c r="D50489" s="76"/>
      <c r="E50489" s="76"/>
    </row>
    <row r="50490" spans="2:5">
      <c r="B50490" s="76"/>
      <c r="C50490" s="76"/>
      <c r="D50490" s="76"/>
      <c r="E50490" s="76"/>
    </row>
    <row r="50491" spans="2:5">
      <c r="B50491" s="76"/>
      <c r="C50491" s="76"/>
      <c r="D50491" s="76"/>
      <c r="E50491" s="76"/>
    </row>
    <row r="50492" spans="2:5">
      <c r="B50492" s="76"/>
      <c r="C50492" s="76"/>
      <c r="D50492" s="76"/>
      <c r="E50492" s="76"/>
    </row>
    <row r="50493" spans="2:5">
      <c r="B50493" s="76"/>
      <c r="C50493" s="76"/>
      <c r="D50493" s="76"/>
      <c r="E50493" s="76"/>
    </row>
    <row r="50494" spans="2:5">
      <c r="B50494" s="76"/>
      <c r="C50494" s="76"/>
      <c r="D50494" s="76"/>
      <c r="E50494" s="76"/>
    </row>
    <row r="50495" spans="2:5">
      <c r="B50495" s="76"/>
      <c r="C50495" s="76"/>
      <c r="D50495" s="76"/>
      <c r="E50495" s="76"/>
    </row>
    <row r="50496" spans="2:5">
      <c r="B50496" s="76"/>
      <c r="C50496" s="76"/>
      <c r="D50496" s="76"/>
      <c r="E50496" s="76"/>
    </row>
    <row r="50497" spans="2:5">
      <c r="B50497" s="76"/>
      <c r="C50497" s="76"/>
      <c r="D50497" s="76"/>
      <c r="E50497" s="76"/>
    </row>
    <row r="50498" spans="2:5">
      <c r="B50498" s="76"/>
      <c r="C50498" s="76"/>
      <c r="D50498" s="76"/>
      <c r="E50498" s="76"/>
    </row>
    <row r="50499" spans="2:5">
      <c r="B50499" s="76"/>
      <c r="C50499" s="76"/>
      <c r="D50499" s="76"/>
      <c r="E50499" s="76"/>
    </row>
    <row r="50500" spans="2:5">
      <c r="B50500" s="76"/>
      <c r="C50500" s="76"/>
      <c r="D50500" s="76"/>
      <c r="E50500" s="76"/>
    </row>
    <row r="50501" spans="2:5">
      <c r="B50501" s="76"/>
      <c r="C50501" s="76"/>
      <c r="D50501" s="76"/>
      <c r="E50501" s="76"/>
    </row>
    <row r="50502" spans="2:5">
      <c r="B50502" s="76"/>
      <c r="C50502" s="76"/>
      <c r="D50502" s="76"/>
      <c r="E50502" s="76"/>
    </row>
    <row r="50503" spans="2:5">
      <c r="B50503" s="76"/>
      <c r="C50503" s="76"/>
      <c r="D50503" s="76"/>
      <c r="E50503" s="76"/>
    </row>
    <row r="50504" spans="2:5">
      <c r="B50504" s="76"/>
      <c r="C50504" s="76"/>
      <c r="D50504" s="76"/>
      <c r="E50504" s="76"/>
    </row>
    <row r="50505" spans="2:5">
      <c r="B50505" s="76"/>
      <c r="C50505" s="76"/>
      <c r="D50505" s="76"/>
      <c r="E50505" s="76"/>
    </row>
    <row r="50506" spans="2:5">
      <c r="B50506" s="76"/>
      <c r="C50506" s="76"/>
      <c r="D50506" s="76"/>
      <c r="E50506" s="76"/>
    </row>
    <row r="50507" spans="2:5">
      <c r="B50507" s="76"/>
      <c r="C50507" s="76"/>
      <c r="D50507" s="76"/>
      <c r="E50507" s="76"/>
    </row>
    <row r="50508" spans="2:5">
      <c r="B50508" s="76"/>
      <c r="C50508" s="76"/>
      <c r="D50508" s="76"/>
      <c r="E50508" s="76"/>
    </row>
    <row r="50509" spans="2:5">
      <c r="B50509" s="76"/>
      <c r="C50509" s="76"/>
      <c r="D50509" s="76"/>
      <c r="E50509" s="76"/>
    </row>
    <row r="50510" spans="2:5">
      <c r="B50510" s="76"/>
      <c r="C50510" s="76"/>
      <c r="D50510" s="76"/>
      <c r="E50510" s="76"/>
    </row>
    <row r="50511" spans="2:5">
      <c r="B50511" s="76"/>
      <c r="C50511" s="76"/>
      <c r="D50511" s="76"/>
      <c r="E50511" s="76"/>
    </row>
    <row r="50512" spans="2:5">
      <c r="B50512" s="76"/>
      <c r="C50512" s="76"/>
      <c r="D50512" s="76"/>
      <c r="E50512" s="76"/>
    </row>
    <row r="50513" spans="2:5">
      <c r="B50513" s="76"/>
      <c r="C50513" s="76"/>
      <c r="D50513" s="76"/>
      <c r="E50513" s="76"/>
    </row>
    <row r="50514" spans="2:5">
      <c r="B50514" s="76"/>
      <c r="C50514" s="76"/>
      <c r="D50514" s="76"/>
      <c r="E50514" s="76"/>
    </row>
    <row r="50515" spans="2:5">
      <c r="B50515" s="76"/>
      <c r="C50515" s="76"/>
      <c r="D50515" s="76"/>
      <c r="E50515" s="76"/>
    </row>
    <row r="50516" spans="2:5">
      <c r="B50516" s="76"/>
      <c r="C50516" s="76"/>
      <c r="D50516" s="76"/>
      <c r="E50516" s="76"/>
    </row>
    <row r="50517" spans="2:5">
      <c r="B50517" s="76"/>
      <c r="C50517" s="76"/>
      <c r="D50517" s="76"/>
      <c r="E50517" s="76"/>
    </row>
    <row r="50518" spans="2:5">
      <c r="B50518" s="76"/>
      <c r="C50518" s="76"/>
      <c r="D50518" s="76"/>
      <c r="E50518" s="76"/>
    </row>
    <row r="50519" spans="2:5">
      <c r="B50519" s="76"/>
      <c r="C50519" s="76"/>
      <c r="D50519" s="76"/>
      <c r="E50519" s="76"/>
    </row>
    <row r="50520" spans="2:5">
      <c r="B50520" s="76"/>
      <c r="C50520" s="76"/>
      <c r="D50520" s="76"/>
      <c r="E50520" s="76"/>
    </row>
    <row r="50521" spans="2:5">
      <c r="B50521" s="76"/>
      <c r="C50521" s="76"/>
      <c r="D50521" s="76"/>
      <c r="E50521" s="76"/>
    </row>
    <row r="50522" spans="2:5">
      <c r="B50522" s="76"/>
      <c r="C50522" s="76"/>
      <c r="D50522" s="76"/>
      <c r="E50522" s="76"/>
    </row>
    <row r="50523" spans="2:5">
      <c r="B50523" s="76"/>
      <c r="C50523" s="76"/>
      <c r="D50523" s="76"/>
      <c r="E50523" s="76"/>
    </row>
    <row r="50524" spans="2:5">
      <c r="B50524" s="76"/>
      <c r="C50524" s="76"/>
      <c r="D50524" s="76"/>
      <c r="E50524" s="76"/>
    </row>
    <row r="50525" spans="2:5">
      <c r="B50525" s="76"/>
      <c r="C50525" s="76"/>
      <c r="D50525" s="76"/>
      <c r="E50525" s="76"/>
    </row>
    <row r="50526" spans="2:5">
      <c r="B50526" s="76"/>
      <c r="C50526" s="76"/>
      <c r="D50526" s="76"/>
      <c r="E50526" s="76"/>
    </row>
    <row r="50527" spans="2:5">
      <c r="B50527" s="76"/>
      <c r="C50527" s="76"/>
      <c r="D50527" s="76"/>
      <c r="E50527" s="76"/>
    </row>
    <row r="50528" spans="2:5">
      <c r="B50528" s="76"/>
      <c r="C50528" s="76"/>
      <c r="D50528" s="76"/>
      <c r="E50528" s="76"/>
    </row>
    <row r="50529" spans="2:5">
      <c r="B50529" s="76"/>
      <c r="C50529" s="76"/>
      <c r="D50529" s="76"/>
      <c r="E50529" s="76"/>
    </row>
    <row r="50530" spans="2:5">
      <c r="B50530" s="76"/>
      <c r="C50530" s="76"/>
      <c r="D50530" s="76"/>
      <c r="E50530" s="76"/>
    </row>
    <row r="50531" spans="2:5">
      <c r="B50531" s="76"/>
      <c r="C50531" s="76"/>
      <c r="D50531" s="76"/>
      <c r="E50531" s="76"/>
    </row>
    <row r="50532" spans="2:5">
      <c r="B50532" s="76"/>
      <c r="C50532" s="76"/>
      <c r="D50532" s="76"/>
      <c r="E50532" s="76"/>
    </row>
    <row r="50533" spans="2:5">
      <c r="B50533" s="76"/>
      <c r="C50533" s="76"/>
      <c r="D50533" s="76"/>
      <c r="E50533" s="76"/>
    </row>
    <row r="50534" spans="2:5">
      <c r="B50534" s="76"/>
      <c r="C50534" s="76"/>
      <c r="D50534" s="76"/>
      <c r="E50534" s="76"/>
    </row>
    <row r="50535" spans="2:5">
      <c r="B50535" s="76"/>
      <c r="C50535" s="76"/>
      <c r="D50535" s="76"/>
      <c r="E50535" s="76"/>
    </row>
    <row r="50536" spans="2:5">
      <c r="B50536" s="76"/>
      <c r="C50536" s="76"/>
      <c r="D50536" s="76"/>
      <c r="E50536" s="76"/>
    </row>
    <row r="50537" spans="2:5">
      <c r="B50537" s="76"/>
      <c r="C50537" s="76"/>
      <c r="D50537" s="76"/>
      <c r="E50537" s="76"/>
    </row>
    <row r="50538" spans="2:5">
      <c r="B50538" s="76"/>
      <c r="C50538" s="76"/>
      <c r="D50538" s="76"/>
      <c r="E50538" s="76"/>
    </row>
    <row r="50539" spans="2:5">
      <c r="B50539" s="76"/>
      <c r="C50539" s="76"/>
      <c r="D50539" s="76"/>
      <c r="E50539" s="76"/>
    </row>
    <row r="50540" spans="2:5">
      <c r="B50540" s="76"/>
      <c r="C50540" s="76"/>
      <c r="D50540" s="76"/>
      <c r="E50540" s="76"/>
    </row>
    <row r="50541" spans="2:5">
      <c r="B50541" s="76"/>
      <c r="C50541" s="76"/>
      <c r="D50541" s="76"/>
      <c r="E50541" s="76"/>
    </row>
    <row r="50542" spans="2:5">
      <c r="B50542" s="76"/>
      <c r="C50542" s="76"/>
      <c r="D50542" s="76"/>
      <c r="E50542" s="76"/>
    </row>
    <row r="50543" spans="2:5">
      <c r="B50543" s="76"/>
      <c r="C50543" s="76"/>
      <c r="D50543" s="76"/>
      <c r="E50543" s="76"/>
    </row>
    <row r="50544" spans="2:5">
      <c r="B50544" s="76"/>
      <c r="C50544" s="76"/>
      <c r="D50544" s="76"/>
      <c r="E50544" s="76"/>
    </row>
    <row r="50545" spans="2:5">
      <c r="B50545" s="76"/>
      <c r="C50545" s="76"/>
      <c r="D50545" s="76"/>
      <c r="E50545" s="76"/>
    </row>
    <row r="50546" spans="2:5">
      <c r="B50546" s="76"/>
      <c r="C50546" s="76"/>
      <c r="D50546" s="76"/>
      <c r="E50546" s="76"/>
    </row>
    <row r="50547" spans="2:5">
      <c r="B50547" s="76"/>
      <c r="C50547" s="76"/>
      <c r="D50547" s="76"/>
      <c r="E50547" s="76"/>
    </row>
    <row r="50548" spans="2:5">
      <c r="B50548" s="76"/>
      <c r="C50548" s="76"/>
      <c r="D50548" s="76"/>
      <c r="E50548" s="76"/>
    </row>
    <row r="50549" spans="2:5">
      <c r="B50549" s="76"/>
      <c r="C50549" s="76"/>
      <c r="D50549" s="76"/>
      <c r="E50549" s="76"/>
    </row>
    <row r="50550" spans="2:5">
      <c r="B50550" s="76"/>
      <c r="C50550" s="76"/>
      <c r="D50550" s="76"/>
      <c r="E50550" s="76"/>
    </row>
    <row r="50551" spans="2:5">
      <c r="B50551" s="76"/>
      <c r="C50551" s="76"/>
      <c r="D50551" s="76"/>
      <c r="E50551" s="76"/>
    </row>
    <row r="50552" spans="2:5">
      <c r="B50552" s="76"/>
      <c r="C50552" s="76"/>
      <c r="D50552" s="76"/>
      <c r="E50552" s="76"/>
    </row>
    <row r="50553" spans="2:5">
      <c r="B50553" s="76"/>
      <c r="C50553" s="76"/>
      <c r="D50553" s="76"/>
      <c r="E50553" s="76"/>
    </row>
    <row r="50554" spans="2:5">
      <c r="B50554" s="76"/>
      <c r="C50554" s="76"/>
      <c r="D50554" s="76"/>
      <c r="E50554" s="76"/>
    </row>
    <row r="50555" spans="2:5">
      <c r="B50555" s="76"/>
      <c r="C50555" s="76"/>
      <c r="D50555" s="76"/>
      <c r="E50555" s="76"/>
    </row>
    <row r="50556" spans="2:5">
      <c r="B50556" s="76"/>
      <c r="C50556" s="76"/>
      <c r="D50556" s="76"/>
      <c r="E50556" s="76"/>
    </row>
    <row r="50557" spans="2:5">
      <c r="B50557" s="76"/>
      <c r="C50557" s="76"/>
      <c r="D50557" s="76"/>
      <c r="E50557" s="76"/>
    </row>
    <row r="50558" spans="2:5">
      <c r="B50558" s="76"/>
      <c r="C50558" s="76"/>
      <c r="D50558" s="76"/>
      <c r="E50558" s="76"/>
    </row>
    <row r="50559" spans="2:5">
      <c r="B50559" s="76"/>
      <c r="C50559" s="76"/>
      <c r="D50559" s="76"/>
      <c r="E50559" s="76"/>
    </row>
    <row r="50560" spans="2:5">
      <c r="B50560" s="76"/>
      <c r="C50560" s="76"/>
      <c r="D50560" s="76"/>
      <c r="E50560" s="76"/>
    </row>
    <row r="50561" spans="2:5">
      <c r="B50561" s="76"/>
      <c r="C50561" s="76"/>
      <c r="D50561" s="76"/>
      <c r="E50561" s="76"/>
    </row>
    <row r="50562" spans="2:5">
      <c r="B50562" s="76"/>
      <c r="C50562" s="76"/>
      <c r="D50562" s="76"/>
      <c r="E50562" s="76"/>
    </row>
    <row r="50563" spans="2:5">
      <c r="B50563" s="76"/>
      <c r="C50563" s="76"/>
      <c r="D50563" s="76"/>
      <c r="E50563" s="76"/>
    </row>
    <row r="50564" spans="2:5">
      <c r="B50564" s="76"/>
      <c r="C50564" s="76"/>
      <c r="D50564" s="76"/>
      <c r="E50564" s="76"/>
    </row>
    <row r="50565" spans="2:5">
      <c r="B50565" s="76"/>
      <c r="C50565" s="76"/>
      <c r="D50565" s="76"/>
      <c r="E50565" s="76"/>
    </row>
    <row r="50566" spans="2:5">
      <c r="B50566" s="76"/>
      <c r="C50566" s="76"/>
      <c r="D50566" s="76"/>
      <c r="E50566" s="76"/>
    </row>
    <row r="50567" spans="2:5">
      <c r="B50567" s="76"/>
      <c r="C50567" s="76"/>
      <c r="D50567" s="76"/>
      <c r="E50567" s="76"/>
    </row>
    <row r="50568" spans="2:5">
      <c r="B50568" s="76"/>
      <c r="C50568" s="76"/>
      <c r="D50568" s="76"/>
      <c r="E50568" s="76"/>
    </row>
    <row r="50569" spans="2:5">
      <c r="B50569" s="76"/>
      <c r="C50569" s="76"/>
      <c r="D50569" s="76"/>
      <c r="E50569" s="76"/>
    </row>
    <row r="50570" spans="2:5">
      <c r="B50570" s="76"/>
      <c r="C50570" s="76"/>
      <c r="D50570" s="76"/>
      <c r="E50570" s="76"/>
    </row>
    <row r="50571" spans="2:5">
      <c r="B50571" s="76"/>
      <c r="C50571" s="76"/>
      <c r="D50571" s="76"/>
      <c r="E50571" s="76"/>
    </row>
    <row r="50572" spans="2:5">
      <c r="B50572" s="76"/>
      <c r="C50572" s="76"/>
      <c r="D50572" s="76"/>
      <c r="E50572" s="76"/>
    </row>
    <row r="50573" spans="2:5">
      <c r="B50573" s="76"/>
      <c r="C50573" s="76"/>
      <c r="D50573" s="76"/>
      <c r="E50573" s="76"/>
    </row>
    <row r="50574" spans="2:5">
      <c r="B50574" s="76"/>
      <c r="C50574" s="76"/>
      <c r="D50574" s="76"/>
      <c r="E50574" s="76"/>
    </row>
    <row r="50575" spans="2:5">
      <c r="B50575" s="76"/>
      <c r="C50575" s="76"/>
      <c r="D50575" s="76"/>
      <c r="E50575" s="76"/>
    </row>
    <row r="50576" spans="2:5">
      <c r="B50576" s="76"/>
      <c r="C50576" s="76"/>
      <c r="D50576" s="76"/>
      <c r="E50576" s="76"/>
    </row>
    <row r="50577" spans="2:5">
      <c r="B50577" s="76"/>
      <c r="C50577" s="76"/>
      <c r="D50577" s="76"/>
      <c r="E50577" s="76"/>
    </row>
    <row r="50578" spans="2:5">
      <c r="B50578" s="76"/>
      <c r="C50578" s="76"/>
      <c r="D50578" s="76"/>
      <c r="E50578" s="76"/>
    </row>
    <row r="50579" spans="2:5">
      <c r="B50579" s="76"/>
      <c r="C50579" s="76"/>
      <c r="D50579" s="76"/>
      <c r="E50579" s="76"/>
    </row>
    <row r="50580" spans="2:5">
      <c r="B50580" s="76"/>
      <c r="C50580" s="76"/>
      <c r="D50580" s="76"/>
      <c r="E50580" s="76"/>
    </row>
    <row r="50581" spans="2:5">
      <c r="B50581" s="76"/>
      <c r="C50581" s="76"/>
      <c r="D50581" s="76"/>
      <c r="E50581" s="76"/>
    </row>
    <row r="50582" spans="2:5">
      <c r="B50582" s="76"/>
      <c r="C50582" s="76"/>
      <c r="D50582" s="76"/>
      <c r="E50582" s="76"/>
    </row>
    <row r="50583" spans="2:5">
      <c r="B50583" s="76"/>
      <c r="C50583" s="76"/>
      <c r="D50583" s="76"/>
      <c r="E50583" s="76"/>
    </row>
    <row r="50584" spans="2:5">
      <c r="B50584" s="76"/>
      <c r="C50584" s="76"/>
      <c r="D50584" s="76"/>
      <c r="E50584" s="76"/>
    </row>
    <row r="50585" spans="2:5">
      <c r="B50585" s="76"/>
      <c r="C50585" s="76"/>
      <c r="D50585" s="76"/>
      <c r="E50585" s="76"/>
    </row>
    <row r="50586" spans="2:5">
      <c r="B50586" s="76"/>
      <c r="C50586" s="76"/>
      <c r="D50586" s="76"/>
      <c r="E50586" s="76"/>
    </row>
    <row r="50587" spans="2:5">
      <c r="B50587" s="76"/>
      <c r="C50587" s="76"/>
      <c r="D50587" s="76"/>
      <c r="E50587" s="76"/>
    </row>
    <row r="50588" spans="2:5">
      <c r="B50588" s="76"/>
      <c r="C50588" s="76"/>
      <c r="D50588" s="76"/>
      <c r="E50588" s="76"/>
    </row>
    <row r="50589" spans="2:5">
      <c r="B50589" s="76"/>
      <c r="C50589" s="76"/>
      <c r="D50589" s="76"/>
      <c r="E50589" s="76"/>
    </row>
    <row r="50590" spans="2:5">
      <c r="B50590" s="76"/>
      <c r="C50590" s="76"/>
      <c r="D50590" s="76"/>
      <c r="E50590" s="76"/>
    </row>
    <row r="50591" spans="2:5">
      <c r="B50591" s="76"/>
      <c r="C50591" s="76"/>
      <c r="D50591" s="76"/>
      <c r="E50591" s="76"/>
    </row>
    <row r="50592" spans="2:5">
      <c r="B50592" s="76"/>
      <c r="C50592" s="76"/>
      <c r="D50592" s="76"/>
      <c r="E50592" s="76"/>
    </row>
    <row r="50593" spans="2:5">
      <c r="B50593" s="76"/>
      <c r="C50593" s="76"/>
      <c r="D50593" s="76"/>
      <c r="E50593" s="76"/>
    </row>
    <row r="50594" spans="2:5">
      <c r="B50594" s="76"/>
      <c r="C50594" s="76"/>
      <c r="D50594" s="76"/>
      <c r="E50594" s="76"/>
    </row>
    <row r="50595" spans="2:5">
      <c r="B50595" s="76"/>
      <c r="C50595" s="76"/>
      <c r="D50595" s="76"/>
      <c r="E50595" s="76"/>
    </row>
    <row r="50596" spans="2:5">
      <c r="B50596" s="76"/>
      <c r="C50596" s="76"/>
      <c r="D50596" s="76"/>
      <c r="E50596" s="76"/>
    </row>
    <row r="50597" spans="2:5">
      <c r="B50597" s="76"/>
      <c r="C50597" s="76"/>
      <c r="D50597" s="76"/>
      <c r="E50597" s="76"/>
    </row>
    <row r="50598" spans="2:5">
      <c r="B50598" s="76"/>
      <c r="C50598" s="76"/>
      <c r="D50598" s="76"/>
      <c r="E50598" s="76"/>
    </row>
    <row r="50599" spans="2:5">
      <c r="B50599" s="76"/>
      <c r="C50599" s="76"/>
      <c r="D50599" s="76"/>
      <c r="E50599" s="76"/>
    </row>
    <row r="50600" spans="2:5">
      <c r="B50600" s="76"/>
      <c r="C50600" s="76"/>
      <c r="D50600" s="76"/>
      <c r="E50600" s="76"/>
    </row>
    <row r="50601" spans="2:5">
      <c r="B50601" s="76"/>
      <c r="C50601" s="76"/>
      <c r="D50601" s="76"/>
      <c r="E50601" s="76"/>
    </row>
    <row r="50602" spans="2:5">
      <c r="B50602" s="76"/>
      <c r="C50602" s="76"/>
      <c r="D50602" s="76"/>
      <c r="E50602" s="76"/>
    </row>
    <row r="50603" spans="2:5">
      <c r="B50603" s="76"/>
      <c r="C50603" s="76"/>
      <c r="D50603" s="76"/>
      <c r="E50603" s="76"/>
    </row>
    <row r="50604" spans="2:5">
      <c r="B50604" s="76"/>
      <c r="C50604" s="76"/>
      <c r="D50604" s="76"/>
      <c r="E50604" s="76"/>
    </row>
    <row r="50605" spans="2:5">
      <c r="B50605" s="76"/>
      <c r="C50605" s="76"/>
      <c r="D50605" s="76"/>
      <c r="E50605" s="76"/>
    </row>
    <row r="50606" spans="2:5">
      <c r="B50606" s="76"/>
      <c r="C50606" s="76"/>
      <c r="D50606" s="76"/>
      <c r="E50606" s="76"/>
    </row>
    <row r="50607" spans="2:5">
      <c r="B50607" s="76"/>
      <c r="C50607" s="76"/>
      <c r="D50607" s="76"/>
      <c r="E50607" s="76"/>
    </row>
    <row r="50608" spans="2:5">
      <c r="B50608" s="76"/>
      <c r="C50608" s="76"/>
      <c r="D50608" s="76"/>
      <c r="E50608" s="76"/>
    </row>
    <row r="50609" spans="2:5">
      <c r="B50609" s="76"/>
      <c r="C50609" s="76"/>
      <c r="D50609" s="76"/>
      <c r="E50609" s="76"/>
    </row>
    <row r="50610" spans="2:5">
      <c r="B50610" s="76"/>
      <c r="C50610" s="76"/>
      <c r="D50610" s="76"/>
      <c r="E50610" s="76"/>
    </row>
    <row r="50611" spans="2:5">
      <c r="B50611" s="76"/>
      <c r="C50611" s="76"/>
      <c r="D50611" s="76"/>
      <c r="E50611" s="76"/>
    </row>
    <row r="50612" spans="2:5">
      <c r="B50612" s="76"/>
      <c r="C50612" s="76"/>
      <c r="D50612" s="76"/>
      <c r="E50612" s="76"/>
    </row>
    <row r="50613" spans="2:5">
      <c r="B50613" s="76"/>
      <c r="C50613" s="76"/>
      <c r="D50613" s="76"/>
      <c r="E50613" s="76"/>
    </row>
    <row r="50614" spans="2:5">
      <c r="B50614" s="76"/>
      <c r="C50614" s="76"/>
      <c r="D50614" s="76"/>
      <c r="E50614" s="76"/>
    </row>
    <row r="50615" spans="2:5">
      <c r="B50615" s="76"/>
      <c r="C50615" s="76"/>
      <c r="D50615" s="76"/>
      <c r="E50615" s="76"/>
    </row>
    <row r="50616" spans="2:5">
      <c r="B50616" s="76"/>
      <c r="C50616" s="76"/>
      <c r="D50616" s="76"/>
      <c r="E50616" s="76"/>
    </row>
    <row r="50617" spans="2:5">
      <c r="B50617" s="76"/>
      <c r="C50617" s="76"/>
      <c r="D50617" s="76"/>
      <c r="E50617" s="76"/>
    </row>
    <row r="50618" spans="2:5">
      <c r="B50618" s="76"/>
      <c r="C50618" s="76"/>
      <c r="D50618" s="76"/>
      <c r="E50618" s="76"/>
    </row>
    <row r="50619" spans="2:5">
      <c r="B50619" s="76"/>
      <c r="C50619" s="76"/>
      <c r="D50619" s="76"/>
      <c r="E50619" s="76"/>
    </row>
    <row r="50620" spans="2:5">
      <c r="B50620" s="76"/>
      <c r="C50620" s="76"/>
      <c r="D50620" s="76"/>
      <c r="E50620" s="76"/>
    </row>
    <row r="50621" spans="2:5">
      <c r="B50621" s="76"/>
      <c r="C50621" s="76"/>
      <c r="D50621" s="76"/>
      <c r="E50621" s="76"/>
    </row>
    <row r="50622" spans="2:5">
      <c r="B50622" s="76"/>
      <c r="C50622" s="76"/>
      <c r="D50622" s="76"/>
      <c r="E50622" s="76"/>
    </row>
    <row r="50623" spans="2:5">
      <c r="B50623" s="76"/>
      <c r="C50623" s="76"/>
      <c r="D50623" s="76"/>
      <c r="E50623" s="76"/>
    </row>
    <row r="50624" spans="2:5">
      <c r="B50624" s="76"/>
      <c r="C50624" s="76"/>
      <c r="D50624" s="76"/>
      <c r="E50624" s="76"/>
    </row>
    <row r="50625" spans="2:5">
      <c r="B50625" s="76"/>
      <c r="C50625" s="76"/>
      <c r="D50625" s="76"/>
      <c r="E50625" s="76"/>
    </row>
    <row r="50626" spans="2:5">
      <c r="B50626" s="76"/>
      <c r="C50626" s="76"/>
      <c r="D50626" s="76"/>
      <c r="E50626" s="76"/>
    </row>
    <row r="50627" spans="2:5">
      <c r="B50627" s="76"/>
      <c r="C50627" s="76"/>
      <c r="D50627" s="76"/>
      <c r="E50627" s="76"/>
    </row>
    <row r="50628" spans="2:5">
      <c r="B50628" s="76"/>
      <c r="C50628" s="76"/>
      <c r="D50628" s="76"/>
      <c r="E50628" s="76"/>
    </row>
    <row r="50629" spans="2:5">
      <c r="B50629" s="76"/>
      <c r="C50629" s="76"/>
      <c r="D50629" s="76"/>
      <c r="E50629" s="76"/>
    </row>
    <row r="50630" spans="2:5">
      <c r="B50630" s="76"/>
      <c r="C50630" s="76"/>
      <c r="D50630" s="76"/>
      <c r="E50630" s="76"/>
    </row>
    <row r="50631" spans="2:5">
      <c r="B50631" s="76"/>
      <c r="C50631" s="76"/>
      <c r="D50631" s="76"/>
      <c r="E50631" s="76"/>
    </row>
    <row r="50632" spans="2:5">
      <c r="B50632" s="76"/>
      <c r="C50632" s="76"/>
      <c r="D50632" s="76"/>
      <c r="E50632" s="76"/>
    </row>
    <row r="50633" spans="2:5">
      <c r="B50633" s="76"/>
      <c r="C50633" s="76"/>
      <c r="D50633" s="76"/>
      <c r="E50633" s="76"/>
    </row>
    <row r="50634" spans="2:5">
      <c r="B50634" s="76"/>
      <c r="C50634" s="76"/>
      <c r="D50634" s="76"/>
      <c r="E50634" s="76"/>
    </row>
    <row r="50635" spans="2:5">
      <c r="B50635" s="76"/>
      <c r="C50635" s="76"/>
      <c r="D50635" s="76"/>
      <c r="E50635" s="76"/>
    </row>
    <row r="50636" spans="2:5">
      <c r="B50636" s="76"/>
      <c r="C50636" s="76"/>
      <c r="D50636" s="76"/>
      <c r="E50636" s="76"/>
    </row>
    <row r="50637" spans="2:5">
      <c r="B50637" s="76"/>
      <c r="C50637" s="76"/>
      <c r="D50637" s="76"/>
      <c r="E50637" s="76"/>
    </row>
    <row r="50638" spans="2:5">
      <c r="B50638" s="76"/>
      <c r="C50638" s="76"/>
      <c r="D50638" s="76"/>
      <c r="E50638" s="76"/>
    </row>
    <row r="50639" spans="2:5">
      <c r="B50639" s="76"/>
      <c r="C50639" s="76"/>
      <c r="D50639" s="76"/>
      <c r="E50639" s="76"/>
    </row>
    <row r="50640" spans="2:5">
      <c r="B50640" s="76"/>
      <c r="C50640" s="76"/>
      <c r="D50640" s="76"/>
      <c r="E50640" s="76"/>
    </row>
    <row r="50641" spans="2:5">
      <c r="B50641" s="76"/>
      <c r="C50641" s="76"/>
      <c r="D50641" s="76"/>
      <c r="E50641" s="76"/>
    </row>
    <row r="50642" spans="2:5">
      <c r="B50642" s="76"/>
      <c r="C50642" s="76"/>
      <c r="D50642" s="76"/>
      <c r="E50642" s="76"/>
    </row>
    <row r="50643" spans="2:5">
      <c r="B50643" s="76"/>
      <c r="C50643" s="76"/>
      <c r="D50643" s="76"/>
      <c r="E50643" s="76"/>
    </row>
    <row r="50644" spans="2:5">
      <c r="B50644" s="76"/>
      <c r="C50644" s="76"/>
      <c r="D50644" s="76"/>
      <c r="E50644" s="76"/>
    </row>
    <row r="50645" spans="2:5">
      <c r="B50645" s="76"/>
      <c r="C50645" s="76"/>
      <c r="D50645" s="76"/>
      <c r="E50645" s="76"/>
    </row>
    <row r="50646" spans="2:5">
      <c r="B50646" s="76"/>
      <c r="C50646" s="76"/>
      <c r="D50646" s="76"/>
      <c r="E50646" s="76"/>
    </row>
    <row r="50647" spans="2:5">
      <c r="B50647" s="76"/>
      <c r="C50647" s="76"/>
      <c r="D50647" s="76"/>
      <c r="E50647" s="76"/>
    </row>
    <row r="50648" spans="2:5">
      <c r="B50648" s="76"/>
      <c r="C50648" s="76"/>
      <c r="D50648" s="76"/>
      <c r="E50648" s="76"/>
    </row>
    <row r="50649" spans="2:5">
      <c r="B50649" s="76"/>
      <c r="C50649" s="76"/>
      <c r="D50649" s="76"/>
      <c r="E50649" s="76"/>
    </row>
    <row r="50650" spans="2:5">
      <c r="B50650" s="76"/>
      <c r="C50650" s="76"/>
      <c r="D50650" s="76"/>
      <c r="E50650" s="76"/>
    </row>
    <row r="50651" spans="2:5">
      <c r="B50651" s="76"/>
      <c r="C50651" s="76"/>
      <c r="D50651" s="76"/>
      <c r="E50651" s="76"/>
    </row>
    <row r="50652" spans="2:5">
      <c r="B50652" s="76"/>
      <c r="C50652" s="76"/>
      <c r="D50652" s="76"/>
      <c r="E50652" s="76"/>
    </row>
    <row r="50653" spans="2:5">
      <c r="B50653" s="76"/>
      <c r="C50653" s="76"/>
      <c r="D50653" s="76"/>
      <c r="E50653" s="76"/>
    </row>
    <row r="50654" spans="2:5">
      <c r="B50654" s="76"/>
      <c r="C50654" s="76"/>
      <c r="D50654" s="76"/>
      <c r="E50654" s="76"/>
    </row>
    <row r="50655" spans="2:5">
      <c r="B50655" s="76"/>
      <c r="C50655" s="76"/>
      <c r="D50655" s="76"/>
      <c r="E50655" s="76"/>
    </row>
    <row r="50656" spans="2:5">
      <c r="B50656" s="76"/>
      <c r="C50656" s="76"/>
      <c r="D50656" s="76"/>
      <c r="E50656" s="76"/>
    </row>
    <row r="50657" spans="2:5">
      <c r="B50657" s="76"/>
      <c r="C50657" s="76"/>
      <c r="D50657" s="76"/>
      <c r="E50657" s="76"/>
    </row>
    <row r="50658" spans="2:5">
      <c r="B50658" s="76"/>
      <c r="C50658" s="76"/>
      <c r="D50658" s="76"/>
      <c r="E50658" s="76"/>
    </row>
    <row r="50659" spans="2:5">
      <c r="B50659" s="76"/>
      <c r="C50659" s="76"/>
      <c r="D50659" s="76"/>
      <c r="E50659" s="76"/>
    </row>
    <row r="50660" spans="2:5">
      <c r="B50660" s="76"/>
      <c r="C50660" s="76"/>
      <c r="D50660" s="76"/>
      <c r="E50660" s="76"/>
    </row>
    <row r="50661" spans="2:5">
      <c r="B50661" s="76"/>
      <c r="C50661" s="76"/>
      <c r="D50661" s="76"/>
      <c r="E50661" s="76"/>
    </row>
    <row r="50662" spans="2:5">
      <c r="B50662" s="76"/>
      <c r="C50662" s="76"/>
      <c r="D50662" s="76"/>
      <c r="E50662" s="76"/>
    </row>
    <row r="50663" spans="2:5">
      <c r="B50663" s="76"/>
      <c r="C50663" s="76"/>
      <c r="D50663" s="76"/>
      <c r="E50663" s="76"/>
    </row>
    <row r="50664" spans="2:5">
      <c r="B50664" s="76"/>
      <c r="C50664" s="76"/>
      <c r="D50664" s="76"/>
      <c r="E50664" s="76"/>
    </row>
    <row r="50665" spans="2:5">
      <c r="B50665" s="76"/>
      <c r="C50665" s="76"/>
      <c r="D50665" s="76"/>
      <c r="E50665" s="76"/>
    </row>
    <row r="50666" spans="2:5">
      <c r="B50666" s="76"/>
      <c r="C50666" s="76"/>
      <c r="D50666" s="76"/>
      <c r="E50666" s="76"/>
    </row>
    <row r="50667" spans="2:5">
      <c r="B50667" s="76"/>
      <c r="C50667" s="76"/>
      <c r="D50667" s="76"/>
      <c r="E50667" s="76"/>
    </row>
    <row r="50668" spans="2:5">
      <c r="B50668" s="76"/>
      <c r="C50668" s="76"/>
      <c r="D50668" s="76"/>
      <c r="E50668" s="76"/>
    </row>
    <row r="50669" spans="2:5">
      <c r="B50669" s="76"/>
      <c r="C50669" s="76"/>
      <c r="D50669" s="76"/>
      <c r="E50669" s="76"/>
    </row>
    <row r="50670" spans="2:5">
      <c r="B50670" s="76"/>
      <c r="C50670" s="76"/>
      <c r="D50670" s="76"/>
      <c r="E50670" s="76"/>
    </row>
    <row r="50671" spans="2:5">
      <c r="B50671" s="76"/>
      <c r="C50671" s="76"/>
      <c r="D50671" s="76"/>
      <c r="E50671" s="76"/>
    </row>
    <row r="50672" spans="2:5">
      <c r="B50672" s="76"/>
      <c r="C50672" s="76"/>
      <c r="D50672" s="76"/>
      <c r="E50672" s="76"/>
    </row>
    <row r="50673" spans="2:5">
      <c r="B50673" s="76"/>
      <c r="C50673" s="76"/>
      <c r="D50673" s="76"/>
      <c r="E50673" s="76"/>
    </row>
    <row r="50674" spans="2:5">
      <c r="B50674" s="76"/>
      <c r="C50674" s="76"/>
      <c r="D50674" s="76"/>
      <c r="E50674" s="76"/>
    </row>
    <row r="50675" spans="2:5">
      <c r="B50675" s="76"/>
      <c r="C50675" s="76"/>
      <c r="D50675" s="76"/>
      <c r="E50675" s="76"/>
    </row>
    <row r="50676" spans="2:5">
      <c r="B50676" s="76"/>
      <c r="C50676" s="76"/>
      <c r="D50676" s="76"/>
      <c r="E50676" s="76"/>
    </row>
    <row r="50677" spans="2:5">
      <c r="B50677" s="76"/>
      <c r="C50677" s="76"/>
      <c r="D50677" s="76"/>
      <c r="E50677" s="76"/>
    </row>
    <row r="50678" spans="2:5">
      <c r="B50678" s="76"/>
      <c r="C50678" s="76"/>
      <c r="D50678" s="76"/>
      <c r="E50678" s="76"/>
    </row>
    <row r="50679" spans="2:5">
      <c r="B50679" s="76"/>
      <c r="C50679" s="76"/>
      <c r="D50679" s="76"/>
      <c r="E50679" s="76"/>
    </row>
    <row r="50680" spans="2:5">
      <c r="B50680" s="76"/>
      <c r="C50680" s="76"/>
      <c r="D50680" s="76"/>
      <c r="E50680" s="76"/>
    </row>
    <row r="50681" spans="2:5">
      <c r="B50681" s="76"/>
      <c r="C50681" s="76"/>
      <c r="D50681" s="76"/>
      <c r="E50681" s="76"/>
    </row>
    <row r="50682" spans="2:5">
      <c r="B50682" s="76"/>
      <c r="C50682" s="76"/>
      <c r="D50682" s="76"/>
      <c r="E50682" s="76"/>
    </row>
    <row r="50683" spans="2:5">
      <c r="B50683" s="76"/>
      <c r="C50683" s="76"/>
      <c r="D50683" s="76"/>
      <c r="E50683" s="76"/>
    </row>
    <row r="50684" spans="2:5">
      <c r="B50684" s="76"/>
      <c r="C50684" s="76"/>
      <c r="D50684" s="76"/>
      <c r="E50684" s="76"/>
    </row>
    <row r="50685" spans="2:5">
      <c r="B50685" s="76"/>
      <c r="C50685" s="76"/>
      <c r="D50685" s="76"/>
      <c r="E50685" s="76"/>
    </row>
    <row r="50686" spans="2:5">
      <c r="B50686" s="76"/>
      <c r="C50686" s="76"/>
      <c r="D50686" s="76"/>
      <c r="E50686" s="76"/>
    </row>
    <row r="50687" spans="2:5">
      <c r="B50687" s="76"/>
      <c r="C50687" s="76"/>
      <c r="D50687" s="76"/>
      <c r="E50687" s="76"/>
    </row>
    <row r="50688" spans="2:5">
      <c r="B50688" s="76"/>
      <c r="C50688" s="76"/>
      <c r="D50688" s="76"/>
      <c r="E50688" s="76"/>
    </row>
    <row r="50689" spans="2:5">
      <c r="B50689" s="76"/>
      <c r="C50689" s="76"/>
      <c r="D50689" s="76"/>
      <c r="E50689" s="76"/>
    </row>
    <row r="50690" spans="2:5">
      <c r="B50690" s="76"/>
      <c r="C50690" s="76"/>
      <c r="D50690" s="76"/>
      <c r="E50690" s="76"/>
    </row>
    <row r="50691" spans="2:5">
      <c r="B50691" s="76"/>
      <c r="C50691" s="76"/>
      <c r="D50691" s="76"/>
      <c r="E50691" s="76"/>
    </row>
    <row r="50692" spans="2:5">
      <c r="B50692" s="76"/>
      <c r="C50692" s="76"/>
      <c r="D50692" s="76"/>
      <c r="E50692" s="76"/>
    </row>
    <row r="50693" spans="2:5">
      <c r="B50693" s="76"/>
      <c r="C50693" s="76"/>
      <c r="D50693" s="76"/>
      <c r="E50693" s="76"/>
    </row>
    <row r="50694" spans="2:5">
      <c r="B50694" s="76"/>
      <c r="C50694" s="76"/>
      <c r="D50694" s="76"/>
      <c r="E50694" s="76"/>
    </row>
    <row r="50695" spans="2:5">
      <c r="B50695" s="76"/>
      <c r="C50695" s="76"/>
      <c r="D50695" s="76"/>
      <c r="E50695" s="76"/>
    </row>
    <row r="50696" spans="2:5">
      <c r="B50696" s="76"/>
      <c r="C50696" s="76"/>
      <c r="D50696" s="76"/>
      <c r="E50696" s="76"/>
    </row>
    <row r="50697" spans="2:5">
      <c r="B50697" s="76"/>
      <c r="C50697" s="76"/>
      <c r="D50697" s="76"/>
      <c r="E50697" s="76"/>
    </row>
    <row r="50698" spans="2:5">
      <c r="B50698" s="76"/>
      <c r="C50698" s="76"/>
      <c r="D50698" s="76"/>
      <c r="E50698" s="76"/>
    </row>
    <row r="50699" spans="2:5">
      <c r="B50699" s="76"/>
      <c r="C50699" s="76"/>
      <c r="D50699" s="76"/>
      <c r="E50699" s="76"/>
    </row>
    <row r="50700" spans="2:5">
      <c r="B50700" s="76"/>
      <c r="C50700" s="76"/>
      <c r="D50700" s="76"/>
      <c r="E50700" s="76"/>
    </row>
    <row r="50701" spans="2:5">
      <c r="B50701" s="76"/>
      <c r="C50701" s="76"/>
      <c r="D50701" s="76"/>
      <c r="E50701" s="76"/>
    </row>
    <row r="50702" spans="2:5">
      <c r="B50702" s="76"/>
      <c r="C50702" s="76"/>
      <c r="D50702" s="76"/>
      <c r="E50702" s="76"/>
    </row>
    <row r="50703" spans="2:5">
      <c r="B50703" s="76"/>
      <c r="C50703" s="76"/>
      <c r="D50703" s="76"/>
      <c r="E50703" s="76"/>
    </row>
    <row r="50704" spans="2:5">
      <c r="B50704" s="76"/>
      <c r="C50704" s="76"/>
      <c r="D50704" s="76"/>
      <c r="E50704" s="76"/>
    </row>
    <row r="50705" spans="2:5">
      <c r="B50705" s="76"/>
      <c r="C50705" s="76"/>
      <c r="D50705" s="76"/>
      <c r="E50705" s="76"/>
    </row>
    <row r="50706" spans="2:5">
      <c r="B50706" s="76"/>
      <c r="C50706" s="76"/>
      <c r="D50706" s="76"/>
      <c r="E50706" s="76"/>
    </row>
    <row r="50707" spans="2:5">
      <c r="B50707" s="76"/>
      <c r="C50707" s="76"/>
      <c r="D50707" s="76"/>
      <c r="E50707" s="76"/>
    </row>
    <row r="50708" spans="2:5">
      <c r="B50708" s="76"/>
      <c r="C50708" s="76"/>
      <c r="D50708" s="76"/>
      <c r="E50708" s="76"/>
    </row>
    <row r="50709" spans="2:5">
      <c r="B50709" s="76"/>
      <c r="C50709" s="76"/>
      <c r="D50709" s="76"/>
      <c r="E50709" s="76"/>
    </row>
    <row r="50710" spans="2:5">
      <c r="B50710" s="76"/>
      <c r="C50710" s="76"/>
      <c r="D50710" s="76"/>
      <c r="E50710" s="76"/>
    </row>
    <row r="50711" spans="2:5">
      <c r="B50711" s="76"/>
      <c r="C50711" s="76"/>
      <c r="D50711" s="76"/>
      <c r="E50711" s="76"/>
    </row>
    <row r="50712" spans="2:5">
      <c r="B50712" s="76"/>
      <c r="C50712" s="76"/>
      <c r="D50712" s="76"/>
      <c r="E50712" s="76"/>
    </row>
    <row r="50713" spans="2:5">
      <c r="B50713" s="76"/>
      <c r="C50713" s="76"/>
      <c r="D50713" s="76"/>
      <c r="E50713" s="76"/>
    </row>
    <row r="50714" spans="2:5">
      <c r="B50714" s="76"/>
      <c r="C50714" s="76"/>
      <c r="D50714" s="76"/>
      <c r="E50714" s="76"/>
    </row>
    <row r="50715" spans="2:5">
      <c r="B50715" s="76"/>
      <c r="C50715" s="76"/>
      <c r="D50715" s="76"/>
      <c r="E50715" s="76"/>
    </row>
    <row r="50716" spans="2:5">
      <c r="B50716" s="76"/>
      <c r="C50716" s="76"/>
      <c r="D50716" s="76"/>
      <c r="E50716" s="76"/>
    </row>
    <row r="50717" spans="2:5">
      <c r="B50717" s="76"/>
      <c r="C50717" s="76"/>
      <c r="D50717" s="76"/>
      <c r="E50717" s="76"/>
    </row>
    <row r="50718" spans="2:5">
      <c r="B50718" s="76"/>
      <c r="C50718" s="76"/>
      <c r="D50718" s="76"/>
      <c r="E50718" s="76"/>
    </row>
    <row r="50719" spans="2:5">
      <c r="B50719" s="76"/>
      <c r="C50719" s="76"/>
      <c r="D50719" s="76"/>
      <c r="E50719" s="76"/>
    </row>
    <row r="50720" spans="2:5">
      <c r="B50720" s="76"/>
      <c r="C50720" s="76"/>
      <c r="D50720" s="76"/>
      <c r="E50720" s="76"/>
    </row>
    <row r="50721" spans="2:5">
      <c r="B50721" s="76"/>
      <c r="C50721" s="76"/>
      <c r="D50721" s="76"/>
      <c r="E50721" s="76"/>
    </row>
    <row r="50722" spans="2:5">
      <c r="B50722" s="76"/>
      <c r="C50722" s="76"/>
      <c r="D50722" s="76"/>
      <c r="E50722" s="76"/>
    </row>
    <row r="50723" spans="2:5">
      <c r="B50723" s="76"/>
      <c r="C50723" s="76"/>
      <c r="D50723" s="76"/>
      <c r="E50723" s="76"/>
    </row>
    <row r="50724" spans="2:5">
      <c r="B50724" s="76"/>
      <c r="C50724" s="76"/>
      <c r="D50724" s="76"/>
      <c r="E50724" s="76"/>
    </row>
    <row r="50725" spans="2:5">
      <c r="B50725" s="76"/>
      <c r="C50725" s="76"/>
      <c r="D50725" s="76"/>
      <c r="E50725" s="76"/>
    </row>
    <row r="50726" spans="2:5">
      <c r="B50726" s="76"/>
      <c r="C50726" s="76"/>
      <c r="D50726" s="76"/>
      <c r="E50726" s="76"/>
    </row>
    <row r="50727" spans="2:5">
      <c r="B50727" s="76"/>
      <c r="C50727" s="76"/>
      <c r="D50727" s="76"/>
      <c r="E50727" s="76"/>
    </row>
    <row r="50728" spans="2:5">
      <c r="B50728" s="76"/>
      <c r="C50728" s="76"/>
      <c r="D50728" s="76"/>
      <c r="E50728" s="76"/>
    </row>
    <row r="50729" spans="2:5">
      <c r="B50729" s="76"/>
      <c r="C50729" s="76"/>
      <c r="D50729" s="76"/>
      <c r="E50729" s="76"/>
    </row>
    <row r="50730" spans="2:5">
      <c r="B50730" s="76"/>
      <c r="C50730" s="76"/>
      <c r="D50730" s="76"/>
      <c r="E50730" s="76"/>
    </row>
    <row r="50731" spans="2:5">
      <c r="B50731" s="76"/>
      <c r="C50731" s="76"/>
      <c r="D50731" s="76"/>
      <c r="E50731" s="76"/>
    </row>
    <row r="50732" spans="2:5">
      <c r="B50732" s="76"/>
      <c r="C50732" s="76"/>
      <c r="D50732" s="76"/>
      <c r="E50732" s="76"/>
    </row>
    <row r="50733" spans="2:5">
      <c r="B50733" s="76"/>
      <c r="C50733" s="76"/>
      <c r="D50733" s="76"/>
      <c r="E50733" s="76"/>
    </row>
    <row r="50734" spans="2:5">
      <c r="B50734" s="76"/>
      <c r="C50734" s="76"/>
      <c r="D50734" s="76"/>
      <c r="E50734" s="76"/>
    </row>
    <row r="50735" spans="2:5">
      <c r="B50735" s="76"/>
      <c r="C50735" s="76"/>
      <c r="D50735" s="76"/>
      <c r="E50735" s="76"/>
    </row>
    <row r="50736" spans="2:5">
      <c r="B50736" s="76"/>
      <c r="C50736" s="76"/>
      <c r="D50736" s="76"/>
      <c r="E50736" s="76"/>
    </row>
    <row r="50737" spans="2:5">
      <c r="B50737" s="76"/>
      <c r="C50737" s="76"/>
      <c r="D50737" s="76"/>
      <c r="E50737" s="76"/>
    </row>
    <row r="50738" spans="2:5">
      <c r="B50738" s="76"/>
      <c r="C50738" s="76"/>
      <c r="D50738" s="76"/>
      <c r="E50738" s="76"/>
    </row>
    <row r="50739" spans="2:5">
      <c r="B50739" s="76"/>
      <c r="C50739" s="76"/>
      <c r="D50739" s="76"/>
      <c r="E50739" s="76"/>
    </row>
    <row r="50740" spans="2:5">
      <c r="B50740" s="76"/>
      <c r="C50740" s="76"/>
      <c r="D50740" s="76"/>
      <c r="E50740" s="76"/>
    </row>
    <row r="50741" spans="2:5">
      <c r="B50741" s="76"/>
      <c r="C50741" s="76"/>
      <c r="D50741" s="76"/>
      <c r="E50741" s="76"/>
    </row>
    <row r="50742" spans="2:5">
      <c r="B50742" s="76"/>
      <c r="C50742" s="76"/>
      <c r="D50742" s="76"/>
      <c r="E50742" s="76"/>
    </row>
    <row r="50743" spans="2:5">
      <c r="B50743" s="76"/>
      <c r="C50743" s="76"/>
      <c r="D50743" s="76"/>
      <c r="E50743" s="76"/>
    </row>
    <row r="50744" spans="2:5">
      <c r="B50744" s="76"/>
      <c r="C50744" s="76"/>
      <c r="D50744" s="76"/>
      <c r="E50744" s="76"/>
    </row>
    <row r="50745" spans="2:5">
      <c r="B50745" s="76"/>
      <c r="C50745" s="76"/>
      <c r="D50745" s="76"/>
      <c r="E50745" s="76"/>
    </row>
    <row r="50746" spans="2:5">
      <c r="B50746" s="76"/>
      <c r="C50746" s="76"/>
      <c r="D50746" s="76"/>
      <c r="E50746" s="76"/>
    </row>
    <row r="50747" spans="2:5">
      <c r="B50747" s="76"/>
      <c r="C50747" s="76"/>
      <c r="D50747" s="76"/>
      <c r="E50747" s="76"/>
    </row>
    <row r="50748" spans="2:5">
      <c r="B50748" s="76"/>
      <c r="C50748" s="76"/>
      <c r="D50748" s="76"/>
      <c r="E50748" s="76"/>
    </row>
    <row r="50749" spans="2:5">
      <c r="B50749" s="76"/>
      <c r="C50749" s="76"/>
      <c r="D50749" s="76"/>
      <c r="E50749" s="76"/>
    </row>
    <row r="50750" spans="2:5">
      <c r="B50750" s="76"/>
      <c r="C50750" s="76"/>
      <c r="D50750" s="76"/>
      <c r="E50750" s="76"/>
    </row>
    <row r="50751" spans="2:5">
      <c r="B50751" s="76"/>
      <c r="C50751" s="76"/>
      <c r="D50751" s="76"/>
      <c r="E50751" s="76"/>
    </row>
    <row r="50752" spans="2:5">
      <c r="B50752" s="76"/>
      <c r="C50752" s="76"/>
      <c r="D50752" s="76"/>
      <c r="E50752" s="76"/>
    </row>
    <row r="50753" spans="2:5">
      <c r="B50753" s="76"/>
      <c r="C50753" s="76"/>
      <c r="D50753" s="76"/>
      <c r="E50753" s="76"/>
    </row>
    <row r="50754" spans="2:5">
      <c r="B50754" s="76"/>
      <c r="C50754" s="76"/>
      <c r="D50754" s="76"/>
      <c r="E50754" s="76"/>
    </row>
    <row r="50755" spans="2:5">
      <c r="B50755" s="76"/>
      <c r="C50755" s="76"/>
      <c r="D50755" s="76"/>
      <c r="E50755" s="76"/>
    </row>
    <row r="50756" spans="2:5">
      <c r="B50756" s="76"/>
      <c r="C50756" s="76"/>
      <c r="D50756" s="76"/>
      <c r="E50756" s="76"/>
    </row>
    <row r="50757" spans="2:5">
      <c r="B50757" s="76"/>
      <c r="C50757" s="76"/>
      <c r="D50757" s="76"/>
      <c r="E50757" s="76"/>
    </row>
    <row r="50758" spans="2:5">
      <c r="B50758" s="76"/>
      <c r="C50758" s="76"/>
      <c r="D50758" s="76"/>
      <c r="E50758" s="76"/>
    </row>
    <row r="50759" spans="2:5">
      <c r="B50759" s="76"/>
      <c r="C50759" s="76"/>
      <c r="D50759" s="76"/>
      <c r="E50759" s="76"/>
    </row>
    <row r="50760" spans="2:5">
      <c r="B50760" s="76"/>
      <c r="C50760" s="76"/>
      <c r="D50760" s="76"/>
      <c r="E50760" s="76"/>
    </row>
    <row r="50761" spans="2:5">
      <c r="B50761" s="76"/>
      <c r="C50761" s="76"/>
      <c r="D50761" s="76"/>
      <c r="E50761" s="76"/>
    </row>
    <row r="50762" spans="2:5">
      <c r="B50762" s="76"/>
      <c r="C50762" s="76"/>
      <c r="D50762" s="76"/>
      <c r="E50762" s="76"/>
    </row>
    <row r="50763" spans="2:5">
      <c r="B50763" s="76"/>
      <c r="C50763" s="76"/>
      <c r="D50763" s="76"/>
      <c r="E50763" s="76"/>
    </row>
    <row r="50764" spans="2:5">
      <c r="B50764" s="76"/>
      <c r="C50764" s="76"/>
      <c r="D50764" s="76"/>
      <c r="E50764" s="76"/>
    </row>
    <row r="50765" spans="2:5">
      <c r="B50765" s="76"/>
      <c r="C50765" s="76"/>
      <c r="D50765" s="76"/>
      <c r="E50765" s="76"/>
    </row>
    <row r="50766" spans="2:5">
      <c r="B50766" s="76"/>
      <c r="C50766" s="76"/>
      <c r="D50766" s="76"/>
      <c r="E50766" s="76"/>
    </row>
    <row r="50767" spans="2:5">
      <c r="B50767" s="76"/>
      <c r="C50767" s="76"/>
      <c r="D50767" s="76"/>
      <c r="E50767" s="76"/>
    </row>
    <row r="50768" spans="2:5">
      <c r="B50768" s="76"/>
      <c r="C50768" s="76"/>
      <c r="D50768" s="76"/>
      <c r="E50768" s="76"/>
    </row>
    <row r="50769" spans="2:5">
      <c r="B50769" s="76"/>
      <c r="C50769" s="76"/>
      <c r="D50769" s="76"/>
      <c r="E50769" s="76"/>
    </row>
    <row r="50770" spans="2:5">
      <c r="B50770" s="76"/>
      <c r="C50770" s="76"/>
      <c r="D50770" s="76"/>
      <c r="E50770" s="76"/>
    </row>
    <row r="50771" spans="2:5">
      <c r="B50771" s="76"/>
      <c r="C50771" s="76"/>
      <c r="D50771" s="76"/>
      <c r="E50771" s="76"/>
    </row>
    <row r="50772" spans="2:5">
      <c r="B50772" s="76"/>
      <c r="C50772" s="76"/>
      <c r="D50772" s="76"/>
      <c r="E50772" s="76"/>
    </row>
    <row r="50773" spans="2:5">
      <c r="B50773" s="76"/>
      <c r="C50773" s="76"/>
      <c r="D50773" s="76"/>
      <c r="E50773" s="76"/>
    </row>
    <row r="50774" spans="2:5">
      <c r="B50774" s="76"/>
      <c r="C50774" s="76"/>
      <c r="D50774" s="76"/>
      <c r="E50774" s="76"/>
    </row>
    <row r="50775" spans="2:5">
      <c r="B50775" s="76"/>
      <c r="C50775" s="76"/>
      <c r="D50775" s="76"/>
      <c r="E50775" s="76"/>
    </row>
    <row r="50776" spans="2:5">
      <c r="B50776" s="76"/>
      <c r="C50776" s="76"/>
      <c r="D50776" s="76"/>
      <c r="E50776" s="76"/>
    </row>
    <row r="50777" spans="2:5">
      <c r="B50777" s="76"/>
      <c r="C50777" s="76"/>
      <c r="D50777" s="76"/>
      <c r="E50777" s="76"/>
    </row>
    <row r="50778" spans="2:5">
      <c r="B50778" s="76"/>
      <c r="C50778" s="76"/>
      <c r="D50778" s="76"/>
      <c r="E50778" s="76"/>
    </row>
    <row r="50779" spans="2:5">
      <c r="B50779" s="76"/>
      <c r="C50779" s="76"/>
      <c r="D50779" s="76"/>
      <c r="E50779" s="76"/>
    </row>
    <row r="50780" spans="2:5">
      <c r="B50780" s="76"/>
      <c r="C50780" s="76"/>
      <c r="D50780" s="76"/>
      <c r="E50780" s="76"/>
    </row>
    <row r="50781" spans="2:5">
      <c r="B50781" s="76"/>
      <c r="C50781" s="76"/>
      <c r="D50781" s="76"/>
      <c r="E50781" s="76"/>
    </row>
    <row r="50782" spans="2:5">
      <c r="B50782" s="76"/>
      <c r="C50782" s="76"/>
      <c r="D50782" s="76"/>
      <c r="E50782" s="76"/>
    </row>
    <row r="50783" spans="2:5">
      <c r="B50783" s="76"/>
      <c r="C50783" s="76"/>
      <c r="D50783" s="76"/>
      <c r="E50783" s="76"/>
    </row>
    <row r="50784" spans="2:5">
      <c r="B50784" s="76"/>
      <c r="C50784" s="76"/>
      <c r="D50784" s="76"/>
      <c r="E50784" s="76"/>
    </row>
    <row r="50785" spans="2:5">
      <c r="B50785" s="76"/>
      <c r="C50785" s="76"/>
      <c r="D50785" s="76"/>
      <c r="E50785" s="76"/>
    </row>
    <row r="50786" spans="2:5">
      <c r="B50786" s="76"/>
      <c r="C50786" s="76"/>
      <c r="D50786" s="76"/>
      <c r="E50786" s="76"/>
    </row>
    <row r="50787" spans="2:5">
      <c r="B50787" s="76"/>
      <c r="C50787" s="76"/>
      <c r="D50787" s="76"/>
      <c r="E50787" s="76"/>
    </row>
    <row r="50788" spans="2:5">
      <c r="B50788" s="76"/>
      <c r="C50788" s="76"/>
      <c r="D50788" s="76"/>
      <c r="E50788" s="76"/>
    </row>
    <row r="50789" spans="2:5">
      <c r="B50789" s="76"/>
      <c r="C50789" s="76"/>
      <c r="D50789" s="76"/>
      <c r="E50789" s="76"/>
    </row>
    <row r="50790" spans="2:5">
      <c r="B50790" s="76"/>
      <c r="C50790" s="76"/>
      <c r="D50790" s="76"/>
      <c r="E50790" s="76"/>
    </row>
    <row r="50791" spans="2:5">
      <c r="B50791" s="76"/>
      <c r="C50791" s="76"/>
      <c r="D50791" s="76"/>
      <c r="E50791" s="76"/>
    </row>
    <row r="50792" spans="2:5">
      <c r="B50792" s="76"/>
      <c r="C50792" s="76"/>
      <c r="D50792" s="76"/>
      <c r="E50792" s="76"/>
    </row>
    <row r="50793" spans="2:5">
      <c r="B50793" s="76"/>
      <c r="C50793" s="76"/>
      <c r="D50793" s="76"/>
      <c r="E50793" s="76"/>
    </row>
    <row r="50794" spans="2:5">
      <c r="B50794" s="76"/>
      <c r="C50794" s="76"/>
      <c r="D50794" s="76"/>
      <c r="E50794" s="76"/>
    </row>
    <row r="50795" spans="2:5">
      <c r="B50795" s="76"/>
      <c r="C50795" s="76"/>
      <c r="D50795" s="76"/>
      <c r="E50795" s="76"/>
    </row>
    <row r="50796" spans="2:5">
      <c r="B50796" s="76"/>
      <c r="C50796" s="76"/>
      <c r="D50796" s="76"/>
      <c r="E50796" s="76"/>
    </row>
    <row r="50797" spans="2:5">
      <c r="B50797" s="76"/>
      <c r="C50797" s="76"/>
      <c r="D50797" s="76"/>
      <c r="E50797" s="76"/>
    </row>
    <row r="50798" spans="2:5">
      <c r="B50798" s="76"/>
      <c r="C50798" s="76"/>
      <c r="D50798" s="76"/>
      <c r="E50798" s="76"/>
    </row>
    <row r="50799" spans="2:5">
      <c r="B50799" s="76"/>
      <c r="C50799" s="76"/>
      <c r="D50799" s="76"/>
      <c r="E50799" s="76"/>
    </row>
    <row r="50800" spans="2:5">
      <c r="B50800" s="76"/>
      <c r="C50800" s="76"/>
      <c r="D50800" s="76"/>
      <c r="E50800" s="76"/>
    </row>
    <row r="50801" spans="2:5">
      <c r="B50801" s="76"/>
      <c r="C50801" s="76"/>
      <c r="D50801" s="76"/>
      <c r="E50801" s="76"/>
    </row>
    <row r="50802" spans="2:5">
      <c r="B50802" s="76"/>
      <c r="C50802" s="76"/>
      <c r="D50802" s="76"/>
      <c r="E50802" s="76"/>
    </row>
    <row r="50803" spans="2:5">
      <c r="B50803" s="76"/>
      <c r="C50803" s="76"/>
      <c r="D50803" s="76"/>
      <c r="E50803" s="76"/>
    </row>
    <row r="50804" spans="2:5">
      <c r="B50804" s="76"/>
      <c r="C50804" s="76"/>
      <c r="D50804" s="76"/>
      <c r="E50804" s="76"/>
    </row>
    <row r="50805" spans="2:5">
      <c r="B50805" s="76"/>
      <c r="C50805" s="76"/>
      <c r="D50805" s="76"/>
      <c r="E50805" s="76"/>
    </row>
    <row r="50806" spans="2:5">
      <c r="B50806" s="76"/>
      <c r="C50806" s="76"/>
      <c r="D50806" s="76"/>
      <c r="E50806" s="76"/>
    </row>
    <row r="50807" spans="2:5">
      <c r="B50807" s="76"/>
      <c r="C50807" s="76"/>
      <c r="D50807" s="76"/>
      <c r="E50807" s="76"/>
    </row>
    <row r="50808" spans="2:5">
      <c r="B50808" s="76"/>
      <c r="C50808" s="76"/>
      <c r="D50808" s="76"/>
      <c r="E50808" s="76"/>
    </row>
    <row r="50809" spans="2:5">
      <c r="B50809" s="76"/>
      <c r="C50809" s="76"/>
      <c r="D50809" s="76"/>
      <c r="E50809" s="76"/>
    </row>
    <row r="50810" spans="2:5">
      <c r="B50810" s="76"/>
      <c r="C50810" s="76"/>
      <c r="D50810" s="76"/>
      <c r="E50810" s="76"/>
    </row>
    <row r="50811" spans="2:5">
      <c r="B50811" s="76"/>
      <c r="C50811" s="76"/>
      <c r="D50811" s="76"/>
      <c r="E50811" s="76"/>
    </row>
    <row r="50812" spans="2:5">
      <c r="B50812" s="76"/>
      <c r="C50812" s="76"/>
      <c r="D50812" s="76"/>
      <c r="E50812" s="76"/>
    </row>
    <row r="50813" spans="2:5">
      <c r="B50813" s="76"/>
      <c r="C50813" s="76"/>
      <c r="D50813" s="76"/>
      <c r="E50813" s="76"/>
    </row>
    <row r="50814" spans="2:5">
      <c r="B50814" s="76"/>
      <c r="C50814" s="76"/>
      <c r="D50814" s="76"/>
      <c r="E50814" s="76"/>
    </row>
    <row r="50815" spans="2:5">
      <c r="B50815" s="76"/>
      <c r="C50815" s="76"/>
      <c r="D50815" s="76"/>
      <c r="E50815" s="76"/>
    </row>
    <row r="50816" spans="2:5">
      <c r="B50816" s="76"/>
      <c r="C50816" s="76"/>
      <c r="D50816" s="76"/>
      <c r="E50816" s="76"/>
    </row>
    <row r="50817" spans="2:5">
      <c r="B50817" s="76"/>
      <c r="C50817" s="76"/>
      <c r="D50817" s="76"/>
      <c r="E50817" s="76"/>
    </row>
    <row r="50818" spans="2:5">
      <c r="B50818" s="76"/>
      <c r="C50818" s="76"/>
      <c r="D50818" s="76"/>
      <c r="E50818" s="76"/>
    </row>
    <row r="50819" spans="2:5">
      <c r="B50819" s="76"/>
      <c r="C50819" s="76"/>
      <c r="D50819" s="76"/>
      <c r="E50819" s="76"/>
    </row>
    <row r="50820" spans="2:5">
      <c r="B50820" s="76"/>
      <c r="C50820" s="76"/>
      <c r="D50820" s="76"/>
      <c r="E50820" s="76"/>
    </row>
    <row r="50821" spans="2:5">
      <c r="B50821" s="76"/>
      <c r="C50821" s="76"/>
      <c r="D50821" s="76"/>
      <c r="E50821" s="76"/>
    </row>
    <row r="50822" spans="2:5">
      <c r="B50822" s="76"/>
      <c r="C50822" s="76"/>
      <c r="D50822" s="76"/>
      <c r="E50822" s="76"/>
    </row>
    <row r="50823" spans="2:5">
      <c r="B50823" s="76"/>
      <c r="C50823" s="76"/>
      <c r="D50823" s="76"/>
      <c r="E50823" s="76"/>
    </row>
    <row r="50824" spans="2:5">
      <c r="B50824" s="76"/>
      <c r="C50824" s="76"/>
      <c r="D50824" s="76"/>
      <c r="E50824" s="76"/>
    </row>
    <row r="50825" spans="2:5">
      <c r="B50825" s="76"/>
      <c r="C50825" s="76"/>
      <c r="D50825" s="76"/>
      <c r="E50825" s="76"/>
    </row>
    <row r="50826" spans="2:5">
      <c r="B50826" s="76"/>
      <c r="C50826" s="76"/>
      <c r="D50826" s="76"/>
      <c r="E50826" s="76"/>
    </row>
    <row r="50827" spans="2:5">
      <c r="B50827" s="76"/>
      <c r="C50827" s="76"/>
      <c r="D50827" s="76"/>
      <c r="E50827" s="76"/>
    </row>
    <row r="50828" spans="2:5">
      <c r="B50828" s="76"/>
      <c r="C50828" s="76"/>
      <c r="D50828" s="76"/>
      <c r="E50828" s="76"/>
    </row>
    <row r="50829" spans="2:5">
      <c r="B50829" s="76"/>
      <c r="C50829" s="76"/>
      <c r="D50829" s="76"/>
      <c r="E50829" s="76"/>
    </row>
    <row r="50830" spans="2:5">
      <c r="B50830" s="76"/>
      <c r="C50830" s="76"/>
      <c r="D50830" s="76"/>
      <c r="E50830" s="76"/>
    </row>
    <row r="50831" spans="2:5">
      <c r="B50831" s="76"/>
      <c r="C50831" s="76"/>
      <c r="D50831" s="76"/>
      <c r="E50831" s="76"/>
    </row>
    <row r="50832" spans="2:5">
      <c r="B50832" s="76"/>
      <c r="C50832" s="76"/>
      <c r="D50832" s="76"/>
      <c r="E50832" s="76"/>
    </row>
    <row r="50833" spans="2:5">
      <c r="B50833" s="76"/>
      <c r="C50833" s="76"/>
      <c r="D50833" s="76"/>
      <c r="E50833" s="76"/>
    </row>
    <row r="50834" spans="2:5">
      <c r="B50834" s="76"/>
      <c r="C50834" s="76"/>
      <c r="D50834" s="76"/>
      <c r="E50834" s="76"/>
    </row>
    <row r="50835" spans="2:5">
      <c r="B50835" s="76"/>
      <c r="C50835" s="76"/>
      <c r="D50835" s="76"/>
      <c r="E50835" s="76"/>
    </row>
    <row r="50836" spans="2:5">
      <c r="B50836" s="76"/>
      <c r="C50836" s="76"/>
      <c r="D50836" s="76"/>
      <c r="E50836" s="76"/>
    </row>
    <row r="50837" spans="2:5">
      <c r="B50837" s="76"/>
      <c r="C50837" s="76"/>
      <c r="D50837" s="76"/>
      <c r="E50837" s="76"/>
    </row>
    <row r="50838" spans="2:5">
      <c r="B50838" s="76"/>
      <c r="C50838" s="76"/>
      <c r="D50838" s="76"/>
      <c r="E50838" s="76"/>
    </row>
    <row r="50839" spans="2:5">
      <c r="B50839" s="76"/>
      <c r="C50839" s="76"/>
      <c r="D50839" s="76"/>
      <c r="E50839" s="76"/>
    </row>
    <row r="50840" spans="2:5">
      <c r="B50840" s="76"/>
      <c r="C50840" s="76"/>
      <c r="D50840" s="76"/>
      <c r="E50840" s="76"/>
    </row>
    <row r="50841" spans="2:5">
      <c r="B50841" s="76"/>
      <c r="C50841" s="76"/>
      <c r="D50841" s="76"/>
      <c r="E50841" s="76"/>
    </row>
    <row r="50842" spans="2:5">
      <c r="B50842" s="76"/>
      <c r="C50842" s="76"/>
      <c r="D50842" s="76"/>
      <c r="E50842" s="76"/>
    </row>
    <row r="50843" spans="2:5">
      <c r="B50843" s="76"/>
      <c r="C50843" s="76"/>
      <c r="D50843" s="76"/>
      <c r="E50843" s="76"/>
    </row>
    <row r="50844" spans="2:5">
      <c r="B50844" s="76"/>
      <c r="C50844" s="76"/>
      <c r="D50844" s="76"/>
      <c r="E50844" s="76"/>
    </row>
    <row r="50845" spans="2:5">
      <c r="B50845" s="76"/>
      <c r="C50845" s="76"/>
      <c r="D50845" s="76"/>
      <c r="E50845" s="76"/>
    </row>
    <row r="50846" spans="2:5">
      <c r="B50846" s="76"/>
      <c r="C50846" s="76"/>
      <c r="D50846" s="76"/>
      <c r="E50846" s="76"/>
    </row>
    <row r="50847" spans="2:5">
      <c r="B50847" s="76"/>
      <c r="C50847" s="76"/>
      <c r="D50847" s="76"/>
      <c r="E50847" s="76"/>
    </row>
    <row r="50848" spans="2:5">
      <c r="B50848" s="76"/>
      <c r="C50848" s="76"/>
      <c r="D50848" s="76"/>
      <c r="E50848" s="76"/>
    </row>
    <row r="50849" spans="2:5">
      <c r="B50849" s="76"/>
      <c r="C50849" s="76"/>
      <c r="D50849" s="76"/>
      <c r="E50849" s="76"/>
    </row>
    <row r="50850" spans="2:5">
      <c r="B50850" s="76"/>
      <c r="C50850" s="76"/>
      <c r="D50850" s="76"/>
      <c r="E50850" s="76"/>
    </row>
    <row r="50851" spans="2:5">
      <c r="B50851" s="76"/>
      <c r="C50851" s="76"/>
      <c r="D50851" s="76"/>
      <c r="E50851" s="76"/>
    </row>
    <row r="50852" spans="2:5">
      <c r="B50852" s="76"/>
      <c r="C50852" s="76"/>
      <c r="D50852" s="76"/>
      <c r="E50852" s="76"/>
    </row>
    <row r="50853" spans="2:5">
      <c r="B50853" s="76"/>
      <c r="C50853" s="76"/>
      <c r="D50853" s="76"/>
      <c r="E50853" s="76"/>
    </row>
    <row r="50854" spans="2:5">
      <c r="B50854" s="76"/>
      <c r="C50854" s="76"/>
      <c r="D50854" s="76"/>
      <c r="E50854" s="76"/>
    </row>
    <row r="50855" spans="2:5">
      <c r="B50855" s="76"/>
      <c r="C50855" s="76"/>
      <c r="D50855" s="76"/>
      <c r="E50855" s="76"/>
    </row>
    <row r="50856" spans="2:5">
      <c r="B50856" s="76"/>
      <c r="C50856" s="76"/>
      <c r="D50856" s="76"/>
      <c r="E50856" s="76"/>
    </row>
    <row r="50857" spans="2:5">
      <c r="B50857" s="76"/>
      <c r="C50857" s="76"/>
      <c r="D50857" s="76"/>
      <c r="E50857" s="76"/>
    </row>
    <row r="50858" spans="2:5">
      <c r="B50858" s="76"/>
      <c r="C50858" s="76"/>
      <c r="D50858" s="76"/>
      <c r="E50858" s="76"/>
    </row>
    <row r="50859" spans="2:5">
      <c r="B50859" s="76"/>
      <c r="C50859" s="76"/>
      <c r="D50859" s="76"/>
      <c r="E50859" s="76"/>
    </row>
    <row r="50860" spans="2:5">
      <c r="B50860" s="76"/>
      <c r="C50860" s="76"/>
      <c r="D50860" s="76"/>
      <c r="E50860" s="76"/>
    </row>
    <row r="50861" spans="2:5">
      <c r="B50861" s="76"/>
      <c r="C50861" s="76"/>
      <c r="D50861" s="76"/>
      <c r="E50861" s="76"/>
    </row>
    <row r="50862" spans="2:5">
      <c r="B50862" s="76"/>
      <c r="C50862" s="76"/>
      <c r="D50862" s="76"/>
      <c r="E50862" s="76"/>
    </row>
    <row r="50863" spans="2:5">
      <c r="B50863" s="76"/>
      <c r="C50863" s="76"/>
      <c r="D50863" s="76"/>
      <c r="E50863" s="76"/>
    </row>
    <row r="50864" spans="2:5">
      <c r="B50864" s="76"/>
      <c r="C50864" s="76"/>
      <c r="D50864" s="76"/>
      <c r="E50864" s="76"/>
    </row>
    <row r="50865" spans="2:5">
      <c r="B50865" s="76"/>
      <c r="C50865" s="76"/>
      <c r="D50865" s="76"/>
      <c r="E50865" s="76"/>
    </row>
    <row r="50866" spans="2:5">
      <c r="B50866" s="76"/>
      <c r="C50866" s="76"/>
      <c r="D50866" s="76"/>
      <c r="E50866" s="76"/>
    </row>
    <row r="50867" spans="2:5">
      <c r="B50867" s="76"/>
      <c r="C50867" s="76"/>
      <c r="D50867" s="76"/>
      <c r="E50867" s="76"/>
    </row>
    <row r="50868" spans="2:5">
      <c r="B50868" s="76"/>
      <c r="C50868" s="76"/>
      <c r="D50868" s="76"/>
      <c r="E50868" s="76"/>
    </row>
    <row r="50869" spans="2:5">
      <c r="B50869" s="76"/>
      <c r="C50869" s="76"/>
      <c r="D50869" s="76"/>
      <c r="E50869" s="76"/>
    </row>
    <row r="50870" spans="2:5">
      <c r="B50870" s="76"/>
      <c r="C50870" s="76"/>
      <c r="D50870" s="76"/>
      <c r="E50870" s="76"/>
    </row>
    <row r="50871" spans="2:5">
      <c r="B50871" s="76"/>
      <c r="C50871" s="76"/>
      <c r="D50871" s="76"/>
      <c r="E50871" s="76"/>
    </row>
    <row r="50872" spans="2:5">
      <c r="B50872" s="76"/>
      <c r="C50872" s="76"/>
      <c r="D50872" s="76"/>
      <c r="E50872" s="76"/>
    </row>
    <row r="50873" spans="2:5">
      <c r="B50873" s="76"/>
      <c r="C50873" s="76"/>
      <c r="D50873" s="76"/>
      <c r="E50873" s="76"/>
    </row>
    <row r="50874" spans="2:5">
      <c r="B50874" s="76"/>
      <c r="C50874" s="76"/>
      <c r="D50874" s="76"/>
      <c r="E50874" s="76"/>
    </row>
    <row r="50875" spans="2:5">
      <c r="B50875" s="76"/>
      <c r="C50875" s="76"/>
      <c r="D50875" s="76"/>
      <c r="E50875" s="76"/>
    </row>
    <row r="50876" spans="2:5">
      <c r="B50876" s="76"/>
      <c r="C50876" s="76"/>
      <c r="D50876" s="76"/>
      <c r="E50876" s="76"/>
    </row>
    <row r="50877" spans="2:5">
      <c r="B50877" s="76"/>
      <c r="C50877" s="76"/>
      <c r="D50877" s="76"/>
      <c r="E50877" s="76"/>
    </row>
    <row r="50878" spans="2:5">
      <c r="B50878" s="76"/>
      <c r="C50878" s="76"/>
      <c r="D50878" s="76"/>
      <c r="E50878" s="76"/>
    </row>
    <row r="50879" spans="2:5">
      <c r="B50879" s="76"/>
      <c r="C50879" s="76"/>
      <c r="D50879" s="76"/>
      <c r="E50879" s="76"/>
    </row>
    <row r="50880" spans="2:5">
      <c r="B50880" s="76"/>
      <c r="C50880" s="76"/>
      <c r="D50880" s="76"/>
      <c r="E50880" s="76"/>
    </row>
    <row r="50881" spans="2:5">
      <c r="B50881" s="76"/>
      <c r="C50881" s="76"/>
      <c r="D50881" s="76"/>
      <c r="E50881" s="76"/>
    </row>
    <row r="50882" spans="2:5">
      <c r="B50882" s="76"/>
      <c r="C50882" s="76"/>
      <c r="D50882" s="76"/>
      <c r="E50882" s="76"/>
    </row>
    <row r="50883" spans="2:5">
      <c r="B50883" s="76"/>
      <c r="C50883" s="76"/>
      <c r="D50883" s="76"/>
      <c r="E50883" s="76"/>
    </row>
    <row r="50884" spans="2:5">
      <c r="B50884" s="76"/>
      <c r="C50884" s="76"/>
      <c r="D50884" s="76"/>
      <c r="E50884" s="76"/>
    </row>
    <row r="50885" spans="2:5">
      <c r="B50885" s="76"/>
      <c r="C50885" s="76"/>
      <c r="D50885" s="76"/>
      <c r="E50885" s="76"/>
    </row>
    <row r="50886" spans="2:5">
      <c r="B50886" s="76"/>
      <c r="C50886" s="76"/>
      <c r="D50886" s="76"/>
      <c r="E50886" s="76"/>
    </row>
    <row r="50887" spans="2:5">
      <c r="B50887" s="76"/>
      <c r="C50887" s="76"/>
      <c r="D50887" s="76"/>
      <c r="E50887" s="76"/>
    </row>
    <row r="50888" spans="2:5">
      <c r="B50888" s="76"/>
      <c r="C50888" s="76"/>
      <c r="D50888" s="76"/>
      <c r="E50888" s="76"/>
    </row>
    <row r="50889" spans="2:5">
      <c r="B50889" s="76"/>
      <c r="C50889" s="76"/>
      <c r="D50889" s="76"/>
      <c r="E50889" s="76"/>
    </row>
    <row r="50890" spans="2:5">
      <c r="B50890" s="76"/>
      <c r="C50890" s="76"/>
      <c r="D50890" s="76"/>
      <c r="E50890" s="76"/>
    </row>
    <row r="50891" spans="2:5">
      <c r="B50891" s="76"/>
      <c r="C50891" s="76"/>
      <c r="D50891" s="76"/>
      <c r="E50891" s="76"/>
    </row>
    <row r="50892" spans="2:5">
      <c r="B50892" s="76"/>
      <c r="C50892" s="76"/>
      <c r="D50892" s="76"/>
      <c r="E50892" s="76"/>
    </row>
    <row r="50893" spans="2:5">
      <c r="B50893" s="76"/>
      <c r="C50893" s="76"/>
      <c r="D50893" s="76"/>
      <c r="E50893" s="76"/>
    </row>
    <row r="50894" spans="2:5">
      <c r="B50894" s="76"/>
      <c r="C50894" s="76"/>
      <c r="D50894" s="76"/>
      <c r="E50894" s="76"/>
    </row>
    <row r="50895" spans="2:5">
      <c r="B50895" s="76"/>
      <c r="C50895" s="76"/>
      <c r="D50895" s="76"/>
      <c r="E50895" s="76"/>
    </row>
    <row r="50896" spans="2:5">
      <c r="B50896" s="76"/>
      <c r="C50896" s="76"/>
      <c r="D50896" s="76"/>
      <c r="E50896" s="76"/>
    </row>
    <row r="50897" spans="2:5">
      <c r="B50897" s="76"/>
      <c r="C50897" s="76"/>
      <c r="D50897" s="76"/>
      <c r="E50897" s="76"/>
    </row>
    <row r="50898" spans="2:5">
      <c r="B50898" s="76"/>
      <c r="C50898" s="76"/>
      <c r="D50898" s="76"/>
      <c r="E50898" s="76"/>
    </row>
    <row r="50899" spans="2:5">
      <c r="B50899" s="76"/>
      <c r="C50899" s="76"/>
      <c r="D50899" s="76"/>
      <c r="E50899" s="76"/>
    </row>
    <row r="50900" spans="2:5">
      <c r="B50900" s="76"/>
      <c r="C50900" s="76"/>
      <c r="D50900" s="76"/>
      <c r="E50900" s="76"/>
    </row>
    <row r="50901" spans="2:5">
      <c r="B50901" s="76"/>
      <c r="C50901" s="76"/>
      <c r="D50901" s="76"/>
      <c r="E50901" s="76"/>
    </row>
    <row r="50902" spans="2:5">
      <c r="B50902" s="76"/>
      <c r="C50902" s="76"/>
      <c r="D50902" s="76"/>
      <c r="E50902" s="76"/>
    </row>
    <row r="50903" spans="2:5">
      <c r="B50903" s="76"/>
      <c r="C50903" s="76"/>
      <c r="D50903" s="76"/>
      <c r="E50903" s="76"/>
    </row>
    <row r="50904" spans="2:5">
      <c r="B50904" s="76"/>
      <c r="C50904" s="76"/>
      <c r="D50904" s="76"/>
      <c r="E50904" s="76"/>
    </row>
    <row r="50905" spans="2:5">
      <c r="B50905" s="76"/>
      <c r="C50905" s="76"/>
      <c r="D50905" s="76"/>
      <c r="E50905" s="76"/>
    </row>
    <row r="50906" spans="2:5">
      <c r="B50906" s="76"/>
      <c r="C50906" s="76"/>
      <c r="D50906" s="76"/>
      <c r="E50906" s="76"/>
    </row>
    <row r="50907" spans="2:5">
      <c r="B50907" s="76"/>
      <c r="C50907" s="76"/>
      <c r="D50907" s="76"/>
      <c r="E50907" s="76"/>
    </row>
    <row r="50908" spans="2:5">
      <c r="B50908" s="76"/>
      <c r="C50908" s="76"/>
      <c r="D50908" s="76"/>
      <c r="E50908" s="76"/>
    </row>
    <row r="50909" spans="2:5">
      <c r="B50909" s="76"/>
      <c r="C50909" s="76"/>
      <c r="D50909" s="76"/>
      <c r="E50909" s="76"/>
    </row>
    <row r="50910" spans="2:5">
      <c r="B50910" s="76"/>
      <c r="C50910" s="76"/>
      <c r="D50910" s="76"/>
      <c r="E50910" s="76"/>
    </row>
    <row r="50911" spans="2:5">
      <c r="B50911" s="76"/>
      <c r="C50911" s="76"/>
      <c r="D50911" s="76"/>
      <c r="E50911" s="76"/>
    </row>
    <row r="50912" spans="2:5">
      <c r="B50912" s="76"/>
      <c r="C50912" s="76"/>
      <c r="D50912" s="76"/>
      <c r="E50912" s="76"/>
    </row>
    <row r="50913" spans="2:5">
      <c r="B50913" s="76"/>
      <c r="C50913" s="76"/>
      <c r="D50913" s="76"/>
      <c r="E50913" s="76"/>
    </row>
    <row r="50914" spans="2:5">
      <c r="B50914" s="76"/>
      <c r="C50914" s="76"/>
      <c r="D50914" s="76"/>
      <c r="E50914" s="76"/>
    </row>
    <row r="50915" spans="2:5">
      <c r="B50915" s="76"/>
      <c r="C50915" s="76"/>
      <c r="D50915" s="76"/>
      <c r="E50915" s="76"/>
    </row>
    <row r="50916" spans="2:5">
      <c r="B50916" s="76"/>
      <c r="C50916" s="76"/>
      <c r="D50916" s="76"/>
      <c r="E50916" s="76"/>
    </row>
    <row r="50917" spans="2:5">
      <c r="B50917" s="76"/>
      <c r="C50917" s="76"/>
      <c r="D50917" s="76"/>
      <c r="E50917" s="76"/>
    </row>
    <row r="50918" spans="2:5">
      <c r="B50918" s="76"/>
      <c r="C50918" s="76"/>
      <c r="D50918" s="76"/>
      <c r="E50918" s="76"/>
    </row>
    <row r="50919" spans="2:5">
      <c r="B50919" s="76"/>
      <c r="C50919" s="76"/>
      <c r="D50919" s="76"/>
      <c r="E50919" s="76"/>
    </row>
    <row r="50920" spans="2:5">
      <c r="B50920" s="76"/>
      <c r="C50920" s="76"/>
      <c r="D50920" s="76"/>
      <c r="E50920" s="76"/>
    </row>
    <row r="50921" spans="2:5">
      <c r="B50921" s="76"/>
      <c r="C50921" s="76"/>
      <c r="D50921" s="76"/>
      <c r="E50921" s="76"/>
    </row>
    <row r="50922" spans="2:5">
      <c r="B50922" s="76"/>
      <c r="C50922" s="76"/>
      <c r="D50922" s="76"/>
      <c r="E50922" s="76"/>
    </row>
    <row r="50923" spans="2:5">
      <c r="B50923" s="76"/>
      <c r="C50923" s="76"/>
      <c r="D50923" s="76"/>
      <c r="E50923" s="76"/>
    </row>
    <row r="50924" spans="2:5">
      <c r="B50924" s="76"/>
      <c r="C50924" s="76"/>
      <c r="D50924" s="76"/>
      <c r="E50924" s="76"/>
    </row>
    <row r="50925" spans="2:5">
      <c r="B50925" s="76"/>
      <c r="C50925" s="76"/>
      <c r="D50925" s="76"/>
      <c r="E50925" s="76"/>
    </row>
    <row r="50926" spans="2:5">
      <c r="B50926" s="76"/>
      <c r="C50926" s="76"/>
      <c r="D50926" s="76"/>
      <c r="E50926" s="76"/>
    </row>
    <row r="50927" spans="2:5">
      <c r="B50927" s="76"/>
      <c r="C50927" s="76"/>
      <c r="D50927" s="76"/>
      <c r="E50927" s="76"/>
    </row>
    <row r="50928" spans="2:5">
      <c r="B50928" s="76"/>
      <c r="C50928" s="76"/>
      <c r="D50928" s="76"/>
      <c r="E50928" s="76"/>
    </row>
    <row r="50929" spans="2:5">
      <c r="B50929" s="76"/>
      <c r="C50929" s="76"/>
      <c r="D50929" s="76"/>
      <c r="E50929" s="76"/>
    </row>
    <row r="50930" spans="2:5">
      <c r="B50930" s="76"/>
      <c r="C50930" s="76"/>
      <c r="D50930" s="76"/>
      <c r="E50930" s="76"/>
    </row>
    <row r="50931" spans="2:5">
      <c r="B50931" s="76"/>
      <c r="C50931" s="76"/>
      <c r="D50931" s="76"/>
      <c r="E50931" s="76"/>
    </row>
    <row r="50932" spans="2:5">
      <c r="B50932" s="76"/>
      <c r="C50932" s="76"/>
      <c r="D50932" s="76"/>
      <c r="E50932" s="76"/>
    </row>
    <row r="50933" spans="2:5">
      <c r="B50933" s="76"/>
      <c r="C50933" s="76"/>
      <c r="D50933" s="76"/>
      <c r="E50933" s="76"/>
    </row>
    <row r="50934" spans="2:5">
      <c r="B50934" s="76"/>
      <c r="C50934" s="76"/>
      <c r="D50934" s="76"/>
      <c r="E50934" s="76"/>
    </row>
    <row r="50935" spans="2:5">
      <c r="B50935" s="76"/>
      <c r="C50935" s="76"/>
      <c r="D50935" s="76"/>
      <c r="E50935" s="76"/>
    </row>
    <row r="50936" spans="2:5">
      <c r="B50936" s="76"/>
      <c r="C50936" s="76"/>
      <c r="D50936" s="76"/>
      <c r="E50936" s="76"/>
    </row>
    <row r="50937" spans="2:5">
      <c r="B50937" s="76"/>
      <c r="C50937" s="76"/>
      <c r="D50937" s="76"/>
      <c r="E50937" s="76"/>
    </row>
    <row r="50938" spans="2:5">
      <c r="B50938" s="76"/>
      <c r="C50938" s="76"/>
      <c r="D50938" s="76"/>
      <c r="E50938" s="76"/>
    </row>
    <row r="50939" spans="2:5">
      <c r="B50939" s="76"/>
      <c r="C50939" s="76"/>
      <c r="D50939" s="76"/>
      <c r="E50939" s="76"/>
    </row>
    <row r="50940" spans="2:5">
      <c r="B50940" s="76"/>
      <c r="C50940" s="76"/>
      <c r="D50940" s="76"/>
      <c r="E50940" s="76"/>
    </row>
    <row r="50941" spans="2:5">
      <c r="B50941" s="76"/>
      <c r="C50941" s="76"/>
      <c r="D50941" s="76"/>
      <c r="E50941" s="76"/>
    </row>
    <row r="50942" spans="2:5">
      <c r="B50942" s="76"/>
      <c r="C50942" s="76"/>
      <c r="D50942" s="76"/>
      <c r="E50942" s="76"/>
    </row>
    <row r="50943" spans="2:5">
      <c r="B50943" s="76"/>
      <c r="C50943" s="76"/>
      <c r="D50943" s="76"/>
      <c r="E50943" s="76"/>
    </row>
    <row r="50944" spans="2:5">
      <c r="B50944" s="76"/>
      <c r="C50944" s="76"/>
      <c r="D50944" s="76"/>
      <c r="E50944" s="76"/>
    </row>
    <row r="50945" spans="2:5">
      <c r="B50945" s="76"/>
      <c r="C50945" s="76"/>
      <c r="D50945" s="76"/>
      <c r="E50945" s="76"/>
    </row>
    <row r="50946" spans="2:5">
      <c r="B50946" s="76"/>
      <c r="C50946" s="76"/>
      <c r="D50946" s="76"/>
      <c r="E50946" s="76"/>
    </row>
    <row r="50947" spans="2:5">
      <c r="B50947" s="76"/>
      <c r="C50947" s="76"/>
      <c r="D50947" s="76"/>
      <c r="E50947" s="76"/>
    </row>
    <row r="50948" spans="2:5">
      <c r="B50948" s="76"/>
      <c r="C50948" s="76"/>
      <c r="D50948" s="76"/>
      <c r="E50948" s="76"/>
    </row>
    <row r="50949" spans="2:5">
      <c r="B50949" s="76"/>
      <c r="C50949" s="76"/>
      <c r="D50949" s="76"/>
      <c r="E50949" s="76"/>
    </row>
    <row r="50950" spans="2:5">
      <c r="B50950" s="76"/>
      <c r="C50950" s="76"/>
      <c r="D50950" s="76"/>
      <c r="E50950" s="76"/>
    </row>
    <row r="50951" spans="2:5">
      <c r="B50951" s="76"/>
      <c r="C50951" s="76"/>
      <c r="D50951" s="76"/>
      <c r="E50951" s="76"/>
    </row>
    <row r="50952" spans="2:5">
      <c r="B50952" s="76"/>
      <c r="C50952" s="76"/>
      <c r="D50952" s="76"/>
      <c r="E50952" s="76"/>
    </row>
    <row r="50953" spans="2:5">
      <c r="B50953" s="76"/>
      <c r="C50953" s="76"/>
      <c r="D50953" s="76"/>
      <c r="E50953" s="76"/>
    </row>
    <row r="50954" spans="2:5">
      <c r="B50954" s="76"/>
      <c r="C50954" s="76"/>
      <c r="D50954" s="76"/>
      <c r="E50954" s="76"/>
    </row>
    <row r="50955" spans="2:5">
      <c r="B50955" s="76"/>
      <c r="C50955" s="76"/>
      <c r="D50955" s="76"/>
      <c r="E50955" s="76"/>
    </row>
    <row r="50956" spans="2:5">
      <c r="B50956" s="76"/>
      <c r="C50956" s="76"/>
      <c r="D50956" s="76"/>
      <c r="E50956" s="76"/>
    </row>
    <row r="50957" spans="2:5">
      <c r="B50957" s="76"/>
      <c r="C50957" s="76"/>
      <c r="D50957" s="76"/>
      <c r="E50957" s="76"/>
    </row>
    <row r="50958" spans="2:5">
      <c r="B50958" s="76"/>
      <c r="C50958" s="76"/>
      <c r="D50958" s="76"/>
      <c r="E50958" s="76"/>
    </row>
    <row r="50959" spans="2:5">
      <c r="B50959" s="76"/>
      <c r="C50959" s="76"/>
      <c r="D50959" s="76"/>
      <c r="E50959" s="76"/>
    </row>
    <row r="50960" spans="2:5">
      <c r="B50960" s="76"/>
      <c r="C50960" s="76"/>
      <c r="D50960" s="76"/>
      <c r="E50960" s="76"/>
    </row>
    <row r="50961" spans="2:5">
      <c r="B50961" s="76"/>
      <c r="C50961" s="76"/>
      <c r="D50961" s="76"/>
      <c r="E50961" s="76"/>
    </row>
    <row r="50962" spans="2:5">
      <c r="B50962" s="76"/>
      <c r="C50962" s="76"/>
      <c r="D50962" s="76"/>
      <c r="E50962" s="76"/>
    </row>
    <row r="50963" spans="2:5">
      <c r="B50963" s="76"/>
      <c r="C50963" s="76"/>
      <c r="D50963" s="76"/>
      <c r="E50963" s="76"/>
    </row>
    <row r="50964" spans="2:5">
      <c r="B50964" s="76"/>
      <c r="C50964" s="76"/>
      <c r="D50964" s="76"/>
      <c r="E50964" s="76"/>
    </row>
    <row r="50965" spans="2:5">
      <c r="B50965" s="76"/>
      <c r="C50965" s="76"/>
      <c r="D50965" s="76"/>
      <c r="E50965" s="76"/>
    </row>
    <row r="50966" spans="2:5">
      <c r="B50966" s="76"/>
      <c r="C50966" s="76"/>
      <c r="D50966" s="76"/>
      <c r="E50966" s="76"/>
    </row>
    <row r="50967" spans="2:5">
      <c r="B50967" s="76"/>
      <c r="C50967" s="76"/>
      <c r="D50967" s="76"/>
      <c r="E50967" s="76"/>
    </row>
    <row r="50968" spans="2:5">
      <c r="B50968" s="76"/>
      <c r="C50968" s="76"/>
      <c r="D50968" s="76"/>
      <c r="E50968" s="76"/>
    </row>
    <row r="50969" spans="2:5">
      <c r="B50969" s="76"/>
      <c r="C50969" s="76"/>
      <c r="D50969" s="76"/>
      <c r="E50969" s="76"/>
    </row>
    <row r="50970" spans="2:5">
      <c r="B50970" s="76"/>
      <c r="C50970" s="76"/>
      <c r="D50970" s="76"/>
      <c r="E50970" s="76"/>
    </row>
    <row r="50971" spans="2:5">
      <c r="B50971" s="76"/>
      <c r="C50971" s="76"/>
      <c r="D50971" s="76"/>
      <c r="E50971" s="76"/>
    </row>
    <row r="50972" spans="2:5">
      <c r="B50972" s="76"/>
      <c r="C50972" s="76"/>
      <c r="D50972" s="76"/>
      <c r="E50972" s="76"/>
    </row>
    <row r="50973" spans="2:5">
      <c r="B50973" s="76"/>
      <c r="C50973" s="76"/>
      <c r="D50973" s="76"/>
      <c r="E50973" s="76"/>
    </row>
    <row r="50974" spans="2:5">
      <c r="B50974" s="76"/>
      <c r="C50974" s="76"/>
      <c r="D50974" s="76"/>
      <c r="E50974" s="76"/>
    </row>
    <row r="50975" spans="2:5">
      <c r="B50975" s="76"/>
      <c r="C50975" s="76"/>
      <c r="D50975" s="76"/>
      <c r="E50975" s="76"/>
    </row>
    <row r="50976" spans="2:5">
      <c r="B50976" s="76"/>
      <c r="C50976" s="76"/>
      <c r="D50976" s="76"/>
      <c r="E50976" s="76"/>
    </row>
    <row r="50977" spans="2:5">
      <c r="B50977" s="76"/>
      <c r="C50977" s="76"/>
      <c r="D50977" s="76"/>
      <c r="E50977" s="76"/>
    </row>
    <row r="50978" spans="2:5">
      <c r="B50978" s="76"/>
      <c r="C50978" s="76"/>
      <c r="D50978" s="76"/>
      <c r="E50978" s="76"/>
    </row>
    <row r="50979" spans="2:5">
      <c r="B50979" s="76"/>
      <c r="C50979" s="76"/>
      <c r="D50979" s="76"/>
      <c r="E50979" s="76"/>
    </row>
    <row r="50980" spans="2:5">
      <c r="B50980" s="76"/>
      <c r="C50980" s="76"/>
      <c r="D50980" s="76"/>
      <c r="E50980" s="76"/>
    </row>
    <row r="50981" spans="2:5">
      <c r="B50981" s="76"/>
      <c r="C50981" s="76"/>
      <c r="D50981" s="76"/>
      <c r="E50981" s="76"/>
    </row>
    <row r="50982" spans="2:5">
      <c r="B50982" s="76"/>
      <c r="C50982" s="76"/>
      <c r="D50982" s="76"/>
      <c r="E50982" s="76"/>
    </row>
    <row r="50983" spans="2:5">
      <c r="B50983" s="76"/>
      <c r="C50983" s="76"/>
      <c r="D50983" s="76"/>
      <c r="E50983" s="76"/>
    </row>
    <row r="50984" spans="2:5">
      <c r="B50984" s="76"/>
      <c r="C50984" s="76"/>
      <c r="D50984" s="76"/>
      <c r="E50984" s="76"/>
    </row>
    <row r="50985" spans="2:5">
      <c r="B50985" s="76"/>
      <c r="C50985" s="76"/>
      <c r="D50985" s="76"/>
      <c r="E50985" s="76"/>
    </row>
    <row r="50986" spans="2:5">
      <c r="B50986" s="76"/>
      <c r="C50986" s="76"/>
      <c r="D50986" s="76"/>
      <c r="E50986" s="76"/>
    </row>
    <row r="50987" spans="2:5">
      <c r="B50987" s="76"/>
      <c r="C50987" s="76"/>
      <c r="D50987" s="76"/>
      <c r="E50987" s="76"/>
    </row>
    <row r="50988" spans="2:5">
      <c r="B50988" s="76"/>
      <c r="C50988" s="76"/>
      <c r="D50988" s="76"/>
      <c r="E50988" s="76"/>
    </row>
    <row r="50989" spans="2:5">
      <c r="B50989" s="76"/>
      <c r="C50989" s="76"/>
      <c r="D50989" s="76"/>
      <c r="E50989" s="76"/>
    </row>
    <row r="50990" spans="2:5">
      <c r="B50990" s="76"/>
      <c r="C50990" s="76"/>
      <c r="D50990" s="76"/>
      <c r="E50990" s="76"/>
    </row>
    <row r="50991" spans="2:5">
      <c r="B50991" s="76"/>
      <c r="C50991" s="76"/>
      <c r="D50991" s="76"/>
      <c r="E50991" s="76"/>
    </row>
    <row r="50992" spans="2:5">
      <c r="B50992" s="76"/>
      <c r="C50992" s="76"/>
      <c r="D50992" s="76"/>
      <c r="E50992" s="76"/>
    </row>
    <row r="50993" spans="2:5">
      <c r="B50993" s="76"/>
      <c r="C50993" s="76"/>
      <c r="D50993" s="76"/>
      <c r="E50993" s="76"/>
    </row>
    <row r="50994" spans="2:5">
      <c r="B50994" s="76"/>
      <c r="C50994" s="76"/>
      <c r="D50994" s="76"/>
      <c r="E50994" s="76"/>
    </row>
    <row r="50995" spans="2:5">
      <c r="B50995" s="76"/>
      <c r="C50995" s="76"/>
      <c r="D50995" s="76"/>
      <c r="E50995" s="76"/>
    </row>
    <row r="50996" spans="2:5">
      <c r="B50996" s="76"/>
      <c r="C50996" s="76"/>
      <c r="D50996" s="76"/>
      <c r="E50996" s="76"/>
    </row>
    <row r="50997" spans="2:5">
      <c r="B50997" s="76"/>
      <c r="C50997" s="76"/>
      <c r="D50997" s="76"/>
      <c r="E50997" s="76"/>
    </row>
    <row r="50998" spans="2:5">
      <c r="B50998" s="76"/>
      <c r="C50998" s="76"/>
      <c r="D50998" s="76"/>
      <c r="E50998" s="76"/>
    </row>
    <row r="50999" spans="2:5">
      <c r="B50999" s="76"/>
      <c r="C50999" s="76"/>
      <c r="D50999" s="76"/>
      <c r="E50999" s="76"/>
    </row>
    <row r="51000" spans="2:5">
      <c r="B51000" s="76"/>
      <c r="C51000" s="76"/>
      <c r="D51000" s="76"/>
      <c r="E51000" s="76"/>
    </row>
    <row r="51001" spans="2:5">
      <c r="B51001" s="76"/>
      <c r="C51001" s="76"/>
      <c r="D51001" s="76"/>
      <c r="E51001" s="76"/>
    </row>
    <row r="51002" spans="2:5">
      <c r="B51002" s="76"/>
      <c r="C51002" s="76"/>
      <c r="D51002" s="76"/>
      <c r="E51002" s="76"/>
    </row>
    <row r="51003" spans="2:5">
      <c r="B51003" s="76"/>
      <c r="C51003" s="76"/>
      <c r="D51003" s="76"/>
      <c r="E51003" s="76"/>
    </row>
    <row r="51004" spans="2:5">
      <c r="B51004" s="76"/>
      <c r="C51004" s="76"/>
      <c r="D51004" s="76"/>
      <c r="E51004" s="76"/>
    </row>
    <row r="51005" spans="2:5">
      <c r="B51005" s="76"/>
      <c r="C51005" s="76"/>
      <c r="D51005" s="76"/>
      <c r="E51005" s="76"/>
    </row>
    <row r="51006" spans="2:5">
      <c r="B51006" s="76"/>
      <c r="C51006" s="76"/>
      <c r="D51006" s="76"/>
      <c r="E51006" s="76"/>
    </row>
    <row r="51007" spans="2:5">
      <c r="B51007" s="76"/>
      <c r="C51007" s="76"/>
      <c r="D51007" s="76"/>
      <c r="E51007" s="76"/>
    </row>
    <row r="51008" spans="2:5">
      <c r="B51008" s="76"/>
      <c r="C51008" s="76"/>
      <c r="D51008" s="76"/>
      <c r="E51008" s="76"/>
    </row>
    <row r="51009" spans="2:5">
      <c r="B51009" s="76"/>
      <c r="C51009" s="76"/>
      <c r="D51009" s="76"/>
      <c r="E51009" s="76"/>
    </row>
    <row r="51010" spans="2:5">
      <c r="B51010" s="76"/>
      <c r="C51010" s="76"/>
      <c r="D51010" s="76"/>
      <c r="E51010" s="76"/>
    </row>
    <row r="51011" spans="2:5">
      <c r="B51011" s="76"/>
      <c r="C51011" s="76"/>
      <c r="D51011" s="76"/>
      <c r="E51011" s="76"/>
    </row>
    <row r="51012" spans="2:5">
      <c r="B51012" s="76"/>
      <c r="C51012" s="76"/>
      <c r="D51012" s="76"/>
      <c r="E51012" s="76"/>
    </row>
    <row r="51013" spans="2:5">
      <c r="B51013" s="76"/>
      <c r="C51013" s="76"/>
      <c r="D51013" s="76"/>
      <c r="E51013" s="76"/>
    </row>
    <row r="51014" spans="2:5">
      <c r="B51014" s="76"/>
      <c r="C51014" s="76"/>
      <c r="D51014" s="76"/>
      <c r="E51014" s="76"/>
    </row>
    <row r="51015" spans="2:5">
      <c r="B51015" s="76"/>
      <c r="C51015" s="76"/>
      <c r="D51015" s="76"/>
      <c r="E51015" s="76"/>
    </row>
    <row r="51016" spans="2:5">
      <c r="B51016" s="76"/>
      <c r="C51016" s="76"/>
      <c r="D51016" s="76"/>
      <c r="E51016" s="76"/>
    </row>
    <row r="51017" spans="2:5">
      <c r="B51017" s="76"/>
      <c r="C51017" s="76"/>
      <c r="D51017" s="76"/>
      <c r="E51017" s="76"/>
    </row>
    <row r="51018" spans="2:5">
      <c r="B51018" s="76"/>
      <c r="C51018" s="76"/>
      <c r="D51018" s="76"/>
      <c r="E51018" s="76"/>
    </row>
    <row r="51019" spans="2:5">
      <c r="B51019" s="76"/>
      <c r="C51019" s="76"/>
      <c r="D51019" s="76"/>
      <c r="E51019" s="76"/>
    </row>
    <row r="51020" spans="2:5">
      <c r="B51020" s="76"/>
      <c r="C51020" s="76"/>
      <c r="D51020" s="76"/>
      <c r="E51020" s="76"/>
    </row>
    <row r="51021" spans="2:5">
      <c r="B51021" s="76"/>
      <c r="C51021" s="76"/>
      <c r="D51021" s="76"/>
      <c r="E51021" s="76"/>
    </row>
    <row r="51022" spans="2:5">
      <c r="B51022" s="76"/>
      <c r="C51022" s="76"/>
      <c r="D51022" s="76"/>
      <c r="E51022" s="76"/>
    </row>
    <row r="51023" spans="2:5">
      <c r="B51023" s="76"/>
      <c r="C51023" s="76"/>
      <c r="D51023" s="76"/>
      <c r="E51023" s="76"/>
    </row>
    <row r="51024" spans="2:5">
      <c r="B51024" s="76"/>
      <c r="C51024" s="76"/>
      <c r="D51024" s="76"/>
      <c r="E51024" s="76"/>
    </row>
    <row r="51025" spans="2:5">
      <c r="B51025" s="76"/>
      <c r="C51025" s="76"/>
      <c r="D51025" s="76"/>
      <c r="E51025" s="76"/>
    </row>
    <row r="51026" spans="2:5">
      <c r="B51026" s="76"/>
      <c r="C51026" s="76"/>
      <c r="D51026" s="76"/>
      <c r="E51026" s="76"/>
    </row>
    <row r="51027" spans="2:5">
      <c r="B51027" s="76"/>
      <c r="C51027" s="76"/>
      <c r="D51027" s="76"/>
      <c r="E51027" s="76"/>
    </row>
    <row r="51028" spans="2:5">
      <c r="B51028" s="76"/>
      <c r="C51028" s="76"/>
      <c r="D51028" s="76"/>
      <c r="E51028" s="76"/>
    </row>
    <row r="51029" spans="2:5">
      <c r="B51029" s="76"/>
      <c r="C51029" s="76"/>
      <c r="D51029" s="76"/>
      <c r="E51029" s="76"/>
    </row>
    <row r="51030" spans="2:5">
      <c r="B51030" s="76"/>
      <c r="C51030" s="76"/>
      <c r="D51030" s="76"/>
      <c r="E51030" s="76"/>
    </row>
    <row r="51031" spans="2:5">
      <c r="B51031" s="76"/>
      <c r="C51031" s="76"/>
      <c r="D51031" s="76"/>
      <c r="E51031" s="76"/>
    </row>
    <row r="51032" spans="2:5">
      <c r="B51032" s="76"/>
      <c r="C51032" s="76"/>
      <c r="D51032" s="76"/>
      <c r="E51032" s="76"/>
    </row>
    <row r="51033" spans="2:5">
      <c r="B51033" s="76"/>
      <c r="C51033" s="76"/>
      <c r="D51033" s="76"/>
      <c r="E51033" s="76"/>
    </row>
    <row r="51034" spans="2:5">
      <c r="B51034" s="76"/>
      <c r="C51034" s="76"/>
      <c r="D51034" s="76"/>
      <c r="E51034" s="76"/>
    </row>
    <row r="51035" spans="2:5">
      <c r="B51035" s="76"/>
      <c r="C51035" s="76"/>
      <c r="D51035" s="76"/>
      <c r="E51035" s="76"/>
    </row>
    <row r="51036" spans="2:5">
      <c r="B51036" s="76"/>
      <c r="C51036" s="76"/>
      <c r="D51036" s="76"/>
      <c r="E51036" s="76"/>
    </row>
    <row r="51037" spans="2:5">
      <c r="B51037" s="76"/>
      <c r="C51037" s="76"/>
      <c r="D51037" s="76"/>
      <c r="E51037" s="76"/>
    </row>
    <row r="51038" spans="2:5">
      <c r="B51038" s="76"/>
      <c r="C51038" s="76"/>
      <c r="D51038" s="76"/>
      <c r="E51038" s="76"/>
    </row>
    <row r="51039" spans="2:5">
      <c r="B51039" s="76"/>
      <c r="C51039" s="76"/>
      <c r="D51039" s="76"/>
      <c r="E51039" s="76"/>
    </row>
    <row r="51040" spans="2:5">
      <c r="B51040" s="76"/>
      <c r="C51040" s="76"/>
      <c r="D51040" s="76"/>
      <c r="E51040" s="76"/>
    </row>
    <row r="51041" spans="2:5">
      <c r="B51041" s="76"/>
      <c r="C51041" s="76"/>
      <c r="D51041" s="76"/>
      <c r="E51041" s="76"/>
    </row>
    <row r="51042" spans="2:5">
      <c r="B51042" s="76"/>
      <c r="C51042" s="76"/>
      <c r="D51042" s="76"/>
      <c r="E51042" s="76"/>
    </row>
    <row r="51043" spans="2:5">
      <c r="B51043" s="76"/>
      <c r="C51043" s="76"/>
      <c r="D51043" s="76"/>
      <c r="E51043" s="76"/>
    </row>
    <row r="51044" spans="2:5">
      <c r="B51044" s="76"/>
      <c r="C51044" s="76"/>
      <c r="D51044" s="76"/>
      <c r="E51044" s="76"/>
    </row>
    <row r="51045" spans="2:5">
      <c r="B51045" s="76"/>
      <c r="C51045" s="76"/>
      <c r="D51045" s="76"/>
      <c r="E51045" s="76"/>
    </row>
    <row r="51046" spans="2:5">
      <c r="B51046" s="76"/>
      <c r="C51046" s="76"/>
      <c r="D51046" s="76"/>
      <c r="E51046" s="76"/>
    </row>
    <row r="51047" spans="2:5">
      <c r="B51047" s="76"/>
      <c r="C51047" s="76"/>
      <c r="D51047" s="76"/>
      <c r="E51047" s="76"/>
    </row>
    <row r="51048" spans="2:5">
      <c r="B51048" s="76"/>
      <c r="C51048" s="76"/>
      <c r="D51048" s="76"/>
      <c r="E51048" s="76"/>
    </row>
    <row r="51049" spans="2:5">
      <c r="B51049" s="76"/>
      <c r="C51049" s="76"/>
      <c r="D51049" s="76"/>
      <c r="E51049" s="76"/>
    </row>
    <row r="51050" spans="2:5">
      <c r="B51050" s="76"/>
      <c r="C51050" s="76"/>
      <c r="D51050" s="76"/>
      <c r="E51050" s="76"/>
    </row>
    <row r="51051" spans="2:5">
      <c r="B51051" s="76"/>
      <c r="C51051" s="76"/>
      <c r="D51051" s="76"/>
      <c r="E51051" s="76"/>
    </row>
    <row r="51052" spans="2:5">
      <c r="B51052" s="76"/>
      <c r="C51052" s="76"/>
      <c r="D51052" s="76"/>
      <c r="E51052" s="76"/>
    </row>
    <row r="51053" spans="2:5">
      <c r="B51053" s="76"/>
      <c r="C51053" s="76"/>
      <c r="D51053" s="76"/>
      <c r="E51053" s="76"/>
    </row>
    <row r="51054" spans="2:5">
      <c r="B51054" s="76"/>
      <c r="C51054" s="76"/>
      <c r="D51054" s="76"/>
      <c r="E51054" s="76"/>
    </row>
    <row r="51055" spans="2:5">
      <c r="B51055" s="76"/>
      <c r="C51055" s="76"/>
      <c r="D51055" s="76"/>
      <c r="E51055" s="76"/>
    </row>
    <row r="51056" spans="2:5">
      <c r="B51056" s="76"/>
      <c r="C51056" s="76"/>
      <c r="D51056" s="76"/>
      <c r="E51056" s="76"/>
    </row>
    <row r="51057" spans="2:5">
      <c r="B51057" s="76"/>
      <c r="C51057" s="76"/>
      <c r="D51057" s="76"/>
      <c r="E51057" s="76"/>
    </row>
    <row r="51058" spans="2:5">
      <c r="B51058" s="76"/>
      <c r="C51058" s="76"/>
      <c r="D51058" s="76"/>
      <c r="E51058" s="76"/>
    </row>
    <row r="51059" spans="2:5">
      <c r="B51059" s="76"/>
      <c r="C51059" s="76"/>
      <c r="D51059" s="76"/>
      <c r="E51059" s="76"/>
    </row>
    <row r="51060" spans="2:5">
      <c r="B51060" s="76"/>
      <c r="C51060" s="76"/>
      <c r="D51060" s="76"/>
      <c r="E51060" s="76"/>
    </row>
    <row r="51061" spans="2:5">
      <c r="B51061" s="76"/>
      <c r="C51061" s="76"/>
      <c r="D51061" s="76"/>
      <c r="E51061" s="76"/>
    </row>
    <row r="51062" spans="2:5">
      <c r="B51062" s="76"/>
      <c r="C51062" s="76"/>
      <c r="D51062" s="76"/>
      <c r="E51062" s="76"/>
    </row>
    <row r="51063" spans="2:5">
      <c r="B51063" s="76"/>
      <c r="C51063" s="76"/>
      <c r="D51063" s="76"/>
      <c r="E51063" s="76"/>
    </row>
    <row r="51064" spans="2:5">
      <c r="B51064" s="76"/>
      <c r="C51064" s="76"/>
      <c r="D51064" s="76"/>
      <c r="E51064" s="76"/>
    </row>
    <row r="51065" spans="2:5">
      <c r="B51065" s="76"/>
      <c r="C51065" s="76"/>
      <c r="D51065" s="76"/>
      <c r="E51065" s="76"/>
    </row>
    <row r="51066" spans="2:5">
      <c r="B51066" s="76"/>
      <c r="C51066" s="76"/>
      <c r="D51066" s="76"/>
      <c r="E51066" s="76"/>
    </row>
    <row r="51067" spans="2:5">
      <c r="B51067" s="76"/>
      <c r="C51067" s="76"/>
      <c r="D51067" s="76"/>
      <c r="E51067" s="76"/>
    </row>
    <row r="51068" spans="2:5">
      <c r="B51068" s="76"/>
      <c r="C51068" s="76"/>
      <c r="D51068" s="76"/>
      <c r="E51068" s="76"/>
    </row>
    <row r="51069" spans="2:5">
      <c r="B51069" s="76"/>
      <c r="C51069" s="76"/>
      <c r="D51069" s="76"/>
      <c r="E51069" s="76"/>
    </row>
    <row r="51070" spans="2:5">
      <c r="B51070" s="76"/>
      <c r="C51070" s="76"/>
      <c r="D51070" s="76"/>
      <c r="E51070" s="76"/>
    </row>
    <row r="51071" spans="2:5">
      <c r="B51071" s="76"/>
      <c r="C51071" s="76"/>
      <c r="D51071" s="76"/>
      <c r="E51071" s="76"/>
    </row>
    <row r="51072" spans="2:5">
      <c r="B51072" s="76"/>
      <c r="C51072" s="76"/>
      <c r="D51072" s="76"/>
      <c r="E51072" s="76"/>
    </row>
    <row r="51073" spans="2:5">
      <c r="B51073" s="76"/>
      <c r="C51073" s="76"/>
      <c r="D51073" s="76"/>
      <c r="E51073" s="76"/>
    </row>
    <row r="51074" spans="2:5">
      <c r="B51074" s="76"/>
      <c r="C51074" s="76"/>
      <c r="D51074" s="76"/>
      <c r="E51074" s="76"/>
    </row>
    <row r="51075" spans="2:5">
      <c r="B51075" s="76"/>
      <c r="C51075" s="76"/>
      <c r="D51075" s="76"/>
      <c r="E51075" s="76"/>
    </row>
    <row r="51076" spans="2:5">
      <c r="B51076" s="76"/>
      <c r="C51076" s="76"/>
      <c r="D51076" s="76"/>
      <c r="E51076" s="76"/>
    </row>
    <row r="51077" spans="2:5">
      <c r="B51077" s="76"/>
      <c r="C51077" s="76"/>
      <c r="D51077" s="76"/>
      <c r="E51077" s="76"/>
    </row>
    <row r="51078" spans="2:5">
      <c r="B51078" s="76"/>
      <c r="C51078" s="76"/>
      <c r="D51078" s="76"/>
      <c r="E51078" s="76"/>
    </row>
    <row r="51079" spans="2:5">
      <c r="B51079" s="76"/>
      <c r="C51079" s="76"/>
      <c r="D51079" s="76"/>
      <c r="E51079" s="76"/>
    </row>
    <row r="51080" spans="2:5">
      <c r="B51080" s="76"/>
      <c r="C51080" s="76"/>
      <c r="D51080" s="76"/>
      <c r="E51080" s="76"/>
    </row>
    <row r="51081" spans="2:5">
      <c r="B51081" s="76"/>
      <c r="C51081" s="76"/>
      <c r="D51081" s="76"/>
      <c r="E51081" s="76"/>
    </row>
    <row r="51082" spans="2:5">
      <c r="B51082" s="76"/>
      <c r="C51082" s="76"/>
      <c r="D51082" s="76"/>
      <c r="E51082" s="76"/>
    </row>
    <row r="51083" spans="2:5">
      <c r="B51083" s="76"/>
      <c r="C51083" s="76"/>
      <c r="D51083" s="76"/>
      <c r="E51083" s="76"/>
    </row>
    <row r="51084" spans="2:5">
      <c r="B51084" s="76"/>
      <c r="C51084" s="76"/>
      <c r="D51084" s="76"/>
      <c r="E51084" s="76"/>
    </row>
    <row r="51085" spans="2:5">
      <c r="B51085" s="76"/>
      <c r="C51085" s="76"/>
      <c r="D51085" s="76"/>
      <c r="E51085" s="76"/>
    </row>
    <row r="51086" spans="2:5">
      <c r="B51086" s="76"/>
      <c r="C51086" s="76"/>
      <c r="D51086" s="76"/>
      <c r="E51086" s="76"/>
    </row>
    <row r="51087" spans="2:5">
      <c r="B51087" s="76"/>
      <c r="C51087" s="76"/>
      <c r="D51087" s="76"/>
      <c r="E51087" s="76"/>
    </row>
    <row r="51088" spans="2:5">
      <c r="B51088" s="76"/>
      <c r="C51088" s="76"/>
      <c r="D51088" s="76"/>
      <c r="E51088" s="76"/>
    </row>
    <row r="51089" spans="2:5">
      <c r="B51089" s="76"/>
      <c r="C51089" s="76"/>
      <c r="D51089" s="76"/>
      <c r="E51089" s="76"/>
    </row>
    <row r="51090" spans="2:5">
      <c r="B51090" s="76"/>
      <c r="C51090" s="76"/>
      <c r="D51090" s="76"/>
      <c r="E51090" s="76"/>
    </row>
    <row r="51091" spans="2:5">
      <c r="B51091" s="76"/>
      <c r="C51091" s="76"/>
      <c r="D51091" s="76"/>
      <c r="E51091" s="76"/>
    </row>
    <row r="51092" spans="2:5">
      <c r="B51092" s="76"/>
      <c r="C51092" s="76"/>
      <c r="D51092" s="76"/>
      <c r="E51092" s="76"/>
    </row>
    <row r="51093" spans="2:5">
      <c r="B51093" s="76"/>
      <c r="C51093" s="76"/>
      <c r="D51093" s="76"/>
      <c r="E51093" s="76"/>
    </row>
    <row r="51094" spans="2:5">
      <c r="B51094" s="76"/>
      <c r="C51094" s="76"/>
      <c r="D51094" s="76"/>
      <c r="E51094" s="76"/>
    </row>
    <row r="51095" spans="2:5">
      <c r="B51095" s="76"/>
      <c r="C51095" s="76"/>
      <c r="D51095" s="76"/>
      <c r="E51095" s="76"/>
    </row>
    <row r="51096" spans="2:5">
      <c r="B51096" s="76"/>
      <c r="C51096" s="76"/>
      <c r="D51096" s="76"/>
      <c r="E51096" s="76"/>
    </row>
    <row r="51097" spans="2:5">
      <c r="B51097" s="76"/>
      <c r="C51097" s="76"/>
      <c r="D51097" s="76"/>
      <c r="E51097" s="76"/>
    </row>
    <row r="51098" spans="2:5">
      <c r="B51098" s="76"/>
      <c r="C51098" s="76"/>
      <c r="D51098" s="76"/>
      <c r="E51098" s="76"/>
    </row>
    <row r="51099" spans="2:5">
      <c r="B51099" s="76"/>
      <c r="C51099" s="76"/>
      <c r="D51099" s="76"/>
      <c r="E51099" s="76"/>
    </row>
    <row r="51100" spans="2:5">
      <c r="B51100" s="76"/>
      <c r="C51100" s="76"/>
      <c r="D51100" s="76"/>
      <c r="E51100" s="76"/>
    </row>
    <row r="51101" spans="2:5">
      <c r="B51101" s="76"/>
      <c r="C51101" s="76"/>
      <c r="D51101" s="76"/>
      <c r="E51101" s="76"/>
    </row>
    <row r="51102" spans="2:5">
      <c r="B51102" s="76"/>
      <c r="C51102" s="76"/>
      <c r="D51102" s="76"/>
      <c r="E51102" s="76"/>
    </row>
    <row r="51103" spans="2:5">
      <c r="B51103" s="76"/>
      <c r="C51103" s="76"/>
      <c r="D51103" s="76"/>
      <c r="E51103" s="76"/>
    </row>
    <row r="51104" spans="2:5">
      <c r="B51104" s="76"/>
      <c r="C51104" s="76"/>
      <c r="D51104" s="76"/>
      <c r="E51104" s="76"/>
    </row>
    <row r="51105" spans="2:5">
      <c r="B51105" s="76"/>
      <c r="C51105" s="76"/>
      <c r="D51105" s="76"/>
      <c r="E51105" s="76"/>
    </row>
    <row r="51106" spans="2:5">
      <c r="B51106" s="76"/>
      <c r="C51106" s="76"/>
      <c r="D51106" s="76"/>
      <c r="E51106" s="76"/>
    </row>
    <row r="51107" spans="2:5">
      <c r="B51107" s="76"/>
      <c r="C51107" s="76"/>
      <c r="D51107" s="76"/>
      <c r="E51107" s="76"/>
    </row>
    <row r="51108" spans="2:5">
      <c r="B51108" s="76"/>
      <c r="C51108" s="76"/>
      <c r="D51108" s="76"/>
      <c r="E51108" s="76"/>
    </row>
    <row r="51109" spans="2:5">
      <c r="B51109" s="76"/>
      <c r="C51109" s="76"/>
      <c r="D51109" s="76"/>
      <c r="E51109" s="76"/>
    </row>
    <row r="51110" spans="2:5">
      <c r="B51110" s="76"/>
      <c r="C51110" s="76"/>
      <c r="D51110" s="76"/>
      <c r="E51110" s="76"/>
    </row>
    <row r="51111" spans="2:5">
      <c r="B51111" s="76"/>
      <c r="C51111" s="76"/>
      <c r="D51111" s="76"/>
      <c r="E51111" s="76"/>
    </row>
    <row r="51112" spans="2:5">
      <c r="B51112" s="76"/>
      <c r="C51112" s="76"/>
      <c r="D51112" s="76"/>
      <c r="E51112" s="76"/>
    </row>
    <row r="51113" spans="2:5">
      <c r="B51113" s="76"/>
      <c r="C51113" s="76"/>
      <c r="D51113" s="76"/>
      <c r="E51113" s="76"/>
    </row>
    <row r="51114" spans="2:5">
      <c r="B51114" s="76"/>
      <c r="C51114" s="76"/>
      <c r="D51114" s="76"/>
      <c r="E51114" s="76"/>
    </row>
    <row r="51115" spans="2:5">
      <c r="B51115" s="76"/>
      <c r="C51115" s="76"/>
      <c r="D51115" s="76"/>
      <c r="E51115" s="76"/>
    </row>
    <row r="51116" spans="2:5">
      <c r="B51116" s="76"/>
      <c r="C51116" s="76"/>
      <c r="D51116" s="76"/>
      <c r="E51116" s="76"/>
    </row>
    <row r="51117" spans="2:5">
      <c r="B51117" s="76"/>
      <c r="C51117" s="76"/>
      <c r="D51117" s="76"/>
      <c r="E51117" s="76"/>
    </row>
    <row r="51118" spans="2:5">
      <c r="B51118" s="76"/>
      <c r="C51118" s="76"/>
      <c r="D51118" s="76"/>
      <c r="E51118" s="76"/>
    </row>
    <row r="51119" spans="2:5">
      <c r="B51119" s="76"/>
      <c r="C51119" s="76"/>
      <c r="D51119" s="76"/>
      <c r="E51119" s="76"/>
    </row>
    <row r="51120" spans="2:5">
      <c r="B51120" s="76"/>
      <c r="C51120" s="76"/>
      <c r="D51120" s="76"/>
      <c r="E51120" s="76"/>
    </row>
    <row r="51121" spans="2:5">
      <c r="B51121" s="76"/>
      <c r="C51121" s="76"/>
      <c r="D51121" s="76"/>
      <c r="E51121" s="76"/>
    </row>
    <row r="51122" spans="2:5">
      <c r="B51122" s="76"/>
      <c r="C51122" s="76"/>
      <c r="D51122" s="76"/>
      <c r="E51122" s="76"/>
    </row>
    <row r="51123" spans="2:5">
      <c r="B51123" s="76"/>
      <c r="C51123" s="76"/>
      <c r="D51123" s="76"/>
      <c r="E51123" s="76"/>
    </row>
    <row r="51124" spans="2:5">
      <c r="B51124" s="76"/>
      <c r="C51124" s="76"/>
      <c r="D51124" s="76"/>
      <c r="E51124" s="76"/>
    </row>
    <row r="51125" spans="2:5">
      <c r="B51125" s="76"/>
      <c r="C51125" s="76"/>
      <c r="D51125" s="76"/>
      <c r="E51125" s="76"/>
    </row>
    <row r="51126" spans="2:5">
      <c r="B51126" s="76"/>
      <c r="C51126" s="76"/>
      <c r="D51126" s="76"/>
      <c r="E51126" s="76"/>
    </row>
    <row r="51127" spans="2:5">
      <c r="B51127" s="76"/>
      <c r="C51127" s="76"/>
      <c r="D51127" s="76"/>
      <c r="E51127" s="76"/>
    </row>
    <row r="51128" spans="2:5">
      <c r="B51128" s="76"/>
      <c r="C51128" s="76"/>
      <c r="D51128" s="76"/>
      <c r="E51128" s="76"/>
    </row>
    <row r="51129" spans="2:5">
      <c r="B51129" s="76"/>
      <c r="C51129" s="76"/>
      <c r="D51129" s="76"/>
      <c r="E51129" s="76"/>
    </row>
    <row r="51130" spans="2:5">
      <c r="B51130" s="76"/>
      <c r="C51130" s="76"/>
      <c r="D51130" s="76"/>
      <c r="E51130" s="76"/>
    </row>
    <row r="51131" spans="2:5">
      <c r="B51131" s="76"/>
      <c r="C51131" s="76"/>
      <c r="D51131" s="76"/>
      <c r="E51131" s="76"/>
    </row>
    <row r="51132" spans="2:5">
      <c r="B51132" s="76"/>
      <c r="C51132" s="76"/>
      <c r="D51132" s="76"/>
      <c r="E51132" s="76"/>
    </row>
    <row r="51133" spans="2:5">
      <c r="B51133" s="76"/>
      <c r="C51133" s="76"/>
      <c r="D51133" s="76"/>
      <c r="E51133" s="76"/>
    </row>
    <row r="51134" spans="2:5">
      <c r="B51134" s="76"/>
      <c r="C51134" s="76"/>
      <c r="D51134" s="76"/>
      <c r="E51134" s="76"/>
    </row>
    <row r="51135" spans="2:5">
      <c r="B51135" s="76"/>
      <c r="C51135" s="76"/>
      <c r="D51135" s="76"/>
      <c r="E51135" s="76"/>
    </row>
    <row r="51136" spans="2:5">
      <c r="B51136" s="76"/>
      <c r="C51136" s="76"/>
      <c r="D51136" s="76"/>
      <c r="E51136" s="76"/>
    </row>
    <row r="51137" spans="2:5">
      <c r="B51137" s="76"/>
      <c r="C51137" s="76"/>
      <c r="D51137" s="76"/>
      <c r="E51137" s="76"/>
    </row>
    <row r="51138" spans="2:5">
      <c r="B51138" s="76"/>
      <c r="C51138" s="76"/>
      <c r="D51138" s="76"/>
      <c r="E51138" s="76"/>
    </row>
    <row r="51139" spans="2:5">
      <c r="B51139" s="76"/>
      <c r="C51139" s="76"/>
      <c r="D51139" s="76"/>
      <c r="E51139" s="76"/>
    </row>
    <row r="51140" spans="2:5">
      <c r="B51140" s="76"/>
      <c r="C51140" s="76"/>
      <c r="D51140" s="76"/>
      <c r="E51140" s="76"/>
    </row>
    <row r="51141" spans="2:5">
      <c r="B51141" s="76"/>
      <c r="C51141" s="76"/>
      <c r="D51141" s="76"/>
      <c r="E51141" s="76"/>
    </row>
    <row r="51142" spans="2:5">
      <c r="B51142" s="76"/>
      <c r="C51142" s="76"/>
      <c r="D51142" s="76"/>
      <c r="E51142" s="76"/>
    </row>
    <row r="51143" spans="2:5">
      <c r="B51143" s="76"/>
      <c r="C51143" s="76"/>
      <c r="D51143" s="76"/>
      <c r="E51143" s="76"/>
    </row>
    <row r="51144" spans="2:5">
      <c r="B51144" s="76"/>
      <c r="C51144" s="76"/>
      <c r="D51144" s="76"/>
      <c r="E51144" s="76"/>
    </row>
    <row r="51145" spans="2:5">
      <c r="B51145" s="76"/>
      <c r="C51145" s="76"/>
      <c r="D51145" s="76"/>
      <c r="E51145" s="76"/>
    </row>
    <row r="51146" spans="2:5">
      <c r="B51146" s="76"/>
      <c r="C51146" s="76"/>
      <c r="D51146" s="76"/>
      <c r="E51146" s="76"/>
    </row>
    <row r="51147" spans="2:5">
      <c r="B51147" s="76"/>
      <c r="C51147" s="76"/>
      <c r="D51147" s="76"/>
      <c r="E51147" s="76"/>
    </row>
    <row r="51148" spans="2:5">
      <c r="B51148" s="76"/>
      <c r="C51148" s="76"/>
      <c r="D51148" s="76"/>
      <c r="E51148" s="76"/>
    </row>
    <row r="51149" spans="2:5">
      <c r="B51149" s="76"/>
      <c r="C51149" s="76"/>
      <c r="D51149" s="76"/>
      <c r="E51149" s="76"/>
    </row>
    <row r="51150" spans="2:5">
      <c r="B51150" s="76"/>
      <c r="C51150" s="76"/>
      <c r="D51150" s="76"/>
      <c r="E51150" s="76"/>
    </row>
    <row r="51151" spans="2:5">
      <c r="B51151" s="76"/>
      <c r="C51151" s="76"/>
      <c r="D51151" s="76"/>
      <c r="E51151" s="76"/>
    </row>
    <row r="51152" spans="2:5">
      <c r="B51152" s="76"/>
      <c r="C51152" s="76"/>
      <c r="D51152" s="76"/>
      <c r="E51152" s="76"/>
    </row>
    <row r="51153" spans="2:5">
      <c r="B51153" s="76"/>
      <c r="C51153" s="76"/>
      <c r="D51153" s="76"/>
      <c r="E51153" s="76"/>
    </row>
    <row r="51154" spans="2:5">
      <c r="B51154" s="76"/>
      <c r="C51154" s="76"/>
      <c r="D51154" s="76"/>
      <c r="E51154" s="76"/>
    </row>
    <row r="51155" spans="2:5">
      <c r="B51155" s="76"/>
      <c r="C51155" s="76"/>
      <c r="D51155" s="76"/>
      <c r="E51155" s="76"/>
    </row>
    <row r="51156" spans="2:5">
      <c r="B51156" s="76"/>
      <c r="C51156" s="76"/>
      <c r="D51156" s="76"/>
      <c r="E51156" s="76"/>
    </row>
    <row r="51157" spans="2:5">
      <c r="B51157" s="76"/>
      <c r="C51157" s="76"/>
      <c r="D51157" s="76"/>
      <c r="E51157" s="76"/>
    </row>
    <row r="51158" spans="2:5">
      <c r="B51158" s="76"/>
      <c r="C51158" s="76"/>
      <c r="D51158" s="76"/>
      <c r="E51158" s="76"/>
    </row>
    <row r="51159" spans="2:5">
      <c r="B51159" s="76"/>
      <c r="C51159" s="76"/>
      <c r="D51159" s="76"/>
      <c r="E51159" s="76"/>
    </row>
    <row r="51160" spans="2:5">
      <c r="B51160" s="76"/>
      <c r="C51160" s="76"/>
      <c r="D51160" s="76"/>
      <c r="E51160" s="76"/>
    </row>
    <row r="51161" spans="2:5">
      <c r="B51161" s="76"/>
      <c r="C51161" s="76"/>
      <c r="D51161" s="76"/>
      <c r="E51161" s="76"/>
    </row>
    <row r="51162" spans="2:5">
      <c r="B51162" s="76"/>
      <c r="C51162" s="76"/>
      <c r="D51162" s="76"/>
      <c r="E51162" s="76"/>
    </row>
    <row r="51163" spans="2:5">
      <c r="B51163" s="76"/>
      <c r="C51163" s="76"/>
      <c r="D51163" s="76"/>
      <c r="E51163" s="76"/>
    </row>
    <row r="51164" spans="2:5">
      <c r="B51164" s="76"/>
      <c r="C51164" s="76"/>
      <c r="D51164" s="76"/>
      <c r="E51164" s="76"/>
    </row>
    <row r="51165" spans="2:5">
      <c r="B51165" s="76"/>
      <c r="C51165" s="76"/>
      <c r="D51165" s="76"/>
      <c r="E51165" s="76"/>
    </row>
    <row r="51166" spans="2:5">
      <c r="B51166" s="76"/>
      <c r="C51166" s="76"/>
      <c r="D51166" s="76"/>
      <c r="E51166" s="76"/>
    </row>
    <row r="51167" spans="2:5">
      <c r="B51167" s="76"/>
      <c r="C51167" s="76"/>
      <c r="D51167" s="76"/>
      <c r="E51167" s="76"/>
    </row>
    <row r="51168" spans="2:5">
      <c r="B51168" s="76"/>
      <c r="C51168" s="76"/>
      <c r="D51168" s="76"/>
      <c r="E51168" s="76"/>
    </row>
    <row r="51169" spans="2:5">
      <c r="B51169" s="76"/>
      <c r="C51169" s="76"/>
      <c r="D51169" s="76"/>
      <c r="E51169" s="76"/>
    </row>
    <row r="51170" spans="2:5">
      <c r="B51170" s="76"/>
      <c r="C51170" s="76"/>
      <c r="D51170" s="76"/>
      <c r="E51170" s="76"/>
    </row>
    <row r="51171" spans="2:5">
      <c r="B51171" s="76"/>
      <c r="C51171" s="76"/>
      <c r="D51171" s="76"/>
      <c r="E51171" s="76"/>
    </row>
    <row r="51172" spans="2:5">
      <c r="B51172" s="76"/>
      <c r="C51172" s="76"/>
      <c r="D51172" s="76"/>
      <c r="E51172" s="76"/>
    </row>
    <row r="51173" spans="2:5">
      <c r="B51173" s="76"/>
      <c r="C51173" s="76"/>
      <c r="D51173" s="76"/>
      <c r="E51173" s="76"/>
    </row>
    <row r="51174" spans="2:5">
      <c r="B51174" s="76"/>
      <c r="C51174" s="76"/>
      <c r="D51174" s="76"/>
      <c r="E51174" s="76"/>
    </row>
    <row r="51175" spans="2:5">
      <c r="B51175" s="76"/>
      <c r="C51175" s="76"/>
      <c r="D51175" s="76"/>
      <c r="E51175" s="76"/>
    </row>
    <row r="51176" spans="2:5">
      <c r="B51176" s="76"/>
      <c r="C51176" s="76"/>
      <c r="D51176" s="76"/>
      <c r="E51176" s="76"/>
    </row>
    <row r="51177" spans="2:5">
      <c r="B51177" s="76"/>
      <c r="C51177" s="76"/>
      <c r="D51177" s="76"/>
      <c r="E51177" s="76"/>
    </row>
    <row r="51178" spans="2:5">
      <c r="B51178" s="76"/>
      <c r="C51178" s="76"/>
      <c r="D51178" s="76"/>
      <c r="E51178" s="76"/>
    </row>
    <row r="51179" spans="2:5">
      <c r="B51179" s="76"/>
      <c r="C51179" s="76"/>
      <c r="D51179" s="76"/>
      <c r="E51179" s="76"/>
    </row>
    <row r="51180" spans="2:5">
      <c r="B51180" s="76"/>
      <c r="C51180" s="76"/>
      <c r="D51180" s="76"/>
      <c r="E51180" s="76"/>
    </row>
    <row r="51181" spans="2:5">
      <c r="B51181" s="76"/>
      <c r="C51181" s="76"/>
      <c r="D51181" s="76"/>
      <c r="E51181" s="76"/>
    </row>
    <row r="51182" spans="2:5">
      <c r="B51182" s="76"/>
      <c r="C51182" s="76"/>
      <c r="D51182" s="76"/>
      <c r="E51182" s="76"/>
    </row>
    <row r="51183" spans="2:5">
      <c r="B51183" s="76"/>
      <c r="C51183" s="76"/>
      <c r="D51183" s="76"/>
      <c r="E51183" s="76"/>
    </row>
    <row r="51184" spans="2:5">
      <c r="B51184" s="76"/>
      <c r="C51184" s="76"/>
      <c r="D51184" s="76"/>
      <c r="E51184" s="76"/>
    </row>
    <row r="51185" spans="2:5">
      <c r="B51185" s="76"/>
      <c r="C51185" s="76"/>
      <c r="D51185" s="76"/>
      <c r="E51185" s="76"/>
    </row>
    <row r="51186" spans="2:5">
      <c r="B51186" s="76"/>
      <c r="C51186" s="76"/>
      <c r="D51186" s="76"/>
      <c r="E51186" s="76"/>
    </row>
    <row r="51187" spans="2:5">
      <c r="B51187" s="76"/>
      <c r="C51187" s="76"/>
      <c r="D51187" s="76"/>
      <c r="E51187" s="76"/>
    </row>
    <row r="51188" spans="2:5">
      <c r="B51188" s="76"/>
      <c r="C51188" s="76"/>
      <c r="D51188" s="76"/>
      <c r="E51188" s="76"/>
    </row>
    <row r="51189" spans="2:5">
      <c r="B51189" s="76"/>
      <c r="C51189" s="76"/>
      <c r="D51189" s="76"/>
      <c r="E51189" s="76"/>
    </row>
    <row r="51190" spans="2:5">
      <c r="B51190" s="76"/>
      <c r="C51190" s="76"/>
      <c r="D51190" s="76"/>
      <c r="E51190" s="76"/>
    </row>
    <row r="51191" spans="2:5">
      <c r="B51191" s="76"/>
      <c r="C51191" s="76"/>
      <c r="D51191" s="76"/>
      <c r="E51191" s="76"/>
    </row>
    <row r="51192" spans="2:5">
      <c r="B51192" s="76"/>
      <c r="C51192" s="76"/>
      <c r="D51192" s="76"/>
      <c r="E51192" s="76"/>
    </row>
    <row r="51193" spans="2:5">
      <c r="B51193" s="76"/>
      <c r="C51193" s="76"/>
      <c r="D51193" s="76"/>
      <c r="E51193" s="76"/>
    </row>
    <row r="51194" spans="2:5">
      <c r="B51194" s="76"/>
      <c r="C51194" s="76"/>
      <c r="D51194" s="76"/>
      <c r="E51194" s="76"/>
    </row>
    <row r="51195" spans="2:5">
      <c r="B51195" s="76"/>
      <c r="C51195" s="76"/>
      <c r="D51195" s="76"/>
      <c r="E51195" s="76"/>
    </row>
    <row r="51196" spans="2:5">
      <c r="B51196" s="76"/>
      <c r="C51196" s="76"/>
      <c r="D51196" s="76"/>
      <c r="E51196" s="76"/>
    </row>
    <row r="51197" spans="2:5">
      <c r="B51197" s="76"/>
      <c r="C51197" s="76"/>
      <c r="D51197" s="76"/>
      <c r="E51197" s="76"/>
    </row>
    <row r="51198" spans="2:5">
      <c r="B51198" s="76"/>
      <c r="C51198" s="76"/>
      <c r="D51198" s="76"/>
      <c r="E51198" s="76"/>
    </row>
    <row r="51199" spans="2:5">
      <c r="B51199" s="76"/>
      <c r="C51199" s="76"/>
      <c r="D51199" s="76"/>
      <c r="E51199" s="76"/>
    </row>
    <row r="51200" spans="2:5">
      <c r="B51200" s="76"/>
      <c r="C51200" s="76"/>
      <c r="D51200" s="76"/>
      <c r="E51200" s="76"/>
    </row>
    <row r="51201" spans="2:5">
      <c r="B51201" s="76"/>
      <c r="C51201" s="76"/>
      <c r="D51201" s="76"/>
      <c r="E51201" s="76"/>
    </row>
    <row r="51202" spans="2:5">
      <c r="B51202" s="76"/>
      <c r="C51202" s="76"/>
      <c r="D51202" s="76"/>
      <c r="E51202" s="76"/>
    </row>
    <row r="51203" spans="2:5">
      <c r="B51203" s="76"/>
      <c r="C51203" s="76"/>
      <c r="D51203" s="76"/>
      <c r="E51203" s="76"/>
    </row>
    <row r="51204" spans="2:5">
      <c r="B51204" s="76"/>
      <c r="C51204" s="76"/>
      <c r="D51204" s="76"/>
      <c r="E51204" s="76"/>
    </row>
    <row r="51205" spans="2:5">
      <c r="B51205" s="76"/>
      <c r="C51205" s="76"/>
      <c r="D51205" s="76"/>
      <c r="E51205" s="76"/>
    </row>
    <row r="51206" spans="2:5">
      <c r="B51206" s="76"/>
      <c r="C51206" s="76"/>
      <c r="D51206" s="76"/>
      <c r="E51206" s="76"/>
    </row>
    <row r="51207" spans="2:5">
      <c r="B51207" s="76"/>
      <c r="C51207" s="76"/>
      <c r="D51207" s="76"/>
      <c r="E51207" s="76"/>
    </row>
    <row r="51208" spans="2:5">
      <c r="B51208" s="76"/>
      <c r="C51208" s="76"/>
      <c r="D51208" s="76"/>
      <c r="E51208" s="76"/>
    </row>
    <row r="51209" spans="2:5">
      <c r="B51209" s="76"/>
      <c r="C51209" s="76"/>
      <c r="D51209" s="76"/>
      <c r="E51209" s="76"/>
    </row>
    <row r="51210" spans="2:5">
      <c r="B51210" s="76"/>
      <c r="C51210" s="76"/>
      <c r="D51210" s="76"/>
      <c r="E51210" s="76"/>
    </row>
    <row r="51211" spans="2:5">
      <c r="B51211" s="76"/>
      <c r="C51211" s="76"/>
      <c r="D51211" s="76"/>
      <c r="E51211" s="76"/>
    </row>
    <row r="51212" spans="2:5">
      <c r="B51212" s="76"/>
      <c r="C51212" s="76"/>
      <c r="D51212" s="76"/>
      <c r="E51212" s="76"/>
    </row>
    <row r="51213" spans="2:5">
      <c r="B51213" s="76"/>
      <c r="C51213" s="76"/>
      <c r="D51213" s="76"/>
      <c r="E51213" s="76"/>
    </row>
    <row r="51214" spans="2:5">
      <c r="B51214" s="76"/>
      <c r="C51214" s="76"/>
      <c r="D51214" s="76"/>
      <c r="E51214" s="76"/>
    </row>
    <row r="51215" spans="2:5">
      <c r="B51215" s="76"/>
      <c r="C51215" s="76"/>
      <c r="D51215" s="76"/>
      <c r="E51215" s="76"/>
    </row>
    <row r="51216" spans="2:5">
      <c r="B51216" s="76"/>
      <c r="C51216" s="76"/>
      <c r="D51216" s="76"/>
      <c r="E51216" s="76"/>
    </row>
    <row r="51217" spans="2:5">
      <c r="B51217" s="76"/>
      <c r="C51217" s="76"/>
      <c r="D51217" s="76"/>
      <c r="E51217" s="76"/>
    </row>
    <row r="51218" spans="2:5">
      <c r="B51218" s="76"/>
      <c r="C51218" s="76"/>
      <c r="D51218" s="76"/>
      <c r="E51218" s="76"/>
    </row>
    <row r="51219" spans="2:5">
      <c r="B51219" s="76"/>
      <c r="C51219" s="76"/>
      <c r="D51219" s="76"/>
      <c r="E51219" s="76"/>
    </row>
    <row r="51220" spans="2:5">
      <c r="B51220" s="76"/>
      <c r="C51220" s="76"/>
      <c r="D51220" s="76"/>
      <c r="E51220" s="76"/>
    </row>
    <row r="51221" spans="2:5">
      <c r="B51221" s="76"/>
      <c r="C51221" s="76"/>
      <c r="D51221" s="76"/>
      <c r="E51221" s="76"/>
    </row>
    <row r="51222" spans="2:5">
      <c r="B51222" s="76"/>
      <c r="C51222" s="76"/>
      <c r="D51222" s="76"/>
      <c r="E51222" s="76"/>
    </row>
    <row r="51223" spans="2:5">
      <c r="B51223" s="76"/>
      <c r="C51223" s="76"/>
      <c r="D51223" s="76"/>
      <c r="E51223" s="76"/>
    </row>
    <row r="51224" spans="2:5">
      <c r="B51224" s="76"/>
      <c r="C51224" s="76"/>
      <c r="D51224" s="76"/>
      <c r="E51224" s="76"/>
    </row>
    <row r="51225" spans="2:5">
      <c r="B51225" s="76"/>
      <c r="C51225" s="76"/>
      <c r="D51225" s="76"/>
      <c r="E51225" s="76"/>
    </row>
    <row r="51226" spans="2:5">
      <c r="B51226" s="76"/>
      <c r="C51226" s="76"/>
      <c r="D51226" s="76"/>
      <c r="E51226" s="76"/>
    </row>
    <row r="51227" spans="2:5">
      <c r="B51227" s="76"/>
      <c r="C51227" s="76"/>
      <c r="D51227" s="76"/>
      <c r="E51227" s="76"/>
    </row>
    <row r="51228" spans="2:5">
      <c r="B51228" s="76"/>
      <c r="C51228" s="76"/>
      <c r="D51228" s="76"/>
      <c r="E51228" s="76"/>
    </row>
    <row r="51229" spans="2:5">
      <c r="B51229" s="76"/>
      <c r="C51229" s="76"/>
      <c r="D51229" s="76"/>
      <c r="E51229" s="76"/>
    </row>
    <row r="51230" spans="2:5">
      <c r="B51230" s="76"/>
      <c r="C51230" s="76"/>
      <c r="D51230" s="76"/>
      <c r="E51230" s="76"/>
    </row>
    <row r="51231" spans="2:5">
      <c r="B51231" s="76"/>
      <c r="C51231" s="76"/>
      <c r="D51231" s="76"/>
      <c r="E51231" s="76"/>
    </row>
    <row r="51232" spans="2:5">
      <c r="B51232" s="76"/>
      <c r="C51232" s="76"/>
      <c r="D51232" s="76"/>
      <c r="E51232" s="76"/>
    </row>
    <row r="51233" spans="2:5">
      <c r="B51233" s="76"/>
      <c r="C51233" s="76"/>
      <c r="D51233" s="76"/>
      <c r="E51233" s="76"/>
    </row>
    <row r="51234" spans="2:5">
      <c r="B51234" s="76"/>
      <c r="C51234" s="76"/>
      <c r="D51234" s="76"/>
      <c r="E51234" s="76"/>
    </row>
    <row r="51235" spans="2:5">
      <c r="B51235" s="76"/>
      <c r="C51235" s="76"/>
      <c r="D51235" s="76"/>
      <c r="E51235" s="76"/>
    </row>
    <row r="51236" spans="2:5">
      <c r="B51236" s="76"/>
      <c r="C51236" s="76"/>
      <c r="D51236" s="76"/>
      <c r="E51236" s="76"/>
    </row>
    <row r="51237" spans="2:5">
      <c r="B51237" s="76"/>
      <c r="C51237" s="76"/>
      <c r="D51237" s="76"/>
      <c r="E51237" s="76"/>
    </row>
    <row r="51238" spans="2:5">
      <c r="B51238" s="76"/>
      <c r="C51238" s="76"/>
      <c r="D51238" s="76"/>
      <c r="E51238" s="76"/>
    </row>
    <row r="51239" spans="2:5">
      <c r="B51239" s="76"/>
      <c r="C51239" s="76"/>
      <c r="D51239" s="76"/>
      <c r="E51239" s="76"/>
    </row>
    <row r="51240" spans="2:5">
      <c r="B51240" s="76"/>
      <c r="C51240" s="76"/>
      <c r="D51240" s="76"/>
      <c r="E51240" s="76"/>
    </row>
    <row r="51241" spans="2:5">
      <c r="B51241" s="76"/>
      <c r="C51241" s="76"/>
      <c r="D51241" s="76"/>
      <c r="E51241" s="76"/>
    </row>
    <row r="51242" spans="2:5">
      <c r="B51242" s="76"/>
      <c r="C51242" s="76"/>
      <c r="D51242" s="76"/>
      <c r="E51242" s="76"/>
    </row>
    <row r="51243" spans="2:5">
      <c r="B51243" s="76"/>
      <c r="C51243" s="76"/>
      <c r="D51243" s="76"/>
      <c r="E51243" s="76"/>
    </row>
    <row r="51244" spans="2:5">
      <c r="B51244" s="76"/>
      <c r="C51244" s="76"/>
      <c r="D51244" s="76"/>
      <c r="E51244" s="76"/>
    </row>
    <row r="51245" spans="2:5">
      <c r="B51245" s="76"/>
      <c r="C51245" s="76"/>
      <c r="D51245" s="76"/>
      <c r="E51245" s="76"/>
    </row>
    <row r="51246" spans="2:5">
      <c r="B51246" s="76"/>
      <c r="C51246" s="76"/>
      <c r="D51246" s="76"/>
      <c r="E51246" s="76"/>
    </row>
    <row r="51247" spans="2:5">
      <c r="B51247" s="76"/>
      <c r="C51247" s="76"/>
      <c r="D51247" s="76"/>
      <c r="E51247" s="76"/>
    </row>
    <row r="51248" spans="2:5">
      <c r="B51248" s="76"/>
      <c r="C51248" s="76"/>
      <c r="D51248" s="76"/>
      <c r="E51248" s="76"/>
    </row>
    <row r="51249" spans="2:5">
      <c r="B51249" s="76"/>
      <c r="C51249" s="76"/>
      <c r="D51249" s="76"/>
      <c r="E51249" s="76"/>
    </row>
    <row r="51250" spans="2:5">
      <c r="B51250" s="76"/>
      <c r="C51250" s="76"/>
      <c r="D51250" s="76"/>
      <c r="E51250" s="76"/>
    </row>
    <row r="51251" spans="2:5">
      <c r="B51251" s="76"/>
      <c r="C51251" s="76"/>
      <c r="D51251" s="76"/>
      <c r="E51251" s="76"/>
    </row>
    <row r="51252" spans="2:5">
      <c r="B51252" s="76"/>
      <c r="C51252" s="76"/>
      <c r="D51252" s="76"/>
      <c r="E51252" s="76"/>
    </row>
    <row r="51253" spans="2:5">
      <c r="B51253" s="76"/>
      <c r="C51253" s="76"/>
      <c r="D51253" s="76"/>
      <c r="E51253" s="76"/>
    </row>
    <row r="51254" spans="2:5">
      <c r="B51254" s="76"/>
      <c r="C51254" s="76"/>
      <c r="D51254" s="76"/>
      <c r="E51254" s="76"/>
    </row>
    <row r="51255" spans="2:5">
      <c r="B51255" s="76"/>
      <c r="C51255" s="76"/>
      <c r="D51255" s="76"/>
      <c r="E51255" s="76"/>
    </row>
    <row r="51256" spans="2:5">
      <c r="B51256" s="76"/>
      <c r="C51256" s="76"/>
      <c r="D51256" s="76"/>
      <c r="E51256" s="76"/>
    </row>
    <row r="51257" spans="2:5">
      <c r="B51257" s="76"/>
      <c r="C51257" s="76"/>
      <c r="D51257" s="76"/>
      <c r="E51257" s="76"/>
    </row>
    <row r="51258" spans="2:5">
      <c r="B51258" s="76"/>
      <c r="C51258" s="76"/>
      <c r="D51258" s="76"/>
      <c r="E51258" s="76"/>
    </row>
    <row r="51259" spans="2:5">
      <c r="B51259" s="76"/>
      <c r="C51259" s="76"/>
      <c r="D51259" s="76"/>
      <c r="E51259" s="76"/>
    </row>
    <row r="51260" spans="2:5">
      <c r="B51260" s="76"/>
      <c r="C51260" s="76"/>
      <c r="D51260" s="76"/>
      <c r="E51260" s="76"/>
    </row>
    <row r="51261" spans="2:5">
      <c r="B51261" s="76"/>
      <c r="C51261" s="76"/>
      <c r="D51261" s="76"/>
      <c r="E51261" s="76"/>
    </row>
    <row r="51262" spans="2:5">
      <c r="B51262" s="76"/>
      <c r="C51262" s="76"/>
      <c r="D51262" s="76"/>
      <c r="E51262" s="76"/>
    </row>
    <row r="51263" spans="2:5">
      <c r="B51263" s="76"/>
      <c r="C51263" s="76"/>
      <c r="D51263" s="76"/>
      <c r="E51263" s="76"/>
    </row>
    <row r="51264" spans="2:5">
      <c r="B51264" s="76"/>
      <c r="C51264" s="76"/>
      <c r="D51264" s="76"/>
      <c r="E51264" s="76"/>
    </row>
    <row r="51265" spans="2:5">
      <c r="B51265" s="76"/>
      <c r="C51265" s="76"/>
      <c r="D51265" s="76"/>
      <c r="E51265" s="76"/>
    </row>
    <row r="51266" spans="2:5">
      <c r="B51266" s="76"/>
      <c r="C51266" s="76"/>
      <c r="D51266" s="76"/>
      <c r="E51266" s="76"/>
    </row>
    <row r="51267" spans="2:5">
      <c r="B51267" s="76"/>
      <c r="C51267" s="76"/>
      <c r="D51267" s="76"/>
      <c r="E51267" s="76"/>
    </row>
    <row r="51268" spans="2:5">
      <c r="B51268" s="76"/>
      <c r="C51268" s="76"/>
      <c r="D51268" s="76"/>
      <c r="E51268" s="76"/>
    </row>
    <row r="51269" spans="2:5">
      <c r="B51269" s="76"/>
      <c r="C51269" s="76"/>
      <c r="D51269" s="76"/>
      <c r="E51269" s="76"/>
    </row>
    <row r="51270" spans="2:5">
      <c r="B51270" s="76"/>
      <c r="C51270" s="76"/>
      <c r="D51270" s="76"/>
      <c r="E51270" s="76"/>
    </row>
    <row r="51271" spans="2:5">
      <c r="B51271" s="76"/>
      <c r="C51271" s="76"/>
      <c r="D51271" s="76"/>
      <c r="E51271" s="76"/>
    </row>
    <row r="51272" spans="2:5">
      <c r="B51272" s="76"/>
      <c r="C51272" s="76"/>
      <c r="D51272" s="76"/>
      <c r="E51272" s="76"/>
    </row>
    <row r="51273" spans="2:5">
      <c r="B51273" s="76"/>
      <c r="C51273" s="76"/>
      <c r="D51273" s="76"/>
      <c r="E51273" s="76"/>
    </row>
    <row r="51274" spans="2:5">
      <c r="B51274" s="76"/>
      <c r="C51274" s="76"/>
      <c r="D51274" s="76"/>
      <c r="E51274" s="76"/>
    </row>
    <row r="51275" spans="2:5">
      <c r="B51275" s="76"/>
      <c r="C51275" s="76"/>
      <c r="D51275" s="76"/>
      <c r="E51275" s="76"/>
    </row>
    <row r="51276" spans="2:5">
      <c r="B51276" s="76"/>
      <c r="C51276" s="76"/>
      <c r="D51276" s="76"/>
      <c r="E51276" s="76"/>
    </row>
    <row r="51277" spans="2:5">
      <c r="B51277" s="76"/>
      <c r="C51277" s="76"/>
      <c r="D51277" s="76"/>
      <c r="E51277" s="76"/>
    </row>
    <row r="51278" spans="2:5">
      <c r="B51278" s="76"/>
      <c r="C51278" s="76"/>
      <c r="D51278" s="76"/>
      <c r="E51278" s="76"/>
    </row>
    <row r="51279" spans="2:5">
      <c r="B51279" s="76"/>
      <c r="C51279" s="76"/>
      <c r="D51279" s="76"/>
      <c r="E51279" s="76"/>
    </row>
    <row r="51280" spans="2:5">
      <c r="B51280" s="76"/>
      <c r="C51280" s="76"/>
      <c r="D51280" s="76"/>
      <c r="E51280" s="76"/>
    </row>
    <row r="51281" spans="2:5">
      <c r="B51281" s="76"/>
      <c r="C51281" s="76"/>
      <c r="D51281" s="76"/>
      <c r="E51281" s="76"/>
    </row>
    <row r="51282" spans="2:5">
      <c r="B51282" s="76"/>
      <c r="C51282" s="76"/>
      <c r="D51282" s="76"/>
      <c r="E51282" s="76"/>
    </row>
    <row r="51283" spans="2:5">
      <c r="B51283" s="76"/>
      <c r="C51283" s="76"/>
      <c r="D51283" s="76"/>
      <c r="E51283" s="76"/>
    </row>
    <row r="51284" spans="2:5">
      <c r="B51284" s="76"/>
      <c r="C51284" s="76"/>
      <c r="D51284" s="76"/>
      <c r="E51284" s="76"/>
    </row>
    <row r="51285" spans="2:5">
      <c r="B51285" s="76"/>
      <c r="C51285" s="76"/>
      <c r="D51285" s="76"/>
      <c r="E51285" s="76"/>
    </row>
    <row r="51286" spans="2:5">
      <c r="B51286" s="76"/>
      <c r="C51286" s="76"/>
      <c r="D51286" s="76"/>
      <c r="E51286" s="76"/>
    </row>
    <row r="51287" spans="2:5">
      <c r="B51287" s="76"/>
      <c r="C51287" s="76"/>
      <c r="D51287" s="76"/>
      <c r="E51287" s="76"/>
    </row>
    <row r="51288" spans="2:5">
      <c r="B51288" s="76"/>
      <c r="C51288" s="76"/>
      <c r="D51288" s="76"/>
      <c r="E51288" s="76"/>
    </row>
    <row r="51289" spans="2:5">
      <c r="B51289" s="76"/>
      <c r="C51289" s="76"/>
      <c r="D51289" s="76"/>
      <c r="E51289" s="76"/>
    </row>
    <row r="51290" spans="2:5">
      <c r="B51290" s="76"/>
      <c r="C51290" s="76"/>
      <c r="D51290" s="76"/>
      <c r="E51290" s="76"/>
    </row>
    <row r="51291" spans="2:5">
      <c r="B51291" s="76"/>
      <c r="C51291" s="76"/>
      <c r="D51291" s="76"/>
      <c r="E51291" s="76"/>
    </row>
    <row r="51292" spans="2:5">
      <c r="B51292" s="76"/>
      <c r="C51292" s="76"/>
      <c r="D51292" s="76"/>
      <c r="E51292" s="76"/>
    </row>
    <row r="51293" spans="2:5">
      <c r="B51293" s="76"/>
      <c r="C51293" s="76"/>
      <c r="D51293" s="76"/>
      <c r="E51293" s="76"/>
    </row>
    <row r="51294" spans="2:5">
      <c r="B51294" s="76"/>
      <c r="C51294" s="76"/>
      <c r="D51294" s="76"/>
      <c r="E51294" s="76"/>
    </row>
    <row r="51295" spans="2:5">
      <c r="B51295" s="76"/>
      <c r="C51295" s="76"/>
      <c r="D51295" s="76"/>
      <c r="E51295" s="76"/>
    </row>
    <row r="51296" spans="2:5">
      <c r="B51296" s="76"/>
      <c r="C51296" s="76"/>
      <c r="D51296" s="76"/>
      <c r="E51296" s="76"/>
    </row>
    <row r="51297" spans="2:5">
      <c r="B51297" s="76"/>
      <c r="C51297" s="76"/>
      <c r="D51297" s="76"/>
      <c r="E51297" s="76"/>
    </row>
    <row r="51298" spans="2:5">
      <c r="B51298" s="76"/>
      <c r="C51298" s="76"/>
      <c r="D51298" s="76"/>
      <c r="E51298" s="76"/>
    </row>
    <row r="51299" spans="2:5">
      <c r="B51299" s="76"/>
      <c r="C51299" s="76"/>
      <c r="D51299" s="76"/>
      <c r="E51299" s="76"/>
    </row>
    <row r="51300" spans="2:5">
      <c r="B51300" s="76"/>
      <c r="C51300" s="76"/>
      <c r="D51300" s="76"/>
      <c r="E51300" s="76"/>
    </row>
    <row r="51301" spans="2:5">
      <c r="B51301" s="76"/>
      <c r="C51301" s="76"/>
      <c r="D51301" s="76"/>
      <c r="E51301" s="76"/>
    </row>
    <row r="51302" spans="2:5">
      <c r="B51302" s="76"/>
      <c r="C51302" s="76"/>
      <c r="D51302" s="76"/>
      <c r="E51302" s="76"/>
    </row>
    <row r="51303" spans="2:5">
      <c r="B51303" s="76"/>
      <c r="C51303" s="76"/>
      <c r="D51303" s="76"/>
      <c r="E51303" s="76"/>
    </row>
    <row r="51304" spans="2:5">
      <c r="B51304" s="76"/>
      <c r="C51304" s="76"/>
      <c r="D51304" s="76"/>
      <c r="E51304" s="76"/>
    </row>
    <row r="51305" spans="2:5">
      <c r="B51305" s="76"/>
      <c r="C51305" s="76"/>
      <c r="D51305" s="76"/>
      <c r="E51305" s="76"/>
    </row>
    <row r="51306" spans="2:5">
      <c r="B51306" s="76"/>
      <c r="C51306" s="76"/>
      <c r="D51306" s="76"/>
      <c r="E51306" s="76"/>
    </row>
    <row r="51307" spans="2:5">
      <c r="B51307" s="76"/>
      <c r="C51307" s="76"/>
      <c r="D51307" s="76"/>
      <c r="E51307" s="76"/>
    </row>
    <row r="51308" spans="2:5">
      <c r="B51308" s="76"/>
      <c r="C51308" s="76"/>
      <c r="D51308" s="76"/>
      <c r="E51308" s="76"/>
    </row>
    <row r="51309" spans="2:5">
      <c r="B51309" s="76"/>
      <c r="C51309" s="76"/>
      <c r="D51309" s="76"/>
      <c r="E51309" s="76"/>
    </row>
    <row r="51310" spans="2:5">
      <c r="B51310" s="76"/>
      <c r="C51310" s="76"/>
      <c r="D51310" s="76"/>
      <c r="E51310" s="76"/>
    </row>
    <row r="51311" spans="2:5">
      <c r="B51311" s="76"/>
      <c r="C51311" s="76"/>
      <c r="D51311" s="76"/>
      <c r="E51311" s="76"/>
    </row>
    <row r="51312" spans="2:5">
      <c r="B51312" s="76"/>
      <c r="C51312" s="76"/>
      <c r="D51312" s="76"/>
      <c r="E51312" s="76"/>
    </row>
    <row r="51313" spans="2:5">
      <c r="B51313" s="76"/>
      <c r="C51313" s="76"/>
      <c r="D51313" s="76"/>
      <c r="E51313" s="76"/>
    </row>
    <row r="51314" spans="2:5">
      <c r="B51314" s="76"/>
      <c r="C51314" s="76"/>
      <c r="D51314" s="76"/>
      <c r="E51314" s="76"/>
    </row>
    <row r="51315" spans="2:5">
      <c r="B51315" s="76"/>
      <c r="C51315" s="76"/>
      <c r="D51315" s="76"/>
      <c r="E51315" s="76"/>
    </row>
    <row r="51316" spans="2:5">
      <c r="B51316" s="76"/>
      <c r="C51316" s="76"/>
      <c r="D51316" s="76"/>
      <c r="E51316" s="76"/>
    </row>
    <row r="51317" spans="2:5">
      <c r="B51317" s="76"/>
      <c r="C51317" s="76"/>
      <c r="D51317" s="76"/>
      <c r="E51317" s="76"/>
    </row>
    <row r="51318" spans="2:5">
      <c r="B51318" s="76"/>
      <c r="C51318" s="76"/>
      <c r="D51318" s="76"/>
      <c r="E51318" s="76"/>
    </row>
    <row r="51319" spans="2:5">
      <c r="B51319" s="76"/>
      <c r="C51319" s="76"/>
      <c r="D51319" s="76"/>
      <c r="E51319" s="76"/>
    </row>
    <row r="51320" spans="2:5">
      <c r="B51320" s="76"/>
      <c r="C51320" s="76"/>
      <c r="D51320" s="76"/>
      <c r="E51320" s="76"/>
    </row>
    <row r="51321" spans="2:5">
      <c r="B51321" s="76"/>
      <c r="C51321" s="76"/>
      <c r="D51321" s="76"/>
      <c r="E51321" s="76"/>
    </row>
    <row r="51322" spans="2:5">
      <c r="B51322" s="76"/>
      <c r="C51322" s="76"/>
      <c r="D51322" s="76"/>
      <c r="E51322" s="76"/>
    </row>
    <row r="51323" spans="2:5">
      <c r="B51323" s="76"/>
      <c r="C51323" s="76"/>
      <c r="D51323" s="76"/>
      <c r="E51323" s="76"/>
    </row>
    <row r="51324" spans="2:5">
      <c r="B51324" s="76"/>
      <c r="C51324" s="76"/>
      <c r="D51324" s="76"/>
      <c r="E51324" s="76"/>
    </row>
    <row r="51325" spans="2:5">
      <c r="B51325" s="76"/>
      <c r="C51325" s="76"/>
      <c r="D51325" s="76"/>
      <c r="E51325" s="76"/>
    </row>
    <row r="51326" spans="2:5">
      <c r="B51326" s="76"/>
      <c r="C51326" s="76"/>
      <c r="D51326" s="76"/>
      <c r="E51326" s="76"/>
    </row>
    <row r="51327" spans="2:5">
      <c r="B51327" s="76"/>
      <c r="C51327" s="76"/>
      <c r="D51327" s="76"/>
      <c r="E51327" s="76"/>
    </row>
    <row r="51328" spans="2:5">
      <c r="B51328" s="76"/>
      <c r="C51328" s="76"/>
      <c r="D51328" s="76"/>
      <c r="E51328" s="76"/>
    </row>
    <row r="51329" spans="2:5">
      <c r="B51329" s="76"/>
      <c r="C51329" s="76"/>
      <c r="D51329" s="76"/>
      <c r="E51329" s="76"/>
    </row>
    <row r="51330" spans="2:5">
      <c r="B51330" s="76"/>
      <c r="C51330" s="76"/>
      <c r="D51330" s="76"/>
      <c r="E51330" s="76"/>
    </row>
    <row r="51331" spans="2:5">
      <c r="B51331" s="76"/>
      <c r="C51331" s="76"/>
      <c r="D51331" s="76"/>
      <c r="E51331" s="76"/>
    </row>
    <row r="51332" spans="2:5">
      <c r="B51332" s="76"/>
      <c r="C51332" s="76"/>
      <c r="D51332" s="76"/>
      <c r="E51332" s="76"/>
    </row>
    <row r="51333" spans="2:5">
      <c r="B51333" s="76"/>
      <c r="C51333" s="76"/>
      <c r="D51333" s="76"/>
      <c r="E51333" s="76"/>
    </row>
    <row r="51334" spans="2:5">
      <c r="B51334" s="76"/>
      <c r="C51334" s="76"/>
      <c r="D51334" s="76"/>
      <c r="E51334" s="76"/>
    </row>
    <row r="51335" spans="2:5">
      <c r="B51335" s="76"/>
      <c r="C51335" s="76"/>
      <c r="D51335" s="76"/>
      <c r="E51335" s="76"/>
    </row>
    <row r="51336" spans="2:5">
      <c r="B51336" s="76"/>
      <c r="C51336" s="76"/>
      <c r="D51336" s="76"/>
      <c r="E51336" s="76"/>
    </row>
    <row r="51337" spans="2:5">
      <c r="B51337" s="76"/>
      <c r="C51337" s="76"/>
      <c r="D51337" s="76"/>
      <c r="E51337" s="76"/>
    </row>
    <row r="51338" spans="2:5">
      <c r="B51338" s="76"/>
      <c r="C51338" s="76"/>
      <c r="D51338" s="76"/>
      <c r="E51338" s="76"/>
    </row>
    <row r="51339" spans="2:5">
      <c r="B51339" s="76"/>
      <c r="C51339" s="76"/>
      <c r="D51339" s="76"/>
      <c r="E51339" s="76"/>
    </row>
    <row r="51340" spans="2:5">
      <c r="B51340" s="76"/>
      <c r="C51340" s="76"/>
      <c r="D51340" s="76"/>
      <c r="E51340" s="76"/>
    </row>
    <row r="51341" spans="2:5">
      <c r="B51341" s="76"/>
      <c r="C51341" s="76"/>
      <c r="D51341" s="76"/>
      <c r="E51341" s="76"/>
    </row>
    <row r="51342" spans="2:5">
      <c r="B51342" s="76"/>
      <c r="C51342" s="76"/>
      <c r="D51342" s="76"/>
      <c r="E51342" s="76"/>
    </row>
    <row r="51343" spans="2:5">
      <c r="B51343" s="76"/>
      <c r="C51343" s="76"/>
      <c r="D51343" s="76"/>
      <c r="E51343" s="76"/>
    </row>
    <row r="51344" spans="2:5">
      <c r="B51344" s="76"/>
      <c r="C51344" s="76"/>
      <c r="D51344" s="76"/>
      <c r="E51344" s="76"/>
    </row>
    <row r="51345" spans="2:5">
      <c r="B51345" s="76"/>
      <c r="C51345" s="76"/>
      <c r="D51345" s="76"/>
      <c r="E51345" s="76"/>
    </row>
    <row r="51346" spans="2:5">
      <c r="B51346" s="76"/>
      <c r="C51346" s="76"/>
      <c r="D51346" s="76"/>
      <c r="E51346" s="76"/>
    </row>
    <row r="51347" spans="2:5">
      <c r="B51347" s="76"/>
      <c r="C51347" s="76"/>
      <c r="D51347" s="76"/>
      <c r="E51347" s="76"/>
    </row>
    <row r="51348" spans="2:5">
      <c r="B51348" s="76"/>
      <c r="C51348" s="76"/>
      <c r="D51348" s="76"/>
      <c r="E51348" s="76"/>
    </row>
    <row r="51349" spans="2:5">
      <c r="B51349" s="76"/>
      <c r="C51349" s="76"/>
      <c r="D51349" s="76"/>
      <c r="E51349" s="76"/>
    </row>
    <row r="51350" spans="2:5">
      <c r="B51350" s="76"/>
      <c r="C51350" s="76"/>
      <c r="D51350" s="76"/>
      <c r="E51350" s="76"/>
    </row>
    <row r="51351" spans="2:5">
      <c r="B51351" s="76"/>
      <c r="C51351" s="76"/>
      <c r="D51351" s="76"/>
      <c r="E51351" s="76"/>
    </row>
    <row r="51352" spans="2:5">
      <c r="B51352" s="76"/>
      <c r="C51352" s="76"/>
      <c r="D51352" s="76"/>
      <c r="E51352" s="76"/>
    </row>
    <row r="51353" spans="2:5">
      <c r="B51353" s="76"/>
      <c r="C51353" s="76"/>
      <c r="D51353" s="76"/>
      <c r="E51353" s="76"/>
    </row>
    <row r="51354" spans="2:5">
      <c r="B51354" s="76"/>
      <c r="C51354" s="76"/>
      <c r="D51354" s="76"/>
      <c r="E51354" s="76"/>
    </row>
    <row r="51355" spans="2:5">
      <c r="B51355" s="76"/>
      <c r="C51355" s="76"/>
      <c r="D51355" s="76"/>
      <c r="E51355" s="76"/>
    </row>
    <row r="51356" spans="2:5">
      <c r="B51356" s="76"/>
      <c r="C51356" s="76"/>
      <c r="D51356" s="76"/>
      <c r="E51356" s="76"/>
    </row>
    <row r="51357" spans="2:5">
      <c r="B51357" s="76"/>
      <c r="C51357" s="76"/>
      <c r="D51357" s="76"/>
      <c r="E51357" s="76"/>
    </row>
    <row r="51358" spans="2:5">
      <c r="B51358" s="76"/>
      <c r="C51358" s="76"/>
      <c r="D51358" s="76"/>
      <c r="E51358" s="76"/>
    </row>
    <row r="51359" spans="2:5">
      <c r="B51359" s="76"/>
      <c r="C51359" s="76"/>
      <c r="D51359" s="76"/>
      <c r="E51359" s="76"/>
    </row>
    <row r="51360" spans="2:5">
      <c r="B51360" s="76"/>
      <c r="C51360" s="76"/>
      <c r="D51360" s="76"/>
      <c r="E51360" s="76"/>
    </row>
    <row r="51361" spans="2:5">
      <c r="B51361" s="76"/>
      <c r="C51361" s="76"/>
      <c r="D51361" s="76"/>
      <c r="E51361" s="76"/>
    </row>
    <row r="51362" spans="2:5">
      <c r="B51362" s="76"/>
      <c r="C51362" s="76"/>
      <c r="D51362" s="76"/>
      <c r="E51362" s="76"/>
    </row>
    <row r="51363" spans="2:5">
      <c r="B51363" s="76"/>
      <c r="C51363" s="76"/>
      <c r="D51363" s="76"/>
      <c r="E51363" s="76"/>
    </row>
    <row r="51364" spans="2:5">
      <c r="B51364" s="76"/>
      <c r="C51364" s="76"/>
      <c r="D51364" s="76"/>
      <c r="E51364" s="76"/>
    </row>
    <row r="51365" spans="2:5">
      <c r="B51365" s="76"/>
      <c r="C51365" s="76"/>
      <c r="D51365" s="76"/>
      <c r="E51365" s="76"/>
    </row>
    <row r="51366" spans="2:5">
      <c r="B51366" s="76"/>
      <c r="C51366" s="76"/>
      <c r="D51366" s="76"/>
      <c r="E51366" s="76"/>
    </row>
    <row r="51367" spans="2:5">
      <c r="B51367" s="76"/>
      <c r="C51367" s="76"/>
      <c r="D51367" s="76"/>
      <c r="E51367" s="76"/>
    </row>
    <row r="51368" spans="2:5">
      <c r="B51368" s="76"/>
      <c r="C51368" s="76"/>
      <c r="D51368" s="76"/>
      <c r="E51368" s="76"/>
    </row>
    <row r="51369" spans="2:5">
      <c r="B51369" s="76"/>
      <c r="C51369" s="76"/>
      <c r="D51369" s="76"/>
      <c r="E51369" s="76"/>
    </row>
    <row r="51370" spans="2:5">
      <c r="B51370" s="76"/>
      <c r="C51370" s="76"/>
      <c r="D51370" s="76"/>
      <c r="E51370" s="76"/>
    </row>
    <row r="51371" spans="2:5">
      <c r="B51371" s="76"/>
      <c r="C51371" s="76"/>
      <c r="D51371" s="76"/>
      <c r="E51371" s="76"/>
    </row>
    <row r="51372" spans="2:5">
      <c r="B51372" s="76"/>
      <c r="C51372" s="76"/>
      <c r="D51372" s="76"/>
      <c r="E51372" s="76"/>
    </row>
    <row r="51373" spans="2:5">
      <c r="B51373" s="76"/>
      <c r="C51373" s="76"/>
      <c r="D51373" s="76"/>
      <c r="E51373" s="76"/>
    </row>
    <row r="51374" spans="2:5">
      <c r="B51374" s="76"/>
      <c r="C51374" s="76"/>
      <c r="D51374" s="76"/>
      <c r="E51374" s="76"/>
    </row>
    <row r="51375" spans="2:5">
      <c r="B51375" s="76"/>
      <c r="C51375" s="76"/>
      <c r="D51375" s="76"/>
      <c r="E51375" s="76"/>
    </row>
    <row r="51376" spans="2:5">
      <c r="B51376" s="76"/>
      <c r="C51376" s="76"/>
      <c r="D51376" s="76"/>
      <c r="E51376" s="76"/>
    </row>
    <row r="51377" spans="2:5">
      <c r="B51377" s="76"/>
      <c r="C51377" s="76"/>
      <c r="D51377" s="76"/>
      <c r="E51377" s="76"/>
    </row>
    <row r="51378" spans="2:5">
      <c r="B51378" s="76"/>
      <c r="C51378" s="76"/>
      <c r="D51378" s="76"/>
      <c r="E51378" s="76"/>
    </row>
    <row r="51379" spans="2:5">
      <c r="B51379" s="76"/>
      <c r="C51379" s="76"/>
      <c r="D51379" s="76"/>
      <c r="E51379" s="76"/>
    </row>
    <row r="51380" spans="2:5">
      <c r="B51380" s="76"/>
      <c r="C51380" s="76"/>
      <c r="D51380" s="76"/>
      <c r="E51380" s="76"/>
    </row>
    <row r="51381" spans="2:5">
      <c r="B51381" s="76"/>
      <c r="C51381" s="76"/>
      <c r="D51381" s="76"/>
      <c r="E51381" s="76"/>
    </row>
    <row r="51382" spans="2:5">
      <c r="B51382" s="76"/>
      <c r="C51382" s="76"/>
      <c r="D51382" s="76"/>
      <c r="E51382" s="76"/>
    </row>
    <row r="51383" spans="2:5">
      <c r="B51383" s="76"/>
      <c r="C51383" s="76"/>
      <c r="D51383" s="76"/>
      <c r="E51383" s="76"/>
    </row>
    <row r="51384" spans="2:5">
      <c r="B51384" s="76"/>
      <c r="C51384" s="76"/>
      <c r="D51384" s="76"/>
      <c r="E51384" s="76"/>
    </row>
    <row r="51385" spans="2:5">
      <c r="B51385" s="76"/>
      <c r="C51385" s="76"/>
      <c r="D51385" s="76"/>
      <c r="E51385" s="76"/>
    </row>
    <row r="51386" spans="2:5">
      <c r="B51386" s="76"/>
      <c r="C51386" s="76"/>
      <c r="D51386" s="76"/>
      <c r="E51386" s="76"/>
    </row>
    <row r="51387" spans="2:5">
      <c r="B51387" s="76"/>
      <c r="C51387" s="76"/>
      <c r="D51387" s="76"/>
      <c r="E51387" s="76"/>
    </row>
    <row r="51388" spans="2:5">
      <c r="B51388" s="76"/>
      <c r="C51388" s="76"/>
      <c r="D51388" s="76"/>
      <c r="E51388" s="76"/>
    </row>
    <row r="51389" spans="2:5">
      <c r="B51389" s="76"/>
      <c r="C51389" s="76"/>
      <c r="D51389" s="76"/>
      <c r="E51389" s="76"/>
    </row>
    <row r="51390" spans="2:5">
      <c r="B51390" s="76"/>
      <c r="C51390" s="76"/>
      <c r="D51390" s="76"/>
      <c r="E51390" s="76"/>
    </row>
    <row r="51391" spans="2:5">
      <c r="B51391" s="76"/>
      <c r="C51391" s="76"/>
      <c r="D51391" s="76"/>
      <c r="E51391" s="76"/>
    </row>
    <row r="51392" spans="2:5">
      <c r="B51392" s="76"/>
      <c r="C51392" s="76"/>
      <c r="D51392" s="76"/>
      <c r="E51392" s="76"/>
    </row>
    <row r="51393" spans="2:5">
      <c r="B51393" s="76"/>
      <c r="C51393" s="76"/>
      <c r="D51393" s="76"/>
      <c r="E51393" s="76"/>
    </row>
    <row r="51394" spans="2:5">
      <c r="B51394" s="76"/>
      <c r="C51394" s="76"/>
      <c r="D51394" s="76"/>
      <c r="E51394" s="76"/>
    </row>
    <row r="51395" spans="2:5">
      <c r="B51395" s="76"/>
      <c r="C51395" s="76"/>
      <c r="D51395" s="76"/>
      <c r="E51395" s="76"/>
    </row>
    <row r="51396" spans="2:5">
      <c r="B51396" s="76"/>
      <c r="C51396" s="76"/>
      <c r="D51396" s="76"/>
      <c r="E51396" s="76"/>
    </row>
    <row r="51397" spans="2:5">
      <c r="B51397" s="76"/>
      <c r="C51397" s="76"/>
      <c r="D51397" s="76"/>
      <c r="E51397" s="76"/>
    </row>
    <row r="51398" spans="2:5">
      <c r="B51398" s="76"/>
      <c r="C51398" s="76"/>
      <c r="D51398" s="76"/>
      <c r="E51398" s="76"/>
    </row>
    <row r="51399" spans="2:5">
      <c r="B51399" s="76"/>
      <c r="C51399" s="76"/>
      <c r="D51399" s="76"/>
      <c r="E51399" s="76"/>
    </row>
    <row r="51400" spans="2:5">
      <c r="B51400" s="76"/>
      <c r="C51400" s="76"/>
      <c r="D51400" s="76"/>
      <c r="E51400" s="76"/>
    </row>
    <row r="51401" spans="2:5">
      <c r="B51401" s="76"/>
      <c r="C51401" s="76"/>
      <c r="D51401" s="76"/>
      <c r="E51401" s="76"/>
    </row>
    <row r="51402" spans="2:5">
      <c r="B51402" s="76"/>
      <c r="C51402" s="76"/>
      <c r="D51402" s="76"/>
      <c r="E51402" s="76"/>
    </row>
    <row r="51403" spans="2:5">
      <c r="B51403" s="76"/>
      <c r="C51403" s="76"/>
      <c r="D51403" s="76"/>
      <c r="E51403" s="76"/>
    </row>
    <row r="51404" spans="2:5">
      <c r="B51404" s="76"/>
      <c r="C51404" s="76"/>
      <c r="D51404" s="76"/>
      <c r="E51404" s="76"/>
    </row>
    <row r="51405" spans="2:5">
      <c r="B51405" s="76"/>
      <c r="C51405" s="76"/>
      <c r="D51405" s="76"/>
      <c r="E51405" s="76"/>
    </row>
    <row r="51406" spans="2:5">
      <c r="B51406" s="76"/>
      <c r="C51406" s="76"/>
      <c r="D51406" s="76"/>
      <c r="E51406" s="76"/>
    </row>
    <row r="51407" spans="2:5">
      <c r="B51407" s="76"/>
      <c r="C51407" s="76"/>
      <c r="D51407" s="76"/>
      <c r="E51407" s="76"/>
    </row>
    <row r="51408" spans="2:5">
      <c r="B51408" s="76"/>
      <c r="C51408" s="76"/>
      <c r="D51408" s="76"/>
      <c r="E51408" s="76"/>
    </row>
    <row r="51409" spans="2:5">
      <c r="B51409" s="76"/>
      <c r="C51409" s="76"/>
      <c r="D51409" s="76"/>
      <c r="E51409" s="76"/>
    </row>
    <row r="51410" spans="2:5">
      <c r="B51410" s="76"/>
      <c r="C51410" s="76"/>
      <c r="D51410" s="76"/>
      <c r="E51410" s="76"/>
    </row>
    <row r="51411" spans="2:5">
      <c r="B51411" s="76"/>
      <c r="C51411" s="76"/>
      <c r="D51411" s="76"/>
      <c r="E51411" s="76"/>
    </row>
    <row r="51412" spans="2:5">
      <c r="B51412" s="76"/>
      <c r="C51412" s="76"/>
      <c r="D51412" s="76"/>
      <c r="E51412" s="76"/>
    </row>
    <row r="51413" spans="2:5">
      <c r="B51413" s="76"/>
      <c r="C51413" s="76"/>
      <c r="D51413" s="76"/>
      <c r="E51413" s="76"/>
    </row>
    <row r="51414" spans="2:5">
      <c r="B51414" s="76"/>
      <c r="C51414" s="76"/>
      <c r="D51414" s="76"/>
      <c r="E51414" s="76"/>
    </row>
    <row r="51415" spans="2:5">
      <c r="B51415" s="76"/>
      <c r="C51415" s="76"/>
      <c r="D51415" s="76"/>
      <c r="E51415" s="76"/>
    </row>
    <row r="51416" spans="2:5">
      <c r="B51416" s="76"/>
      <c r="C51416" s="76"/>
      <c r="D51416" s="76"/>
      <c r="E51416" s="76"/>
    </row>
    <row r="51417" spans="2:5">
      <c r="B51417" s="76"/>
      <c r="C51417" s="76"/>
      <c r="D51417" s="76"/>
      <c r="E51417" s="76"/>
    </row>
    <row r="51418" spans="2:5">
      <c r="B51418" s="76"/>
      <c r="C51418" s="76"/>
      <c r="D51418" s="76"/>
      <c r="E51418" s="76"/>
    </row>
    <row r="51419" spans="2:5">
      <c r="B51419" s="76"/>
      <c r="C51419" s="76"/>
      <c r="D51419" s="76"/>
      <c r="E51419" s="76"/>
    </row>
    <row r="51420" spans="2:5">
      <c r="B51420" s="76"/>
      <c r="C51420" s="76"/>
      <c r="D51420" s="76"/>
      <c r="E51420" s="76"/>
    </row>
    <row r="51421" spans="2:5">
      <c r="B51421" s="76"/>
      <c r="C51421" s="76"/>
      <c r="D51421" s="76"/>
      <c r="E51421" s="76"/>
    </row>
    <row r="51422" spans="2:5">
      <c r="B51422" s="76"/>
      <c r="C51422" s="76"/>
      <c r="D51422" s="76"/>
      <c r="E51422" s="76"/>
    </row>
    <row r="51423" spans="2:5">
      <c r="B51423" s="76"/>
      <c r="C51423" s="76"/>
      <c r="D51423" s="76"/>
      <c r="E51423" s="76"/>
    </row>
    <row r="51424" spans="2:5">
      <c r="B51424" s="76"/>
      <c r="C51424" s="76"/>
      <c r="D51424" s="76"/>
      <c r="E51424" s="76"/>
    </row>
    <row r="51425" spans="2:5">
      <c r="B51425" s="76"/>
      <c r="C51425" s="76"/>
      <c r="D51425" s="76"/>
      <c r="E51425" s="76"/>
    </row>
    <row r="51426" spans="2:5">
      <c r="B51426" s="76"/>
      <c r="C51426" s="76"/>
      <c r="D51426" s="76"/>
      <c r="E51426" s="76"/>
    </row>
    <row r="51427" spans="2:5">
      <c r="B51427" s="76"/>
      <c r="C51427" s="76"/>
      <c r="D51427" s="76"/>
      <c r="E51427" s="76"/>
    </row>
    <row r="51428" spans="2:5">
      <c r="B51428" s="76"/>
      <c r="C51428" s="76"/>
      <c r="D51428" s="76"/>
      <c r="E51428" s="76"/>
    </row>
    <row r="51429" spans="2:5">
      <c r="B51429" s="76"/>
      <c r="C51429" s="76"/>
      <c r="D51429" s="76"/>
      <c r="E51429" s="76"/>
    </row>
    <row r="51430" spans="2:5">
      <c r="B51430" s="76"/>
      <c r="C51430" s="76"/>
      <c r="D51430" s="76"/>
      <c r="E51430" s="76"/>
    </row>
    <row r="51431" spans="2:5">
      <c r="B51431" s="76"/>
      <c r="C51431" s="76"/>
      <c r="D51431" s="76"/>
      <c r="E51431" s="76"/>
    </row>
    <row r="51432" spans="2:5">
      <c r="B51432" s="76"/>
      <c r="C51432" s="76"/>
      <c r="D51432" s="76"/>
      <c r="E51432" s="76"/>
    </row>
    <row r="51433" spans="2:5">
      <c r="B51433" s="76"/>
      <c r="C51433" s="76"/>
      <c r="D51433" s="76"/>
      <c r="E51433" s="76"/>
    </row>
    <row r="51434" spans="2:5">
      <c r="B51434" s="76"/>
      <c r="C51434" s="76"/>
      <c r="D51434" s="76"/>
      <c r="E51434" s="76"/>
    </row>
    <row r="51435" spans="2:5">
      <c r="B51435" s="76"/>
      <c r="C51435" s="76"/>
      <c r="D51435" s="76"/>
      <c r="E51435" s="76"/>
    </row>
    <row r="51436" spans="2:5">
      <c r="B51436" s="76"/>
      <c r="C51436" s="76"/>
      <c r="D51436" s="76"/>
      <c r="E51436" s="76"/>
    </row>
    <row r="51437" spans="2:5">
      <c r="B51437" s="76"/>
      <c r="C51437" s="76"/>
      <c r="D51437" s="76"/>
      <c r="E51437" s="76"/>
    </row>
    <row r="51438" spans="2:5">
      <c r="B51438" s="76"/>
      <c r="C51438" s="76"/>
      <c r="D51438" s="76"/>
      <c r="E51438" s="76"/>
    </row>
    <row r="51439" spans="2:5">
      <c r="B51439" s="76"/>
      <c r="C51439" s="76"/>
      <c r="D51439" s="76"/>
      <c r="E51439" s="76"/>
    </row>
    <row r="51440" spans="2:5">
      <c r="B51440" s="76"/>
      <c r="C51440" s="76"/>
      <c r="D51440" s="76"/>
      <c r="E51440" s="76"/>
    </row>
    <row r="51441" spans="2:5">
      <c r="B51441" s="76"/>
      <c r="C51441" s="76"/>
      <c r="D51441" s="76"/>
      <c r="E51441" s="76"/>
    </row>
    <row r="51442" spans="2:5">
      <c r="B51442" s="76"/>
      <c r="C51442" s="76"/>
      <c r="D51442" s="76"/>
      <c r="E51442" s="76"/>
    </row>
    <row r="51443" spans="2:5">
      <c r="B51443" s="76"/>
      <c r="C51443" s="76"/>
      <c r="D51443" s="76"/>
      <c r="E51443" s="76"/>
    </row>
    <row r="51444" spans="2:5">
      <c r="B51444" s="76"/>
      <c r="C51444" s="76"/>
      <c r="D51444" s="76"/>
      <c r="E51444" s="76"/>
    </row>
    <row r="51445" spans="2:5">
      <c r="B51445" s="76"/>
      <c r="C51445" s="76"/>
      <c r="D51445" s="76"/>
      <c r="E51445" s="76"/>
    </row>
    <row r="51446" spans="2:5">
      <c r="B51446" s="76"/>
      <c r="C51446" s="76"/>
      <c r="D51446" s="76"/>
      <c r="E51446" s="76"/>
    </row>
    <row r="51447" spans="2:5">
      <c r="B51447" s="76"/>
      <c r="C51447" s="76"/>
      <c r="D51447" s="76"/>
      <c r="E51447" s="76"/>
    </row>
    <row r="51448" spans="2:5">
      <c r="B51448" s="76"/>
      <c r="C51448" s="76"/>
      <c r="D51448" s="76"/>
      <c r="E51448" s="76"/>
    </row>
    <row r="51449" spans="2:5">
      <c r="B51449" s="76"/>
      <c r="C51449" s="76"/>
      <c r="D51449" s="76"/>
      <c r="E51449" s="76"/>
    </row>
    <row r="51450" spans="2:5">
      <c r="B51450" s="76"/>
      <c r="C51450" s="76"/>
      <c r="D51450" s="76"/>
      <c r="E51450" s="76"/>
    </row>
    <row r="51451" spans="2:5">
      <c r="B51451" s="76"/>
      <c r="C51451" s="76"/>
      <c r="D51451" s="76"/>
      <c r="E51451" s="76"/>
    </row>
    <row r="51452" spans="2:5">
      <c r="B51452" s="76"/>
      <c r="C51452" s="76"/>
      <c r="D51452" s="76"/>
      <c r="E51452" s="76"/>
    </row>
    <row r="51453" spans="2:5">
      <c r="B51453" s="76"/>
      <c r="C51453" s="76"/>
      <c r="D51453" s="76"/>
      <c r="E51453" s="76"/>
    </row>
    <row r="51454" spans="2:5">
      <c r="B51454" s="76"/>
      <c r="C51454" s="76"/>
      <c r="D51454" s="76"/>
      <c r="E51454" s="76"/>
    </row>
    <row r="51455" spans="2:5">
      <c r="B51455" s="76"/>
      <c r="C51455" s="76"/>
      <c r="D51455" s="76"/>
      <c r="E51455" s="76"/>
    </row>
    <row r="51456" spans="2:5">
      <c r="B51456" s="76"/>
      <c r="C51456" s="76"/>
      <c r="D51456" s="76"/>
      <c r="E51456" s="76"/>
    </row>
    <row r="51457" spans="2:5">
      <c r="B51457" s="76"/>
      <c r="C51457" s="76"/>
      <c r="D51457" s="76"/>
      <c r="E51457" s="76"/>
    </row>
    <row r="51458" spans="2:5">
      <c r="B51458" s="76"/>
      <c r="C51458" s="76"/>
      <c r="D51458" s="76"/>
      <c r="E51458" s="76"/>
    </row>
    <row r="51459" spans="2:5">
      <c r="B51459" s="76"/>
      <c r="C51459" s="76"/>
      <c r="D51459" s="76"/>
      <c r="E51459" s="76"/>
    </row>
    <row r="51460" spans="2:5">
      <c r="B51460" s="76"/>
      <c r="C51460" s="76"/>
      <c r="D51460" s="76"/>
      <c r="E51460" s="76"/>
    </row>
    <row r="51461" spans="2:5">
      <c r="B51461" s="76"/>
      <c r="C51461" s="76"/>
      <c r="D51461" s="76"/>
      <c r="E51461" s="76"/>
    </row>
    <row r="51462" spans="2:5">
      <c r="B51462" s="76"/>
      <c r="C51462" s="76"/>
      <c r="D51462" s="76"/>
      <c r="E51462" s="76"/>
    </row>
    <row r="51463" spans="2:5">
      <c r="B51463" s="76"/>
      <c r="C51463" s="76"/>
      <c r="D51463" s="76"/>
      <c r="E51463" s="76"/>
    </row>
    <row r="51464" spans="2:5">
      <c r="B51464" s="76"/>
      <c r="C51464" s="76"/>
      <c r="D51464" s="76"/>
      <c r="E51464" s="76"/>
    </row>
    <row r="51465" spans="2:5">
      <c r="B51465" s="76"/>
      <c r="C51465" s="76"/>
      <c r="D51465" s="76"/>
      <c r="E51465" s="76"/>
    </row>
    <row r="51466" spans="2:5">
      <c r="B51466" s="76"/>
      <c r="C51466" s="76"/>
      <c r="D51466" s="76"/>
      <c r="E51466" s="76"/>
    </row>
    <row r="51467" spans="2:5">
      <c r="B51467" s="76"/>
      <c r="C51467" s="76"/>
      <c r="D51467" s="76"/>
      <c r="E51467" s="76"/>
    </row>
    <row r="51468" spans="2:5">
      <c r="B51468" s="76"/>
      <c r="C51468" s="76"/>
      <c r="D51468" s="76"/>
      <c r="E51468" s="76"/>
    </row>
    <row r="51469" spans="2:5">
      <c r="B51469" s="76"/>
      <c r="C51469" s="76"/>
      <c r="D51469" s="76"/>
      <c r="E51469" s="76"/>
    </row>
    <row r="51470" spans="2:5">
      <c r="B51470" s="76"/>
      <c r="C51470" s="76"/>
      <c r="D51470" s="76"/>
      <c r="E51470" s="76"/>
    </row>
    <row r="51471" spans="2:5">
      <c r="B51471" s="76"/>
      <c r="C51471" s="76"/>
      <c r="D51471" s="76"/>
      <c r="E51471" s="76"/>
    </row>
    <row r="51472" spans="2:5">
      <c r="B51472" s="76"/>
      <c r="C51472" s="76"/>
      <c r="D51472" s="76"/>
      <c r="E51472" s="76"/>
    </row>
    <row r="51473" spans="2:5">
      <c r="B51473" s="76"/>
      <c r="C51473" s="76"/>
      <c r="D51473" s="76"/>
      <c r="E51473" s="76"/>
    </row>
    <row r="51474" spans="2:5">
      <c r="B51474" s="76"/>
      <c r="C51474" s="76"/>
      <c r="D51474" s="76"/>
      <c r="E51474" s="76"/>
    </row>
    <row r="51475" spans="2:5">
      <c r="B51475" s="76"/>
      <c r="C51475" s="76"/>
      <c r="D51475" s="76"/>
      <c r="E51475" s="76"/>
    </row>
    <row r="51476" spans="2:5">
      <c r="B51476" s="76"/>
      <c r="C51476" s="76"/>
      <c r="D51476" s="76"/>
      <c r="E51476" s="76"/>
    </row>
    <row r="51477" spans="2:5">
      <c r="B51477" s="76"/>
      <c r="C51477" s="76"/>
      <c r="D51477" s="76"/>
      <c r="E51477" s="76"/>
    </row>
    <row r="51478" spans="2:5">
      <c r="B51478" s="76"/>
      <c r="C51478" s="76"/>
      <c r="D51478" s="76"/>
      <c r="E51478" s="76"/>
    </row>
    <row r="51479" spans="2:5">
      <c r="B51479" s="76"/>
      <c r="C51479" s="76"/>
      <c r="D51479" s="76"/>
      <c r="E51479" s="76"/>
    </row>
    <row r="51480" spans="2:5">
      <c r="B51480" s="76"/>
      <c r="C51480" s="76"/>
      <c r="D51480" s="76"/>
      <c r="E51480" s="76"/>
    </row>
    <row r="51481" spans="2:5">
      <c r="B51481" s="76"/>
      <c r="C51481" s="76"/>
      <c r="D51481" s="76"/>
      <c r="E51481" s="76"/>
    </row>
    <row r="51482" spans="2:5">
      <c r="B51482" s="76"/>
      <c r="C51482" s="76"/>
      <c r="D51482" s="76"/>
      <c r="E51482" s="76"/>
    </row>
    <row r="51483" spans="2:5">
      <c r="B51483" s="76"/>
      <c r="C51483" s="76"/>
      <c r="D51483" s="76"/>
      <c r="E51483" s="76"/>
    </row>
    <row r="51484" spans="2:5">
      <c r="B51484" s="76"/>
      <c r="C51484" s="76"/>
      <c r="D51484" s="76"/>
      <c r="E51484" s="76"/>
    </row>
    <row r="51485" spans="2:5">
      <c r="B51485" s="76"/>
      <c r="C51485" s="76"/>
      <c r="D51485" s="76"/>
      <c r="E51485" s="76"/>
    </row>
    <row r="51486" spans="2:5">
      <c r="B51486" s="76"/>
      <c r="C51486" s="76"/>
      <c r="D51486" s="76"/>
      <c r="E51486" s="76"/>
    </row>
    <row r="51487" spans="2:5">
      <c r="B51487" s="76"/>
      <c r="C51487" s="76"/>
      <c r="D51487" s="76"/>
      <c r="E51487" s="76"/>
    </row>
    <row r="51488" spans="2:5">
      <c r="B51488" s="76"/>
      <c r="C51488" s="76"/>
      <c r="D51488" s="76"/>
      <c r="E51488" s="76"/>
    </row>
    <row r="51489" spans="2:5">
      <c r="B51489" s="76"/>
      <c r="C51489" s="76"/>
      <c r="D51489" s="76"/>
      <c r="E51489" s="76"/>
    </row>
    <row r="51490" spans="2:5">
      <c r="B51490" s="76"/>
      <c r="C51490" s="76"/>
      <c r="D51490" s="76"/>
      <c r="E51490" s="76"/>
    </row>
    <row r="51491" spans="2:5">
      <c r="B51491" s="76"/>
      <c r="C51491" s="76"/>
      <c r="D51491" s="76"/>
      <c r="E51491" s="76"/>
    </row>
    <row r="51492" spans="2:5">
      <c r="B51492" s="76"/>
      <c r="C51492" s="76"/>
      <c r="D51492" s="76"/>
      <c r="E51492" s="76"/>
    </row>
    <row r="51493" spans="2:5">
      <c r="B51493" s="76"/>
      <c r="C51493" s="76"/>
      <c r="D51493" s="76"/>
      <c r="E51493" s="76"/>
    </row>
    <row r="51494" spans="2:5">
      <c r="B51494" s="76"/>
      <c r="C51494" s="76"/>
      <c r="D51494" s="76"/>
      <c r="E51494" s="76"/>
    </row>
    <row r="51495" spans="2:5">
      <c r="B51495" s="76"/>
      <c r="C51495" s="76"/>
      <c r="D51495" s="76"/>
      <c r="E51495" s="76"/>
    </row>
    <row r="51496" spans="2:5">
      <c r="B51496" s="76"/>
      <c r="C51496" s="76"/>
      <c r="D51496" s="76"/>
      <c r="E51496" s="76"/>
    </row>
    <row r="51497" spans="2:5">
      <c r="B51497" s="76"/>
      <c r="C51497" s="76"/>
      <c r="D51497" s="76"/>
      <c r="E51497" s="76"/>
    </row>
    <row r="51498" spans="2:5">
      <c r="B51498" s="76"/>
      <c r="C51498" s="76"/>
      <c r="D51498" s="76"/>
      <c r="E51498" s="76"/>
    </row>
    <row r="51499" spans="2:5">
      <c r="B51499" s="76"/>
      <c r="C51499" s="76"/>
      <c r="D51499" s="76"/>
      <c r="E51499" s="76"/>
    </row>
    <row r="51500" spans="2:5">
      <c r="B51500" s="76"/>
      <c r="C51500" s="76"/>
      <c r="D51500" s="76"/>
      <c r="E51500" s="76"/>
    </row>
    <row r="51501" spans="2:5">
      <c r="B51501" s="76"/>
      <c r="C51501" s="76"/>
      <c r="D51501" s="76"/>
      <c r="E51501" s="76"/>
    </row>
    <row r="51502" spans="2:5">
      <c r="B51502" s="76"/>
      <c r="C51502" s="76"/>
      <c r="D51502" s="76"/>
      <c r="E51502" s="76"/>
    </row>
    <row r="51503" spans="2:5">
      <c r="B51503" s="76"/>
      <c r="C51503" s="76"/>
      <c r="D51503" s="76"/>
      <c r="E51503" s="76"/>
    </row>
    <row r="51504" spans="2:5">
      <c r="B51504" s="76"/>
      <c r="C51504" s="76"/>
      <c r="D51504" s="76"/>
      <c r="E51504" s="76"/>
    </row>
    <row r="51505" spans="2:5">
      <c r="B51505" s="76"/>
      <c r="C51505" s="76"/>
      <c r="D51505" s="76"/>
      <c r="E51505" s="76"/>
    </row>
    <row r="51506" spans="2:5">
      <c r="B51506" s="76"/>
      <c r="C51506" s="76"/>
      <c r="D51506" s="76"/>
      <c r="E51506" s="76"/>
    </row>
    <row r="51507" spans="2:5">
      <c r="B51507" s="76"/>
      <c r="C51507" s="76"/>
      <c r="D51507" s="76"/>
      <c r="E51507" s="76"/>
    </row>
    <row r="51508" spans="2:5">
      <c r="B51508" s="76"/>
      <c r="C51508" s="76"/>
      <c r="D51508" s="76"/>
      <c r="E51508" s="76"/>
    </row>
    <row r="51509" spans="2:5">
      <c r="B51509" s="76"/>
      <c r="C51509" s="76"/>
      <c r="D51509" s="76"/>
      <c r="E51509" s="76"/>
    </row>
    <row r="51510" spans="2:5">
      <c r="B51510" s="76"/>
      <c r="C51510" s="76"/>
      <c r="D51510" s="76"/>
      <c r="E51510" s="76"/>
    </row>
    <row r="51511" spans="2:5">
      <c r="B51511" s="76"/>
      <c r="C51511" s="76"/>
      <c r="D51511" s="76"/>
      <c r="E51511" s="76"/>
    </row>
    <row r="51512" spans="2:5">
      <c r="B51512" s="76"/>
      <c r="C51512" s="76"/>
      <c r="D51512" s="76"/>
      <c r="E51512" s="76"/>
    </row>
    <row r="51513" spans="2:5">
      <c r="B51513" s="76"/>
      <c r="C51513" s="76"/>
      <c r="D51513" s="76"/>
      <c r="E51513" s="76"/>
    </row>
    <row r="51514" spans="2:5">
      <c r="B51514" s="76"/>
      <c r="C51514" s="76"/>
      <c r="D51514" s="76"/>
      <c r="E51514" s="76"/>
    </row>
    <row r="51515" spans="2:5">
      <c r="B51515" s="76"/>
      <c r="C51515" s="76"/>
      <c r="D51515" s="76"/>
      <c r="E51515" s="76"/>
    </row>
    <row r="51516" spans="2:5">
      <c r="B51516" s="76"/>
      <c r="C51516" s="76"/>
      <c r="D51516" s="76"/>
      <c r="E51516" s="76"/>
    </row>
    <row r="51517" spans="2:5">
      <c r="B51517" s="76"/>
      <c r="C51517" s="76"/>
      <c r="D51517" s="76"/>
      <c r="E51517" s="76"/>
    </row>
    <row r="51518" spans="2:5">
      <c r="B51518" s="76"/>
      <c r="C51518" s="76"/>
      <c r="D51518" s="76"/>
      <c r="E51518" s="76"/>
    </row>
    <row r="51519" spans="2:5">
      <c r="B51519" s="76"/>
      <c r="C51519" s="76"/>
      <c r="D51519" s="76"/>
      <c r="E51519" s="76"/>
    </row>
    <row r="51520" spans="2:5">
      <c r="B51520" s="76"/>
      <c r="C51520" s="76"/>
      <c r="D51520" s="76"/>
      <c r="E51520" s="76"/>
    </row>
    <row r="51521" spans="2:5">
      <c r="B51521" s="76"/>
      <c r="C51521" s="76"/>
      <c r="D51521" s="76"/>
      <c r="E51521" s="76"/>
    </row>
    <row r="51522" spans="2:5">
      <c r="B51522" s="76"/>
      <c r="C51522" s="76"/>
      <c r="D51522" s="76"/>
      <c r="E51522" s="76"/>
    </row>
    <row r="51523" spans="2:5">
      <c r="B51523" s="76"/>
      <c r="C51523" s="76"/>
      <c r="D51523" s="76"/>
      <c r="E51523" s="76"/>
    </row>
    <row r="51524" spans="2:5">
      <c r="B51524" s="76"/>
      <c r="C51524" s="76"/>
      <c r="D51524" s="76"/>
      <c r="E51524" s="76"/>
    </row>
    <row r="51525" spans="2:5">
      <c r="B51525" s="76"/>
      <c r="C51525" s="76"/>
      <c r="D51525" s="76"/>
      <c r="E51525" s="76"/>
    </row>
    <row r="51526" spans="2:5">
      <c r="B51526" s="76"/>
      <c r="C51526" s="76"/>
      <c r="D51526" s="76"/>
      <c r="E51526" s="76"/>
    </row>
    <row r="51527" spans="2:5">
      <c r="B51527" s="76"/>
      <c r="C51527" s="76"/>
      <c r="D51527" s="76"/>
      <c r="E51527" s="76"/>
    </row>
    <row r="51528" spans="2:5">
      <c r="B51528" s="76"/>
      <c r="C51528" s="76"/>
      <c r="D51528" s="76"/>
      <c r="E51528" s="76"/>
    </row>
    <row r="51529" spans="2:5">
      <c r="B51529" s="76"/>
      <c r="C51529" s="76"/>
      <c r="D51529" s="76"/>
      <c r="E51529" s="76"/>
    </row>
    <row r="51530" spans="2:5">
      <c r="B51530" s="76"/>
      <c r="C51530" s="76"/>
      <c r="D51530" s="76"/>
      <c r="E51530" s="76"/>
    </row>
    <row r="51531" spans="2:5">
      <c r="B51531" s="76"/>
      <c r="C51531" s="76"/>
      <c r="D51531" s="76"/>
      <c r="E51531" s="76"/>
    </row>
    <row r="51532" spans="2:5">
      <c r="B51532" s="76"/>
      <c r="C51532" s="76"/>
      <c r="D51532" s="76"/>
      <c r="E51532" s="76"/>
    </row>
    <row r="51533" spans="2:5">
      <c r="B51533" s="76"/>
      <c r="C51533" s="76"/>
      <c r="D51533" s="76"/>
      <c r="E51533" s="76"/>
    </row>
    <row r="51534" spans="2:5">
      <c r="B51534" s="76"/>
      <c r="C51534" s="76"/>
      <c r="D51534" s="76"/>
      <c r="E51534" s="76"/>
    </row>
    <row r="51535" spans="2:5">
      <c r="B51535" s="76"/>
      <c r="C51535" s="76"/>
      <c r="D51535" s="76"/>
      <c r="E51535" s="76"/>
    </row>
    <row r="51536" spans="2:5">
      <c r="B51536" s="76"/>
      <c r="C51536" s="76"/>
      <c r="D51536" s="76"/>
      <c r="E51536" s="76"/>
    </row>
    <row r="51537" spans="2:5">
      <c r="B51537" s="76"/>
      <c r="C51537" s="76"/>
      <c r="D51537" s="76"/>
      <c r="E51537" s="76"/>
    </row>
    <row r="51538" spans="2:5">
      <c r="B51538" s="76"/>
      <c r="C51538" s="76"/>
      <c r="D51538" s="76"/>
      <c r="E51538" s="76"/>
    </row>
    <row r="51539" spans="2:5">
      <c r="B51539" s="76"/>
      <c r="C51539" s="76"/>
      <c r="D51539" s="76"/>
      <c r="E51539" s="76"/>
    </row>
    <row r="51540" spans="2:5">
      <c r="B51540" s="76"/>
      <c r="C51540" s="76"/>
      <c r="D51540" s="76"/>
      <c r="E51540" s="76"/>
    </row>
    <row r="51541" spans="2:5">
      <c r="B51541" s="76"/>
      <c r="C51541" s="76"/>
      <c r="D51541" s="76"/>
      <c r="E51541" s="76"/>
    </row>
    <row r="51542" spans="2:5">
      <c r="B51542" s="76"/>
      <c r="C51542" s="76"/>
      <c r="D51542" s="76"/>
      <c r="E51542" s="76"/>
    </row>
    <row r="51543" spans="2:5">
      <c r="B51543" s="76"/>
      <c r="C51543" s="76"/>
      <c r="D51543" s="76"/>
      <c r="E51543" s="76"/>
    </row>
    <row r="51544" spans="2:5">
      <c r="B51544" s="76"/>
      <c r="C51544" s="76"/>
      <c r="D51544" s="76"/>
      <c r="E51544" s="76"/>
    </row>
    <row r="51545" spans="2:5">
      <c r="B51545" s="76"/>
      <c r="C51545" s="76"/>
      <c r="D51545" s="76"/>
      <c r="E51545" s="76"/>
    </row>
    <row r="51546" spans="2:5">
      <c r="B51546" s="76"/>
      <c r="C51546" s="76"/>
      <c r="D51546" s="76"/>
      <c r="E51546" s="76"/>
    </row>
    <row r="51547" spans="2:5">
      <c r="B51547" s="76"/>
      <c r="C51547" s="76"/>
      <c r="D51547" s="76"/>
      <c r="E51547" s="76"/>
    </row>
    <row r="51548" spans="2:5">
      <c r="B51548" s="76"/>
      <c r="C51548" s="76"/>
      <c r="D51548" s="76"/>
      <c r="E51548" s="76"/>
    </row>
    <row r="51549" spans="2:5">
      <c r="B51549" s="76"/>
      <c r="C51549" s="76"/>
      <c r="D51549" s="76"/>
      <c r="E51549" s="76"/>
    </row>
    <row r="51550" spans="2:5">
      <c r="B51550" s="76"/>
      <c r="C51550" s="76"/>
      <c r="D51550" s="76"/>
      <c r="E51550" s="76"/>
    </row>
    <row r="51551" spans="2:5">
      <c r="B51551" s="76"/>
      <c r="C51551" s="76"/>
      <c r="D51551" s="76"/>
      <c r="E51551" s="76"/>
    </row>
    <row r="51552" spans="2:5">
      <c r="B51552" s="76"/>
      <c r="C51552" s="76"/>
      <c r="D51552" s="76"/>
      <c r="E51552" s="76"/>
    </row>
    <row r="51553" spans="2:5">
      <c r="B51553" s="76"/>
      <c r="C51553" s="76"/>
      <c r="D51553" s="76"/>
      <c r="E51553" s="76"/>
    </row>
    <row r="51554" spans="2:5">
      <c r="B51554" s="76"/>
      <c r="C51554" s="76"/>
      <c r="D51554" s="76"/>
      <c r="E51554" s="76"/>
    </row>
    <row r="51555" spans="2:5">
      <c r="B51555" s="76"/>
      <c r="C51555" s="76"/>
      <c r="D51555" s="76"/>
      <c r="E51555" s="76"/>
    </row>
    <row r="51556" spans="2:5">
      <c r="B51556" s="76"/>
      <c r="C51556" s="76"/>
      <c r="D51556" s="76"/>
      <c r="E51556" s="76"/>
    </row>
    <row r="51557" spans="2:5">
      <c r="B51557" s="76"/>
      <c r="C51557" s="76"/>
      <c r="D51557" s="76"/>
      <c r="E51557" s="76"/>
    </row>
    <row r="51558" spans="2:5">
      <c r="B51558" s="76"/>
      <c r="C51558" s="76"/>
      <c r="D51558" s="76"/>
      <c r="E51558" s="76"/>
    </row>
    <row r="51559" spans="2:5">
      <c r="B51559" s="76"/>
      <c r="C51559" s="76"/>
      <c r="D51559" s="76"/>
      <c r="E51559" s="76"/>
    </row>
    <row r="51560" spans="2:5">
      <c r="B51560" s="76"/>
      <c r="C51560" s="76"/>
      <c r="D51560" s="76"/>
      <c r="E51560" s="76"/>
    </row>
    <row r="51561" spans="2:5">
      <c r="B51561" s="76"/>
      <c r="C51561" s="76"/>
      <c r="D51561" s="76"/>
      <c r="E51561" s="76"/>
    </row>
    <row r="51562" spans="2:5">
      <c r="B51562" s="76"/>
      <c r="C51562" s="76"/>
      <c r="D51562" s="76"/>
      <c r="E51562" s="76"/>
    </row>
    <row r="51563" spans="2:5">
      <c r="B51563" s="76"/>
      <c r="C51563" s="76"/>
      <c r="D51563" s="76"/>
      <c r="E51563" s="76"/>
    </row>
    <row r="51564" spans="2:5">
      <c r="B51564" s="76"/>
      <c r="C51564" s="76"/>
      <c r="D51564" s="76"/>
      <c r="E51564" s="76"/>
    </row>
    <row r="51565" spans="2:5">
      <c r="B51565" s="76"/>
      <c r="C51565" s="76"/>
      <c r="D51565" s="76"/>
      <c r="E51565" s="76"/>
    </row>
    <row r="51566" spans="2:5">
      <c r="B51566" s="76"/>
      <c r="C51566" s="76"/>
      <c r="D51566" s="76"/>
      <c r="E51566" s="76"/>
    </row>
    <row r="51567" spans="2:5">
      <c r="B51567" s="76"/>
      <c r="C51567" s="76"/>
      <c r="D51567" s="76"/>
      <c r="E51567" s="76"/>
    </row>
    <row r="51568" spans="2:5">
      <c r="B51568" s="76"/>
      <c r="C51568" s="76"/>
      <c r="D51568" s="76"/>
      <c r="E51568" s="76"/>
    </row>
    <row r="51569" spans="2:5">
      <c r="B51569" s="76"/>
      <c r="C51569" s="76"/>
      <c r="D51569" s="76"/>
      <c r="E51569" s="76"/>
    </row>
    <row r="51570" spans="2:5">
      <c r="B51570" s="76"/>
      <c r="C51570" s="76"/>
      <c r="D51570" s="76"/>
      <c r="E51570" s="76"/>
    </row>
    <row r="51571" spans="2:5">
      <c r="B51571" s="76"/>
      <c r="C51571" s="76"/>
      <c r="D51571" s="76"/>
      <c r="E51571" s="76"/>
    </row>
    <row r="51572" spans="2:5">
      <c r="B51572" s="76"/>
      <c r="C51572" s="76"/>
      <c r="D51572" s="76"/>
      <c r="E51572" s="76"/>
    </row>
    <row r="51573" spans="2:5">
      <c r="B51573" s="76"/>
      <c r="C51573" s="76"/>
      <c r="D51573" s="76"/>
      <c r="E51573" s="76"/>
    </row>
    <row r="51574" spans="2:5">
      <c r="B51574" s="76"/>
      <c r="C51574" s="76"/>
      <c r="D51574" s="76"/>
      <c r="E51574" s="76"/>
    </row>
    <row r="51575" spans="2:5">
      <c r="B51575" s="76"/>
      <c r="C51575" s="76"/>
      <c r="D51575" s="76"/>
      <c r="E51575" s="76"/>
    </row>
    <row r="51576" spans="2:5">
      <c r="B51576" s="76"/>
      <c r="C51576" s="76"/>
      <c r="D51576" s="76"/>
      <c r="E51576" s="76"/>
    </row>
    <row r="51577" spans="2:5">
      <c r="B51577" s="76"/>
      <c r="C51577" s="76"/>
      <c r="D51577" s="76"/>
      <c r="E51577" s="76"/>
    </row>
    <row r="51578" spans="2:5">
      <c r="B51578" s="76"/>
      <c r="C51578" s="76"/>
      <c r="D51578" s="76"/>
      <c r="E51578" s="76"/>
    </row>
    <row r="51579" spans="2:5">
      <c r="B51579" s="76"/>
      <c r="C51579" s="76"/>
      <c r="D51579" s="76"/>
      <c r="E51579" s="76"/>
    </row>
    <row r="51580" spans="2:5">
      <c r="B51580" s="76"/>
      <c r="C51580" s="76"/>
      <c r="D51580" s="76"/>
      <c r="E51580" s="76"/>
    </row>
    <row r="51581" spans="2:5">
      <c r="B51581" s="76"/>
      <c r="C51581" s="76"/>
      <c r="D51581" s="76"/>
      <c r="E51581" s="76"/>
    </row>
    <row r="51582" spans="2:5">
      <c r="B51582" s="76"/>
      <c r="C51582" s="76"/>
      <c r="D51582" s="76"/>
      <c r="E51582" s="76"/>
    </row>
    <row r="51583" spans="2:5">
      <c r="B51583" s="76"/>
      <c r="C51583" s="76"/>
      <c r="D51583" s="76"/>
      <c r="E51583" s="76"/>
    </row>
    <row r="51584" spans="2:5">
      <c r="B51584" s="76"/>
      <c r="C51584" s="76"/>
      <c r="D51584" s="76"/>
      <c r="E51584" s="76"/>
    </row>
    <row r="51585" spans="2:5">
      <c r="B51585" s="76"/>
      <c r="C51585" s="76"/>
      <c r="D51585" s="76"/>
      <c r="E51585" s="76"/>
    </row>
    <row r="51586" spans="2:5">
      <c r="B51586" s="76"/>
      <c r="C51586" s="76"/>
      <c r="D51586" s="76"/>
      <c r="E51586" s="76"/>
    </row>
    <row r="51587" spans="2:5">
      <c r="B51587" s="76"/>
      <c r="C51587" s="76"/>
      <c r="D51587" s="76"/>
      <c r="E51587" s="76"/>
    </row>
    <row r="51588" spans="2:5">
      <c r="B51588" s="76"/>
      <c r="C51588" s="76"/>
      <c r="D51588" s="76"/>
      <c r="E51588" s="76"/>
    </row>
    <row r="51589" spans="2:5">
      <c r="B51589" s="76"/>
      <c r="C51589" s="76"/>
      <c r="D51589" s="76"/>
      <c r="E51589" s="76"/>
    </row>
    <row r="51590" spans="2:5">
      <c r="B51590" s="76"/>
      <c r="C51590" s="76"/>
      <c r="D51590" s="76"/>
      <c r="E51590" s="76"/>
    </row>
    <row r="51591" spans="2:5">
      <c r="B51591" s="76"/>
      <c r="C51591" s="76"/>
      <c r="D51591" s="76"/>
      <c r="E51591" s="76"/>
    </row>
    <row r="51592" spans="2:5">
      <c r="B51592" s="76"/>
      <c r="C51592" s="76"/>
      <c r="D51592" s="76"/>
      <c r="E51592" s="76"/>
    </row>
    <row r="51593" spans="2:5">
      <c r="B51593" s="76"/>
      <c r="C51593" s="76"/>
      <c r="D51593" s="76"/>
      <c r="E51593" s="76"/>
    </row>
    <row r="51594" spans="2:5">
      <c r="B51594" s="76"/>
      <c r="C51594" s="76"/>
      <c r="D51594" s="76"/>
      <c r="E51594" s="76"/>
    </row>
    <row r="51595" spans="2:5">
      <c r="B51595" s="76"/>
      <c r="C51595" s="76"/>
      <c r="D51595" s="76"/>
      <c r="E51595" s="76"/>
    </row>
    <row r="51596" spans="2:5">
      <c r="B51596" s="76"/>
      <c r="C51596" s="76"/>
      <c r="D51596" s="76"/>
      <c r="E51596" s="76"/>
    </row>
    <row r="51597" spans="2:5">
      <c r="B51597" s="76"/>
      <c r="C51597" s="76"/>
      <c r="D51597" s="76"/>
      <c r="E51597" s="76"/>
    </row>
    <row r="51598" spans="2:5">
      <c r="B51598" s="76"/>
      <c r="C51598" s="76"/>
      <c r="D51598" s="76"/>
      <c r="E51598" s="76"/>
    </row>
    <row r="51599" spans="2:5">
      <c r="B51599" s="76"/>
      <c r="C51599" s="76"/>
      <c r="D51599" s="76"/>
      <c r="E51599" s="76"/>
    </row>
    <row r="51600" spans="2:5">
      <c r="B51600" s="76"/>
      <c r="C51600" s="76"/>
      <c r="D51600" s="76"/>
      <c r="E51600" s="76"/>
    </row>
    <row r="51601" spans="2:5">
      <c r="B51601" s="76"/>
      <c r="C51601" s="76"/>
      <c r="D51601" s="76"/>
      <c r="E51601" s="76"/>
    </row>
    <row r="51602" spans="2:5">
      <c r="B51602" s="76"/>
      <c r="C51602" s="76"/>
      <c r="D51602" s="76"/>
      <c r="E51602" s="76"/>
    </row>
    <row r="51603" spans="2:5">
      <c r="B51603" s="76"/>
      <c r="C51603" s="76"/>
      <c r="D51603" s="76"/>
      <c r="E51603" s="76"/>
    </row>
    <row r="51604" spans="2:5">
      <c r="B51604" s="76"/>
      <c r="C51604" s="76"/>
      <c r="D51604" s="76"/>
      <c r="E51604" s="76"/>
    </row>
    <row r="51605" spans="2:5">
      <c r="B51605" s="76"/>
      <c r="C51605" s="76"/>
      <c r="D51605" s="76"/>
      <c r="E51605" s="76"/>
    </row>
    <row r="51606" spans="2:5">
      <c r="B51606" s="76"/>
      <c r="C51606" s="76"/>
      <c r="D51606" s="76"/>
      <c r="E51606" s="76"/>
    </row>
    <row r="51607" spans="2:5">
      <c r="B51607" s="76"/>
      <c r="C51607" s="76"/>
      <c r="D51607" s="76"/>
      <c r="E51607" s="76"/>
    </row>
    <row r="51608" spans="2:5">
      <c r="B51608" s="76"/>
      <c r="C51608" s="76"/>
      <c r="D51608" s="76"/>
      <c r="E51608" s="76"/>
    </row>
    <row r="51609" spans="2:5">
      <c r="B51609" s="76"/>
      <c r="C51609" s="76"/>
      <c r="D51609" s="76"/>
      <c r="E51609" s="76"/>
    </row>
    <row r="51610" spans="2:5">
      <c r="B51610" s="76"/>
      <c r="C51610" s="76"/>
      <c r="D51610" s="76"/>
      <c r="E51610" s="76"/>
    </row>
    <row r="51611" spans="2:5">
      <c r="B51611" s="76"/>
      <c r="C51611" s="76"/>
      <c r="D51611" s="76"/>
      <c r="E51611" s="76"/>
    </row>
    <row r="51612" spans="2:5">
      <c r="B51612" s="76"/>
      <c r="C51612" s="76"/>
      <c r="D51612" s="76"/>
      <c r="E51612" s="76"/>
    </row>
    <row r="51613" spans="2:5">
      <c r="B51613" s="76"/>
      <c r="C51613" s="76"/>
      <c r="D51613" s="76"/>
      <c r="E51613" s="76"/>
    </row>
    <row r="51614" spans="2:5">
      <c r="B51614" s="76"/>
      <c r="C51614" s="76"/>
      <c r="D51614" s="76"/>
      <c r="E51614" s="76"/>
    </row>
    <row r="51615" spans="2:5">
      <c r="B51615" s="76"/>
      <c r="C51615" s="76"/>
      <c r="D51615" s="76"/>
      <c r="E51615" s="76"/>
    </row>
    <row r="51616" spans="2:5">
      <c r="B51616" s="76"/>
      <c r="C51616" s="76"/>
      <c r="D51616" s="76"/>
      <c r="E51616" s="76"/>
    </row>
    <row r="51617" spans="2:5">
      <c r="B51617" s="76"/>
      <c r="C51617" s="76"/>
      <c r="D51617" s="76"/>
      <c r="E51617" s="76"/>
    </row>
    <row r="51618" spans="2:5">
      <c r="B51618" s="76"/>
      <c r="C51618" s="76"/>
      <c r="D51618" s="76"/>
      <c r="E51618" s="76"/>
    </row>
    <row r="51619" spans="2:5">
      <c r="B51619" s="76"/>
      <c r="C51619" s="76"/>
      <c r="D51619" s="76"/>
      <c r="E51619" s="76"/>
    </row>
    <row r="51620" spans="2:5">
      <c r="B51620" s="76"/>
      <c r="C51620" s="76"/>
      <c r="D51620" s="76"/>
      <c r="E51620" s="76"/>
    </row>
    <row r="51621" spans="2:5">
      <c r="B51621" s="76"/>
      <c r="C51621" s="76"/>
      <c r="D51621" s="76"/>
      <c r="E51621" s="76"/>
    </row>
    <row r="51622" spans="2:5">
      <c r="B51622" s="76"/>
      <c r="C51622" s="76"/>
      <c r="D51622" s="76"/>
      <c r="E51622" s="76"/>
    </row>
    <row r="51623" spans="2:5">
      <c r="B51623" s="76"/>
      <c r="C51623" s="76"/>
      <c r="D51623" s="76"/>
      <c r="E51623" s="76"/>
    </row>
    <row r="51624" spans="2:5">
      <c r="B51624" s="76"/>
      <c r="C51624" s="76"/>
      <c r="D51624" s="76"/>
      <c r="E51624" s="76"/>
    </row>
    <row r="51625" spans="2:5">
      <c r="B51625" s="76"/>
      <c r="C51625" s="76"/>
      <c r="D51625" s="76"/>
      <c r="E51625" s="76"/>
    </row>
    <row r="51626" spans="2:5">
      <c r="B51626" s="76"/>
      <c r="C51626" s="76"/>
      <c r="D51626" s="76"/>
      <c r="E51626" s="76"/>
    </row>
    <row r="51627" spans="2:5">
      <c r="B51627" s="76"/>
      <c r="C51627" s="76"/>
      <c r="D51627" s="76"/>
      <c r="E51627" s="76"/>
    </row>
    <row r="51628" spans="2:5">
      <c r="B51628" s="76"/>
      <c r="C51628" s="76"/>
      <c r="D51628" s="76"/>
      <c r="E51628" s="76"/>
    </row>
    <row r="51629" spans="2:5">
      <c r="B51629" s="76"/>
      <c r="C51629" s="76"/>
      <c r="D51629" s="76"/>
      <c r="E51629" s="76"/>
    </row>
    <row r="51630" spans="2:5">
      <c r="B51630" s="76"/>
      <c r="C51630" s="76"/>
      <c r="D51630" s="76"/>
      <c r="E51630" s="76"/>
    </row>
    <row r="51631" spans="2:5">
      <c r="B51631" s="76"/>
      <c r="C51631" s="76"/>
      <c r="D51631" s="76"/>
      <c r="E51631" s="76"/>
    </row>
    <row r="51632" spans="2:5">
      <c r="B51632" s="76"/>
      <c r="C51632" s="76"/>
      <c r="D51632" s="76"/>
      <c r="E51632" s="76"/>
    </row>
    <row r="51633" spans="2:5">
      <c r="B51633" s="76"/>
      <c r="C51633" s="76"/>
      <c r="D51633" s="76"/>
      <c r="E51633" s="76"/>
    </row>
    <row r="51634" spans="2:5">
      <c r="B51634" s="76"/>
      <c r="C51634" s="76"/>
      <c r="D51634" s="76"/>
      <c r="E51634" s="76"/>
    </row>
    <row r="51635" spans="2:5">
      <c r="B51635" s="76"/>
      <c r="C51635" s="76"/>
      <c r="D51635" s="76"/>
      <c r="E51635" s="76"/>
    </row>
    <row r="51636" spans="2:5">
      <c r="B51636" s="76"/>
      <c r="C51636" s="76"/>
      <c r="D51636" s="76"/>
      <c r="E51636" s="76"/>
    </row>
    <row r="51637" spans="2:5">
      <c r="B51637" s="76"/>
      <c r="C51637" s="76"/>
      <c r="D51637" s="76"/>
      <c r="E51637" s="76"/>
    </row>
    <row r="51638" spans="2:5">
      <c r="B51638" s="76"/>
      <c r="C51638" s="76"/>
      <c r="D51638" s="76"/>
      <c r="E51638" s="76"/>
    </row>
    <row r="51639" spans="2:5">
      <c r="B51639" s="76"/>
      <c r="C51639" s="76"/>
      <c r="D51639" s="76"/>
      <c r="E51639" s="76"/>
    </row>
    <row r="51640" spans="2:5">
      <c r="B51640" s="76"/>
      <c r="C51640" s="76"/>
      <c r="D51640" s="76"/>
      <c r="E51640" s="76"/>
    </row>
    <row r="51641" spans="2:5">
      <c r="B51641" s="76"/>
      <c r="C51641" s="76"/>
      <c r="D51641" s="76"/>
      <c r="E51641" s="76"/>
    </row>
    <row r="51642" spans="2:5">
      <c r="B51642" s="76"/>
      <c r="C51642" s="76"/>
      <c r="D51642" s="76"/>
      <c r="E51642" s="76"/>
    </row>
    <row r="51643" spans="2:5">
      <c r="B51643" s="76"/>
      <c r="C51643" s="76"/>
      <c r="D51643" s="76"/>
      <c r="E51643" s="76"/>
    </row>
    <row r="51644" spans="2:5">
      <c r="B51644" s="76"/>
      <c r="C51644" s="76"/>
      <c r="D51644" s="76"/>
      <c r="E51644" s="76"/>
    </row>
    <row r="51645" spans="2:5">
      <c r="B51645" s="76"/>
      <c r="C51645" s="76"/>
      <c r="D51645" s="76"/>
      <c r="E51645" s="76"/>
    </row>
    <row r="51646" spans="2:5">
      <c r="B51646" s="76"/>
      <c r="C51646" s="76"/>
      <c r="D51646" s="76"/>
      <c r="E51646" s="76"/>
    </row>
    <row r="51647" spans="2:5">
      <c r="B51647" s="76"/>
      <c r="C51647" s="76"/>
      <c r="D51647" s="76"/>
      <c r="E51647" s="76"/>
    </row>
    <row r="51648" spans="2:5">
      <c r="B51648" s="76"/>
      <c r="C51648" s="76"/>
      <c r="D51648" s="76"/>
      <c r="E51648" s="76"/>
    </row>
    <row r="51649" spans="2:5">
      <c r="B51649" s="76"/>
      <c r="C51649" s="76"/>
      <c r="D51649" s="76"/>
      <c r="E51649" s="76"/>
    </row>
    <row r="51650" spans="2:5">
      <c r="B51650" s="76"/>
      <c r="C51650" s="76"/>
      <c r="D51650" s="76"/>
      <c r="E51650" s="76"/>
    </row>
    <row r="51651" spans="2:5">
      <c r="B51651" s="76"/>
      <c r="C51651" s="76"/>
      <c r="D51651" s="76"/>
      <c r="E51651" s="76"/>
    </row>
    <row r="51652" spans="2:5">
      <c r="B51652" s="76"/>
      <c r="C51652" s="76"/>
      <c r="D51652" s="76"/>
      <c r="E51652" s="76"/>
    </row>
    <row r="51653" spans="2:5">
      <c r="B51653" s="76"/>
      <c r="C51653" s="76"/>
      <c r="D51653" s="76"/>
      <c r="E51653" s="76"/>
    </row>
    <row r="51654" spans="2:5">
      <c r="B51654" s="76"/>
      <c r="C51654" s="76"/>
      <c r="D51654" s="76"/>
      <c r="E51654" s="76"/>
    </row>
    <row r="51655" spans="2:5">
      <c r="B51655" s="76"/>
      <c r="C51655" s="76"/>
      <c r="D51655" s="76"/>
      <c r="E51655" s="76"/>
    </row>
    <row r="51656" spans="2:5">
      <c r="B51656" s="76"/>
      <c r="C51656" s="76"/>
      <c r="D51656" s="76"/>
      <c r="E51656" s="76"/>
    </row>
    <row r="51657" spans="2:5">
      <c r="B51657" s="76"/>
      <c r="C51657" s="76"/>
      <c r="D51657" s="76"/>
      <c r="E51657" s="76"/>
    </row>
    <row r="51658" spans="2:5">
      <c r="B51658" s="76"/>
      <c r="C51658" s="76"/>
      <c r="D51658" s="76"/>
      <c r="E51658" s="76"/>
    </row>
    <row r="51659" spans="2:5">
      <c r="B51659" s="76"/>
      <c r="C51659" s="76"/>
      <c r="D51659" s="76"/>
      <c r="E51659" s="76"/>
    </row>
    <row r="51660" spans="2:5">
      <c r="B51660" s="76"/>
      <c r="C51660" s="76"/>
      <c r="D51660" s="76"/>
      <c r="E51660" s="76"/>
    </row>
    <row r="51661" spans="2:5">
      <c r="B51661" s="76"/>
      <c r="C51661" s="76"/>
      <c r="D51661" s="76"/>
      <c r="E51661" s="76"/>
    </row>
    <row r="51662" spans="2:5">
      <c r="B51662" s="76"/>
      <c r="C51662" s="76"/>
      <c r="D51662" s="76"/>
      <c r="E51662" s="76"/>
    </row>
    <row r="51663" spans="2:5">
      <c r="B51663" s="76"/>
      <c r="C51663" s="76"/>
      <c r="D51663" s="76"/>
      <c r="E51663" s="76"/>
    </row>
    <row r="51664" spans="2:5">
      <c r="B51664" s="76"/>
      <c r="C51664" s="76"/>
      <c r="D51664" s="76"/>
      <c r="E51664" s="76"/>
    </row>
    <row r="51665" spans="2:5">
      <c r="B51665" s="76"/>
      <c r="C51665" s="76"/>
      <c r="D51665" s="76"/>
      <c r="E51665" s="76"/>
    </row>
    <row r="51666" spans="2:5">
      <c r="B51666" s="76"/>
      <c r="C51666" s="76"/>
      <c r="D51666" s="76"/>
      <c r="E51666" s="76"/>
    </row>
    <row r="51667" spans="2:5">
      <c r="B51667" s="76"/>
      <c r="C51667" s="76"/>
      <c r="D51667" s="76"/>
      <c r="E51667" s="76"/>
    </row>
    <row r="51668" spans="2:5">
      <c r="B51668" s="76"/>
      <c r="C51668" s="76"/>
      <c r="D51668" s="76"/>
      <c r="E51668" s="76"/>
    </row>
    <row r="51669" spans="2:5">
      <c r="B51669" s="76"/>
      <c r="C51669" s="76"/>
      <c r="D51669" s="76"/>
      <c r="E51669" s="76"/>
    </row>
    <row r="51670" spans="2:5">
      <c r="B51670" s="76"/>
      <c r="C51670" s="76"/>
      <c r="D51670" s="76"/>
      <c r="E51670" s="76"/>
    </row>
    <row r="51671" spans="2:5">
      <c r="B51671" s="76"/>
      <c r="C51671" s="76"/>
      <c r="D51671" s="76"/>
      <c r="E51671" s="76"/>
    </row>
    <row r="51672" spans="2:5">
      <c r="B51672" s="76"/>
      <c r="C51672" s="76"/>
      <c r="D51672" s="76"/>
      <c r="E51672" s="76"/>
    </row>
    <row r="51673" spans="2:5">
      <c r="B51673" s="76"/>
      <c r="C51673" s="76"/>
      <c r="D51673" s="76"/>
      <c r="E51673" s="76"/>
    </row>
    <row r="51674" spans="2:5">
      <c r="B51674" s="76"/>
      <c r="C51674" s="76"/>
      <c r="D51674" s="76"/>
      <c r="E51674" s="76"/>
    </row>
    <row r="51675" spans="2:5">
      <c r="B51675" s="76"/>
      <c r="C51675" s="76"/>
      <c r="D51675" s="76"/>
      <c r="E51675" s="76"/>
    </row>
    <row r="51676" spans="2:5">
      <c r="B51676" s="76"/>
      <c r="C51676" s="76"/>
      <c r="D51676" s="76"/>
      <c r="E51676" s="76"/>
    </row>
    <row r="51677" spans="2:5">
      <c r="B51677" s="76"/>
      <c r="C51677" s="76"/>
      <c r="D51677" s="76"/>
      <c r="E51677" s="76"/>
    </row>
    <row r="51678" spans="2:5">
      <c r="B51678" s="76"/>
      <c r="C51678" s="76"/>
      <c r="D51678" s="76"/>
      <c r="E51678" s="76"/>
    </row>
    <row r="51679" spans="2:5">
      <c r="B51679" s="76"/>
      <c r="C51679" s="76"/>
      <c r="D51679" s="76"/>
      <c r="E51679" s="76"/>
    </row>
    <row r="51680" spans="2:5">
      <c r="B51680" s="76"/>
      <c r="C51680" s="76"/>
      <c r="D51680" s="76"/>
      <c r="E51680" s="76"/>
    </row>
    <row r="51681" spans="2:5">
      <c r="B51681" s="76"/>
      <c r="C51681" s="76"/>
      <c r="D51681" s="76"/>
      <c r="E51681" s="76"/>
    </row>
    <row r="51682" spans="2:5">
      <c r="B51682" s="76"/>
      <c r="C51682" s="76"/>
      <c r="D51682" s="76"/>
      <c r="E51682" s="76"/>
    </row>
    <row r="51683" spans="2:5">
      <c r="B51683" s="76"/>
      <c r="C51683" s="76"/>
      <c r="D51683" s="76"/>
      <c r="E51683" s="76"/>
    </row>
    <row r="51684" spans="2:5">
      <c r="B51684" s="76"/>
      <c r="C51684" s="76"/>
      <c r="D51684" s="76"/>
      <c r="E51684" s="76"/>
    </row>
    <row r="51685" spans="2:5">
      <c r="B51685" s="76"/>
      <c r="C51685" s="76"/>
      <c r="D51685" s="76"/>
      <c r="E51685" s="76"/>
    </row>
    <row r="51686" spans="2:5">
      <c r="B51686" s="76"/>
      <c r="C51686" s="76"/>
      <c r="D51686" s="76"/>
      <c r="E51686" s="76"/>
    </row>
    <row r="51687" spans="2:5">
      <c r="B51687" s="76"/>
      <c r="C51687" s="76"/>
      <c r="D51687" s="76"/>
      <c r="E51687" s="76"/>
    </row>
    <row r="51688" spans="2:5">
      <c r="B51688" s="76"/>
      <c r="C51688" s="76"/>
      <c r="D51688" s="76"/>
      <c r="E51688" s="76"/>
    </row>
    <row r="51689" spans="2:5">
      <c r="B51689" s="76"/>
      <c r="C51689" s="76"/>
      <c r="D51689" s="76"/>
      <c r="E51689" s="76"/>
    </row>
    <row r="51690" spans="2:5">
      <c r="B51690" s="76"/>
      <c r="C51690" s="76"/>
      <c r="D51690" s="76"/>
      <c r="E51690" s="76"/>
    </row>
    <row r="51691" spans="2:5">
      <c r="B51691" s="76"/>
      <c r="C51691" s="76"/>
      <c r="D51691" s="76"/>
      <c r="E51691" s="76"/>
    </row>
    <row r="51692" spans="2:5">
      <c r="B51692" s="76"/>
      <c r="C51692" s="76"/>
      <c r="D51692" s="76"/>
      <c r="E51692" s="76"/>
    </row>
    <row r="51693" spans="2:5">
      <c r="B51693" s="76"/>
      <c r="C51693" s="76"/>
      <c r="D51693" s="76"/>
      <c r="E51693" s="76"/>
    </row>
    <row r="51694" spans="2:5">
      <c r="B51694" s="76"/>
      <c r="C51694" s="76"/>
      <c r="D51694" s="76"/>
      <c r="E51694" s="76"/>
    </row>
    <row r="51695" spans="2:5">
      <c r="B51695" s="76"/>
      <c r="C51695" s="76"/>
      <c r="D51695" s="76"/>
      <c r="E51695" s="76"/>
    </row>
    <row r="51696" spans="2:5">
      <c r="B51696" s="76"/>
      <c r="C51696" s="76"/>
      <c r="D51696" s="76"/>
      <c r="E51696" s="76"/>
    </row>
    <row r="51697" spans="2:5">
      <c r="B51697" s="76"/>
      <c r="C51697" s="76"/>
      <c r="D51697" s="76"/>
      <c r="E51697" s="76"/>
    </row>
    <row r="51698" spans="2:5">
      <c r="B51698" s="76"/>
      <c r="C51698" s="76"/>
      <c r="D51698" s="76"/>
      <c r="E51698" s="76"/>
    </row>
    <row r="51699" spans="2:5">
      <c r="B51699" s="76"/>
      <c r="C51699" s="76"/>
      <c r="D51699" s="76"/>
      <c r="E51699" s="76"/>
    </row>
    <row r="51700" spans="2:5">
      <c r="B51700" s="76"/>
      <c r="C51700" s="76"/>
      <c r="D51700" s="76"/>
      <c r="E51700" s="76"/>
    </row>
    <row r="51701" spans="2:5">
      <c r="B51701" s="76"/>
      <c r="C51701" s="76"/>
      <c r="D51701" s="76"/>
      <c r="E51701" s="76"/>
    </row>
    <row r="51702" spans="2:5">
      <c r="B51702" s="76"/>
      <c r="C51702" s="76"/>
      <c r="D51702" s="76"/>
      <c r="E51702" s="76"/>
    </row>
    <row r="51703" spans="2:5">
      <c r="B51703" s="76"/>
      <c r="C51703" s="76"/>
      <c r="D51703" s="76"/>
      <c r="E51703" s="76"/>
    </row>
    <row r="51704" spans="2:5">
      <c r="B51704" s="76"/>
      <c r="C51704" s="76"/>
      <c r="D51704" s="76"/>
      <c r="E51704" s="76"/>
    </row>
    <row r="51705" spans="2:5">
      <c r="B51705" s="76"/>
      <c r="C51705" s="76"/>
      <c r="D51705" s="76"/>
      <c r="E51705" s="76"/>
    </row>
    <row r="51706" spans="2:5">
      <c r="B51706" s="76"/>
      <c r="C51706" s="76"/>
      <c r="D51706" s="76"/>
      <c r="E51706" s="76"/>
    </row>
    <row r="51707" spans="2:5">
      <c r="B51707" s="76"/>
      <c r="C51707" s="76"/>
      <c r="D51707" s="76"/>
      <c r="E51707" s="76"/>
    </row>
    <row r="51708" spans="2:5">
      <c r="B51708" s="76"/>
      <c r="C51708" s="76"/>
      <c r="D51708" s="76"/>
      <c r="E51708" s="76"/>
    </row>
    <row r="51709" spans="2:5">
      <c r="B51709" s="76"/>
      <c r="C51709" s="76"/>
      <c r="D51709" s="76"/>
      <c r="E51709" s="76"/>
    </row>
    <row r="51710" spans="2:5">
      <c r="B51710" s="76"/>
      <c r="C51710" s="76"/>
      <c r="D51710" s="76"/>
      <c r="E51710" s="76"/>
    </row>
    <row r="51711" spans="2:5">
      <c r="B51711" s="76"/>
      <c r="C51711" s="76"/>
      <c r="D51711" s="76"/>
      <c r="E51711" s="76"/>
    </row>
    <row r="51712" spans="2:5">
      <c r="B51712" s="76"/>
      <c r="C51712" s="76"/>
      <c r="D51712" s="76"/>
      <c r="E51712" s="76"/>
    </row>
    <row r="51713" spans="2:5">
      <c r="B51713" s="76"/>
      <c r="C51713" s="76"/>
      <c r="D51713" s="76"/>
      <c r="E51713" s="76"/>
    </row>
    <row r="51714" spans="2:5">
      <c r="B51714" s="76"/>
      <c r="C51714" s="76"/>
      <c r="D51714" s="76"/>
      <c r="E51714" s="76"/>
    </row>
    <row r="51715" spans="2:5">
      <c r="B51715" s="76"/>
      <c r="C51715" s="76"/>
      <c r="D51715" s="76"/>
      <c r="E51715" s="76"/>
    </row>
    <row r="51716" spans="2:5">
      <c r="B51716" s="76"/>
      <c r="C51716" s="76"/>
      <c r="D51716" s="76"/>
      <c r="E51716" s="76"/>
    </row>
    <row r="51717" spans="2:5">
      <c r="B51717" s="76"/>
      <c r="C51717" s="76"/>
      <c r="D51717" s="76"/>
      <c r="E51717" s="76"/>
    </row>
    <row r="51718" spans="2:5">
      <c r="B51718" s="76"/>
      <c r="C51718" s="76"/>
      <c r="D51718" s="76"/>
      <c r="E51718" s="76"/>
    </row>
    <row r="51719" spans="2:5">
      <c r="B51719" s="76"/>
      <c r="C51719" s="76"/>
      <c r="D51719" s="76"/>
      <c r="E51719" s="76"/>
    </row>
    <row r="51720" spans="2:5">
      <c r="B51720" s="76"/>
      <c r="C51720" s="76"/>
      <c r="D51720" s="76"/>
      <c r="E51720" s="76"/>
    </row>
    <row r="51721" spans="2:5">
      <c r="B51721" s="76"/>
      <c r="C51721" s="76"/>
      <c r="D51721" s="76"/>
      <c r="E51721" s="76"/>
    </row>
    <row r="51722" spans="2:5">
      <c r="B51722" s="76"/>
      <c r="C51722" s="76"/>
      <c r="D51722" s="76"/>
      <c r="E51722" s="76"/>
    </row>
    <row r="51723" spans="2:5">
      <c r="B51723" s="76"/>
      <c r="C51723" s="76"/>
      <c r="D51723" s="76"/>
      <c r="E51723" s="76"/>
    </row>
    <row r="51724" spans="2:5">
      <c r="B51724" s="76"/>
      <c r="C51724" s="76"/>
      <c r="D51724" s="76"/>
      <c r="E51724" s="76"/>
    </row>
    <row r="51725" spans="2:5">
      <c r="B51725" s="76"/>
      <c r="C51725" s="76"/>
      <c r="D51725" s="76"/>
      <c r="E51725" s="76"/>
    </row>
    <row r="51726" spans="2:5">
      <c r="B51726" s="76"/>
      <c r="C51726" s="76"/>
      <c r="D51726" s="76"/>
      <c r="E51726" s="76"/>
    </row>
    <row r="51727" spans="2:5">
      <c r="B51727" s="76"/>
      <c r="C51727" s="76"/>
      <c r="D51727" s="76"/>
      <c r="E51727" s="76"/>
    </row>
    <row r="51728" spans="2:5">
      <c r="B51728" s="76"/>
      <c r="C51728" s="76"/>
      <c r="D51728" s="76"/>
      <c r="E51728" s="76"/>
    </row>
    <row r="51729" spans="2:5">
      <c r="B51729" s="76"/>
      <c r="C51729" s="76"/>
      <c r="D51729" s="76"/>
      <c r="E51729" s="76"/>
    </row>
    <row r="51730" spans="2:5">
      <c r="B51730" s="76"/>
      <c r="C51730" s="76"/>
      <c r="D51730" s="76"/>
      <c r="E51730" s="76"/>
    </row>
    <row r="51731" spans="2:5">
      <c r="B51731" s="76"/>
      <c r="C51731" s="76"/>
      <c r="D51731" s="76"/>
      <c r="E51731" s="76"/>
    </row>
    <row r="51732" spans="2:5">
      <c r="B51732" s="76"/>
      <c r="C51732" s="76"/>
      <c r="D51732" s="76"/>
      <c r="E51732" s="76"/>
    </row>
    <row r="51733" spans="2:5">
      <c r="B51733" s="76"/>
      <c r="C51733" s="76"/>
      <c r="D51733" s="76"/>
      <c r="E51733" s="76"/>
    </row>
    <row r="51734" spans="2:5">
      <c r="B51734" s="76"/>
      <c r="C51734" s="76"/>
      <c r="D51734" s="76"/>
      <c r="E51734" s="76"/>
    </row>
    <row r="51735" spans="2:5">
      <c r="B51735" s="76"/>
      <c r="C51735" s="76"/>
      <c r="D51735" s="76"/>
      <c r="E51735" s="76"/>
    </row>
    <row r="51736" spans="2:5">
      <c r="B51736" s="76"/>
      <c r="C51736" s="76"/>
      <c r="D51736" s="76"/>
      <c r="E51736" s="76"/>
    </row>
    <row r="51737" spans="2:5">
      <c r="B51737" s="76"/>
      <c r="C51737" s="76"/>
      <c r="D51737" s="76"/>
      <c r="E51737" s="76"/>
    </row>
    <row r="51738" spans="2:5">
      <c r="B51738" s="76"/>
      <c r="C51738" s="76"/>
      <c r="D51738" s="76"/>
      <c r="E51738" s="76"/>
    </row>
    <row r="51739" spans="2:5">
      <c r="B51739" s="76"/>
      <c r="C51739" s="76"/>
      <c r="D51739" s="76"/>
      <c r="E51739" s="76"/>
    </row>
    <row r="51740" spans="2:5">
      <c r="B51740" s="76"/>
      <c r="C51740" s="76"/>
      <c r="D51740" s="76"/>
      <c r="E51740" s="76"/>
    </row>
    <row r="51741" spans="2:5">
      <c r="B51741" s="76"/>
      <c r="C51741" s="76"/>
      <c r="D51741" s="76"/>
      <c r="E51741" s="76"/>
    </row>
    <row r="51742" spans="2:5">
      <c r="B51742" s="76"/>
      <c r="C51742" s="76"/>
      <c r="D51742" s="76"/>
      <c r="E51742" s="76"/>
    </row>
    <row r="51743" spans="2:5">
      <c r="B51743" s="76"/>
      <c r="C51743" s="76"/>
      <c r="D51743" s="76"/>
      <c r="E51743" s="76"/>
    </row>
    <row r="51744" spans="2:5">
      <c r="B51744" s="76"/>
      <c r="C51744" s="76"/>
      <c r="D51744" s="76"/>
      <c r="E51744" s="76"/>
    </row>
    <row r="51745" spans="2:5">
      <c r="B51745" s="76"/>
      <c r="C51745" s="76"/>
      <c r="D51745" s="76"/>
      <c r="E51745" s="76"/>
    </row>
    <row r="51746" spans="2:5">
      <c r="B51746" s="76"/>
      <c r="C51746" s="76"/>
      <c r="D51746" s="76"/>
      <c r="E51746" s="76"/>
    </row>
    <row r="51747" spans="2:5">
      <c r="B51747" s="76"/>
      <c r="C51747" s="76"/>
      <c r="D51747" s="76"/>
      <c r="E51747" s="76"/>
    </row>
    <row r="51748" spans="2:5">
      <c r="B51748" s="76"/>
      <c r="C51748" s="76"/>
      <c r="D51748" s="76"/>
      <c r="E51748" s="76"/>
    </row>
    <row r="51749" spans="2:5">
      <c r="B51749" s="76"/>
      <c r="C51749" s="76"/>
      <c r="D51749" s="76"/>
      <c r="E51749" s="76"/>
    </row>
    <row r="51750" spans="2:5">
      <c r="B51750" s="76"/>
      <c r="C51750" s="76"/>
      <c r="D51750" s="76"/>
      <c r="E51750" s="76"/>
    </row>
    <row r="51751" spans="2:5">
      <c r="B51751" s="76"/>
      <c r="C51751" s="76"/>
      <c r="D51751" s="76"/>
      <c r="E51751" s="76"/>
    </row>
    <row r="51752" spans="2:5">
      <c r="B51752" s="76"/>
      <c r="C51752" s="76"/>
      <c r="D51752" s="76"/>
      <c r="E51752" s="76"/>
    </row>
    <row r="51753" spans="2:5">
      <c r="B51753" s="76"/>
      <c r="C51753" s="76"/>
      <c r="D51753" s="76"/>
      <c r="E51753" s="76"/>
    </row>
    <row r="51754" spans="2:5">
      <c r="B51754" s="76"/>
      <c r="C51754" s="76"/>
      <c r="D51754" s="76"/>
      <c r="E51754" s="76"/>
    </row>
    <row r="51755" spans="2:5">
      <c r="B51755" s="76"/>
      <c r="C51755" s="76"/>
      <c r="D51755" s="76"/>
      <c r="E51755" s="76"/>
    </row>
    <row r="51756" spans="2:5">
      <c r="B51756" s="76"/>
      <c r="C51756" s="76"/>
      <c r="D51756" s="76"/>
      <c r="E51756" s="76"/>
    </row>
    <row r="51757" spans="2:5">
      <c r="B51757" s="76"/>
      <c r="C51757" s="76"/>
      <c r="D51757" s="76"/>
      <c r="E51757" s="76"/>
    </row>
    <row r="51758" spans="2:5">
      <c r="B51758" s="76"/>
      <c r="C51758" s="76"/>
      <c r="D51758" s="76"/>
      <c r="E51758" s="76"/>
    </row>
    <row r="51759" spans="2:5">
      <c r="B51759" s="76"/>
      <c r="C51759" s="76"/>
      <c r="D51759" s="76"/>
      <c r="E51759" s="76"/>
    </row>
    <row r="51760" spans="2:5">
      <c r="B51760" s="76"/>
      <c r="C51760" s="76"/>
      <c r="D51760" s="76"/>
      <c r="E51760" s="76"/>
    </row>
    <row r="51761" spans="2:5">
      <c r="B51761" s="76"/>
      <c r="C51761" s="76"/>
      <c r="D51761" s="76"/>
      <c r="E51761" s="76"/>
    </row>
    <row r="51762" spans="2:5">
      <c r="B51762" s="76"/>
      <c r="C51762" s="76"/>
      <c r="D51762" s="76"/>
      <c r="E51762" s="76"/>
    </row>
    <row r="51763" spans="2:5">
      <c r="B51763" s="76"/>
      <c r="C51763" s="76"/>
      <c r="D51763" s="76"/>
      <c r="E51763" s="76"/>
    </row>
    <row r="51764" spans="2:5">
      <c r="B51764" s="76"/>
      <c r="C51764" s="76"/>
      <c r="D51764" s="76"/>
      <c r="E51764" s="76"/>
    </row>
    <row r="51765" spans="2:5">
      <c r="B51765" s="76"/>
      <c r="C51765" s="76"/>
      <c r="D51765" s="76"/>
      <c r="E51765" s="76"/>
    </row>
    <row r="51766" spans="2:5">
      <c r="B51766" s="76"/>
      <c r="C51766" s="76"/>
      <c r="D51766" s="76"/>
      <c r="E51766" s="76"/>
    </row>
    <row r="51767" spans="2:5">
      <c r="B51767" s="76"/>
      <c r="C51767" s="76"/>
      <c r="D51767" s="76"/>
      <c r="E51767" s="76"/>
    </row>
    <row r="51768" spans="2:5">
      <c r="B51768" s="76"/>
      <c r="C51768" s="76"/>
      <c r="D51768" s="76"/>
      <c r="E51768" s="76"/>
    </row>
    <row r="51769" spans="2:5">
      <c r="B51769" s="76"/>
      <c r="C51769" s="76"/>
      <c r="D51769" s="76"/>
      <c r="E51769" s="76"/>
    </row>
    <row r="51770" spans="2:5">
      <c r="B51770" s="76"/>
      <c r="C51770" s="76"/>
      <c r="D51770" s="76"/>
      <c r="E51770" s="76"/>
    </row>
    <row r="51771" spans="2:5">
      <c r="B51771" s="76"/>
      <c r="C51771" s="76"/>
      <c r="D51771" s="76"/>
      <c r="E51771" s="76"/>
    </row>
    <row r="51772" spans="2:5">
      <c r="B51772" s="76"/>
      <c r="C51772" s="76"/>
      <c r="D51772" s="76"/>
      <c r="E51772" s="76"/>
    </row>
    <row r="51773" spans="2:5">
      <c r="B51773" s="76"/>
      <c r="C51773" s="76"/>
      <c r="D51773" s="76"/>
      <c r="E51773" s="76"/>
    </row>
    <row r="51774" spans="2:5">
      <c r="B51774" s="76"/>
      <c r="C51774" s="76"/>
      <c r="D51774" s="76"/>
      <c r="E51774" s="76"/>
    </row>
    <row r="51775" spans="2:5">
      <c r="B51775" s="76"/>
      <c r="C51775" s="76"/>
      <c r="D51775" s="76"/>
      <c r="E51775" s="76"/>
    </row>
    <row r="51776" spans="2:5">
      <c r="B51776" s="76"/>
      <c r="C51776" s="76"/>
      <c r="D51776" s="76"/>
      <c r="E51776" s="76"/>
    </row>
    <row r="51777" spans="2:5">
      <c r="B51777" s="76"/>
      <c r="C51777" s="76"/>
      <c r="D51777" s="76"/>
      <c r="E51777" s="76"/>
    </row>
    <row r="51778" spans="2:5">
      <c r="B51778" s="76"/>
      <c r="C51778" s="76"/>
      <c r="D51778" s="76"/>
      <c r="E51778" s="76"/>
    </row>
    <row r="51779" spans="2:5">
      <c r="B51779" s="76"/>
      <c r="C51779" s="76"/>
      <c r="D51779" s="76"/>
      <c r="E51779" s="76"/>
    </row>
    <row r="51780" spans="2:5">
      <c r="B51780" s="76"/>
      <c r="C51780" s="76"/>
      <c r="D51780" s="76"/>
      <c r="E51780" s="76"/>
    </row>
    <row r="51781" spans="2:5">
      <c r="B51781" s="76"/>
      <c r="C51781" s="76"/>
      <c r="D51781" s="76"/>
      <c r="E51781" s="76"/>
    </row>
    <row r="51782" spans="2:5">
      <c r="B51782" s="76"/>
      <c r="C51782" s="76"/>
      <c r="D51782" s="76"/>
      <c r="E51782" s="76"/>
    </row>
    <row r="51783" spans="2:5">
      <c r="B51783" s="76"/>
      <c r="C51783" s="76"/>
      <c r="D51783" s="76"/>
      <c r="E51783" s="76"/>
    </row>
    <row r="51784" spans="2:5">
      <c r="B51784" s="76"/>
      <c r="C51784" s="76"/>
      <c r="D51784" s="76"/>
      <c r="E51784" s="76"/>
    </row>
    <row r="51785" spans="2:5">
      <c r="B51785" s="76"/>
      <c r="C51785" s="76"/>
      <c r="D51785" s="76"/>
      <c r="E51785" s="76"/>
    </row>
    <row r="51786" spans="2:5">
      <c r="B51786" s="76"/>
      <c r="C51786" s="76"/>
      <c r="D51786" s="76"/>
      <c r="E51786" s="76"/>
    </row>
    <row r="51787" spans="2:5">
      <c r="B51787" s="76"/>
      <c r="C51787" s="76"/>
      <c r="D51787" s="76"/>
      <c r="E51787" s="76"/>
    </row>
    <row r="51788" spans="2:5">
      <c r="B51788" s="76"/>
      <c r="C51788" s="76"/>
      <c r="D51788" s="76"/>
      <c r="E51788" s="76"/>
    </row>
    <row r="51789" spans="2:5">
      <c r="B51789" s="76"/>
      <c r="C51789" s="76"/>
      <c r="D51789" s="76"/>
      <c r="E51789" s="76"/>
    </row>
    <row r="51790" spans="2:5">
      <c r="B51790" s="76"/>
      <c r="C51790" s="76"/>
      <c r="D51790" s="76"/>
      <c r="E51790" s="76"/>
    </row>
    <row r="51791" spans="2:5">
      <c r="B51791" s="76"/>
      <c r="C51791" s="76"/>
      <c r="D51791" s="76"/>
      <c r="E51791" s="76"/>
    </row>
    <row r="51792" spans="2:5">
      <c r="B51792" s="76"/>
      <c r="C51792" s="76"/>
      <c r="D51792" s="76"/>
      <c r="E51792" s="76"/>
    </row>
    <row r="51793" spans="2:5">
      <c r="B51793" s="76"/>
      <c r="C51793" s="76"/>
      <c r="D51793" s="76"/>
      <c r="E51793" s="76"/>
    </row>
    <row r="51794" spans="2:5">
      <c r="B51794" s="76"/>
      <c r="C51794" s="76"/>
      <c r="D51794" s="76"/>
      <c r="E51794" s="76"/>
    </row>
    <row r="51795" spans="2:5">
      <c r="B51795" s="76"/>
      <c r="C51795" s="76"/>
      <c r="D51795" s="76"/>
      <c r="E51795" s="76"/>
    </row>
    <row r="51796" spans="2:5">
      <c r="B51796" s="76"/>
      <c r="C51796" s="76"/>
      <c r="D51796" s="76"/>
      <c r="E51796" s="76"/>
    </row>
    <row r="51797" spans="2:5">
      <c r="B51797" s="76"/>
      <c r="C51797" s="76"/>
      <c r="D51797" s="76"/>
      <c r="E51797" s="76"/>
    </row>
    <row r="51798" spans="2:5">
      <c r="B51798" s="76"/>
      <c r="C51798" s="76"/>
      <c r="D51798" s="76"/>
      <c r="E51798" s="76"/>
    </row>
    <row r="51799" spans="2:5">
      <c r="B51799" s="76"/>
      <c r="C51799" s="76"/>
      <c r="D51799" s="76"/>
      <c r="E51799" s="76"/>
    </row>
    <row r="51800" spans="2:5">
      <c r="B51800" s="76"/>
      <c r="C51800" s="76"/>
      <c r="D51800" s="76"/>
      <c r="E51800" s="76"/>
    </row>
    <row r="51801" spans="2:5">
      <c r="B51801" s="76"/>
      <c r="C51801" s="76"/>
      <c r="D51801" s="76"/>
      <c r="E51801" s="76"/>
    </row>
    <row r="51802" spans="2:5">
      <c r="B51802" s="76"/>
      <c r="C51802" s="76"/>
      <c r="D51802" s="76"/>
      <c r="E51802" s="76"/>
    </row>
    <row r="51803" spans="2:5">
      <c r="B51803" s="76"/>
      <c r="C51803" s="76"/>
      <c r="D51803" s="76"/>
      <c r="E51803" s="76"/>
    </row>
    <row r="51804" spans="2:5">
      <c r="B51804" s="76"/>
      <c r="C51804" s="76"/>
      <c r="D51804" s="76"/>
      <c r="E51804" s="76"/>
    </row>
    <row r="51805" spans="2:5">
      <c r="B51805" s="76"/>
      <c r="C51805" s="76"/>
      <c r="D51805" s="76"/>
      <c r="E51805" s="76"/>
    </row>
    <row r="51806" spans="2:5">
      <c r="B51806" s="76"/>
      <c r="C51806" s="76"/>
      <c r="D51806" s="76"/>
      <c r="E51806" s="76"/>
    </row>
    <row r="51807" spans="2:5">
      <c r="B51807" s="76"/>
      <c r="C51807" s="76"/>
      <c r="D51807" s="76"/>
      <c r="E51807" s="76"/>
    </row>
    <row r="51808" spans="2:5">
      <c r="B51808" s="76"/>
      <c r="C51808" s="76"/>
      <c r="D51808" s="76"/>
      <c r="E51808" s="76"/>
    </row>
    <row r="51809" spans="2:5">
      <c r="B51809" s="76"/>
      <c r="C51809" s="76"/>
      <c r="D51809" s="76"/>
      <c r="E51809" s="76"/>
    </row>
    <row r="51810" spans="2:5">
      <c r="B51810" s="76"/>
      <c r="C51810" s="76"/>
      <c r="D51810" s="76"/>
      <c r="E51810" s="76"/>
    </row>
    <row r="51811" spans="2:5">
      <c r="B51811" s="76"/>
      <c r="C51811" s="76"/>
      <c r="D51811" s="76"/>
      <c r="E51811" s="76"/>
    </row>
    <row r="51812" spans="2:5">
      <c r="B51812" s="76"/>
      <c r="C51812" s="76"/>
      <c r="D51812" s="76"/>
      <c r="E51812" s="76"/>
    </row>
    <row r="51813" spans="2:5">
      <c r="B51813" s="76"/>
      <c r="C51813" s="76"/>
      <c r="D51813" s="76"/>
      <c r="E51813" s="76"/>
    </row>
    <row r="51814" spans="2:5">
      <c r="B51814" s="76"/>
      <c r="C51814" s="76"/>
      <c r="D51814" s="76"/>
      <c r="E51814" s="76"/>
    </row>
    <row r="51815" spans="2:5">
      <c r="B51815" s="76"/>
      <c r="C51815" s="76"/>
      <c r="D51815" s="76"/>
      <c r="E51815" s="76"/>
    </row>
    <row r="51816" spans="2:5">
      <c r="B51816" s="76"/>
      <c r="C51816" s="76"/>
      <c r="D51816" s="76"/>
      <c r="E51816" s="76"/>
    </row>
    <row r="51817" spans="2:5">
      <c r="B51817" s="76"/>
      <c r="C51817" s="76"/>
      <c r="D51817" s="76"/>
      <c r="E51817" s="76"/>
    </row>
    <row r="51818" spans="2:5">
      <c r="B51818" s="76"/>
      <c r="C51818" s="76"/>
      <c r="D51818" s="76"/>
      <c r="E51818" s="76"/>
    </row>
    <row r="51819" spans="2:5">
      <c r="B51819" s="76"/>
      <c r="C51819" s="76"/>
      <c r="D51819" s="76"/>
      <c r="E51819" s="76"/>
    </row>
    <row r="51820" spans="2:5">
      <c r="B51820" s="76"/>
      <c r="C51820" s="76"/>
      <c r="D51820" s="76"/>
      <c r="E51820" s="76"/>
    </row>
    <row r="51821" spans="2:5">
      <c r="B51821" s="76"/>
      <c r="C51821" s="76"/>
      <c r="D51821" s="76"/>
      <c r="E51821" s="76"/>
    </row>
    <row r="51822" spans="2:5">
      <c r="B51822" s="76"/>
      <c r="C51822" s="76"/>
      <c r="D51822" s="76"/>
      <c r="E51822" s="76"/>
    </row>
    <row r="51823" spans="2:5">
      <c r="B51823" s="76"/>
      <c r="C51823" s="76"/>
      <c r="D51823" s="76"/>
      <c r="E51823" s="76"/>
    </row>
    <row r="51824" spans="2:5">
      <c r="B51824" s="76"/>
      <c r="C51824" s="76"/>
      <c r="D51824" s="76"/>
      <c r="E51824" s="76"/>
    </row>
    <row r="51825" spans="2:5">
      <c r="B51825" s="76"/>
      <c r="C51825" s="76"/>
      <c r="D51825" s="76"/>
      <c r="E51825" s="76"/>
    </row>
    <row r="51826" spans="2:5">
      <c r="B51826" s="76"/>
      <c r="C51826" s="76"/>
      <c r="D51826" s="76"/>
      <c r="E51826" s="76"/>
    </row>
    <row r="51827" spans="2:5">
      <c r="B51827" s="76"/>
      <c r="C51827" s="76"/>
      <c r="D51827" s="76"/>
      <c r="E51827" s="76"/>
    </row>
    <row r="51828" spans="2:5">
      <c r="B51828" s="76"/>
      <c r="C51828" s="76"/>
      <c r="D51828" s="76"/>
      <c r="E51828" s="76"/>
    </row>
    <row r="51829" spans="2:5">
      <c r="B51829" s="76"/>
      <c r="C51829" s="76"/>
      <c r="D51829" s="76"/>
      <c r="E51829" s="76"/>
    </row>
    <row r="51830" spans="2:5">
      <c r="B51830" s="76"/>
      <c r="C51830" s="76"/>
      <c r="D51830" s="76"/>
      <c r="E51830" s="76"/>
    </row>
    <row r="51831" spans="2:5">
      <c r="B51831" s="76"/>
      <c r="C51831" s="76"/>
      <c r="D51831" s="76"/>
      <c r="E51831" s="76"/>
    </row>
    <row r="51832" spans="2:5">
      <c r="B51832" s="76"/>
      <c r="C51832" s="76"/>
      <c r="D51832" s="76"/>
      <c r="E51832" s="76"/>
    </row>
    <row r="51833" spans="2:5">
      <c r="B51833" s="76"/>
      <c r="C51833" s="76"/>
      <c r="D51833" s="76"/>
      <c r="E51833" s="76"/>
    </row>
    <row r="51834" spans="2:5">
      <c r="B51834" s="76"/>
      <c r="C51834" s="76"/>
      <c r="D51834" s="76"/>
      <c r="E51834" s="76"/>
    </row>
    <row r="51835" spans="2:5">
      <c r="B51835" s="76"/>
      <c r="C51835" s="76"/>
      <c r="D51835" s="76"/>
      <c r="E51835" s="76"/>
    </row>
    <row r="51836" spans="2:5">
      <c r="B51836" s="76"/>
      <c r="C51836" s="76"/>
      <c r="D51836" s="76"/>
      <c r="E51836" s="76"/>
    </row>
    <row r="51837" spans="2:5">
      <c r="B51837" s="76"/>
      <c r="C51837" s="76"/>
      <c r="D51837" s="76"/>
      <c r="E51837" s="76"/>
    </row>
    <row r="51838" spans="2:5">
      <c r="B51838" s="76"/>
      <c r="C51838" s="76"/>
      <c r="D51838" s="76"/>
      <c r="E51838" s="76"/>
    </row>
    <row r="51839" spans="2:5">
      <c r="B51839" s="76"/>
      <c r="C51839" s="76"/>
      <c r="D51839" s="76"/>
      <c r="E51839" s="76"/>
    </row>
    <row r="51840" spans="2:5">
      <c r="B51840" s="76"/>
      <c r="C51840" s="76"/>
      <c r="D51840" s="76"/>
      <c r="E51840" s="76"/>
    </row>
    <row r="51841" spans="2:5">
      <c r="B51841" s="76"/>
      <c r="C51841" s="76"/>
      <c r="D51841" s="76"/>
      <c r="E51841" s="76"/>
    </row>
    <row r="51842" spans="2:5">
      <c r="B51842" s="76"/>
      <c r="C51842" s="76"/>
      <c r="D51842" s="76"/>
      <c r="E51842" s="76"/>
    </row>
    <row r="51843" spans="2:5">
      <c r="B51843" s="76"/>
      <c r="C51843" s="76"/>
      <c r="D51843" s="76"/>
      <c r="E51843" s="76"/>
    </row>
    <row r="51844" spans="2:5">
      <c r="B51844" s="76"/>
      <c r="C51844" s="76"/>
      <c r="D51844" s="76"/>
      <c r="E51844" s="76"/>
    </row>
    <row r="51845" spans="2:5">
      <c r="B51845" s="76"/>
      <c r="C51845" s="76"/>
      <c r="D51845" s="76"/>
      <c r="E51845" s="76"/>
    </row>
    <row r="51846" spans="2:5">
      <c r="B51846" s="76"/>
      <c r="C51846" s="76"/>
      <c r="D51846" s="76"/>
      <c r="E51846" s="76"/>
    </row>
    <row r="51847" spans="2:5">
      <c r="B51847" s="76"/>
      <c r="C51847" s="76"/>
      <c r="D51847" s="76"/>
      <c r="E51847" s="76"/>
    </row>
    <row r="51848" spans="2:5">
      <c r="B51848" s="76"/>
      <c r="C51848" s="76"/>
      <c r="D51848" s="76"/>
      <c r="E51848" s="76"/>
    </row>
    <row r="51849" spans="2:5">
      <c r="B51849" s="76"/>
      <c r="C51849" s="76"/>
      <c r="D51849" s="76"/>
      <c r="E51849" s="76"/>
    </row>
    <row r="51850" spans="2:5">
      <c r="B51850" s="76"/>
      <c r="C51850" s="76"/>
      <c r="D51850" s="76"/>
      <c r="E51850" s="76"/>
    </row>
    <row r="51851" spans="2:5">
      <c r="B51851" s="76"/>
      <c r="C51851" s="76"/>
      <c r="D51851" s="76"/>
      <c r="E51851" s="76"/>
    </row>
    <row r="51852" spans="2:5">
      <c r="B51852" s="76"/>
      <c r="C51852" s="76"/>
      <c r="D51852" s="76"/>
      <c r="E51852" s="76"/>
    </row>
    <row r="51853" spans="2:5">
      <c r="B51853" s="76"/>
      <c r="C51853" s="76"/>
      <c r="D51853" s="76"/>
      <c r="E51853" s="76"/>
    </row>
    <row r="51854" spans="2:5">
      <c r="B51854" s="76"/>
      <c r="C51854" s="76"/>
      <c r="D51854" s="76"/>
      <c r="E51854" s="76"/>
    </row>
    <row r="51855" spans="2:5">
      <c r="B51855" s="76"/>
      <c r="C51855" s="76"/>
      <c r="D51855" s="76"/>
      <c r="E51855" s="76"/>
    </row>
    <row r="51856" spans="2:5">
      <c r="B51856" s="76"/>
      <c r="C51856" s="76"/>
      <c r="D51856" s="76"/>
      <c r="E51856" s="76"/>
    </row>
    <row r="51857" spans="2:5">
      <c r="B51857" s="76"/>
      <c r="C51857" s="76"/>
      <c r="D51857" s="76"/>
      <c r="E51857" s="76"/>
    </row>
    <row r="51858" spans="2:5">
      <c r="B51858" s="76"/>
      <c r="C51858" s="76"/>
      <c r="D51858" s="76"/>
      <c r="E51858" s="76"/>
    </row>
    <row r="51859" spans="2:5">
      <c r="B51859" s="76"/>
      <c r="C51859" s="76"/>
      <c r="D51859" s="76"/>
      <c r="E51859" s="76"/>
    </row>
    <row r="51860" spans="2:5">
      <c r="B51860" s="76"/>
      <c r="C51860" s="76"/>
      <c r="D51860" s="76"/>
      <c r="E51860" s="76"/>
    </row>
    <row r="51861" spans="2:5">
      <c r="B51861" s="76"/>
      <c r="C51861" s="76"/>
      <c r="D51861" s="76"/>
      <c r="E51861" s="76"/>
    </row>
    <row r="51862" spans="2:5">
      <c r="B51862" s="76"/>
      <c r="C51862" s="76"/>
      <c r="D51862" s="76"/>
      <c r="E51862" s="76"/>
    </row>
    <row r="51863" spans="2:5">
      <c r="B51863" s="76"/>
      <c r="C51863" s="76"/>
      <c r="D51863" s="76"/>
      <c r="E51863" s="76"/>
    </row>
    <row r="51864" spans="2:5">
      <c r="B51864" s="76"/>
      <c r="C51864" s="76"/>
      <c r="D51864" s="76"/>
      <c r="E51864" s="76"/>
    </row>
    <row r="51865" spans="2:5">
      <c r="B51865" s="76"/>
      <c r="C51865" s="76"/>
      <c r="D51865" s="76"/>
      <c r="E51865" s="76"/>
    </row>
    <row r="51866" spans="2:5">
      <c r="B51866" s="76"/>
      <c r="C51866" s="76"/>
      <c r="D51866" s="76"/>
      <c r="E51866" s="76"/>
    </row>
    <row r="51867" spans="2:5">
      <c r="B51867" s="76"/>
      <c r="C51867" s="76"/>
      <c r="D51867" s="76"/>
      <c r="E51867" s="76"/>
    </row>
    <row r="51868" spans="2:5">
      <c r="B51868" s="76"/>
      <c r="C51868" s="76"/>
      <c r="D51868" s="76"/>
      <c r="E51868" s="76"/>
    </row>
    <row r="51869" spans="2:5">
      <c r="B51869" s="76"/>
      <c r="C51869" s="76"/>
      <c r="D51869" s="76"/>
      <c r="E51869" s="76"/>
    </row>
    <row r="51870" spans="2:5">
      <c r="B51870" s="76"/>
      <c r="C51870" s="76"/>
      <c r="D51870" s="76"/>
      <c r="E51870" s="76"/>
    </row>
    <row r="51871" spans="2:5">
      <c r="B51871" s="76"/>
      <c r="C51871" s="76"/>
      <c r="D51871" s="76"/>
      <c r="E51871" s="76"/>
    </row>
    <row r="51872" spans="2:5">
      <c r="B51872" s="76"/>
      <c r="C51872" s="76"/>
      <c r="D51872" s="76"/>
      <c r="E51872" s="76"/>
    </row>
    <row r="51873" spans="2:5">
      <c r="B51873" s="76"/>
      <c r="C51873" s="76"/>
      <c r="D51873" s="76"/>
      <c r="E51873" s="76"/>
    </row>
    <row r="51874" spans="2:5">
      <c r="B51874" s="76"/>
      <c r="C51874" s="76"/>
      <c r="D51874" s="76"/>
      <c r="E51874" s="76"/>
    </row>
    <row r="51875" spans="2:5">
      <c r="B51875" s="76"/>
      <c r="C51875" s="76"/>
      <c r="D51875" s="76"/>
      <c r="E51875" s="76"/>
    </row>
    <row r="51876" spans="2:5">
      <c r="B51876" s="76"/>
      <c r="C51876" s="76"/>
      <c r="D51876" s="76"/>
      <c r="E51876" s="76"/>
    </row>
    <row r="51877" spans="2:5">
      <c r="B51877" s="76"/>
      <c r="C51877" s="76"/>
      <c r="D51877" s="76"/>
      <c r="E51877" s="76"/>
    </row>
    <row r="51878" spans="2:5">
      <c r="B51878" s="76"/>
      <c r="C51878" s="76"/>
      <c r="D51878" s="76"/>
      <c r="E51878" s="76"/>
    </row>
    <row r="51879" spans="2:5">
      <c r="B51879" s="76"/>
      <c r="C51879" s="76"/>
      <c r="D51879" s="76"/>
      <c r="E51879" s="76"/>
    </row>
    <row r="51880" spans="2:5">
      <c r="B51880" s="76"/>
      <c r="C51880" s="76"/>
      <c r="D51880" s="76"/>
      <c r="E51880" s="76"/>
    </row>
    <row r="51881" spans="2:5">
      <c r="B51881" s="76"/>
      <c r="C51881" s="76"/>
      <c r="D51881" s="76"/>
      <c r="E51881" s="76"/>
    </row>
    <row r="51882" spans="2:5">
      <c r="B51882" s="76"/>
      <c r="C51882" s="76"/>
      <c r="D51882" s="76"/>
      <c r="E51882" s="76"/>
    </row>
    <row r="51883" spans="2:5">
      <c r="B51883" s="76"/>
      <c r="C51883" s="76"/>
      <c r="D51883" s="76"/>
      <c r="E51883" s="76"/>
    </row>
    <row r="51884" spans="2:5">
      <c r="B51884" s="76"/>
      <c r="C51884" s="76"/>
      <c r="D51884" s="76"/>
      <c r="E51884" s="76"/>
    </row>
    <row r="51885" spans="2:5">
      <c r="B51885" s="76"/>
      <c r="C51885" s="76"/>
      <c r="D51885" s="76"/>
      <c r="E51885" s="76"/>
    </row>
    <row r="51886" spans="2:5">
      <c r="B51886" s="76"/>
      <c r="C51886" s="76"/>
      <c r="D51886" s="76"/>
      <c r="E51886" s="76"/>
    </row>
    <row r="51887" spans="2:5">
      <c r="B51887" s="76"/>
      <c r="C51887" s="76"/>
      <c r="D51887" s="76"/>
      <c r="E51887" s="76"/>
    </row>
    <row r="51888" spans="2:5">
      <c r="B51888" s="76"/>
      <c r="C51888" s="76"/>
      <c r="D51888" s="76"/>
      <c r="E51888" s="76"/>
    </row>
    <row r="51889" spans="2:5">
      <c r="B51889" s="76"/>
      <c r="C51889" s="76"/>
      <c r="D51889" s="76"/>
      <c r="E51889" s="76"/>
    </row>
    <row r="51890" spans="2:5">
      <c r="B51890" s="76"/>
      <c r="C51890" s="76"/>
      <c r="D51890" s="76"/>
      <c r="E51890" s="76"/>
    </row>
    <row r="51891" spans="2:5">
      <c r="B51891" s="76"/>
      <c r="C51891" s="76"/>
      <c r="D51891" s="76"/>
      <c r="E51891" s="76"/>
    </row>
    <row r="51892" spans="2:5">
      <c r="B51892" s="76"/>
      <c r="C51892" s="76"/>
      <c r="D51892" s="76"/>
      <c r="E51892" s="76"/>
    </row>
    <row r="51893" spans="2:5">
      <c r="B51893" s="76"/>
      <c r="C51893" s="76"/>
      <c r="D51893" s="76"/>
      <c r="E51893" s="76"/>
    </row>
    <row r="51894" spans="2:5">
      <c r="B51894" s="76"/>
      <c r="C51894" s="76"/>
      <c r="D51894" s="76"/>
      <c r="E51894" s="76"/>
    </row>
    <row r="51895" spans="2:5">
      <c r="B51895" s="76"/>
      <c r="C51895" s="76"/>
      <c r="D51895" s="76"/>
      <c r="E51895" s="76"/>
    </row>
    <row r="51896" spans="2:5">
      <c r="B51896" s="76"/>
      <c r="C51896" s="76"/>
      <c r="D51896" s="76"/>
      <c r="E51896" s="76"/>
    </row>
    <row r="51897" spans="2:5">
      <c r="B51897" s="76"/>
      <c r="C51897" s="76"/>
      <c r="D51897" s="76"/>
      <c r="E51897" s="76"/>
    </row>
    <row r="51898" spans="2:5">
      <c r="B51898" s="76"/>
      <c r="C51898" s="76"/>
      <c r="D51898" s="76"/>
      <c r="E51898" s="76"/>
    </row>
    <row r="51899" spans="2:5">
      <c r="B51899" s="76"/>
      <c r="C51899" s="76"/>
      <c r="D51899" s="76"/>
      <c r="E51899" s="76"/>
    </row>
    <row r="51900" spans="2:5">
      <c r="B51900" s="76"/>
      <c r="C51900" s="76"/>
      <c r="D51900" s="76"/>
      <c r="E51900" s="76"/>
    </row>
    <row r="51901" spans="2:5">
      <c r="B51901" s="76"/>
      <c r="C51901" s="76"/>
      <c r="D51901" s="76"/>
      <c r="E51901" s="76"/>
    </row>
    <row r="51902" spans="2:5">
      <c r="B51902" s="76"/>
      <c r="C51902" s="76"/>
      <c r="D51902" s="76"/>
      <c r="E51902" s="76"/>
    </row>
    <row r="51903" spans="2:5">
      <c r="B51903" s="76"/>
      <c r="C51903" s="76"/>
      <c r="D51903" s="76"/>
      <c r="E51903" s="76"/>
    </row>
    <row r="51904" spans="2:5">
      <c r="B51904" s="76"/>
      <c r="C51904" s="76"/>
      <c r="D51904" s="76"/>
      <c r="E51904" s="76"/>
    </row>
    <row r="51905" spans="2:5">
      <c r="B51905" s="76"/>
      <c r="C51905" s="76"/>
      <c r="D51905" s="76"/>
      <c r="E51905" s="76"/>
    </row>
    <row r="51906" spans="2:5">
      <c r="B51906" s="76"/>
      <c r="C51906" s="76"/>
      <c r="D51906" s="76"/>
      <c r="E51906" s="76"/>
    </row>
    <row r="51907" spans="2:5">
      <c r="B51907" s="76"/>
      <c r="C51907" s="76"/>
      <c r="D51907" s="76"/>
      <c r="E51907" s="76"/>
    </row>
    <row r="51908" spans="2:5">
      <c r="B51908" s="76"/>
      <c r="C51908" s="76"/>
      <c r="D51908" s="76"/>
      <c r="E51908" s="76"/>
    </row>
    <row r="51909" spans="2:5">
      <c r="B51909" s="76"/>
      <c r="C51909" s="76"/>
      <c r="D51909" s="76"/>
      <c r="E51909" s="76"/>
    </row>
    <row r="51910" spans="2:5">
      <c r="B51910" s="76"/>
      <c r="C51910" s="76"/>
      <c r="D51910" s="76"/>
      <c r="E51910" s="76"/>
    </row>
    <row r="51911" spans="2:5">
      <c r="B51911" s="76"/>
      <c r="C51911" s="76"/>
      <c r="D51911" s="76"/>
      <c r="E51911" s="76"/>
    </row>
    <row r="51912" spans="2:5">
      <c r="B51912" s="76"/>
      <c r="C51912" s="76"/>
      <c r="D51912" s="76"/>
      <c r="E51912" s="76"/>
    </row>
    <row r="51913" spans="2:5">
      <c r="B51913" s="76"/>
      <c r="C51913" s="76"/>
      <c r="D51913" s="76"/>
      <c r="E51913" s="76"/>
    </row>
    <row r="51914" spans="2:5">
      <c r="B51914" s="76"/>
      <c r="C51914" s="76"/>
      <c r="D51914" s="76"/>
      <c r="E51914" s="76"/>
    </row>
    <row r="51915" spans="2:5">
      <c r="B51915" s="76"/>
      <c r="C51915" s="76"/>
      <c r="D51915" s="76"/>
      <c r="E51915" s="76"/>
    </row>
    <row r="51916" spans="2:5">
      <c r="B51916" s="76"/>
      <c r="C51916" s="76"/>
      <c r="D51916" s="76"/>
      <c r="E51916" s="76"/>
    </row>
    <row r="51917" spans="2:5">
      <c r="B51917" s="76"/>
      <c r="C51917" s="76"/>
      <c r="D51917" s="76"/>
      <c r="E51917" s="76"/>
    </row>
    <row r="51918" spans="2:5">
      <c r="B51918" s="76"/>
      <c r="C51918" s="76"/>
      <c r="D51918" s="76"/>
      <c r="E51918" s="76"/>
    </row>
    <row r="51919" spans="2:5">
      <c r="B51919" s="76"/>
      <c r="C51919" s="76"/>
      <c r="D51919" s="76"/>
      <c r="E51919" s="76"/>
    </row>
    <row r="51920" spans="2:5">
      <c r="B51920" s="76"/>
      <c r="C51920" s="76"/>
      <c r="D51920" s="76"/>
      <c r="E51920" s="76"/>
    </row>
    <row r="51921" spans="2:5">
      <c r="B51921" s="76"/>
      <c r="C51921" s="76"/>
      <c r="D51921" s="76"/>
      <c r="E51921" s="76"/>
    </row>
    <row r="51922" spans="2:5">
      <c r="B51922" s="76"/>
      <c r="C51922" s="76"/>
      <c r="D51922" s="76"/>
      <c r="E51922" s="76"/>
    </row>
    <row r="51923" spans="2:5">
      <c r="B51923" s="76"/>
      <c r="C51923" s="76"/>
      <c r="D51923" s="76"/>
      <c r="E51923" s="76"/>
    </row>
    <row r="51924" spans="2:5">
      <c r="B51924" s="76"/>
      <c r="C51924" s="76"/>
      <c r="D51924" s="76"/>
      <c r="E51924" s="76"/>
    </row>
    <row r="51925" spans="2:5">
      <c r="B51925" s="76"/>
      <c r="C51925" s="76"/>
      <c r="D51925" s="76"/>
      <c r="E51925" s="76"/>
    </row>
    <row r="51926" spans="2:5">
      <c r="B51926" s="76"/>
      <c r="C51926" s="76"/>
      <c r="D51926" s="76"/>
      <c r="E51926" s="76"/>
    </row>
    <row r="51927" spans="2:5">
      <c r="B51927" s="76"/>
      <c r="C51927" s="76"/>
      <c r="D51927" s="76"/>
      <c r="E51927" s="76"/>
    </row>
    <row r="51928" spans="2:5">
      <c r="B51928" s="76"/>
      <c r="C51928" s="76"/>
      <c r="D51928" s="76"/>
      <c r="E51928" s="76"/>
    </row>
    <row r="51929" spans="2:5">
      <c r="B51929" s="76"/>
      <c r="C51929" s="76"/>
      <c r="D51929" s="76"/>
      <c r="E51929" s="76"/>
    </row>
    <row r="51930" spans="2:5">
      <c r="B51930" s="76"/>
      <c r="C51930" s="76"/>
      <c r="D51930" s="76"/>
      <c r="E51930" s="76"/>
    </row>
    <row r="51931" spans="2:5">
      <c r="B51931" s="76"/>
      <c r="C51931" s="76"/>
      <c r="D51931" s="76"/>
      <c r="E51931" s="76"/>
    </row>
    <row r="51932" spans="2:5">
      <c r="B51932" s="76"/>
      <c r="C51932" s="76"/>
      <c r="D51932" s="76"/>
      <c r="E51932" s="76"/>
    </row>
    <row r="51933" spans="2:5">
      <c r="B51933" s="76"/>
      <c r="C51933" s="76"/>
      <c r="D51933" s="76"/>
      <c r="E51933" s="76"/>
    </row>
    <row r="51934" spans="2:5">
      <c r="B51934" s="76"/>
      <c r="C51934" s="76"/>
      <c r="D51934" s="76"/>
      <c r="E51934" s="76"/>
    </row>
    <row r="51935" spans="2:5">
      <c r="B51935" s="76"/>
      <c r="C51935" s="76"/>
      <c r="D51935" s="76"/>
      <c r="E51935" s="76"/>
    </row>
    <row r="51936" spans="2:5">
      <c r="B51936" s="76"/>
      <c r="C51936" s="76"/>
      <c r="D51936" s="76"/>
      <c r="E51936" s="76"/>
    </row>
    <row r="51937" spans="2:5">
      <c r="B51937" s="76"/>
      <c r="C51937" s="76"/>
      <c r="D51937" s="76"/>
      <c r="E51937" s="76"/>
    </row>
    <row r="51938" spans="2:5">
      <c r="B51938" s="76"/>
      <c r="C51938" s="76"/>
      <c r="D51938" s="76"/>
      <c r="E51938" s="76"/>
    </row>
    <row r="51939" spans="2:5">
      <c r="B51939" s="76"/>
      <c r="C51939" s="76"/>
      <c r="D51939" s="76"/>
      <c r="E51939" s="76"/>
    </row>
    <row r="51940" spans="2:5">
      <c r="B51940" s="76"/>
      <c r="C51940" s="76"/>
      <c r="D51940" s="76"/>
      <c r="E51940" s="76"/>
    </row>
    <row r="51941" spans="2:5">
      <c r="B51941" s="76"/>
      <c r="C51941" s="76"/>
      <c r="D51941" s="76"/>
      <c r="E51941" s="76"/>
    </row>
    <row r="51942" spans="2:5">
      <c r="B51942" s="76"/>
      <c r="C51942" s="76"/>
      <c r="D51942" s="76"/>
      <c r="E51942" s="76"/>
    </row>
    <row r="51943" spans="2:5">
      <c r="B51943" s="76"/>
      <c r="C51943" s="76"/>
      <c r="D51943" s="76"/>
      <c r="E51943" s="76"/>
    </row>
    <row r="51944" spans="2:5">
      <c r="B51944" s="76"/>
      <c r="C51944" s="76"/>
      <c r="D51944" s="76"/>
      <c r="E51944" s="76"/>
    </row>
    <row r="51945" spans="2:5">
      <c r="B51945" s="76"/>
      <c r="C51945" s="76"/>
      <c r="D51945" s="76"/>
      <c r="E51945" s="76"/>
    </row>
    <row r="51946" spans="2:5">
      <c r="B51946" s="76"/>
      <c r="C51946" s="76"/>
      <c r="D51946" s="76"/>
      <c r="E51946" s="76"/>
    </row>
    <row r="51947" spans="2:5">
      <c r="B51947" s="76"/>
      <c r="C51947" s="76"/>
      <c r="D51947" s="76"/>
      <c r="E51947" s="76"/>
    </row>
    <row r="51948" spans="2:5">
      <c r="B51948" s="76"/>
      <c r="C51948" s="76"/>
      <c r="D51948" s="76"/>
      <c r="E51948" s="76"/>
    </row>
    <row r="51949" spans="2:5">
      <c r="B51949" s="76"/>
      <c r="C51949" s="76"/>
      <c r="D51949" s="76"/>
      <c r="E51949" s="76"/>
    </row>
    <row r="51950" spans="2:5">
      <c r="B51950" s="76"/>
      <c r="C51950" s="76"/>
      <c r="D51950" s="76"/>
      <c r="E51950" s="76"/>
    </row>
    <row r="51951" spans="2:5">
      <c r="B51951" s="76"/>
      <c r="C51951" s="76"/>
      <c r="D51951" s="76"/>
      <c r="E51951" s="76"/>
    </row>
    <row r="51952" spans="2:5">
      <c r="B51952" s="76"/>
      <c r="C51952" s="76"/>
      <c r="D51952" s="76"/>
      <c r="E51952" s="76"/>
    </row>
    <row r="51953" spans="2:5">
      <c r="B51953" s="76"/>
      <c r="C51953" s="76"/>
      <c r="D51953" s="76"/>
      <c r="E51953" s="76"/>
    </row>
    <row r="51954" spans="2:5">
      <c r="B51954" s="76"/>
      <c r="C51954" s="76"/>
      <c r="D51954" s="76"/>
      <c r="E51954" s="76"/>
    </row>
    <row r="51955" spans="2:5">
      <c r="B51955" s="76"/>
      <c r="C51955" s="76"/>
      <c r="D51955" s="76"/>
      <c r="E51955" s="76"/>
    </row>
    <row r="51956" spans="2:5">
      <c r="B51956" s="76"/>
      <c r="C51956" s="76"/>
      <c r="D51956" s="76"/>
      <c r="E51956" s="76"/>
    </row>
    <row r="51957" spans="2:5">
      <c r="B51957" s="76"/>
      <c r="C51957" s="76"/>
      <c r="D51957" s="76"/>
      <c r="E51957" s="76"/>
    </row>
    <row r="51958" spans="2:5">
      <c r="B51958" s="76"/>
      <c r="C51958" s="76"/>
      <c r="D51958" s="76"/>
      <c r="E51958" s="76"/>
    </row>
    <row r="51959" spans="2:5">
      <c r="B51959" s="76"/>
      <c r="C51959" s="76"/>
      <c r="D51959" s="76"/>
      <c r="E51959" s="76"/>
    </row>
    <row r="51960" spans="2:5">
      <c r="B51960" s="76"/>
      <c r="C51960" s="76"/>
      <c r="D51960" s="76"/>
      <c r="E51960" s="76"/>
    </row>
    <row r="51961" spans="2:5">
      <c r="B51961" s="76"/>
      <c r="C51961" s="76"/>
      <c r="D51961" s="76"/>
      <c r="E51961" s="76"/>
    </row>
    <row r="51962" spans="2:5">
      <c r="B51962" s="76"/>
      <c r="C51962" s="76"/>
      <c r="D51962" s="76"/>
      <c r="E51962" s="76"/>
    </row>
    <row r="51963" spans="2:5">
      <c r="B51963" s="76"/>
      <c r="C51963" s="76"/>
      <c r="D51963" s="76"/>
      <c r="E51963" s="76"/>
    </row>
    <row r="51964" spans="2:5">
      <c r="B51964" s="76"/>
      <c r="C51964" s="76"/>
      <c r="D51964" s="76"/>
      <c r="E51964" s="76"/>
    </row>
    <row r="51965" spans="2:5">
      <c r="B51965" s="76"/>
      <c r="C51965" s="76"/>
      <c r="D51965" s="76"/>
      <c r="E51965" s="76"/>
    </row>
    <row r="51966" spans="2:5">
      <c r="B51966" s="76"/>
      <c r="C51966" s="76"/>
      <c r="D51966" s="76"/>
      <c r="E51966" s="76"/>
    </row>
    <row r="51967" spans="2:5">
      <c r="B51967" s="76"/>
      <c r="C51967" s="76"/>
      <c r="D51967" s="76"/>
      <c r="E51967" s="76"/>
    </row>
    <row r="51968" spans="2:5">
      <c r="B51968" s="76"/>
      <c r="C51968" s="76"/>
      <c r="D51968" s="76"/>
      <c r="E51968" s="76"/>
    </row>
    <row r="51969" spans="2:5">
      <c r="B51969" s="76"/>
      <c r="C51969" s="76"/>
      <c r="D51969" s="76"/>
      <c r="E51969" s="76"/>
    </row>
    <row r="51970" spans="2:5">
      <c r="B51970" s="76"/>
      <c r="C51970" s="76"/>
      <c r="D51970" s="76"/>
      <c r="E51970" s="76"/>
    </row>
    <row r="51971" spans="2:5">
      <c r="B51971" s="76"/>
      <c r="C51971" s="76"/>
      <c r="D51971" s="76"/>
      <c r="E51971" s="76"/>
    </row>
    <row r="51972" spans="2:5">
      <c r="B51972" s="76"/>
      <c r="C51972" s="76"/>
      <c r="D51972" s="76"/>
      <c r="E51972" s="76"/>
    </row>
    <row r="51973" spans="2:5">
      <c r="B51973" s="76"/>
      <c r="C51973" s="76"/>
      <c r="D51973" s="76"/>
      <c r="E51973" s="76"/>
    </row>
    <row r="51974" spans="2:5">
      <c r="B51974" s="76"/>
      <c r="C51974" s="76"/>
      <c r="D51974" s="76"/>
      <c r="E51974" s="76"/>
    </row>
    <row r="51975" spans="2:5">
      <c r="B51975" s="76"/>
      <c r="C51975" s="76"/>
      <c r="D51975" s="76"/>
      <c r="E51975" s="76"/>
    </row>
    <row r="51976" spans="2:5">
      <c r="B51976" s="76"/>
      <c r="C51976" s="76"/>
      <c r="D51976" s="76"/>
      <c r="E51976" s="76"/>
    </row>
    <row r="51977" spans="2:5">
      <c r="B51977" s="76"/>
      <c r="C51977" s="76"/>
      <c r="D51977" s="76"/>
      <c r="E51977" s="76"/>
    </row>
    <row r="51978" spans="2:5">
      <c r="B51978" s="76"/>
      <c r="C51978" s="76"/>
      <c r="D51978" s="76"/>
      <c r="E51978" s="76"/>
    </row>
    <row r="51979" spans="2:5">
      <c r="B51979" s="76"/>
      <c r="C51979" s="76"/>
      <c r="D51979" s="76"/>
      <c r="E51979" s="76"/>
    </row>
    <row r="51980" spans="2:5">
      <c r="B51980" s="76"/>
      <c r="C51980" s="76"/>
      <c r="D51980" s="76"/>
      <c r="E51980" s="76"/>
    </row>
    <row r="51981" spans="2:5">
      <c r="B51981" s="76"/>
      <c r="C51981" s="76"/>
      <c r="D51981" s="76"/>
      <c r="E51981" s="76"/>
    </row>
    <row r="51982" spans="2:5">
      <c r="B51982" s="76"/>
      <c r="C51982" s="76"/>
      <c r="D51982" s="76"/>
      <c r="E51982" s="76"/>
    </row>
    <row r="51983" spans="2:5">
      <c r="B51983" s="76"/>
      <c r="C51983" s="76"/>
      <c r="D51983" s="76"/>
      <c r="E51983" s="76"/>
    </row>
    <row r="51984" spans="2:5">
      <c r="B51984" s="76"/>
      <c r="C51984" s="76"/>
      <c r="D51984" s="76"/>
      <c r="E51984" s="76"/>
    </row>
    <row r="51985" spans="2:5">
      <c r="B51985" s="76"/>
      <c r="C51985" s="76"/>
      <c r="D51985" s="76"/>
      <c r="E51985" s="76"/>
    </row>
    <row r="51986" spans="2:5">
      <c r="B51986" s="76"/>
      <c r="C51986" s="76"/>
      <c r="D51986" s="76"/>
      <c r="E51986" s="76"/>
    </row>
    <row r="51987" spans="2:5">
      <c r="B51987" s="76"/>
      <c r="C51987" s="76"/>
      <c r="D51987" s="76"/>
      <c r="E51987" s="76"/>
    </row>
    <row r="51988" spans="2:5">
      <c r="B51988" s="76"/>
      <c r="C51988" s="76"/>
      <c r="D51988" s="76"/>
      <c r="E51988" s="76"/>
    </row>
    <row r="51989" spans="2:5">
      <c r="B51989" s="76"/>
      <c r="C51989" s="76"/>
      <c r="D51989" s="76"/>
      <c r="E51989" s="76"/>
    </row>
    <row r="51990" spans="2:5">
      <c r="B51990" s="76"/>
      <c r="C51990" s="76"/>
      <c r="D51990" s="76"/>
      <c r="E51990" s="76"/>
    </row>
    <row r="51991" spans="2:5">
      <c r="B51991" s="76"/>
      <c r="C51991" s="76"/>
      <c r="D51991" s="76"/>
      <c r="E51991" s="76"/>
    </row>
    <row r="51992" spans="2:5">
      <c r="B51992" s="76"/>
      <c r="C51992" s="76"/>
      <c r="D51992" s="76"/>
      <c r="E51992" s="76"/>
    </row>
    <row r="51993" spans="2:5">
      <c r="B51993" s="76"/>
      <c r="C51993" s="76"/>
      <c r="D51993" s="76"/>
      <c r="E51993" s="76"/>
    </row>
    <row r="51994" spans="2:5">
      <c r="B51994" s="76"/>
      <c r="C51994" s="76"/>
      <c r="D51994" s="76"/>
      <c r="E51994" s="76"/>
    </row>
    <row r="51995" spans="2:5">
      <c r="B51995" s="76"/>
      <c r="C51995" s="76"/>
      <c r="D51995" s="76"/>
      <c r="E51995" s="76"/>
    </row>
    <row r="51996" spans="2:5">
      <c r="B51996" s="76"/>
      <c r="C51996" s="76"/>
      <c r="D51996" s="76"/>
      <c r="E51996" s="76"/>
    </row>
    <row r="51997" spans="2:5">
      <c r="B51997" s="76"/>
      <c r="C51997" s="76"/>
      <c r="D51997" s="76"/>
      <c r="E51997" s="76"/>
    </row>
    <row r="51998" spans="2:5">
      <c r="B51998" s="76"/>
      <c r="C51998" s="76"/>
      <c r="D51998" s="76"/>
      <c r="E51998" s="76"/>
    </row>
    <row r="51999" spans="2:5">
      <c r="B51999" s="76"/>
      <c r="C51999" s="76"/>
      <c r="D51999" s="76"/>
      <c r="E51999" s="76"/>
    </row>
    <row r="52000" spans="2:5">
      <c r="B52000" s="76"/>
      <c r="C52000" s="76"/>
      <c r="D52000" s="76"/>
      <c r="E52000" s="76"/>
    </row>
    <row r="52001" spans="2:5">
      <c r="B52001" s="76"/>
      <c r="C52001" s="76"/>
      <c r="D52001" s="76"/>
      <c r="E52001" s="76"/>
    </row>
    <row r="52002" spans="2:5">
      <c r="B52002" s="76"/>
      <c r="C52002" s="76"/>
      <c r="D52002" s="76"/>
      <c r="E52002" s="76"/>
    </row>
    <row r="52003" spans="2:5">
      <c r="B52003" s="76"/>
      <c r="C52003" s="76"/>
      <c r="D52003" s="76"/>
      <c r="E52003" s="76"/>
    </row>
    <row r="52004" spans="2:5">
      <c r="B52004" s="76"/>
      <c r="C52004" s="76"/>
      <c r="D52004" s="76"/>
      <c r="E52004" s="76"/>
    </row>
    <row r="52005" spans="2:5">
      <c r="B52005" s="76"/>
      <c r="C52005" s="76"/>
      <c r="D52005" s="76"/>
      <c r="E52005" s="76"/>
    </row>
    <row r="52006" spans="2:5">
      <c r="B52006" s="76"/>
      <c r="C52006" s="76"/>
      <c r="D52006" s="76"/>
      <c r="E52006" s="76"/>
    </row>
    <row r="52007" spans="2:5">
      <c r="B52007" s="76"/>
      <c r="C52007" s="76"/>
      <c r="D52007" s="76"/>
      <c r="E52007" s="76"/>
    </row>
    <row r="52008" spans="2:5">
      <c r="B52008" s="76"/>
      <c r="C52008" s="76"/>
      <c r="D52008" s="76"/>
      <c r="E52008" s="76"/>
    </row>
    <row r="52009" spans="2:5">
      <c r="B52009" s="76"/>
      <c r="C52009" s="76"/>
      <c r="D52009" s="76"/>
      <c r="E52009" s="76"/>
    </row>
    <row r="52010" spans="2:5">
      <c r="B52010" s="76"/>
      <c r="C52010" s="76"/>
      <c r="D52010" s="76"/>
      <c r="E52010" s="76"/>
    </row>
    <row r="52011" spans="2:5">
      <c r="B52011" s="76"/>
      <c r="C52011" s="76"/>
      <c r="D52011" s="76"/>
      <c r="E52011" s="76"/>
    </row>
    <row r="52012" spans="2:5">
      <c r="B52012" s="76"/>
      <c r="C52012" s="76"/>
      <c r="D52012" s="76"/>
      <c r="E52012" s="76"/>
    </row>
    <row r="52013" spans="2:5">
      <c r="B52013" s="76"/>
      <c r="C52013" s="76"/>
      <c r="D52013" s="76"/>
      <c r="E52013" s="76"/>
    </row>
    <row r="52014" spans="2:5">
      <c r="B52014" s="76"/>
      <c r="C52014" s="76"/>
      <c r="D52014" s="76"/>
      <c r="E52014" s="76"/>
    </row>
    <row r="52015" spans="2:5">
      <c r="B52015" s="76"/>
      <c r="C52015" s="76"/>
      <c r="D52015" s="76"/>
      <c r="E52015" s="76"/>
    </row>
    <row r="52016" spans="2:5">
      <c r="B52016" s="76"/>
      <c r="C52016" s="76"/>
      <c r="D52016" s="76"/>
      <c r="E52016" s="76"/>
    </row>
    <row r="52017" spans="2:5">
      <c r="B52017" s="76"/>
      <c r="C52017" s="76"/>
      <c r="D52017" s="76"/>
      <c r="E52017" s="76"/>
    </row>
    <row r="52018" spans="2:5">
      <c r="B52018" s="76"/>
      <c r="C52018" s="76"/>
      <c r="D52018" s="76"/>
      <c r="E52018" s="76"/>
    </row>
    <row r="52019" spans="2:5">
      <c r="B52019" s="76"/>
      <c r="C52019" s="76"/>
      <c r="D52019" s="76"/>
      <c r="E52019" s="76"/>
    </row>
    <row r="52020" spans="2:5">
      <c r="B52020" s="76"/>
      <c r="C52020" s="76"/>
      <c r="D52020" s="76"/>
      <c r="E52020" s="76"/>
    </row>
    <row r="52021" spans="2:5">
      <c r="B52021" s="76"/>
      <c r="C52021" s="76"/>
      <c r="D52021" s="76"/>
      <c r="E52021" s="76"/>
    </row>
    <row r="52022" spans="2:5">
      <c r="B52022" s="76"/>
      <c r="C52022" s="76"/>
      <c r="D52022" s="76"/>
      <c r="E52022" s="76"/>
    </row>
    <row r="52023" spans="2:5">
      <c r="B52023" s="76"/>
      <c r="C52023" s="76"/>
      <c r="D52023" s="76"/>
      <c r="E52023" s="76"/>
    </row>
    <row r="52024" spans="2:5">
      <c r="B52024" s="76"/>
      <c r="C52024" s="76"/>
      <c r="D52024" s="76"/>
      <c r="E52024" s="76"/>
    </row>
    <row r="52025" spans="2:5">
      <c r="B52025" s="76"/>
      <c r="C52025" s="76"/>
      <c r="D52025" s="76"/>
      <c r="E52025" s="76"/>
    </row>
    <row r="52026" spans="2:5">
      <c r="B52026" s="76"/>
      <c r="C52026" s="76"/>
      <c r="D52026" s="76"/>
      <c r="E52026" s="76"/>
    </row>
    <row r="52027" spans="2:5">
      <c r="B52027" s="76"/>
      <c r="C52027" s="76"/>
      <c r="D52027" s="76"/>
      <c r="E52027" s="76"/>
    </row>
    <row r="52028" spans="2:5">
      <c r="B52028" s="76"/>
      <c r="C52028" s="76"/>
      <c r="D52028" s="76"/>
      <c r="E52028" s="76"/>
    </row>
    <row r="52029" spans="2:5">
      <c r="B52029" s="76"/>
      <c r="C52029" s="76"/>
      <c r="D52029" s="76"/>
      <c r="E52029" s="76"/>
    </row>
    <row r="52030" spans="2:5">
      <c r="B52030" s="76"/>
      <c r="C52030" s="76"/>
      <c r="D52030" s="76"/>
      <c r="E52030" s="76"/>
    </row>
    <row r="52031" spans="2:5">
      <c r="B52031" s="76"/>
      <c r="C52031" s="76"/>
      <c r="D52031" s="76"/>
      <c r="E52031" s="76"/>
    </row>
    <row r="52032" spans="2:5">
      <c r="B52032" s="76"/>
      <c r="C52032" s="76"/>
      <c r="D52032" s="76"/>
      <c r="E52032" s="76"/>
    </row>
    <row r="52033" spans="2:5">
      <c r="B52033" s="76"/>
      <c r="C52033" s="76"/>
      <c r="D52033" s="76"/>
      <c r="E52033" s="76"/>
    </row>
    <row r="52034" spans="2:5">
      <c r="B52034" s="76"/>
      <c r="C52034" s="76"/>
      <c r="D52034" s="76"/>
      <c r="E52034" s="76"/>
    </row>
    <row r="52035" spans="2:5">
      <c r="B52035" s="76"/>
      <c r="C52035" s="76"/>
      <c r="D52035" s="76"/>
      <c r="E52035" s="76"/>
    </row>
    <row r="52036" spans="2:5">
      <c r="B52036" s="76"/>
      <c r="C52036" s="76"/>
      <c r="D52036" s="76"/>
      <c r="E52036" s="76"/>
    </row>
    <row r="52037" spans="2:5">
      <c r="B52037" s="76"/>
      <c r="C52037" s="76"/>
      <c r="D52037" s="76"/>
      <c r="E52037" s="76"/>
    </row>
    <row r="52038" spans="2:5">
      <c r="B52038" s="76"/>
      <c r="C52038" s="76"/>
      <c r="D52038" s="76"/>
      <c r="E52038" s="76"/>
    </row>
    <row r="52039" spans="2:5">
      <c r="B52039" s="76"/>
      <c r="C52039" s="76"/>
      <c r="D52039" s="76"/>
      <c r="E52039" s="76"/>
    </row>
    <row r="52040" spans="2:5">
      <c r="B52040" s="76"/>
      <c r="C52040" s="76"/>
      <c r="D52040" s="76"/>
      <c r="E52040" s="76"/>
    </row>
    <row r="52041" spans="2:5">
      <c r="B52041" s="76"/>
      <c r="C52041" s="76"/>
      <c r="D52041" s="76"/>
      <c r="E52041" s="76"/>
    </row>
    <row r="52042" spans="2:5">
      <c r="B52042" s="76"/>
      <c r="C52042" s="76"/>
      <c r="D52042" s="76"/>
      <c r="E52042" s="76"/>
    </row>
    <row r="52043" spans="2:5">
      <c r="B52043" s="76"/>
      <c r="C52043" s="76"/>
      <c r="D52043" s="76"/>
      <c r="E52043" s="76"/>
    </row>
    <row r="52044" spans="2:5">
      <c r="B52044" s="76"/>
      <c r="C52044" s="76"/>
      <c r="D52044" s="76"/>
      <c r="E52044" s="76"/>
    </row>
    <row r="52045" spans="2:5">
      <c r="B52045" s="76"/>
      <c r="C52045" s="76"/>
      <c r="D52045" s="76"/>
      <c r="E52045" s="76"/>
    </row>
    <row r="52046" spans="2:5">
      <c r="B52046" s="76"/>
      <c r="C52046" s="76"/>
      <c r="D52046" s="76"/>
      <c r="E52046" s="76"/>
    </row>
    <row r="52047" spans="2:5">
      <c r="B52047" s="76"/>
      <c r="C52047" s="76"/>
      <c r="D52047" s="76"/>
      <c r="E52047" s="76"/>
    </row>
    <row r="52048" spans="2:5">
      <c r="B52048" s="76"/>
      <c r="C52048" s="76"/>
      <c r="D52048" s="76"/>
      <c r="E52048" s="76"/>
    </row>
    <row r="52049" spans="2:5">
      <c r="B52049" s="76"/>
      <c r="C52049" s="76"/>
      <c r="D52049" s="76"/>
      <c r="E52049" s="76"/>
    </row>
    <row r="52050" spans="2:5">
      <c r="B52050" s="76"/>
      <c r="C52050" s="76"/>
      <c r="D52050" s="76"/>
      <c r="E52050" s="76"/>
    </row>
    <row r="52051" spans="2:5">
      <c r="B52051" s="76"/>
      <c r="C52051" s="76"/>
      <c r="D52051" s="76"/>
      <c r="E52051" s="76"/>
    </row>
    <row r="52052" spans="2:5">
      <c r="B52052" s="76"/>
      <c r="C52052" s="76"/>
      <c r="D52052" s="76"/>
      <c r="E52052" s="76"/>
    </row>
    <row r="52053" spans="2:5">
      <c r="B52053" s="76"/>
      <c r="C52053" s="76"/>
      <c r="D52053" s="76"/>
      <c r="E52053" s="76"/>
    </row>
    <row r="52054" spans="2:5">
      <c r="B52054" s="76"/>
      <c r="C52054" s="76"/>
      <c r="D52054" s="76"/>
      <c r="E52054" s="76"/>
    </row>
    <row r="52055" spans="2:5">
      <c r="B52055" s="76"/>
      <c r="C52055" s="76"/>
      <c r="D52055" s="76"/>
      <c r="E52055" s="76"/>
    </row>
    <row r="52056" spans="2:5">
      <c r="B52056" s="76"/>
      <c r="C52056" s="76"/>
      <c r="D52056" s="76"/>
      <c r="E52056" s="76"/>
    </row>
    <row r="52057" spans="2:5">
      <c r="B52057" s="76"/>
      <c r="C52057" s="76"/>
      <c r="D52057" s="76"/>
      <c r="E52057" s="76"/>
    </row>
    <row r="52058" spans="2:5">
      <c r="B52058" s="76"/>
      <c r="C52058" s="76"/>
      <c r="D52058" s="76"/>
      <c r="E52058" s="76"/>
    </row>
    <row r="52059" spans="2:5">
      <c r="B52059" s="76"/>
      <c r="C52059" s="76"/>
      <c r="D52059" s="76"/>
      <c r="E52059" s="76"/>
    </row>
    <row r="52060" spans="2:5">
      <c r="B52060" s="76"/>
      <c r="C52060" s="76"/>
      <c r="D52060" s="76"/>
      <c r="E52060" s="76"/>
    </row>
    <row r="52061" spans="2:5">
      <c r="B52061" s="76"/>
      <c r="C52061" s="76"/>
      <c r="D52061" s="76"/>
      <c r="E52061" s="76"/>
    </row>
    <row r="52062" spans="2:5">
      <c r="B52062" s="76"/>
      <c r="C52062" s="76"/>
      <c r="D52062" s="76"/>
      <c r="E52062" s="76"/>
    </row>
    <row r="52063" spans="2:5">
      <c r="B52063" s="76"/>
      <c r="C52063" s="76"/>
      <c r="D52063" s="76"/>
      <c r="E52063" s="76"/>
    </row>
    <row r="52064" spans="2:5">
      <c r="B52064" s="76"/>
      <c r="C52064" s="76"/>
      <c r="D52064" s="76"/>
      <c r="E52064" s="76"/>
    </row>
    <row r="52065" spans="2:5">
      <c r="B52065" s="76"/>
      <c r="C52065" s="76"/>
      <c r="D52065" s="76"/>
      <c r="E52065" s="76"/>
    </row>
    <row r="52066" spans="2:5">
      <c r="B52066" s="76"/>
      <c r="C52066" s="76"/>
      <c r="D52066" s="76"/>
      <c r="E52066" s="76"/>
    </row>
    <row r="52067" spans="2:5">
      <c r="B52067" s="76"/>
      <c r="C52067" s="76"/>
      <c r="D52067" s="76"/>
      <c r="E52067" s="76"/>
    </row>
    <row r="52068" spans="2:5">
      <c r="B52068" s="76"/>
      <c r="C52068" s="76"/>
      <c r="D52068" s="76"/>
      <c r="E52068" s="76"/>
    </row>
    <row r="52069" spans="2:5">
      <c r="B52069" s="76"/>
      <c r="C52069" s="76"/>
      <c r="D52069" s="76"/>
      <c r="E52069" s="76"/>
    </row>
    <row r="52070" spans="2:5">
      <c r="B52070" s="76"/>
      <c r="C52070" s="76"/>
      <c r="D52070" s="76"/>
      <c r="E52070" s="76"/>
    </row>
    <row r="52071" spans="2:5">
      <c r="B52071" s="76"/>
      <c r="C52071" s="76"/>
      <c r="D52071" s="76"/>
      <c r="E52071" s="76"/>
    </row>
    <row r="52072" spans="2:5">
      <c r="B52072" s="76"/>
      <c r="C52072" s="76"/>
      <c r="D52072" s="76"/>
      <c r="E52072" s="76"/>
    </row>
    <row r="52073" spans="2:5">
      <c r="B52073" s="76"/>
      <c r="C52073" s="76"/>
      <c r="D52073" s="76"/>
      <c r="E52073" s="76"/>
    </row>
    <row r="52074" spans="2:5">
      <c r="B52074" s="76"/>
      <c r="C52074" s="76"/>
      <c r="D52074" s="76"/>
      <c r="E52074" s="76"/>
    </row>
    <row r="52075" spans="2:5">
      <c r="B52075" s="76"/>
      <c r="C52075" s="76"/>
      <c r="D52075" s="76"/>
      <c r="E52075" s="76"/>
    </row>
    <row r="52076" spans="2:5">
      <c r="B52076" s="76"/>
      <c r="C52076" s="76"/>
      <c r="D52076" s="76"/>
      <c r="E52076" s="76"/>
    </row>
    <row r="52077" spans="2:5">
      <c r="B52077" s="76"/>
      <c r="C52077" s="76"/>
      <c r="D52077" s="76"/>
      <c r="E52077" s="76"/>
    </row>
    <row r="52078" spans="2:5">
      <c r="B52078" s="76"/>
      <c r="C52078" s="76"/>
      <c r="D52078" s="76"/>
      <c r="E52078" s="76"/>
    </row>
    <row r="52079" spans="2:5">
      <c r="B52079" s="76"/>
      <c r="C52079" s="76"/>
      <c r="D52079" s="76"/>
      <c r="E52079" s="76"/>
    </row>
    <row r="52080" spans="2:5">
      <c r="B52080" s="76"/>
      <c r="C52080" s="76"/>
      <c r="D52080" s="76"/>
      <c r="E52080" s="76"/>
    </row>
    <row r="52081" spans="2:5">
      <c r="B52081" s="76"/>
      <c r="C52081" s="76"/>
      <c r="D52081" s="76"/>
      <c r="E52081" s="76"/>
    </row>
    <row r="52082" spans="2:5">
      <c r="B52082" s="76"/>
      <c r="C52082" s="76"/>
      <c r="D52082" s="76"/>
      <c r="E52082" s="76"/>
    </row>
    <row r="52083" spans="2:5">
      <c r="B52083" s="76"/>
      <c r="C52083" s="76"/>
      <c r="D52083" s="76"/>
      <c r="E52083" s="76"/>
    </row>
    <row r="52084" spans="2:5">
      <c r="B52084" s="76"/>
      <c r="C52084" s="76"/>
      <c r="D52084" s="76"/>
      <c r="E52084" s="76"/>
    </row>
    <row r="52085" spans="2:5">
      <c r="B52085" s="76"/>
      <c r="C52085" s="76"/>
      <c r="D52085" s="76"/>
      <c r="E52085" s="76"/>
    </row>
    <row r="52086" spans="2:5">
      <c r="B52086" s="76"/>
      <c r="C52086" s="76"/>
      <c r="D52086" s="76"/>
      <c r="E52086" s="76"/>
    </row>
    <row r="52087" spans="2:5">
      <c r="B52087" s="76"/>
      <c r="C52087" s="76"/>
      <c r="D52087" s="76"/>
      <c r="E52087" s="76"/>
    </row>
    <row r="52088" spans="2:5">
      <c r="B52088" s="76"/>
      <c r="C52088" s="76"/>
      <c r="D52088" s="76"/>
      <c r="E52088" s="76"/>
    </row>
    <row r="52089" spans="2:5">
      <c r="B52089" s="76"/>
      <c r="C52089" s="76"/>
      <c r="D52089" s="76"/>
      <c r="E52089" s="76"/>
    </row>
    <row r="52090" spans="2:5">
      <c r="B52090" s="76"/>
      <c r="C52090" s="76"/>
      <c r="D52090" s="76"/>
      <c r="E52090" s="76"/>
    </row>
    <row r="52091" spans="2:5">
      <c r="B52091" s="76"/>
      <c r="C52091" s="76"/>
      <c r="D52091" s="76"/>
      <c r="E52091" s="76"/>
    </row>
    <row r="52092" spans="2:5">
      <c r="B52092" s="76"/>
      <c r="C52092" s="76"/>
      <c r="D52092" s="76"/>
      <c r="E52092" s="76"/>
    </row>
    <row r="52093" spans="2:5">
      <c r="B52093" s="76"/>
      <c r="C52093" s="76"/>
      <c r="D52093" s="76"/>
      <c r="E52093" s="76"/>
    </row>
    <row r="52094" spans="2:5">
      <c r="B52094" s="76"/>
      <c r="C52094" s="76"/>
      <c r="D52094" s="76"/>
      <c r="E52094" s="76"/>
    </row>
    <row r="52095" spans="2:5">
      <c r="B52095" s="76"/>
      <c r="C52095" s="76"/>
      <c r="D52095" s="76"/>
      <c r="E52095" s="76"/>
    </row>
    <row r="52096" spans="2:5">
      <c r="B52096" s="76"/>
      <c r="C52096" s="76"/>
      <c r="D52096" s="76"/>
      <c r="E52096" s="76"/>
    </row>
    <row r="52097" spans="2:5">
      <c r="B52097" s="76"/>
      <c r="C52097" s="76"/>
      <c r="D52097" s="76"/>
      <c r="E52097" s="76"/>
    </row>
    <row r="52098" spans="2:5">
      <c r="B52098" s="76"/>
      <c r="C52098" s="76"/>
      <c r="D52098" s="76"/>
      <c r="E52098" s="76"/>
    </row>
    <row r="52099" spans="2:5">
      <c r="B52099" s="76"/>
      <c r="C52099" s="76"/>
      <c r="D52099" s="76"/>
      <c r="E52099" s="76"/>
    </row>
    <row r="52100" spans="2:5">
      <c r="B52100" s="76"/>
      <c r="C52100" s="76"/>
      <c r="D52100" s="76"/>
      <c r="E52100" s="76"/>
    </row>
    <row r="52101" spans="2:5">
      <c r="B52101" s="76"/>
      <c r="C52101" s="76"/>
      <c r="D52101" s="76"/>
      <c r="E52101" s="76"/>
    </row>
    <row r="52102" spans="2:5">
      <c r="B52102" s="76"/>
      <c r="C52102" s="76"/>
      <c r="D52102" s="76"/>
      <c r="E52102" s="76"/>
    </row>
    <row r="52103" spans="2:5">
      <c r="B52103" s="76"/>
      <c r="C52103" s="76"/>
      <c r="D52103" s="76"/>
      <c r="E52103" s="76"/>
    </row>
    <row r="52104" spans="2:5">
      <c r="B52104" s="76"/>
      <c r="C52104" s="76"/>
      <c r="D52104" s="76"/>
      <c r="E52104" s="76"/>
    </row>
    <row r="52105" spans="2:5">
      <c r="B52105" s="76"/>
      <c r="C52105" s="76"/>
      <c r="D52105" s="76"/>
      <c r="E52105" s="76"/>
    </row>
    <row r="52106" spans="2:5">
      <c r="B52106" s="76"/>
      <c r="C52106" s="76"/>
      <c r="D52106" s="76"/>
      <c r="E52106" s="76"/>
    </row>
    <row r="52107" spans="2:5">
      <c r="B52107" s="76"/>
      <c r="C52107" s="76"/>
      <c r="D52107" s="76"/>
      <c r="E52107" s="76"/>
    </row>
    <row r="52108" spans="2:5">
      <c r="B52108" s="76"/>
      <c r="C52108" s="76"/>
      <c r="D52108" s="76"/>
      <c r="E52108" s="76"/>
    </row>
    <row r="52109" spans="2:5">
      <c r="B52109" s="76"/>
      <c r="C52109" s="76"/>
      <c r="D52109" s="76"/>
      <c r="E52109" s="76"/>
    </row>
    <row r="52110" spans="2:5">
      <c r="B52110" s="76"/>
      <c r="C52110" s="76"/>
      <c r="D52110" s="76"/>
      <c r="E52110" s="76"/>
    </row>
    <row r="52111" spans="2:5">
      <c r="B52111" s="76"/>
      <c r="C52111" s="76"/>
      <c r="D52111" s="76"/>
      <c r="E52111" s="76"/>
    </row>
    <row r="52112" spans="2:5">
      <c r="B52112" s="76"/>
      <c r="C52112" s="76"/>
      <c r="D52112" s="76"/>
      <c r="E52112" s="76"/>
    </row>
    <row r="52113" spans="2:5">
      <c r="B52113" s="76"/>
      <c r="C52113" s="76"/>
      <c r="D52113" s="76"/>
      <c r="E52113" s="76"/>
    </row>
    <row r="52114" spans="2:5">
      <c r="B52114" s="76"/>
      <c r="C52114" s="76"/>
      <c r="D52114" s="76"/>
      <c r="E52114" s="76"/>
    </row>
    <row r="52115" spans="2:5">
      <c r="B52115" s="76"/>
      <c r="C52115" s="76"/>
      <c r="D52115" s="76"/>
      <c r="E52115" s="76"/>
    </row>
    <row r="52116" spans="2:5">
      <c r="B52116" s="76"/>
      <c r="C52116" s="76"/>
      <c r="D52116" s="76"/>
      <c r="E52116" s="76"/>
    </row>
    <row r="52117" spans="2:5">
      <c r="B52117" s="76"/>
      <c r="C52117" s="76"/>
      <c r="D52117" s="76"/>
      <c r="E52117" s="76"/>
    </row>
    <row r="52118" spans="2:5">
      <c r="B52118" s="76"/>
      <c r="C52118" s="76"/>
      <c r="D52118" s="76"/>
      <c r="E52118" s="76"/>
    </row>
    <row r="52119" spans="2:5">
      <c r="B52119" s="76"/>
      <c r="C52119" s="76"/>
      <c r="D52119" s="76"/>
      <c r="E52119" s="76"/>
    </row>
    <row r="52120" spans="2:5">
      <c r="B52120" s="76"/>
      <c r="C52120" s="76"/>
      <c r="D52120" s="76"/>
      <c r="E52120" s="76"/>
    </row>
    <row r="52121" spans="2:5">
      <c r="B52121" s="76"/>
      <c r="C52121" s="76"/>
      <c r="D52121" s="76"/>
      <c r="E52121" s="76"/>
    </row>
    <row r="52122" spans="2:5">
      <c r="B52122" s="76"/>
      <c r="C52122" s="76"/>
      <c r="D52122" s="76"/>
      <c r="E52122" s="76"/>
    </row>
    <row r="52123" spans="2:5">
      <c r="B52123" s="76"/>
      <c r="C52123" s="76"/>
      <c r="D52123" s="76"/>
      <c r="E52123" s="76"/>
    </row>
    <row r="52124" spans="2:5">
      <c r="B52124" s="76"/>
      <c r="C52124" s="76"/>
      <c r="D52124" s="76"/>
      <c r="E52124" s="76"/>
    </row>
    <row r="52125" spans="2:5">
      <c r="B52125" s="76"/>
      <c r="C52125" s="76"/>
      <c r="D52125" s="76"/>
      <c r="E52125" s="76"/>
    </row>
    <row r="52126" spans="2:5">
      <c r="B52126" s="76"/>
      <c r="C52126" s="76"/>
      <c r="D52126" s="76"/>
      <c r="E52126" s="76"/>
    </row>
    <row r="52127" spans="2:5">
      <c r="B52127" s="76"/>
      <c r="C52127" s="76"/>
      <c r="D52127" s="76"/>
      <c r="E52127" s="76"/>
    </row>
    <row r="52128" spans="2:5">
      <c r="B52128" s="76"/>
      <c r="C52128" s="76"/>
      <c r="D52128" s="76"/>
      <c r="E52128" s="76"/>
    </row>
    <row r="52129" spans="2:5">
      <c r="B52129" s="76"/>
      <c r="C52129" s="76"/>
      <c r="D52129" s="76"/>
      <c r="E52129" s="76"/>
    </row>
    <row r="52130" spans="2:5">
      <c r="B52130" s="76"/>
      <c r="C52130" s="76"/>
      <c r="D52130" s="76"/>
      <c r="E52130" s="76"/>
    </row>
    <row r="52131" spans="2:5">
      <c r="B52131" s="76"/>
      <c r="C52131" s="76"/>
      <c r="D52131" s="76"/>
      <c r="E52131" s="76"/>
    </row>
    <row r="52132" spans="2:5">
      <c r="B52132" s="76"/>
      <c r="C52132" s="76"/>
      <c r="D52132" s="76"/>
      <c r="E52132" s="76"/>
    </row>
    <row r="52133" spans="2:5">
      <c r="B52133" s="76"/>
      <c r="C52133" s="76"/>
      <c r="D52133" s="76"/>
      <c r="E52133" s="76"/>
    </row>
    <row r="52134" spans="2:5">
      <c r="B52134" s="76"/>
      <c r="C52134" s="76"/>
      <c r="D52134" s="76"/>
      <c r="E52134" s="76"/>
    </row>
    <row r="52135" spans="2:5">
      <c r="B52135" s="76"/>
      <c r="C52135" s="76"/>
      <c r="D52135" s="76"/>
      <c r="E52135" s="76"/>
    </row>
    <row r="52136" spans="2:5">
      <c r="B52136" s="76"/>
      <c r="C52136" s="76"/>
      <c r="D52136" s="76"/>
      <c r="E52136" s="76"/>
    </row>
    <row r="52137" spans="2:5">
      <c r="B52137" s="76"/>
      <c r="C52137" s="76"/>
      <c r="D52137" s="76"/>
      <c r="E52137" s="76"/>
    </row>
    <row r="52138" spans="2:5">
      <c r="B52138" s="76"/>
      <c r="C52138" s="76"/>
      <c r="D52138" s="76"/>
      <c r="E52138" s="76"/>
    </row>
    <row r="52139" spans="2:5">
      <c r="B52139" s="76"/>
      <c r="C52139" s="76"/>
      <c r="D52139" s="76"/>
      <c r="E52139" s="76"/>
    </row>
    <row r="52140" spans="2:5">
      <c r="B52140" s="76"/>
      <c r="C52140" s="76"/>
      <c r="D52140" s="76"/>
      <c r="E52140" s="76"/>
    </row>
    <row r="52141" spans="2:5">
      <c r="B52141" s="76"/>
      <c r="C52141" s="76"/>
      <c r="D52141" s="76"/>
      <c r="E52141" s="76"/>
    </row>
    <row r="52142" spans="2:5">
      <c r="B52142" s="76"/>
      <c r="C52142" s="76"/>
      <c r="D52142" s="76"/>
      <c r="E52142" s="76"/>
    </row>
    <row r="52143" spans="2:5">
      <c r="B52143" s="76"/>
      <c r="C52143" s="76"/>
      <c r="D52143" s="76"/>
      <c r="E52143" s="76"/>
    </row>
    <row r="52144" spans="2:5">
      <c r="B52144" s="76"/>
      <c r="C52144" s="76"/>
      <c r="D52144" s="76"/>
      <c r="E52144" s="76"/>
    </row>
    <row r="52145" spans="2:5">
      <c r="B52145" s="76"/>
      <c r="C52145" s="76"/>
      <c r="D52145" s="76"/>
      <c r="E52145" s="76"/>
    </row>
    <row r="52146" spans="2:5">
      <c r="B52146" s="76"/>
      <c r="C52146" s="76"/>
      <c r="D52146" s="76"/>
      <c r="E52146" s="76"/>
    </row>
    <row r="52147" spans="2:5">
      <c r="B52147" s="76"/>
      <c r="C52147" s="76"/>
      <c r="D52147" s="76"/>
      <c r="E52147" s="76"/>
    </row>
    <row r="52148" spans="2:5">
      <c r="B52148" s="76"/>
      <c r="C52148" s="76"/>
      <c r="D52148" s="76"/>
      <c r="E52148" s="76"/>
    </row>
    <row r="52149" spans="2:5">
      <c r="B52149" s="76"/>
      <c r="C52149" s="76"/>
      <c r="D52149" s="76"/>
      <c r="E52149" s="76"/>
    </row>
    <row r="52150" spans="2:5">
      <c r="B52150" s="76"/>
      <c r="C52150" s="76"/>
      <c r="D52150" s="76"/>
      <c r="E52150" s="76"/>
    </row>
    <row r="52151" spans="2:5">
      <c r="B52151" s="76"/>
      <c r="C52151" s="76"/>
      <c r="D52151" s="76"/>
      <c r="E52151" s="76"/>
    </row>
    <row r="52152" spans="2:5">
      <c r="B52152" s="76"/>
      <c r="C52152" s="76"/>
      <c r="D52152" s="76"/>
      <c r="E52152" s="76"/>
    </row>
    <row r="52153" spans="2:5">
      <c r="B52153" s="76"/>
      <c r="C52153" s="76"/>
      <c r="D52153" s="76"/>
      <c r="E52153" s="76"/>
    </row>
    <row r="52154" spans="2:5">
      <c r="B52154" s="76"/>
      <c r="C52154" s="76"/>
      <c r="D52154" s="76"/>
      <c r="E52154" s="76"/>
    </row>
    <row r="52155" spans="2:5">
      <c r="B52155" s="76"/>
      <c r="C52155" s="76"/>
      <c r="D52155" s="76"/>
      <c r="E52155" s="76"/>
    </row>
    <row r="52156" spans="2:5">
      <c r="B52156" s="76"/>
      <c r="C52156" s="76"/>
      <c r="D52156" s="76"/>
      <c r="E52156" s="76"/>
    </row>
    <row r="52157" spans="2:5">
      <c r="B52157" s="76"/>
      <c r="C52157" s="76"/>
      <c r="D52157" s="76"/>
      <c r="E52157" s="76"/>
    </row>
    <row r="52158" spans="2:5">
      <c r="B52158" s="76"/>
      <c r="C52158" s="76"/>
      <c r="D52158" s="76"/>
      <c r="E52158" s="76"/>
    </row>
    <row r="52159" spans="2:5">
      <c r="B52159" s="76"/>
      <c r="C52159" s="76"/>
      <c r="D52159" s="76"/>
      <c r="E52159" s="76"/>
    </row>
    <row r="52160" spans="2:5">
      <c r="B52160" s="76"/>
      <c r="C52160" s="76"/>
      <c r="D52160" s="76"/>
      <c r="E52160" s="76"/>
    </row>
    <row r="52161" spans="2:5">
      <c r="B52161" s="76"/>
      <c r="C52161" s="76"/>
      <c r="D52161" s="76"/>
      <c r="E52161" s="76"/>
    </row>
    <row r="52162" spans="2:5">
      <c r="B52162" s="76"/>
      <c r="C52162" s="76"/>
      <c r="D52162" s="76"/>
      <c r="E52162" s="76"/>
    </row>
    <row r="52163" spans="2:5">
      <c r="B52163" s="76"/>
      <c r="C52163" s="76"/>
      <c r="D52163" s="76"/>
      <c r="E52163" s="76"/>
    </row>
    <row r="52164" spans="2:5">
      <c r="B52164" s="76"/>
      <c r="C52164" s="76"/>
      <c r="D52164" s="76"/>
      <c r="E52164" s="76"/>
    </row>
    <row r="52165" spans="2:5">
      <c r="B52165" s="76"/>
      <c r="C52165" s="76"/>
      <c r="D52165" s="76"/>
      <c r="E52165" s="76"/>
    </row>
    <row r="52166" spans="2:5">
      <c r="B52166" s="76"/>
      <c r="C52166" s="76"/>
      <c r="D52166" s="76"/>
      <c r="E52166" s="76"/>
    </row>
    <row r="52167" spans="2:5">
      <c r="B52167" s="76"/>
      <c r="C52167" s="76"/>
      <c r="D52167" s="76"/>
      <c r="E52167" s="76"/>
    </row>
    <row r="52168" spans="2:5">
      <c r="B52168" s="76"/>
      <c r="C52168" s="76"/>
      <c r="D52168" s="76"/>
      <c r="E52168" s="76"/>
    </row>
    <row r="52169" spans="2:5">
      <c r="B52169" s="76"/>
      <c r="C52169" s="76"/>
      <c r="D52169" s="76"/>
      <c r="E52169" s="76"/>
    </row>
    <row r="52170" spans="2:5">
      <c r="B52170" s="76"/>
      <c r="C52170" s="76"/>
      <c r="D52170" s="76"/>
      <c r="E52170" s="76"/>
    </row>
    <row r="52171" spans="2:5">
      <c r="B52171" s="76"/>
      <c r="C52171" s="76"/>
      <c r="D52171" s="76"/>
      <c r="E52171" s="76"/>
    </row>
    <row r="52172" spans="2:5">
      <c r="B52172" s="76"/>
      <c r="C52172" s="76"/>
      <c r="D52172" s="76"/>
      <c r="E52172" s="76"/>
    </row>
    <row r="52173" spans="2:5">
      <c r="B52173" s="76"/>
      <c r="C52173" s="76"/>
      <c r="D52173" s="76"/>
      <c r="E52173" s="76"/>
    </row>
    <row r="52174" spans="2:5">
      <c r="B52174" s="76"/>
      <c r="C52174" s="76"/>
      <c r="D52174" s="76"/>
      <c r="E52174" s="76"/>
    </row>
    <row r="52175" spans="2:5">
      <c r="B52175" s="76"/>
      <c r="C52175" s="76"/>
      <c r="D52175" s="76"/>
      <c r="E52175" s="76"/>
    </row>
    <row r="52176" spans="2:5">
      <c r="B52176" s="76"/>
      <c r="C52176" s="76"/>
      <c r="D52176" s="76"/>
      <c r="E52176" s="76"/>
    </row>
    <row r="52177" spans="2:5">
      <c r="B52177" s="76"/>
      <c r="C52177" s="76"/>
      <c r="D52177" s="76"/>
      <c r="E52177" s="76"/>
    </row>
    <row r="52178" spans="2:5">
      <c r="B52178" s="76"/>
      <c r="C52178" s="76"/>
      <c r="D52178" s="76"/>
      <c r="E52178" s="76"/>
    </row>
    <row r="52179" spans="2:5">
      <c r="B52179" s="76"/>
      <c r="C52179" s="76"/>
      <c r="D52179" s="76"/>
      <c r="E52179" s="76"/>
    </row>
    <row r="52180" spans="2:5">
      <c r="B52180" s="76"/>
      <c r="C52180" s="76"/>
      <c r="D52180" s="76"/>
      <c r="E52180" s="76"/>
    </row>
    <row r="52181" spans="2:5">
      <c r="B52181" s="76"/>
      <c r="C52181" s="76"/>
      <c r="D52181" s="76"/>
      <c r="E52181" s="76"/>
    </row>
    <row r="52182" spans="2:5">
      <c r="B52182" s="76"/>
      <c r="C52182" s="76"/>
      <c r="D52182" s="76"/>
      <c r="E52182" s="76"/>
    </row>
    <row r="52183" spans="2:5">
      <c r="B52183" s="76"/>
      <c r="C52183" s="76"/>
      <c r="D52183" s="76"/>
      <c r="E52183" s="76"/>
    </row>
    <row r="52184" spans="2:5">
      <c r="B52184" s="76"/>
      <c r="C52184" s="76"/>
      <c r="D52184" s="76"/>
      <c r="E52184" s="76"/>
    </row>
    <row r="52185" spans="2:5">
      <c r="B52185" s="76"/>
      <c r="C52185" s="76"/>
      <c r="D52185" s="76"/>
      <c r="E52185" s="76"/>
    </row>
    <row r="52186" spans="2:5">
      <c r="B52186" s="76"/>
      <c r="C52186" s="76"/>
      <c r="D52186" s="76"/>
      <c r="E52186" s="76"/>
    </row>
    <row r="52187" spans="2:5">
      <c r="B52187" s="76"/>
      <c r="C52187" s="76"/>
      <c r="D52187" s="76"/>
      <c r="E52187" s="76"/>
    </row>
    <row r="52188" spans="2:5">
      <c r="B52188" s="76"/>
      <c r="C52188" s="76"/>
      <c r="D52188" s="76"/>
      <c r="E52188" s="76"/>
    </row>
    <row r="52189" spans="2:5">
      <c r="B52189" s="76"/>
      <c r="C52189" s="76"/>
      <c r="D52189" s="76"/>
      <c r="E52189" s="76"/>
    </row>
    <row r="52190" spans="2:5">
      <c r="B52190" s="76"/>
      <c r="C52190" s="76"/>
      <c r="D52190" s="76"/>
      <c r="E52190" s="76"/>
    </row>
    <row r="52191" spans="2:5">
      <c r="B52191" s="76"/>
      <c r="C52191" s="76"/>
      <c r="D52191" s="76"/>
      <c r="E52191" s="76"/>
    </row>
    <row r="52192" spans="2:5">
      <c r="B52192" s="76"/>
      <c r="C52192" s="76"/>
      <c r="D52192" s="76"/>
      <c r="E52192" s="76"/>
    </row>
    <row r="52193" spans="2:5">
      <c r="B52193" s="76"/>
      <c r="C52193" s="76"/>
      <c r="D52193" s="76"/>
      <c r="E52193" s="76"/>
    </row>
    <row r="52194" spans="2:5">
      <c r="B52194" s="76"/>
      <c r="C52194" s="76"/>
      <c r="D52194" s="76"/>
      <c r="E52194" s="76"/>
    </row>
    <row r="52195" spans="2:5">
      <c r="B52195" s="76"/>
      <c r="C52195" s="76"/>
      <c r="D52195" s="76"/>
      <c r="E52195" s="76"/>
    </row>
    <row r="52196" spans="2:5">
      <c r="B52196" s="76"/>
      <c r="C52196" s="76"/>
      <c r="D52196" s="76"/>
      <c r="E52196" s="76"/>
    </row>
    <row r="52197" spans="2:5">
      <c r="B52197" s="76"/>
      <c r="C52197" s="76"/>
      <c r="D52197" s="76"/>
      <c r="E52197" s="76"/>
    </row>
    <row r="52198" spans="2:5">
      <c r="B52198" s="76"/>
      <c r="C52198" s="76"/>
      <c r="D52198" s="76"/>
      <c r="E52198" s="76"/>
    </row>
    <row r="52199" spans="2:5">
      <c r="B52199" s="76"/>
      <c r="C52199" s="76"/>
      <c r="D52199" s="76"/>
      <c r="E52199" s="76"/>
    </row>
    <row r="52200" spans="2:5">
      <c r="B52200" s="76"/>
      <c r="C52200" s="76"/>
      <c r="D52200" s="76"/>
      <c r="E52200" s="76"/>
    </row>
    <row r="52201" spans="2:5">
      <c r="B52201" s="76"/>
      <c r="C52201" s="76"/>
      <c r="D52201" s="76"/>
      <c r="E52201" s="76"/>
    </row>
    <row r="52202" spans="2:5">
      <c r="B52202" s="76"/>
      <c r="C52202" s="76"/>
      <c r="D52202" s="76"/>
      <c r="E52202" s="76"/>
    </row>
    <row r="52203" spans="2:5">
      <c r="B52203" s="76"/>
      <c r="C52203" s="76"/>
      <c r="D52203" s="76"/>
      <c r="E52203" s="76"/>
    </row>
    <row r="52204" spans="2:5">
      <c r="B52204" s="76"/>
      <c r="C52204" s="76"/>
      <c r="D52204" s="76"/>
      <c r="E52204" s="76"/>
    </row>
    <row r="52205" spans="2:5">
      <c r="B52205" s="76"/>
      <c r="C52205" s="76"/>
      <c r="D52205" s="76"/>
      <c r="E52205" s="76"/>
    </row>
    <row r="52206" spans="2:5">
      <c r="B52206" s="76"/>
      <c r="C52206" s="76"/>
      <c r="D52206" s="76"/>
      <c r="E52206" s="76"/>
    </row>
    <row r="52207" spans="2:5">
      <c r="B52207" s="76"/>
      <c r="C52207" s="76"/>
      <c r="D52207" s="76"/>
      <c r="E52207" s="76"/>
    </row>
    <row r="52208" spans="2:5">
      <c r="B52208" s="76"/>
      <c r="C52208" s="76"/>
      <c r="D52208" s="76"/>
      <c r="E52208" s="76"/>
    </row>
    <row r="52209" spans="2:5">
      <c r="B52209" s="76"/>
      <c r="C52209" s="76"/>
      <c r="D52209" s="76"/>
      <c r="E52209" s="76"/>
    </row>
    <row r="52210" spans="2:5">
      <c r="B52210" s="76"/>
      <c r="C52210" s="76"/>
      <c r="D52210" s="76"/>
      <c r="E52210" s="76"/>
    </row>
    <row r="52211" spans="2:5">
      <c r="B52211" s="76"/>
      <c r="C52211" s="76"/>
      <c r="D52211" s="76"/>
      <c r="E52211" s="76"/>
    </row>
    <row r="52212" spans="2:5">
      <c r="B52212" s="76"/>
      <c r="C52212" s="76"/>
      <c r="D52212" s="76"/>
      <c r="E52212" s="76"/>
    </row>
    <row r="52213" spans="2:5">
      <c r="B52213" s="76"/>
      <c r="C52213" s="76"/>
      <c r="D52213" s="76"/>
      <c r="E52213" s="76"/>
    </row>
    <row r="52214" spans="2:5">
      <c r="B52214" s="76"/>
      <c r="C52214" s="76"/>
      <c r="D52214" s="76"/>
      <c r="E52214" s="76"/>
    </row>
    <row r="52215" spans="2:5">
      <c r="B52215" s="76"/>
      <c r="C52215" s="76"/>
      <c r="D52215" s="76"/>
      <c r="E52215" s="76"/>
    </row>
    <row r="52216" spans="2:5">
      <c r="B52216" s="76"/>
      <c r="C52216" s="76"/>
      <c r="D52216" s="76"/>
      <c r="E52216" s="76"/>
    </row>
    <row r="52217" spans="2:5">
      <c r="B52217" s="76"/>
      <c r="C52217" s="76"/>
      <c r="D52217" s="76"/>
      <c r="E52217" s="76"/>
    </row>
    <row r="52218" spans="2:5">
      <c r="B52218" s="76"/>
      <c r="C52218" s="76"/>
      <c r="D52218" s="76"/>
      <c r="E52218" s="76"/>
    </row>
    <row r="52219" spans="2:5">
      <c r="B52219" s="76"/>
      <c r="C52219" s="76"/>
      <c r="D52219" s="76"/>
      <c r="E52219" s="76"/>
    </row>
    <row r="52220" spans="2:5">
      <c r="B52220" s="76"/>
      <c r="C52220" s="76"/>
      <c r="D52220" s="76"/>
      <c r="E52220" s="76"/>
    </row>
    <row r="52221" spans="2:5">
      <c r="B52221" s="76"/>
      <c r="C52221" s="76"/>
      <c r="D52221" s="76"/>
      <c r="E52221" s="76"/>
    </row>
    <row r="52222" spans="2:5">
      <c r="B52222" s="76"/>
      <c r="C52222" s="76"/>
      <c r="D52222" s="76"/>
      <c r="E52222" s="76"/>
    </row>
    <row r="52223" spans="2:5">
      <c r="B52223" s="76"/>
      <c r="C52223" s="76"/>
      <c r="D52223" s="76"/>
      <c r="E52223" s="76"/>
    </row>
    <row r="52224" spans="2:5">
      <c r="B52224" s="76"/>
      <c r="C52224" s="76"/>
      <c r="D52224" s="76"/>
      <c r="E52224" s="76"/>
    </row>
    <row r="52225" spans="2:5">
      <c r="B52225" s="76"/>
      <c r="C52225" s="76"/>
      <c r="D52225" s="76"/>
      <c r="E52225" s="76"/>
    </row>
    <row r="52226" spans="2:5">
      <c r="B52226" s="76"/>
      <c r="C52226" s="76"/>
      <c r="D52226" s="76"/>
      <c r="E52226" s="76"/>
    </row>
    <row r="52227" spans="2:5">
      <c r="B52227" s="76"/>
      <c r="C52227" s="76"/>
      <c r="D52227" s="76"/>
      <c r="E52227" s="76"/>
    </row>
    <row r="52228" spans="2:5">
      <c r="B52228" s="76"/>
      <c r="C52228" s="76"/>
      <c r="D52228" s="76"/>
      <c r="E52228" s="76"/>
    </row>
    <row r="52229" spans="2:5">
      <c r="B52229" s="76"/>
      <c r="C52229" s="76"/>
      <c r="D52229" s="76"/>
      <c r="E52229" s="76"/>
    </row>
    <row r="52230" spans="2:5">
      <c r="B52230" s="76"/>
      <c r="C52230" s="76"/>
      <c r="D52230" s="76"/>
      <c r="E52230" s="76"/>
    </row>
    <row r="52231" spans="2:5">
      <c r="B52231" s="76"/>
      <c r="C52231" s="76"/>
      <c r="D52231" s="76"/>
      <c r="E52231" s="76"/>
    </row>
    <row r="52232" spans="2:5">
      <c r="B52232" s="76"/>
      <c r="C52232" s="76"/>
      <c r="D52232" s="76"/>
      <c r="E52232" s="76"/>
    </row>
    <row r="52233" spans="2:5">
      <c r="B52233" s="76"/>
      <c r="C52233" s="76"/>
      <c r="D52233" s="76"/>
      <c r="E52233" s="76"/>
    </row>
    <row r="52234" spans="2:5">
      <c r="B52234" s="76"/>
      <c r="C52234" s="76"/>
      <c r="D52234" s="76"/>
      <c r="E52234" s="76"/>
    </row>
    <row r="52235" spans="2:5">
      <c r="B52235" s="76"/>
      <c r="C52235" s="76"/>
      <c r="D52235" s="76"/>
      <c r="E52235" s="76"/>
    </row>
    <row r="52236" spans="2:5">
      <c r="B52236" s="76"/>
      <c r="C52236" s="76"/>
      <c r="D52236" s="76"/>
      <c r="E52236" s="76"/>
    </row>
    <row r="52237" spans="2:5">
      <c r="B52237" s="76"/>
      <c r="C52237" s="76"/>
      <c r="D52237" s="76"/>
      <c r="E52237" s="76"/>
    </row>
    <row r="52238" spans="2:5">
      <c r="B52238" s="76"/>
      <c r="C52238" s="76"/>
      <c r="D52238" s="76"/>
      <c r="E52238" s="76"/>
    </row>
    <row r="52239" spans="2:5">
      <c r="B52239" s="76"/>
      <c r="C52239" s="76"/>
      <c r="D52239" s="76"/>
      <c r="E52239" s="76"/>
    </row>
    <row r="52240" spans="2:5">
      <c r="B52240" s="76"/>
      <c r="C52240" s="76"/>
      <c r="D52240" s="76"/>
      <c r="E52240" s="76"/>
    </row>
    <row r="52241" spans="2:5">
      <c r="B52241" s="76"/>
      <c r="C52241" s="76"/>
      <c r="D52241" s="76"/>
      <c r="E52241" s="76"/>
    </row>
    <row r="52242" spans="2:5">
      <c r="B52242" s="76"/>
      <c r="C52242" s="76"/>
      <c r="D52242" s="76"/>
      <c r="E52242" s="76"/>
    </row>
    <row r="52243" spans="2:5">
      <c r="B52243" s="76"/>
      <c r="C52243" s="76"/>
      <c r="D52243" s="76"/>
      <c r="E52243" s="76"/>
    </row>
    <row r="52244" spans="2:5">
      <c r="B52244" s="76"/>
      <c r="C52244" s="76"/>
      <c r="D52244" s="76"/>
      <c r="E52244" s="76"/>
    </row>
    <row r="52245" spans="2:5">
      <c r="B52245" s="76"/>
      <c r="C52245" s="76"/>
      <c r="D52245" s="76"/>
      <c r="E52245" s="76"/>
    </row>
    <row r="52246" spans="2:5">
      <c r="B52246" s="76"/>
      <c r="C52246" s="76"/>
      <c r="D52246" s="76"/>
      <c r="E52246" s="76"/>
    </row>
    <row r="52247" spans="2:5">
      <c r="B52247" s="76"/>
      <c r="C52247" s="76"/>
      <c r="D52247" s="76"/>
      <c r="E52247" s="76"/>
    </row>
    <row r="52248" spans="2:5">
      <c r="B52248" s="76"/>
      <c r="C52248" s="76"/>
      <c r="D52248" s="76"/>
      <c r="E52248" s="76"/>
    </row>
    <row r="52249" spans="2:5">
      <c r="B52249" s="76"/>
      <c r="C52249" s="76"/>
      <c r="D52249" s="76"/>
      <c r="E52249" s="76"/>
    </row>
    <row r="52250" spans="2:5">
      <c r="B52250" s="76"/>
      <c r="C52250" s="76"/>
      <c r="D52250" s="76"/>
      <c r="E52250" s="76"/>
    </row>
    <row r="52251" spans="2:5">
      <c r="B52251" s="76"/>
      <c r="C52251" s="76"/>
      <c r="D52251" s="76"/>
      <c r="E52251" s="76"/>
    </row>
    <row r="52252" spans="2:5">
      <c r="B52252" s="76"/>
      <c r="C52252" s="76"/>
      <c r="D52252" s="76"/>
      <c r="E52252" s="76"/>
    </row>
    <row r="52253" spans="2:5">
      <c r="B52253" s="76"/>
      <c r="C52253" s="76"/>
      <c r="D52253" s="76"/>
      <c r="E52253" s="76"/>
    </row>
    <row r="52254" spans="2:5">
      <c r="B52254" s="76"/>
      <c r="C52254" s="76"/>
      <c r="D52254" s="76"/>
      <c r="E52254" s="76"/>
    </row>
    <row r="52255" spans="2:5">
      <c r="B52255" s="76"/>
      <c r="C52255" s="76"/>
      <c r="D52255" s="76"/>
      <c r="E52255" s="76"/>
    </row>
    <row r="52256" spans="2:5">
      <c r="B52256" s="76"/>
      <c r="C52256" s="76"/>
      <c r="D52256" s="76"/>
      <c r="E52256" s="76"/>
    </row>
    <row r="52257" spans="2:5">
      <c r="B52257" s="76"/>
      <c r="C52257" s="76"/>
      <c r="D52257" s="76"/>
      <c r="E52257" s="76"/>
    </row>
    <row r="52258" spans="2:5">
      <c r="B52258" s="76"/>
      <c r="C52258" s="76"/>
      <c r="D52258" s="76"/>
      <c r="E52258" s="76"/>
    </row>
    <row r="52259" spans="2:5">
      <c r="B52259" s="76"/>
      <c r="C52259" s="76"/>
      <c r="D52259" s="76"/>
      <c r="E52259" s="76"/>
    </row>
    <row r="52260" spans="2:5">
      <c r="B52260" s="76"/>
      <c r="C52260" s="76"/>
      <c r="D52260" s="76"/>
      <c r="E52260" s="76"/>
    </row>
    <row r="52261" spans="2:5">
      <c r="B52261" s="76"/>
      <c r="C52261" s="76"/>
      <c r="D52261" s="76"/>
      <c r="E52261" s="76"/>
    </row>
    <row r="52262" spans="2:5">
      <c r="B52262" s="76"/>
      <c r="C52262" s="76"/>
      <c r="D52262" s="76"/>
      <c r="E52262" s="76"/>
    </row>
    <row r="52263" spans="2:5">
      <c r="B52263" s="76"/>
      <c r="C52263" s="76"/>
      <c r="D52263" s="76"/>
      <c r="E52263" s="76"/>
    </row>
    <row r="52264" spans="2:5">
      <c r="B52264" s="76"/>
      <c r="C52264" s="76"/>
      <c r="D52264" s="76"/>
      <c r="E52264" s="76"/>
    </row>
    <row r="52265" spans="2:5">
      <c r="B52265" s="76"/>
      <c r="C52265" s="76"/>
      <c r="D52265" s="76"/>
      <c r="E52265" s="76"/>
    </row>
    <row r="52266" spans="2:5">
      <c r="B52266" s="76"/>
      <c r="C52266" s="76"/>
      <c r="D52266" s="76"/>
      <c r="E52266" s="76"/>
    </row>
    <row r="52267" spans="2:5">
      <c r="B52267" s="76"/>
      <c r="C52267" s="76"/>
      <c r="D52267" s="76"/>
      <c r="E52267" s="76"/>
    </row>
    <row r="52268" spans="2:5">
      <c r="B52268" s="76"/>
      <c r="C52268" s="76"/>
      <c r="D52268" s="76"/>
      <c r="E52268" s="76"/>
    </row>
    <row r="52269" spans="2:5">
      <c r="B52269" s="76"/>
      <c r="C52269" s="76"/>
      <c r="D52269" s="76"/>
      <c r="E52269" s="76"/>
    </row>
    <row r="52270" spans="2:5">
      <c r="B52270" s="76"/>
      <c r="C52270" s="76"/>
      <c r="D52270" s="76"/>
      <c r="E52270" s="76"/>
    </row>
    <row r="52271" spans="2:5">
      <c r="B52271" s="76"/>
      <c r="C52271" s="76"/>
      <c r="D52271" s="76"/>
      <c r="E52271" s="76"/>
    </row>
    <row r="52272" spans="2:5">
      <c r="B52272" s="76"/>
      <c r="C52272" s="76"/>
      <c r="D52272" s="76"/>
      <c r="E52272" s="76"/>
    </row>
    <row r="52273" spans="2:5">
      <c r="B52273" s="76"/>
      <c r="C52273" s="76"/>
      <c r="D52273" s="76"/>
      <c r="E52273" s="76"/>
    </row>
    <row r="52274" spans="2:5">
      <c r="B52274" s="76"/>
      <c r="C52274" s="76"/>
      <c r="D52274" s="76"/>
      <c r="E52274" s="76"/>
    </row>
    <row r="52275" spans="2:5">
      <c r="B52275" s="76"/>
      <c r="C52275" s="76"/>
      <c r="D52275" s="76"/>
      <c r="E52275" s="76"/>
    </row>
    <row r="52276" spans="2:5">
      <c r="B52276" s="76"/>
      <c r="C52276" s="76"/>
      <c r="D52276" s="76"/>
      <c r="E52276" s="76"/>
    </row>
    <row r="52277" spans="2:5">
      <c r="B52277" s="76"/>
      <c r="C52277" s="76"/>
      <c r="D52277" s="76"/>
      <c r="E52277" s="76"/>
    </row>
    <row r="52278" spans="2:5">
      <c r="B52278" s="76"/>
      <c r="C52278" s="76"/>
      <c r="D52278" s="76"/>
      <c r="E52278" s="76"/>
    </row>
    <row r="52279" spans="2:5">
      <c r="B52279" s="76"/>
      <c r="C52279" s="76"/>
      <c r="D52279" s="76"/>
      <c r="E52279" s="76"/>
    </row>
    <row r="52280" spans="2:5">
      <c r="B52280" s="76"/>
      <c r="C52280" s="76"/>
      <c r="D52280" s="76"/>
      <c r="E52280" s="76"/>
    </row>
    <row r="52281" spans="2:5">
      <c r="B52281" s="76"/>
      <c r="C52281" s="76"/>
      <c r="D52281" s="76"/>
      <c r="E52281" s="76"/>
    </row>
    <row r="52282" spans="2:5">
      <c r="B52282" s="76"/>
      <c r="C52282" s="76"/>
      <c r="D52282" s="76"/>
      <c r="E52282" s="76"/>
    </row>
    <row r="52283" spans="2:5">
      <c r="B52283" s="76"/>
      <c r="C52283" s="76"/>
      <c r="D52283" s="76"/>
      <c r="E52283" s="76"/>
    </row>
    <row r="52284" spans="2:5">
      <c r="B52284" s="76"/>
      <c r="C52284" s="76"/>
      <c r="D52284" s="76"/>
      <c r="E52284" s="76"/>
    </row>
    <row r="52285" spans="2:5">
      <c r="B52285" s="76"/>
      <c r="C52285" s="76"/>
      <c r="D52285" s="76"/>
      <c r="E52285" s="76"/>
    </row>
    <row r="52286" spans="2:5">
      <c r="B52286" s="76"/>
      <c r="C52286" s="76"/>
      <c r="D52286" s="76"/>
      <c r="E52286" s="76"/>
    </row>
    <row r="52287" spans="2:5">
      <c r="B52287" s="76"/>
      <c r="C52287" s="76"/>
      <c r="D52287" s="76"/>
      <c r="E52287" s="76"/>
    </row>
    <row r="52288" spans="2:5">
      <c r="B52288" s="76"/>
      <c r="C52288" s="76"/>
      <c r="D52288" s="76"/>
      <c r="E52288" s="76"/>
    </row>
    <row r="52289" spans="2:5">
      <c r="B52289" s="76"/>
      <c r="C52289" s="76"/>
      <c r="D52289" s="76"/>
      <c r="E52289" s="76"/>
    </row>
    <row r="52290" spans="2:5">
      <c r="B52290" s="76"/>
      <c r="C52290" s="76"/>
      <c r="D52290" s="76"/>
      <c r="E52290" s="76"/>
    </row>
    <row r="52291" spans="2:5">
      <c r="B52291" s="76"/>
      <c r="C52291" s="76"/>
      <c r="D52291" s="76"/>
      <c r="E52291" s="76"/>
    </row>
    <row r="52292" spans="2:5">
      <c r="B52292" s="76"/>
      <c r="C52292" s="76"/>
      <c r="D52292" s="76"/>
      <c r="E52292" s="76"/>
    </row>
    <row r="52293" spans="2:5">
      <c r="B52293" s="76"/>
      <c r="C52293" s="76"/>
      <c r="D52293" s="76"/>
      <c r="E52293" s="76"/>
    </row>
    <row r="52294" spans="2:5">
      <c r="B52294" s="76"/>
      <c r="C52294" s="76"/>
      <c r="D52294" s="76"/>
      <c r="E52294" s="76"/>
    </row>
    <row r="52295" spans="2:5">
      <c r="B52295" s="76"/>
      <c r="C52295" s="76"/>
      <c r="D52295" s="76"/>
      <c r="E52295" s="76"/>
    </row>
    <row r="52296" spans="2:5">
      <c r="B52296" s="76"/>
      <c r="C52296" s="76"/>
      <c r="D52296" s="76"/>
      <c r="E52296" s="76"/>
    </row>
    <row r="52297" spans="2:5">
      <c r="B52297" s="76"/>
      <c r="C52297" s="76"/>
      <c r="D52297" s="76"/>
      <c r="E52297" s="76"/>
    </row>
    <row r="52298" spans="2:5">
      <c r="B52298" s="76"/>
      <c r="C52298" s="76"/>
      <c r="D52298" s="76"/>
      <c r="E52298" s="76"/>
    </row>
    <row r="52299" spans="2:5">
      <c r="B52299" s="76"/>
      <c r="C52299" s="76"/>
      <c r="D52299" s="76"/>
      <c r="E52299" s="76"/>
    </row>
    <row r="52300" spans="2:5">
      <c r="B52300" s="76"/>
      <c r="C52300" s="76"/>
      <c r="D52300" s="76"/>
      <c r="E52300" s="76"/>
    </row>
    <row r="52301" spans="2:5">
      <c r="B52301" s="76"/>
      <c r="C52301" s="76"/>
      <c r="D52301" s="76"/>
      <c r="E52301" s="76"/>
    </row>
    <row r="52302" spans="2:5">
      <c r="B52302" s="76"/>
      <c r="C52302" s="76"/>
      <c r="D52302" s="76"/>
      <c r="E52302" s="76"/>
    </row>
    <row r="52303" spans="2:5">
      <c r="B52303" s="76"/>
      <c r="C52303" s="76"/>
      <c r="D52303" s="76"/>
      <c r="E52303" s="76"/>
    </row>
    <row r="52304" spans="2:5">
      <c r="B52304" s="76"/>
      <c r="C52304" s="76"/>
      <c r="D52304" s="76"/>
      <c r="E52304" s="76"/>
    </row>
    <row r="52305" spans="2:5">
      <c r="B52305" s="76"/>
      <c r="C52305" s="76"/>
      <c r="D52305" s="76"/>
      <c r="E52305" s="76"/>
    </row>
    <row r="52306" spans="2:5">
      <c r="B52306" s="76"/>
      <c r="C52306" s="76"/>
      <c r="D52306" s="76"/>
      <c r="E52306" s="76"/>
    </row>
    <row r="52307" spans="2:5">
      <c r="B52307" s="76"/>
      <c r="C52307" s="76"/>
      <c r="D52307" s="76"/>
      <c r="E52307" s="76"/>
    </row>
    <row r="52308" spans="2:5">
      <c r="B52308" s="76"/>
      <c r="C52308" s="76"/>
      <c r="D52308" s="76"/>
      <c r="E52308" s="76"/>
    </row>
    <row r="52309" spans="2:5">
      <c r="B52309" s="76"/>
      <c r="C52309" s="76"/>
      <c r="D52309" s="76"/>
      <c r="E52309" s="76"/>
    </row>
    <row r="52310" spans="2:5">
      <c r="B52310" s="76"/>
      <c r="C52310" s="76"/>
      <c r="D52310" s="76"/>
      <c r="E52310" s="76"/>
    </row>
    <row r="52311" spans="2:5">
      <c r="B52311" s="76"/>
      <c r="C52311" s="76"/>
      <c r="D52311" s="76"/>
      <c r="E52311" s="76"/>
    </row>
    <row r="52312" spans="2:5">
      <c r="B52312" s="76"/>
      <c r="C52312" s="76"/>
      <c r="D52312" s="76"/>
      <c r="E52312" s="76"/>
    </row>
    <row r="52313" spans="2:5">
      <c r="B52313" s="76"/>
      <c r="C52313" s="76"/>
      <c r="D52313" s="76"/>
      <c r="E52313" s="76"/>
    </row>
    <row r="52314" spans="2:5">
      <c r="B52314" s="76"/>
      <c r="C52314" s="76"/>
      <c r="D52314" s="76"/>
      <c r="E52314" s="76"/>
    </row>
    <row r="52315" spans="2:5">
      <c r="B52315" s="76"/>
      <c r="C52315" s="76"/>
      <c r="D52315" s="76"/>
      <c r="E52315" s="76"/>
    </row>
    <row r="52316" spans="2:5">
      <c r="B52316" s="76"/>
      <c r="C52316" s="76"/>
      <c r="D52316" s="76"/>
      <c r="E52316" s="76"/>
    </row>
    <row r="52317" spans="2:5">
      <c r="B52317" s="76"/>
      <c r="C52317" s="76"/>
      <c r="D52317" s="76"/>
      <c r="E52317" s="76"/>
    </row>
    <row r="52318" spans="2:5">
      <c r="B52318" s="76"/>
      <c r="C52318" s="76"/>
      <c r="D52318" s="76"/>
      <c r="E52318" s="76"/>
    </row>
    <row r="52319" spans="2:5">
      <c r="B52319" s="76"/>
      <c r="C52319" s="76"/>
      <c r="D52319" s="76"/>
      <c r="E52319" s="76"/>
    </row>
    <row r="52320" spans="2:5">
      <c r="B52320" s="76"/>
      <c r="C52320" s="76"/>
      <c r="D52320" s="76"/>
      <c r="E52320" s="76"/>
    </row>
    <row r="52321" spans="2:5">
      <c r="B52321" s="76"/>
      <c r="C52321" s="76"/>
      <c r="D52321" s="76"/>
      <c r="E52321" s="76"/>
    </row>
    <row r="52322" spans="2:5">
      <c r="B52322" s="76"/>
      <c r="C52322" s="76"/>
      <c r="D52322" s="76"/>
      <c r="E52322" s="76"/>
    </row>
    <row r="52323" spans="2:5">
      <c r="B52323" s="76"/>
      <c r="C52323" s="76"/>
      <c r="D52323" s="76"/>
      <c r="E52323" s="76"/>
    </row>
    <row r="52324" spans="2:5">
      <c r="B52324" s="76"/>
      <c r="C52324" s="76"/>
      <c r="D52324" s="76"/>
      <c r="E52324" s="76"/>
    </row>
    <row r="52325" spans="2:5">
      <c r="B52325" s="76"/>
      <c r="C52325" s="76"/>
      <c r="D52325" s="76"/>
      <c r="E52325" s="76"/>
    </row>
    <row r="52326" spans="2:5">
      <c r="B52326" s="76"/>
      <c r="C52326" s="76"/>
      <c r="D52326" s="76"/>
      <c r="E52326" s="76"/>
    </row>
    <row r="52327" spans="2:5">
      <c r="B52327" s="76"/>
      <c r="C52327" s="76"/>
      <c r="D52327" s="76"/>
      <c r="E52327" s="76"/>
    </row>
    <row r="52328" spans="2:5">
      <c r="B52328" s="76"/>
      <c r="C52328" s="76"/>
      <c r="D52328" s="76"/>
      <c r="E52328" s="76"/>
    </row>
    <row r="52329" spans="2:5">
      <c r="B52329" s="76"/>
      <c r="C52329" s="76"/>
      <c r="D52329" s="76"/>
      <c r="E52329" s="76"/>
    </row>
    <row r="52330" spans="2:5">
      <c r="B52330" s="76"/>
      <c r="C52330" s="76"/>
      <c r="D52330" s="76"/>
      <c r="E52330" s="76"/>
    </row>
    <row r="52331" spans="2:5">
      <c r="B52331" s="76"/>
      <c r="C52331" s="76"/>
      <c r="D52331" s="76"/>
      <c r="E52331" s="76"/>
    </row>
    <row r="52332" spans="2:5">
      <c r="B52332" s="76"/>
      <c r="C52332" s="76"/>
      <c r="D52332" s="76"/>
      <c r="E52332" s="76"/>
    </row>
    <row r="52333" spans="2:5">
      <c r="B52333" s="76"/>
      <c r="C52333" s="76"/>
      <c r="D52333" s="76"/>
      <c r="E52333" s="76"/>
    </row>
    <row r="52334" spans="2:5">
      <c r="B52334" s="76"/>
      <c r="C52334" s="76"/>
      <c r="D52334" s="76"/>
      <c r="E52334" s="76"/>
    </row>
    <row r="52335" spans="2:5">
      <c r="B52335" s="76"/>
      <c r="C52335" s="76"/>
      <c r="D52335" s="76"/>
      <c r="E52335" s="76"/>
    </row>
    <row r="52336" spans="2:5">
      <c r="B52336" s="76"/>
      <c r="C52336" s="76"/>
      <c r="D52336" s="76"/>
      <c r="E52336" s="76"/>
    </row>
    <row r="52337" spans="2:5">
      <c r="B52337" s="76"/>
      <c r="C52337" s="76"/>
      <c r="D52337" s="76"/>
      <c r="E52337" s="76"/>
    </row>
    <row r="52338" spans="2:5">
      <c r="B52338" s="76"/>
      <c r="C52338" s="76"/>
      <c r="D52338" s="76"/>
      <c r="E52338" s="76"/>
    </row>
    <row r="52339" spans="2:5">
      <c r="B52339" s="76"/>
      <c r="C52339" s="76"/>
      <c r="D52339" s="76"/>
      <c r="E52339" s="76"/>
    </row>
    <row r="52340" spans="2:5">
      <c r="B52340" s="76"/>
      <c r="C52340" s="76"/>
      <c r="D52340" s="76"/>
      <c r="E52340" s="76"/>
    </row>
    <row r="52341" spans="2:5">
      <c r="B52341" s="76"/>
      <c r="C52341" s="76"/>
      <c r="D52341" s="76"/>
      <c r="E52341" s="76"/>
    </row>
    <row r="52342" spans="2:5">
      <c r="B52342" s="76"/>
      <c r="C52342" s="76"/>
      <c r="D52342" s="76"/>
      <c r="E52342" s="76"/>
    </row>
    <row r="52343" spans="2:5">
      <c r="B52343" s="76"/>
      <c r="C52343" s="76"/>
      <c r="D52343" s="76"/>
      <c r="E52343" s="76"/>
    </row>
    <row r="52344" spans="2:5">
      <c r="B52344" s="76"/>
      <c r="C52344" s="76"/>
      <c r="D52344" s="76"/>
      <c r="E52344" s="76"/>
    </row>
    <row r="52345" spans="2:5">
      <c r="B52345" s="76"/>
      <c r="C52345" s="76"/>
      <c r="D52345" s="76"/>
      <c r="E52345" s="76"/>
    </row>
    <row r="52346" spans="2:5">
      <c r="B52346" s="76"/>
      <c r="C52346" s="76"/>
      <c r="D52346" s="76"/>
      <c r="E52346" s="76"/>
    </row>
    <row r="52347" spans="2:5">
      <c r="B52347" s="76"/>
      <c r="C52347" s="76"/>
      <c r="D52347" s="76"/>
      <c r="E52347" s="76"/>
    </row>
    <row r="52348" spans="2:5">
      <c r="B52348" s="76"/>
      <c r="C52348" s="76"/>
      <c r="D52348" s="76"/>
      <c r="E52348" s="76"/>
    </row>
    <row r="52349" spans="2:5">
      <c r="B52349" s="76"/>
      <c r="C52349" s="76"/>
      <c r="D52349" s="76"/>
      <c r="E52349" s="76"/>
    </row>
    <row r="52350" spans="2:5">
      <c r="B52350" s="76"/>
      <c r="C52350" s="76"/>
      <c r="D52350" s="76"/>
      <c r="E52350" s="76"/>
    </row>
    <row r="52351" spans="2:5">
      <c r="B52351" s="76"/>
      <c r="C52351" s="76"/>
      <c r="D52351" s="76"/>
      <c r="E52351" s="76"/>
    </row>
    <row r="52352" spans="2:5">
      <c r="B52352" s="76"/>
      <c r="C52352" s="76"/>
      <c r="D52352" s="76"/>
      <c r="E52352" s="76"/>
    </row>
    <row r="52353" spans="2:5">
      <c r="B52353" s="76"/>
      <c r="C52353" s="76"/>
      <c r="D52353" s="76"/>
      <c r="E52353" s="76"/>
    </row>
    <row r="52354" spans="2:5">
      <c r="B52354" s="76"/>
      <c r="C52354" s="76"/>
      <c r="D52354" s="76"/>
      <c r="E52354" s="76"/>
    </row>
    <row r="52355" spans="2:5">
      <c r="B52355" s="76"/>
      <c r="C52355" s="76"/>
      <c r="D52355" s="76"/>
      <c r="E52355" s="76"/>
    </row>
    <row r="52356" spans="2:5">
      <c r="B52356" s="76"/>
      <c r="C52356" s="76"/>
      <c r="D52356" s="76"/>
      <c r="E52356" s="76"/>
    </row>
    <row r="52357" spans="2:5">
      <c r="B52357" s="76"/>
      <c r="C52357" s="76"/>
      <c r="D52357" s="76"/>
      <c r="E52357" s="76"/>
    </row>
    <row r="52358" spans="2:5">
      <c r="B52358" s="76"/>
      <c r="C52358" s="76"/>
      <c r="D52358" s="76"/>
      <c r="E52358" s="76"/>
    </row>
    <row r="52359" spans="2:5">
      <c r="B52359" s="76"/>
      <c r="C52359" s="76"/>
      <c r="D52359" s="76"/>
      <c r="E52359" s="76"/>
    </row>
    <row r="52360" spans="2:5">
      <c r="B52360" s="76"/>
      <c r="C52360" s="76"/>
      <c r="D52360" s="76"/>
      <c r="E52360" s="76"/>
    </row>
    <row r="52361" spans="2:5">
      <c r="B52361" s="76"/>
      <c r="C52361" s="76"/>
      <c r="D52361" s="76"/>
      <c r="E52361" s="76"/>
    </row>
    <row r="52362" spans="2:5">
      <c r="B52362" s="76"/>
      <c r="C52362" s="76"/>
      <c r="D52362" s="76"/>
      <c r="E52362" s="76"/>
    </row>
    <row r="52363" spans="2:5">
      <c r="B52363" s="76"/>
      <c r="C52363" s="76"/>
      <c r="D52363" s="76"/>
      <c r="E52363" s="76"/>
    </row>
    <row r="52364" spans="2:5">
      <c r="B52364" s="76"/>
      <c r="C52364" s="76"/>
      <c r="D52364" s="76"/>
      <c r="E52364" s="76"/>
    </row>
    <row r="52365" spans="2:5">
      <c r="B52365" s="76"/>
      <c r="C52365" s="76"/>
      <c r="D52365" s="76"/>
      <c r="E52365" s="76"/>
    </row>
    <row r="52366" spans="2:5">
      <c r="B52366" s="76"/>
      <c r="C52366" s="76"/>
      <c r="D52366" s="76"/>
      <c r="E52366" s="76"/>
    </row>
    <row r="52367" spans="2:5">
      <c r="B52367" s="76"/>
      <c r="C52367" s="76"/>
      <c r="D52367" s="76"/>
      <c r="E52367" s="76"/>
    </row>
    <row r="52368" spans="2:5">
      <c r="B52368" s="76"/>
      <c r="C52368" s="76"/>
      <c r="D52368" s="76"/>
      <c r="E52368" s="76"/>
    </row>
    <row r="52369" spans="2:5">
      <c r="B52369" s="76"/>
      <c r="C52369" s="76"/>
      <c r="D52369" s="76"/>
      <c r="E52369" s="76"/>
    </row>
    <row r="52370" spans="2:5">
      <c r="B52370" s="76"/>
      <c r="C52370" s="76"/>
      <c r="D52370" s="76"/>
      <c r="E52370" s="76"/>
    </row>
    <row r="52371" spans="2:5">
      <c r="B52371" s="76"/>
      <c r="C52371" s="76"/>
      <c r="D52371" s="76"/>
      <c r="E52371" s="76"/>
    </row>
    <row r="52372" spans="2:5">
      <c r="B52372" s="76"/>
      <c r="C52372" s="76"/>
      <c r="D52372" s="76"/>
      <c r="E52372" s="76"/>
    </row>
    <row r="52373" spans="2:5">
      <c r="B52373" s="76"/>
      <c r="C52373" s="76"/>
      <c r="D52373" s="76"/>
      <c r="E52373" s="76"/>
    </row>
    <row r="52374" spans="2:5">
      <c r="B52374" s="76"/>
      <c r="C52374" s="76"/>
      <c r="D52374" s="76"/>
      <c r="E52374" s="76"/>
    </row>
    <row r="52375" spans="2:5">
      <c r="B52375" s="76"/>
      <c r="C52375" s="76"/>
      <c r="D52375" s="76"/>
      <c r="E52375" s="76"/>
    </row>
    <row r="52376" spans="2:5">
      <c r="B52376" s="76"/>
      <c r="C52376" s="76"/>
      <c r="D52376" s="76"/>
      <c r="E52376" s="76"/>
    </row>
    <row r="52377" spans="2:5">
      <c r="B52377" s="76"/>
      <c r="C52377" s="76"/>
      <c r="D52377" s="76"/>
      <c r="E52377" s="76"/>
    </row>
    <row r="52378" spans="2:5">
      <c r="B52378" s="76"/>
      <c r="C52378" s="76"/>
      <c r="D52378" s="76"/>
      <c r="E52378" s="76"/>
    </row>
    <row r="52379" spans="2:5">
      <c r="B52379" s="76"/>
      <c r="C52379" s="76"/>
      <c r="D52379" s="76"/>
      <c r="E52379" s="76"/>
    </row>
    <row r="52380" spans="2:5">
      <c r="B52380" s="76"/>
      <c r="C52380" s="76"/>
      <c r="D52380" s="76"/>
      <c r="E52380" s="76"/>
    </row>
    <row r="52381" spans="2:5">
      <c r="B52381" s="76"/>
      <c r="C52381" s="76"/>
      <c r="D52381" s="76"/>
      <c r="E52381" s="76"/>
    </row>
    <row r="52382" spans="2:5">
      <c r="B52382" s="76"/>
      <c r="C52382" s="76"/>
      <c r="D52382" s="76"/>
      <c r="E52382" s="76"/>
    </row>
    <row r="52383" spans="2:5">
      <c r="B52383" s="76"/>
      <c r="C52383" s="76"/>
      <c r="D52383" s="76"/>
      <c r="E52383" s="76"/>
    </row>
    <row r="52384" spans="2:5">
      <c r="B52384" s="76"/>
      <c r="C52384" s="76"/>
      <c r="D52384" s="76"/>
      <c r="E52384" s="76"/>
    </row>
    <row r="52385" spans="2:5">
      <c r="B52385" s="76"/>
      <c r="C52385" s="76"/>
      <c r="D52385" s="76"/>
      <c r="E52385" s="76"/>
    </row>
    <row r="52386" spans="2:5">
      <c r="B52386" s="76"/>
      <c r="C52386" s="76"/>
      <c r="D52386" s="76"/>
      <c r="E52386" s="76"/>
    </row>
    <row r="52387" spans="2:5">
      <c r="B52387" s="76"/>
      <c r="C52387" s="76"/>
      <c r="D52387" s="76"/>
      <c r="E52387" s="76"/>
    </row>
    <row r="52388" spans="2:5">
      <c r="B52388" s="76"/>
      <c r="C52388" s="76"/>
      <c r="D52388" s="76"/>
      <c r="E52388" s="76"/>
    </row>
    <row r="52389" spans="2:5">
      <c r="B52389" s="76"/>
      <c r="C52389" s="76"/>
      <c r="D52389" s="76"/>
      <c r="E52389" s="76"/>
    </row>
    <row r="52390" spans="2:5">
      <c r="B52390" s="76"/>
      <c r="C52390" s="76"/>
      <c r="D52390" s="76"/>
      <c r="E52390" s="76"/>
    </row>
    <row r="52391" spans="2:5">
      <c r="B52391" s="76"/>
      <c r="C52391" s="76"/>
      <c r="D52391" s="76"/>
      <c r="E52391" s="76"/>
    </row>
    <row r="52392" spans="2:5">
      <c r="B52392" s="76"/>
      <c r="C52392" s="76"/>
      <c r="D52392" s="76"/>
      <c r="E52392" s="76"/>
    </row>
    <row r="52393" spans="2:5">
      <c r="B52393" s="76"/>
      <c r="C52393" s="76"/>
      <c r="D52393" s="76"/>
      <c r="E52393" s="76"/>
    </row>
    <row r="52394" spans="2:5">
      <c r="B52394" s="76"/>
      <c r="C52394" s="76"/>
      <c r="D52394" s="76"/>
      <c r="E52394" s="76"/>
    </row>
    <row r="52395" spans="2:5">
      <c r="B52395" s="76"/>
      <c r="C52395" s="76"/>
      <c r="D52395" s="76"/>
      <c r="E52395" s="76"/>
    </row>
    <row r="52396" spans="2:5">
      <c r="B52396" s="76"/>
      <c r="C52396" s="76"/>
      <c r="D52396" s="76"/>
      <c r="E52396" s="76"/>
    </row>
    <row r="52397" spans="2:5">
      <c r="B52397" s="76"/>
      <c r="C52397" s="76"/>
      <c r="D52397" s="76"/>
      <c r="E52397" s="76"/>
    </row>
    <row r="52398" spans="2:5">
      <c r="B52398" s="76"/>
      <c r="C52398" s="76"/>
      <c r="D52398" s="76"/>
      <c r="E52398" s="76"/>
    </row>
    <row r="52399" spans="2:5">
      <c r="B52399" s="76"/>
      <c r="C52399" s="76"/>
      <c r="D52399" s="76"/>
      <c r="E52399" s="76"/>
    </row>
    <row r="52400" spans="2:5">
      <c r="B52400" s="76"/>
      <c r="C52400" s="76"/>
      <c r="D52400" s="76"/>
      <c r="E52400" s="76"/>
    </row>
    <row r="52401" spans="2:5">
      <c r="B52401" s="76"/>
      <c r="C52401" s="76"/>
      <c r="D52401" s="76"/>
      <c r="E52401" s="76"/>
    </row>
    <row r="52402" spans="2:5">
      <c r="B52402" s="76"/>
      <c r="C52402" s="76"/>
      <c r="D52402" s="76"/>
      <c r="E52402" s="76"/>
    </row>
    <row r="52403" spans="2:5">
      <c r="B52403" s="76"/>
      <c r="C52403" s="76"/>
      <c r="D52403" s="76"/>
      <c r="E52403" s="76"/>
    </row>
    <row r="52404" spans="2:5">
      <c r="B52404" s="76"/>
      <c r="C52404" s="76"/>
      <c r="D52404" s="76"/>
      <c r="E52404" s="76"/>
    </row>
    <row r="52405" spans="2:5">
      <c r="B52405" s="76"/>
      <c r="C52405" s="76"/>
      <c r="D52405" s="76"/>
      <c r="E52405" s="76"/>
    </row>
    <row r="52406" spans="2:5">
      <c r="B52406" s="76"/>
      <c r="C52406" s="76"/>
      <c r="D52406" s="76"/>
      <c r="E52406" s="76"/>
    </row>
    <row r="52407" spans="2:5">
      <c r="B52407" s="76"/>
      <c r="C52407" s="76"/>
      <c r="D52407" s="76"/>
      <c r="E52407" s="76"/>
    </row>
    <row r="52408" spans="2:5">
      <c r="B52408" s="76"/>
      <c r="C52408" s="76"/>
      <c r="D52408" s="76"/>
      <c r="E52408" s="76"/>
    </row>
    <row r="52409" spans="2:5">
      <c r="B52409" s="76"/>
      <c r="C52409" s="76"/>
      <c r="D52409" s="76"/>
      <c r="E52409" s="76"/>
    </row>
    <row r="52410" spans="2:5">
      <c r="B52410" s="76"/>
      <c r="C52410" s="76"/>
      <c r="D52410" s="76"/>
      <c r="E52410" s="76"/>
    </row>
    <row r="52411" spans="2:5">
      <c r="B52411" s="76"/>
      <c r="C52411" s="76"/>
      <c r="D52411" s="76"/>
      <c r="E52411" s="76"/>
    </row>
    <row r="52412" spans="2:5">
      <c r="B52412" s="76"/>
      <c r="C52412" s="76"/>
      <c r="D52412" s="76"/>
      <c r="E52412" s="76"/>
    </row>
    <row r="52413" spans="2:5">
      <c r="B52413" s="76"/>
      <c r="C52413" s="76"/>
      <c r="D52413" s="76"/>
      <c r="E52413" s="76"/>
    </row>
    <row r="52414" spans="2:5">
      <c r="B52414" s="76"/>
      <c r="C52414" s="76"/>
      <c r="D52414" s="76"/>
      <c r="E52414" s="76"/>
    </row>
    <row r="52415" spans="2:5">
      <c r="B52415" s="76"/>
      <c r="C52415" s="76"/>
      <c r="D52415" s="76"/>
      <c r="E52415" s="76"/>
    </row>
    <row r="52416" spans="2:5">
      <c r="B52416" s="76"/>
      <c r="C52416" s="76"/>
      <c r="D52416" s="76"/>
      <c r="E52416" s="76"/>
    </row>
    <row r="52417" spans="2:5">
      <c r="B52417" s="76"/>
      <c r="C52417" s="76"/>
      <c r="D52417" s="76"/>
      <c r="E52417" s="76"/>
    </row>
    <row r="52418" spans="2:5">
      <c r="B52418" s="76"/>
      <c r="C52418" s="76"/>
      <c r="D52418" s="76"/>
      <c r="E52418" s="76"/>
    </row>
    <row r="52419" spans="2:5">
      <c r="B52419" s="76"/>
      <c r="C52419" s="76"/>
      <c r="D52419" s="76"/>
      <c r="E52419" s="76"/>
    </row>
    <row r="52420" spans="2:5">
      <c r="B52420" s="76"/>
      <c r="C52420" s="76"/>
      <c r="D52420" s="76"/>
      <c r="E52420" s="76"/>
    </row>
    <row r="52421" spans="2:5">
      <c r="B52421" s="76"/>
      <c r="C52421" s="76"/>
      <c r="D52421" s="76"/>
      <c r="E52421" s="76"/>
    </row>
    <row r="52422" spans="2:5">
      <c r="B52422" s="76"/>
      <c r="C52422" s="76"/>
      <c r="D52422" s="76"/>
      <c r="E52422" s="76"/>
    </row>
    <row r="52423" spans="2:5">
      <c r="B52423" s="76"/>
      <c r="C52423" s="76"/>
      <c r="D52423" s="76"/>
      <c r="E52423" s="76"/>
    </row>
    <row r="52424" spans="2:5">
      <c r="B52424" s="76"/>
      <c r="C52424" s="76"/>
      <c r="D52424" s="76"/>
      <c r="E52424" s="76"/>
    </row>
    <row r="52425" spans="2:5">
      <c r="B52425" s="76"/>
      <c r="C52425" s="76"/>
      <c r="D52425" s="76"/>
      <c r="E52425" s="76"/>
    </row>
    <row r="52426" spans="2:5">
      <c r="B52426" s="76"/>
      <c r="C52426" s="76"/>
      <c r="D52426" s="76"/>
      <c r="E52426" s="76"/>
    </row>
    <row r="52427" spans="2:5">
      <c r="B52427" s="76"/>
      <c r="C52427" s="76"/>
      <c r="D52427" s="76"/>
      <c r="E52427" s="76"/>
    </row>
    <row r="52428" spans="2:5">
      <c r="B52428" s="76"/>
      <c r="C52428" s="76"/>
      <c r="D52428" s="76"/>
      <c r="E52428" s="76"/>
    </row>
    <row r="52429" spans="2:5">
      <c r="B52429" s="76"/>
      <c r="C52429" s="76"/>
      <c r="D52429" s="76"/>
      <c r="E52429" s="76"/>
    </row>
    <row r="52430" spans="2:5">
      <c r="B52430" s="76"/>
      <c r="C52430" s="76"/>
      <c r="D52430" s="76"/>
      <c r="E52430" s="76"/>
    </row>
    <row r="52431" spans="2:5">
      <c r="B52431" s="76"/>
      <c r="C52431" s="76"/>
      <c r="D52431" s="76"/>
      <c r="E52431" s="76"/>
    </row>
    <row r="52432" spans="2:5">
      <c r="B52432" s="76"/>
      <c r="C52432" s="76"/>
      <c r="D52432" s="76"/>
      <c r="E52432" s="76"/>
    </row>
    <row r="52433" spans="2:5">
      <c r="B52433" s="76"/>
      <c r="C52433" s="76"/>
      <c r="D52433" s="76"/>
      <c r="E52433" s="76"/>
    </row>
    <row r="52434" spans="2:5">
      <c r="B52434" s="76"/>
      <c r="C52434" s="76"/>
      <c r="D52434" s="76"/>
      <c r="E52434" s="76"/>
    </row>
    <row r="52435" spans="2:5">
      <c r="B52435" s="76"/>
      <c r="C52435" s="76"/>
      <c r="D52435" s="76"/>
      <c r="E52435" s="76"/>
    </row>
    <row r="52436" spans="2:5">
      <c r="B52436" s="76"/>
      <c r="C52436" s="76"/>
      <c r="D52436" s="76"/>
      <c r="E52436" s="76"/>
    </row>
    <row r="52437" spans="2:5">
      <c r="B52437" s="76"/>
      <c r="C52437" s="76"/>
      <c r="D52437" s="76"/>
      <c r="E52437" s="76"/>
    </row>
    <row r="52438" spans="2:5">
      <c r="B52438" s="76"/>
      <c r="C52438" s="76"/>
      <c r="D52438" s="76"/>
      <c r="E52438" s="76"/>
    </row>
    <row r="52439" spans="2:5">
      <c r="B52439" s="76"/>
      <c r="C52439" s="76"/>
      <c r="D52439" s="76"/>
      <c r="E52439" s="76"/>
    </row>
    <row r="52440" spans="2:5">
      <c r="B52440" s="76"/>
      <c r="C52440" s="76"/>
      <c r="D52440" s="76"/>
      <c r="E52440" s="76"/>
    </row>
    <row r="52441" spans="2:5">
      <c r="B52441" s="76"/>
      <c r="C52441" s="76"/>
      <c r="D52441" s="76"/>
      <c r="E52441" s="76"/>
    </row>
    <row r="52442" spans="2:5">
      <c r="B52442" s="76"/>
      <c r="C52442" s="76"/>
      <c r="D52442" s="76"/>
      <c r="E52442" s="76"/>
    </row>
    <row r="52443" spans="2:5">
      <c r="B52443" s="76"/>
      <c r="C52443" s="76"/>
      <c r="D52443" s="76"/>
      <c r="E52443" s="76"/>
    </row>
    <row r="52444" spans="2:5">
      <c r="B52444" s="76"/>
      <c r="C52444" s="76"/>
      <c r="D52444" s="76"/>
      <c r="E52444" s="76"/>
    </row>
    <row r="52445" spans="2:5">
      <c r="B52445" s="76"/>
      <c r="C52445" s="76"/>
      <c r="D52445" s="76"/>
      <c r="E52445" s="76"/>
    </row>
    <row r="52446" spans="2:5">
      <c r="B52446" s="76"/>
      <c r="C52446" s="76"/>
      <c r="D52446" s="76"/>
      <c r="E52446" s="76"/>
    </row>
    <row r="52447" spans="2:5">
      <c r="B52447" s="76"/>
      <c r="C52447" s="76"/>
      <c r="D52447" s="76"/>
      <c r="E52447" s="76"/>
    </row>
    <row r="52448" spans="2:5">
      <c r="B52448" s="76"/>
      <c r="C52448" s="76"/>
      <c r="D52448" s="76"/>
      <c r="E52448" s="76"/>
    </row>
    <row r="52449" spans="2:5">
      <c r="B52449" s="76"/>
      <c r="C52449" s="76"/>
      <c r="D52449" s="76"/>
      <c r="E52449" s="76"/>
    </row>
    <row r="52450" spans="2:5">
      <c r="B52450" s="76"/>
      <c r="C52450" s="76"/>
      <c r="D52450" s="76"/>
      <c r="E52450" s="76"/>
    </row>
    <row r="52451" spans="2:5">
      <c r="B52451" s="76"/>
      <c r="C52451" s="76"/>
      <c r="D52451" s="76"/>
      <c r="E52451" s="76"/>
    </row>
    <row r="52452" spans="2:5">
      <c r="B52452" s="76"/>
      <c r="C52452" s="76"/>
      <c r="D52452" s="76"/>
      <c r="E52452" s="76"/>
    </row>
    <row r="52453" spans="2:5">
      <c r="B52453" s="76"/>
      <c r="C52453" s="76"/>
      <c r="D52453" s="76"/>
      <c r="E52453" s="76"/>
    </row>
    <row r="52454" spans="2:5">
      <c r="B52454" s="76"/>
      <c r="C52454" s="76"/>
      <c r="D52454" s="76"/>
      <c r="E52454" s="76"/>
    </row>
    <row r="52455" spans="2:5">
      <c r="B52455" s="76"/>
      <c r="C52455" s="76"/>
      <c r="D52455" s="76"/>
      <c r="E52455" s="76"/>
    </row>
    <row r="52456" spans="2:5">
      <c r="B52456" s="76"/>
      <c r="C52456" s="76"/>
      <c r="D52456" s="76"/>
      <c r="E52456" s="76"/>
    </row>
    <row r="52457" spans="2:5">
      <c r="B52457" s="76"/>
      <c r="C52457" s="76"/>
      <c r="D52457" s="76"/>
      <c r="E52457" s="76"/>
    </row>
    <row r="52458" spans="2:5">
      <c r="B52458" s="76"/>
      <c r="C52458" s="76"/>
      <c r="D52458" s="76"/>
      <c r="E52458" s="76"/>
    </row>
    <row r="52459" spans="2:5">
      <c r="B52459" s="76"/>
      <c r="C52459" s="76"/>
      <c r="D52459" s="76"/>
      <c r="E52459" s="76"/>
    </row>
    <row r="52460" spans="2:5">
      <c r="B52460" s="76"/>
      <c r="C52460" s="76"/>
      <c r="D52460" s="76"/>
      <c r="E52460" s="76"/>
    </row>
    <row r="52461" spans="2:5">
      <c r="B52461" s="76"/>
      <c r="C52461" s="76"/>
      <c r="D52461" s="76"/>
      <c r="E52461" s="76"/>
    </row>
    <row r="52462" spans="2:5">
      <c r="B52462" s="76"/>
      <c r="C52462" s="76"/>
      <c r="D52462" s="76"/>
      <c r="E52462" s="76"/>
    </row>
    <row r="52463" spans="2:5">
      <c r="B52463" s="76"/>
      <c r="C52463" s="76"/>
      <c r="D52463" s="76"/>
      <c r="E52463" s="76"/>
    </row>
    <row r="52464" spans="2:5">
      <c r="B52464" s="76"/>
      <c r="C52464" s="76"/>
      <c r="D52464" s="76"/>
      <c r="E52464" s="76"/>
    </row>
    <row r="52465" spans="2:5">
      <c r="B52465" s="76"/>
      <c r="C52465" s="76"/>
      <c r="D52465" s="76"/>
      <c r="E52465" s="76"/>
    </row>
    <row r="52466" spans="2:5">
      <c r="B52466" s="76"/>
      <c r="C52466" s="76"/>
      <c r="D52466" s="76"/>
      <c r="E52466" s="76"/>
    </row>
    <row r="52467" spans="2:5">
      <c r="B52467" s="76"/>
      <c r="C52467" s="76"/>
      <c r="D52467" s="76"/>
      <c r="E52467" s="76"/>
    </row>
    <row r="52468" spans="2:5">
      <c r="B52468" s="76"/>
      <c r="C52468" s="76"/>
      <c r="D52468" s="76"/>
      <c r="E52468" s="76"/>
    </row>
    <row r="52469" spans="2:5">
      <c r="B52469" s="76"/>
      <c r="C52469" s="76"/>
      <c r="D52469" s="76"/>
      <c r="E52469" s="76"/>
    </row>
    <row r="52470" spans="2:5">
      <c r="B52470" s="76"/>
      <c r="C52470" s="76"/>
      <c r="D52470" s="76"/>
      <c r="E52470" s="76"/>
    </row>
    <row r="52471" spans="2:5">
      <c r="B52471" s="76"/>
      <c r="C52471" s="76"/>
      <c r="D52471" s="76"/>
      <c r="E52471" s="76"/>
    </row>
    <row r="52472" spans="2:5">
      <c r="B52472" s="76"/>
      <c r="C52472" s="76"/>
      <c r="D52472" s="76"/>
      <c r="E52472" s="76"/>
    </row>
    <row r="52473" spans="2:5">
      <c r="B52473" s="76"/>
      <c r="C52473" s="76"/>
      <c r="D52473" s="76"/>
      <c r="E52473" s="76"/>
    </row>
    <row r="52474" spans="2:5">
      <c r="B52474" s="76"/>
      <c r="C52474" s="76"/>
      <c r="D52474" s="76"/>
      <c r="E52474" s="76"/>
    </row>
    <row r="52475" spans="2:5">
      <c r="B52475" s="76"/>
      <c r="C52475" s="76"/>
      <c r="D52475" s="76"/>
      <c r="E52475" s="76"/>
    </row>
    <row r="52476" spans="2:5">
      <c r="B52476" s="76"/>
      <c r="C52476" s="76"/>
      <c r="D52476" s="76"/>
      <c r="E52476" s="76"/>
    </row>
    <row r="52477" spans="2:5">
      <c r="B52477" s="76"/>
      <c r="C52477" s="76"/>
      <c r="D52477" s="76"/>
      <c r="E52477" s="76"/>
    </row>
    <row r="52478" spans="2:5">
      <c r="B52478" s="76"/>
      <c r="C52478" s="76"/>
      <c r="D52478" s="76"/>
      <c r="E52478" s="76"/>
    </row>
    <row r="52479" spans="2:5">
      <c r="B52479" s="76"/>
      <c r="C52479" s="76"/>
      <c r="D52479" s="76"/>
      <c r="E52479" s="76"/>
    </row>
    <row r="52480" spans="2:5">
      <c r="B52480" s="76"/>
      <c r="C52480" s="76"/>
      <c r="D52480" s="76"/>
      <c r="E52480" s="76"/>
    </row>
    <row r="52481" spans="2:5">
      <c r="B52481" s="76"/>
      <c r="C52481" s="76"/>
      <c r="D52481" s="76"/>
      <c r="E52481" s="76"/>
    </row>
    <row r="52482" spans="2:5">
      <c r="B52482" s="76"/>
      <c r="C52482" s="76"/>
      <c r="D52482" s="76"/>
      <c r="E52482" s="76"/>
    </row>
    <row r="52483" spans="2:5">
      <c r="B52483" s="76"/>
      <c r="C52483" s="76"/>
      <c r="D52483" s="76"/>
      <c r="E52483" s="76"/>
    </row>
    <row r="52484" spans="2:5">
      <c r="B52484" s="76"/>
      <c r="C52484" s="76"/>
      <c r="D52484" s="76"/>
      <c r="E52484" s="76"/>
    </row>
    <row r="52485" spans="2:5">
      <c r="B52485" s="76"/>
      <c r="C52485" s="76"/>
      <c r="D52485" s="76"/>
      <c r="E52485" s="76"/>
    </row>
    <row r="52486" spans="2:5">
      <c r="B52486" s="76"/>
      <c r="C52486" s="76"/>
      <c r="D52486" s="76"/>
      <c r="E52486" s="76"/>
    </row>
    <row r="52487" spans="2:5">
      <c r="B52487" s="76"/>
      <c r="C52487" s="76"/>
      <c r="D52487" s="76"/>
      <c r="E52487" s="76"/>
    </row>
    <row r="52488" spans="2:5">
      <c r="B52488" s="76"/>
      <c r="C52488" s="76"/>
      <c r="D52488" s="76"/>
      <c r="E52488" s="76"/>
    </row>
    <row r="52489" spans="2:5">
      <c r="B52489" s="76"/>
      <c r="C52489" s="76"/>
      <c r="D52489" s="76"/>
      <c r="E52489" s="76"/>
    </row>
    <row r="52490" spans="2:5">
      <c r="B52490" s="76"/>
      <c r="C52490" s="76"/>
      <c r="D52490" s="76"/>
      <c r="E52490" s="76"/>
    </row>
    <row r="52491" spans="2:5">
      <c r="B52491" s="76"/>
      <c r="C52491" s="76"/>
      <c r="D52491" s="76"/>
      <c r="E52491" s="76"/>
    </row>
    <row r="52492" spans="2:5">
      <c r="B52492" s="76"/>
      <c r="C52492" s="76"/>
      <c r="D52492" s="76"/>
      <c r="E52492" s="76"/>
    </row>
    <row r="52493" spans="2:5">
      <c r="B52493" s="76"/>
      <c r="C52493" s="76"/>
      <c r="D52493" s="76"/>
      <c r="E52493" s="76"/>
    </row>
    <row r="52494" spans="2:5">
      <c r="B52494" s="76"/>
      <c r="C52494" s="76"/>
      <c r="D52494" s="76"/>
      <c r="E52494" s="76"/>
    </row>
    <row r="52495" spans="2:5">
      <c r="B52495" s="76"/>
      <c r="C52495" s="76"/>
      <c r="D52495" s="76"/>
      <c r="E52495" s="76"/>
    </row>
    <row r="52496" spans="2:5">
      <c r="B52496" s="76"/>
      <c r="C52496" s="76"/>
      <c r="D52496" s="76"/>
      <c r="E52496" s="76"/>
    </row>
    <row r="52497" spans="2:5">
      <c r="B52497" s="76"/>
      <c r="C52497" s="76"/>
      <c r="D52497" s="76"/>
      <c r="E52497" s="76"/>
    </row>
    <row r="52498" spans="2:5">
      <c r="B52498" s="76"/>
      <c r="C52498" s="76"/>
      <c r="D52498" s="76"/>
      <c r="E52498" s="76"/>
    </row>
    <row r="52499" spans="2:5">
      <c r="B52499" s="76"/>
      <c r="C52499" s="76"/>
      <c r="D52499" s="76"/>
      <c r="E52499" s="76"/>
    </row>
    <row r="52500" spans="2:5">
      <c r="B52500" s="76"/>
      <c r="C52500" s="76"/>
      <c r="D52500" s="76"/>
      <c r="E52500" s="76"/>
    </row>
    <row r="52501" spans="2:5">
      <c r="B52501" s="76"/>
      <c r="C52501" s="76"/>
      <c r="D52501" s="76"/>
      <c r="E52501" s="76"/>
    </row>
    <row r="52502" spans="2:5">
      <c r="B52502" s="76"/>
      <c r="C52502" s="76"/>
      <c r="D52502" s="76"/>
      <c r="E52502" s="76"/>
    </row>
    <row r="52503" spans="2:5">
      <c r="B52503" s="76"/>
      <c r="C52503" s="76"/>
      <c r="D52503" s="76"/>
      <c r="E52503" s="76"/>
    </row>
    <row r="52504" spans="2:5">
      <c r="B52504" s="76"/>
      <c r="C52504" s="76"/>
      <c r="D52504" s="76"/>
      <c r="E52504" s="76"/>
    </row>
    <row r="52505" spans="2:5">
      <c r="B52505" s="76"/>
      <c r="C52505" s="76"/>
      <c r="D52505" s="76"/>
      <c r="E52505" s="76"/>
    </row>
    <row r="52506" spans="2:5">
      <c r="B52506" s="76"/>
      <c r="C52506" s="76"/>
      <c r="D52506" s="76"/>
      <c r="E52506" s="76"/>
    </row>
    <row r="52507" spans="2:5">
      <c r="B52507" s="76"/>
      <c r="C52507" s="76"/>
      <c r="D52507" s="76"/>
      <c r="E52507" s="76"/>
    </row>
    <row r="52508" spans="2:5">
      <c r="B52508" s="76"/>
      <c r="C52508" s="76"/>
      <c r="D52508" s="76"/>
      <c r="E52508" s="76"/>
    </row>
    <row r="52509" spans="2:5">
      <c r="B52509" s="76"/>
      <c r="C52509" s="76"/>
      <c r="D52509" s="76"/>
      <c r="E52509" s="76"/>
    </row>
    <row r="52510" spans="2:5">
      <c r="B52510" s="76"/>
      <c r="C52510" s="76"/>
      <c r="D52510" s="76"/>
      <c r="E52510" s="76"/>
    </row>
    <row r="52511" spans="2:5">
      <c r="B52511" s="76"/>
      <c r="C52511" s="76"/>
      <c r="D52511" s="76"/>
      <c r="E52511" s="76"/>
    </row>
    <row r="52512" spans="2:5">
      <c r="B52512" s="76"/>
      <c r="C52512" s="76"/>
      <c r="D52512" s="76"/>
      <c r="E52512" s="76"/>
    </row>
    <row r="52513" spans="2:5">
      <c r="B52513" s="76"/>
      <c r="C52513" s="76"/>
      <c r="D52513" s="76"/>
      <c r="E52513" s="76"/>
    </row>
    <row r="52514" spans="2:5">
      <c r="B52514" s="76"/>
      <c r="C52514" s="76"/>
      <c r="D52514" s="76"/>
      <c r="E52514" s="76"/>
    </row>
    <row r="52515" spans="2:5">
      <c r="B52515" s="76"/>
      <c r="C52515" s="76"/>
      <c r="D52515" s="76"/>
      <c r="E52515" s="76"/>
    </row>
    <row r="52516" spans="2:5">
      <c r="B52516" s="76"/>
      <c r="C52516" s="76"/>
      <c r="D52516" s="76"/>
      <c r="E52516" s="76"/>
    </row>
    <row r="52517" spans="2:5">
      <c r="B52517" s="76"/>
      <c r="C52517" s="76"/>
      <c r="D52517" s="76"/>
      <c r="E52517" s="76"/>
    </row>
    <row r="52518" spans="2:5">
      <c r="B52518" s="76"/>
      <c r="C52518" s="76"/>
      <c r="D52518" s="76"/>
      <c r="E52518" s="76"/>
    </row>
    <row r="52519" spans="2:5">
      <c r="B52519" s="76"/>
      <c r="C52519" s="76"/>
      <c r="D52519" s="76"/>
      <c r="E52519" s="76"/>
    </row>
    <row r="52520" spans="2:5">
      <c r="B52520" s="76"/>
      <c r="C52520" s="76"/>
      <c r="D52520" s="76"/>
      <c r="E52520" s="76"/>
    </row>
    <row r="52521" spans="2:5">
      <c r="B52521" s="76"/>
      <c r="C52521" s="76"/>
      <c r="D52521" s="76"/>
      <c r="E52521" s="76"/>
    </row>
    <row r="52522" spans="2:5">
      <c r="B52522" s="76"/>
      <c r="C52522" s="76"/>
      <c r="D52522" s="76"/>
      <c r="E52522" s="76"/>
    </row>
    <row r="52523" spans="2:5">
      <c r="B52523" s="76"/>
      <c r="C52523" s="76"/>
      <c r="D52523" s="76"/>
      <c r="E52523" s="76"/>
    </row>
    <row r="52524" spans="2:5">
      <c r="B52524" s="76"/>
      <c r="C52524" s="76"/>
      <c r="D52524" s="76"/>
      <c r="E52524" s="76"/>
    </row>
    <row r="52525" spans="2:5">
      <c r="B52525" s="76"/>
      <c r="C52525" s="76"/>
      <c r="D52525" s="76"/>
      <c r="E52525" s="76"/>
    </row>
    <row r="52526" spans="2:5">
      <c r="B52526" s="76"/>
      <c r="C52526" s="76"/>
      <c r="D52526" s="76"/>
      <c r="E52526" s="76"/>
    </row>
    <row r="52527" spans="2:5">
      <c r="B52527" s="76"/>
      <c r="C52527" s="76"/>
      <c r="D52527" s="76"/>
      <c r="E52527" s="76"/>
    </row>
    <row r="52528" spans="2:5">
      <c r="B52528" s="76"/>
      <c r="C52528" s="76"/>
      <c r="D52528" s="76"/>
      <c r="E52528" s="76"/>
    </row>
    <row r="52529" spans="2:5">
      <c r="B52529" s="76"/>
      <c r="C52529" s="76"/>
      <c r="D52529" s="76"/>
      <c r="E52529" s="76"/>
    </row>
    <row r="52530" spans="2:5">
      <c r="B52530" s="76"/>
      <c r="C52530" s="76"/>
      <c r="D52530" s="76"/>
      <c r="E52530" s="76"/>
    </row>
    <row r="52531" spans="2:5">
      <c r="B52531" s="76"/>
      <c r="C52531" s="76"/>
      <c r="D52531" s="76"/>
      <c r="E52531" s="76"/>
    </row>
    <row r="52532" spans="2:5">
      <c r="B52532" s="76"/>
      <c r="C52532" s="76"/>
      <c r="D52532" s="76"/>
      <c r="E52532" s="76"/>
    </row>
    <row r="52533" spans="2:5">
      <c r="B52533" s="76"/>
      <c r="C52533" s="76"/>
      <c r="D52533" s="76"/>
      <c r="E52533" s="76"/>
    </row>
    <row r="52534" spans="2:5">
      <c r="B52534" s="76"/>
      <c r="C52534" s="76"/>
      <c r="D52534" s="76"/>
      <c r="E52534" s="76"/>
    </row>
    <row r="52535" spans="2:5">
      <c r="B52535" s="76"/>
      <c r="C52535" s="76"/>
      <c r="D52535" s="76"/>
      <c r="E52535" s="76"/>
    </row>
    <row r="52536" spans="2:5">
      <c r="B52536" s="76"/>
      <c r="C52536" s="76"/>
      <c r="D52536" s="76"/>
      <c r="E52536" s="76"/>
    </row>
    <row r="52537" spans="2:5">
      <c r="B52537" s="76"/>
      <c r="C52537" s="76"/>
      <c r="D52537" s="76"/>
      <c r="E52537" s="76"/>
    </row>
    <row r="52538" spans="2:5">
      <c r="B52538" s="76"/>
      <c r="C52538" s="76"/>
      <c r="D52538" s="76"/>
      <c r="E52538" s="76"/>
    </row>
    <row r="52539" spans="2:5">
      <c r="B52539" s="76"/>
      <c r="C52539" s="76"/>
      <c r="D52539" s="76"/>
      <c r="E52539" s="76"/>
    </row>
    <row r="52540" spans="2:5">
      <c r="B52540" s="76"/>
      <c r="C52540" s="76"/>
      <c r="D52540" s="76"/>
      <c r="E52540" s="76"/>
    </row>
    <row r="52541" spans="2:5">
      <c r="B52541" s="76"/>
      <c r="C52541" s="76"/>
      <c r="D52541" s="76"/>
      <c r="E52541" s="76"/>
    </row>
    <row r="52542" spans="2:5">
      <c r="B52542" s="76"/>
      <c r="C52542" s="76"/>
      <c r="D52542" s="76"/>
      <c r="E52542" s="76"/>
    </row>
    <row r="52543" spans="2:5">
      <c r="B52543" s="76"/>
      <c r="C52543" s="76"/>
      <c r="D52543" s="76"/>
      <c r="E52543" s="76"/>
    </row>
    <row r="52544" spans="2:5">
      <c r="B52544" s="76"/>
      <c r="C52544" s="76"/>
      <c r="D52544" s="76"/>
      <c r="E52544" s="76"/>
    </row>
    <row r="52545" spans="2:5">
      <c r="B52545" s="76"/>
      <c r="C52545" s="76"/>
      <c r="D52545" s="76"/>
      <c r="E52545" s="76"/>
    </row>
    <row r="52546" spans="2:5">
      <c r="B52546" s="76"/>
      <c r="C52546" s="76"/>
      <c r="D52546" s="76"/>
      <c r="E52546" s="76"/>
    </row>
    <row r="52547" spans="2:5">
      <c r="B52547" s="76"/>
      <c r="C52547" s="76"/>
      <c r="D52547" s="76"/>
      <c r="E52547" s="76"/>
    </row>
    <row r="52548" spans="2:5">
      <c r="B52548" s="76"/>
      <c r="C52548" s="76"/>
      <c r="D52548" s="76"/>
      <c r="E52548" s="76"/>
    </row>
    <row r="52549" spans="2:5">
      <c r="B52549" s="76"/>
      <c r="C52549" s="76"/>
      <c r="D52549" s="76"/>
      <c r="E52549" s="76"/>
    </row>
    <row r="52550" spans="2:5">
      <c r="B52550" s="76"/>
      <c r="C52550" s="76"/>
      <c r="D52550" s="76"/>
      <c r="E52550" s="76"/>
    </row>
    <row r="52551" spans="2:5">
      <c r="B52551" s="76"/>
      <c r="C52551" s="76"/>
      <c r="D52551" s="76"/>
      <c r="E52551" s="76"/>
    </row>
    <row r="52552" spans="2:5">
      <c r="B52552" s="76"/>
      <c r="C52552" s="76"/>
      <c r="D52552" s="76"/>
      <c r="E52552" s="76"/>
    </row>
    <row r="52553" spans="2:5">
      <c r="B52553" s="76"/>
      <c r="C52553" s="76"/>
      <c r="D52553" s="76"/>
      <c r="E52553" s="76"/>
    </row>
    <row r="52554" spans="2:5">
      <c r="B52554" s="76"/>
      <c r="C52554" s="76"/>
      <c r="D52554" s="76"/>
      <c r="E52554" s="76"/>
    </row>
    <row r="52555" spans="2:5">
      <c r="B52555" s="76"/>
      <c r="C52555" s="76"/>
      <c r="D52555" s="76"/>
      <c r="E52555" s="76"/>
    </row>
    <row r="52556" spans="2:5">
      <c r="B52556" s="76"/>
      <c r="C52556" s="76"/>
      <c r="D52556" s="76"/>
      <c r="E52556" s="76"/>
    </row>
    <row r="52557" spans="2:5">
      <c r="B52557" s="76"/>
      <c r="C52557" s="76"/>
      <c r="D52557" s="76"/>
      <c r="E52557" s="76"/>
    </row>
    <row r="52558" spans="2:5">
      <c r="B52558" s="76"/>
      <c r="C52558" s="76"/>
      <c r="D52558" s="76"/>
      <c r="E52558" s="76"/>
    </row>
    <row r="52559" spans="2:5">
      <c r="B52559" s="76"/>
      <c r="C52559" s="76"/>
      <c r="D52559" s="76"/>
      <c r="E52559" s="76"/>
    </row>
    <row r="52560" spans="2:5">
      <c r="B52560" s="76"/>
      <c r="C52560" s="76"/>
      <c r="D52560" s="76"/>
      <c r="E52560" s="76"/>
    </row>
    <row r="52561" spans="2:5">
      <c r="B52561" s="76"/>
      <c r="C52561" s="76"/>
      <c r="D52561" s="76"/>
      <c r="E52561" s="76"/>
    </row>
    <row r="52562" spans="2:5">
      <c r="B52562" s="76"/>
      <c r="C52562" s="76"/>
      <c r="D52562" s="76"/>
      <c r="E52562" s="76"/>
    </row>
    <row r="52563" spans="2:5">
      <c r="B52563" s="76"/>
      <c r="C52563" s="76"/>
      <c r="D52563" s="76"/>
      <c r="E52563" s="76"/>
    </row>
    <row r="52564" spans="2:5">
      <c r="B52564" s="76"/>
      <c r="C52564" s="76"/>
      <c r="D52564" s="76"/>
      <c r="E52564" s="76"/>
    </row>
    <row r="52565" spans="2:5">
      <c r="B52565" s="76"/>
      <c r="C52565" s="76"/>
      <c r="D52565" s="76"/>
      <c r="E52565" s="76"/>
    </row>
    <row r="52566" spans="2:5">
      <c r="B52566" s="76"/>
      <c r="C52566" s="76"/>
      <c r="D52566" s="76"/>
      <c r="E52566" s="76"/>
    </row>
    <row r="52567" spans="2:5">
      <c r="B52567" s="76"/>
      <c r="C52567" s="76"/>
      <c r="D52567" s="76"/>
      <c r="E52567" s="76"/>
    </row>
    <row r="52568" spans="2:5">
      <c r="B52568" s="76"/>
      <c r="C52568" s="76"/>
      <c r="D52568" s="76"/>
      <c r="E52568" s="76"/>
    </row>
    <row r="52569" spans="2:5">
      <c r="B52569" s="76"/>
      <c r="C52569" s="76"/>
      <c r="D52569" s="76"/>
      <c r="E52569" s="76"/>
    </row>
    <row r="52570" spans="2:5">
      <c r="B52570" s="76"/>
      <c r="C52570" s="76"/>
      <c r="D52570" s="76"/>
      <c r="E52570" s="76"/>
    </row>
    <row r="52571" spans="2:5">
      <c r="B52571" s="76"/>
      <c r="C52571" s="76"/>
      <c r="D52571" s="76"/>
      <c r="E52571" s="76"/>
    </row>
    <row r="52572" spans="2:5">
      <c r="B52572" s="76"/>
      <c r="C52572" s="76"/>
      <c r="D52572" s="76"/>
      <c r="E52572" s="76"/>
    </row>
    <row r="52573" spans="2:5">
      <c r="B52573" s="76"/>
      <c r="C52573" s="76"/>
      <c r="D52573" s="76"/>
      <c r="E52573" s="76"/>
    </row>
    <row r="52574" spans="2:5">
      <c r="B52574" s="76"/>
      <c r="C52574" s="76"/>
      <c r="D52574" s="76"/>
      <c r="E52574" s="76"/>
    </row>
    <row r="52575" spans="2:5">
      <c r="B52575" s="76"/>
      <c r="C52575" s="76"/>
      <c r="D52575" s="76"/>
      <c r="E52575" s="76"/>
    </row>
    <row r="52576" spans="2:5">
      <c r="B52576" s="76"/>
      <c r="C52576" s="76"/>
      <c r="D52576" s="76"/>
      <c r="E52576" s="76"/>
    </row>
    <row r="52577" spans="2:5">
      <c r="B52577" s="76"/>
      <c r="C52577" s="76"/>
      <c r="D52577" s="76"/>
      <c r="E52577" s="76"/>
    </row>
    <row r="52578" spans="2:5">
      <c r="B52578" s="76"/>
      <c r="C52578" s="76"/>
      <c r="D52578" s="76"/>
      <c r="E52578" s="76"/>
    </row>
    <row r="52579" spans="2:5">
      <c r="B52579" s="76"/>
      <c r="C52579" s="76"/>
      <c r="D52579" s="76"/>
      <c r="E52579" s="76"/>
    </row>
    <row r="52580" spans="2:5">
      <c r="B52580" s="76"/>
      <c r="C52580" s="76"/>
      <c r="D52580" s="76"/>
      <c r="E52580" s="76"/>
    </row>
    <row r="52581" spans="2:5">
      <c r="B52581" s="76"/>
      <c r="C52581" s="76"/>
      <c r="D52581" s="76"/>
      <c r="E52581" s="76"/>
    </row>
    <row r="52582" spans="2:5">
      <c r="B52582" s="76"/>
      <c r="C52582" s="76"/>
      <c r="D52582" s="76"/>
      <c r="E52582" s="76"/>
    </row>
    <row r="52583" spans="2:5">
      <c r="B52583" s="76"/>
      <c r="C52583" s="76"/>
      <c r="D52583" s="76"/>
      <c r="E52583" s="76"/>
    </row>
    <row r="52584" spans="2:5">
      <c r="B52584" s="76"/>
      <c r="C52584" s="76"/>
      <c r="D52584" s="76"/>
      <c r="E52584" s="76"/>
    </row>
    <row r="52585" spans="2:5">
      <c r="B52585" s="76"/>
      <c r="C52585" s="76"/>
      <c r="D52585" s="76"/>
      <c r="E52585" s="76"/>
    </row>
    <row r="52586" spans="2:5">
      <c r="B52586" s="76"/>
      <c r="C52586" s="76"/>
      <c r="D52586" s="76"/>
      <c r="E52586" s="76"/>
    </row>
    <row r="52587" spans="2:5">
      <c r="B52587" s="76"/>
      <c r="C52587" s="76"/>
      <c r="D52587" s="76"/>
      <c r="E52587" s="76"/>
    </row>
    <row r="52588" spans="2:5">
      <c r="B52588" s="76"/>
      <c r="C52588" s="76"/>
      <c r="D52588" s="76"/>
      <c r="E52588" s="76"/>
    </row>
    <row r="52589" spans="2:5">
      <c r="B52589" s="76"/>
      <c r="C52589" s="76"/>
      <c r="D52589" s="76"/>
      <c r="E52589" s="76"/>
    </row>
    <row r="52590" spans="2:5">
      <c r="B52590" s="76"/>
      <c r="C52590" s="76"/>
      <c r="D52590" s="76"/>
      <c r="E52590" s="76"/>
    </row>
    <row r="52591" spans="2:5">
      <c r="B52591" s="76"/>
      <c r="C52591" s="76"/>
      <c r="D52591" s="76"/>
      <c r="E52591" s="76"/>
    </row>
    <row r="52592" spans="2:5">
      <c r="B52592" s="76"/>
      <c r="C52592" s="76"/>
      <c r="D52592" s="76"/>
      <c r="E52592" s="76"/>
    </row>
    <row r="52593" spans="2:5">
      <c r="B52593" s="76"/>
      <c r="C52593" s="76"/>
      <c r="D52593" s="76"/>
      <c r="E52593" s="76"/>
    </row>
    <row r="52594" spans="2:5">
      <c r="B52594" s="76"/>
      <c r="C52594" s="76"/>
      <c r="D52594" s="76"/>
      <c r="E52594" s="76"/>
    </row>
    <row r="52595" spans="2:5">
      <c r="B52595" s="76"/>
      <c r="C52595" s="76"/>
      <c r="D52595" s="76"/>
      <c r="E52595" s="76"/>
    </row>
    <row r="52596" spans="2:5">
      <c r="B52596" s="76"/>
      <c r="C52596" s="76"/>
      <c r="D52596" s="76"/>
      <c r="E52596" s="76"/>
    </row>
    <row r="52597" spans="2:5">
      <c r="B52597" s="76"/>
      <c r="C52597" s="76"/>
      <c r="D52597" s="76"/>
      <c r="E52597" s="76"/>
    </row>
    <row r="52598" spans="2:5">
      <c r="B52598" s="76"/>
      <c r="C52598" s="76"/>
      <c r="D52598" s="76"/>
      <c r="E52598" s="76"/>
    </row>
    <row r="52599" spans="2:5">
      <c r="B52599" s="76"/>
      <c r="C52599" s="76"/>
      <c r="D52599" s="76"/>
      <c r="E52599" s="76"/>
    </row>
    <row r="52600" spans="2:5">
      <c r="B52600" s="76"/>
      <c r="C52600" s="76"/>
      <c r="D52600" s="76"/>
      <c r="E52600" s="76"/>
    </row>
    <row r="52601" spans="2:5">
      <c r="B52601" s="76"/>
      <c r="C52601" s="76"/>
      <c r="D52601" s="76"/>
      <c r="E52601" s="76"/>
    </row>
    <row r="52602" spans="2:5">
      <c r="B52602" s="76"/>
      <c r="C52602" s="76"/>
      <c r="D52602" s="76"/>
      <c r="E52602" s="76"/>
    </row>
    <row r="52603" spans="2:5">
      <c r="B52603" s="76"/>
      <c r="C52603" s="76"/>
      <c r="D52603" s="76"/>
      <c r="E52603" s="76"/>
    </row>
    <row r="52604" spans="2:5">
      <c r="B52604" s="76"/>
      <c r="C52604" s="76"/>
      <c r="D52604" s="76"/>
      <c r="E52604" s="76"/>
    </row>
    <row r="52605" spans="2:5">
      <c r="B52605" s="76"/>
      <c r="C52605" s="76"/>
      <c r="D52605" s="76"/>
      <c r="E52605" s="76"/>
    </row>
    <row r="52606" spans="2:5">
      <c r="B52606" s="76"/>
      <c r="C52606" s="76"/>
      <c r="D52606" s="76"/>
      <c r="E52606" s="76"/>
    </row>
    <row r="52607" spans="2:5">
      <c r="B52607" s="76"/>
      <c r="C52607" s="76"/>
      <c r="D52607" s="76"/>
      <c r="E52607" s="76"/>
    </row>
    <row r="52608" spans="2:5">
      <c r="B52608" s="76"/>
      <c r="C52608" s="76"/>
      <c r="D52608" s="76"/>
      <c r="E52608" s="76"/>
    </row>
    <row r="52609" spans="2:5">
      <c r="B52609" s="76"/>
      <c r="C52609" s="76"/>
      <c r="D52609" s="76"/>
      <c r="E52609" s="76"/>
    </row>
    <row r="52610" spans="2:5">
      <c r="B52610" s="76"/>
      <c r="C52610" s="76"/>
      <c r="D52610" s="76"/>
      <c r="E52610" s="76"/>
    </row>
    <row r="52611" spans="2:5">
      <c r="B52611" s="76"/>
      <c r="C52611" s="76"/>
      <c r="D52611" s="76"/>
      <c r="E52611" s="76"/>
    </row>
    <row r="52612" spans="2:5">
      <c r="B52612" s="76"/>
      <c r="C52612" s="76"/>
      <c r="D52612" s="76"/>
      <c r="E52612" s="76"/>
    </row>
    <row r="52613" spans="2:5">
      <c r="B52613" s="76"/>
      <c r="C52613" s="76"/>
      <c r="D52613" s="76"/>
      <c r="E52613" s="76"/>
    </row>
    <row r="52614" spans="2:5">
      <c r="B52614" s="76"/>
      <c r="C52614" s="76"/>
      <c r="D52614" s="76"/>
      <c r="E52614" s="76"/>
    </row>
    <row r="52615" spans="2:5">
      <c r="B52615" s="76"/>
      <c r="C52615" s="76"/>
      <c r="D52615" s="76"/>
      <c r="E52615" s="76"/>
    </row>
    <row r="52616" spans="2:5">
      <c r="B52616" s="76"/>
      <c r="C52616" s="76"/>
      <c r="D52616" s="76"/>
      <c r="E52616" s="76"/>
    </row>
    <row r="52617" spans="2:5">
      <c r="B52617" s="76"/>
      <c r="C52617" s="76"/>
      <c r="D52617" s="76"/>
      <c r="E52617" s="76"/>
    </row>
    <row r="52618" spans="2:5">
      <c r="B52618" s="76"/>
      <c r="C52618" s="76"/>
      <c r="D52618" s="76"/>
      <c r="E52618" s="76"/>
    </row>
    <row r="52619" spans="2:5">
      <c r="B52619" s="76"/>
      <c r="C52619" s="76"/>
      <c r="D52619" s="76"/>
      <c r="E52619" s="76"/>
    </row>
    <row r="52620" spans="2:5">
      <c r="B52620" s="76"/>
      <c r="C52620" s="76"/>
      <c r="D52620" s="76"/>
      <c r="E52620" s="76"/>
    </row>
    <row r="52621" spans="2:5">
      <c r="B52621" s="76"/>
      <c r="C52621" s="76"/>
      <c r="D52621" s="76"/>
      <c r="E52621" s="76"/>
    </row>
    <row r="52622" spans="2:5">
      <c r="B52622" s="76"/>
      <c r="C52622" s="76"/>
      <c r="D52622" s="76"/>
      <c r="E52622" s="76"/>
    </row>
    <row r="52623" spans="2:5">
      <c r="B52623" s="76"/>
      <c r="C52623" s="76"/>
      <c r="D52623" s="76"/>
      <c r="E52623" s="76"/>
    </row>
    <row r="52624" spans="2:5">
      <c r="B52624" s="76"/>
      <c r="C52624" s="76"/>
      <c r="D52624" s="76"/>
      <c r="E52624" s="76"/>
    </row>
    <row r="52625" spans="2:5">
      <c r="B52625" s="76"/>
      <c r="C52625" s="76"/>
      <c r="D52625" s="76"/>
      <c r="E52625" s="76"/>
    </row>
    <row r="52626" spans="2:5">
      <c r="B52626" s="76"/>
      <c r="C52626" s="76"/>
      <c r="D52626" s="76"/>
      <c r="E52626" s="76"/>
    </row>
    <row r="52627" spans="2:5">
      <c r="B52627" s="76"/>
      <c r="C52627" s="76"/>
      <c r="D52627" s="76"/>
      <c r="E52627" s="76"/>
    </row>
    <row r="52628" spans="2:5">
      <c r="B52628" s="76"/>
      <c r="C52628" s="76"/>
      <c r="D52628" s="76"/>
      <c r="E52628" s="76"/>
    </row>
    <row r="52629" spans="2:5">
      <c r="B52629" s="76"/>
      <c r="C52629" s="76"/>
      <c r="D52629" s="76"/>
      <c r="E52629" s="76"/>
    </row>
    <row r="52630" spans="2:5">
      <c r="B52630" s="76"/>
      <c r="C52630" s="76"/>
      <c r="D52630" s="76"/>
      <c r="E52630" s="76"/>
    </row>
    <row r="52631" spans="2:5">
      <c r="B52631" s="76"/>
      <c r="C52631" s="76"/>
      <c r="D52631" s="76"/>
      <c r="E52631" s="76"/>
    </row>
    <row r="52632" spans="2:5">
      <c r="B52632" s="76"/>
      <c r="C52632" s="76"/>
      <c r="D52632" s="76"/>
      <c r="E52632" s="76"/>
    </row>
    <row r="52633" spans="2:5">
      <c r="B52633" s="76"/>
      <c r="C52633" s="76"/>
      <c r="D52633" s="76"/>
      <c r="E52633" s="76"/>
    </row>
    <row r="52634" spans="2:5">
      <c r="B52634" s="76"/>
      <c r="C52634" s="76"/>
      <c r="D52634" s="76"/>
      <c r="E52634" s="76"/>
    </row>
    <row r="52635" spans="2:5">
      <c r="B52635" s="76"/>
      <c r="C52635" s="76"/>
      <c r="D52635" s="76"/>
      <c r="E52635" s="76"/>
    </row>
    <row r="52636" spans="2:5">
      <c r="B52636" s="76"/>
      <c r="C52636" s="76"/>
      <c r="D52636" s="76"/>
      <c r="E52636" s="76"/>
    </row>
    <row r="52637" spans="2:5">
      <c r="B52637" s="76"/>
      <c r="C52637" s="76"/>
      <c r="D52637" s="76"/>
      <c r="E52637" s="76"/>
    </row>
    <row r="52638" spans="2:5">
      <c r="B52638" s="76"/>
      <c r="C52638" s="76"/>
      <c r="D52638" s="76"/>
      <c r="E52638" s="76"/>
    </row>
    <row r="52639" spans="2:5">
      <c r="B52639" s="76"/>
      <c r="C52639" s="76"/>
      <c r="D52639" s="76"/>
      <c r="E52639" s="76"/>
    </row>
    <row r="52640" spans="2:5">
      <c r="B52640" s="76"/>
      <c r="C52640" s="76"/>
      <c r="D52640" s="76"/>
      <c r="E52640" s="76"/>
    </row>
    <row r="52641" spans="2:5">
      <c r="B52641" s="76"/>
      <c r="C52641" s="76"/>
      <c r="D52641" s="76"/>
      <c r="E52641" s="76"/>
    </row>
    <row r="52642" spans="2:5">
      <c r="B52642" s="76"/>
      <c r="C52642" s="76"/>
      <c r="D52642" s="76"/>
      <c r="E52642" s="76"/>
    </row>
    <row r="52643" spans="2:5">
      <c r="B52643" s="76"/>
      <c r="C52643" s="76"/>
      <c r="D52643" s="76"/>
      <c r="E52643" s="76"/>
    </row>
    <row r="52644" spans="2:5">
      <c r="B52644" s="76"/>
      <c r="C52644" s="76"/>
      <c r="D52644" s="76"/>
      <c r="E52644" s="76"/>
    </row>
    <row r="52645" spans="2:5">
      <c r="B52645" s="76"/>
      <c r="C52645" s="76"/>
      <c r="D52645" s="76"/>
      <c r="E52645" s="76"/>
    </row>
    <row r="52646" spans="2:5">
      <c r="B52646" s="76"/>
      <c r="C52646" s="76"/>
      <c r="D52646" s="76"/>
      <c r="E52646" s="76"/>
    </row>
    <row r="52647" spans="2:5">
      <c r="B52647" s="76"/>
      <c r="C52647" s="76"/>
      <c r="D52647" s="76"/>
      <c r="E52647" s="76"/>
    </row>
    <row r="52648" spans="2:5">
      <c r="B52648" s="76"/>
      <c r="C52648" s="76"/>
      <c r="D52648" s="76"/>
      <c r="E52648" s="76"/>
    </row>
    <row r="52649" spans="2:5">
      <c r="B52649" s="76"/>
      <c r="C52649" s="76"/>
      <c r="D52649" s="76"/>
      <c r="E52649" s="76"/>
    </row>
    <row r="52650" spans="2:5">
      <c r="B52650" s="76"/>
      <c r="C52650" s="76"/>
      <c r="D52650" s="76"/>
      <c r="E52650" s="76"/>
    </row>
    <row r="52651" spans="2:5">
      <c r="B52651" s="76"/>
      <c r="C52651" s="76"/>
      <c r="D52651" s="76"/>
      <c r="E52651" s="76"/>
    </row>
    <row r="52652" spans="2:5">
      <c r="B52652" s="76"/>
      <c r="C52652" s="76"/>
      <c r="D52652" s="76"/>
      <c r="E52652" s="76"/>
    </row>
    <row r="52653" spans="2:5">
      <c r="B52653" s="76"/>
      <c r="C52653" s="76"/>
      <c r="D52653" s="76"/>
      <c r="E52653" s="76"/>
    </row>
    <row r="52654" spans="2:5">
      <c r="B52654" s="76"/>
      <c r="C52654" s="76"/>
      <c r="D52654" s="76"/>
      <c r="E52654" s="76"/>
    </row>
    <row r="52655" spans="2:5">
      <c r="B52655" s="76"/>
      <c r="C52655" s="76"/>
      <c r="D52655" s="76"/>
      <c r="E52655" s="76"/>
    </row>
    <row r="52656" spans="2:5">
      <c r="B52656" s="76"/>
      <c r="C52656" s="76"/>
      <c r="D52656" s="76"/>
      <c r="E52656" s="76"/>
    </row>
    <row r="52657" spans="2:5">
      <c r="B52657" s="76"/>
      <c r="C52657" s="76"/>
      <c r="D52657" s="76"/>
      <c r="E52657" s="76"/>
    </row>
    <row r="52658" spans="2:5">
      <c r="B52658" s="76"/>
      <c r="C52658" s="76"/>
      <c r="D52658" s="76"/>
      <c r="E52658" s="76"/>
    </row>
    <row r="52659" spans="2:5">
      <c r="B52659" s="76"/>
      <c r="C52659" s="76"/>
      <c r="D52659" s="76"/>
      <c r="E52659" s="76"/>
    </row>
    <row r="52660" spans="2:5">
      <c r="B52660" s="76"/>
      <c r="C52660" s="76"/>
      <c r="D52660" s="76"/>
      <c r="E52660" s="76"/>
    </row>
    <row r="52661" spans="2:5">
      <c r="B52661" s="76"/>
      <c r="C52661" s="76"/>
      <c r="D52661" s="76"/>
      <c r="E52661" s="76"/>
    </row>
    <row r="52662" spans="2:5">
      <c r="B52662" s="76"/>
      <c r="C52662" s="76"/>
      <c r="D52662" s="76"/>
      <c r="E52662" s="76"/>
    </row>
    <row r="52663" spans="2:5">
      <c r="B52663" s="76"/>
      <c r="C52663" s="76"/>
      <c r="D52663" s="76"/>
      <c r="E52663" s="76"/>
    </row>
    <row r="52664" spans="2:5">
      <c r="B52664" s="76"/>
      <c r="C52664" s="76"/>
      <c r="D52664" s="76"/>
      <c r="E52664" s="76"/>
    </row>
    <row r="52665" spans="2:5">
      <c r="B52665" s="76"/>
      <c r="C52665" s="76"/>
      <c r="D52665" s="76"/>
      <c r="E52665" s="76"/>
    </row>
    <row r="52666" spans="2:5">
      <c r="B52666" s="76"/>
      <c r="C52666" s="76"/>
      <c r="D52666" s="76"/>
      <c r="E52666" s="76"/>
    </row>
    <row r="52667" spans="2:5">
      <c r="B52667" s="76"/>
      <c r="C52667" s="76"/>
      <c r="D52667" s="76"/>
      <c r="E52667" s="76"/>
    </row>
    <row r="52668" spans="2:5">
      <c r="B52668" s="76"/>
      <c r="C52668" s="76"/>
      <c r="D52668" s="76"/>
      <c r="E52668" s="76"/>
    </row>
    <row r="52669" spans="2:5">
      <c r="B52669" s="76"/>
      <c r="C52669" s="76"/>
      <c r="D52669" s="76"/>
      <c r="E52669" s="76"/>
    </row>
    <row r="52670" spans="2:5">
      <c r="B52670" s="76"/>
      <c r="C52670" s="76"/>
      <c r="D52670" s="76"/>
      <c r="E52670" s="76"/>
    </row>
    <row r="52671" spans="2:5">
      <c r="B52671" s="76"/>
      <c r="C52671" s="76"/>
      <c r="D52671" s="76"/>
      <c r="E52671" s="76"/>
    </row>
    <row r="52672" spans="2:5">
      <c r="B52672" s="76"/>
      <c r="C52672" s="76"/>
      <c r="D52672" s="76"/>
      <c r="E52672" s="76"/>
    </row>
    <row r="52673" spans="2:5">
      <c r="B52673" s="76"/>
      <c r="C52673" s="76"/>
      <c r="D52673" s="76"/>
      <c r="E52673" s="76"/>
    </row>
    <row r="52674" spans="2:5">
      <c r="B52674" s="76"/>
      <c r="C52674" s="76"/>
      <c r="D52674" s="76"/>
      <c r="E52674" s="76"/>
    </row>
    <row r="52675" spans="2:5">
      <c r="B52675" s="76"/>
      <c r="C52675" s="76"/>
      <c r="D52675" s="76"/>
      <c r="E52675" s="76"/>
    </row>
    <row r="52676" spans="2:5">
      <c r="B52676" s="76"/>
      <c r="C52676" s="76"/>
      <c r="D52676" s="76"/>
      <c r="E52676" s="76"/>
    </row>
    <row r="52677" spans="2:5">
      <c r="B52677" s="76"/>
      <c r="C52677" s="76"/>
      <c r="D52677" s="76"/>
      <c r="E52677" s="76"/>
    </row>
    <row r="52678" spans="2:5">
      <c r="B52678" s="76"/>
      <c r="C52678" s="76"/>
      <c r="D52678" s="76"/>
      <c r="E52678" s="76"/>
    </row>
    <row r="52679" spans="2:5">
      <c r="B52679" s="76"/>
      <c r="C52679" s="76"/>
      <c r="D52679" s="76"/>
      <c r="E52679" s="76"/>
    </row>
    <row r="52680" spans="2:5">
      <c r="B52680" s="76"/>
      <c r="C52680" s="76"/>
      <c r="D52680" s="76"/>
      <c r="E52680" s="76"/>
    </row>
    <row r="52681" spans="2:5">
      <c r="B52681" s="76"/>
      <c r="C52681" s="76"/>
      <c r="D52681" s="76"/>
      <c r="E52681" s="76"/>
    </row>
    <row r="52682" spans="2:5">
      <c r="B52682" s="76"/>
      <c r="C52682" s="76"/>
      <c r="D52682" s="76"/>
      <c r="E52682" s="76"/>
    </row>
    <row r="52683" spans="2:5">
      <c r="B52683" s="76"/>
      <c r="C52683" s="76"/>
      <c r="D52683" s="76"/>
      <c r="E52683" s="76"/>
    </row>
    <row r="52684" spans="2:5">
      <c r="B52684" s="76"/>
      <c r="C52684" s="76"/>
      <c r="D52684" s="76"/>
      <c r="E52684" s="76"/>
    </row>
    <row r="52685" spans="2:5">
      <c r="B52685" s="76"/>
      <c r="C52685" s="76"/>
      <c r="D52685" s="76"/>
      <c r="E52685" s="76"/>
    </row>
    <row r="52686" spans="2:5">
      <c r="B52686" s="76"/>
      <c r="C52686" s="76"/>
      <c r="D52686" s="76"/>
      <c r="E52686" s="76"/>
    </row>
    <row r="52687" spans="2:5">
      <c r="B52687" s="76"/>
      <c r="C52687" s="76"/>
      <c r="D52687" s="76"/>
      <c r="E52687" s="76"/>
    </row>
    <row r="52688" spans="2:5">
      <c r="B52688" s="76"/>
      <c r="C52688" s="76"/>
      <c r="D52688" s="76"/>
      <c r="E52688" s="76"/>
    </row>
    <row r="52689" spans="2:5">
      <c r="B52689" s="76"/>
      <c r="C52689" s="76"/>
      <c r="D52689" s="76"/>
      <c r="E52689" s="76"/>
    </row>
    <row r="52690" spans="2:5">
      <c r="B52690" s="76"/>
      <c r="C52690" s="76"/>
      <c r="D52690" s="76"/>
      <c r="E52690" s="76"/>
    </row>
    <row r="52691" spans="2:5">
      <c r="B52691" s="76"/>
      <c r="C52691" s="76"/>
      <c r="D52691" s="76"/>
      <c r="E52691" s="76"/>
    </row>
    <row r="52692" spans="2:5">
      <c r="B52692" s="76"/>
      <c r="C52692" s="76"/>
      <c r="D52692" s="76"/>
      <c r="E52692" s="76"/>
    </row>
    <row r="52693" spans="2:5">
      <c r="B52693" s="76"/>
      <c r="C52693" s="76"/>
      <c r="D52693" s="76"/>
      <c r="E52693" s="76"/>
    </row>
    <row r="52694" spans="2:5">
      <c r="B52694" s="76"/>
      <c r="C52694" s="76"/>
      <c r="D52694" s="76"/>
      <c r="E52694" s="76"/>
    </row>
    <row r="52695" spans="2:5">
      <c r="B52695" s="76"/>
      <c r="C52695" s="76"/>
      <c r="D52695" s="76"/>
      <c r="E52695" s="76"/>
    </row>
    <row r="52696" spans="2:5">
      <c r="B52696" s="76"/>
      <c r="C52696" s="76"/>
      <c r="D52696" s="76"/>
      <c r="E52696" s="76"/>
    </row>
    <row r="52697" spans="2:5">
      <c r="B52697" s="76"/>
      <c r="C52697" s="76"/>
      <c r="D52697" s="76"/>
      <c r="E52697" s="76"/>
    </row>
    <row r="52698" spans="2:5">
      <c r="B52698" s="76"/>
      <c r="C52698" s="76"/>
      <c r="D52698" s="76"/>
      <c r="E52698" s="76"/>
    </row>
    <row r="52699" spans="2:5">
      <c r="B52699" s="76"/>
      <c r="C52699" s="76"/>
      <c r="D52699" s="76"/>
      <c r="E52699" s="76"/>
    </row>
    <row r="52700" spans="2:5">
      <c r="B52700" s="76"/>
      <c r="C52700" s="76"/>
      <c r="D52700" s="76"/>
      <c r="E52700" s="76"/>
    </row>
    <row r="52701" spans="2:5">
      <c r="B52701" s="76"/>
      <c r="C52701" s="76"/>
      <c r="D52701" s="76"/>
      <c r="E52701" s="76"/>
    </row>
    <row r="52702" spans="2:5">
      <c r="B52702" s="76"/>
      <c r="C52702" s="76"/>
      <c r="D52702" s="76"/>
      <c r="E52702" s="76"/>
    </row>
    <row r="52703" spans="2:5">
      <c r="B52703" s="76"/>
      <c r="C52703" s="76"/>
      <c r="D52703" s="76"/>
      <c r="E52703" s="76"/>
    </row>
    <row r="52704" spans="2:5">
      <c r="B52704" s="76"/>
      <c r="C52704" s="76"/>
      <c r="D52704" s="76"/>
      <c r="E52704" s="76"/>
    </row>
    <row r="52705" spans="2:5">
      <c r="B52705" s="76"/>
      <c r="C52705" s="76"/>
      <c r="D52705" s="76"/>
      <c r="E52705" s="76"/>
    </row>
    <row r="52706" spans="2:5">
      <c r="B52706" s="76"/>
      <c r="C52706" s="76"/>
      <c r="D52706" s="76"/>
      <c r="E52706" s="76"/>
    </row>
    <row r="52707" spans="2:5">
      <c r="B52707" s="76"/>
      <c r="C52707" s="76"/>
      <c r="D52707" s="76"/>
      <c r="E52707" s="76"/>
    </row>
    <row r="52708" spans="2:5">
      <c r="B52708" s="76"/>
      <c r="C52708" s="76"/>
      <c r="D52708" s="76"/>
      <c r="E52708" s="76"/>
    </row>
    <row r="52709" spans="2:5">
      <c r="B52709" s="76"/>
      <c r="C52709" s="76"/>
      <c r="D52709" s="76"/>
      <c r="E52709" s="76"/>
    </row>
    <row r="52710" spans="2:5">
      <c r="B52710" s="76"/>
      <c r="C52710" s="76"/>
      <c r="D52710" s="76"/>
      <c r="E52710" s="76"/>
    </row>
    <row r="52711" spans="2:5">
      <c r="B52711" s="76"/>
      <c r="C52711" s="76"/>
      <c r="D52711" s="76"/>
      <c r="E52711" s="76"/>
    </row>
    <row r="52712" spans="2:5">
      <c r="B52712" s="76"/>
      <c r="C52712" s="76"/>
      <c r="D52712" s="76"/>
      <c r="E52712" s="76"/>
    </row>
    <row r="52713" spans="2:5">
      <c r="B52713" s="76"/>
      <c r="C52713" s="76"/>
      <c r="D52713" s="76"/>
      <c r="E52713" s="76"/>
    </row>
    <row r="52714" spans="2:5">
      <c r="B52714" s="76"/>
      <c r="C52714" s="76"/>
      <c r="D52714" s="76"/>
      <c r="E52714" s="76"/>
    </row>
    <row r="52715" spans="2:5">
      <c r="B52715" s="76"/>
      <c r="C52715" s="76"/>
      <c r="D52715" s="76"/>
      <c r="E52715" s="76"/>
    </row>
    <row r="52716" spans="2:5">
      <c r="B52716" s="76"/>
      <c r="C52716" s="76"/>
      <c r="D52716" s="76"/>
      <c r="E52716" s="76"/>
    </row>
    <row r="52717" spans="2:5">
      <c r="B52717" s="76"/>
      <c r="C52717" s="76"/>
      <c r="D52717" s="76"/>
      <c r="E52717" s="76"/>
    </row>
    <row r="52718" spans="2:5">
      <c r="B52718" s="76"/>
      <c r="C52718" s="76"/>
      <c r="D52718" s="76"/>
      <c r="E52718" s="76"/>
    </row>
    <row r="52719" spans="2:5">
      <c r="B52719" s="76"/>
      <c r="C52719" s="76"/>
      <c r="D52719" s="76"/>
      <c r="E52719" s="76"/>
    </row>
    <row r="52720" spans="2:5">
      <c r="B52720" s="76"/>
      <c r="C52720" s="76"/>
      <c r="D52720" s="76"/>
      <c r="E52720" s="76"/>
    </row>
    <row r="52721" spans="2:5">
      <c r="B52721" s="76"/>
      <c r="C52721" s="76"/>
      <c r="D52721" s="76"/>
      <c r="E52721" s="76"/>
    </row>
    <row r="52722" spans="2:5">
      <c r="B52722" s="76"/>
      <c r="C52722" s="76"/>
      <c r="D52722" s="76"/>
      <c r="E52722" s="76"/>
    </row>
    <row r="52723" spans="2:5">
      <c r="B52723" s="76"/>
      <c r="C52723" s="76"/>
      <c r="D52723" s="76"/>
      <c r="E52723" s="76"/>
    </row>
    <row r="52724" spans="2:5">
      <c r="B52724" s="76"/>
      <c r="C52724" s="76"/>
      <c r="D52724" s="76"/>
      <c r="E52724" s="76"/>
    </row>
    <row r="52725" spans="2:5">
      <c r="B52725" s="76"/>
      <c r="C52725" s="76"/>
      <c r="D52725" s="76"/>
      <c r="E52725" s="76"/>
    </row>
    <row r="52726" spans="2:5">
      <c r="B52726" s="76"/>
      <c r="C52726" s="76"/>
      <c r="D52726" s="76"/>
      <c r="E52726" s="76"/>
    </row>
    <row r="52727" spans="2:5">
      <c r="B52727" s="76"/>
      <c r="C52727" s="76"/>
      <c r="D52727" s="76"/>
      <c r="E52727" s="76"/>
    </row>
    <row r="52728" spans="2:5">
      <c r="B52728" s="76"/>
      <c r="C52728" s="76"/>
      <c r="D52728" s="76"/>
      <c r="E52728" s="76"/>
    </row>
    <row r="52729" spans="2:5">
      <c r="B52729" s="76"/>
      <c r="C52729" s="76"/>
      <c r="D52729" s="76"/>
      <c r="E52729" s="76"/>
    </row>
    <row r="52730" spans="2:5">
      <c r="B52730" s="76"/>
      <c r="C52730" s="76"/>
      <c r="D52730" s="76"/>
      <c r="E52730" s="76"/>
    </row>
    <row r="52731" spans="2:5">
      <c r="B52731" s="76"/>
      <c r="C52731" s="76"/>
      <c r="D52731" s="76"/>
      <c r="E52731" s="76"/>
    </row>
    <row r="52732" spans="2:5">
      <c r="B52732" s="76"/>
      <c r="C52732" s="76"/>
      <c r="D52732" s="76"/>
      <c r="E52732" s="76"/>
    </row>
    <row r="52733" spans="2:5">
      <c r="B52733" s="76"/>
      <c r="C52733" s="76"/>
      <c r="D52733" s="76"/>
      <c r="E52733" s="76"/>
    </row>
    <row r="52734" spans="2:5">
      <c r="B52734" s="76"/>
      <c r="C52734" s="76"/>
      <c r="D52734" s="76"/>
      <c r="E52734" s="76"/>
    </row>
    <row r="52735" spans="2:5">
      <c r="B52735" s="76"/>
      <c r="C52735" s="76"/>
      <c r="D52735" s="76"/>
      <c r="E52735" s="76"/>
    </row>
    <row r="52736" spans="2:5">
      <c r="B52736" s="76"/>
      <c r="C52736" s="76"/>
      <c r="D52736" s="76"/>
      <c r="E52736" s="76"/>
    </row>
    <row r="52737" spans="2:5">
      <c r="B52737" s="76"/>
      <c r="C52737" s="76"/>
      <c r="D52737" s="76"/>
      <c r="E52737" s="76"/>
    </row>
    <row r="52738" spans="2:5">
      <c r="B52738" s="76"/>
      <c r="C52738" s="76"/>
      <c r="D52738" s="76"/>
      <c r="E52738" s="76"/>
    </row>
    <row r="52739" spans="2:5">
      <c r="B52739" s="76"/>
      <c r="C52739" s="76"/>
      <c r="D52739" s="76"/>
      <c r="E52739" s="76"/>
    </row>
    <row r="52740" spans="2:5">
      <c r="B52740" s="76"/>
      <c r="C52740" s="76"/>
      <c r="D52740" s="76"/>
      <c r="E52740" s="76"/>
    </row>
    <row r="52741" spans="2:5">
      <c r="B52741" s="76"/>
      <c r="C52741" s="76"/>
      <c r="D52741" s="76"/>
      <c r="E52741" s="76"/>
    </row>
    <row r="52742" spans="2:5">
      <c r="B52742" s="76"/>
      <c r="C52742" s="76"/>
      <c r="D52742" s="76"/>
      <c r="E52742" s="76"/>
    </row>
    <row r="52743" spans="2:5">
      <c r="B52743" s="76"/>
      <c r="C52743" s="76"/>
      <c r="D52743" s="76"/>
      <c r="E52743" s="76"/>
    </row>
    <row r="52744" spans="2:5">
      <c r="B52744" s="76"/>
      <c r="C52744" s="76"/>
      <c r="D52744" s="76"/>
      <c r="E52744" s="76"/>
    </row>
    <row r="52745" spans="2:5">
      <c r="B52745" s="76"/>
      <c r="C52745" s="76"/>
      <c r="D52745" s="76"/>
      <c r="E52745" s="76"/>
    </row>
    <row r="52746" spans="2:5">
      <c r="B52746" s="76"/>
      <c r="C52746" s="76"/>
      <c r="D52746" s="76"/>
      <c r="E52746" s="76"/>
    </row>
    <row r="52747" spans="2:5">
      <c r="B52747" s="76"/>
      <c r="C52747" s="76"/>
      <c r="D52747" s="76"/>
      <c r="E52747" s="76"/>
    </row>
    <row r="52748" spans="2:5">
      <c r="B52748" s="76"/>
      <c r="C52748" s="76"/>
      <c r="D52748" s="76"/>
      <c r="E52748" s="76"/>
    </row>
    <row r="52749" spans="2:5">
      <c r="B52749" s="76"/>
      <c r="C52749" s="76"/>
      <c r="D52749" s="76"/>
      <c r="E52749" s="76"/>
    </row>
    <row r="52750" spans="2:5">
      <c r="B52750" s="76"/>
      <c r="C52750" s="76"/>
      <c r="D52750" s="76"/>
      <c r="E52750" s="76"/>
    </row>
    <row r="52751" spans="2:5">
      <c r="B52751" s="76"/>
      <c r="C52751" s="76"/>
      <c r="D52751" s="76"/>
      <c r="E52751" s="76"/>
    </row>
    <row r="52752" spans="2:5">
      <c r="B52752" s="76"/>
      <c r="C52752" s="76"/>
      <c r="D52752" s="76"/>
      <c r="E52752" s="76"/>
    </row>
    <row r="52753" spans="2:5">
      <c r="B52753" s="76"/>
      <c r="C52753" s="76"/>
      <c r="D52753" s="76"/>
      <c r="E52753" s="76"/>
    </row>
    <row r="52754" spans="2:5">
      <c r="B52754" s="76"/>
      <c r="C52754" s="76"/>
      <c r="D52754" s="76"/>
      <c r="E52754" s="76"/>
    </row>
    <row r="52755" spans="2:5">
      <c r="B52755" s="76"/>
      <c r="C52755" s="76"/>
      <c r="D52755" s="76"/>
      <c r="E52755" s="76"/>
    </row>
    <row r="52756" spans="2:5">
      <c r="B52756" s="76"/>
      <c r="C52756" s="76"/>
      <c r="D52756" s="76"/>
      <c r="E52756" s="76"/>
    </row>
    <row r="52757" spans="2:5">
      <c r="B52757" s="76"/>
      <c r="C52757" s="76"/>
      <c r="D52757" s="76"/>
      <c r="E52757" s="76"/>
    </row>
    <row r="52758" spans="2:5">
      <c r="B52758" s="76"/>
      <c r="C52758" s="76"/>
      <c r="D52758" s="76"/>
      <c r="E52758" s="76"/>
    </row>
    <row r="52759" spans="2:5">
      <c r="B52759" s="76"/>
      <c r="C52759" s="76"/>
      <c r="D52759" s="76"/>
      <c r="E52759" s="76"/>
    </row>
    <row r="52760" spans="2:5">
      <c r="B52760" s="76"/>
      <c r="C52760" s="76"/>
      <c r="D52760" s="76"/>
      <c r="E52760" s="76"/>
    </row>
    <row r="52761" spans="2:5">
      <c r="B52761" s="76"/>
      <c r="C52761" s="76"/>
      <c r="D52761" s="76"/>
      <c r="E52761" s="76"/>
    </row>
    <row r="52762" spans="2:5">
      <c r="B52762" s="76"/>
      <c r="C52762" s="76"/>
      <c r="D52762" s="76"/>
      <c r="E52762" s="76"/>
    </row>
    <row r="52763" spans="2:5">
      <c r="B52763" s="76"/>
      <c r="C52763" s="76"/>
      <c r="D52763" s="76"/>
      <c r="E52763" s="76"/>
    </row>
    <row r="52764" spans="2:5">
      <c r="B52764" s="76"/>
      <c r="C52764" s="76"/>
      <c r="D52764" s="76"/>
      <c r="E52764" s="76"/>
    </row>
    <row r="52765" spans="2:5">
      <c r="B52765" s="76"/>
      <c r="C52765" s="76"/>
      <c r="D52765" s="76"/>
      <c r="E52765" s="76"/>
    </row>
    <row r="52766" spans="2:5">
      <c r="B52766" s="76"/>
      <c r="C52766" s="76"/>
      <c r="D52766" s="76"/>
      <c r="E52766" s="76"/>
    </row>
    <row r="52767" spans="2:5">
      <c r="B52767" s="76"/>
      <c r="C52767" s="76"/>
      <c r="D52767" s="76"/>
      <c r="E52767" s="76"/>
    </row>
    <row r="52768" spans="2:5">
      <c r="B52768" s="76"/>
      <c r="C52768" s="76"/>
      <c r="D52768" s="76"/>
      <c r="E52768" s="76"/>
    </row>
    <row r="52769" spans="2:5">
      <c r="B52769" s="76"/>
      <c r="C52769" s="76"/>
      <c r="D52769" s="76"/>
      <c r="E52769" s="76"/>
    </row>
    <row r="52770" spans="2:5">
      <c r="B52770" s="76"/>
      <c r="C52770" s="76"/>
      <c r="D52770" s="76"/>
      <c r="E52770" s="76"/>
    </row>
    <row r="52771" spans="2:5">
      <c r="B52771" s="76"/>
      <c r="C52771" s="76"/>
      <c r="D52771" s="76"/>
      <c r="E52771" s="76"/>
    </row>
    <row r="52772" spans="2:5">
      <c r="B52772" s="76"/>
      <c r="C52772" s="76"/>
      <c r="D52772" s="76"/>
      <c r="E52772" s="76"/>
    </row>
    <row r="52773" spans="2:5">
      <c r="B52773" s="76"/>
      <c r="C52773" s="76"/>
      <c r="D52773" s="76"/>
      <c r="E52773" s="76"/>
    </row>
    <row r="52774" spans="2:5">
      <c r="B52774" s="76"/>
      <c r="C52774" s="76"/>
      <c r="D52774" s="76"/>
      <c r="E52774" s="76"/>
    </row>
    <row r="52775" spans="2:5">
      <c r="B52775" s="76"/>
      <c r="C52775" s="76"/>
      <c r="D52775" s="76"/>
      <c r="E52775" s="76"/>
    </row>
    <row r="52776" spans="2:5">
      <c r="B52776" s="76"/>
      <c r="C52776" s="76"/>
      <c r="D52776" s="76"/>
      <c r="E52776" s="76"/>
    </row>
    <row r="52777" spans="2:5">
      <c r="B52777" s="76"/>
      <c r="C52777" s="76"/>
      <c r="D52777" s="76"/>
      <c r="E52777" s="76"/>
    </row>
    <row r="52778" spans="2:5">
      <c r="B52778" s="76"/>
      <c r="C52778" s="76"/>
      <c r="D52778" s="76"/>
      <c r="E52778" s="76"/>
    </row>
    <row r="52779" spans="2:5">
      <c r="B52779" s="76"/>
      <c r="C52779" s="76"/>
      <c r="D52779" s="76"/>
      <c r="E52779" s="76"/>
    </row>
    <row r="52780" spans="2:5">
      <c r="B52780" s="76"/>
      <c r="C52780" s="76"/>
      <c r="D52780" s="76"/>
      <c r="E52780" s="76"/>
    </row>
    <row r="52781" spans="2:5">
      <c r="B52781" s="76"/>
      <c r="C52781" s="76"/>
      <c r="D52781" s="76"/>
      <c r="E52781" s="76"/>
    </row>
    <row r="52782" spans="2:5">
      <c r="B52782" s="76"/>
      <c r="C52782" s="76"/>
      <c r="D52782" s="76"/>
      <c r="E52782" s="76"/>
    </row>
    <row r="52783" spans="2:5">
      <c r="B52783" s="76"/>
      <c r="C52783" s="76"/>
      <c r="D52783" s="76"/>
      <c r="E52783" s="76"/>
    </row>
    <row r="52784" spans="2:5">
      <c r="B52784" s="76"/>
      <c r="C52784" s="76"/>
      <c r="D52784" s="76"/>
      <c r="E52784" s="76"/>
    </row>
    <row r="52785" spans="2:5">
      <c r="B52785" s="76"/>
      <c r="C52785" s="76"/>
      <c r="D52785" s="76"/>
      <c r="E52785" s="76"/>
    </row>
    <row r="52786" spans="2:5">
      <c r="B52786" s="76"/>
      <c r="C52786" s="76"/>
      <c r="D52786" s="76"/>
      <c r="E52786" s="76"/>
    </row>
    <row r="52787" spans="2:5">
      <c r="B52787" s="76"/>
      <c r="C52787" s="76"/>
      <c r="D52787" s="76"/>
      <c r="E52787" s="76"/>
    </row>
    <row r="52788" spans="2:5">
      <c r="B52788" s="76"/>
      <c r="C52788" s="76"/>
      <c r="D52788" s="76"/>
      <c r="E52788" s="76"/>
    </row>
    <row r="52789" spans="2:5">
      <c r="B52789" s="76"/>
      <c r="C52789" s="76"/>
      <c r="D52789" s="76"/>
      <c r="E52789" s="76"/>
    </row>
    <row r="52790" spans="2:5">
      <c r="B52790" s="76"/>
      <c r="C52790" s="76"/>
      <c r="D52790" s="76"/>
      <c r="E52790" s="76"/>
    </row>
    <row r="52791" spans="2:5">
      <c r="B52791" s="76"/>
      <c r="C52791" s="76"/>
      <c r="D52791" s="76"/>
      <c r="E52791" s="76"/>
    </row>
    <row r="52792" spans="2:5">
      <c r="B52792" s="76"/>
      <c r="C52792" s="76"/>
      <c r="D52792" s="76"/>
      <c r="E52792" s="76"/>
    </row>
    <row r="52793" spans="2:5">
      <c r="B52793" s="76"/>
      <c r="C52793" s="76"/>
      <c r="D52793" s="76"/>
      <c r="E52793" s="76"/>
    </row>
    <row r="52794" spans="2:5">
      <c r="B52794" s="76"/>
      <c r="C52794" s="76"/>
      <c r="D52794" s="76"/>
      <c r="E52794" s="76"/>
    </row>
    <row r="52795" spans="2:5">
      <c r="B52795" s="76"/>
      <c r="C52795" s="76"/>
      <c r="D52795" s="76"/>
      <c r="E52795" s="76"/>
    </row>
    <row r="52796" spans="2:5">
      <c r="B52796" s="76"/>
      <c r="C52796" s="76"/>
      <c r="D52796" s="76"/>
      <c r="E52796" s="76"/>
    </row>
    <row r="52797" spans="2:5">
      <c r="B52797" s="76"/>
      <c r="C52797" s="76"/>
      <c r="D52797" s="76"/>
      <c r="E52797" s="76"/>
    </row>
    <row r="52798" spans="2:5">
      <c r="B52798" s="76"/>
      <c r="C52798" s="76"/>
      <c r="D52798" s="76"/>
      <c r="E52798" s="76"/>
    </row>
    <row r="52799" spans="2:5">
      <c r="B52799" s="76"/>
      <c r="C52799" s="76"/>
      <c r="D52799" s="76"/>
      <c r="E52799" s="76"/>
    </row>
    <row r="52800" spans="2:5">
      <c r="B52800" s="76"/>
      <c r="C52800" s="76"/>
      <c r="D52800" s="76"/>
      <c r="E52800" s="76"/>
    </row>
    <row r="52801" spans="2:5">
      <c r="B52801" s="76"/>
      <c r="C52801" s="76"/>
      <c r="D52801" s="76"/>
      <c r="E52801" s="76"/>
    </row>
    <row r="52802" spans="2:5">
      <c r="B52802" s="76"/>
      <c r="C52802" s="76"/>
      <c r="D52802" s="76"/>
      <c r="E52802" s="76"/>
    </row>
    <row r="52803" spans="2:5">
      <c r="B52803" s="76"/>
      <c r="C52803" s="76"/>
      <c r="D52803" s="76"/>
      <c r="E52803" s="76"/>
    </row>
    <row r="52804" spans="2:5">
      <c r="B52804" s="76"/>
      <c r="C52804" s="76"/>
      <c r="D52804" s="76"/>
      <c r="E52804" s="76"/>
    </row>
    <row r="52805" spans="2:5">
      <c r="B52805" s="76"/>
      <c r="C52805" s="76"/>
      <c r="D52805" s="76"/>
      <c r="E52805" s="76"/>
    </row>
    <row r="52806" spans="2:5">
      <c r="B52806" s="76"/>
      <c r="C52806" s="76"/>
      <c r="D52806" s="76"/>
      <c r="E52806" s="76"/>
    </row>
    <row r="52807" spans="2:5">
      <c r="B52807" s="76"/>
      <c r="C52807" s="76"/>
      <c r="D52807" s="76"/>
      <c r="E52807" s="76"/>
    </row>
    <row r="52808" spans="2:5">
      <c r="B52808" s="76"/>
      <c r="C52808" s="76"/>
      <c r="D52808" s="76"/>
      <c r="E52808" s="76"/>
    </row>
    <row r="52809" spans="2:5">
      <c r="B52809" s="76"/>
      <c r="C52809" s="76"/>
      <c r="D52809" s="76"/>
      <c r="E52809" s="76"/>
    </row>
    <row r="52810" spans="2:5">
      <c r="B52810" s="76"/>
      <c r="C52810" s="76"/>
      <c r="D52810" s="76"/>
      <c r="E52810" s="76"/>
    </row>
    <row r="52811" spans="2:5">
      <c r="B52811" s="76"/>
      <c r="C52811" s="76"/>
      <c r="D52811" s="76"/>
      <c r="E52811" s="76"/>
    </row>
    <row r="52812" spans="2:5">
      <c r="B52812" s="76"/>
      <c r="C52812" s="76"/>
      <c r="D52812" s="76"/>
      <c r="E52812" s="76"/>
    </row>
    <row r="52813" spans="2:5">
      <c r="B52813" s="76"/>
      <c r="C52813" s="76"/>
      <c r="D52813" s="76"/>
      <c r="E52813" s="76"/>
    </row>
    <row r="52814" spans="2:5">
      <c r="B52814" s="76"/>
      <c r="C52814" s="76"/>
      <c r="D52814" s="76"/>
      <c r="E52814" s="76"/>
    </row>
    <row r="52815" spans="2:5">
      <c r="B52815" s="76"/>
      <c r="C52815" s="76"/>
      <c r="D52815" s="76"/>
      <c r="E52815" s="76"/>
    </row>
    <row r="52816" spans="2:5">
      <c r="B52816" s="76"/>
      <c r="C52816" s="76"/>
      <c r="D52816" s="76"/>
      <c r="E52816" s="76"/>
    </row>
    <row r="52817" spans="2:5">
      <c r="B52817" s="76"/>
      <c r="C52817" s="76"/>
      <c r="D52817" s="76"/>
      <c r="E52817" s="76"/>
    </row>
    <row r="52818" spans="2:5">
      <c r="B52818" s="76"/>
      <c r="C52818" s="76"/>
      <c r="D52818" s="76"/>
      <c r="E52818" s="76"/>
    </row>
    <row r="52819" spans="2:5">
      <c r="B52819" s="76"/>
      <c r="C52819" s="76"/>
      <c r="D52819" s="76"/>
      <c r="E52819" s="76"/>
    </row>
    <row r="52820" spans="2:5">
      <c r="B52820" s="76"/>
      <c r="C52820" s="76"/>
      <c r="D52820" s="76"/>
      <c r="E52820" s="76"/>
    </row>
    <row r="52821" spans="2:5">
      <c r="B52821" s="76"/>
      <c r="C52821" s="76"/>
      <c r="D52821" s="76"/>
      <c r="E52821" s="76"/>
    </row>
    <row r="52822" spans="2:5">
      <c r="B52822" s="76"/>
      <c r="C52822" s="76"/>
      <c r="D52822" s="76"/>
      <c r="E52822" s="76"/>
    </row>
    <row r="52823" spans="2:5">
      <c r="B52823" s="76"/>
      <c r="C52823" s="76"/>
      <c r="D52823" s="76"/>
      <c r="E52823" s="76"/>
    </row>
    <row r="52824" spans="2:5">
      <c r="B52824" s="76"/>
      <c r="C52824" s="76"/>
      <c r="D52824" s="76"/>
      <c r="E52824" s="76"/>
    </row>
    <row r="52825" spans="2:5">
      <c r="B52825" s="76"/>
      <c r="C52825" s="76"/>
      <c r="D52825" s="76"/>
      <c r="E52825" s="76"/>
    </row>
    <row r="52826" spans="2:5">
      <c r="B52826" s="76"/>
      <c r="C52826" s="76"/>
      <c r="D52826" s="76"/>
      <c r="E52826" s="76"/>
    </row>
    <row r="52827" spans="2:5">
      <c r="B52827" s="76"/>
      <c r="C52827" s="76"/>
      <c r="D52827" s="76"/>
      <c r="E52827" s="76"/>
    </row>
    <row r="52828" spans="2:5">
      <c r="B52828" s="76"/>
      <c r="C52828" s="76"/>
      <c r="D52828" s="76"/>
      <c r="E52828" s="76"/>
    </row>
    <row r="52829" spans="2:5">
      <c r="B52829" s="76"/>
      <c r="C52829" s="76"/>
      <c r="D52829" s="76"/>
      <c r="E52829" s="76"/>
    </row>
    <row r="52830" spans="2:5">
      <c r="B52830" s="76"/>
      <c r="C52830" s="76"/>
      <c r="D52830" s="76"/>
      <c r="E52830" s="76"/>
    </row>
    <row r="52831" spans="2:5">
      <c r="B52831" s="76"/>
      <c r="C52831" s="76"/>
      <c r="D52831" s="76"/>
      <c r="E52831" s="76"/>
    </row>
    <row r="52832" spans="2:5">
      <c r="B52832" s="76"/>
      <c r="C52832" s="76"/>
      <c r="D52832" s="76"/>
      <c r="E52832" s="76"/>
    </row>
    <row r="52833" spans="2:5">
      <c r="B52833" s="76"/>
      <c r="C52833" s="76"/>
      <c r="D52833" s="76"/>
      <c r="E52833" s="76"/>
    </row>
    <row r="52834" spans="2:5">
      <c r="B52834" s="76"/>
      <c r="C52834" s="76"/>
      <c r="D52834" s="76"/>
      <c r="E52834" s="76"/>
    </row>
    <row r="52835" spans="2:5">
      <c r="B52835" s="76"/>
      <c r="C52835" s="76"/>
      <c r="D52835" s="76"/>
      <c r="E52835" s="76"/>
    </row>
    <row r="52836" spans="2:5">
      <c r="B52836" s="76"/>
      <c r="C52836" s="76"/>
      <c r="D52836" s="76"/>
      <c r="E52836" s="76"/>
    </row>
    <row r="52837" spans="2:5">
      <c r="B52837" s="76"/>
      <c r="C52837" s="76"/>
      <c r="D52837" s="76"/>
      <c r="E52837" s="76"/>
    </row>
    <row r="52838" spans="2:5">
      <c r="B52838" s="76"/>
      <c r="C52838" s="76"/>
      <c r="D52838" s="76"/>
      <c r="E52838" s="76"/>
    </row>
    <row r="52839" spans="2:5">
      <c r="B52839" s="76"/>
      <c r="C52839" s="76"/>
      <c r="D52839" s="76"/>
      <c r="E52839" s="76"/>
    </row>
    <row r="52840" spans="2:5">
      <c r="B52840" s="76"/>
      <c r="C52840" s="76"/>
      <c r="D52840" s="76"/>
      <c r="E52840" s="76"/>
    </row>
    <row r="52841" spans="2:5">
      <c r="B52841" s="76"/>
      <c r="C52841" s="76"/>
      <c r="D52841" s="76"/>
      <c r="E52841" s="76"/>
    </row>
    <row r="52842" spans="2:5">
      <c r="B52842" s="76"/>
      <c r="C52842" s="76"/>
      <c r="D52842" s="76"/>
      <c r="E52842" s="76"/>
    </row>
    <row r="52843" spans="2:5">
      <c r="B52843" s="76"/>
      <c r="C52843" s="76"/>
      <c r="D52843" s="76"/>
      <c r="E52843" s="76"/>
    </row>
    <row r="52844" spans="2:5">
      <c r="B52844" s="76"/>
      <c r="C52844" s="76"/>
      <c r="D52844" s="76"/>
      <c r="E52844" s="76"/>
    </row>
    <row r="52845" spans="2:5">
      <c r="B52845" s="76"/>
      <c r="C52845" s="76"/>
      <c r="D52845" s="76"/>
      <c r="E52845" s="76"/>
    </row>
    <row r="52846" spans="2:5">
      <c r="B52846" s="76"/>
      <c r="C52846" s="76"/>
      <c r="D52846" s="76"/>
      <c r="E52846" s="76"/>
    </row>
    <row r="52847" spans="2:5">
      <c r="B52847" s="76"/>
      <c r="C52847" s="76"/>
      <c r="D52847" s="76"/>
      <c r="E52847" s="76"/>
    </row>
    <row r="52848" spans="2:5">
      <c r="B52848" s="76"/>
      <c r="C52848" s="76"/>
      <c r="D52848" s="76"/>
      <c r="E52848" s="76"/>
    </row>
    <row r="52849" spans="2:5">
      <c r="B52849" s="76"/>
      <c r="C52849" s="76"/>
      <c r="D52849" s="76"/>
      <c r="E52849" s="76"/>
    </row>
    <row r="52850" spans="2:5">
      <c r="B52850" s="76"/>
      <c r="C52850" s="76"/>
      <c r="D52850" s="76"/>
      <c r="E52850" s="76"/>
    </row>
    <row r="52851" spans="2:5">
      <c r="B52851" s="76"/>
      <c r="C52851" s="76"/>
      <c r="D52851" s="76"/>
      <c r="E52851" s="76"/>
    </row>
    <row r="52852" spans="2:5">
      <c r="B52852" s="76"/>
      <c r="C52852" s="76"/>
      <c r="D52852" s="76"/>
      <c r="E52852" s="76"/>
    </row>
    <row r="52853" spans="2:5">
      <c r="B52853" s="76"/>
      <c r="C52853" s="76"/>
      <c r="D52853" s="76"/>
      <c r="E52853" s="76"/>
    </row>
    <row r="52854" spans="2:5">
      <c r="B52854" s="76"/>
      <c r="C52854" s="76"/>
      <c r="D52854" s="76"/>
      <c r="E52854" s="76"/>
    </row>
    <row r="52855" spans="2:5">
      <c r="B52855" s="76"/>
      <c r="C52855" s="76"/>
      <c r="D52855" s="76"/>
      <c r="E52855" s="76"/>
    </row>
    <row r="52856" spans="2:5">
      <c r="B52856" s="76"/>
      <c r="C52856" s="76"/>
      <c r="D52856" s="76"/>
      <c r="E52856" s="76"/>
    </row>
    <row r="52857" spans="2:5">
      <c r="B52857" s="76"/>
      <c r="C52857" s="76"/>
      <c r="D52857" s="76"/>
      <c r="E52857" s="76"/>
    </row>
    <row r="52858" spans="2:5">
      <c r="B52858" s="76"/>
      <c r="C52858" s="76"/>
      <c r="D52858" s="76"/>
      <c r="E52858" s="76"/>
    </row>
    <row r="52859" spans="2:5">
      <c r="B52859" s="76"/>
      <c r="C52859" s="76"/>
      <c r="D52859" s="76"/>
      <c r="E52859" s="76"/>
    </row>
    <row r="52860" spans="2:5">
      <c r="B52860" s="76"/>
      <c r="C52860" s="76"/>
      <c r="D52860" s="76"/>
      <c r="E52860" s="76"/>
    </row>
    <row r="52861" spans="2:5">
      <c r="B52861" s="76"/>
      <c r="C52861" s="76"/>
      <c r="D52861" s="76"/>
      <c r="E52861" s="76"/>
    </row>
    <row r="52862" spans="2:5">
      <c r="B52862" s="76"/>
      <c r="C52862" s="76"/>
      <c r="D52862" s="76"/>
      <c r="E52862" s="76"/>
    </row>
    <row r="52863" spans="2:5">
      <c r="B52863" s="76"/>
      <c r="C52863" s="76"/>
      <c r="D52863" s="76"/>
      <c r="E52863" s="76"/>
    </row>
    <row r="52864" spans="2:5">
      <c r="B52864" s="76"/>
      <c r="C52864" s="76"/>
      <c r="D52864" s="76"/>
      <c r="E52864" s="76"/>
    </row>
    <row r="52865" spans="2:5">
      <c r="B52865" s="76"/>
      <c r="C52865" s="76"/>
      <c r="D52865" s="76"/>
      <c r="E52865" s="76"/>
    </row>
    <row r="52866" spans="2:5">
      <c r="B52866" s="76"/>
      <c r="C52866" s="76"/>
      <c r="D52866" s="76"/>
      <c r="E52866" s="76"/>
    </row>
    <row r="52867" spans="2:5">
      <c r="B52867" s="76"/>
      <c r="C52867" s="76"/>
      <c r="D52867" s="76"/>
      <c r="E52867" s="76"/>
    </row>
    <row r="52868" spans="2:5">
      <c r="B52868" s="76"/>
      <c r="C52868" s="76"/>
      <c r="D52868" s="76"/>
      <c r="E52868" s="76"/>
    </row>
    <row r="52869" spans="2:5">
      <c r="B52869" s="76"/>
      <c r="C52869" s="76"/>
      <c r="D52869" s="76"/>
      <c r="E52869" s="76"/>
    </row>
    <row r="52870" spans="2:5">
      <c r="B52870" s="76"/>
      <c r="C52870" s="76"/>
      <c r="D52870" s="76"/>
      <c r="E52870" s="76"/>
    </row>
    <row r="52871" spans="2:5">
      <c r="B52871" s="76"/>
      <c r="C52871" s="76"/>
      <c r="D52871" s="76"/>
      <c r="E52871" s="76"/>
    </row>
    <row r="52872" spans="2:5">
      <c r="B52872" s="76"/>
      <c r="C52872" s="76"/>
      <c r="D52872" s="76"/>
      <c r="E52872" s="76"/>
    </row>
    <row r="52873" spans="2:5">
      <c r="B52873" s="76"/>
      <c r="C52873" s="76"/>
      <c r="D52873" s="76"/>
      <c r="E52873" s="76"/>
    </row>
    <row r="52874" spans="2:5">
      <c r="B52874" s="76"/>
      <c r="C52874" s="76"/>
      <c r="D52874" s="76"/>
      <c r="E52874" s="76"/>
    </row>
    <row r="52875" spans="2:5">
      <c r="B52875" s="76"/>
      <c r="C52875" s="76"/>
      <c r="D52875" s="76"/>
      <c r="E52875" s="76"/>
    </row>
    <row r="52876" spans="2:5">
      <c r="B52876" s="76"/>
      <c r="C52876" s="76"/>
      <c r="D52876" s="76"/>
      <c r="E52876" s="76"/>
    </row>
    <row r="52877" spans="2:5">
      <c r="B52877" s="76"/>
      <c r="C52877" s="76"/>
      <c r="D52877" s="76"/>
      <c r="E52877" s="76"/>
    </row>
    <row r="52878" spans="2:5">
      <c r="B52878" s="76"/>
      <c r="C52878" s="76"/>
      <c r="D52878" s="76"/>
      <c r="E52878" s="76"/>
    </row>
    <row r="52879" spans="2:5">
      <c r="B52879" s="76"/>
      <c r="C52879" s="76"/>
      <c r="D52879" s="76"/>
      <c r="E52879" s="76"/>
    </row>
    <row r="52880" spans="2:5">
      <c r="B52880" s="76"/>
      <c r="C52880" s="76"/>
      <c r="D52880" s="76"/>
      <c r="E52880" s="76"/>
    </row>
    <row r="52881" spans="2:5">
      <c r="B52881" s="76"/>
      <c r="C52881" s="76"/>
      <c r="D52881" s="76"/>
      <c r="E52881" s="76"/>
    </row>
    <row r="52882" spans="2:5">
      <c r="B52882" s="76"/>
      <c r="C52882" s="76"/>
      <c r="D52882" s="76"/>
      <c r="E52882" s="76"/>
    </row>
    <row r="52883" spans="2:5">
      <c r="B52883" s="76"/>
      <c r="C52883" s="76"/>
      <c r="D52883" s="76"/>
      <c r="E52883" s="76"/>
    </row>
    <row r="52884" spans="2:5">
      <c r="B52884" s="76"/>
      <c r="C52884" s="76"/>
      <c r="D52884" s="76"/>
      <c r="E52884" s="76"/>
    </row>
    <row r="52885" spans="2:5">
      <c r="B52885" s="76"/>
      <c r="C52885" s="76"/>
      <c r="D52885" s="76"/>
      <c r="E52885" s="76"/>
    </row>
    <row r="52886" spans="2:5">
      <c r="B52886" s="76"/>
      <c r="C52886" s="76"/>
      <c r="D52886" s="76"/>
      <c r="E52886" s="76"/>
    </row>
    <row r="52887" spans="2:5">
      <c r="B52887" s="76"/>
      <c r="C52887" s="76"/>
      <c r="D52887" s="76"/>
      <c r="E52887" s="76"/>
    </row>
    <row r="52888" spans="2:5">
      <c r="B52888" s="76"/>
      <c r="C52888" s="76"/>
      <c r="D52888" s="76"/>
      <c r="E52888" s="76"/>
    </row>
    <row r="52889" spans="2:5">
      <c r="B52889" s="76"/>
      <c r="C52889" s="76"/>
      <c r="D52889" s="76"/>
      <c r="E52889" s="76"/>
    </row>
    <row r="52890" spans="2:5">
      <c r="B52890" s="76"/>
      <c r="C52890" s="76"/>
      <c r="D52890" s="76"/>
      <c r="E52890" s="76"/>
    </row>
    <row r="52891" spans="2:5">
      <c r="B52891" s="76"/>
      <c r="C52891" s="76"/>
      <c r="D52891" s="76"/>
      <c r="E52891" s="76"/>
    </row>
    <row r="52892" spans="2:5">
      <c r="B52892" s="76"/>
      <c r="C52892" s="76"/>
      <c r="D52892" s="76"/>
      <c r="E52892" s="76"/>
    </row>
    <row r="52893" spans="2:5">
      <c r="B52893" s="76"/>
      <c r="C52893" s="76"/>
      <c r="D52893" s="76"/>
      <c r="E52893" s="76"/>
    </row>
    <row r="52894" spans="2:5">
      <c r="B52894" s="76"/>
      <c r="C52894" s="76"/>
      <c r="D52894" s="76"/>
      <c r="E52894" s="76"/>
    </row>
    <row r="52895" spans="2:5">
      <c r="B52895" s="76"/>
      <c r="C52895" s="76"/>
      <c r="D52895" s="76"/>
      <c r="E52895" s="76"/>
    </row>
    <row r="52896" spans="2:5">
      <c r="B52896" s="76"/>
      <c r="C52896" s="76"/>
      <c r="D52896" s="76"/>
      <c r="E52896" s="76"/>
    </row>
    <row r="52897" spans="2:5">
      <c r="B52897" s="76"/>
      <c r="C52897" s="76"/>
      <c r="D52897" s="76"/>
      <c r="E52897" s="76"/>
    </row>
    <row r="52898" spans="2:5">
      <c r="B52898" s="76"/>
      <c r="C52898" s="76"/>
      <c r="D52898" s="76"/>
      <c r="E52898" s="76"/>
    </row>
    <row r="52899" spans="2:5">
      <c r="B52899" s="76"/>
      <c r="C52899" s="76"/>
      <c r="D52899" s="76"/>
      <c r="E52899" s="76"/>
    </row>
    <row r="52900" spans="2:5">
      <c r="B52900" s="76"/>
      <c r="C52900" s="76"/>
      <c r="D52900" s="76"/>
      <c r="E52900" s="76"/>
    </row>
    <row r="52901" spans="2:5">
      <c r="B52901" s="76"/>
      <c r="C52901" s="76"/>
      <c r="D52901" s="76"/>
      <c r="E52901" s="76"/>
    </row>
    <row r="52902" spans="2:5">
      <c r="B52902" s="76"/>
      <c r="C52902" s="76"/>
      <c r="D52902" s="76"/>
      <c r="E52902" s="76"/>
    </row>
    <row r="52903" spans="2:5">
      <c r="B52903" s="76"/>
      <c r="C52903" s="76"/>
      <c r="D52903" s="76"/>
      <c r="E52903" s="76"/>
    </row>
    <row r="52904" spans="2:5">
      <c r="B52904" s="76"/>
      <c r="C52904" s="76"/>
      <c r="D52904" s="76"/>
      <c r="E52904" s="76"/>
    </row>
    <row r="52905" spans="2:5">
      <c r="B52905" s="76"/>
      <c r="C52905" s="76"/>
      <c r="D52905" s="76"/>
      <c r="E52905" s="76"/>
    </row>
    <row r="52906" spans="2:5">
      <c r="B52906" s="76"/>
      <c r="C52906" s="76"/>
      <c r="D52906" s="76"/>
      <c r="E52906" s="76"/>
    </row>
    <row r="52907" spans="2:5">
      <c r="B52907" s="76"/>
      <c r="C52907" s="76"/>
      <c r="D52907" s="76"/>
      <c r="E52907" s="76"/>
    </row>
    <row r="52908" spans="2:5">
      <c r="B52908" s="76"/>
      <c r="C52908" s="76"/>
      <c r="D52908" s="76"/>
      <c r="E52908" s="76"/>
    </row>
    <row r="52909" spans="2:5">
      <c r="B52909" s="76"/>
      <c r="C52909" s="76"/>
      <c r="D52909" s="76"/>
      <c r="E52909" s="76"/>
    </row>
    <row r="52910" spans="2:5">
      <c r="B52910" s="76"/>
      <c r="C52910" s="76"/>
      <c r="D52910" s="76"/>
      <c r="E52910" s="76"/>
    </row>
    <row r="52911" spans="2:5">
      <c r="B52911" s="76"/>
      <c r="C52911" s="76"/>
      <c r="D52911" s="76"/>
      <c r="E52911" s="76"/>
    </row>
    <row r="52912" spans="2:5">
      <c r="B52912" s="76"/>
      <c r="C52912" s="76"/>
      <c r="D52912" s="76"/>
      <c r="E52912" s="76"/>
    </row>
    <row r="52913" spans="2:5">
      <c r="B52913" s="76"/>
      <c r="C52913" s="76"/>
      <c r="D52913" s="76"/>
      <c r="E52913" s="76"/>
    </row>
    <row r="52914" spans="2:5">
      <c r="B52914" s="76"/>
      <c r="C52914" s="76"/>
      <c r="D52914" s="76"/>
      <c r="E52914" s="76"/>
    </row>
    <row r="52915" spans="2:5">
      <c r="B52915" s="76"/>
      <c r="C52915" s="76"/>
      <c r="D52915" s="76"/>
      <c r="E52915" s="76"/>
    </row>
    <row r="52916" spans="2:5">
      <c r="B52916" s="76"/>
      <c r="C52916" s="76"/>
      <c r="D52916" s="76"/>
      <c r="E52916" s="76"/>
    </row>
    <row r="52917" spans="2:5">
      <c r="B52917" s="76"/>
      <c r="C52917" s="76"/>
      <c r="D52917" s="76"/>
      <c r="E52917" s="76"/>
    </row>
    <row r="52918" spans="2:5">
      <c r="B52918" s="76"/>
      <c r="C52918" s="76"/>
      <c r="D52918" s="76"/>
      <c r="E52918" s="76"/>
    </row>
    <row r="52919" spans="2:5">
      <c r="B52919" s="76"/>
      <c r="C52919" s="76"/>
      <c r="D52919" s="76"/>
      <c r="E52919" s="76"/>
    </row>
    <row r="52920" spans="2:5">
      <c r="B52920" s="76"/>
      <c r="C52920" s="76"/>
      <c r="D52920" s="76"/>
      <c r="E52920" s="76"/>
    </row>
    <row r="52921" spans="2:5">
      <c r="B52921" s="76"/>
      <c r="C52921" s="76"/>
      <c r="D52921" s="76"/>
      <c r="E52921" s="76"/>
    </row>
    <row r="52922" spans="2:5">
      <c r="B52922" s="76"/>
      <c r="C52922" s="76"/>
      <c r="D52922" s="76"/>
      <c r="E52922" s="76"/>
    </row>
    <row r="52923" spans="2:5">
      <c r="B52923" s="76"/>
      <c r="C52923" s="76"/>
      <c r="D52923" s="76"/>
      <c r="E52923" s="76"/>
    </row>
    <row r="52924" spans="2:5">
      <c r="B52924" s="76"/>
      <c r="C52924" s="76"/>
      <c r="D52924" s="76"/>
      <c r="E52924" s="76"/>
    </row>
    <row r="52925" spans="2:5">
      <c r="B52925" s="76"/>
      <c r="C52925" s="76"/>
      <c r="D52925" s="76"/>
      <c r="E52925" s="76"/>
    </row>
    <row r="52926" spans="2:5">
      <c r="B52926" s="76"/>
      <c r="C52926" s="76"/>
      <c r="D52926" s="76"/>
      <c r="E52926" s="76"/>
    </row>
    <row r="52927" spans="2:5">
      <c r="B52927" s="76"/>
      <c r="C52927" s="76"/>
      <c r="D52927" s="76"/>
      <c r="E52927" s="76"/>
    </row>
    <row r="52928" spans="2:5">
      <c r="B52928" s="76"/>
      <c r="C52928" s="76"/>
      <c r="D52928" s="76"/>
      <c r="E52928" s="76"/>
    </row>
    <row r="52929" spans="2:5">
      <c r="B52929" s="76"/>
      <c r="C52929" s="76"/>
      <c r="D52929" s="76"/>
      <c r="E52929" s="76"/>
    </row>
    <row r="52930" spans="2:5">
      <c r="B52930" s="76"/>
      <c r="C52930" s="76"/>
      <c r="D52930" s="76"/>
      <c r="E52930" s="76"/>
    </row>
    <row r="52931" spans="2:5">
      <c r="B52931" s="76"/>
      <c r="C52931" s="76"/>
      <c r="D52931" s="76"/>
      <c r="E52931" s="76"/>
    </row>
    <row r="52932" spans="2:5">
      <c r="B52932" s="76"/>
      <c r="C52932" s="76"/>
      <c r="D52932" s="76"/>
      <c r="E52932" s="76"/>
    </row>
    <row r="52933" spans="2:5">
      <c r="B52933" s="76"/>
      <c r="C52933" s="76"/>
      <c r="D52933" s="76"/>
      <c r="E52933" s="76"/>
    </row>
    <row r="52934" spans="2:5">
      <c r="B52934" s="76"/>
      <c r="C52934" s="76"/>
      <c r="D52934" s="76"/>
      <c r="E52934" s="76"/>
    </row>
    <row r="52935" spans="2:5">
      <c r="B52935" s="76"/>
      <c r="C52935" s="76"/>
      <c r="D52935" s="76"/>
      <c r="E52935" s="76"/>
    </row>
    <row r="52936" spans="2:5">
      <c r="B52936" s="76"/>
      <c r="C52936" s="76"/>
      <c r="D52936" s="76"/>
      <c r="E52936" s="76"/>
    </row>
    <row r="52937" spans="2:5">
      <c r="B52937" s="76"/>
      <c r="C52937" s="76"/>
      <c r="D52937" s="76"/>
      <c r="E52937" s="76"/>
    </row>
    <row r="52938" spans="2:5">
      <c r="B52938" s="76"/>
      <c r="C52938" s="76"/>
      <c r="D52938" s="76"/>
      <c r="E52938" s="76"/>
    </row>
    <row r="52939" spans="2:5">
      <c r="B52939" s="76"/>
      <c r="C52939" s="76"/>
      <c r="D52939" s="76"/>
      <c r="E52939" s="76"/>
    </row>
    <row r="52940" spans="2:5">
      <c r="B52940" s="76"/>
      <c r="C52940" s="76"/>
      <c r="D52940" s="76"/>
      <c r="E52940" s="76"/>
    </row>
    <row r="52941" spans="2:5">
      <c r="B52941" s="76"/>
      <c r="C52941" s="76"/>
      <c r="D52941" s="76"/>
      <c r="E52941" s="76"/>
    </row>
    <row r="52942" spans="2:5">
      <c r="B52942" s="76"/>
      <c r="C52942" s="76"/>
      <c r="D52942" s="76"/>
      <c r="E52942" s="76"/>
    </row>
    <row r="52943" spans="2:5">
      <c r="B52943" s="76"/>
      <c r="C52943" s="76"/>
      <c r="D52943" s="76"/>
      <c r="E52943" s="76"/>
    </row>
    <row r="52944" spans="2:5">
      <c r="B52944" s="76"/>
      <c r="C52944" s="76"/>
      <c r="D52944" s="76"/>
      <c r="E52944" s="76"/>
    </row>
    <row r="52945" spans="2:5">
      <c r="B52945" s="76"/>
      <c r="C52945" s="76"/>
      <c r="D52945" s="76"/>
      <c r="E52945" s="76"/>
    </row>
    <row r="52946" spans="2:5">
      <c r="B52946" s="76"/>
      <c r="C52946" s="76"/>
      <c r="D52946" s="76"/>
      <c r="E52946" s="76"/>
    </row>
    <row r="52947" spans="2:5">
      <c r="B52947" s="76"/>
      <c r="C52947" s="76"/>
      <c r="D52947" s="76"/>
      <c r="E52947" s="76"/>
    </row>
    <row r="52948" spans="2:5">
      <c r="B52948" s="76"/>
      <c r="C52948" s="76"/>
      <c r="D52948" s="76"/>
      <c r="E52948" s="76"/>
    </row>
    <row r="52949" spans="2:5">
      <c r="B52949" s="76"/>
      <c r="C52949" s="76"/>
      <c r="D52949" s="76"/>
      <c r="E52949" s="76"/>
    </row>
    <row r="52950" spans="2:5">
      <c r="B52950" s="76"/>
      <c r="C52950" s="76"/>
      <c r="D52950" s="76"/>
      <c r="E52950" s="76"/>
    </row>
    <row r="52951" spans="2:5">
      <c r="B52951" s="76"/>
      <c r="C52951" s="76"/>
      <c r="D52951" s="76"/>
      <c r="E52951" s="76"/>
    </row>
    <row r="52952" spans="2:5">
      <c r="B52952" s="76"/>
      <c r="C52952" s="76"/>
      <c r="D52952" s="76"/>
      <c r="E52952" s="76"/>
    </row>
    <row r="52953" spans="2:5">
      <c r="B52953" s="76"/>
      <c r="C52953" s="76"/>
      <c r="D52953" s="76"/>
      <c r="E52953" s="76"/>
    </row>
    <row r="52954" spans="2:5">
      <c r="B52954" s="76"/>
      <c r="C52954" s="76"/>
      <c r="D52954" s="76"/>
      <c r="E52954" s="76"/>
    </row>
    <row r="52955" spans="2:5">
      <c r="B52955" s="76"/>
      <c r="C52955" s="76"/>
      <c r="D52955" s="76"/>
      <c r="E52955" s="76"/>
    </row>
    <row r="52956" spans="2:5">
      <c r="B52956" s="76"/>
      <c r="C52956" s="76"/>
      <c r="D52956" s="76"/>
      <c r="E52956" s="76"/>
    </row>
    <row r="52957" spans="2:5">
      <c r="B52957" s="76"/>
      <c r="C52957" s="76"/>
      <c r="D52957" s="76"/>
      <c r="E52957" s="76"/>
    </row>
    <row r="52958" spans="2:5">
      <c r="B52958" s="76"/>
      <c r="C52958" s="76"/>
      <c r="D52958" s="76"/>
      <c r="E52958" s="76"/>
    </row>
    <row r="52959" spans="2:5">
      <c r="B52959" s="76"/>
      <c r="C52959" s="76"/>
      <c r="D52959" s="76"/>
      <c r="E52959" s="76"/>
    </row>
    <row r="52960" spans="2:5">
      <c r="B52960" s="76"/>
      <c r="C52960" s="76"/>
      <c r="D52960" s="76"/>
      <c r="E52960" s="76"/>
    </row>
    <row r="52961" spans="2:5">
      <c r="B52961" s="76"/>
      <c r="C52961" s="76"/>
      <c r="D52961" s="76"/>
      <c r="E52961" s="76"/>
    </row>
    <row r="52962" spans="2:5">
      <c r="B52962" s="76"/>
      <c r="C52962" s="76"/>
      <c r="D52962" s="76"/>
      <c r="E52962" s="76"/>
    </row>
    <row r="52963" spans="2:5">
      <c r="B52963" s="76"/>
      <c r="C52963" s="76"/>
      <c r="D52963" s="76"/>
      <c r="E52963" s="76"/>
    </row>
    <row r="52964" spans="2:5">
      <c r="B52964" s="76"/>
      <c r="C52964" s="76"/>
      <c r="D52964" s="76"/>
      <c r="E52964" s="76"/>
    </row>
    <row r="52965" spans="2:5">
      <c r="B52965" s="76"/>
      <c r="C52965" s="76"/>
      <c r="D52965" s="76"/>
      <c r="E52965" s="76"/>
    </row>
    <row r="52966" spans="2:5">
      <c r="B52966" s="76"/>
      <c r="C52966" s="76"/>
      <c r="D52966" s="76"/>
      <c r="E52966" s="76"/>
    </row>
    <row r="52967" spans="2:5">
      <c r="B52967" s="76"/>
      <c r="C52967" s="76"/>
      <c r="D52967" s="76"/>
      <c r="E52967" s="76"/>
    </row>
    <row r="52968" spans="2:5">
      <c r="B52968" s="76"/>
      <c r="C52968" s="76"/>
      <c r="D52968" s="76"/>
      <c r="E52968" s="76"/>
    </row>
    <row r="52969" spans="2:5">
      <c r="B52969" s="76"/>
      <c r="C52969" s="76"/>
      <c r="D52969" s="76"/>
      <c r="E52969" s="76"/>
    </row>
    <row r="52970" spans="2:5">
      <c r="B52970" s="76"/>
      <c r="C52970" s="76"/>
      <c r="D52970" s="76"/>
      <c r="E52970" s="76"/>
    </row>
    <row r="52971" spans="2:5">
      <c r="B52971" s="76"/>
      <c r="C52971" s="76"/>
      <c r="D52971" s="76"/>
      <c r="E52971" s="76"/>
    </row>
    <row r="52972" spans="2:5">
      <c r="B52972" s="76"/>
      <c r="C52972" s="76"/>
      <c r="D52972" s="76"/>
      <c r="E52972" s="76"/>
    </row>
    <row r="52973" spans="2:5">
      <c r="B52973" s="76"/>
      <c r="C52973" s="76"/>
      <c r="D52973" s="76"/>
      <c r="E52973" s="76"/>
    </row>
    <row r="52974" spans="2:5">
      <c r="B52974" s="76"/>
      <c r="C52974" s="76"/>
      <c r="D52974" s="76"/>
      <c r="E52974" s="76"/>
    </row>
    <row r="52975" spans="2:5">
      <c r="B52975" s="76"/>
      <c r="C52975" s="76"/>
      <c r="D52975" s="76"/>
      <c r="E52975" s="76"/>
    </row>
    <row r="52976" spans="2:5">
      <c r="B52976" s="76"/>
      <c r="C52976" s="76"/>
      <c r="D52976" s="76"/>
      <c r="E52976" s="76"/>
    </row>
    <row r="52977" spans="2:5">
      <c r="B52977" s="76"/>
      <c r="C52977" s="76"/>
      <c r="D52977" s="76"/>
      <c r="E52977" s="76"/>
    </row>
    <row r="52978" spans="2:5">
      <c r="B52978" s="76"/>
      <c r="C52978" s="76"/>
      <c r="D52978" s="76"/>
      <c r="E52978" s="76"/>
    </row>
    <row r="52979" spans="2:5">
      <c r="B52979" s="76"/>
      <c r="C52979" s="76"/>
      <c r="D52979" s="76"/>
      <c r="E52979" s="76"/>
    </row>
    <row r="52980" spans="2:5">
      <c r="B52980" s="76"/>
      <c r="C52980" s="76"/>
      <c r="D52980" s="76"/>
      <c r="E52980" s="76"/>
    </row>
    <row r="52981" spans="2:5">
      <c r="B52981" s="76"/>
      <c r="C52981" s="76"/>
      <c r="D52981" s="76"/>
      <c r="E52981" s="76"/>
    </row>
    <row r="52982" spans="2:5">
      <c r="B52982" s="76"/>
      <c r="C52982" s="76"/>
      <c r="D52982" s="76"/>
      <c r="E52982" s="76"/>
    </row>
    <row r="52983" spans="2:5">
      <c r="B52983" s="76"/>
      <c r="C52983" s="76"/>
      <c r="D52983" s="76"/>
      <c r="E52983" s="76"/>
    </row>
    <row r="52984" spans="2:5">
      <c r="B52984" s="76"/>
      <c r="C52984" s="76"/>
      <c r="D52984" s="76"/>
      <c r="E52984" s="76"/>
    </row>
    <row r="52985" spans="2:5">
      <c r="B52985" s="76"/>
      <c r="C52985" s="76"/>
      <c r="D52985" s="76"/>
      <c r="E52985" s="76"/>
    </row>
    <row r="52986" spans="2:5">
      <c r="B52986" s="76"/>
      <c r="C52986" s="76"/>
      <c r="D52986" s="76"/>
      <c r="E52986" s="76"/>
    </row>
    <row r="52987" spans="2:5">
      <c r="B52987" s="76"/>
      <c r="C52987" s="76"/>
      <c r="D52987" s="76"/>
      <c r="E52987" s="76"/>
    </row>
    <row r="52988" spans="2:5">
      <c r="B52988" s="76"/>
      <c r="C52988" s="76"/>
      <c r="D52988" s="76"/>
      <c r="E52988" s="76"/>
    </row>
    <row r="52989" spans="2:5">
      <c r="B52989" s="76"/>
      <c r="C52989" s="76"/>
      <c r="D52989" s="76"/>
      <c r="E52989" s="76"/>
    </row>
    <row r="52990" spans="2:5">
      <c r="B52990" s="76"/>
      <c r="C52990" s="76"/>
      <c r="D52990" s="76"/>
      <c r="E52990" s="76"/>
    </row>
    <row r="52991" spans="2:5">
      <c r="B52991" s="76"/>
      <c r="C52991" s="76"/>
      <c r="D52991" s="76"/>
      <c r="E52991" s="76"/>
    </row>
    <row r="52992" spans="2:5">
      <c r="B52992" s="76"/>
      <c r="C52992" s="76"/>
      <c r="D52992" s="76"/>
      <c r="E52992" s="76"/>
    </row>
    <row r="52993" spans="2:5">
      <c r="B52993" s="76"/>
      <c r="C52993" s="76"/>
      <c r="D52993" s="76"/>
      <c r="E52993" s="76"/>
    </row>
    <row r="52994" spans="2:5">
      <c r="B52994" s="76"/>
      <c r="C52994" s="76"/>
      <c r="D52994" s="76"/>
      <c r="E52994" s="76"/>
    </row>
    <row r="52995" spans="2:5">
      <c r="B52995" s="76"/>
      <c r="C52995" s="76"/>
      <c r="D52995" s="76"/>
      <c r="E52995" s="76"/>
    </row>
    <row r="52996" spans="2:5">
      <c r="B52996" s="76"/>
      <c r="C52996" s="76"/>
      <c r="D52996" s="76"/>
      <c r="E52996" s="76"/>
    </row>
    <row r="52997" spans="2:5">
      <c r="B52997" s="76"/>
      <c r="C52997" s="76"/>
      <c r="D52997" s="76"/>
      <c r="E52997" s="76"/>
    </row>
    <row r="52998" spans="2:5">
      <c r="B52998" s="76"/>
      <c r="C52998" s="76"/>
      <c r="D52998" s="76"/>
      <c r="E52998" s="76"/>
    </row>
    <row r="52999" spans="2:5">
      <c r="B52999" s="76"/>
      <c r="C52999" s="76"/>
      <c r="D52999" s="76"/>
      <c r="E52999" s="76"/>
    </row>
    <row r="53000" spans="2:5">
      <c r="B53000" s="76"/>
      <c r="C53000" s="76"/>
      <c r="D53000" s="76"/>
      <c r="E53000" s="76"/>
    </row>
    <row r="53001" spans="2:5">
      <c r="B53001" s="76"/>
      <c r="C53001" s="76"/>
      <c r="D53001" s="76"/>
      <c r="E53001" s="76"/>
    </row>
    <row r="53002" spans="2:5">
      <c r="B53002" s="76"/>
      <c r="C53002" s="76"/>
      <c r="D53002" s="76"/>
      <c r="E53002" s="76"/>
    </row>
    <row r="53003" spans="2:5">
      <c r="B53003" s="76"/>
      <c r="C53003" s="76"/>
      <c r="D53003" s="76"/>
      <c r="E53003" s="76"/>
    </row>
    <row r="53004" spans="2:5">
      <c r="B53004" s="76"/>
      <c r="C53004" s="76"/>
      <c r="D53004" s="76"/>
      <c r="E53004" s="76"/>
    </row>
    <row r="53005" spans="2:5">
      <c r="B53005" s="76"/>
      <c r="C53005" s="76"/>
      <c r="D53005" s="76"/>
      <c r="E53005" s="76"/>
    </row>
    <row r="53006" spans="2:5">
      <c r="B53006" s="76"/>
      <c r="C53006" s="76"/>
      <c r="D53006" s="76"/>
      <c r="E53006" s="76"/>
    </row>
    <row r="53007" spans="2:5">
      <c r="B53007" s="76"/>
      <c r="C53007" s="76"/>
      <c r="D53007" s="76"/>
      <c r="E53007" s="76"/>
    </row>
    <row r="53008" spans="2:5">
      <c r="B53008" s="76"/>
      <c r="C53008" s="76"/>
      <c r="D53008" s="76"/>
      <c r="E53008" s="76"/>
    </row>
    <row r="53009" spans="2:5">
      <c r="B53009" s="76"/>
      <c r="C53009" s="76"/>
      <c r="D53009" s="76"/>
      <c r="E53009" s="76"/>
    </row>
    <row r="53010" spans="2:5">
      <c r="B53010" s="76"/>
      <c r="C53010" s="76"/>
      <c r="D53010" s="76"/>
      <c r="E53010" s="76"/>
    </row>
    <row r="53011" spans="2:5">
      <c r="B53011" s="76"/>
      <c r="C53011" s="76"/>
      <c r="D53011" s="76"/>
      <c r="E53011" s="76"/>
    </row>
    <row r="53012" spans="2:5">
      <c r="B53012" s="76"/>
      <c r="C53012" s="76"/>
      <c r="D53012" s="76"/>
      <c r="E53012" s="76"/>
    </row>
    <row r="53013" spans="2:5">
      <c r="B53013" s="76"/>
      <c r="C53013" s="76"/>
      <c r="D53013" s="76"/>
      <c r="E53013" s="76"/>
    </row>
    <row r="53014" spans="2:5">
      <c r="B53014" s="76"/>
      <c r="C53014" s="76"/>
      <c r="D53014" s="76"/>
      <c r="E53014" s="76"/>
    </row>
    <row r="53015" spans="2:5">
      <c r="B53015" s="76"/>
      <c r="C53015" s="76"/>
      <c r="D53015" s="76"/>
      <c r="E53015" s="76"/>
    </row>
    <row r="53016" spans="2:5">
      <c r="B53016" s="76"/>
      <c r="C53016" s="76"/>
      <c r="D53016" s="76"/>
      <c r="E53016" s="76"/>
    </row>
    <row r="53017" spans="2:5">
      <c r="B53017" s="76"/>
      <c r="C53017" s="76"/>
      <c r="D53017" s="76"/>
      <c r="E53017" s="76"/>
    </row>
    <row r="53018" spans="2:5">
      <c r="B53018" s="76"/>
      <c r="C53018" s="76"/>
      <c r="D53018" s="76"/>
      <c r="E53018" s="76"/>
    </row>
    <row r="53019" spans="2:5">
      <c r="B53019" s="76"/>
      <c r="C53019" s="76"/>
      <c r="D53019" s="76"/>
      <c r="E53019" s="76"/>
    </row>
    <row r="53020" spans="2:5">
      <c r="B53020" s="76"/>
      <c r="C53020" s="76"/>
      <c r="D53020" s="76"/>
      <c r="E53020" s="76"/>
    </row>
    <row r="53021" spans="2:5">
      <c r="B53021" s="76"/>
      <c r="C53021" s="76"/>
      <c r="D53021" s="76"/>
      <c r="E53021" s="76"/>
    </row>
    <row r="53022" spans="2:5">
      <c r="B53022" s="76"/>
      <c r="C53022" s="76"/>
      <c r="D53022" s="76"/>
      <c r="E53022" s="76"/>
    </row>
    <row r="53023" spans="2:5">
      <c r="B53023" s="76"/>
      <c r="C53023" s="76"/>
      <c r="D53023" s="76"/>
      <c r="E53023" s="76"/>
    </row>
    <row r="53024" spans="2:5">
      <c r="B53024" s="76"/>
      <c r="C53024" s="76"/>
      <c r="D53024" s="76"/>
      <c r="E53024" s="76"/>
    </row>
    <row r="53025" spans="2:5">
      <c r="B53025" s="76"/>
      <c r="C53025" s="76"/>
      <c r="D53025" s="76"/>
      <c r="E53025" s="76"/>
    </row>
    <row r="53026" spans="2:5">
      <c r="B53026" s="76"/>
      <c r="C53026" s="76"/>
      <c r="D53026" s="76"/>
      <c r="E53026" s="76"/>
    </row>
    <row r="53027" spans="2:5">
      <c r="B53027" s="76"/>
      <c r="C53027" s="76"/>
      <c r="D53027" s="76"/>
      <c r="E53027" s="76"/>
    </row>
    <row r="53028" spans="2:5">
      <c r="B53028" s="76"/>
      <c r="C53028" s="76"/>
      <c r="D53028" s="76"/>
      <c r="E53028" s="76"/>
    </row>
    <row r="53029" spans="2:5">
      <c r="B53029" s="76"/>
      <c r="C53029" s="76"/>
      <c r="D53029" s="76"/>
      <c r="E53029" s="76"/>
    </row>
    <row r="53030" spans="2:5">
      <c r="B53030" s="76"/>
      <c r="C53030" s="76"/>
      <c r="D53030" s="76"/>
      <c r="E53030" s="76"/>
    </row>
    <row r="53031" spans="2:5">
      <c r="B53031" s="76"/>
      <c r="C53031" s="76"/>
      <c r="D53031" s="76"/>
      <c r="E53031" s="76"/>
    </row>
    <row r="53032" spans="2:5">
      <c r="B53032" s="76"/>
      <c r="C53032" s="76"/>
      <c r="D53032" s="76"/>
      <c r="E53032" s="76"/>
    </row>
    <row r="53033" spans="2:5">
      <c r="B53033" s="76"/>
      <c r="C53033" s="76"/>
      <c r="D53033" s="76"/>
      <c r="E53033" s="76"/>
    </row>
    <row r="53034" spans="2:5">
      <c r="B53034" s="76"/>
      <c r="C53034" s="76"/>
      <c r="D53034" s="76"/>
      <c r="E53034" s="76"/>
    </row>
    <row r="53035" spans="2:5">
      <c r="B53035" s="76"/>
      <c r="C53035" s="76"/>
      <c r="D53035" s="76"/>
      <c r="E53035" s="76"/>
    </row>
    <row r="53036" spans="2:5">
      <c r="B53036" s="76"/>
      <c r="C53036" s="76"/>
      <c r="D53036" s="76"/>
      <c r="E53036" s="76"/>
    </row>
    <row r="53037" spans="2:5">
      <c r="B53037" s="76"/>
      <c r="C53037" s="76"/>
      <c r="D53037" s="76"/>
      <c r="E53037" s="76"/>
    </row>
    <row r="53038" spans="2:5">
      <c r="B53038" s="76"/>
      <c r="C53038" s="76"/>
      <c r="D53038" s="76"/>
      <c r="E53038" s="76"/>
    </row>
    <row r="53039" spans="2:5">
      <c r="B53039" s="76"/>
      <c r="C53039" s="76"/>
      <c r="D53039" s="76"/>
      <c r="E53039" s="76"/>
    </row>
    <row r="53040" spans="2:5">
      <c r="B53040" s="76"/>
      <c r="C53040" s="76"/>
      <c r="D53040" s="76"/>
      <c r="E53040" s="76"/>
    </row>
    <row r="53041" spans="2:5">
      <c r="B53041" s="76"/>
      <c r="C53041" s="76"/>
      <c r="D53041" s="76"/>
      <c r="E53041" s="76"/>
    </row>
    <row r="53042" spans="2:5">
      <c r="B53042" s="76"/>
      <c r="C53042" s="76"/>
      <c r="D53042" s="76"/>
      <c r="E53042" s="76"/>
    </row>
    <row r="53043" spans="2:5">
      <c r="B53043" s="76"/>
      <c r="C53043" s="76"/>
      <c r="D53043" s="76"/>
      <c r="E53043" s="76"/>
    </row>
    <row r="53044" spans="2:5">
      <c r="B53044" s="76"/>
      <c r="C53044" s="76"/>
      <c r="D53044" s="76"/>
      <c r="E53044" s="76"/>
    </row>
    <row r="53045" spans="2:5">
      <c r="B53045" s="76"/>
      <c r="C53045" s="76"/>
      <c r="D53045" s="76"/>
      <c r="E53045" s="76"/>
    </row>
    <row r="53046" spans="2:5">
      <c r="B53046" s="76"/>
      <c r="C53046" s="76"/>
      <c r="D53046" s="76"/>
      <c r="E53046" s="76"/>
    </row>
    <row r="53047" spans="2:5">
      <c r="B53047" s="76"/>
      <c r="C53047" s="76"/>
      <c r="D53047" s="76"/>
      <c r="E53047" s="76"/>
    </row>
    <row r="53048" spans="2:5">
      <c r="B53048" s="76"/>
      <c r="C53048" s="76"/>
      <c r="D53048" s="76"/>
      <c r="E53048" s="76"/>
    </row>
    <row r="53049" spans="2:5">
      <c r="B53049" s="76"/>
      <c r="C53049" s="76"/>
      <c r="D53049" s="76"/>
      <c r="E53049" s="76"/>
    </row>
    <row r="53050" spans="2:5">
      <c r="B53050" s="76"/>
      <c r="C53050" s="76"/>
      <c r="D53050" s="76"/>
      <c r="E53050" s="76"/>
    </row>
    <row r="53051" spans="2:5">
      <c r="B53051" s="76"/>
      <c r="C53051" s="76"/>
      <c r="D53051" s="76"/>
      <c r="E53051" s="76"/>
    </row>
    <row r="53052" spans="2:5">
      <c r="B53052" s="76"/>
      <c r="C53052" s="76"/>
      <c r="D53052" s="76"/>
      <c r="E53052" s="76"/>
    </row>
    <row r="53053" spans="2:5">
      <c r="B53053" s="76"/>
      <c r="C53053" s="76"/>
      <c r="D53053" s="76"/>
      <c r="E53053" s="76"/>
    </row>
    <row r="53054" spans="2:5">
      <c r="B53054" s="76"/>
      <c r="C53054" s="76"/>
      <c r="D53054" s="76"/>
      <c r="E53054" s="76"/>
    </row>
    <row r="53055" spans="2:5">
      <c r="B53055" s="76"/>
      <c r="C53055" s="76"/>
      <c r="D53055" s="76"/>
      <c r="E53055" s="76"/>
    </row>
    <row r="53056" spans="2:5">
      <c r="B53056" s="76"/>
      <c r="C53056" s="76"/>
      <c r="D53056" s="76"/>
      <c r="E53056" s="76"/>
    </row>
    <row r="53057" spans="2:5">
      <c r="B53057" s="76"/>
      <c r="C53057" s="76"/>
      <c r="D53057" s="76"/>
      <c r="E53057" s="76"/>
    </row>
    <row r="53058" spans="2:5">
      <c r="B53058" s="76"/>
      <c r="C53058" s="76"/>
      <c r="D53058" s="76"/>
      <c r="E53058" s="76"/>
    </row>
    <row r="53059" spans="2:5">
      <c r="B53059" s="76"/>
      <c r="C53059" s="76"/>
      <c r="D53059" s="76"/>
      <c r="E53059" s="76"/>
    </row>
    <row r="53060" spans="2:5">
      <c r="B53060" s="76"/>
      <c r="C53060" s="76"/>
      <c r="D53060" s="76"/>
      <c r="E53060" s="76"/>
    </row>
    <row r="53061" spans="2:5">
      <c r="B53061" s="76"/>
      <c r="C53061" s="76"/>
      <c r="D53061" s="76"/>
      <c r="E53061" s="76"/>
    </row>
    <row r="53062" spans="2:5">
      <c r="B53062" s="76"/>
      <c r="C53062" s="76"/>
      <c r="D53062" s="76"/>
      <c r="E53062" s="76"/>
    </row>
    <row r="53063" spans="2:5">
      <c r="B53063" s="76"/>
      <c r="C53063" s="76"/>
      <c r="D53063" s="76"/>
      <c r="E53063" s="76"/>
    </row>
    <row r="53064" spans="2:5">
      <c r="B53064" s="76"/>
      <c r="C53064" s="76"/>
      <c r="D53064" s="76"/>
      <c r="E53064" s="76"/>
    </row>
    <row r="53065" spans="2:5">
      <c r="B53065" s="76"/>
      <c r="C53065" s="76"/>
      <c r="D53065" s="76"/>
      <c r="E53065" s="76"/>
    </row>
    <row r="53066" spans="2:5">
      <c r="B53066" s="76"/>
      <c r="C53066" s="76"/>
      <c r="D53066" s="76"/>
      <c r="E53066" s="76"/>
    </row>
    <row r="53067" spans="2:5">
      <c r="B53067" s="76"/>
      <c r="C53067" s="76"/>
      <c r="D53067" s="76"/>
      <c r="E53067" s="76"/>
    </row>
    <row r="53068" spans="2:5">
      <c r="B53068" s="76"/>
      <c r="C53068" s="76"/>
      <c r="D53068" s="76"/>
      <c r="E53068" s="76"/>
    </row>
    <row r="53069" spans="2:5">
      <c r="B53069" s="76"/>
      <c r="C53069" s="76"/>
      <c r="D53069" s="76"/>
      <c r="E53069" s="76"/>
    </row>
    <row r="53070" spans="2:5">
      <c r="B53070" s="76"/>
      <c r="C53070" s="76"/>
      <c r="D53070" s="76"/>
      <c r="E53070" s="76"/>
    </row>
    <row r="53071" spans="2:5">
      <c r="B53071" s="76"/>
      <c r="C53071" s="76"/>
      <c r="D53071" s="76"/>
      <c r="E53071" s="76"/>
    </row>
    <row r="53072" spans="2:5">
      <c r="B53072" s="76"/>
      <c r="C53072" s="76"/>
      <c r="D53072" s="76"/>
      <c r="E53072" s="76"/>
    </row>
    <row r="53073" spans="2:5">
      <c r="B53073" s="76"/>
      <c r="C53073" s="76"/>
      <c r="D53073" s="76"/>
      <c r="E53073" s="76"/>
    </row>
    <row r="53074" spans="2:5">
      <c r="B53074" s="76"/>
      <c r="C53074" s="76"/>
      <c r="D53074" s="76"/>
      <c r="E53074" s="76"/>
    </row>
    <row r="53075" spans="2:5">
      <c r="B53075" s="76"/>
      <c r="C53075" s="76"/>
      <c r="D53075" s="76"/>
      <c r="E53075" s="76"/>
    </row>
    <row r="53076" spans="2:5">
      <c r="B53076" s="76"/>
      <c r="C53076" s="76"/>
      <c r="D53076" s="76"/>
      <c r="E53076" s="76"/>
    </row>
    <row r="53077" spans="2:5">
      <c r="B53077" s="76"/>
      <c r="C53077" s="76"/>
      <c r="D53077" s="76"/>
      <c r="E53077" s="76"/>
    </row>
    <row r="53078" spans="2:5">
      <c r="B53078" s="76"/>
      <c r="C53078" s="76"/>
      <c r="D53078" s="76"/>
      <c r="E53078" s="76"/>
    </row>
    <row r="53079" spans="2:5">
      <c r="B53079" s="76"/>
      <c r="C53079" s="76"/>
      <c r="D53079" s="76"/>
      <c r="E53079" s="76"/>
    </row>
    <row r="53080" spans="2:5">
      <c r="B53080" s="76"/>
      <c r="C53080" s="76"/>
      <c r="D53080" s="76"/>
      <c r="E53080" s="76"/>
    </row>
    <row r="53081" spans="2:5">
      <c r="B53081" s="76"/>
      <c r="C53081" s="76"/>
      <c r="D53081" s="76"/>
      <c r="E53081" s="76"/>
    </row>
    <row r="53082" spans="2:5">
      <c r="B53082" s="76"/>
      <c r="C53082" s="76"/>
      <c r="D53082" s="76"/>
      <c r="E53082" s="76"/>
    </row>
    <row r="53083" spans="2:5">
      <c r="B53083" s="76"/>
      <c r="C53083" s="76"/>
      <c r="D53083" s="76"/>
      <c r="E53083" s="76"/>
    </row>
    <row r="53084" spans="2:5">
      <c r="B53084" s="76"/>
      <c r="C53084" s="76"/>
      <c r="D53084" s="76"/>
      <c r="E53084" s="76"/>
    </row>
    <row r="53085" spans="2:5">
      <c r="B53085" s="76"/>
      <c r="C53085" s="76"/>
      <c r="D53085" s="76"/>
      <c r="E53085" s="76"/>
    </row>
    <row r="53086" spans="2:5">
      <c r="B53086" s="76"/>
      <c r="C53086" s="76"/>
      <c r="D53086" s="76"/>
      <c r="E53086" s="76"/>
    </row>
    <row r="53087" spans="2:5">
      <c r="B53087" s="76"/>
      <c r="C53087" s="76"/>
      <c r="D53087" s="76"/>
      <c r="E53087" s="76"/>
    </row>
    <row r="53088" spans="2:5">
      <c r="B53088" s="76"/>
      <c r="C53088" s="76"/>
      <c r="D53088" s="76"/>
      <c r="E53088" s="76"/>
    </row>
    <row r="53089" spans="2:5">
      <c r="B53089" s="76"/>
      <c r="C53089" s="76"/>
      <c r="D53089" s="76"/>
      <c r="E53089" s="76"/>
    </row>
    <row r="53090" spans="2:5">
      <c r="B53090" s="76"/>
      <c r="C53090" s="76"/>
      <c r="D53090" s="76"/>
      <c r="E53090" s="76"/>
    </row>
    <row r="53091" spans="2:5">
      <c r="B53091" s="76"/>
      <c r="C53091" s="76"/>
      <c r="D53091" s="76"/>
      <c r="E53091" s="76"/>
    </row>
    <row r="53092" spans="2:5">
      <c r="B53092" s="76"/>
      <c r="C53092" s="76"/>
      <c r="D53092" s="76"/>
      <c r="E53092" s="76"/>
    </row>
    <row r="53093" spans="2:5">
      <c r="B53093" s="76"/>
      <c r="C53093" s="76"/>
      <c r="D53093" s="76"/>
      <c r="E53093" s="76"/>
    </row>
    <row r="53094" spans="2:5">
      <c r="B53094" s="76"/>
      <c r="C53094" s="76"/>
      <c r="D53094" s="76"/>
      <c r="E53094" s="76"/>
    </row>
    <row r="53095" spans="2:5">
      <c r="B53095" s="76"/>
      <c r="C53095" s="76"/>
      <c r="D53095" s="76"/>
      <c r="E53095" s="76"/>
    </row>
    <row r="53096" spans="2:5">
      <c r="B53096" s="76"/>
      <c r="C53096" s="76"/>
      <c r="D53096" s="76"/>
      <c r="E53096" s="76"/>
    </row>
    <row r="53097" spans="2:5">
      <c r="B53097" s="76"/>
      <c r="C53097" s="76"/>
      <c r="D53097" s="76"/>
      <c r="E53097" s="76"/>
    </row>
    <row r="53098" spans="2:5">
      <c r="B53098" s="76"/>
      <c r="C53098" s="76"/>
      <c r="D53098" s="76"/>
      <c r="E53098" s="76"/>
    </row>
    <row r="53099" spans="2:5">
      <c r="B53099" s="76"/>
      <c r="C53099" s="76"/>
      <c r="D53099" s="76"/>
      <c r="E53099" s="76"/>
    </row>
    <row r="53100" spans="2:5">
      <c r="B53100" s="76"/>
      <c r="C53100" s="76"/>
      <c r="D53100" s="76"/>
      <c r="E53100" s="76"/>
    </row>
    <row r="53101" spans="2:5">
      <c r="B53101" s="76"/>
      <c r="C53101" s="76"/>
      <c r="D53101" s="76"/>
      <c r="E53101" s="76"/>
    </row>
    <row r="53102" spans="2:5">
      <c r="B53102" s="76"/>
      <c r="C53102" s="76"/>
      <c r="D53102" s="76"/>
      <c r="E53102" s="76"/>
    </row>
    <row r="53103" spans="2:5">
      <c r="B53103" s="76"/>
      <c r="C53103" s="76"/>
      <c r="D53103" s="76"/>
      <c r="E53103" s="76"/>
    </row>
    <row r="53104" spans="2:5">
      <c r="B53104" s="76"/>
      <c r="C53104" s="76"/>
      <c r="D53104" s="76"/>
      <c r="E53104" s="76"/>
    </row>
    <row r="53105" spans="2:5">
      <c r="B53105" s="76"/>
      <c r="C53105" s="76"/>
      <c r="D53105" s="76"/>
      <c r="E53105" s="76"/>
    </row>
    <row r="53106" spans="2:5">
      <c r="B53106" s="76"/>
      <c r="C53106" s="76"/>
      <c r="D53106" s="76"/>
      <c r="E53106" s="76"/>
    </row>
    <row r="53107" spans="2:5">
      <c r="B53107" s="76"/>
      <c r="C53107" s="76"/>
      <c r="D53107" s="76"/>
      <c r="E53107" s="76"/>
    </row>
    <row r="53108" spans="2:5">
      <c r="B53108" s="76"/>
      <c r="C53108" s="76"/>
      <c r="D53108" s="76"/>
      <c r="E53108" s="76"/>
    </row>
    <row r="53109" spans="2:5">
      <c r="B53109" s="76"/>
      <c r="C53109" s="76"/>
      <c r="D53109" s="76"/>
      <c r="E53109" s="76"/>
    </row>
    <row r="53110" spans="2:5">
      <c r="B53110" s="76"/>
      <c r="C53110" s="76"/>
      <c r="D53110" s="76"/>
      <c r="E53110" s="76"/>
    </row>
    <row r="53111" spans="2:5">
      <c r="B53111" s="76"/>
      <c r="C53111" s="76"/>
      <c r="D53111" s="76"/>
      <c r="E53111" s="76"/>
    </row>
    <row r="53112" spans="2:5">
      <c r="B53112" s="76"/>
      <c r="C53112" s="76"/>
      <c r="D53112" s="76"/>
      <c r="E53112" s="76"/>
    </row>
    <row r="53113" spans="2:5">
      <c r="B53113" s="76"/>
      <c r="C53113" s="76"/>
      <c r="D53113" s="76"/>
      <c r="E53113" s="76"/>
    </row>
    <row r="53114" spans="2:5">
      <c r="B53114" s="76"/>
      <c r="C53114" s="76"/>
      <c r="D53114" s="76"/>
      <c r="E53114" s="76"/>
    </row>
    <row r="53115" spans="2:5">
      <c r="B53115" s="76"/>
      <c r="C53115" s="76"/>
      <c r="D53115" s="76"/>
      <c r="E53115" s="76"/>
    </row>
    <row r="53116" spans="2:5">
      <c r="B53116" s="76"/>
      <c r="C53116" s="76"/>
      <c r="D53116" s="76"/>
      <c r="E53116" s="76"/>
    </row>
    <row r="53117" spans="2:5">
      <c r="B53117" s="76"/>
      <c r="C53117" s="76"/>
      <c r="D53117" s="76"/>
      <c r="E53117" s="76"/>
    </row>
    <row r="53118" spans="2:5">
      <c r="B53118" s="76"/>
      <c r="C53118" s="76"/>
      <c r="D53118" s="76"/>
      <c r="E53118" s="76"/>
    </row>
    <row r="53119" spans="2:5">
      <c r="B53119" s="76"/>
      <c r="C53119" s="76"/>
      <c r="D53119" s="76"/>
      <c r="E53119" s="76"/>
    </row>
    <row r="53120" spans="2:5">
      <c r="B53120" s="76"/>
      <c r="C53120" s="76"/>
      <c r="D53120" s="76"/>
      <c r="E53120" s="76"/>
    </row>
    <row r="53121" spans="2:5">
      <c r="B53121" s="76"/>
      <c r="C53121" s="76"/>
      <c r="D53121" s="76"/>
      <c r="E53121" s="76"/>
    </row>
    <row r="53122" spans="2:5">
      <c r="B53122" s="76"/>
      <c r="C53122" s="76"/>
      <c r="D53122" s="76"/>
      <c r="E53122" s="76"/>
    </row>
    <row r="53123" spans="2:5">
      <c r="B53123" s="76"/>
      <c r="C53123" s="76"/>
      <c r="D53123" s="76"/>
      <c r="E53123" s="76"/>
    </row>
    <row r="53124" spans="2:5">
      <c r="B53124" s="76"/>
      <c r="C53124" s="76"/>
      <c r="D53124" s="76"/>
      <c r="E53124" s="76"/>
    </row>
    <row r="53125" spans="2:5">
      <c r="B53125" s="76"/>
      <c r="C53125" s="76"/>
      <c r="D53125" s="76"/>
      <c r="E53125" s="76"/>
    </row>
    <row r="53126" spans="2:5">
      <c r="B53126" s="76"/>
      <c r="C53126" s="76"/>
      <c r="D53126" s="76"/>
      <c r="E53126" s="76"/>
    </row>
    <row r="53127" spans="2:5">
      <c r="B53127" s="76"/>
      <c r="C53127" s="76"/>
      <c r="D53127" s="76"/>
      <c r="E53127" s="76"/>
    </row>
    <row r="53128" spans="2:5">
      <c r="B53128" s="76"/>
      <c r="C53128" s="76"/>
      <c r="D53128" s="76"/>
      <c r="E53128" s="76"/>
    </row>
    <row r="53129" spans="2:5">
      <c r="B53129" s="76"/>
      <c r="C53129" s="76"/>
      <c r="D53129" s="76"/>
      <c r="E53129" s="76"/>
    </row>
    <row r="53130" spans="2:5">
      <c r="B53130" s="76"/>
      <c r="C53130" s="76"/>
      <c r="D53130" s="76"/>
      <c r="E53130" s="76"/>
    </row>
    <row r="53131" spans="2:5">
      <c r="B53131" s="76"/>
      <c r="C53131" s="76"/>
      <c r="D53131" s="76"/>
      <c r="E53131" s="76"/>
    </row>
    <row r="53132" spans="2:5">
      <c r="B53132" s="76"/>
      <c r="C53132" s="76"/>
      <c r="D53132" s="76"/>
      <c r="E53132" s="76"/>
    </row>
    <row r="53133" spans="2:5">
      <c r="B53133" s="76"/>
      <c r="C53133" s="76"/>
      <c r="D53133" s="76"/>
      <c r="E53133" s="76"/>
    </row>
    <row r="53134" spans="2:5">
      <c r="B53134" s="76"/>
      <c r="C53134" s="76"/>
      <c r="D53134" s="76"/>
      <c r="E53134" s="76"/>
    </row>
    <row r="53135" spans="2:5">
      <c r="B53135" s="76"/>
      <c r="C53135" s="76"/>
      <c r="D53135" s="76"/>
      <c r="E53135" s="76"/>
    </row>
    <row r="53136" spans="2:5">
      <c r="B53136" s="76"/>
      <c r="C53136" s="76"/>
      <c r="D53136" s="76"/>
      <c r="E53136" s="76"/>
    </row>
    <row r="53137" spans="2:5">
      <c r="B53137" s="76"/>
      <c r="C53137" s="76"/>
      <c r="D53137" s="76"/>
      <c r="E53137" s="76"/>
    </row>
    <row r="53138" spans="2:5">
      <c r="B53138" s="76"/>
      <c r="C53138" s="76"/>
      <c r="D53138" s="76"/>
      <c r="E53138" s="76"/>
    </row>
    <row r="53139" spans="2:5">
      <c r="B53139" s="76"/>
      <c r="C53139" s="76"/>
      <c r="D53139" s="76"/>
      <c r="E53139" s="76"/>
    </row>
    <row r="53140" spans="2:5">
      <c r="B53140" s="76"/>
      <c r="C53140" s="76"/>
      <c r="D53140" s="76"/>
      <c r="E53140" s="76"/>
    </row>
    <row r="53141" spans="2:5">
      <c r="B53141" s="76"/>
      <c r="C53141" s="76"/>
      <c r="D53141" s="76"/>
      <c r="E53141" s="76"/>
    </row>
    <row r="53142" spans="2:5">
      <c r="B53142" s="76"/>
      <c r="C53142" s="76"/>
      <c r="D53142" s="76"/>
      <c r="E53142" s="76"/>
    </row>
    <row r="53143" spans="2:5">
      <c r="B53143" s="76"/>
      <c r="C53143" s="76"/>
      <c r="D53143" s="76"/>
      <c r="E53143" s="76"/>
    </row>
    <row r="53144" spans="2:5">
      <c r="B53144" s="76"/>
      <c r="C53144" s="76"/>
      <c r="D53144" s="76"/>
      <c r="E53144" s="76"/>
    </row>
    <row r="53145" spans="2:5">
      <c r="B53145" s="76"/>
      <c r="C53145" s="76"/>
      <c r="D53145" s="76"/>
      <c r="E53145" s="76"/>
    </row>
    <row r="53146" spans="2:5">
      <c r="B53146" s="76"/>
      <c r="C53146" s="76"/>
      <c r="D53146" s="76"/>
      <c r="E53146" s="76"/>
    </row>
    <row r="53147" spans="2:5">
      <c r="B53147" s="76"/>
      <c r="C53147" s="76"/>
      <c r="D53147" s="76"/>
      <c r="E53147" s="76"/>
    </row>
    <row r="53148" spans="2:5">
      <c r="B53148" s="76"/>
      <c r="C53148" s="76"/>
      <c r="D53148" s="76"/>
      <c r="E53148" s="76"/>
    </row>
    <row r="53149" spans="2:5">
      <c r="B53149" s="76"/>
      <c r="C53149" s="76"/>
      <c r="D53149" s="76"/>
      <c r="E53149" s="76"/>
    </row>
    <row r="53150" spans="2:5">
      <c r="B53150" s="76"/>
      <c r="C53150" s="76"/>
      <c r="D53150" s="76"/>
      <c r="E53150" s="76"/>
    </row>
    <row r="53151" spans="2:5">
      <c r="B53151" s="76"/>
      <c r="C53151" s="76"/>
      <c r="D53151" s="76"/>
      <c r="E53151" s="76"/>
    </row>
    <row r="53152" spans="2:5">
      <c r="B53152" s="76"/>
      <c r="C53152" s="76"/>
      <c r="D53152" s="76"/>
      <c r="E53152" s="76"/>
    </row>
    <row r="53153" spans="2:5">
      <c r="B53153" s="76"/>
      <c r="C53153" s="76"/>
      <c r="D53153" s="76"/>
      <c r="E53153" s="76"/>
    </row>
    <row r="53154" spans="2:5">
      <c r="B53154" s="76"/>
      <c r="C53154" s="76"/>
      <c r="D53154" s="76"/>
      <c r="E53154" s="76"/>
    </row>
    <row r="53155" spans="2:5">
      <c r="B53155" s="76"/>
      <c r="C53155" s="76"/>
      <c r="D53155" s="76"/>
      <c r="E53155" s="76"/>
    </row>
    <row r="53156" spans="2:5">
      <c r="B53156" s="76"/>
      <c r="C53156" s="76"/>
      <c r="D53156" s="76"/>
      <c r="E53156" s="76"/>
    </row>
    <row r="53157" spans="2:5">
      <c r="B53157" s="76"/>
      <c r="C53157" s="76"/>
      <c r="D53157" s="76"/>
      <c r="E53157" s="76"/>
    </row>
    <row r="53158" spans="2:5">
      <c r="B53158" s="76"/>
      <c r="C53158" s="76"/>
      <c r="D53158" s="76"/>
      <c r="E53158" s="76"/>
    </row>
    <row r="53159" spans="2:5">
      <c r="B53159" s="76"/>
      <c r="C53159" s="76"/>
      <c r="D53159" s="76"/>
      <c r="E53159" s="76"/>
    </row>
    <row r="53160" spans="2:5">
      <c r="B53160" s="76"/>
      <c r="C53160" s="76"/>
      <c r="D53160" s="76"/>
      <c r="E53160" s="76"/>
    </row>
    <row r="53161" spans="2:5">
      <c r="B53161" s="76"/>
      <c r="C53161" s="76"/>
      <c r="D53161" s="76"/>
      <c r="E53161" s="76"/>
    </row>
    <row r="53162" spans="2:5">
      <c r="B53162" s="76"/>
      <c r="C53162" s="76"/>
      <c r="D53162" s="76"/>
      <c r="E53162" s="76"/>
    </row>
    <row r="53163" spans="2:5">
      <c r="B53163" s="76"/>
      <c r="C53163" s="76"/>
      <c r="D53163" s="76"/>
      <c r="E53163" s="76"/>
    </row>
    <row r="53164" spans="2:5">
      <c r="B53164" s="76"/>
      <c r="C53164" s="76"/>
      <c r="D53164" s="76"/>
      <c r="E53164" s="76"/>
    </row>
    <row r="53165" spans="2:5">
      <c r="B53165" s="76"/>
      <c r="C53165" s="76"/>
      <c r="D53165" s="76"/>
      <c r="E53165" s="76"/>
    </row>
    <row r="53166" spans="2:5">
      <c r="B53166" s="76"/>
      <c r="C53166" s="76"/>
      <c r="D53166" s="76"/>
      <c r="E53166" s="76"/>
    </row>
    <row r="53167" spans="2:5">
      <c r="B53167" s="76"/>
      <c r="C53167" s="76"/>
      <c r="D53167" s="76"/>
      <c r="E53167" s="76"/>
    </row>
    <row r="53168" spans="2:5">
      <c r="B53168" s="76"/>
      <c r="C53168" s="76"/>
      <c r="D53168" s="76"/>
      <c r="E53168" s="76"/>
    </row>
    <row r="53169" spans="2:5">
      <c r="B53169" s="76"/>
      <c r="C53169" s="76"/>
      <c r="D53169" s="76"/>
      <c r="E53169" s="76"/>
    </row>
    <row r="53170" spans="2:5">
      <c r="B53170" s="76"/>
      <c r="C53170" s="76"/>
      <c r="D53170" s="76"/>
      <c r="E53170" s="76"/>
    </row>
    <row r="53171" spans="2:5">
      <c r="B53171" s="76"/>
      <c r="C53171" s="76"/>
      <c r="D53171" s="76"/>
      <c r="E53171" s="76"/>
    </row>
    <row r="53172" spans="2:5">
      <c r="B53172" s="76"/>
      <c r="C53172" s="76"/>
      <c r="D53172" s="76"/>
      <c r="E53172" s="76"/>
    </row>
    <row r="53173" spans="2:5">
      <c r="B53173" s="76"/>
      <c r="C53173" s="76"/>
      <c r="D53173" s="76"/>
      <c r="E53173" s="76"/>
    </row>
    <row r="53174" spans="2:5">
      <c r="B53174" s="76"/>
      <c r="C53174" s="76"/>
      <c r="D53174" s="76"/>
      <c r="E53174" s="76"/>
    </row>
    <row r="53175" spans="2:5">
      <c r="B53175" s="76"/>
      <c r="C53175" s="76"/>
      <c r="D53175" s="76"/>
      <c r="E53175" s="76"/>
    </row>
    <row r="53176" spans="2:5">
      <c r="B53176" s="76"/>
      <c r="C53176" s="76"/>
      <c r="D53176" s="76"/>
      <c r="E53176" s="76"/>
    </row>
    <row r="53177" spans="2:5">
      <c r="B53177" s="76"/>
      <c r="C53177" s="76"/>
      <c r="D53177" s="76"/>
      <c r="E53177" s="76"/>
    </row>
    <row r="53178" spans="2:5">
      <c r="B53178" s="76"/>
      <c r="C53178" s="76"/>
      <c r="D53178" s="76"/>
      <c r="E53178" s="76"/>
    </row>
    <row r="53179" spans="2:5">
      <c r="B53179" s="76"/>
      <c r="C53179" s="76"/>
      <c r="D53179" s="76"/>
      <c r="E53179" s="76"/>
    </row>
    <row r="53180" spans="2:5">
      <c r="B53180" s="76"/>
      <c r="C53180" s="76"/>
      <c r="D53180" s="76"/>
      <c r="E53180" s="76"/>
    </row>
    <row r="53181" spans="2:5">
      <c r="B53181" s="76"/>
      <c r="C53181" s="76"/>
      <c r="D53181" s="76"/>
      <c r="E53181" s="76"/>
    </row>
    <row r="53182" spans="2:5">
      <c r="B53182" s="76"/>
      <c r="C53182" s="76"/>
      <c r="D53182" s="76"/>
      <c r="E53182" s="76"/>
    </row>
    <row r="53183" spans="2:5">
      <c r="B53183" s="76"/>
      <c r="C53183" s="76"/>
      <c r="D53183" s="76"/>
      <c r="E53183" s="76"/>
    </row>
    <row r="53184" spans="2:5">
      <c r="B53184" s="76"/>
      <c r="C53184" s="76"/>
      <c r="D53184" s="76"/>
      <c r="E53184" s="76"/>
    </row>
    <row r="53185" spans="2:5">
      <c r="B53185" s="76"/>
      <c r="C53185" s="76"/>
      <c r="D53185" s="76"/>
      <c r="E53185" s="76"/>
    </row>
    <row r="53186" spans="2:5">
      <c r="B53186" s="76"/>
      <c r="C53186" s="76"/>
      <c r="D53186" s="76"/>
      <c r="E53186" s="76"/>
    </row>
    <row r="53187" spans="2:5">
      <c r="B53187" s="76"/>
      <c r="C53187" s="76"/>
      <c r="D53187" s="76"/>
      <c r="E53187" s="76"/>
    </row>
    <row r="53188" spans="2:5">
      <c r="B53188" s="76"/>
      <c r="C53188" s="76"/>
      <c r="D53188" s="76"/>
      <c r="E53188" s="76"/>
    </row>
    <row r="53189" spans="2:5">
      <c r="B53189" s="76"/>
      <c r="C53189" s="76"/>
      <c r="D53189" s="76"/>
      <c r="E53189" s="76"/>
    </row>
    <row r="53190" spans="2:5">
      <c r="B53190" s="76"/>
      <c r="C53190" s="76"/>
      <c r="D53190" s="76"/>
      <c r="E53190" s="76"/>
    </row>
    <row r="53191" spans="2:5">
      <c r="B53191" s="76"/>
      <c r="C53191" s="76"/>
      <c r="D53191" s="76"/>
      <c r="E53191" s="76"/>
    </row>
    <row r="53192" spans="2:5">
      <c r="B53192" s="76"/>
      <c r="C53192" s="76"/>
      <c r="D53192" s="76"/>
      <c r="E53192" s="76"/>
    </row>
    <row r="53193" spans="2:5">
      <c r="B53193" s="76"/>
      <c r="C53193" s="76"/>
      <c r="D53193" s="76"/>
      <c r="E53193" s="76"/>
    </row>
    <row r="53194" spans="2:5">
      <c r="B53194" s="76"/>
      <c r="C53194" s="76"/>
      <c r="D53194" s="76"/>
      <c r="E53194" s="76"/>
    </row>
    <row r="53195" spans="2:5">
      <c r="B53195" s="76"/>
      <c r="C53195" s="76"/>
      <c r="D53195" s="76"/>
      <c r="E53195" s="76"/>
    </row>
    <row r="53196" spans="2:5">
      <c r="B53196" s="76"/>
      <c r="C53196" s="76"/>
      <c r="D53196" s="76"/>
      <c r="E53196" s="76"/>
    </row>
    <row r="53197" spans="2:5">
      <c r="B53197" s="76"/>
      <c r="C53197" s="76"/>
      <c r="D53197" s="76"/>
      <c r="E53197" s="76"/>
    </row>
    <row r="53198" spans="2:5">
      <c r="B53198" s="76"/>
      <c r="C53198" s="76"/>
      <c r="D53198" s="76"/>
      <c r="E53198" s="76"/>
    </row>
    <row r="53199" spans="2:5">
      <c r="B53199" s="76"/>
      <c r="C53199" s="76"/>
      <c r="D53199" s="76"/>
      <c r="E53199" s="76"/>
    </row>
    <row r="53200" spans="2:5">
      <c r="B53200" s="76"/>
      <c r="C53200" s="76"/>
      <c r="D53200" s="76"/>
      <c r="E53200" s="76"/>
    </row>
    <row r="53201" spans="2:5">
      <c r="B53201" s="76"/>
      <c r="C53201" s="76"/>
      <c r="D53201" s="76"/>
      <c r="E53201" s="76"/>
    </row>
    <row r="53202" spans="2:5">
      <c r="B53202" s="76"/>
      <c r="C53202" s="76"/>
      <c r="D53202" s="76"/>
      <c r="E53202" s="76"/>
    </row>
    <row r="53203" spans="2:5">
      <c r="B53203" s="76"/>
      <c r="C53203" s="76"/>
      <c r="D53203" s="76"/>
      <c r="E53203" s="76"/>
    </row>
    <row r="53204" spans="2:5">
      <c r="B53204" s="76"/>
      <c r="C53204" s="76"/>
      <c r="D53204" s="76"/>
      <c r="E53204" s="76"/>
    </row>
    <row r="53205" spans="2:5">
      <c r="B53205" s="76"/>
      <c r="C53205" s="76"/>
      <c r="D53205" s="76"/>
      <c r="E53205" s="76"/>
    </row>
    <row r="53206" spans="2:5">
      <c r="B53206" s="76"/>
      <c r="C53206" s="76"/>
      <c r="D53206" s="76"/>
      <c r="E53206" s="76"/>
    </row>
    <row r="53207" spans="2:5">
      <c r="B53207" s="76"/>
      <c r="C53207" s="76"/>
      <c r="D53207" s="76"/>
      <c r="E53207" s="76"/>
    </row>
    <row r="53208" spans="2:5">
      <c r="B53208" s="76"/>
      <c r="C53208" s="76"/>
      <c r="D53208" s="76"/>
      <c r="E53208" s="76"/>
    </row>
    <row r="53209" spans="2:5">
      <c r="B53209" s="76"/>
      <c r="C53209" s="76"/>
      <c r="D53209" s="76"/>
      <c r="E53209" s="76"/>
    </row>
    <row r="53210" spans="2:5">
      <c r="B53210" s="76"/>
      <c r="C53210" s="76"/>
      <c r="D53210" s="76"/>
      <c r="E53210" s="76"/>
    </row>
    <row r="53211" spans="2:5">
      <c r="B53211" s="76"/>
      <c r="C53211" s="76"/>
      <c r="D53211" s="76"/>
      <c r="E53211" s="76"/>
    </row>
    <row r="53212" spans="2:5">
      <c r="B53212" s="76"/>
      <c r="C53212" s="76"/>
      <c r="D53212" s="76"/>
      <c r="E53212" s="76"/>
    </row>
    <row r="53213" spans="2:5">
      <c r="B53213" s="76"/>
      <c r="C53213" s="76"/>
      <c r="D53213" s="76"/>
      <c r="E53213" s="76"/>
    </row>
    <row r="53214" spans="2:5">
      <c r="B53214" s="76"/>
      <c r="C53214" s="76"/>
      <c r="D53214" s="76"/>
      <c r="E53214" s="76"/>
    </row>
    <row r="53215" spans="2:5">
      <c r="B53215" s="76"/>
      <c r="C53215" s="76"/>
      <c r="D53215" s="76"/>
      <c r="E53215" s="76"/>
    </row>
    <row r="53216" spans="2:5">
      <c r="B53216" s="76"/>
      <c r="C53216" s="76"/>
      <c r="D53216" s="76"/>
      <c r="E53216" s="76"/>
    </row>
    <row r="53217" spans="2:5">
      <c r="B53217" s="76"/>
      <c r="C53217" s="76"/>
      <c r="D53217" s="76"/>
      <c r="E53217" s="76"/>
    </row>
    <row r="53218" spans="2:5">
      <c r="B53218" s="76"/>
      <c r="C53218" s="76"/>
      <c r="D53218" s="76"/>
      <c r="E53218" s="76"/>
    </row>
    <row r="53219" spans="2:5">
      <c r="B53219" s="76"/>
      <c r="C53219" s="76"/>
      <c r="D53219" s="76"/>
      <c r="E53219" s="76"/>
    </row>
    <row r="53220" spans="2:5">
      <c r="B53220" s="76"/>
      <c r="C53220" s="76"/>
      <c r="D53220" s="76"/>
      <c r="E53220" s="76"/>
    </row>
    <row r="53221" spans="2:5">
      <c r="B53221" s="76"/>
      <c r="C53221" s="76"/>
      <c r="D53221" s="76"/>
      <c r="E53221" s="76"/>
    </row>
    <row r="53222" spans="2:5">
      <c r="B53222" s="76"/>
      <c r="C53222" s="76"/>
      <c r="D53222" s="76"/>
      <c r="E53222" s="76"/>
    </row>
    <row r="53223" spans="2:5">
      <c r="B53223" s="76"/>
      <c r="C53223" s="76"/>
      <c r="D53223" s="76"/>
      <c r="E53223" s="76"/>
    </row>
    <row r="53224" spans="2:5">
      <c r="B53224" s="76"/>
      <c r="C53224" s="76"/>
      <c r="D53224" s="76"/>
      <c r="E53224" s="76"/>
    </row>
    <row r="53225" spans="2:5">
      <c r="B53225" s="76"/>
      <c r="C53225" s="76"/>
      <c r="D53225" s="76"/>
      <c r="E53225" s="76"/>
    </row>
    <row r="53226" spans="2:5">
      <c r="B53226" s="76"/>
      <c r="C53226" s="76"/>
      <c r="D53226" s="76"/>
      <c r="E53226" s="76"/>
    </row>
    <row r="53227" spans="2:5">
      <c r="B53227" s="76"/>
      <c r="C53227" s="76"/>
      <c r="D53227" s="76"/>
      <c r="E53227" s="76"/>
    </row>
    <row r="53228" spans="2:5">
      <c r="B53228" s="76"/>
      <c r="C53228" s="76"/>
      <c r="D53228" s="76"/>
      <c r="E53228" s="76"/>
    </row>
    <row r="53229" spans="2:5">
      <c r="B53229" s="76"/>
      <c r="C53229" s="76"/>
      <c r="D53229" s="76"/>
      <c r="E53229" s="76"/>
    </row>
    <row r="53230" spans="2:5">
      <c r="B53230" s="76"/>
      <c r="C53230" s="76"/>
      <c r="D53230" s="76"/>
      <c r="E53230" s="76"/>
    </row>
    <row r="53231" spans="2:5">
      <c r="B53231" s="76"/>
      <c r="C53231" s="76"/>
      <c r="D53231" s="76"/>
      <c r="E53231" s="76"/>
    </row>
    <row r="53232" spans="2:5">
      <c r="B53232" s="76"/>
      <c r="C53232" s="76"/>
      <c r="D53232" s="76"/>
      <c r="E53232" s="76"/>
    </row>
    <row r="53233" spans="2:5">
      <c r="B53233" s="76"/>
      <c r="C53233" s="76"/>
      <c r="D53233" s="76"/>
      <c r="E53233" s="76"/>
    </row>
    <row r="53234" spans="2:5">
      <c r="B53234" s="76"/>
      <c r="C53234" s="76"/>
      <c r="D53234" s="76"/>
      <c r="E53234" s="76"/>
    </row>
    <row r="53235" spans="2:5">
      <c r="B53235" s="76"/>
      <c r="C53235" s="76"/>
      <c r="D53235" s="76"/>
      <c r="E53235" s="76"/>
    </row>
    <row r="53236" spans="2:5">
      <c r="B53236" s="76"/>
      <c r="C53236" s="76"/>
      <c r="D53236" s="76"/>
      <c r="E53236" s="76"/>
    </row>
    <row r="53237" spans="2:5">
      <c r="B53237" s="76"/>
      <c r="C53237" s="76"/>
      <c r="D53237" s="76"/>
      <c r="E53237" s="76"/>
    </row>
    <row r="53238" spans="2:5">
      <c r="B53238" s="76"/>
      <c r="C53238" s="76"/>
      <c r="D53238" s="76"/>
      <c r="E53238" s="76"/>
    </row>
    <row r="53239" spans="2:5">
      <c r="B53239" s="76"/>
      <c r="C53239" s="76"/>
      <c r="D53239" s="76"/>
      <c r="E53239" s="76"/>
    </row>
    <row r="53240" spans="2:5">
      <c r="B53240" s="76"/>
      <c r="C53240" s="76"/>
      <c r="D53240" s="76"/>
      <c r="E53240" s="76"/>
    </row>
    <row r="53241" spans="2:5">
      <c r="B53241" s="76"/>
      <c r="C53241" s="76"/>
      <c r="D53241" s="76"/>
      <c r="E53241" s="76"/>
    </row>
    <row r="53242" spans="2:5">
      <c r="B53242" s="76"/>
      <c r="C53242" s="76"/>
      <c r="D53242" s="76"/>
      <c r="E53242" s="76"/>
    </row>
    <row r="53243" spans="2:5">
      <c r="B53243" s="76"/>
      <c r="C53243" s="76"/>
      <c r="D53243" s="76"/>
      <c r="E53243" s="76"/>
    </row>
    <row r="53244" spans="2:5">
      <c r="B53244" s="76"/>
      <c r="C53244" s="76"/>
      <c r="D53244" s="76"/>
      <c r="E53244" s="76"/>
    </row>
    <row r="53245" spans="2:5">
      <c r="B53245" s="76"/>
      <c r="C53245" s="76"/>
      <c r="D53245" s="76"/>
      <c r="E53245" s="76"/>
    </row>
    <row r="53246" spans="2:5">
      <c r="B53246" s="76"/>
      <c r="C53246" s="76"/>
      <c r="D53246" s="76"/>
      <c r="E53246" s="76"/>
    </row>
    <row r="53247" spans="2:5">
      <c r="B53247" s="76"/>
      <c r="C53247" s="76"/>
      <c r="D53247" s="76"/>
      <c r="E53247" s="76"/>
    </row>
    <row r="53248" spans="2:5">
      <c r="B53248" s="76"/>
      <c r="C53248" s="76"/>
      <c r="D53248" s="76"/>
      <c r="E53248" s="76"/>
    </row>
    <row r="53249" spans="2:5">
      <c r="B53249" s="76"/>
      <c r="C53249" s="76"/>
      <c r="D53249" s="76"/>
      <c r="E53249" s="76"/>
    </row>
    <row r="53250" spans="2:5">
      <c r="B53250" s="76"/>
      <c r="C53250" s="76"/>
      <c r="D53250" s="76"/>
      <c r="E53250" s="76"/>
    </row>
    <row r="53251" spans="2:5">
      <c r="B53251" s="76"/>
      <c r="C53251" s="76"/>
      <c r="D53251" s="76"/>
      <c r="E53251" s="76"/>
    </row>
    <row r="53252" spans="2:5">
      <c r="B53252" s="76"/>
      <c r="C53252" s="76"/>
      <c r="D53252" s="76"/>
      <c r="E53252" s="76"/>
    </row>
    <row r="53253" spans="2:5">
      <c r="B53253" s="76"/>
      <c r="C53253" s="76"/>
      <c r="D53253" s="76"/>
      <c r="E53253" s="76"/>
    </row>
    <row r="53254" spans="2:5">
      <c r="B53254" s="76"/>
      <c r="C53254" s="76"/>
      <c r="D53254" s="76"/>
      <c r="E53254" s="76"/>
    </row>
    <row r="53255" spans="2:5">
      <c r="B53255" s="76"/>
      <c r="C53255" s="76"/>
      <c r="D53255" s="76"/>
      <c r="E53255" s="76"/>
    </row>
    <row r="53256" spans="2:5">
      <c r="B53256" s="76"/>
      <c r="C53256" s="76"/>
      <c r="D53256" s="76"/>
      <c r="E53256" s="76"/>
    </row>
    <row r="53257" spans="2:5">
      <c r="B53257" s="76"/>
      <c r="C53257" s="76"/>
      <c r="D53257" s="76"/>
      <c r="E53257" s="76"/>
    </row>
    <row r="53258" spans="2:5">
      <c r="B53258" s="76"/>
      <c r="C53258" s="76"/>
      <c r="D53258" s="76"/>
      <c r="E53258" s="76"/>
    </row>
    <row r="53259" spans="2:5">
      <c r="B53259" s="76"/>
      <c r="C53259" s="76"/>
      <c r="D53259" s="76"/>
      <c r="E53259" s="76"/>
    </row>
    <row r="53260" spans="2:5">
      <c r="B53260" s="76"/>
      <c r="C53260" s="76"/>
      <c r="D53260" s="76"/>
      <c r="E53260" s="76"/>
    </row>
    <row r="53261" spans="2:5">
      <c r="B53261" s="76"/>
      <c r="C53261" s="76"/>
      <c r="D53261" s="76"/>
      <c r="E53261" s="76"/>
    </row>
    <row r="53262" spans="2:5">
      <c r="B53262" s="76"/>
      <c r="C53262" s="76"/>
      <c r="D53262" s="76"/>
      <c r="E53262" s="76"/>
    </row>
    <row r="53263" spans="2:5">
      <c r="B53263" s="76"/>
      <c r="C53263" s="76"/>
      <c r="D53263" s="76"/>
      <c r="E53263" s="76"/>
    </row>
    <row r="53264" spans="2:5">
      <c r="B53264" s="76"/>
      <c r="C53264" s="76"/>
      <c r="D53264" s="76"/>
      <c r="E53264" s="76"/>
    </row>
    <row r="53265" spans="2:5">
      <c r="B53265" s="76"/>
      <c r="C53265" s="76"/>
      <c r="D53265" s="76"/>
      <c r="E53265" s="76"/>
    </row>
    <row r="53266" spans="2:5">
      <c r="B53266" s="76"/>
      <c r="C53266" s="76"/>
      <c r="D53266" s="76"/>
      <c r="E53266" s="76"/>
    </row>
    <row r="53267" spans="2:5">
      <c r="B53267" s="76"/>
      <c r="C53267" s="76"/>
      <c r="D53267" s="76"/>
      <c r="E53267" s="76"/>
    </row>
    <row r="53268" spans="2:5">
      <c r="B53268" s="76"/>
      <c r="C53268" s="76"/>
      <c r="D53268" s="76"/>
      <c r="E53268" s="76"/>
    </row>
    <row r="53269" spans="2:5">
      <c r="B53269" s="76"/>
      <c r="C53269" s="76"/>
      <c r="D53269" s="76"/>
      <c r="E53269" s="76"/>
    </row>
    <row r="53270" spans="2:5">
      <c r="B53270" s="76"/>
      <c r="C53270" s="76"/>
      <c r="D53270" s="76"/>
      <c r="E53270" s="76"/>
    </row>
    <row r="53271" spans="2:5">
      <c r="B53271" s="76"/>
      <c r="C53271" s="76"/>
      <c r="D53271" s="76"/>
      <c r="E53271" s="76"/>
    </row>
    <row r="53272" spans="2:5">
      <c r="B53272" s="76"/>
      <c r="C53272" s="76"/>
      <c r="D53272" s="76"/>
      <c r="E53272" s="76"/>
    </row>
    <row r="53273" spans="2:5">
      <c r="B53273" s="76"/>
      <c r="C53273" s="76"/>
      <c r="D53273" s="76"/>
      <c r="E53273" s="76"/>
    </row>
    <row r="53274" spans="2:5">
      <c r="B53274" s="76"/>
      <c r="C53274" s="76"/>
      <c r="D53274" s="76"/>
      <c r="E53274" s="76"/>
    </row>
    <row r="53275" spans="2:5">
      <c r="B53275" s="76"/>
      <c r="C53275" s="76"/>
      <c r="D53275" s="76"/>
      <c r="E53275" s="76"/>
    </row>
    <row r="53276" spans="2:5">
      <c r="B53276" s="76"/>
      <c r="C53276" s="76"/>
      <c r="D53276" s="76"/>
      <c r="E53276" s="76"/>
    </row>
    <row r="53277" spans="2:5">
      <c r="B53277" s="76"/>
      <c r="C53277" s="76"/>
      <c r="D53277" s="76"/>
      <c r="E53277" s="76"/>
    </row>
    <row r="53278" spans="2:5">
      <c r="B53278" s="76"/>
      <c r="C53278" s="76"/>
      <c r="D53278" s="76"/>
      <c r="E53278" s="76"/>
    </row>
    <row r="53279" spans="2:5">
      <c r="B53279" s="76"/>
      <c r="C53279" s="76"/>
      <c r="D53279" s="76"/>
      <c r="E53279" s="76"/>
    </row>
    <row r="53280" spans="2:5">
      <c r="B53280" s="76"/>
      <c r="C53280" s="76"/>
      <c r="D53280" s="76"/>
      <c r="E53280" s="76"/>
    </row>
    <row r="53281" spans="2:5">
      <c r="B53281" s="76"/>
      <c r="C53281" s="76"/>
      <c r="D53281" s="76"/>
      <c r="E53281" s="76"/>
    </row>
    <row r="53282" spans="2:5">
      <c r="B53282" s="76"/>
      <c r="C53282" s="76"/>
      <c r="D53282" s="76"/>
      <c r="E53282" s="76"/>
    </row>
    <row r="53283" spans="2:5">
      <c r="B53283" s="76"/>
      <c r="C53283" s="76"/>
      <c r="D53283" s="76"/>
      <c r="E53283" s="76"/>
    </row>
    <row r="53284" spans="2:5">
      <c r="B53284" s="76"/>
      <c r="C53284" s="76"/>
      <c r="D53284" s="76"/>
      <c r="E53284" s="76"/>
    </row>
    <row r="53285" spans="2:5">
      <c r="B53285" s="76"/>
      <c r="C53285" s="76"/>
      <c r="D53285" s="76"/>
      <c r="E53285" s="76"/>
    </row>
    <row r="53286" spans="2:5">
      <c r="B53286" s="76"/>
      <c r="C53286" s="76"/>
      <c r="D53286" s="76"/>
      <c r="E53286" s="76"/>
    </row>
    <row r="53287" spans="2:5">
      <c r="B53287" s="76"/>
      <c r="C53287" s="76"/>
      <c r="D53287" s="76"/>
      <c r="E53287" s="76"/>
    </row>
    <row r="53288" spans="2:5">
      <c r="B53288" s="76"/>
      <c r="C53288" s="76"/>
      <c r="D53288" s="76"/>
      <c r="E53288" s="76"/>
    </row>
    <row r="53289" spans="2:5">
      <c r="B53289" s="76"/>
      <c r="C53289" s="76"/>
      <c r="D53289" s="76"/>
      <c r="E53289" s="76"/>
    </row>
    <row r="53290" spans="2:5">
      <c r="B53290" s="76"/>
      <c r="C53290" s="76"/>
      <c r="D53290" s="76"/>
      <c r="E53290" s="76"/>
    </row>
    <row r="53291" spans="2:5">
      <c r="B53291" s="76"/>
      <c r="C53291" s="76"/>
      <c r="D53291" s="76"/>
      <c r="E53291" s="76"/>
    </row>
    <row r="53292" spans="2:5">
      <c r="B53292" s="76"/>
      <c r="C53292" s="76"/>
      <c r="D53292" s="76"/>
      <c r="E53292" s="76"/>
    </row>
    <row r="53293" spans="2:5">
      <c r="B53293" s="76"/>
      <c r="C53293" s="76"/>
      <c r="D53293" s="76"/>
      <c r="E53293" s="76"/>
    </row>
    <row r="53294" spans="2:5">
      <c r="B53294" s="76"/>
      <c r="C53294" s="76"/>
      <c r="D53294" s="76"/>
      <c r="E53294" s="76"/>
    </row>
    <row r="53295" spans="2:5">
      <c r="B53295" s="76"/>
      <c r="C53295" s="76"/>
      <c r="D53295" s="76"/>
      <c r="E53295" s="76"/>
    </row>
    <row r="53296" spans="2:5">
      <c r="B53296" s="76"/>
      <c r="C53296" s="76"/>
      <c r="D53296" s="76"/>
      <c r="E53296" s="76"/>
    </row>
    <row r="53297" spans="2:5">
      <c r="B53297" s="76"/>
      <c r="C53297" s="76"/>
      <c r="D53297" s="76"/>
      <c r="E53297" s="76"/>
    </row>
    <row r="53298" spans="2:5">
      <c r="B53298" s="76"/>
      <c r="C53298" s="76"/>
      <c r="D53298" s="76"/>
      <c r="E53298" s="76"/>
    </row>
    <row r="53299" spans="2:5">
      <c r="B53299" s="76"/>
      <c r="C53299" s="76"/>
      <c r="D53299" s="76"/>
      <c r="E53299" s="76"/>
    </row>
    <row r="53300" spans="2:5">
      <c r="B53300" s="76"/>
      <c r="C53300" s="76"/>
      <c r="D53300" s="76"/>
      <c r="E53300" s="76"/>
    </row>
    <row r="53301" spans="2:5">
      <c r="B53301" s="76"/>
      <c r="C53301" s="76"/>
      <c r="D53301" s="76"/>
      <c r="E53301" s="76"/>
    </row>
    <row r="53302" spans="2:5">
      <c r="B53302" s="76"/>
      <c r="C53302" s="76"/>
      <c r="D53302" s="76"/>
      <c r="E53302" s="76"/>
    </row>
    <row r="53303" spans="2:5">
      <c r="B53303" s="76"/>
      <c r="C53303" s="76"/>
      <c r="D53303" s="76"/>
      <c r="E53303" s="76"/>
    </row>
    <row r="53304" spans="2:5">
      <c r="B53304" s="76"/>
      <c r="C53304" s="76"/>
      <c r="D53304" s="76"/>
      <c r="E53304" s="76"/>
    </row>
    <row r="53305" spans="2:5">
      <c r="B53305" s="76"/>
      <c r="C53305" s="76"/>
      <c r="D53305" s="76"/>
      <c r="E53305" s="76"/>
    </row>
    <row r="53306" spans="2:5">
      <c r="B53306" s="76"/>
      <c r="C53306" s="76"/>
      <c r="D53306" s="76"/>
      <c r="E53306" s="76"/>
    </row>
    <row r="53307" spans="2:5">
      <c r="B53307" s="76"/>
      <c r="C53307" s="76"/>
      <c r="D53307" s="76"/>
      <c r="E53307" s="76"/>
    </row>
    <row r="53308" spans="2:5">
      <c r="B53308" s="76"/>
      <c r="C53308" s="76"/>
      <c r="D53308" s="76"/>
      <c r="E53308" s="76"/>
    </row>
    <row r="53309" spans="2:5">
      <c r="B53309" s="76"/>
      <c r="C53309" s="76"/>
      <c r="D53309" s="76"/>
      <c r="E53309" s="76"/>
    </row>
    <row r="53310" spans="2:5">
      <c r="B53310" s="76"/>
      <c r="C53310" s="76"/>
      <c r="D53310" s="76"/>
      <c r="E53310" s="76"/>
    </row>
    <row r="53311" spans="2:5">
      <c r="B53311" s="76"/>
      <c r="C53311" s="76"/>
      <c r="D53311" s="76"/>
      <c r="E53311" s="76"/>
    </row>
    <row r="53312" spans="2:5">
      <c r="B53312" s="76"/>
      <c r="C53312" s="76"/>
      <c r="D53312" s="76"/>
      <c r="E53312" s="76"/>
    </row>
    <row r="53313" spans="2:5">
      <c r="B53313" s="76"/>
      <c r="C53313" s="76"/>
      <c r="D53313" s="76"/>
      <c r="E53313" s="76"/>
    </row>
    <row r="53314" spans="2:5">
      <c r="B53314" s="76"/>
      <c r="C53314" s="76"/>
      <c r="D53314" s="76"/>
      <c r="E53314" s="76"/>
    </row>
    <row r="53315" spans="2:5">
      <c r="B53315" s="76"/>
      <c r="C53315" s="76"/>
      <c r="D53315" s="76"/>
      <c r="E53315" s="76"/>
    </row>
    <row r="53316" spans="2:5">
      <c r="B53316" s="76"/>
      <c r="C53316" s="76"/>
      <c r="D53316" s="76"/>
      <c r="E53316" s="76"/>
    </row>
    <row r="53317" spans="2:5">
      <c r="B53317" s="76"/>
      <c r="C53317" s="76"/>
      <c r="D53317" s="76"/>
      <c r="E53317" s="76"/>
    </row>
    <row r="53318" spans="2:5">
      <c r="B53318" s="76"/>
      <c r="C53318" s="76"/>
      <c r="D53318" s="76"/>
      <c r="E53318" s="76"/>
    </row>
    <row r="53319" spans="2:5">
      <c r="B53319" s="76"/>
      <c r="C53319" s="76"/>
      <c r="D53319" s="76"/>
      <c r="E53319" s="76"/>
    </row>
    <row r="53320" spans="2:5">
      <c r="B53320" s="76"/>
      <c r="C53320" s="76"/>
      <c r="D53320" s="76"/>
      <c r="E53320" s="76"/>
    </row>
    <row r="53321" spans="2:5">
      <c r="B53321" s="76"/>
      <c r="C53321" s="76"/>
      <c r="D53321" s="76"/>
      <c r="E53321" s="76"/>
    </row>
    <row r="53322" spans="2:5">
      <c r="B53322" s="76"/>
      <c r="C53322" s="76"/>
      <c r="D53322" s="76"/>
      <c r="E53322" s="76"/>
    </row>
    <row r="53323" spans="2:5">
      <c r="B53323" s="76"/>
      <c r="C53323" s="76"/>
      <c r="D53323" s="76"/>
      <c r="E53323" s="76"/>
    </row>
    <row r="53324" spans="2:5">
      <c r="B53324" s="76"/>
      <c r="C53324" s="76"/>
      <c r="D53324" s="76"/>
      <c r="E53324" s="76"/>
    </row>
    <row r="53325" spans="2:5">
      <c r="B53325" s="76"/>
      <c r="C53325" s="76"/>
      <c r="D53325" s="76"/>
      <c r="E53325" s="76"/>
    </row>
    <row r="53326" spans="2:5">
      <c r="B53326" s="76"/>
      <c r="C53326" s="76"/>
      <c r="D53326" s="76"/>
      <c r="E53326" s="76"/>
    </row>
    <row r="53327" spans="2:5">
      <c r="B53327" s="76"/>
      <c r="C53327" s="76"/>
      <c r="D53327" s="76"/>
      <c r="E53327" s="76"/>
    </row>
    <row r="53328" spans="2:5">
      <c r="B53328" s="76"/>
      <c r="C53328" s="76"/>
      <c r="D53328" s="76"/>
      <c r="E53328" s="76"/>
    </row>
    <row r="53329" spans="2:5">
      <c r="B53329" s="76"/>
      <c r="C53329" s="76"/>
      <c r="D53329" s="76"/>
      <c r="E53329" s="76"/>
    </row>
    <row r="53330" spans="2:5">
      <c r="B53330" s="76"/>
      <c r="C53330" s="76"/>
      <c r="D53330" s="76"/>
      <c r="E53330" s="76"/>
    </row>
    <row r="53331" spans="2:5">
      <c r="B53331" s="76"/>
      <c r="C53331" s="76"/>
      <c r="D53331" s="76"/>
      <c r="E53331" s="76"/>
    </row>
    <row r="53332" spans="2:5">
      <c r="B53332" s="76"/>
      <c r="C53332" s="76"/>
      <c r="D53332" s="76"/>
      <c r="E53332" s="76"/>
    </row>
    <row r="53333" spans="2:5">
      <c r="B53333" s="76"/>
      <c r="C53333" s="76"/>
      <c r="D53333" s="76"/>
      <c r="E53333" s="76"/>
    </row>
    <row r="53334" spans="2:5">
      <c r="B53334" s="76"/>
      <c r="C53334" s="76"/>
      <c r="D53334" s="76"/>
      <c r="E53334" s="76"/>
    </row>
    <row r="53335" spans="2:5">
      <c r="B53335" s="76"/>
      <c r="C53335" s="76"/>
      <c r="D53335" s="76"/>
      <c r="E53335" s="76"/>
    </row>
    <row r="53336" spans="2:5">
      <c r="B53336" s="76"/>
      <c r="C53336" s="76"/>
      <c r="D53336" s="76"/>
      <c r="E53336" s="76"/>
    </row>
    <row r="53337" spans="2:5">
      <c r="B53337" s="76"/>
      <c r="C53337" s="76"/>
      <c r="D53337" s="76"/>
      <c r="E53337" s="76"/>
    </row>
    <row r="53338" spans="2:5">
      <c r="B53338" s="76"/>
      <c r="C53338" s="76"/>
      <c r="D53338" s="76"/>
      <c r="E53338" s="76"/>
    </row>
    <row r="53339" spans="2:5">
      <c r="B53339" s="76"/>
      <c r="C53339" s="76"/>
      <c r="D53339" s="76"/>
      <c r="E53339" s="76"/>
    </row>
    <row r="53340" spans="2:5">
      <c r="B53340" s="76"/>
      <c r="C53340" s="76"/>
      <c r="D53340" s="76"/>
      <c r="E53340" s="76"/>
    </row>
    <row r="53341" spans="2:5">
      <c r="B53341" s="76"/>
      <c r="C53341" s="76"/>
      <c r="D53341" s="76"/>
      <c r="E53341" s="76"/>
    </row>
    <row r="53342" spans="2:5">
      <c r="B53342" s="76"/>
      <c r="C53342" s="76"/>
      <c r="D53342" s="76"/>
      <c r="E53342" s="76"/>
    </row>
    <row r="53343" spans="2:5">
      <c r="B53343" s="76"/>
      <c r="C53343" s="76"/>
      <c r="D53343" s="76"/>
      <c r="E53343" s="76"/>
    </row>
    <row r="53344" spans="2:5">
      <c r="B53344" s="76"/>
      <c r="C53344" s="76"/>
      <c r="D53344" s="76"/>
      <c r="E53344" s="76"/>
    </row>
    <row r="53345" spans="2:5">
      <c r="B53345" s="76"/>
      <c r="C53345" s="76"/>
      <c r="D53345" s="76"/>
      <c r="E53345" s="76"/>
    </row>
    <row r="53346" spans="2:5">
      <c r="B53346" s="76"/>
      <c r="C53346" s="76"/>
      <c r="D53346" s="76"/>
      <c r="E53346" s="76"/>
    </row>
    <row r="53347" spans="2:5">
      <c r="B53347" s="76"/>
      <c r="C53347" s="76"/>
      <c r="D53347" s="76"/>
      <c r="E53347" s="76"/>
    </row>
    <row r="53348" spans="2:5">
      <c r="B53348" s="76"/>
      <c r="C53348" s="76"/>
      <c r="D53348" s="76"/>
      <c r="E53348" s="76"/>
    </row>
    <row r="53349" spans="2:5">
      <c r="B53349" s="76"/>
      <c r="C53349" s="76"/>
      <c r="D53349" s="76"/>
      <c r="E53349" s="76"/>
    </row>
    <row r="53350" spans="2:5">
      <c r="B53350" s="76"/>
      <c r="C53350" s="76"/>
      <c r="D53350" s="76"/>
      <c r="E53350" s="76"/>
    </row>
    <row r="53351" spans="2:5">
      <c r="B53351" s="76"/>
      <c r="C53351" s="76"/>
      <c r="D53351" s="76"/>
      <c r="E53351" s="76"/>
    </row>
    <row r="53352" spans="2:5">
      <c r="B53352" s="76"/>
      <c r="C53352" s="76"/>
      <c r="D53352" s="76"/>
      <c r="E53352" s="76"/>
    </row>
    <row r="53353" spans="2:5">
      <c r="B53353" s="76"/>
      <c r="C53353" s="76"/>
      <c r="D53353" s="76"/>
      <c r="E53353" s="76"/>
    </row>
    <row r="53354" spans="2:5">
      <c r="B53354" s="76"/>
      <c r="C53354" s="76"/>
      <c r="D53354" s="76"/>
      <c r="E53354" s="76"/>
    </row>
    <row r="53355" spans="2:5">
      <c r="B53355" s="76"/>
      <c r="C53355" s="76"/>
      <c r="D53355" s="76"/>
      <c r="E53355" s="76"/>
    </row>
    <row r="53356" spans="2:5">
      <c r="B53356" s="76"/>
      <c r="C53356" s="76"/>
      <c r="D53356" s="76"/>
      <c r="E53356" s="76"/>
    </row>
    <row r="53357" spans="2:5">
      <c r="B53357" s="76"/>
      <c r="C53357" s="76"/>
      <c r="D53357" s="76"/>
      <c r="E53357" s="76"/>
    </row>
    <row r="53358" spans="2:5">
      <c r="B53358" s="76"/>
      <c r="C53358" s="76"/>
      <c r="D53358" s="76"/>
      <c r="E53358" s="76"/>
    </row>
    <row r="53359" spans="2:5">
      <c r="B53359" s="76"/>
      <c r="C53359" s="76"/>
      <c r="D53359" s="76"/>
      <c r="E53359" s="76"/>
    </row>
    <row r="53360" spans="2:5">
      <c r="B53360" s="76"/>
      <c r="C53360" s="76"/>
      <c r="D53360" s="76"/>
      <c r="E53360" s="76"/>
    </row>
    <row r="53361" spans="2:5">
      <c r="B53361" s="76"/>
      <c r="C53361" s="76"/>
      <c r="D53361" s="76"/>
      <c r="E53361" s="76"/>
    </row>
    <row r="53362" spans="2:5">
      <c r="B53362" s="76"/>
      <c r="C53362" s="76"/>
      <c r="D53362" s="76"/>
      <c r="E53362" s="76"/>
    </row>
    <row r="53363" spans="2:5">
      <c r="B53363" s="76"/>
      <c r="C53363" s="76"/>
      <c r="D53363" s="76"/>
      <c r="E53363" s="76"/>
    </row>
    <row r="53364" spans="2:5">
      <c r="B53364" s="76"/>
      <c r="C53364" s="76"/>
      <c r="D53364" s="76"/>
      <c r="E53364" s="76"/>
    </row>
    <row r="53365" spans="2:5">
      <c r="B53365" s="76"/>
      <c r="C53365" s="76"/>
      <c r="D53365" s="76"/>
      <c r="E53365" s="76"/>
    </row>
    <row r="53366" spans="2:5">
      <c r="B53366" s="76"/>
      <c r="C53366" s="76"/>
      <c r="D53366" s="76"/>
      <c r="E53366" s="76"/>
    </row>
    <row r="53367" spans="2:5">
      <c r="B53367" s="76"/>
      <c r="C53367" s="76"/>
      <c r="D53367" s="76"/>
      <c r="E53367" s="76"/>
    </row>
    <row r="53368" spans="2:5">
      <c r="B53368" s="76"/>
      <c r="C53368" s="76"/>
      <c r="D53368" s="76"/>
      <c r="E53368" s="76"/>
    </row>
    <row r="53369" spans="2:5">
      <c r="B53369" s="76"/>
      <c r="C53369" s="76"/>
      <c r="D53369" s="76"/>
      <c r="E53369" s="76"/>
    </row>
    <row r="53370" spans="2:5">
      <c r="B53370" s="76"/>
      <c r="C53370" s="76"/>
      <c r="D53370" s="76"/>
      <c r="E53370" s="76"/>
    </row>
    <row r="53371" spans="2:5">
      <c r="B53371" s="76"/>
      <c r="C53371" s="76"/>
      <c r="D53371" s="76"/>
      <c r="E53371" s="76"/>
    </row>
    <row r="53372" spans="2:5">
      <c r="B53372" s="76"/>
      <c r="C53372" s="76"/>
      <c r="D53372" s="76"/>
      <c r="E53372" s="76"/>
    </row>
    <row r="53373" spans="2:5">
      <c r="B53373" s="76"/>
      <c r="C53373" s="76"/>
      <c r="D53373" s="76"/>
      <c r="E53373" s="76"/>
    </row>
    <row r="53374" spans="2:5">
      <c r="B53374" s="76"/>
      <c r="C53374" s="76"/>
      <c r="D53374" s="76"/>
      <c r="E53374" s="76"/>
    </row>
    <row r="53375" spans="2:5">
      <c r="B53375" s="76"/>
      <c r="C53375" s="76"/>
      <c r="D53375" s="76"/>
      <c r="E53375" s="76"/>
    </row>
    <row r="53376" spans="2:5">
      <c r="B53376" s="76"/>
      <c r="C53376" s="76"/>
      <c r="D53376" s="76"/>
      <c r="E53376" s="76"/>
    </row>
    <row r="53377" spans="2:5">
      <c r="B53377" s="76"/>
      <c r="C53377" s="76"/>
      <c r="D53377" s="76"/>
      <c r="E53377" s="76"/>
    </row>
    <row r="53378" spans="2:5">
      <c r="B53378" s="76"/>
      <c r="C53378" s="76"/>
      <c r="D53378" s="76"/>
      <c r="E53378" s="76"/>
    </row>
    <row r="53379" spans="2:5">
      <c r="B53379" s="76"/>
      <c r="C53379" s="76"/>
      <c r="D53379" s="76"/>
      <c r="E53379" s="76"/>
    </row>
    <row r="53380" spans="2:5">
      <c r="B53380" s="76"/>
      <c r="C53380" s="76"/>
      <c r="D53380" s="76"/>
      <c r="E53380" s="76"/>
    </row>
    <row r="53381" spans="2:5">
      <c r="B53381" s="76"/>
      <c r="C53381" s="76"/>
      <c r="D53381" s="76"/>
      <c r="E53381" s="76"/>
    </row>
    <row r="53382" spans="2:5">
      <c r="B53382" s="76"/>
      <c r="C53382" s="76"/>
      <c r="D53382" s="76"/>
      <c r="E53382" s="76"/>
    </row>
    <row r="53383" spans="2:5">
      <c r="B53383" s="76"/>
      <c r="C53383" s="76"/>
      <c r="D53383" s="76"/>
      <c r="E53383" s="76"/>
    </row>
    <row r="53384" spans="2:5">
      <c r="B53384" s="76"/>
      <c r="C53384" s="76"/>
      <c r="D53384" s="76"/>
      <c r="E53384" s="76"/>
    </row>
    <row r="53385" spans="2:5">
      <c r="B53385" s="76"/>
      <c r="C53385" s="76"/>
      <c r="D53385" s="76"/>
      <c r="E53385" s="76"/>
    </row>
    <row r="53386" spans="2:5">
      <c r="B53386" s="76"/>
      <c r="C53386" s="76"/>
      <c r="D53386" s="76"/>
      <c r="E53386" s="76"/>
    </row>
    <row r="53387" spans="2:5">
      <c r="B53387" s="76"/>
      <c r="C53387" s="76"/>
      <c r="D53387" s="76"/>
      <c r="E53387" s="76"/>
    </row>
    <row r="53388" spans="2:5">
      <c r="B53388" s="76"/>
      <c r="C53388" s="76"/>
      <c r="D53388" s="76"/>
      <c r="E53388" s="76"/>
    </row>
    <row r="53389" spans="2:5">
      <c r="B53389" s="76"/>
      <c r="C53389" s="76"/>
      <c r="D53389" s="76"/>
      <c r="E53389" s="76"/>
    </row>
    <row r="53390" spans="2:5">
      <c r="B53390" s="76"/>
      <c r="C53390" s="76"/>
      <c r="D53390" s="76"/>
      <c r="E53390" s="76"/>
    </row>
    <row r="53391" spans="2:5">
      <c r="B53391" s="76"/>
      <c r="C53391" s="76"/>
      <c r="D53391" s="76"/>
      <c r="E53391" s="76"/>
    </row>
    <row r="53392" spans="2:5">
      <c r="B53392" s="76"/>
      <c r="C53392" s="76"/>
      <c r="D53392" s="76"/>
      <c r="E53392" s="76"/>
    </row>
    <row r="53393" spans="2:5">
      <c r="B53393" s="76"/>
      <c r="C53393" s="76"/>
      <c r="D53393" s="76"/>
      <c r="E53393" s="76"/>
    </row>
    <row r="53394" spans="2:5">
      <c r="B53394" s="76"/>
      <c r="C53394" s="76"/>
      <c r="D53394" s="76"/>
      <c r="E53394" s="76"/>
    </row>
    <row r="53395" spans="2:5">
      <c r="B53395" s="76"/>
      <c r="C53395" s="76"/>
      <c r="D53395" s="76"/>
      <c r="E53395" s="76"/>
    </row>
    <row r="53396" spans="2:5">
      <c r="B53396" s="76"/>
      <c r="C53396" s="76"/>
      <c r="D53396" s="76"/>
      <c r="E53396" s="76"/>
    </row>
    <row r="53397" spans="2:5">
      <c r="B53397" s="76"/>
      <c r="C53397" s="76"/>
      <c r="D53397" s="76"/>
      <c r="E53397" s="76"/>
    </row>
    <row r="53398" spans="2:5">
      <c r="B53398" s="76"/>
      <c r="C53398" s="76"/>
      <c r="D53398" s="76"/>
      <c r="E53398" s="76"/>
    </row>
    <row r="53399" spans="2:5">
      <c r="B53399" s="76"/>
      <c r="C53399" s="76"/>
      <c r="D53399" s="76"/>
      <c r="E53399" s="76"/>
    </row>
    <row r="53400" spans="2:5">
      <c r="B53400" s="76"/>
      <c r="C53400" s="76"/>
      <c r="D53400" s="76"/>
      <c r="E53400" s="76"/>
    </row>
    <row r="53401" spans="2:5">
      <c r="B53401" s="76"/>
      <c r="C53401" s="76"/>
      <c r="D53401" s="76"/>
      <c r="E53401" s="76"/>
    </row>
    <row r="53402" spans="2:5">
      <c r="B53402" s="76"/>
      <c r="C53402" s="76"/>
      <c r="D53402" s="76"/>
      <c r="E53402" s="76"/>
    </row>
    <row r="53403" spans="2:5">
      <c r="B53403" s="76"/>
      <c r="C53403" s="76"/>
      <c r="D53403" s="76"/>
      <c r="E53403" s="76"/>
    </row>
    <row r="53404" spans="2:5">
      <c r="B53404" s="76"/>
      <c r="C53404" s="76"/>
      <c r="D53404" s="76"/>
      <c r="E53404" s="76"/>
    </row>
    <row r="53405" spans="2:5">
      <c r="B53405" s="76"/>
      <c r="C53405" s="76"/>
      <c r="D53405" s="76"/>
      <c r="E53405" s="76"/>
    </row>
    <row r="53406" spans="2:5">
      <c r="B53406" s="76"/>
      <c r="C53406" s="76"/>
      <c r="D53406" s="76"/>
      <c r="E53406" s="76"/>
    </row>
    <row r="53407" spans="2:5">
      <c r="B53407" s="76"/>
      <c r="C53407" s="76"/>
      <c r="D53407" s="76"/>
      <c r="E53407" s="76"/>
    </row>
    <row r="53408" spans="2:5">
      <c r="B53408" s="76"/>
      <c r="C53408" s="76"/>
      <c r="D53408" s="76"/>
      <c r="E53408" s="76"/>
    </row>
    <row r="53409" spans="2:5">
      <c r="B53409" s="76"/>
      <c r="C53409" s="76"/>
      <c r="D53409" s="76"/>
      <c r="E53409" s="76"/>
    </row>
    <row r="53410" spans="2:5">
      <c r="B53410" s="76"/>
      <c r="C53410" s="76"/>
      <c r="D53410" s="76"/>
      <c r="E53410" s="76"/>
    </row>
    <row r="53411" spans="2:5">
      <c r="B53411" s="76"/>
      <c r="C53411" s="76"/>
      <c r="D53411" s="76"/>
      <c r="E53411" s="76"/>
    </row>
    <row r="53412" spans="2:5">
      <c r="B53412" s="76"/>
      <c r="C53412" s="76"/>
      <c r="D53412" s="76"/>
      <c r="E53412" s="76"/>
    </row>
    <row r="53413" spans="2:5">
      <c r="B53413" s="76"/>
      <c r="C53413" s="76"/>
      <c r="D53413" s="76"/>
      <c r="E53413" s="76"/>
    </row>
    <row r="53414" spans="2:5">
      <c r="B53414" s="76"/>
      <c r="C53414" s="76"/>
      <c r="D53414" s="76"/>
      <c r="E53414" s="76"/>
    </row>
    <row r="53415" spans="2:5">
      <c r="B53415" s="76"/>
      <c r="C53415" s="76"/>
      <c r="D53415" s="76"/>
      <c r="E53415" s="76"/>
    </row>
    <row r="53416" spans="2:5">
      <c r="B53416" s="76"/>
      <c r="C53416" s="76"/>
      <c r="D53416" s="76"/>
      <c r="E53416" s="76"/>
    </row>
    <row r="53417" spans="2:5">
      <c r="B53417" s="76"/>
      <c r="C53417" s="76"/>
      <c r="D53417" s="76"/>
      <c r="E53417" s="76"/>
    </row>
    <row r="53418" spans="2:5">
      <c r="B53418" s="76"/>
      <c r="C53418" s="76"/>
      <c r="D53418" s="76"/>
      <c r="E53418" s="76"/>
    </row>
    <row r="53419" spans="2:5">
      <c r="B53419" s="76"/>
      <c r="C53419" s="76"/>
      <c r="D53419" s="76"/>
      <c r="E53419" s="76"/>
    </row>
    <row r="53420" spans="2:5">
      <c r="B53420" s="76"/>
      <c r="C53420" s="76"/>
      <c r="D53420" s="76"/>
      <c r="E53420" s="76"/>
    </row>
    <row r="53421" spans="2:5">
      <c r="B53421" s="76"/>
      <c r="C53421" s="76"/>
      <c r="D53421" s="76"/>
      <c r="E53421" s="76"/>
    </row>
    <row r="53422" spans="2:5">
      <c r="B53422" s="76"/>
      <c r="C53422" s="76"/>
      <c r="D53422" s="76"/>
      <c r="E53422" s="76"/>
    </row>
    <row r="53423" spans="2:5">
      <c r="B53423" s="76"/>
      <c r="C53423" s="76"/>
      <c r="D53423" s="76"/>
      <c r="E53423" s="76"/>
    </row>
    <row r="53424" spans="2:5">
      <c r="B53424" s="76"/>
      <c r="C53424" s="76"/>
      <c r="D53424" s="76"/>
      <c r="E53424" s="76"/>
    </row>
    <row r="53425" spans="2:5">
      <c r="B53425" s="76"/>
      <c r="C53425" s="76"/>
      <c r="D53425" s="76"/>
      <c r="E53425" s="76"/>
    </row>
    <row r="53426" spans="2:5">
      <c r="B53426" s="76"/>
      <c r="C53426" s="76"/>
      <c r="D53426" s="76"/>
      <c r="E53426" s="76"/>
    </row>
    <row r="53427" spans="2:5">
      <c r="B53427" s="76"/>
      <c r="C53427" s="76"/>
      <c r="D53427" s="76"/>
      <c r="E53427" s="76"/>
    </row>
    <row r="53428" spans="2:5">
      <c r="B53428" s="76"/>
      <c r="C53428" s="76"/>
      <c r="D53428" s="76"/>
      <c r="E53428" s="76"/>
    </row>
    <row r="53429" spans="2:5">
      <c r="B53429" s="76"/>
      <c r="C53429" s="76"/>
      <c r="D53429" s="76"/>
      <c r="E53429" s="76"/>
    </row>
    <row r="53430" spans="2:5">
      <c r="B53430" s="76"/>
      <c r="C53430" s="76"/>
      <c r="D53430" s="76"/>
      <c r="E53430" s="76"/>
    </row>
    <row r="53431" spans="2:5">
      <c r="B53431" s="76"/>
      <c r="C53431" s="76"/>
      <c r="D53431" s="76"/>
      <c r="E53431" s="76"/>
    </row>
    <row r="53432" spans="2:5">
      <c r="B53432" s="76"/>
      <c r="C53432" s="76"/>
      <c r="D53432" s="76"/>
      <c r="E53432" s="76"/>
    </row>
    <row r="53433" spans="2:5">
      <c r="B53433" s="76"/>
      <c r="C53433" s="76"/>
      <c r="D53433" s="76"/>
      <c r="E53433" s="76"/>
    </row>
    <row r="53434" spans="2:5">
      <c r="B53434" s="76"/>
      <c r="C53434" s="76"/>
      <c r="D53434" s="76"/>
      <c r="E53434" s="76"/>
    </row>
    <row r="53435" spans="2:5">
      <c r="B53435" s="76"/>
      <c r="C53435" s="76"/>
      <c r="D53435" s="76"/>
      <c r="E53435" s="76"/>
    </row>
    <row r="53436" spans="2:5">
      <c r="B53436" s="76"/>
      <c r="C53436" s="76"/>
      <c r="D53436" s="76"/>
      <c r="E53436" s="76"/>
    </row>
    <row r="53437" spans="2:5">
      <c r="B53437" s="76"/>
      <c r="C53437" s="76"/>
      <c r="D53437" s="76"/>
      <c r="E53437" s="76"/>
    </row>
    <row r="53438" spans="2:5">
      <c r="B53438" s="76"/>
      <c r="C53438" s="76"/>
      <c r="D53438" s="76"/>
      <c r="E53438" s="76"/>
    </row>
    <row r="53439" spans="2:5">
      <c r="B53439" s="76"/>
      <c r="C53439" s="76"/>
      <c r="D53439" s="76"/>
      <c r="E53439" s="76"/>
    </row>
    <row r="53440" spans="2:5">
      <c r="B53440" s="76"/>
      <c r="C53440" s="76"/>
      <c r="D53440" s="76"/>
      <c r="E53440" s="76"/>
    </row>
    <row r="53441" spans="2:5">
      <c r="B53441" s="76"/>
      <c r="C53441" s="76"/>
      <c r="D53441" s="76"/>
      <c r="E53441" s="76"/>
    </row>
    <row r="53442" spans="2:5">
      <c r="B53442" s="76"/>
      <c r="C53442" s="76"/>
      <c r="D53442" s="76"/>
      <c r="E53442" s="76"/>
    </row>
    <row r="53443" spans="2:5">
      <c r="B53443" s="76"/>
      <c r="C53443" s="76"/>
      <c r="D53443" s="76"/>
      <c r="E53443" s="76"/>
    </row>
    <row r="53444" spans="2:5">
      <c r="B53444" s="76"/>
      <c r="C53444" s="76"/>
      <c r="D53444" s="76"/>
      <c r="E53444" s="76"/>
    </row>
    <row r="53445" spans="2:5">
      <c r="B53445" s="76"/>
      <c r="C53445" s="76"/>
      <c r="D53445" s="76"/>
      <c r="E53445" s="76"/>
    </row>
    <row r="53446" spans="2:5">
      <c r="B53446" s="76"/>
      <c r="C53446" s="76"/>
      <c r="D53446" s="76"/>
      <c r="E53446" s="76"/>
    </row>
    <row r="53447" spans="2:5">
      <c r="B53447" s="76"/>
      <c r="C53447" s="76"/>
      <c r="D53447" s="76"/>
      <c r="E53447" s="76"/>
    </row>
    <row r="53448" spans="2:5">
      <c r="B53448" s="76"/>
      <c r="C53448" s="76"/>
      <c r="D53448" s="76"/>
      <c r="E53448" s="76"/>
    </row>
    <row r="53449" spans="2:5">
      <c r="B53449" s="76"/>
      <c r="C53449" s="76"/>
      <c r="D53449" s="76"/>
      <c r="E53449" s="76"/>
    </row>
    <row r="53450" spans="2:5">
      <c r="B53450" s="76"/>
      <c r="C53450" s="76"/>
      <c r="D53450" s="76"/>
      <c r="E53450" s="76"/>
    </row>
    <row r="53451" spans="2:5">
      <c r="B53451" s="76"/>
      <c r="C53451" s="76"/>
      <c r="D53451" s="76"/>
      <c r="E53451" s="76"/>
    </row>
    <row r="53452" spans="2:5">
      <c r="B53452" s="76"/>
      <c r="C53452" s="76"/>
      <c r="D53452" s="76"/>
      <c r="E53452" s="76"/>
    </row>
    <row r="53453" spans="2:5">
      <c r="B53453" s="76"/>
      <c r="C53453" s="76"/>
      <c r="D53453" s="76"/>
      <c r="E53453" s="76"/>
    </row>
    <row r="53454" spans="2:5">
      <c r="B53454" s="76"/>
      <c r="C53454" s="76"/>
      <c r="D53454" s="76"/>
      <c r="E53454" s="76"/>
    </row>
    <row r="53455" spans="2:5">
      <c r="B53455" s="76"/>
      <c r="C53455" s="76"/>
      <c r="D53455" s="76"/>
      <c r="E53455" s="76"/>
    </row>
    <row r="53456" spans="2:5">
      <c r="B53456" s="76"/>
      <c r="C53456" s="76"/>
      <c r="D53456" s="76"/>
      <c r="E53456" s="76"/>
    </row>
    <row r="53457" spans="2:5">
      <c r="B53457" s="76"/>
      <c r="C53457" s="76"/>
      <c r="D53457" s="76"/>
      <c r="E53457" s="76"/>
    </row>
    <row r="53458" spans="2:5">
      <c r="B53458" s="76"/>
      <c r="C53458" s="76"/>
      <c r="D53458" s="76"/>
      <c r="E53458" s="76"/>
    </row>
    <row r="53459" spans="2:5">
      <c r="B53459" s="76"/>
      <c r="C53459" s="76"/>
      <c r="D53459" s="76"/>
      <c r="E53459" s="76"/>
    </row>
    <row r="53460" spans="2:5">
      <c r="B53460" s="76"/>
      <c r="C53460" s="76"/>
      <c r="D53460" s="76"/>
      <c r="E53460" s="76"/>
    </row>
    <row r="53461" spans="2:5">
      <c r="B53461" s="76"/>
      <c r="C53461" s="76"/>
      <c r="D53461" s="76"/>
      <c r="E53461" s="76"/>
    </row>
    <row r="53462" spans="2:5">
      <c r="B53462" s="76"/>
      <c r="C53462" s="76"/>
      <c r="D53462" s="76"/>
      <c r="E53462" s="76"/>
    </row>
    <row r="53463" spans="2:5">
      <c r="B53463" s="76"/>
      <c r="C53463" s="76"/>
      <c r="D53463" s="76"/>
      <c r="E53463" s="76"/>
    </row>
    <row r="53464" spans="2:5">
      <c r="B53464" s="76"/>
      <c r="C53464" s="76"/>
      <c r="D53464" s="76"/>
      <c r="E53464" s="76"/>
    </row>
    <row r="53465" spans="2:5">
      <c r="B53465" s="76"/>
      <c r="C53465" s="76"/>
      <c r="D53465" s="76"/>
      <c r="E53465" s="76"/>
    </row>
    <row r="53466" spans="2:5">
      <c r="B53466" s="76"/>
      <c r="C53466" s="76"/>
      <c r="D53466" s="76"/>
      <c r="E53466" s="76"/>
    </row>
    <row r="53467" spans="2:5">
      <c r="B53467" s="76"/>
      <c r="C53467" s="76"/>
      <c r="D53467" s="76"/>
      <c r="E53467" s="76"/>
    </row>
    <row r="53468" spans="2:5">
      <c r="B53468" s="76"/>
      <c r="C53468" s="76"/>
      <c r="D53468" s="76"/>
      <c r="E53468" s="76"/>
    </row>
    <row r="53469" spans="2:5">
      <c r="B53469" s="76"/>
      <c r="C53469" s="76"/>
      <c r="D53469" s="76"/>
      <c r="E53469" s="76"/>
    </row>
    <row r="53470" spans="2:5">
      <c r="B53470" s="76"/>
      <c r="C53470" s="76"/>
      <c r="D53470" s="76"/>
      <c r="E53470" s="76"/>
    </row>
    <row r="53471" spans="2:5">
      <c r="B53471" s="76"/>
      <c r="C53471" s="76"/>
      <c r="D53471" s="76"/>
      <c r="E53471" s="76"/>
    </row>
    <row r="53472" spans="2:5">
      <c r="B53472" s="76"/>
      <c r="C53472" s="76"/>
      <c r="D53472" s="76"/>
      <c r="E53472" s="76"/>
    </row>
    <row r="53473" spans="2:5">
      <c r="B53473" s="76"/>
      <c r="C53473" s="76"/>
      <c r="D53473" s="76"/>
      <c r="E53473" s="76"/>
    </row>
    <row r="53474" spans="2:5">
      <c r="B53474" s="76"/>
      <c r="C53474" s="76"/>
      <c r="D53474" s="76"/>
      <c r="E53474" s="76"/>
    </row>
    <row r="53475" spans="2:5">
      <c r="B53475" s="76"/>
      <c r="C53475" s="76"/>
      <c r="D53475" s="76"/>
      <c r="E53475" s="76"/>
    </row>
    <row r="53476" spans="2:5">
      <c r="B53476" s="76"/>
      <c r="C53476" s="76"/>
      <c r="D53476" s="76"/>
      <c r="E53476" s="76"/>
    </row>
    <row r="53477" spans="2:5">
      <c r="B53477" s="76"/>
      <c r="C53477" s="76"/>
      <c r="D53477" s="76"/>
      <c r="E53477" s="76"/>
    </row>
    <row r="53478" spans="2:5">
      <c r="B53478" s="76"/>
      <c r="C53478" s="76"/>
      <c r="D53478" s="76"/>
      <c r="E53478" s="76"/>
    </row>
    <row r="53479" spans="2:5">
      <c r="B53479" s="76"/>
      <c r="C53479" s="76"/>
      <c r="D53479" s="76"/>
      <c r="E53479" s="76"/>
    </row>
    <row r="53480" spans="2:5">
      <c r="B53480" s="76"/>
      <c r="C53480" s="76"/>
      <c r="D53480" s="76"/>
      <c r="E53480" s="76"/>
    </row>
    <row r="53481" spans="2:5">
      <c r="B53481" s="76"/>
      <c r="C53481" s="76"/>
      <c r="D53481" s="76"/>
      <c r="E53481" s="76"/>
    </row>
    <row r="53482" spans="2:5">
      <c r="B53482" s="76"/>
      <c r="C53482" s="76"/>
      <c r="D53482" s="76"/>
      <c r="E53482" s="76"/>
    </row>
    <row r="53483" spans="2:5">
      <c r="B53483" s="76"/>
      <c r="C53483" s="76"/>
      <c r="D53483" s="76"/>
      <c r="E53483" s="76"/>
    </row>
    <row r="53484" spans="2:5">
      <c r="B53484" s="76"/>
      <c r="C53484" s="76"/>
      <c r="D53484" s="76"/>
      <c r="E53484" s="76"/>
    </row>
    <row r="53485" spans="2:5">
      <c r="B53485" s="76"/>
      <c r="C53485" s="76"/>
      <c r="D53485" s="76"/>
      <c r="E53485" s="76"/>
    </row>
    <row r="53486" spans="2:5">
      <c r="B53486" s="76"/>
      <c r="C53486" s="76"/>
      <c r="D53486" s="76"/>
      <c r="E53486" s="76"/>
    </row>
    <row r="53487" spans="2:5">
      <c r="B53487" s="76"/>
      <c r="C53487" s="76"/>
      <c r="D53487" s="76"/>
      <c r="E53487" s="76"/>
    </row>
    <row r="53488" spans="2:5">
      <c r="B53488" s="76"/>
      <c r="C53488" s="76"/>
      <c r="D53488" s="76"/>
      <c r="E53488" s="76"/>
    </row>
    <row r="53489" spans="2:5">
      <c r="B53489" s="76"/>
      <c r="C53489" s="76"/>
      <c r="D53489" s="76"/>
      <c r="E53489" s="76"/>
    </row>
    <row r="53490" spans="2:5">
      <c r="B53490" s="76"/>
      <c r="C53490" s="76"/>
      <c r="D53490" s="76"/>
      <c r="E53490" s="76"/>
    </row>
    <row r="53491" spans="2:5">
      <c r="B53491" s="76"/>
      <c r="C53491" s="76"/>
      <c r="D53491" s="76"/>
      <c r="E53491" s="76"/>
    </row>
    <row r="53492" spans="2:5">
      <c r="B53492" s="76"/>
      <c r="C53492" s="76"/>
      <c r="D53492" s="76"/>
      <c r="E53492" s="76"/>
    </row>
    <row r="53493" spans="2:5">
      <c r="B53493" s="76"/>
      <c r="C53493" s="76"/>
      <c r="D53493" s="76"/>
      <c r="E53493" s="76"/>
    </row>
    <row r="53494" spans="2:5">
      <c r="B53494" s="76"/>
      <c r="C53494" s="76"/>
      <c r="D53494" s="76"/>
      <c r="E53494" s="76"/>
    </row>
    <row r="53495" spans="2:5">
      <c r="B53495" s="76"/>
      <c r="C53495" s="76"/>
      <c r="D53495" s="76"/>
      <c r="E53495" s="76"/>
    </row>
    <row r="53496" spans="2:5">
      <c r="B53496" s="76"/>
      <c r="C53496" s="76"/>
      <c r="D53496" s="76"/>
      <c r="E53496" s="76"/>
    </row>
    <row r="53497" spans="2:5">
      <c r="B53497" s="76"/>
      <c r="C53497" s="76"/>
      <c r="D53497" s="76"/>
      <c r="E53497" s="76"/>
    </row>
    <row r="53498" spans="2:5">
      <c r="B53498" s="76"/>
      <c r="C53498" s="76"/>
      <c r="D53498" s="76"/>
      <c r="E53498" s="76"/>
    </row>
    <row r="53499" spans="2:5">
      <c r="B53499" s="76"/>
      <c r="C53499" s="76"/>
      <c r="D53499" s="76"/>
      <c r="E53499" s="76"/>
    </row>
    <row r="53500" spans="2:5">
      <c r="B53500" s="76"/>
      <c r="C53500" s="76"/>
      <c r="D53500" s="76"/>
      <c r="E53500" s="76"/>
    </row>
    <row r="53501" spans="2:5">
      <c r="B53501" s="76"/>
      <c r="C53501" s="76"/>
      <c r="D53501" s="76"/>
      <c r="E53501" s="76"/>
    </row>
    <row r="53502" spans="2:5">
      <c r="B53502" s="76"/>
      <c r="C53502" s="76"/>
      <c r="D53502" s="76"/>
      <c r="E53502" s="76"/>
    </row>
    <row r="53503" spans="2:5">
      <c r="B53503" s="76"/>
      <c r="C53503" s="76"/>
      <c r="D53503" s="76"/>
      <c r="E53503" s="76"/>
    </row>
    <row r="53504" spans="2:5">
      <c r="B53504" s="76"/>
      <c r="C53504" s="76"/>
      <c r="D53504" s="76"/>
      <c r="E53504" s="76"/>
    </row>
    <row r="53505" spans="2:5">
      <c r="B53505" s="76"/>
      <c r="C53505" s="76"/>
      <c r="D53505" s="76"/>
      <c r="E53505" s="76"/>
    </row>
    <row r="53506" spans="2:5">
      <c r="B53506" s="76"/>
      <c r="C53506" s="76"/>
      <c r="D53506" s="76"/>
      <c r="E53506" s="76"/>
    </row>
    <row r="53507" spans="2:5">
      <c r="B53507" s="76"/>
      <c r="C53507" s="76"/>
      <c r="D53507" s="76"/>
      <c r="E53507" s="76"/>
    </row>
    <row r="53508" spans="2:5">
      <c r="B53508" s="76"/>
      <c r="C53508" s="76"/>
      <c r="D53508" s="76"/>
      <c r="E53508" s="76"/>
    </row>
    <row r="53509" spans="2:5">
      <c r="B53509" s="76"/>
      <c r="C53509" s="76"/>
      <c r="D53509" s="76"/>
      <c r="E53509" s="76"/>
    </row>
    <row r="53510" spans="2:5">
      <c r="B53510" s="76"/>
      <c r="C53510" s="76"/>
      <c r="D53510" s="76"/>
      <c r="E53510" s="76"/>
    </row>
    <row r="53511" spans="2:5">
      <c r="B53511" s="76"/>
      <c r="C53511" s="76"/>
      <c r="D53511" s="76"/>
      <c r="E53511" s="76"/>
    </row>
    <row r="53512" spans="2:5">
      <c r="B53512" s="76"/>
      <c r="C53512" s="76"/>
      <c r="D53512" s="76"/>
      <c r="E53512" s="76"/>
    </row>
    <row r="53513" spans="2:5">
      <c r="B53513" s="76"/>
      <c r="C53513" s="76"/>
      <c r="D53513" s="76"/>
      <c r="E53513" s="76"/>
    </row>
    <row r="53514" spans="2:5">
      <c r="B53514" s="76"/>
      <c r="C53514" s="76"/>
      <c r="D53514" s="76"/>
      <c r="E53514" s="76"/>
    </row>
    <row r="53515" spans="2:5">
      <c r="B53515" s="76"/>
      <c r="C53515" s="76"/>
      <c r="D53515" s="76"/>
      <c r="E53515" s="76"/>
    </row>
    <row r="53516" spans="2:5">
      <c r="B53516" s="76"/>
      <c r="C53516" s="76"/>
      <c r="D53516" s="76"/>
      <c r="E53516" s="76"/>
    </row>
    <row r="53517" spans="2:5">
      <c r="B53517" s="76"/>
      <c r="C53517" s="76"/>
      <c r="D53517" s="76"/>
      <c r="E53517" s="76"/>
    </row>
    <row r="53518" spans="2:5">
      <c r="B53518" s="76"/>
      <c r="C53518" s="76"/>
      <c r="D53518" s="76"/>
      <c r="E53518" s="76"/>
    </row>
    <row r="53519" spans="2:5">
      <c r="B53519" s="76"/>
      <c r="C53519" s="76"/>
      <c r="D53519" s="76"/>
      <c r="E53519" s="76"/>
    </row>
    <row r="53520" spans="2:5">
      <c r="B53520" s="76"/>
      <c r="C53520" s="76"/>
      <c r="D53520" s="76"/>
      <c r="E53520" s="76"/>
    </row>
    <row r="53521" spans="2:5">
      <c r="B53521" s="76"/>
      <c r="C53521" s="76"/>
      <c r="D53521" s="76"/>
      <c r="E53521" s="76"/>
    </row>
    <row r="53522" spans="2:5">
      <c r="B53522" s="76"/>
      <c r="C53522" s="76"/>
      <c r="D53522" s="76"/>
      <c r="E53522" s="76"/>
    </row>
    <row r="53523" spans="2:5">
      <c r="B53523" s="76"/>
      <c r="C53523" s="76"/>
      <c r="D53523" s="76"/>
      <c r="E53523" s="76"/>
    </row>
    <row r="53524" spans="2:5">
      <c r="B53524" s="76"/>
      <c r="C53524" s="76"/>
      <c r="D53524" s="76"/>
      <c r="E53524" s="76"/>
    </row>
    <row r="53525" spans="2:5">
      <c r="B53525" s="76"/>
      <c r="C53525" s="76"/>
      <c r="D53525" s="76"/>
      <c r="E53525" s="76"/>
    </row>
    <row r="53526" spans="2:5">
      <c r="B53526" s="76"/>
      <c r="C53526" s="76"/>
      <c r="D53526" s="76"/>
      <c r="E53526" s="76"/>
    </row>
    <row r="53527" spans="2:5">
      <c r="B53527" s="76"/>
      <c r="C53527" s="76"/>
      <c r="D53527" s="76"/>
      <c r="E53527" s="76"/>
    </row>
    <row r="53528" spans="2:5">
      <c r="B53528" s="76"/>
      <c r="C53528" s="76"/>
      <c r="D53528" s="76"/>
      <c r="E53528" s="76"/>
    </row>
    <row r="53529" spans="2:5">
      <c r="B53529" s="76"/>
      <c r="C53529" s="76"/>
      <c r="D53529" s="76"/>
      <c r="E53529" s="76"/>
    </row>
    <row r="53530" spans="2:5">
      <c r="B53530" s="76"/>
      <c r="C53530" s="76"/>
      <c r="D53530" s="76"/>
      <c r="E53530" s="76"/>
    </row>
    <row r="53531" spans="2:5">
      <c r="B53531" s="76"/>
      <c r="C53531" s="76"/>
      <c r="D53531" s="76"/>
      <c r="E53531" s="76"/>
    </row>
    <row r="53532" spans="2:5">
      <c r="B53532" s="76"/>
      <c r="C53532" s="76"/>
      <c r="D53532" s="76"/>
      <c r="E53532" s="76"/>
    </row>
    <row r="53533" spans="2:5">
      <c r="B53533" s="76"/>
      <c r="C53533" s="76"/>
      <c r="D53533" s="76"/>
      <c r="E53533" s="76"/>
    </row>
    <row r="53534" spans="2:5">
      <c r="B53534" s="76"/>
      <c r="C53534" s="76"/>
      <c r="D53534" s="76"/>
      <c r="E53534" s="76"/>
    </row>
    <row r="53535" spans="2:5">
      <c r="B53535" s="76"/>
      <c r="C53535" s="76"/>
      <c r="D53535" s="76"/>
      <c r="E53535" s="76"/>
    </row>
    <row r="53536" spans="2:5">
      <c r="B53536" s="76"/>
      <c r="C53536" s="76"/>
      <c r="D53536" s="76"/>
      <c r="E53536" s="76"/>
    </row>
    <row r="53537" spans="2:5">
      <c r="B53537" s="76"/>
      <c r="C53537" s="76"/>
      <c r="D53537" s="76"/>
      <c r="E53537" s="76"/>
    </row>
    <row r="53538" spans="2:5">
      <c r="B53538" s="76"/>
      <c r="C53538" s="76"/>
      <c r="D53538" s="76"/>
      <c r="E53538" s="76"/>
    </row>
    <row r="53539" spans="2:5">
      <c r="B53539" s="76"/>
      <c r="C53539" s="76"/>
      <c r="D53539" s="76"/>
      <c r="E53539" s="76"/>
    </row>
    <row r="53540" spans="2:5">
      <c r="B53540" s="76"/>
      <c r="C53540" s="76"/>
      <c r="D53540" s="76"/>
      <c r="E53540" s="76"/>
    </row>
    <row r="53541" spans="2:5">
      <c r="B53541" s="76"/>
      <c r="C53541" s="76"/>
      <c r="D53541" s="76"/>
      <c r="E53541" s="76"/>
    </row>
    <row r="53542" spans="2:5">
      <c r="B53542" s="76"/>
      <c r="C53542" s="76"/>
      <c r="D53542" s="76"/>
      <c r="E53542" s="76"/>
    </row>
    <row r="53543" spans="2:5">
      <c r="B53543" s="76"/>
      <c r="C53543" s="76"/>
      <c r="D53543" s="76"/>
      <c r="E53543" s="76"/>
    </row>
    <row r="53544" spans="2:5">
      <c r="B53544" s="76"/>
      <c r="C53544" s="76"/>
      <c r="D53544" s="76"/>
      <c r="E53544" s="76"/>
    </row>
    <row r="53545" spans="2:5">
      <c r="B53545" s="76"/>
      <c r="C53545" s="76"/>
      <c r="D53545" s="76"/>
      <c r="E53545" s="76"/>
    </row>
    <row r="53546" spans="2:5">
      <c r="B53546" s="76"/>
      <c r="C53546" s="76"/>
      <c r="D53546" s="76"/>
      <c r="E53546" s="76"/>
    </row>
    <row r="53547" spans="2:5">
      <c r="B53547" s="76"/>
      <c r="C53547" s="76"/>
      <c r="D53547" s="76"/>
      <c r="E53547" s="76"/>
    </row>
    <row r="53548" spans="2:5">
      <c r="B53548" s="76"/>
      <c r="C53548" s="76"/>
      <c r="D53548" s="76"/>
      <c r="E53548" s="76"/>
    </row>
    <row r="53549" spans="2:5">
      <c r="B53549" s="76"/>
      <c r="C53549" s="76"/>
      <c r="D53549" s="76"/>
      <c r="E53549" s="76"/>
    </row>
    <row r="53550" spans="2:5">
      <c r="B53550" s="76"/>
      <c r="C53550" s="76"/>
      <c r="D53550" s="76"/>
      <c r="E53550" s="76"/>
    </row>
    <row r="53551" spans="2:5">
      <c r="B53551" s="76"/>
      <c r="C53551" s="76"/>
      <c r="D53551" s="76"/>
      <c r="E53551" s="76"/>
    </row>
    <row r="53552" spans="2:5">
      <c r="B53552" s="76"/>
      <c r="C53552" s="76"/>
      <c r="D53552" s="76"/>
      <c r="E53552" s="76"/>
    </row>
    <row r="53553" spans="2:5">
      <c r="B53553" s="76"/>
      <c r="C53553" s="76"/>
      <c r="D53553" s="76"/>
      <c r="E53553" s="76"/>
    </row>
    <row r="53554" spans="2:5">
      <c r="B53554" s="76"/>
      <c r="C53554" s="76"/>
      <c r="D53554" s="76"/>
      <c r="E53554" s="76"/>
    </row>
    <row r="53555" spans="2:5">
      <c r="B53555" s="76"/>
      <c r="C53555" s="76"/>
      <c r="D53555" s="76"/>
      <c r="E53555" s="76"/>
    </row>
    <row r="53556" spans="2:5">
      <c r="B53556" s="76"/>
      <c r="C53556" s="76"/>
      <c r="D53556" s="76"/>
      <c r="E53556" s="76"/>
    </row>
    <row r="53557" spans="2:5">
      <c r="B53557" s="76"/>
      <c r="C53557" s="76"/>
      <c r="D53557" s="76"/>
      <c r="E53557" s="76"/>
    </row>
    <row r="53558" spans="2:5">
      <c r="B53558" s="76"/>
      <c r="C53558" s="76"/>
      <c r="D53558" s="76"/>
      <c r="E53558" s="76"/>
    </row>
    <row r="53559" spans="2:5">
      <c r="B53559" s="76"/>
      <c r="C53559" s="76"/>
      <c r="D53559" s="76"/>
      <c r="E53559" s="76"/>
    </row>
    <row r="53560" spans="2:5">
      <c r="B53560" s="76"/>
      <c r="C53560" s="76"/>
      <c r="D53560" s="76"/>
      <c r="E53560" s="76"/>
    </row>
    <row r="53561" spans="2:5">
      <c r="B53561" s="76"/>
      <c r="C53561" s="76"/>
      <c r="D53561" s="76"/>
      <c r="E53561" s="76"/>
    </row>
    <row r="53562" spans="2:5">
      <c r="B53562" s="76"/>
      <c r="C53562" s="76"/>
      <c r="D53562" s="76"/>
      <c r="E53562" s="76"/>
    </row>
    <row r="53563" spans="2:5">
      <c r="B53563" s="76"/>
      <c r="C53563" s="76"/>
      <c r="D53563" s="76"/>
      <c r="E53563" s="76"/>
    </row>
    <row r="53564" spans="2:5">
      <c r="B53564" s="76"/>
      <c r="C53564" s="76"/>
      <c r="D53564" s="76"/>
      <c r="E53564" s="76"/>
    </row>
    <row r="53565" spans="2:5">
      <c r="B53565" s="76"/>
      <c r="C53565" s="76"/>
      <c r="D53565" s="76"/>
      <c r="E53565" s="76"/>
    </row>
    <row r="53566" spans="2:5">
      <c r="B53566" s="76"/>
      <c r="C53566" s="76"/>
      <c r="D53566" s="76"/>
      <c r="E53566" s="76"/>
    </row>
    <row r="53567" spans="2:5">
      <c r="B53567" s="76"/>
      <c r="C53567" s="76"/>
      <c r="D53567" s="76"/>
      <c r="E53567" s="76"/>
    </row>
    <row r="53568" spans="2:5">
      <c r="B53568" s="76"/>
      <c r="C53568" s="76"/>
      <c r="D53568" s="76"/>
      <c r="E53568" s="76"/>
    </row>
    <row r="53569" spans="2:5">
      <c r="B53569" s="76"/>
      <c r="C53569" s="76"/>
      <c r="D53569" s="76"/>
      <c r="E53569" s="76"/>
    </row>
    <row r="53570" spans="2:5">
      <c r="B53570" s="76"/>
      <c r="C53570" s="76"/>
      <c r="D53570" s="76"/>
      <c r="E53570" s="76"/>
    </row>
    <row r="53571" spans="2:5">
      <c r="B53571" s="76"/>
      <c r="C53571" s="76"/>
      <c r="D53571" s="76"/>
      <c r="E53571" s="76"/>
    </row>
    <row r="53572" spans="2:5">
      <c r="B53572" s="76"/>
      <c r="C53572" s="76"/>
      <c r="D53572" s="76"/>
      <c r="E53572" s="76"/>
    </row>
    <row r="53573" spans="2:5">
      <c r="B53573" s="76"/>
      <c r="C53573" s="76"/>
      <c r="D53573" s="76"/>
      <c r="E53573" s="76"/>
    </row>
    <row r="53574" spans="2:5">
      <c r="B53574" s="76"/>
      <c r="C53574" s="76"/>
      <c r="D53574" s="76"/>
      <c r="E53574" s="76"/>
    </row>
    <row r="53575" spans="2:5">
      <c r="B53575" s="76"/>
      <c r="C53575" s="76"/>
      <c r="D53575" s="76"/>
      <c r="E53575" s="76"/>
    </row>
    <row r="53576" spans="2:5">
      <c r="B53576" s="76"/>
      <c r="C53576" s="76"/>
      <c r="D53576" s="76"/>
      <c r="E53576" s="76"/>
    </row>
    <row r="53577" spans="2:5">
      <c r="B53577" s="76"/>
      <c r="C53577" s="76"/>
      <c r="D53577" s="76"/>
      <c r="E53577" s="76"/>
    </row>
    <row r="53578" spans="2:5">
      <c r="B53578" s="76"/>
      <c r="C53578" s="76"/>
      <c r="D53578" s="76"/>
      <c r="E53578" s="76"/>
    </row>
    <row r="53579" spans="2:5">
      <c r="B53579" s="76"/>
      <c r="C53579" s="76"/>
      <c r="D53579" s="76"/>
      <c r="E53579" s="76"/>
    </row>
    <row r="53580" spans="2:5">
      <c r="B53580" s="76"/>
      <c r="C53580" s="76"/>
      <c r="D53580" s="76"/>
      <c r="E53580" s="76"/>
    </row>
    <row r="53581" spans="2:5">
      <c r="B53581" s="76"/>
      <c r="C53581" s="76"/>
      <c r="D53581" s="76"/>
      <c r="E53581" s="76"/>
    </row>
    <row r="53582" spans="2:5">
      <c r="B53582" s="76"/>
      <c r="C53582" s="76"/>
      <c r="D53582" s="76"/>
      <c r="E53582" s="76"/>
    </row>
    <row r="53583" spans="2:5">
      <c r="B53583" s="76"/>
      <c r="C53583" s="76"/>
      <c r="D53583" s="76"/>
      <c r="E53583" s="76"/>
    </row>
    <row r="53584" spans="2:5">
      <c r="B53584" s="76"/>
      <c r="C53584" s="76"/>
      <c r="D53584" s="76"/>
      <c r="E53584" s="76"/>
    </row>
    <row r="53585" spans="2:5">
      <c r="B53585" s="76"/>
      <c r="C53585" s="76"/>
      <c r="D53585" s="76"/>
      <c r="E53585" s="76"/>
    </row>
    <row r="53586" spans="2:5">
      <c r="B53586" s="76"/>
      <c r="C53586" s="76"/>
      <c r="D53586" s="76"/>
      <c r="E53586" s="76"/>
    </row>
    <row r="53587" spans="2:5">
      <c r="B53587" s="76"/>
      <c r="C53587" s="76"/>
      <c r="D53587" s="76"/>
      <c r="E53587" s="76"/>
    </row>
    <row r="53588" spans="2:5">
      <c r="B53588" s="76"/>
      <c r="C53588" s="76"/>
      <c r="D53588" s="76"/>
      <c r="E53588" s="76"/>
    </row>
    <row r="53589" spans="2:5">
      <c r="B53589" s="76"/>
      <c r="C53589" s="76"/>
      <c r="D53589" s="76"/>
      <c r="E53589" s="76"/>
    </row>
    <row r="53590" spans="2:5">
      <c r="B53590" s="76"/>
      <c r="C53590" s="76"/>
      <c r="D53590" s="76"/>
      <c r="E53590" s="76"/>
    </row>
    <row r="53591" spans="2:5">
      <c r="B53591" s="76"/>
      <c r="C53591" s="76"/>
      <c r="D53591" s="76"/>
      <c r="E53591" s="76"/>
    </row>
    <row r="53592" spans="2:5">
      <c r="B53592" s="76"/>
      <c r="C53592" s="76"/>
      <c r="D53592" s="76"/>
      <c r="E53592" s="76"/>
    </row>
    <row r="53593" spans="2:5">
      <c r="B53593" s="76"/>
      <c r="C53593" s="76"/>
      <c r="D53593" s="76"/>
      <c r="E53593" s="76"/>
    </row>
    <row r="53594" spans="2:5">
      <c r="B53594" s="76"/>
      <c r="C53594" s="76"/>
      <c r="D53594" s="76"/>
      <c r="E53594" s="76"/>
    </row>
    <row r="53595" spans="2:5">
      <c r="B53595" s="76"/>
      <c r="C53595" s="76"/>
      <c r="D53595" s="76"/>
      <c r="E53595" s="76"/>
    </row>
    <row r="53596" spans="2:5">
      <c r="B53596" s="76"/>
      <c r="C53596" s="76"/>
      <c r="D53596" s="76"/>
      <c r="E53596" s="76"/>
    </row>
    <row r="53597" spans="2:5">
      <c r="B53597" s="76"/>
      <c r="C53597" s="76"/>
      <c r="D53597" s="76"/>
      <c r="E53597" s="76"/>
    </row>
    <row r="53598" spans="2:5">
      <c r="B53598" s="76"/>
      <c r="C53598" s="76"/>
      <c r="D53598" s="76"/>
      <c r="E53598" s="76"/>
    </row>
    <row r="53599" spans="2:5">
      <c r="B53599" s="76"/>
      <c r="C53599" s="76"/>
      <c r="D53599" s="76"/>
      <c r="E53599" s="76"/>
    </row>
    <row r="53600" spans="2:5">
      <c r="B53600" s="76"/>
      <c r="C53600" s="76"/>
      <c r="D53600" s="76"/>
      <c r="E53600" s="76"/>
    </row>
    <row r="53601" spans="2:5">
      <c r="B53601" s="76"/>
      <c r="C53601" s="76"/>
      <c r="D53601" s="76"/>
      <c r="E53601" s="76"/>
    </row>
    <row r="53602" spans="2:5">
      <c r="B53602" s="76"/>
      <c r="C53602" s="76"/>
      <c r="D53602" s="76"/>
      <c r="E53602" s="76"/>
    </row>
    <row r="53603" spans="2:5">
      <c r="B53603" s="76"/>
      <c r="C53603" s="76"/>
      <c r="D53603" s="76"/>
      <c r="E53603" s="76"/>
    </row>
    <row r="53604" spans="2:5">
      <c r="B53604" s="76"/>
      <c r="C53604" s="76"/>
      <c r="D53604" s="76"/>
      <c r="E53604" s="76"/>
    </row>
    <row r="53605" spans="2:5">
      <c r="B53605" s="76"/>
      <c r="C53605" s="76"/>
      <c r="D53605" s="76"/>
      <c r="E53605" s="76"/>
    </row>
    <row r="53606" spans="2:5">
      <c r="B53606" s="76"/>
      <c r="C53606" s="76"/>
      <c r="D53606" s="76"/>
      <c r="E53606" s="76"/>
    </row>
    <row r="53607" spans="2:5">
      <c r="B53607" s="76"/>
      <c r="C53607" s="76"/>
      <c r="D53607" s="76"/>
      <c r="E53607" s="76"/>
    </row>
    <row r="53608" spans="2:5">
      <c r="B53608" s="76"/>
      <c r="C53608" s="76"/>
      <c r="D53608" s="76"/>
      <c r="E53608" s="76"/>
    </row>
    <row r="53609" spans="2:5">
      <c r="B53609" s="76"/>
      <c r="C53609" s="76"/>
      <c r="D53609" s="76"/>
      <c r="E53609" s="76"/>
    </row>
    <row r="53610" spans="2:5">
      <c r="B53610" s="76"/>
      <c r="C53610" s="76"/>
      <c r="D53610" s="76"/>
      <c r="E53610" s="76"/>
    </row>
    <row r="53611" spans="2:5">
      <c r="B53611" s="76"/>
      <c r="C53611" s="76"/>
      <c r="D53611" s="76"/>
      <c r="E53611" s="76"/>
    </row>
    <row r="53612" spans="2:5">
      <c r="B53612" s="76"/>
      <c r="C53612" s="76"/>
      <c r="D53612" s="76"/>
      <c r="E53612" s="76"/>
    </row>
    <row r="53613" spans="2:5">
      <c r="B53613" s="76"/>
      <c r="C53613" s="76"/>
      <c r="D53613" s="76"/>
      <c r="E53613" s="76"/>
    </row>
    <row r="53614" spans="2:5">
      <c r="B53614" s="76"/>
      <c r="C53614" s="76"/>
      <c r="D53614" s="76"/>
      <c r="E53614" s="76"/>
    </row>
    <row r="53615" spans="2:5">
      <c r="B53615" s="76"/>
      <c r="C53615" s="76"/>
      <c r="D53615" s="76"/>
      <c r="E53615" s="76"/>
    </row>
    <row r="53616" spans="2:5">
      <c r="B53616" s="76"/>
      <c r="C53616" s="76"/>
      <c r="D53616" s="76"/>
      <c r="E53616" s="76"/>
    </row>
    <row r="53617" spans="2:5">
      <c r="B53617" s="76"/>
      <c r="C53617" s="76"/>
      <c r="D53617" s="76"/>
      <c r="E53617" s="76"/>
    </row>
    <row r="53618" spans="2:5">
      <c r="B53618" s="76"/>
      <c r="C53618" s="76"/>
      <c r="D53618" s="76"/>
      <c r="E53618" s="76"/>
    </row>
    <row r="53619" spans="2:5">
      <c r="B53619" s="76"/>
      <c r="C53619" s="76"/>
      <c r="D53619" s="76"/>
      <c r="E53619" s="76"/>
    </row>
    <row r="53620" spans="2:5">
      <c r="B53620" s="76"/>
      <c r="C53620" s="76"/>
      <c r="D53620" s="76"/>
      <c r="E53620" s="76"/>
    </row>
    <row r="53621" spans="2:5">
      <c r="B53621" s="76"/>
      <c r="C53621" s="76"/>
      <c r="D53621" s="76"/>
      <c r="E53621" s="76"/>
    </row>
    <row r="53622" spans="2:5">
      <c r="B53622" s="76"/>
      <c r="C53622" s="76"/>
      <c r="D53622" s="76"/>
      <c r="E53622" s="76"/>
    </row>
    <row r="53623" spans="2:5">
      <c r="B53623" s="76"/>
      <c r="C53623" s="76"/>
      <c r="D53623" s="76"/>
      <c r="E53623" s="76"/>
    </row>
    <row r="53624" spans="2:5">
      <c r="B53624" s="76"/>
      <c r="C53624" s="76"/>
      <c r="D53624" s="76"/>
      <c r="E53624" s="76"/>
    </row>
    <row r="53625" spans="2:5">
      <c r="B53625" s="76"/>
      <c r="C53625" s="76"/>
      <c r="D53625" s="76"/>
      <c r="E53625" s="76"/>
    </row>
    <row r="53626" spans="2:5">
      <c r="B53626" s="76"/>
      <c r="C53626" s="76"/>
      <c r="D53626" s="76"/>
      <c r="E53626" s="76"/>
    </row>
    <row r="53627" spans="2:5">
      <c r="B53627" s="76"/>
      <c r="C53627" s="76"/>
      <c r="D53627" s="76"/>
      <c r="E53627" s="76"/>
    </row>
    <row r="53628" spans="2:5">
      <c r="B53628" s="76"/>
      <c r="C53628" s="76"/>
      <c r="D53628" s="76"/>
      <c r="E53628" s="76"/>
    </row>
    <row r="53629" spans="2:5">
      <c r="B53629" s="76"/>
      <c r="C53629" s="76"/>
      <c r="D53629" s="76"/>
      <c r="E53629" s="76"/>
    </row>
    <row r="53630" spans="2:5">
      <c r="B53630" s="76"/>
      <c r="C53630" s="76"/>
      <c r="D53630" s="76"/>
      <c r="E53630" s="76"/>
    </row>
    <row r="53631" spans="2:5">
      <c r="B53631" s="76"/>
      <c r="C53631" s="76"/>
      <c r="D53631" s="76"/>
      <c r="E53631" s="76"/>
    </row>
    <row r="53632" spans="2:5">
      <c r="B53632" s="76"/>
      <c r="C53632" s="76"/>
      <c r="D53632" s="76"/>
      <c r="E53632" s="76"/>
    </row>
    <row r="53633" spans="2:5">
      <c r="B53633" s="76"/>
      <c r="C53633" s="76"/>
      <c r="D53633" s="76"/>
      <c r="E53633" s="76"/>
    </row>
    <row r="53634" spans="2:5">
      <c r="B53634" s="76"/>
      <c r="C53634" s="76"/>
      <c r="D53634" s="76"/>
      <c r="E53634" s="76"/>
    </row>
    <row r="53635" spans="2:5">
      <c r="B53635" s="76"/>
      <c r="C53635" s="76"/>
      <c r="D53635" s="76"/>
      <c r="E53635" s="76"/>
    </row>
    <row r="53636" spans="2:5">
      <c r="B53636" s="76"/>
      <c r="C53636" s="76"/>
      <c r="D53636" s="76"/>
      <c r="E53636" s="76"/>
    </row>
    <row r="53637" spans="2:5">
      <c r="B53637" s="76"/>
      <c r="C53637" s="76"/>
      <c r="D53637" s="76"/>
      <c r="E53637" s="76"/>
    </row>
    <row r="53638" spans="2:5">
      <c r="B53638" s="76"/>
      <c r="C53638" s="76"/>
      <c r="D53638" s="76"/>
      <c r="E53638" s="76"/>
    </row>
    <row r="53639" spans="2:5">
      <c r="B53639" s="76"/>
      <c r="C53639" s="76"/>
      <c r="D53639" s="76"/>
      <c r="E53639" s="76"/>
    </row>
    <row r="53640" spans="2:5">
      <c r="B53640" s="76"/>
      <c r="C53640" s="76"/>
      <c r="D53640" s="76"/>
      <c r="E53640" s="76"/>
    </row>
    <row r="53641" spans="2:5">
      <c r="B53641" s="76"/>
      <c r="C53641" s="76"/>
      <c r="D53641" s="76"/>
      <c r="E53641" s="76"/>
    </row>
    <row r="53642" spans="2:5">
      <c r="B53642" s="76"/>
      <c r="C53642" s="76"/>
      <c r="D53642" s="76"/>
      <c r="E53642" s="76"/>
    </row>
    <row r="53643" spans="2:5">
      <c r="B53643" s="76"/>
      <c r="C53643" s="76"/>
      <c r="D53643" s="76"/>
      <c r="E53643" s="76"/>
    </row>
    <row r="53644" spans="2:5">
      <c r="B53644" s="76"/>
      <c r="C53644" s="76"/>
      <c r="D53644" s="76"/>
      <c r="E53644" s="76"/>
    </row>
    <row r="53645" spans="2:5">
      <c r="B53645" s="76"/>
      <c r="C53645" s="76"/>
      <c r="D53645" s="76"/>
      <c r="E53645" s="76"/>
    </row>
    <row r="53646" spans="2:5">
      <c r="B53646" s="76"/>
      <c r="C53646" s="76"/>
      <c r="D53646" s="76"/>
      <c r="E53646" s="76"/>
    </row>
    <row r="53647" spans="2:5">
      <c r="B53647" s="76"/>
      <c r="C53647" s="76"/>
      <c r="D53647" s="76"/>
      <c r="E53647" s="76"/>
    </row>
    <row r="53648" spans="2:5">
      <c r="B53648" s="76"/>
      <c r="C53648" s="76"/>
      <c r="D53648" s="76"/>
      <c r="E53648" s="76"/>
    </row>
    <row r="53649" spans="2:5">
      <c r="B53649" s="76"/>
      <c r="C53649" s="76"/>
      <c r="D53649" s="76"/>
      <c r="E53649" s="76"/>
    </row>
    <row r="53650" spans="2:5">
      <c r="B53650" s="76"/>
      <c r="C53650" s="76"/>
      <c r="D53650" s="76"/>
      <c r="E53650" s="76"/>
    </row>
    <row r="53651" spans="2:5">
      <c r="B53651" s="76"/>
      <c r="C53651" s="76"/>
      <c r="D53651" s="76"/>
      <c r="E53651" s="76"/>
    </row>
    <row r="53652" spans="2:5">
      <c r="B53652" s="76"/>
      <c r="C53652" s="76"/>
      <c r="D53652" s="76"/>
      <c r="E53652" s="76"/>
    </row>
    <row r="53653" spans="2:5">
      <c r="B53653" s="76"/>
      <c r="C53653" s="76"/>
      <c r="D53653" s="76"/>
      <c r="E53653" s="76"/>
    </row>
    <row r="53654" spans="2:5">
      <c r="B53654" s="76"/>
      <c r="C53654" s="76"/>
      <c r="D53654" s="76"/>
      <c r="E53654" s="76"/>
    </row>
    <row r="53655" spans="2:5">
      <c r="B53655" s="76"/>
      <c r="C53655" s="76"/>
      <c r="D53655" s="76"/>
      <c r="E53655" s="76"/>
    </row>
    <row r="53656" spans="2:5">
      <c r="B53656" s="76"/>
      <c r="C53656" s="76"/>
      <c r="D53656" s="76"/>
      <c r="E53656" s="76"/>
    </row>
    <row r="53657" spans="2:5">
      <c r="B53657" s="76"/>
      <c r="C53657" s="76"/>
      <c r="D53657" s="76"/>
      <c r="E53657" s="76"/>
    </row>
    <row r="53658" spans="2:5">
      <c r="B53658" s="76"/>
      <c r="C53658" s="76"/>
      <c r="D53658" s="76"/>
      <c r="E53658" s="76"/>
    </row>
    <row r="53659" spans="2:5">
      <c r="B53659" s="76"/>
      <c r="C53659" s="76"/>
      <c r="D53659" s="76"/>
      <c r="E53659" s="76"/>
    </row>
    <row r="53660" spans="2:5">
      <c r="B53660" s="76"/>
      <c r="C53660" s="76"/>
      <c r="D53660" s="76"/>
      <c r="E53660" s="76"/>
    </row>
    <row r="53661" spans="2:5">
      <c r="B53661" s="76"/>
      <c r="C53661" s="76"/>
      <c r="D53661" s="76"/>
      <c r="E53661" s="76"/>
    </row>
    <row r="53662" spans="2:5">
      <c r="B53662" s="76"/>
      <c r="C53662" s="76"/>
      <c r="D53662" s="76"/>
      <c r="E53662" s="76"/>
    </row>
    <row r="53663" spans="2:5">
      <c r="B53663" s="76"/>
      <c r="C53663" s="76"/>
      <c r="D53663" s="76"/>
      <c r="E53663" s="76"/>
    </row>
    <row r="53664" spans="2:5">
      <c r="B53664" s="76"/>
      <c r="C53664" s="76"/>
      <c r="D53664" s="76"/>
      <c r="E53664" s="76"/>
    </row>
    <row r="53665" spans="2:5">
      <c r="B53665" s="76"/>
      <c r="C53665" s="76"/>
      <c r="D53665" s="76"/>
      <c r="E53665" s="76"/>
    </row>
    <row r="53666" spans="2:5">
      <c r="B53666" s="76"/>
      <c r="C53666" s="76"/>
      <c r="D53666" s="76"/>
      <c r="E53666" s="76"/>
    </row>
    <row r="53667" spans="2:5">
      <c r="B53667" s="76"/>
      <c r="C53667" s="76"/>
      <c r="D53667" s="76"/>
      <c r="E53667" s="76"/>
    </row>
    <row r="53668" spans="2:5">
      <c r="B53668" s="76"/>
      <c r="C53668" s="76"/>
      <c r="D53668" s="76"/>
      <c r="E53668" s="76"/>
    </row>
    <row r="53669" spans="2:5">
      <c r="B53669" s="76"/>
      <c r="C53669" s="76"/>
      <c r="D53669" s="76"/>
      <c r="E53669" s="76"/>
    </row>
    <row r="53670" spans="2:5">
      <c r="B53670" s="76"/>
      <c r="C53670" s="76"/>
      <c r="D53670" s="76"/>
      <c r="E53670" s="76"/>
    </row>
    <row r="53671" spans="2:5">
      <c r="B53671" s="76"/>
      <c r="C53671" s="76"/>
      <c r="D53671" s="76"/>
      <c r="E53671" s="76"/>
    </row>
    <row r="53672" spans="2:5">
      <c r="B53672" s="76"/>
      <c r="C53672" s="76"/>
      <c r="D53672" s="76"/>
      <c r="E53672" s="76"/>
    </row>
    <row r="53673" spans="2:5">
      <c r="B53673" s="76"/>
      <c r="C53673" s="76"/>
      <c r="D53673" s="76"/>
      <c r="E53673" s="76"/>
    </row>
    <row r="53674" spans="2:5">
      <c r="B53674" s="76"/>
      <c r="C53674" s="76"/>
      <c r="D53674" s="76"/>
      <c r="E53674" s="76"/>
    </row>
    <row r="53675" spans="2:5">
      <c r="B53675" s="76"/>
      <c r="C53675" s="76"/>
      <c r="D53675" s="76"/>
      <c r="E53675" s="76"/>
    </row>
    <row r="53676" spans="2:5">
      <c r="B53676" s="76"/>
      <c r="C53676" s="76"/>
      <c r="D53676" s="76"/>
      <c r="E53676" s="76"/>
    </row>
    <row r="53677" spans="2:5">
      <c r="B53677" s="76"/>
      <c r="C53677" s="76"/>
      <c r="D53677" s="76"/>
      <c r="E53677" s="76"/>
    </row>
    <row r="53678" spans="2:5">
      <c r="B53678" s="76"/>
      <c r="C53678" s="76"/>
      <c r="D53678" s="76"/>
      <c r="E53678" s="76"/>
    </row>
    <row r="53679" spans="2:5">
      <c r="B53679" s="76"/>
      <c r="C53679" s="76"/>
      <c r="D53679" s="76"/>
      <c r="E53679" s="76"/>
    </row>
    <row r="53680" spans="2:5">
      <c r="B53680" s="76"/>
      <c r="C53680" s="76"/>
      <c r="D53680" s="76"/>
      <c r="E53680" s="76"/>
    </row>
    <row r="53681" spans="2:5">
      <c r="B53681" s="76"/>
      <c r="C53681" s="76"/>
      <c r="D53681" s="76"/>
      <c r="E53681" s="76"/>
    </row>
    <row r="53682" spans="2:5">
      <c r="B53682" s="76"/>
      <c r="C53682" s="76"/>
      <c r="D53682" s="76"/>
      <c r="E53682" s="76"/>
    </row>
    <row r="53683" spans="2:5">
      <c r="B53683" s="76"/>
      <c r="C53683" s="76"/>
      <c r="D53683" s="76"/>
      <c r="E53683" s="76"/>
    </row>
    <row r="53684" spans="2:5">
      <c r="B53684" s="76"/>
      <c r="C53684" s="76"/>
      <c r="D53684" s="76"/>
      <c r="E53684" s="76"/>
    </row>
    <row r="53685" spans="2:5">
      <c r="B53685" s="76"/>
      <c r="C53685" s="76"/>
      <c r="D53685" s="76"/>
      <c r="E53685" s="76"/>
    </row>
    <row r="53686" spans="2:5">
      <c r="B53686" s="76"/>
      <c r="C53686" s="76"/>
      <c r="D53686" s="76"/>
      <c r="E53686" s="76"/>
    </row>
    <row r="53687" spans="2:5">
      <c r="B53687" s="76"/>
      <c r="C53687" s="76"/>
      <c r="D53687" s="76"/>
      <c r="E53687" s="76"/>
    </row>
    <row r="53688" spans="2:5">
      <c r="B53688" s="76"/>
      <c r="C53688" s="76"/>
      <c r="D53688" s="76"/>
      <c r="E53688" s="76"/>
    </row>
    <row r="53689" spans="2:5">
      <c r="B53689" s="76"/>
      <c r="C53689" s="76"/>
      <c r="D53689" s="76"/>
      <c r="E53689" s="76"/>
    </row>
    <row r="53690" spans="2:5">
      <c r="B53690" s="76"/>
      <c r="C53690" s="76"/>
      <c r="D53690" s="76"/>
      <c r="E53690" s="76"/>
    </row>
    <row r="53691" spans="2:5">
      <c r="B53691" s="76"/>
      <c r="C53691" s="76"/>
      <c r="D53691" s="76"/>
      <c r="E53691" s="76"/>
    </row>
    <row r="53692" spans="2:5">
      <c r="B53692" s="76"/>
      <c r="C53692" s="76"/>
      <c r="D53692" s="76"/>
      <c r="E53692" s="76"/>
    </row>
    <row r="53693" spans="2:5">
      <c r="B53693" s="76"/>
      <c r="C53693" s="76"/>
      <c r="D53693" s="76"/>
      <c r="E53693" s="76"/>
    </row>
    <row r="53694" spans="2:5">
      <c r="B53694" s="76"/>
      <c r="C53694" s="76"/>
      <c r="D53694" s="76"/>
      <c r="E53694" s="76"/>
    </row>
    <row r="53695" spans="2:5">
      <c r="B53695" s="76"/>
      <c r="C53695" s="76"/>
      <c r="D53695" s="76"/>
      <c r="E53695" s="76"/>
    </row>
    <row r="53696" spans="2:5">
      <c r="B53696" s="76"/>
      <c r="C53696" s="76"/>
      <c r="D53696" s="76"/>
      <c r="E53696" s="76"/>
    </row>
    <row r="53697" spans="2:5">
      <c r="B53697" s="76"/>
      <c r="C53697" s="76"/>
      <c r="D53697" s="76"/>
      <c r="E53697" s="76"/>
    </row>
    <row r="53698" spans="2:5">
      <c r="B53698" s="76"/>
      <c r="C53698" s="76"/>
      <c r="D53698" s="76"/>
      <c r="E53698" s="76"/>
    </row>
    <row r="53699" spans="2:5">
      <c r="B53699" s="76"/>
      <c r="C53699" s="76"/>
      <c r="D53699" s="76"/>
      <c r="E53699" s="76"/>
    </row>
    <row r="53700" spans="2:5">
      <c r="B53700" s="76"/>
      <c r="C53700" s="76"/>
      <c r="D53700" s="76"/>
      <c r="E53700" s="76"/>
    </row>
    <row r="53701" spans="2:5">
      <c r="B53701" s="76"/>
      <c r="C53701" s="76"/>
      <c r="D53701" s="76"/>
      <c r="E53701" s="76"/>
    </row>
    <row r="53702" spans="2:5">
      <c r="B53702" s="76"/>
      <c r="C53702" s="76"/>
      <c r="D53702" s="76"/>
      <c r="E53702" s="76"/>
    </row>
    <row r="53703" spans="2:5">
      <c r="B53703" s="76"/>
      <c r="C53703" s="76"/>
      <c r="D53703" s="76"/>
      <c r="E53703" s="76"/>
    </row>
    <row r="53704" spans="2:5">
      <c r="B53704" s="76"/>
      <c r="C53704" s="76"/>
      <c r="D53704" s="76"/>
      <c r="E53704" s="76"/>
    </row>
    <row r="53705" spans="2:5">
      <c r="B53705" s="76"/>
      <c r="C53705" s="76"/>
      <c r="D53705" s="76"/>
      <c r="E53705" s="76"/>
    </row>
    <row r="53706" spans="2:5">
      <c r="B53706" s="76"/>
      <c r="C53706" s="76"/>
      <c r="D53706" s="76"/>
      <c r="E53706" s="76"/>
    </row>
    <row r="53707" spans="2:5">
      <c r="B53707" s="76"/>
      <c r="C53707" s="76"/>
      <c r="D53707" s="76"/>
      <c r="E53707" s="76"/>
    </row>
    <row r="53708" spans="2:5">
      <c r="B53708" s="76"/>
      <c r="C53708" s="76"/>
      <c r="D53708" s="76"/>
      <c r="E53708" s="76"/>
    </row>
    <row r="53709" spans="2:5">
      <c r="B53709" s="76"/>
      <c r="C53709" s="76"/>
      <c r="D53709" s="76"/>
      <c r="E53709" s="76"/>
    </row>
    <row r="53710" spans="2:5">
      <c r="B53710" s="76"/>
      <c r="C53710" s="76"/>
      <c r="D53710" s="76"/>
      <c r="E53710" s="76"/>
    </row>
    <row r="53711" spans="2:5">
      <c r="B53711" s="76"/>
      <c r="C53711" s="76"/>
      <c r="D53711" s="76"/>
      <c r="E53711" s="76"/>
    </row>
    <row r="53712" spans="2:5">
      <c r="B53712" s="76"/>
      <c r="C53712" s="76"/>
      <c r="D53712" s="76"/>
      <c r="E53712" s="76"/>
    </row>
    <row r="53713" spans="2:5">
      <c r="B53713" s="76"/>
      <c r="C53713" s="76"/>
      <c r="D53713" s="76"/>
      <c r="E53713" s="76"/>
    </row>
    <row r="53714" spans="2:5">
      <c r="B53714" s="76"/>
      <c r="C53714" s="76"/>
      <c r="D53714" s="76"/>
      <c r="E53714" s="76"/>
    </row>
    <row r="53715" spans="2:5">
      <c r="B53715" s="76"/>
      <c r="C53715" s="76"/>
      <c r="D53715" s="76"/>
      <c r="E53715" s="76"/>
    </row>
    <row r="53716" spans="2:5">
      <c r="B53716" s="76"/>
      <c r="C53716" s="76"/>
      <c r="D53716" s="76"/>
      <c r="E53716" s="76"/>
    </row>
    <row r="53717" spans="2:5">
      <c r="B53717" s="76"/>
      <c r="C53717" s="76"/>
      <c r="D53717" s="76"/>
      <c r="E53717" s="76"/>
    </row>
    <row r="53718" spans="2:5">
      <c r="B53718" s="76"/>
      <c r="C53718" s="76"/>
      <c r="D53718" s="76"/>
      <c r="E53718" s="76"/>
    </row>
    <row r="53719" spans="2:5">
      <c r="B53719" s="76"/>
      <c r="C53719" s="76"/>
      <c r="D53719" s="76"/>
      <c r="E53719" s="76"/>
    </row>
    <row r="53720" spans="2:5">
      <c r="B53720" s="76"/>
      <c r="C53720" s="76"/>
      <c r="D53720" s="76"/>
      <c r="E53720" s="76"/>
    </row>
    <row r="53721" spans="2:5">
      <c r="B53721" s="76"/>
      <c r="C53721" s="76"/>
      <c r="D53721" s="76"/>
      <c r="E53721" s="76"/>
    </row>
    <row r="53722" spans="2:5">
      <c r="B53722" s="76"/>
      <c r="C53722" s="76"/>
      <c r="D53722" s="76"/>
      <c r="E53722" s="76"/>
    </row>
    <row r="53723" spans="2:5">
      <c r="B53723" s="76"/>
      <c r="C53723" s="76"/>
      <c r="D53723" s="76"/>
      <c r="E53723" s="76"/>
    </row>
    <row r="53724" spans="2:5">
      <c r="B53724" s="76"/>
      <c r="C53724" s="76"/>
      <c r="D53724" s="76"/>
      <c r="E53724" s="76"/>
    </row>
    <row r="53725" spans="2:5">
      <c r="B53725" s="76"/>
      <c r="C53725" s="76"/>
      <c r="D53725" s="76"/>
      <c r="E53725" s="76"/>
    </row>
    <row r="53726" spans="2:5">
      <c r="B53726" s="76"/>
      <c r="C53726" s="76"/>
      <c r="D53726" s="76"/>
      <c r="E53726" s="76"/>
    </row>
    <row r="53727" spans="2:5">
      <c r="B53727" s="76"/>
      <c r="C53727" s="76"/>
      <c r="D53727" s="76"/>
      <c r="E53727" s="76"/>
    </row>
    <row r="53728" spans="2:5">
      <c r="B53728" s="76"/>
      <c r="C53728" s="76"/>
      <c r="D53728" s="76"/>
      <c r="E53728" s="76"/>
    </row>
    <row r="53729" spans="2:5">
      <c r="B53729" s="76"/>
      <c r="C53729" s="76"/>
      <c r="D53729" s="76"/>
      <c r="E53729" s="76"/>
    </row>
    <row r="53730" spans="2:5">
      <c r="B53730" s="76"/>
      <c r="C53730" s="76"/>
      <c r="D53730" s="76"/>
      <c r="E53730" s="76"/>
    </row>
    <row r="53731" spans="2:5">
      <c r="B53731" s="76"/>
      <c r="C53731" s="76"/>
      <c r="D53731" s="76"/>
      <c r="E53731" s="76"/>
    </row>
    <row r="53732" spans="2:5">
      <c r="B53732" s="76"/>
      <c r="C53732" s="76"/>
      <c r="D53732" s="76"/>
      <c r="E53732" s="76"/>
    </row>
    <row r="53733" spans="2:5">
      <c r="B53733" s="76"/>
      <c r="C53733" s="76"/>
      <c r="D53733" s="76"/>
      <c r="E53733" s="76"/>
    </row>
    <row r="53734" spans="2:5">
      <c r="B53734" s="76"/>
      <c r="C53734" s="76"/>
      <c r="D53734" s="76"/>
      <c r="E53734" s="76"/>
    </row>
    <row r="53735" spans="2:5">
      <c r="B53735" s="76"/>
      <c r="C53735" s="76"/>
      <c r="D53735" s="76"/>
      <c r="E53735" s="76"/>
    </row>
    <row r="53736" spans="2:5">
      <c r="B53736" s="76"/>
      <c r="C53736" s="76"/>
      <c r="D53736" s="76"/>
      <c r="E53736" s="76"/>
    </row>
    <row r="53737" spans="2:5">
      <c r="B53737" s="76"/>
      <c r="C53737" s="76"/>
      <c r="D53737" s="76"/>
      <c r="E53737" s="76"/>
    </row>
    <row r="53738" spans="2:5">
      <c r="B53738" s="76"/>
      <c r="C53738" s="76"/>
      <c r="D53738" s="76"/>
      <c r="E53738" s="76"/>
    </row>
    <row r="53739" spans="2:5">
      <c r="B53739" s="76"/>
      <c r="C53739" s="76"/>
      <c r="D53739" s="76"/>
      <c r="E53739" s="76"/>
    </row>
    <row r="53740" spans="2:5">
      <c r="B53740" s="76"/>
      <c r="C53740" s="76"/>
      <c r="D53740" s="76"/>
      <c r="E53740" s="76"/>
    </row>
    <row r="53741" spans="2:5">
      <c r="B53741" s="76"/>
      <c r="C53741" s="76"/>
      <c r="D53741" s="76"/>
      <c r="E53741" s="76"/>
    </row>
    <row r="53742" spans="2:5">
      <c r="B53742" s="76"/>
      <c r="C53742" s="76"/>
      <c r="D53742" s="76"/>
      <c r="E53742" s="76"/>
    </row>
    <row r="53743" spans="2:5">
      <c r="B53743" s="76"/>
      <c r="C53743" s="76"/>
      <c r="D53743" s="76"/>
      <c r="E53743" s="76"/>
    </row>
    <row r="53744" spans="2:5">
      <c r="B53744" s="76"/>
      <c r="C53744" s="76"/>
      <c r="D53744" s="76"/>
      <c r="E53744" s="76"/>
    </row>
    <row r="53745" spans="2:5">
      <c r="B53745" s="76"/>
      <c r="C53745" s="76"/>
      <c r="D53745" s="76"/>
      <c r="E53745" s="76"/>
    </row>
    <row r="53746" spans="2:5">
      <c r="B53746" s="76"/>
      <c r="C53746" s="76"/>
      <c r="D53746" s="76"/>
      <c r="E53746" s="76"/>
    </row>
    <row r="53747" spans="2:5">
      <c r="B53747" s="76"/>
      <c r="C53747" s="76"/>
      <c r="D53747" s="76"/>
      <c r="E53747" s="76"/>
    </row>
    <row r="53748" spans="2:5">
      <c r="B53748" s="76"/>
      <c r="C53748" s="76"/>
      <c r="D53748" s="76"/>
      <c r="E53748" s="76"/>
    </row>
    <row r="53749" spans="2:5">
      <c r="B53749" s="76"/>
      <c r="C53749" s="76"/>
      <c r="D53749" s="76"/>
      <c r="E53749" s="76"/>
    </row>
    <row r="53750" spans="2:5">
      <c r="B53750" s="76"/>
      <c r="C53750" s="76"/>
      <c r="D53750" s="76"/>
      <c r="E53750" s="76"/>
    </row>
    <row r="53751" spans="2:5">
      <c r="B53751" s="76"/>
      <c r="C53751" s="76"/>
      <c r="D53751" s="76"/>
      <c r="E53751" s="76"/>
    </row>
    <row r="53752" spans="2:5">
      <c r="B53752" s="76"/>
      <c r="C53752" s="76"/>
      <c r="D53752" s="76"/>
      <c r="E53752" s="76"/>
    </row>
    <row r="53753" spans="2:5">
      <c r="B53753" s="76"/>
      <c r="C53753" s="76"/>
      <c r="D53753" s="76"/>
      <c r="E53753" s="76"/>
    </row>
    <row r="53754" spans="2:5">
      <c r="B53754" s="76"/>
      <c r="C53754" s="76"/>
      <c r="D53754" s="76"/>
      <c r="E53754" s="76"/>
    </row>
    <row r="53755" spans="2:5">
      <c r="B53755" s="76"/>
      <c r="C53755" s="76"/>
      <c r="D53755" s="76"/>
      <c r="E53755" s="76"/>
    </row>
    <row r="53756" spans="2:5">
      <c r="B53756" s="76"/>
      <c r="C53756" s="76"/>
      <c r="D53756" s="76"/>
      <c r="E53756" s="76"/>
    </row>
    <row r="53757" spans="2:5">
      <c r="B53757" s="76"/>
      <c r="C53757" s="76"/>
      <c r="D53757" s="76"/>
      <c r="E53757" s="76"/>
    </row>
    <row r="53758" spans="2:5">
      <c r="B53758" s="76"/>
      <c r="C53758" s="76"/>
      <c r="D53758" s="76"/>
      <c r="E53758" s="76"/>
    </row>
    <row r="53759" spans="2:5">
      <c r="B53759" s="76"/>
      <c r="C53759" s="76"/>
      <c r="D53759" s="76"/>
      <c r="E53759" s="76"/>
    </row>
    <row r="53760" spans="2:5">
      <c r="B53760" s="76"/>
      <c r="C53760" s="76"/>
      <c r="D53760" s="76"/>
      <c r="E53760" s="76"/>
    </row>
    <row r="53761" spans="2:5">
      <c r="B53761" s="76"/>
      <c r="C53761" s="76"/>
      <c r="D53761" s="76"/>
      <c r="E53761" s="76"/>
    </row>
    <row r="53762" spans="2:5">
      <c r="B53762" s="76"/>
      <c r="C53762" s="76"/>
      <c r="D53762" s="76"/>
      <c r="E53762" s="76"/>
    </row>
    <row r="53763" spans="2:5">
      <c r="B53763" s="76"/>
      <c r="C53763" s="76"/>
      <c r="D53763" s="76"/>
      <c r="E53763" s="76"/>
    </row>
    <row r="53764" spans="2:5">
      <c r="B53764" s="76"/>
      <c r="C53764" s="76"/>
      <c r="D53764" s="76"/>
      <c r="E53764" s="76"/>
    </row>
    <row r="53765" spans="2:5">
      <c r="B53765" s="76"/>
      <c r="C53765" s="76"/>
      <c r="D53765" s="76"/>
      <c r="E53765" s="76"/>
    </row>
    <row r="53766" spans="2:5">
      <c r="B53766" s="76"/>
      <c r="C53766" s="76"/>
      <c r="D53766" s="76"/>
      <c r="E53766" s="76"/>
    </row>
    <row r="53767" spans="2:5">
      <c r="B53767" s="76"/>
      <c r="C53767" s="76"/>
      <c r="D53767" s="76"/>
      <c r="E53767" s="76"/>
    </row>
    <row r="53768" spans="2:5">
      <c r="B53768" s="76"/>
      <c r="C53768" s="76"/>
      <c r="D53768" s="76"/>
      <c r="E53768" s="76"/>
    </row>
    <row r="53769" spans="2:5">
      <c r="B53769" s="76"/>
      <c r="C53769" s="76"/>
      <c r="D53769" s="76"/>
      <c r="E53769" s="76"/>
    </row>
    <row r="53770" spans="2:5">
      <c r="B53770" s="76"/>
      <c r="C53770" s="76"/>
      <c r="D53770" s="76"/>
      <c r="E53770" s="76"/>
    </row>
    <row r="53771" spans="2:5">
      <c r="B53771" s="76"/>
      <c r="C53771" s="76"/>
      <c r="D53771" s="76"/>
      <c r="E53771" s="76"/>
    </row>
    <row r="53772" spans="2:5">
      <c r="B53772" s="76"/>
      <c r="C53772" s="76"/>
      <c r="D53772" s="76"/>
      <c r="E53772" s="76"/>
    </row>
    <row r="53773" spans="2:5">
      <c r="B53773" s="76"/>
      <c r="C53773" s="76"/>
      <c r="D53773" s="76"/>
      <c r="E53773" s="76"/>
    </row>
    <row r="53774" spans="2:5">
      <c r="B53774" s="76"/>
      <c r="C53774" s="76"/>
      <c r="D53774" s="76"/>
      <c r="E53774" s="76"/>
    </row>
    <row r="53775" spans="2:5">
      <c r="B53775" s="76"/>
      <c r="C53775" s="76"/>
      <c r="D53775" s="76"/>
      <c r="E53775" s="76"/>
    </row>
    <row r="53776" spans="2:5">
      <c r="B53776" s="76"/>
      <c r="C53776" s="76"/>
      <c r="D53776" s="76"/>
      <c r="E53776" s="76"/>
    </row>
    <row r="53777" spans="2:5">
      <c r="B53777" s="76"/>
      <c r="C53777" s="76"/>
      <c r="D53777" s="76"/>
      <c r="E53777" s="76"/>
    </row>
    <row r="53778" spans="2:5">
      <c r="B53778" s="76"/>
      <c r="C53778" s="76"/>
      <c r="D53778" s="76"/>
      <c r="E53778" s="76"/>
    </row>
    <row r="53779" spans="2:5">
      <c r="B53779" s="76"/>
      <c r="C53779" s="76"/>
      <c r="D53779" s="76"/>
      <c r="E53779" s="76"/>
    </row>
    <row r="53780" spans="2:5">
      <c r="B53780" s="76"/>
      <c r="C53780" s="76"/>
      <c r="D53780" s="76"/>
      <c r="E53780" s="76"/>
    </row>
    <row r="53781" spans="2:5">
      <c r="B53781" s="76"/>
      <c r="C53781" s="76"/>
      <c r="D53781" s="76"/>
      <c r="E53781" s="76"/>
    </row>
    <row r="53782" spans="2:5">
      <c r="B53782" s="76"/>
      <c r="C53782" s="76"/>
      <c r="D53782" s="76"/>
      <c r="E53782" s="76"/>
    </row>
    <row r="53783" spans="2:5">
      <c r="B53783" s="76"/>
      <c r="C53783" s="76"/>
      <c r="D53783" s="76"/>
      <c r="E53783" s="76"/>
    </row>
    <row r="53784" spans="2:5">
      <c r="B53784" s="76"/>
      <c r="C53784" s="76"/>
      <c r="D53784" s="76"/>
      <c r="E53784" s="76"/>
    </row>
    <row r="53785" spans="2:5">
      <c r="B53785" s="76"/>
      <c r="C53785" s="76"/>
      <c r="D53785" s="76"/>
      <c r="E53785" s="76"/>
    </row>
    <row r="53786" spans="2:5">
      <c r="B53786" s="76"/>
      <c r="C53786" s="76"/>
      <c r="D53786" s="76"/>
      <c r="E53786" s="76"/>
    </row>
    <row r="53787" spans="2:5">
      <c r="B53787" s="76"/>
      <c r="C53787" s="76"/>
      <c r="D53787" s="76"/>
      <c r="E53787" s="76"/>
    </row>
    <row r="53788" spans="2:5">
      <c r="B53788" s="76"/>
      <c r="C53788" s="76"/>
      <c r="D53788" s="76"/>
      <c r="E53788" s="76"/>
    </row>
    <row r="53789" spans="2:5">
      <c r="B53789" s="76"/>
      <c r="C53789" s="76"/>
      <c r="D53789" s="76"/>
      <c r="E53789" s="76"/>
    </row>
    <row r="53790" spans="2:5">
      <c r="B53790" s="76"/>
      <c r="C53790" s="76"/>
      <c r="D53790" s="76"/>
      <c r="E53790" s="76"/>
    </row>
    <row r="53791" spans="2:5">
      <c r="B53791" s="76"/>
      <c r="C53791" s="76"/>
      <c r="D53791" s="76"/>
      <c r="E53791" s="76"/>
    </row>
    <row r="53792" spans="2:5">
      <c r="B53792" s="76"/>
      <c r="C53792" s="76"/>
      <c r="D53792" s="76"/>
      <c r="E53792" s="76"/>
    </row>
    <row r="53793" spans="2:5">
      <c r="B53793" s="76"/>
      <c r="C53793" s="76"/>
      <c r="D53793" s="76"/>
      <c r="E53793" s="76"/>
    </row>
    <row r="53794" spans="2:5">
      <c r="B53794" s="76"/>
      <c r="C53794" s="76"/>
      <c r="D53794" s="76"/>
      <c r="E53794" s="76"/>
    </row>
    <row r="53795" spans="2:5">
      <c r="B53795" s="76"/>
      <c r="C53795" s="76"/>
      <c r="D53795" s="76"/>
      <c r="E53795" s="76"/>
    </row>
    <row r="53796" spans="2:5">
      <c r="B53796" s="76"/>
      <c r="C53796" s="76"/>
      <c r="D53796" s="76"/>
      <c r="E53796" s="76"/>
    </row>
    <row r="53797" spans="2:5">
      <c r="B53797" s="76"/>
      <c r="C53797" s="76"/>
      <c r="D53797" s="76"/>
      <c r="E53797" s="76"/>
    </row>
    <row r="53798" spans="2:5">
      <c r="B53798" s="76"/>
      <c r="C53798" s="76"/>
      <c r="D53798" s="76"/>
      <c r="E53798" s="76"/>
    </row>
    <row r="53799" spans="2:5">
      <c r="B53799" s="76"/>
      <c r="C53799" s="76"/>
      <c r="D53799" s="76"/>
      <c r="E53799" s="76"/>
    </row>
    <row r="53800" spans="2:5">
      <c r="B53800" s="76"/>
      <c r="C53800" s="76"/>
      <c r="D53800" s="76"/>
      <c r="E53800" s="76"/>
    </row>
    <row r="53801" spans="2:5">
      <c r="B53801" s="76"/>
      <c r="C53801" s="76"/>
      <c r="D53801" s="76"/>
      <c r="E53801" s="76"/>
    </row>
    <row r="53802" spans="2:5">
      <c r="B53802" s="76"/>
      <c r="C53802" s="76"/>
      <c r="D53802" s="76"/>
      <c r="E53802" s="76"/>
    </row>
    <row r="53803" spans="2:5">
      <c r="B53803" s="76"/>
      <c r="C53803" s="76"/>
      <c r="D53803" s="76"/>
      <c r="E53803" s="76"/>
    </row>
    <row r="53804" spans="2:5">
      <c r="B53804" s="76"/>
      <c r="C53804" s="76"/>
      <c r="D53804" s="76"/>
      <c r="E53804" s="76"/>
    </row>
    <row r="53805" spans="2:5">
      <c r="B53805" s="76"/>
      <c r="C53805" s="76"/>
      <c r="D53805" s="76"/>
      <c r="E53805" s="76"/>
    </row>
    <row r="53806" spans="2:5">
      <c r="B53806" s="76"/>
      <c r="C53806" s="76"/>
      <c r="D53806" s="76"/>
      <c r="E53806" s="76"/>
    </row>
    <row r="53807" spans="2:5">
      <c r="B53807" s="76"/>
      <c r="C53807" s="76"/>
      <c r="D53807" s="76"/>
      <c r="E53807" s="76"/>
    </row>
    <row r="53808" spans="2:5">
      <c r="B53808" s="76"/>
      <c r="C53808" s="76"/>
      <c r="D53808" s="76"/>
      <c r="E53808" s="76"/>
    </row>
    <row r="53809" spans="2:5">
      <c r="B53809" s="76"/>
      <c r="C53809" s="76"/>
      <c r="D53809" s="76"/>
      <c r="E53809" s="76"/>
    </row>
    <row r="53810" spans="2:5">
      <c r="B53810" s="76"/>
      <c r="C53810" s="76"/>
      <c r="D53810" s="76"/>
      <c r="E53810" s="76"/>
    </row>
    <row r="53811" spans="2:5">
      <c r="B53811" s="76"/>
      <c r="C53811" s="76"/>
      <c r="D53811" s="76"/>
      <c r="E53811" s="76"/>
    </row>
    <row r="53812" spans="2:5">
      <c r="B53812" s="76"/>
      <c r="C53812" s="76"/>
      <c r="D53812" s="76"/>
      <c r="E53812" s="76"/>
    </row>
    <row r="53813" spans="2:5">
      <c r="B53813" s="76"/>
      <c r="C53813" s="76"/>
      <c r="D53813" s="76"/>
      <c r="E53813" s="76"/>
    </row>
    <row r="53814" spans="2:5">
      <c r="B53814" s="76"/>
      <c r="C53814" s="76"/>
      <c r="D53814" s="76"/>
      <c r="E53814" s="76"/>
    </row>
    <row r="53815" spans="2:5">
      <c r="B53815" s="76"/>
      <c r="C53815" s="76"/>
      <c r="D53815" s="76"/>
      <c r="E53815" s="76"/>
    </row>
    <row r="53816" spans="2:5">
      <c r="B53816" s="76"/>
      <c r="C53816" s="76"/>
      <c r="D53816" s="76"/>
      <c r="E53816" s="76"/>
    </row>
    <row r="53817" spans="2:5">
      <c r="B53817" s="76"/>
      <c r="C53817" s="76"/>
      <c r="D53817" s="76"/>
      <c r="E53817" s="76"/>
    </row>
    <row r="53818" spans="2:5">
      <c r="B53818" s="76"/>
      <c r="C53818" s="76"/>
      <c r="D53818" s="76"/>
      <c r="E53818" s="76"/>
    </row>
    <row r="53819" spans="2:5">
      <c r="B53819" s="76"/>
      <c r="C53819" s="76"/>
      <c r="D53819" s="76"/>
      <c r="E53819" s="76"/>
    </row>
    <row r="53820" spans="2:5">
      <c r="B53820" s="76"/>
      <c r="C53820" s="76"/>
      <c r="D53820" s="76"/>
      <c r="E53820" s="76"/>
    </row>
    <row r="53821" spans="2:5">
      <c r="B53821" s="76"/>
      <c r="C53821" s="76"/>
      <c r="D53821" s="76"/>
      <c r="E53821" s="76"/>
    </row>
    <row r="53822" spans="2:5">
      <c r="B53822" s="76"/>
      <c r="C53822" s="76"/>
      <c r="D53822" s="76"/>
      <c r="E53822" s="76"/>
    </row>
    <row r="53823" spans="2:5">
      <c r="B53823" s="76"/>
      <c r="C53823" s="76"/>
      <c r="D53823" s="76"/>
      <c r="E53823" s="76"/>
    </row>
    <row r="53824" spans="2:5">
      <c r="B53824" s="76"/>
      <c r="C53824" s="76"/>
      <c r="D53824" s="76"/>
      <c r="E53824" s="76"/>
    </row>
    <row r="53825" spans="2:5">
      <c r="B53825" s="76"/>
      <c r="C53825" s="76"/>
      <c r="D53825" s="76"/>
      <c r="E53825" s="76"/>
    </row>
    <row r="53826" spans="2:5">
      <c r="B53826" s="76"/>
      <c r="C53826" s="76"/>
      <c r="D53826" s="76"/>
      <c r="E53826" s="76"/>
    </row>
    <row r="53827" spans="2:5">
      <c r="B53827" s="76"/>
      <c r="C53827" s="76"/>
      <c r="D53827" s="76"/>
      <c r="E53827" s="76"/>
    </row>
    <row r="53828" spans="2:5">
      <c r="B53828" s="76"/>
      <c r="C53828" s="76"/>
      <c r="D53828" s="76"/>
      <c r="E53828" s="76"/>
    </row>
    <row r="53829" spans="2:5">
      <c r="B53829" s="76"/>
      <c r="C53829" s="76"/>
      <c r="D53829" s="76"/>
      <c r="E53829" s="76"/>
    </row>
    <row r="53830" spans="2:5">
      <c r="B53830" s="76"/>
      <c r="C53830" s="76"/>
      <c r="D53830" s="76"/>
      <c r="E53830" s="76"/>
    </row>
    <row r="53831" spans="2:5">
      <c r="B53831" s="76"/>
      <c r="C53831" s="76"/>
      <c r="D53831" s="76"/>
      <c r="E53831" s="76"/>
    </row>
    <row r="53832" spans="2:5">
      <c r="B53832" s="76"/>
      <c r="C53832" s="76"/>
      <c r="D53832" s="76"/>
      <c r="E53832" s="76"/>
    </row>
    <row r="53833" spans="2:5">
      <c r="B53833" s="76"/>
      <c r="C53833" s="76"/>
      <c r="D53833" s="76"/>
      <c r="E53833" s="76"/>
    </row>
    <row r="53834" spans="2:5">
      <c r="B53834" s="76"/>
      <c r="C53834" s="76"/>
      <c r="D53834" s="76"/>
      <c r="E53834" s="76"/>
    </row>
    <row r="53835" spans="2:5">
      <c r="B53835" s="76"/>
      <c r="C53835" s="76"/>
      <c r="D53835" s="76"/>
      <c r="E53835" s="76"/>
    </row>
    <row r="53836" spans="2:5">
      <c r="B53836" s="76"/>
      <c r="C53836" s="76"/>
      <c r="D53836" s="76"/>
      <c r="E53836" s="76"/>
    </row>
    <row r="53837" spans="2:5">
      <c r="B53837" s="76"/>
      <c r="C53837" s="76"/>
      <c r="D53837" s="76"/>
      <c r="E53837" s="76"/>
    </row>
    <row r="53838" spans="2:5">
      <c r="B53838" s="76"/>
      <c r="C53838" s="76"/>
      <c r="D53838" s="76"/>
      <c r="E53838" s="76"/>
    </row>
    <row r="53839" spans="2:5">
      <c r="B53839" s="76"/>
      <c r="C53839" s="76"/>
      <c r="D53839" s="76"/>
      <c r="E53839" s="76"/>
    </row>
    <row r="53840" spans="2:5">
      <c r="B53840" s="76"/>
      <c r="C53840" s="76"/>
      <c r="D53840" s="76"/>
      <c r="E53840" s="76"/>
    </row>
    <row r="53841" spans="2:5">
      <c r="B53841" s="76"/>
      <c r="C53841" s="76"/>
      <c r="D53841" s="76"/>
      <c r="E53841" s="76"/>
    </row>
    <row r="53842" spans="2:5">
      <c r="B53842" s="76"/>
      <c r="C53842" s="76"/>
      <c r="D53842" s="76"/>
      <c r="E53842" s="76"/>
    </row>
    <row r="53843" spans="2:5">
      <c r="B53843" s="76"/>
      <c r="C53843" s="76"/>
      <c r="D53843" s="76"/>
      <c r="E53843" s="76"/>
    </row>
    <row r="53844" spans="2:5">
      <c r="B53844" s="76"/>
      <c r="C53844" s="76"/>
      <c r="D53844" s="76"/>
      <c r="E53844" s="76"/>
    </row>
    <row r="53845" spans="2:5">
      <c r="B53845" s="76"/>
      <c r="C53845" s="76"/>
      <c r="D53845" s="76"/>
      <c r="E53845" s="76"/>
    </row>
    <row r="53846" spans="2:5">
      <c r="B53846" s="76"/>
      <c r="C53846" s="76"/>
      <c r="D53846" s="76"/>
      <c r="E53846" s="76"/>
    </row>
    <row r="53847" spans="2:5">
      <c r="B53847" s="76"/>
      <c r="C53847" s="76"/>
      <c r="D53847" s="76"/>
      <c r="E53847" s="76"/>
    </row>
    <row r="53848" spans="2:5">
      <c r="B53848" s="76"/>
      <c r="C53848" s="76"/>
      <c r="D53848" s="76"/>
      <c r="E53848" s="76"/>
    </row>
    <row r="53849" spans="2:5">
      <c r="B53849" s="76"/>
      <c r="C53849" s="76"/>
      <c r="D53849" s="76"/>
      <c r="E53849" s="76"/>
    </row>
    <row r="53850" spans="2:5">
      <c r="B53850" s="76"/>
      <c r="C53850" s="76"/>
      <c r="D53850" s="76"/>
      <c r="E53850" s="76"/>
    </row>
    <row r="53851" spans="2:5">
      <c r="B53851" s="76"/>
      <c r="C53851" s="76"/>
      <c r="D53851" s="76"/>
      <c r="E53851" s="76"/>
    </row>
    <row r="53852" spans="2:5">
      <c r="B53852" s="76"/>
      <c r="C53852" s="76"/>
      <c r="D53852" s="76"/>
      <c r="E53852" s="76"/>
    </row>
    <row r="53853" spans="2:5">
      <c r="B53853" s="76"/>
      <c r="C53853" s="76"/>
      <c r="D53853" s="76"/>
      <c r="E53853" s="76"/>
    </row>
    <row r="53854" spans="2:5">
      <c r="B53854" s="76"/>
      <c r="C53854" s="76"/>
      <c r="D53854" s="76"/>
      <c r="E53854" s="76"/>
    </row>
    <row r="53855" spans="2:5">
      <c r="B53855" s="76"/>
      <c r="C53855" s="76"/>
      <c r="D53855" s="76"/>
      <c r="E53855" s="76"/>
    </row>
    <row r="53856" spans="2:5">
      <c r="B53856" s="76"/>
      <c r="C53856" s="76"/>
      <c r="D53856" s="76"/>
      <c r="E53856" s="76"/>
    </row>
    <row r="53857" spans="2:5">
      <c r="B53857" s="76"/>
      <c r="C53857" s="76"/>
      <c r="D53857" s="76"/>
      <c r="E53857" s="76"/>
    </row>
    <row r="53858" spans="2:5">
      <c r="B53858" s="76"/>
      <c r="C53858" s="76"/>
      <c r="D53858" s="76"/>
      <c r="E53858" s="76"/>
    </row>
    <row r="53859" spans="2:5">
      <c r="B53859" s="76"/>
      <c r="C53859" s="76"/>
      <c r="D53859" s="76"/>
      <c r="E53859" s="76"/>
    </row>
    <row r="53860" spans="2:5">
      <c r="B53860" s="76"/>
      <c r="C53860" s="76"/>
      <c r="D53860" s="76"/>
      <c r="E53860" s="76"/>
    </row>
    <row r="53861" spans="2:5">
      <c r="B53861" s="76"/>
      <c r="C53861" s="76"/>
      <c r="D53861" s="76"/>
      <c r="E53861" s="76"/>
    </row>
    <row r="53862" spans="2:5">
      <c r="B53862" s="76"/>
      <c r="C53862" s="76"/>
      <c r="D53862" s="76"/>
      <c r="E53862" s="76"/>
    </row>
    <row r="53863" spans="2:5">
      <c r="B53863" s="76"/>
      <c r="C53863" s="76"/>
      <c r="D53863" s="76"/>
      <c r="E53863" s="76"/>
    </row>
    <row r="53864" spans="2:5">
      <c r="B53864" s="76"/>
      <c r="C53864" s="76"/>
      <c r="D53864" s="76"/>
      <c r="E53864" s="76"/>
    </row>
    <row r="53865" spans="2:5">
      <c r="B53865" s="76"/>
      <c r="C53865" s="76"/>
      <c r="D53865" s="76"/>
      <c r="E53865" s="76"/>
    </row>
    <row r="53866" spans="2:5">
      <c r="B53866" s="76"/>
      <c r="C53866" s="76"/>
      <c r="D53866" s="76"/>
      <c r="E53866" s="76"/>
    </row>
    <row r="53867" spans="2:5">
      <c r="B53867" s="76"/>
      <c r="C53867" s="76"/>
      <c r="D53867" s="76"/>
      <c r="E53867" s="76"/>
    </row>
    <row r="53868" spans="2:5">
      <c r="B53868" s="76"/>
      <c r="C53868" s="76"/>
      <c r="D53868" s="76"/>
      <c r="E53868" s="76"/>
    </row>
    <row r="53869" spans="2:5">
      <c r="B53869" s="76"/>
      <c r="C53869" s="76"/>
      <c r="D53869" s="76"/>
      <c r="E53869" s="76"/>
    </row>
    <row r="53870" spans="2:5">
      <c r="B53870" s="76"/>
      <c r="C53870" s="76"/>
      <c r="D53870" s="76"/>
      <c r="E53870" s="76"/>
    </row>
    <row r="53871" spans="2:5">
      <c r="B53871" s="76"/>
      <c r="C53871" s="76"/>
      <c r="D53871" s="76"/>
      <c r="E53871" s="76"/>
    </row>
    <row r="53872" spans="2:5">
      <c r="B53872" s="76"/>
      <c r="C53872" s="76"/>
      <c r="D53872" s="76"/>
      <c r="E53872" s="76"/>
    </row>
    <row r="53873" spans="2:5">
      <c r="B53873" s="76"/>
      <c r="C53873" s="76"/>
      <c r="D53873" s="76"/>
      <c r="E53873" s="76"/>
    </row>
    <row r="53874" spans="2:5">
      <c r="B53874" s="76"/>
      <c r="C53874" s="76"/>
      <c r="D53874" s="76"/>
      <c r="E53874" s="76"/>
    </row>
    <row r="53875" spans="2:5">
      <c r="B53875" s="76"/>
      <c r="C53875" s="76"/>
      <c r="D53875" s="76"/>
      <c r="E53875" s="76"/>
    </row>
    <row r="53876" spans="2:5">
      <c r="B53876" s="76"/>
      <c r="C53876" s="76"/>
      <c r="D53876" s="76"/>
      <c r="E53876" s="76"/>
    </row>
    <row r="53877" spans="2:5">
      <c r="B53877" s="76"/>
      <c r="C53877" s="76"/>
      <c r="D53877" s="76"/>
      <c r="E53877" s="76"/>
    </row>
    <row r="53878" spans="2:5">
      <c r="B53878" s="76"/>
      <c r="C53878" s="76"/>
      <c r="D53878" s="76"/>
      <c r="E53878" s="76"/>
    </row>
    <row r="53879" spans="2:5">
      <c r="B53879" s="76"/>
      <c r="C53879" s="76"/>
      <c r="D53879" s="76"/>
      <c r="E53879" s="76"/>
    </row>
    <row r="53880" spans="2:5">
      <c r="B53880" s="76"/>
      <c r="C53880" s="76"/>
      <c r="D53880" s="76"/>
      <c r="E53880" s="76"/>
    </row>
    <row r="53881" spans="2:5">
      <c r="B53881" s="76"/>
      <c r="C53881" s="76"/>
      <c r="D53881" s="76"/>
      <c r="E53881" s="76"/>
    </row>
    <row r="53882" spans="2:5">
      <c r="B53882" s="76"/>
      <c r="C53882" s="76"/>
      <c r="D53882" s="76"/>
      <c r="E53882" s="76"/>
    </row>
    <row r="53883" spans="2:5">
      <c r="B53883" s="76"/>
      <c r="C53883" s="76"/>
      <c r="D53883" s="76"/>
      <c r="E53883" s="76"/>
    </row>
    <row r="53884" spans="2:5">
      <c r="B53884" s="76"/>
      <c r="C53884" s="76"/>
      <c r="D53884" s="76"/>
      <c r="E53884" s="76"/>
    </row>
    <row r="53885" spans="2:5">
      <c r="B53885" s="76"/>
      <c r="C53885" s="76"/>
      <c r="D53885" s="76"/>
      <c r="E53885" s="76"/>
    </row>
    <row r="53886" spans="2:5">
      <c r="B53886" s="76"/>
      <c r="C53886" s="76"/>
      <c r="D53886" s="76"/>
      <c r="E53886" s="76"/>
    </row>
    <row r="53887" spans="2:5">
      <c r="B53887" s="76"/>
      <c r="C53887" s="76"/>
      <c r="D53887" s="76"/>
      <c r="E53887" s="76"/>
    </row>
    <row r="53888" spans="2:5">
      <c r="B53888" s="76"/>
      <c r="C53888" s="76"/>
      <c r="D53888" s="76"/>
      <c r="E53888" s="76"/>
    </row>
    <row r="53889" spans="2:5">
      <c r="B53889" s="76"/>
      <c r="C53889" s="76"/>
      <c r="D53889" s="76"/>
      <c r="E53889" s="76"/>
    </row>
    <row r="53890" spans="2:5">
      <c r="B53890" s="76"/>
      <c r="C53890" s="76"/>
      <c r="D53890" s="76"/>
      <c r="E53890" s="76"/>
    </row>
    <row r="53891" spans="2:5">
      <c r="B53891" s="76"/>
      <c r="C53891" s="76"/>
      <c r="D53891" s="76"/>
      <c r="E53891" s="76"/>
    </row>
    <row r="53892" spans="2:5">
      <c r="B53892" s="76"/>
      <c r="C53892" s="76"/>
      <c r="D53892" s="76"/>
      <c r="E53892" s="76"/>
    </row>
    <row r="53893" spans="2:5">
      <c r="B53893" s="76"/>
      <c r="C53893" s="76"/>
      <c r="D53893" s="76"/>
      <c r="E53893" s="76"/>
    </row>
    <row r="53894" spans="2:5">
      <c r="B53894" s="76"/>
      <c r="C53894" s="76"/>
      <c r="D53894" s="76"/>
      <c r="E53894" s="76"/>
    </row>
    <row r="53895" spans="2:5">
      <c r="B53895" s="76"/>
      <c r="C53895" s="76"/>
      <c r="D53895" s="76"/>
      <c r="E53895" s="76"/>
    </row>
    <row r="53896" spans="2:5">
      <c r="B53896" s="76"/>
      <c r="C53896" s="76"/>
      <c r="D53896" s="76"/>
      <c r="E53896" s="76"/>
    </row>
    <row r="53897" spans="2:5">
      <c r="B53897" s="76"/>
      <c r="C53897" s="76"/>
      <c r="D53897" s="76"/>
      <c r="E53897" s="76"/>
    </row>
    <row r="53898" spans="2:5">
      <c r="B53898" s="76"/>
      <c r="C53898" s="76"/>
      <c r="D53898" s="76"/>
      <c r="E53898" s="76"/>
    </row>
    <row r="53899" spans="2:5">
      <c r="B53899" s="76"/>
      <c r="C53899" s="76"/>
      <c r="D53899" s="76"/>
      <c r="E53899" s="76"/>
    </row>
    <row r="53900" spans="2:5">
      <c r="B53900" s="76"/>
      <c r="C53900" s="76"/>
      <c r="D53900" s="76"/>
      <c r="E53900" s="76"/>
    </row>
    <row r="53901" spans="2:5">
      <c r="B53901" s="76"/>
      <c r="C53901" s="76"/>
      <c r="D53901" s="76"/>
      <c r="E53901" s="76"/>
    </row>
    <row r="53902" spans="2:5">
      <c r="B53902" s="76"/>
      <c r="C53902" s="76"/>
      <c r="D53902" s="76"/>
      <c r="E53902" s="76"/>
    </row>
    <row r="53903" spans="2:5">
      <c r="B53903" s="76"/>
      <c r="C53903" s="76"/>
      <c r="D53903" s="76"/>
      <c r="E53903" s="76"/>
    </row>
    <row r="53904" spans="2:5">
      <c r="B53904" s="76"/>
      <c r="C53904" s="76"/>
      <c r="D53904" s="76"/>
      <c r="E53904" s="76"/>
    </row>
    <row r="53905" spans="2:5">
      <c r="B53905" s="76"/>
      <c r="C53905" s="76"/>
      <c r="D53905" s="76"/>
      <c r="E53905" s="76"/>
    </row>
    <row r="53906" spans="2:5">
      <c r="B53906" s="76"/>
      <c r="C53906" s="76"/>
      <c r="D53906" s="76"/>
      <c r="E53906" s="76"/>
    </row>
    <row r="53907" spans="2:5">
      <c r="B53907" s="76"/>
      <c r="C53907" s="76"/>
      <c r="D53907" s="76"/>
      <c r="E53907" s="76"/>
    </row>
    <row r="53908" spans="2:5">
      <c r="B53908" s="76"/>
      <c r="C53908" s="76"/>
      <c r="D53908" s="76"/>
      <c r="E53908" s="76"/>
    </row>
    <row r="53909" spans="2:5">
      <c r="B53909" s="76"/>
      <c r="C53909" s="76"/>
      <c r="D53909" s="76"/>
      <c r="E53909" s="76"/>
    </row>
    <row r="53910" spans="2:5">
      <c r="B53910" s="76"/>
      <c r="C53910" s="76"/>
      <c r="D53910" s="76"/>
      <c r="E53910" s="76"/>
    </row>
    <row r="53911" spans="2:5">
      <c r="B53911" s="76"/>
      <c r="C53911" s="76"/>
      <c r="D53911" s="76"/>
      <c r="E53911" s="76"/>
    </row>
    <row r="53912" spans="2:5">
      <c r="B53912" s="76"/>
      <c r="C53912" s="76"/>
      <c r="D53912" s="76"/>
      <c r="E53912" s="76"/>
    </row>
    <row r="53913" spans="2:5">
      <c r="B53913" s="76"/>
      <c r="C53913" s="76"/>
      <c r="D53913" s="76"/>
      <c r="E53913" s="76"/>
    </row>
    <row r="53914" spans="2:5">
      <c r="B53914" s="76"/>
      <c r="C53914" s="76"/>
      <c r="D53914" s="76"/>
      <c r="E53914" s="76"/>
    </row>
    <row r="53915" spans="2:5">
      <c r="B53915" s="76"/>
      <c r="C53915" s="76"/>
      <c r="D53915" s="76"/>
      <c r="E53915" s="76"/>
    </row>
    <row r="53916" spans="2:5">
      <c r="B53916" s="76"/>
      <c r="C53916" s="76"/>
      <c r="D53916" s="76"/>
      <c r="E53916" s="76"/>
    </row>
    <row r="53917" spans="2:5">
      <c r="B53917" s="76"/>
      <c r="C53917" s="76"/>
      <c r="D53917" s="76"/>
      <c r="E53917" s="76"/>
    </row>
    <row r="53918" spans="2:5">
      <c r="B53918" s="76"/>
      <c r="C53918" s="76"/>
      <c r="D53918" s="76"/>
      <c r="E53918" s="76"/>
    </row>
    <row r="53919" spans="2:5">
      <c r="B53919" s="76"/>
      <c r="C53919" s="76"/>
      <c r="D53919" s="76"/>
      <c r="E53919" s="76"/>
    </row>
    <row r="53920" spans="2:5">
      <c r="B53920" s="76"/>
      <c r="C53920" s="76"/>
      <c r="D53920" s="76"/>
      <c r="E53920" s="76"/>
    </row>
    <row r="53921" spans="2:5">
      <c r="B53921" s="76"/>
      <c r="C53921" s="76"/>
      <c r="D53921" s="76"/>
      <c r="E53921" s="76"/>
    </row>
    <row r="53922" spans="2:5">
      <c r="B53922" s="76"/>
      <c r="C53922" s="76"/>
      <c r="D53922" s="76"/>
      <c r="E53922" s="76"/>
    </row>
    <row r="53923" spans="2:5">
      <c r="B53923" s="76"/>
      <c r="C53923" s="76"/>
      <c r="D53923" s="76"/>
      <c r="E53923" s="76"/>
    </row>
    <row r="53924" spans="2:5">
      <c r="B53924" s="76"/>
      <c r="C53924" s="76"/>
      <c r="D53924" s="76"/>
      <c r="E53924" s="76"/>
    </row>
    <row r="53925" spans="2:5">
      <c r="B53925" s="76"/>
      <c r="C53925" s="76"/>
      <c r="D53925" s="76"/>
      <c r="E53925" s="76"/>
    </row>
    <row r="53926" spans="2:5">
      <c r="B53926" s="76"/>
      <c r="C53926" s="76"/>
      <c r="D53926" s="76"/>
      <c r="E53926" s="76"/>
    </row>
    <row r="53927" spans="2:5">
      <c r="B53927" s="76"/>
      <c r="C53927" s="76"/>
      <c r="D53927" s="76"/>
      <c r="E53927" s="76"/>
    </row>
    <row r="53928" spans="2:5">
      <c r="B53928" s="76"/>
      <c r="C53928" s="76"/>
      <c r="D53928" s="76"/>
      <c r="E53928" s="76"/>
    </row>
    <row r="53929" spans="2:5">
      <c r="B53929" s="76"/>
      <c r="C53929" s="76"/>
      <c r="D53929" s="76"/>
      <c r="E53929" s="76"/>
    </row>
    <row r="53930" spans="2:5">
      <c r="B53930" s="76"/>
      <c r="C53930" s="76"/>
      <c r="D53930" s="76"/>
      <c r="E53930" s="76"/>
    </row>
    <row r="53931" spans="2:5">
      <c r="B53931" s="76"/>
      <c r="C53931" s="76"/>
      <c r="D53931" s="76"/>
      <c r="E53931" s="76"/>
    </row>
    <row r="53932" spans="2:5">
      <c r="B53932" s="76"/>
      <c r="C53932" s="76"/>
      <c r="D53932" s="76"/>
      <c r="E53932" s="76"/>
    </row>
    <row r="53933" spans="2:5">
      <c r="B53933" s="76"/>
      <c r="C53933" s="76"/>
      <c r="D53933" s="76"/>
      <c r="E53933" s="76"/>
    </row>
    <row r="53934" spans="2:5">
      <c r="B53934" s="76"/>
      <c r="C53934" s="76"/>
      <c r="D53934" s="76"/>
      <c r="E53934" s="76"/>
    </row>
    <row r="53935" spans="2:5">
      <c r="B53935" s="76"/>
      <c r="C53935" s="76"/>
      <c r="D53935" s="76"/>
      <c r="E53935" s="76"/>
    </row>
    <row r="53936" spans="2:5">
      <c r="B53936" s="76"/>
      <c r="C53936" s="76"/>
      <c r="D53936" s="76"/>
      <c r="E53936" s="76"/>
    </row>
    <row r="53937" spans="2:5">
      <c r="B53937" s="76"/>
      <c r="C53937" s="76"/>
      <c r="D53937" s="76"/>
      <c r="E53937" s="76"/>
    </row>
    <row r="53938" spans="2:5">
      <c r="B53938" s="76"/>
      <c r="C53938" s="76"/>
      <c r="D53938" s="76"/>
      <c r="E53938" s="76"/>
    </row>
    <row r="53939" spans="2:5">
      <c r="B53939" s="76"/>
      <c r="C53939" s="76"/>
      <c r="D53939" s="76"/>
      <c r="E53939" s="76"/>
    </row>
    <row r="53940" spans="2:5">
      <c r="B53940" s="76"/>
      <c r="C53940" s="76"/>
      <c r="D53940" s="76"/>
      <c r="E53940" s="76"/>
    </row>
    <row r="53941" spans="2:5">
      <c r="B53941" s="76"/>
      <c r="C53941" s="76"/>
      <c r="D53941" s="76"/>
      <c r="E53941" s="76"/>
    </row>
    <row r="53942" spans="2:5">
      <c r="B53942" s="76"/>
      <c r="C53942" s="76"/>
      <c r="D53942" s="76"/>
      <c r="E53942" s="76"/>
    </row>
    <row r="53943" spans="2:5">
      <c r="B53943" s="76"/>
      <c r="C53943" s="76"/>
      <c r="D53943" s="76"/>
      <c r="E53943" s="76"/>
    </row>
    <row r="53944" spans="2:5">
      <c r="B53944" s="76"/>
      <c r="C53944" s="76"/>
      <c r="D53944" s="76"/>
      <c r="E53944" s="76"/>
    </row>
    <row r="53945" spans="2:5">
      <c r="B53945" s="76"/>
      <c r="C53945" s="76"/>
      <c r="D53945" s="76"/>
      <c r="E53945" s="76"/>
    </row>
    <row r="53946" spans="2:5">
      <c r="B53946" s="76"/>
      <c r="C53946" s="76"/>
      <c r="D53946" s="76"/>
      <c r="E53946" s="76"/>
    </row>
    <row r="53947" spans="2:5">
      <c r="B53947" s="76"/>
      <c r="C53947" s="76"/>
      <c r="D53947" s="76"/>
      <c r="E53947" s="76"/>
    </row>
    <row r="53948" spans="2:5">
      <c r="B53948" s="76"/>
      <c r="C53948" s="76"/>
      <c r="D53948" s="76"/>
      <c r="E53948" s="76"/>
    </row>
    <row r="53949" spans="2:5">
      <c r="B53949" s="76"/>
      <c r="C53949" s="76"/>
      <c r="D53949" s="76"/>
      <c r="E53949" s="76"/>
    </row>
    <row r="53950" spans="2:5">
      <c r="B53950" s="76"/>
      <c r="C53950" s="76"/>
      <c r="D53950" s="76"/>
      <c r="E53950" s="76"/>
    </row>
    <row r="53951" spans="2:5">
      <c r="B53951" s="76"/>
      <c r="C53951" s="76"/>
      <c r="D53951" s="76"/>
      <c r="E53951" s="76"/>
    </row>
    <row r="53952" spans="2:5">
      <c r="B53952" s="76"/>
      <c r="C53952" s="76"/>
      <c r="D53952" s="76"/>
      <c r="E53952" s="76"/>
    </row>
    <row r="53953" spans="2:5">
      <c r="B53953" s="76"/>
      <c r="C53953" s="76"/>
      <c r="D53953" s="76"/>
      <c r="E53953" s="76"/>
    </row>
    <row r="53954" spans="2:5">
      <c r="B53954" s="76"/>
      <c r="C53954" s="76"/>
      <c r="D53954" s="76"/>
      <c r="E53954" s="76"/>
    </row>
    <row r="53955" spans="2:5">
      <c r="B53955" s="76"/>
      <c r="C53955" s="76"/>
      <c r="D53955" s="76"/>
      <c r="E53955" s="76"/>
    </row>
    <row r="53956" spans="2:5">
      <c r="B53956" s="76"/>
      <c r="C53956" s="76"/>
      <c r="D53956" s="76"/>
      <c r="E53956" s="76"/>
    </row>
    <row r="53957" spans="2:5">
      <c r="B53957" s="76"/>
      <c r="C53957" s="76"/>
      <c r="D53957" s="76"/>
      <c r="E53957" s="76"/>
    </row>
    <row r="53958" spans="2:5">
      <c r="B53958" s="76"/>
      <c r="C53958" s="76"/>
      <c r="D53958" s="76"/>
      <c r="E53958" s="76"/>
    </row>
    <row r="53959" spans="2:5">
      <c r="B53959" s="76"/>
      <c r="C53959" s="76"/>
      <c r="D53959" s="76"/>
      <c r="E53959" s="76"/>
    </row>
    <row r="53960" spans="2:5">
      <c r="B53960" s="76"/>
      <c r="C53960" s="76"/>
      <c r="D53960" s="76"/>
      <c r="E53960" s="76"/>
    </row>
    <row r="53961" spans="2:5">
      <c r="B53961" s="76"/>
      <c r="C53961" s="76"/>
      <c r="D53961" s="76"/>
      <c r="E53961" s="76"/>
    </row>
    <row r="53962" spans="2:5">
      <c r="B53962" s="76"/>
      <c r="C53962" s="76"/>
      <c r="D53962" s="76"/>
      <c r="E53962" s="76"/>
    </row>
    <row r="53963" spans="2:5">
      <c r="B53963" s="76"/>
      <c r="C53963" s="76"/>
      <c r="D53963" s="76"/>
      <c r="E53963" s="76"/>
    </row>
    <row r="53964" spans="2:5">
      <c r="B53964" s="76"/>
      <c r="C53964" s="76"/>
      <c r="D53964" s="76"/>
      <c r="E53964" s="76"/>
    </row>
    <row r="53965" spans="2:5">
      <c r="B53965" s="76"/>
      <c r="C53965" s="76"/>
      <c r="D53965" s="76"/>
      <c r="E53965" s="76"/>
    </row>
    <row r="53966" spans="2:5">
      <c r="B53966" s="76"/>
      <c r="C53966" s="76"/>
      <c r="D53966" s="76"/>
      <c r="E53966" s="76"/>
    </row>
    <row r="53967" spans="2:5">
      <c r="B53967" s="76"/>
      <c r="C53967" s="76"/>
      <c r="D53967" s="76"/>
      <c r="E53967" s="76"/>
    </row>
    <row r="53968" spans="2:5">
      <c r="B53968" s="76"/>
      <c r="C53968" s="76"/>
      <c r="D53968" s="76"/>
      <c r="E53968" s="76"/>
    </row>
    <row r="53969" spans="2:5">
      <c r="B53969" s="76"/>
      <c r="C53969" s="76"/>
      <c r="D53969" s="76"/>
      <c r="E53969" s="76"/>
    </row>
    <row r="53970" spans="2:5">
      <c r="B53970" s="76"/>
      <c r="C53970" s="76"/>
      <c r="D53970" s="76"/>
      <c r="E53970" s="76"/>
    </row>
    <row r="53971" spans="2:5">
      <c r="B53971" s="76"/>
      <c r="C53971" s="76"/>
      <c r="D53971" s="76"/>
      <c r="E53971" s="76"/>
    </row>
    <row r="53972" spans="2:5">
      <c r="B53972" s="76"/>
      <c r="C53972" s="76"/>
      <c r="D53972" s="76"/>
      <c r="E53972" s="76"/>
    </row>
    <row r="53973" spans="2:5">
      <c r="B53973" s="76"/>
      <c r="C53973" s="76"/>
      <c r="D53973" s="76"/>
      <c r="E53973" s="76"/>
    </row>
    <row r="53974" spans="2:5">
      <c r="B53974" s="76"/>
      <c r="C53974" s="76"/>
      <c r="D53974" s="76"/>
      <c r="E53974" s="76"/>
    </row>
    <row r="53975" spans="2:5">
      <c r="B53975" s="76"/>
      <c r="C53975" s="76"/>
      <c r="D53975" s="76"/>
      <c r="E53975" s="76"/>
    </row>
    <row r="53976" spans="2:5">
      <c r="B53976" s="76"/>
      <c r="C53976" s="76"/>
      <c r="D53976" s="76"/>
      <c r="E53976" s="76"/>
    </row>
    <row r="53977" spans="2:5">
      <c r="B53977" s="76"/>
      <c r="C53977" s="76"/>
      <c r="D53977" s="76"/>
      <c r="E53977" s="76"/>
    </row>
    <row r="53978" spans="2:5">
      <c r="B53978" s="76"/>
      <c r="C53978" s="76"/>
      <c r="D53978" s="76"/>
      <c r="E53978" s="76"/>
    </row>
    <row r="53979" spans="2:5">
      <c r="B53979" s="76"/>
      <c r="C53979" s="76"/>
      <c r="D53979" s="76"/>
      <c r="E53979" s="76"/>
    </row>
    <row r="53980" spans="2:5">
      <c r="B53980" s="76"/>
      <c r="C53980" s="76"/>
      <c r="D53980" s="76"/>
      <c r="E53980" s="76"/>
    </row>
    <row r="53981" spans="2:5">
      <c r="B53981" s="76"/>
      <c r="C53981" s="76"/>
      <c r="D53981" s="76"/>
      <c r="E53981" s="76"/>
    </row>
    <row r="53982" spans="2:5">
      <c r="B53982" s="76"/>
      <c r="C53982" s="76"/>
      <c r="D53982" s="76"/>
      <c r="E53982" s="76"/>
    </row>
    <row r="53983" spans="2:5">
      <c r="B53983" s="76"/>
      <c r="C53983" s="76"/>
      <c r="D53983" s="76"/>
      <c r="E53983" s="76"/>
    </row>
    <row r="53984" spans="2:5">
      <c r="B53984" s="76"/>
      <c r="C53984" s="76"/>
      <c r="D53984" s="76"/>
      <c r="E53984" s="76"/>
    </row>
    <row r="53985" spans="2:5">
      <c r="B53985" s="76"/>
      <c r="C53985" s="76"/>
      <c r="D53985" s="76"/>
      <c r="E53985" s="76"/>
    </row>
    <row r="53986" spans="2:5">
      <c r="B53986" s="76"/>
      <c r="C53986" s="76"/>
      <c r="D53986" s="76"/>
      <c r="E53986" s="76"/>
    </row>
    <row r="53987" spans="2:5">
      <c r="B53987" s="76"/>
      <c r="C53987" s="76"/>
      <c r="D53987" s="76"/>
      <c r="E53987" s="76"/>
    </row>
    <row r="53988" spans="2:5">
      <c r="B53988" s="76"/>
      <c r="C53988" s="76"/>
      <c r="D53988" s="76"/>
      <c r="E53988" s="76"/>
    </row>
    <row r="53989" spans="2:5">
      <c r="B53989" s="76"/>
      <c r="C53989" s="76"/>
      <c r="D53989" s="76"/>
      <c r="E53989" s="76"/>
    </row>
    <row r="53990" spans="2:5">
      <c r="B53990" s="76"/>
      <c r="C53990" s="76"/>
      <c r="D53990" s="76"/>
      <c r="E53990" s="76"/>
    </row>
    <row r="53991" spans="2:5">
      <c r="B53991" s="76"/>
      <c r="C53991" s="76"/>
      <c r="D53991" s="76"/>
      <c r="E53991" s="76"/>
    </row>
    <row r="53992" spans="2:5">
      <c r="B53992" s="76"/>
      <c r="C53992" s="76"/>
      <c r="D53992" s="76"/>
      <c r="E53992" s="76"/>
    </row>
    <row r="53993" spans="2:5">
      <c r="B53993" s="76"/>
      <c r="C53993" s="76"/>
      <c r="D53993" s="76"/>
      <c r="E53993" s="76"/>
    </row>
    <row r="53994" spans="2:5">
      <c r="B53994" s="76"/>
      <c r="C53994" s="76"/>
      <c r="D53994" s="76"/>
      <c r="E53994" s="76"/>
    </row>
    <row r="53995" spans="2:5">
      <c r="B53995" s="76"/>
      <c r="C53995" s="76"/>
      <c r="D53995" s="76"/>
      <c r="E53995" s="76"/>
    </row>
    <row r="53996" spans="2:5">
      <c r="B53996" s="76"/>
      <c r="C53996" s="76"/>
      <c r="D53996" s="76"/>
      <c r="E53996" s="76"/>
    </row>
    <row r="53997" spans="2:5">
      <c r="B53997" s="76"/>
      <c r="C53997" s="76"/>
      <c r="D53997" s="76"/>
      <c r="E53997" s="76"/>
    </row>
    <row r="53998" spans="2:5">
      <c r="B53998" s="76"/>
      <c r="C53998" s="76"/>
      <c r="D53998" s="76"/>
      <c r="E53998" s="76"/>
    </row>
    <row r="53999" spans="2:5">
      <c r="B53999" s="76"/>
      <c r="C53999" s="76"/>
      <c r="D53999" s="76"/>
      <c r="E53999" s="76"/>
    </row>
    <row r="54000" spans="2:5">
      <c r="B54000" s="76"/>
      <c r="C54000" s="76"/>
      <c r="D54000" s="76"/>
      <c r="E54000" s="76"/>
    </row>
    <row r="54001" spans="2:5">
      <c r="B54001" s="76"/>
      <c r="C54001" s="76"/>
      <c r="D54001" s="76"/>
      <c r="E54001" s="76"/>
    </row>
    <row r="54002" spans="2:5">
      <c r="B54002" s="76"/>
      <c r="C54002" s="76"/>
      <c r="D54002" s="76"/>
      <c r="E54002" s="76"/>
    </row>
    <row r="54003" spans="2:5">
      <c r="B54003" s="76"/>
      <c r="C54003" s="76"/>
      <c r="D54003" s="76"/>
      <c r="E54003" s="76"/>
    </row>
    <row r="54004" spans="2:5">
      <c r="B54004" s="76"/>
      <c r="C54004" s="76"/>
      <c r="D54004" s="76"/>
      <c r="E54004" s="76"/>
    </row>
    <row r="54005" spans="2:5">
      <c r="B54005" s="76"/>
      <c r="C54005" s="76"/>
      <c r="D54005" s="76"/>
      <c r="E54005" s="76"/>
    </row>
    <row r="54006" spans="2:5">
      <c r="B54006" s="76"/>
      <c r="C54006" s="76"/>
      <c r="D54006" s="76"/>
      <c r="E54006" s="76"/>
    </row>
    <row r="54007" spans="2:5">
      <c r="B54007" s="76"/>
      <c r="C54007" s="76"/>
      <c r="D54007" s="76"/>
      <c r="E54007" s="76"/>
    </row>
    <row r="54008" spans="2:5">
      <c r="B54008" s="76"/>
      <c r="C54008" s="76"/>
      <c r="D54008" s="76"/>
      <c r="E54008" s="76"/>
    </row>
    <row r="54009" spans="2:5">
      <c r="B54009" s="76"/>
      <c r="C54009" s="76"/>
      <c r="D54009" s="76"/>
      <c r="E54009" s="76"/>
    </row>
    <row r="54010" spans="2:5">
      <c r="B54010" s="76"/>
      <c r="C54010" s="76"/>
      <c r="D54010" s="76"/>
      <c r="E54010" s="76"/>
    </row>
    <row r="54011" spans="2:5">
      <c r="B54011" s="76"/>
      <c r="C54011" s="76"/>
      <c r="D54011" s="76"/>
      <c r="E54011" s="76"/>
    </row>
    <row r="54012" spans="2:5">
      <c r="B54012" s="76"/>
      <c r="C54012" s="76"/>
      <c r="D54012" s="76"/>
      <c r="E54012" s="76"/>
    </row>
    <row r="54013" spans="2:5">
      <c r="B54013" s="76"/>
      <c r="C54013" s="76"/>
      <c r="D54013" s="76"/>
      <c r="E54013" s="76"/>
    </row>
    <row r="54014" spans="2:5">
      <c r="B54014" s="76"/>
      <c r="C54014" s="76"/>
      <c r="D54014" s="76"/>
      <c r="E54014" s="76"/>
    </row>
    <row r="54015" spans="2:5">
      <c r="B54015" s="76"/>
      <c r="C54015" s="76"/>
      <c r="D54015" s="76"/>
      <c r="E54015" s="76"/>
    </row>
    <row r="54016" spans="2:5">
      <c r="B54016" s="76"/>
      <c r="C54016" s="76"/>
      <c r="D54016" s="76"/>
      <c r="E54016" s="76"/>
    </row>
    <row r="54017" spans="2:5">
      <c r="B54017" s="76"/>
      <c r="C54017" s="76"/>
      <c r="D54017" s="76"/>
      <c r="E54017" s="76"/>
    </row>
    <row r="54018" spans="2:5">
      <c r="B54018" s="76"/>
      <c r="C54018" s="76"/>
      <c r="D54018" s="76"/>
      <c r="E54018" s="76"/>
    </row>
    <row r="54019" spans="2:5">
      <c r="B54019" s="76"/>
      <c r="C54019" s="76"/>
      <c r="D54019" s="76"/>
      <c r="E54019" s="76"/>
    </row>
    <row r="54020" spans="2:5">
      <c r="B54020" s="76"/>
      <c r="C54020" s="76"/>
      <c r="D54020" s="76"/>
      <c r="E54020" s="76"/>
    </row>
    <row r="54021" spans="2:5">
      <c r="B54021" s="76"/>
      <c r="C54021" s="76"/>
      <c r="D54021" s="76"/>
      <c r="E54021" s="76"/>
    </row>
    <row r="54022" spans="2:5">
      <c r="B54022" s="76"/>
      <c r="C54022" s="76"/>
      <c r="D54022" s="76"/>
      <c r="E54022" s="76"/>
    </row>
    <row r="54023" spans="2:5">
      <c r="B54023" s="76"/>
      <c r="C54023" s="76"/>
      <c r="D54023" s="76"/>
      <c r="E54023" s="76"/>
    </row>
    <row r="54024" spans="2:5">
      <c r="B54024" s="76"/>
      <c r="C54024" s="76"/>
      <c r="D54024" s="76"/>
      <c r="E54024" s="76"/>
    </row>
    <row r="54025" spans="2:5">
      <c r="B54025" s="76"/>
      <c r="C54025" s="76"/>
      <c r="D54025" s="76"/>
      <c r="E54025" s="76"/>
    </row>
    <row r="54026" spans="2:5">
      <c r="B54026" s="76"/>
      <c r="C54026" s="76"/>
      <c r="D54026" s="76"/>
      <c r="E54026" s="76"/>
    </row>
    <row r="54027" spans="2:5">
      <c r="B54027" s="76"/>
      <c r="C54027" s="76"/>
      <c r="D54027" s="76"/>
      <c r="E54027" s="76"/>
    </row>
    <row r="54028" spans="2:5">
      <c r="B54028" s="76"/>
      <c r="C54028" s="76"/>
      <c r="D54028" s="76"/>
      <c r="E54028" s="76"/>
    </row>
    <row r="54029" spans="2:5">
      <c r="B54029" s="76"/>
      <c r="C54029" s="76"/>
      <c r="D54029" s="76"/>
      <c r="E54029" s="76"/>
    </row>
    <row r="54030" spans="2:5">
      <c r="B54030" s="76"/>
      <c r="C54030" s="76"/>
      <c r="D54030" s="76"/>
      <c r="E54030" s="76"/>
    </row>
    <row r="54031" spans="2:5">
      <c r="B54031" s="76"/>
      <c r="C54031" s="76"/>
      <c r="D54031" s="76"/>
      <c r="E54031" s="76"/>
    </row>
    <row r="54032" spans="2:5">
      <c r="B54032" s="76"/>
      <c r="C54032" s="76"/>
      <c r="D54032" s="76"/>
      <c r="E54032" s="76"/>
    </row>
    <row r="54033" spans="2:5">
      <c r="B54033" s="76"/>
      <c r="C54033" s="76"/>
      <c r="D54033" s="76"/>
      <c r="E54033" s="76"/>
    </row>
    <row r="54034" spans="2:5">
      <c r="B54034" s="76"/>
      <c r="C54034" s="76"/>
      <c r="D54034" s="76"/>
      <c r="E54034" s="76"/>
    </row>
    <row r="54035" spans="2:5">
      <c r="B54035" s="76"/>
      <c r="C54035" s="76"/>
      <c r="D54035" s="76"/>
      <c r="E54035" s="76"/>
    </row>
    <row r="54036" spans="2:5">
      <c r="B54036" s="76"/>
      <c r="C54036" s="76"/>
      <c r="D54036" s="76"/>
      <c r="E54036" s="76"/>
    </row>
    <row r="54037" spans="2:5">
      <c r="B54037" s="76"/>
      <c r="C54037" s="76"/>
      <c r="D54037" s="76"/>
      <c r="E54037" s="76"/>
    </row>
    <row r="54038" spans="2:5">
      <c r="B54038" s="76"/>
      <c r="C54038" s="76"/>
      <c r="D54038" s="76"/>
      <c r="E54038" s="76"/>
    </row>
    <row r="54039" spans="2:5">
      <c r="B54039" s="76"/>
      <c r="C54039" s="76"/>
      <c r="D54039" s="76"/>
      <c r="E54039" s="76"/>
    </row>
    <row r="54040" spans="2:5">
      <c r="B54040" s="76"/>
      <c r="C54040" s="76"/>
      <c r="D54040" s="76"/>
      <c r="E54040" s="76"/>
    </row>
    <row r="54041" spans="2:5">
      <c r="B54041" s="76"/>
      <c r="C54041" s="76"/>
      <c r="D54041" s="76"/>
      <c r="E54041" s="76"/>
    </row>
    <row r="54042" spans="2:5">
      <c r="B54042" s="76"/>
      <c r="C54042" s="76"/>
      <c r="D54042" s="76"/>
      <c r="E54042" s="76"/>
    </row>
    <row r="54043" spans="2:5">
      <c r="B54043" s="76"/>
      <c r="C54043" s="76"/>
      <c r="D54043" s="76"/>
      <c r="E54043" s="76"/>
    </row>
    <row r="54044" spans="2:5">
      <c r="B54044" s="76"/>
      <c r="C54044" s="76"/>
      <c r="D54044" s="76"/>
      <c r="E54044" s="76"/>
    </row>
    <row r="54045" spans="2:5">
      <c r="B54045" s="76"/>
      <c r="C54045" s="76"/>
      <c r="D54045" s="76"/>
      <c r="E54045" s="76"/>
    </row>
    <row r="54046" spans="2:5">
      <c r="B54046" s="76"/>
      <c r="C54046" s="76"/>
      <c r="D54046" s="76"/>
      <c r="E54046" s="76"/>
    </row>
    <row r="54047" spans="2:5">
      <c r="B54047" s="76"/>
      <c r="C54047" s="76"/>
      <c r="D54047" s="76"/>
      <c r="E54047" s="76"/>
    </row>
    <row r="54048" spans="2:5">
      <c r="B54048" s="76"/>
      <c r="C54048" s="76"/>
      <c r="D54048" s="76"/>
      <c r="E54048" s="76"/>
    </row>
    <row r="54049" spans="2:5">
      <c r="B54049" s="76"/>
      <c r="C54049" s="76"/>
      <c r="D54049" s="76"/>
      <c r="E54049" s="76"/>
    </row>
    <row r="54050" spans="2:5">
      <c r="B54050" s="76"/>
      <c r="C54050" s="76"/>
      <c r="D54050" s="76"/>
      <c r="E54050" s="76"/>
    </row>
    <row r="54051" spans="2:5">
      <c r="B54051" s="76"/>
      <c r="C54051" s="76"/>
      <c r="D54051" s="76"/>
      <c r="E54051" s="76"/>
    </row>
    <row r="54052" spans="2:5">
      <c r="B54052" s="76"/>
      <c r="C54052" s="76"/>
      <c r="D54052" s="76"/>
      <c r="E54052" s="76"/>
    </row>
    <row r="54053" spans="2:5">
      <c r="B54053" s="76"/>
      <c r="C54053" s="76"/>
      <c r="D54053" s="76"/>
      <c r="E54053" s="76"/>
    </row>
    <row r="54054" spans="2:5">
      <c r="B54054" s="76"/>
      <c r="C54054" s="76"/>
      <c r="D54054" s="76"/>
      <c r="E54054" s="76"/>
    </row>
    <row r="54055" spans="2:5">
      <c r="B54055" s="76"/>
      <c r="C54055" s="76"/>
      <c r="D54055" s="76"/>
      <c r="E54055" s="76"/>
    </row>
    <row r="54056" spans="2:5">
      <c r="B54056" s="76"/>
      <c r="C54056" s="76"/>
      <c r="D54056" s="76"/>
      <c r="E54056" s="76"/>
    </row>
    <row r="54057" spans="2:5">
      <c r="B54057" s="76"/>
      <c r="C54057" s="76"/>
      <c r="D54057" s="76"/>
      <c r="E54057" s="76"/>
    </row>
    <row r="54058" spans="2:5">
      <c r="B54058" s="76"/>
      <c r="C54058" s="76"/>
      <c r="D54058" s="76"/>
      <c r="E54058" s="76"/>
    </row>
    <row r="54059" spans="2:5">
      <c r="B54059" s="76"/>
      <c r="C54059" s="76"/>
      <c r="D54059" s="76"/>
      <c r="E54059" s="76"/>
    </row>
    <row r="54060" spans="2:5">
      <c r="B54060" s="76"/>
      <c r="C54060" s="76"/>
      <c r="D54060" s="76"/>
      <c r="E54060" s="76"/>
    </row>
    <row r="54061" spans="2:5">
      <c r="B54061" s="76"/>
      <c r="C54061" s="76"/>
      <c r="D54061" s="76"/>
      <c r="E54061" s="76"/>
    </row>
    <row r="54062" spans="2:5">
      <c r="B54062" s="76"/>
      <c r="C54062" s="76"/>
      <c r="D54062" s="76"/>
      <c r="E54062" s="76"/>
    </row>
    <row r="54063" spans="2:5">
      <c r="B54063" s="76"/>
      <c r="C54063" s="76"/>
      <c r="D54063" s="76"/>
      <c r="E54063" s="76"/>
    </row>
    <row r="54064" spans="2:5">
      <c r="B54064" s="76"/>
      <c r="C54064" s="76"/>
      <c r="D54064" s="76"/>
      <c r="E54064" s="76"/>
    </row>
    <row r="54065" spans="2:5">
      <c r="B54065" s="76"/>
      <c r="C54065" s="76"/>
      <c r="D54065" s="76"/>
      <c r="E54065" s="76"/>
    </row>
    <row r="54066" spans="2:5">
      <c r="B54066" s="76"/>
      <c r="C54066" s="76"/>
      <c r="D54066" s="76"/>
      <c r="E54066" s="76"/>
    </row>
    <row r="54067" spans="2:5">
      <c r="B54067" s="76"/>
      <c r="C54067" s="76"/>
      <c r="D54067" s="76"/>
      <c r="E54067" s="76"/>
    </row>
    <row r="54068" spans="2:5">
      <c r="B54068" s="76"/>
      <c r="C54068" s="76"/>
      <c r="D54068" s="76"/>
      <c r="E54068" s="76"/>
    </row>
    <row r="54069" spans="2:5">
      <c r="B54069" s="76"/>
      <c r="C54069" s="76"/>
      <c r="D54069" s="76"/>
      <c r="E54069" s="76"/>
    </row>
    <row r="54070" spans="2:5">
      <c r="B54070" s="76"/>
      <c r="C54070" s="76"/>
      <c r="D54070" s="76"/>
      <c r="E54070" s="76"/>
    </row>
    <row r="54071" spans="2:5">
      <c r="B54071" s="76"/>
      <c r="C54071" s="76"/>
      <c r="D54071" s="76"/>
      <c r="E54071" s="76"/>
    </row>
    <row r="54072" spans="2:5">
      <c r="B54072" s="76"/>
      <c r="C54072" s="76"/>
      <c r="D54072" s="76"/>
      <c r="E54072" s="76"/>
    </row>
    <row r="54073" spans="2:5">
      <c r="B54073" s="76"/>
      <c r="C54073" s="76"/>
      <c r="D54073" s="76"/>
      <c r="E54073" s="76"/>
    </row>
    <row r="54074" spans="2:5">
      <c r="B54074" s="76"/>
      <c r="C54074" s="76"/>
      <c r="D54074" s="76"/>
      <c r="E54074" s="76"/>
    </row>
    <row r="54075" spans="2:5">
      <c r="B54075" s="76"/>
      <c r="C54075" s="76"/>
      <c r="D54075" s="76"/>
      <c r="E54075" s="76"/>
    </row>
    <row r="54076" spans="2:5">
      <c r="B54076" s="76"/>
      <c r="C54076" s="76"/>
      <c r="D54076" s="76"/>
      <c r="E54076" s="76"/>
    </row>
    <row r="54077" spans="2:5">
      <c r="B54077" s="76"/>
      <c r="C54077" s="76"/>
      <c r="D54077" s="76"/>
      <c r="E54077" s="76"/>
    </row>
    <row r="54078" spans="2:5">
      <c r="B54078" s="76"/>
      <c r="C54078" s="76"/>
      <c r="D54078" s="76"/>
      <c r="E54078" s="76"/>
    </row>
    <row r="54079" spans="2:5">
      <c r="B54079" s="76"/>
      <c r="C54079" s="76"/>
      <c r="D54079" s="76"/>
      <c r="E54079" s="76"/>
    </row>
    <row r="54080" spans="2:5">
      <c r="B54080" s="76"/>
      <c r="C54080" s="76"/>
      <c r="D54080" s="76"/>
      <c r="E54080" s="76"/>
    </row>
    <row r="54081" spans="2:5">
      <c r="B54081" s="76"/>
      <c r="C54081" s="76"/>
      <c r="D54081" s="76"/>
      <c r="E54081" s="76"/>
    </row>
    <row r="54082" spans="2:5">
      <c r="B54082" s="76"/>
      <c r="C54082" s="76"/>
      <c r="D54082" s="76"/>
      <c r="E54082" s="76"/>
    </row>
    <row r="54083" spans="2:5">
      <c r="B54083" s="76"/>
      <c r="C54083" s="76"/>
      <c r="D54083" s="76"/>
      <c r="E54083" s="76"/>
    </row>
    <row r="54084" spans="2:5">
      <c r="B54084" s="76"/>
      <c r="C54084" s="76"/>
      <c r="D54084" s="76"/>
      <c r="E54084" s="76"/>
    </row>
    <row r="54085" spans="2:5">
      <c r="B54085" s="76"/>
      <c r="C54085" s="76"/>
      <c r="D54085" s="76"/>
      <c r="E54085" s="76"/>
    </row>
    <row r="54086" spans="2:5">
      <c r="B54086" s="76"/>
      <c r="C54086" s="76"/>
      <c r="D54086" s="76"/>
      <c r="E54086" s="76"/>
    </row>
    <row r="54087" spans="2:5">
      <c r="B54087" s="76"/>
      <c r="C54087" s="76"/>
      <c r="D54087" s="76"/>
      <c r="E54087" s="76"/>
    </row>
    <row r="54088" spans="2:5">
      <c r="B54088" s="76"/>
      <c r="C54088" s="76"/>
      <c r="D54088" s="76"/>
      <c r="E54088" s="76"/>
    </row>
    <row r="54089" spans="2:5">
      <c r="B54089" s="76"/>
      <c r="C54089" s="76"/>
      <c r="D54089" s="76"/>
      <c r="E54089" s="76"/>
    </row>
    <row r="54090" spans="2:5">
      <c r="B54090" s="76"/>
      <c r="C54090" s="76"/>
      <c r="D54090" s="76"/>
      <c r="E54090" s="76"/>
    </row>
    <row r="54091" spans="2:5">
      <c r="B54091" s="76"/>
      <c r="C54091" s="76"/>
      <c r="D54091" s="76"/>
      <c r="E54091" s="76"/>
    </row>
    <row r="54092" spans="2:5">
      <c r="B54092" s="76"/>
      <c r="C54092" s="76"/>
      <c r="D54092" s="76"/>
      <c r="E54092" s="76"/>
    </row>
    <row r="54093" spans="2:5">
      <c r="B54093" s="76"/>
      <c r="C54093" s="76"/>
      <c r="D54093" s="76"/>
      <c r="E54093" s="76"/>
    </row>
    <row r="54094" spans="2:5">
      <c r="B54094" s="76"/>
      <c r="C54094" s="76"/>
      <c r="D54094" s="76"/>
      <c r="E54094" s="76"/>
    </row>
    <row r="54095" spans="2:5">
      <c r="B54095" s="76"/>
      <c r="C54095" s="76"/>
      <c r="D54095" s="76"/>
      <c r="E54095" s="76"/>
    </row>
    <row r="54096" spans="2:5">
      <c r="B54096" s="76"/>
      <c r="C54096" s="76"/>
      <c r="D54096" s="76"/>
      <c r="E54096" s="76"/>
    </row>
    <row r="54097" spans="2:5">
      <c r="B54097" s="76"/>
      <c r="C54097" s="76"/>
      <c r="D54097" s="76"/>
      <c r="E54097" s="76"/>
    </row>
    <row r="54098" spans="2:5">
      <c r="B54098" s="76"/>
      <c r="C54098" s="76"/>
      <c r="D54098" s="76"/>
      <c r="E54098" s="76"/>
    </row>
    <row r="54099" spans="2:5">
      <c r="B54099" s="76"/>
      <c r="C54099" s="76"/>
      <c r="D54099" s="76"/>
      <c r="E54099" s="76"/>
    </row>
    <row r="54100" spans="2:5">
      <c r="B54100" s="76"/>
      <c r="C54100" s="76"/>
      <c r="D54100" s="76"/>
      <c r="E54100" s="76"/>
    </row>
    <row r="54101" spans="2:5">
      <c r="B54101" s="76"/>
      <c r="C54101" s="76"/>
      <c r="D54101" s="76"/>
      <c r="E54101" s="76"/>
    </row>
    <row r="54102" spans="2:5">
      <c r="B54102" s="76"/>
      <c r="C54102" s="76"/>
      <c r="D54102" s="76"/>
      <c r="E54102" s="76"/>
    </row>
    <row r="54103" spans="2:5">
      <c r="B54103" s="76"/>
      <c r="C54103" s="76"/>
      <c r="D54103" s="76"/>
      <c r="E54103" s="76"/>
    </row>
    <row r="54104" spans="2:5">
      <c r="B54104" s="76"/>
      <c r="C54104" s="76"/>
      <c r="D54104" s="76"/>
      <c r="E54104" s="76"/>
    </row>
    <row r="54105" spans="2:5">
      <c r="B54105" s="76"/>
      <c r="C54105" s="76"/>
      <c r="D54105" s="76"/>
      <c r="E54105" s="76"/>
    </row>
    <row r="54106" spans="2:5">
      <c r="B54106" s="76"/>
      <c r="C54106" s="76"/>
      <c r="D54106" s="76"/>
      <c r="E54106" s="76"/>
    </row>
    <row r="54107" spans="2:5">
      <c r="B54107" s="76"/>
      <c r="C54107" s="76"/>
      <c r="D54107" s="76"/>
      <c r="E54107" s="76"/>
    </row>
    <row r="54108" spans="2:5">
      <c r="B54108" s="76"/>
      <c r="C54108" s="76"/>
      <c r="D54108" s="76"/>
      <c r="E54108" s="76"/>
    </row>
    <row r="54109" spans="2:5">
      <c r="B54109" s="76"/>
      <c r="C54109" s="76"/>
      <c r="D54109" s="76"/>
      <c r="E54109" s="76"/>
    </row>
    <row r="54110" spans="2:5">
      <c r="B54110" s="76"/>
      <c r="C54110" s="76"/>
      <c r="D54110" s="76"/>
      <c r="E54110" s="76"/>
    </row>
    <row r="54111" spans="2:5">
      <c r="B54111" s="76"/>
      <c r="C54111" s="76"/>
      <c r="D54111" s="76"/>
      <c r="E54111" s="76"/>
    </row>
    <row r="54112" spans="2:5">
      <c r="B54112" s="76"/>
      <c r="C54112" s="76"/>
      <c r="D54112" s="76"/>
      <c r="E54112" s="76"/>
    </row>
    <row r="54113" spans="2:5">
      <c r="B54113" s="76"/>
      <c r="C54113" s="76"/>
      <c r="D54113" s="76"/>
      <c r="E54113" s="76"/>
    </row>
    <row r="54114" spans="2:5">
      <c r="B54114" s="76"/>
      <c r="C54114" s="76"/>
      <c r="D54114" s="76"/>
      <c r="E54114" s="76"/>
    </row>
    <row r="54115" spans="2:5">
      <c r="B54115" s="76"/>
      <c r="C54115" s="76"/>
      <c r="D54115" s="76"/>
      <c r="E54115" s="76"/>
    </row>
    <row r="54116" spans="2:5">
      <c r="B54116" s="76"/>
      <c r="C54116" s="76"/>
      <c r="D54116" s="76"/>
      <c r="E54116" s="76"/>
    </row>
    <row r="54117" spans="2:5">
      <c r="B54117" s="76"/>
      <c r="C54117" s="76"/>
      <c r="D54117" s="76"/>
      <c r="E54117" s="76"/>
    </row>
    <row r="54118" spans="2:5">
      <c r="B54118" s="76"/>
      <c r="C54118" s="76"/>
      <c r="D54118" s="76"/>
      <c r="E54118" s="76"/>
    </row>
    <row r="54119" spans="2:5">
      <c r="B54119" s="76"/>
      <c r="C54119" s="76"/>
      <c r="D54119" s="76"/>
      <c r="E54119" s="76"/>
    </row>
    <row r="54120" spans="2:5">
      <c r="B54120" s="76"/>
      <c r="C54120" s="76"/>
      <c r="D54120" s="76"/>
      <c r="E54120" s="76"/>
    </row>
    <row r="54121" spans="2:5">
      <c r="B54121" s="76"/>
      <c r="C54121" s="76"/>
      <c r="D54121" s="76"/>
      <c r="E54121" s="76"/>
    </row>
    <row r="54122" spans="2:5">
      <c r="B54122" s="76"/>
      <c r="C54122" s="76"/>
      <c r="D54122" s="76"/>
      <c r="E54122" s="76"/>
    </row>
    <row r="54123" spans="2:5">
      <c r="B54123" s="76"/>
      <c r="C54123" s="76"/>
      <c r="D54123" s="76"/>
      <c r="E54123" s="76"/>
    </row>
    <row r="54124" spans="2:5">
      <c r="B54124" s="76"/>
      <c r="C54124" s="76"/>
      <c r="D54124" s="76"/>
      <c r="E54124" s="76"/>
    </row>
    <row r="54125" spans="2:5">
      <c r="B54125" s="76"/>
      <c r="C54125" s="76"/>
      <c r="D54125" s="76"/>
      <c r="E54125" s="76"/>
    </row>
    <row r="54126" spans="2:5">
      <c r="B54126" s="76"/>
      <c r="C54126" s="76"/>
      <c r="D54126" s="76"/>
      <c r="E54126" s="76"/>
    </row>
    <row r="54127" spans="2:5">
      <c r="B54127" s="76"/>
      <c r="C54127" s="76"/>
      <c r="D54127" s="76"/>
      <c r="E54127" s="76"/>
    </row>
    <row r="54128" spans="2:5">
      <c r="B54128" s="76"/>
      <c r="C54128" s="76"/>
      <c r="D54128" s="76"/>
      <c r="E54128" s="76"/>
    </row>
    <row r="54129" spans="2:5">
      <c r="B54129" s="76"/>
      <c r="C54129" s="76"/>
      <c r="D54129" s="76"/>
      <c r="E54129" s="76"/>
    </row>
    <row r="54130" spans="2:5">
      <c r="B54130" s="76"/>
      <c r="C54130" s="76"/>
      <c r="D54130" s="76"/>
      <c r="E54130" s="76"/>
    </row>
    <row r="54131" spans="2:5">
      <c r="B54131" s="76"/>
      <c r="C54131" s="76"/>
      <c r="D54131" s="76"/>
      <c r="E54131" s="76"/>
    </row>
    <row r="54132" spans="2:5">
      <c r="B54132" s="76"/>
      <c r="C54132" s="76"/>
      <c r="D54132" s="76"/>
      <c r="E54132" s="76"/>
    </row>
    <row r="54133" spans="2:5">
      <c r="B54133" s="76"/>
      <c r="C54133" s="76"/>
      <c r="D54133" s="76"/>
      <c r="E54133" s="76"/>
    </row>
    <row r="54134" spans="2:5">
      <c r="B54134" s="76"/>
      <c r="C54134" s="76"/>
      <c r="D54134" s="76"/>
      <c r="E54134" s="76"/>
    </row>
    <row r="54135" spans="2:5">
      <c r="B54135" s="76"/>
      <c r="C54135" s="76"/>
      <c r="D54135" s="76"/>
      <c r="E54135" s="76"/>
    </row>
    <row r="54136" spans="2:5">
      <c r="B54136" s="76"/>
      <c r="C54136" s="76"/>
      <c r="D54136" s="76"/>
      <c r="E54136" s="76"/>
    </row>
    <row r="54137" spans="2:5">
      <c r="B54137" s="76"/>
      <c r="C54137" s="76"/>
      <c r="D54137" s="76"/>
      <c r="E54137" s="76"/>
    </row>
    <row r="54138" spans="2:5">
      <c r="B54138" s="76"/>
      <c r="C54138" s="76"/>
      <c r="D54138" s="76"/>
      <c r="E54138" s="76"/>
    </row>
    <row r="54139" spans="2:5">
      <c r="B54139" s="76"/>
      <c r="C54139" s="76"/>
      <c r="D54139" s="76"/>
      <c r="E54139" s="76"/>
    </row>
    <row r="54140" spans="2:5">
      <c r="B54140" s="76"/>
      <c r="C54140" s="76"/>
      <c r="D54140" s="76"/>
      <c r="E54140" s="76"/>
    </row>
    <row r="54141" spans="2:5">
      <c r="B54141" s="76"/>
      <c r="C54141" s="76"/>
      <c r="D54141" s="76"/>
      <c r="E54141" s="76"/>
    </row>
    <row r="54142" spans="2:5">
      <c r="B54142" s="76"/>
      <c r="C54142" s="76"/>
      <c r="D54142" s="76"/>
      <c r="E54142" s="76"/>
    </row>
    <row r="54143" spans="2:5">
      <c r="B54143" s="76"/>
      <c r="C54143" s="76"/>
      <c r="D54143" s="76"/>
      <c r="E54143" s="76"/>
    </row>
    <row r="54144" spans="2:5">
      <c r="B54144" s="76"/>
      <c r="C54144" s="76"/>
      <c r="D54144" s="76"/>
      <c r="E54144" s="76"/>
    </row>
    <row r="54145" spans="2:5">
      <c r="B54145" s="76"/>
      <c r="C54145" s="76"/>
      <c r="D54145" s="76"/>
      <c r="E54145" s="76"/>
    </row>
    <row r="54146" spans="2:5">
      <c r="B54146" s="76"/>
      <c r="C54146" s="76"/>
      <c r="D54146" s="76"/>
      <c r="E54146" s="76"/>
    </row>
    <row r="54147" spans="2:5">
      <c r="B54147" s="76"/>
      <c r="C54147" s="76"/>
      <c r="D54147" s="76"/>
      <c r="E54147" s="76"/>
    </row>
    <row r="54148" spans="2:5">
      <c r="B54148" s="76"/>
      <c r="C54148" s="76"/>
      <c r="D54148" s="76"/>
      <c r="E54148" s="76"/>
    </row>
    <row r="54149" spans="2:5">
      <c r="B54149" s="76"/>
      <c r="C54149" s="76"/>
      <c r="D54149" s="76"/>
      <c r="E54149" s="76"/>
    </row>
    <row r="54150" spans="2:5">
      <c r="B54150" s="76"/>
      <c r="C54150" s="76"/>
      <c r="D54150" s="76"/>
      <c r="E54150" s="76"/>
    </row>
    <row r="54151" spans="2:5">
      <c r="B54151" s="76"/>
      <c r="C54151" s="76"/>
      <c r="D54151" s="76"/>
      <c r="E54151" s="76"/>
    </row>
    <row r="54152" spans="2:5">
      <c r="B54152" s="76"/>
      <c r="C54152" s="76"/>
      <c r="D54152" s="76"/>
      <c r="E54152" s="76"/>
    </row>
    <row r="54153" spans="2:5">
      <c r="B54153" s="76"/>
      <c r="C54153" s="76"/>
      <c r="D54153" s="76"/>
      <c r="E54153" s="76"/>
    </row>
    <row r="54154" spans="2:5">
      <c r="B54154" s="76"/>
      <c r="C54154" s="76"/>
      <c r="D54154" s="76"/>
      <c r="E54154" s="76"/>
    </row>
    <row r="54155" spans="2:5">
      <c r="B54155" s="76"/>
      <c r="C54155" s="76"/>
      <c r="D54155" s="76"/>
      <c r="E54155" s="76"/>
    </row>
    <row r="54156" spans="2:5">
      <c r="B54156" s="76"/>
      <c r="C54156" s="76"/>
      <c r="D54156" s="76"/>
      <c r="E54156" s="76"/>
    </row>
    <row r="54157" spans="2:5">
      <c r="B54157" s="76"/>
      <c r="C54157" s="76"/>
      <c r="D54157" s="76"/>
      <c r="E54157" s="76"/>
    </row>
    <row r="54158" spans="2:5">
      <c r="B54158" s="76"/>
      <c r="C54158" s="76"/>
      <c r="D54158" s="76"/>
      <c r="E54158" s="76"/>
    </row>
    <row r="54159" spans="2:5">
      <c r="B54159" s="76"/>
      <c r="C54159" s="76"/>
      <c r="D54159" s="76"/>
      <c r="E54159" s="76"/>
    </row>
    <row r="54160" spans="2:5">
      <c r="B54160" s="76"/>
      <c r="C54160" s="76"/>
      <c r="D54160" s="76"/>
      <c r="E54160" s="76"/>
    </row>
    <row r="54161" spans="2:5">
      <c r="B54161" s="76"/>
      <c r="C54161" s="76"/>
      <c r="D54161" s="76"/>
      <c r="E54161" s="76"/>
    </row>
    <row r="54162" spans="2:5">
      <c r="B54162" s="76"/>
      <c r="C54162" s="76"/>
      <c r="D54162" s="76"/>
      <c r="E54162" s="76"/>
    </row>
    <row r="54163" spans="2:5">
      <c r="B54163" s="76"/>
      <c r="C54163" s="76"/>
      <c r="D54163" s="76"/>
      <c r="E54163" s="76"/>
    </row>
    <row r="54164" spans="2:5">
      <c r="B54164" s="76"/>
      <c r="C54164" s="76"/>
      <c r="D54164" s="76"/>
      <c r="E54164" s="76"/>
    </row>
    <row r="54165" spans="2:5">
      <c r="B54165" s="76"/>
      <c r="C54165" s="76"/>
      <c r="D54165" s="76"/>
      <c r="E54165" s="76"/>
    </row>
    <row r="54166" spans="2:5">
      <c r="B54166" s="76"/>
      <c r="C54166" s="76"/>
      <c r="D54166" s="76"/>
      <c r="E54166" s="76"/>
    </row>
    <row r="54167" spans="2:5">
      <c r="B54167" s="76"/>
      <c r="C54167" s="76"/>
      <c r="D54167" s="76"/>
      <c r="E54167" s="76"/>
    </row>
    <row r="54168" spans="2:5">
      <c r="B54168" s="76"/>
      <c r="C54168" s="76"/>
      <c r="D54168" s="76"/>
      <c r="E54168" s="76"/>
    </row>
    <row r="54169" spans="2:5">
      <c r="B54169" s="76"/>
      <c r="C54169" s="76"/>
      <c r="D54169" s="76"/>
      <c r="E54169" s="76"/>
    </row>
    <row r="54170" spans="2:5">
      <c r="B54170" s="76"/>
      <c r="C54170" s="76"/>
      <c r="D54170" s="76"/>
      <c r="E54170" s="76"/>
    </row>
    <row r="54171" spans="2:5">
      <c r="B54171" s="76"/>
      <c r="C54171" s="76"/>
      <c r="D54171" s="76"/>
      <c r="E54171" s="76"/>
    </row>
    <row r="54172" spans="2:5">
      <c r="B54172" s="76"/>
      <c r="C54172" s="76"/>
      <c r="D54172" s="76"/>
      <c r="E54172" s="76"/>
    </row>
    <row r="54173" spans="2:5">
      <c r="B54173" s="76"/>
      <c r="C54173" s="76"/>
      <c r="D54173" s="76"/>
      <c r="E54173" s="76"/>
    </row>
    <row r="54174" spans="2:5">
      <c r="B54174" s="76"/>
      <c r="C54174" s="76"/>
      <c r="D54174" s="76"/>
      <c r="E54174" s="76"/>
    </row>
    <row r="54175" spans="2:5">
      <c r="B54175" s="76"/>
      <c r="C54175" s="76"/>
      <c r="D54175" s="76"/>
      <c r="E54175" s="76"/>
    </row>
    <row r="54176" spans="2:5">
      <c r="B54176" s="76"/>
      <c r="C54176" s="76"/>
      <c r="D54176" s="76"/>
      <c r="E54176" s="76"/>
    </row>
    <row r="54177" spans="2:5">
      <c r="B54177" s="76"/>
      <c r="C54177" s="76"/>
      <c r="D54177" s="76"/>
      <c r="E54177" s="76"/>
    </row>
    <row r="54178" spans="2:5">
      <c r="B54178" s="76"/>
      <c r="C54178" s="76"/>
      <c r="D54178" s="76"/>
      <c r="E54178" s="76"/>
    </row>
    <row r="54179" spans="2:5">
      <c r="B54179" s="76"/>
      <c r="C54179" s="76"/>
      <c r="D54179" s="76"/>
      <c r="E54179" s="76"/>
    </row>
    <row r="54180" spans="2:5">
      <c r="B54180" s="76"/>
      <c r="C54180" s="76"/>
      <c r="D54180" s="76"/>
      <c r="E54180" s="76"/>
    </row>
    <row r="54181" spans="2:5">
      <c r="B54181" s="76"/>
      <c r="C54181" s="76"/>
      <c r="D54181" s="76"/>
      <c r="E54181" s="76"/>
    </row>
    <row r="54182" spans="2:5">
      <c r="B54182" s="76"/>
      <c r="C54182" s="76"/>
      <c r="D54182" s="76"/>
      <c r="E54182" s="76"/>
    </row>
    <row r="54183" spans="2:5">
      <c r="B54183" s="76"/>
      <c r="C54183" s="76"/>
      <c r="D54183" s="76"/>
      <c r="E54183" s="76"/>
    </row>
    <row r="54184" spans="2:5">
      <c r="B54184" s="76"/>
      <c r="C54184" s="76"/>
      <c r="D54184" s="76"/>
      <c r="E54184" s="76"/>
    </row>
    <row r="54185" spans="2:5">
      <c r="B54185" s="76"/>
      <c r="C54185" s="76"/>
      <c r="D54185" s="76"/>
      <c r="E54185" s="76"/>
    </row>
    <row r="54186" spans="2:5">
      <c r="B54186" s="76"/>
      <c r="C54186" s="76"/>
      <c r="D54186" s="76"/>
      <c r="E54186" s="76"/>
    </row>
    <row r="54187" spans="2:5">
      <c r="B54187" s="76"/>
      <c r="C54187" s="76"/>
      <c r="D54187" s="76"/>
      <c r="E54187" s="76"/>
    </row>
    <row r="54188" spans="2:5">
      <c r="B54188" s="76"/>
      <c r="C54188" s="76"/>
      <c r="D54188" s="76"/>
      <c r="E54188" s="76"/>
    </row>
    <row r="54189" spans="2:5">
      <c r="B54189" s="76"/>
      <c r="C54189" s="76"/>
      <c r="D54189" s="76"/>
      <c r="E54189" s="76"/>
    </row>
    <row r="54190" spans="2:5">
      <c r="B54190" s="76"/>
      <c r="C54190" s="76"/>
      <c r="D54190" s="76"/>
      <c r="E54190" s="76"/>
    </row>
    <row r="54191" spans="2:5">
      <c r="B54191" s="76"/>
      <c r="C54191" s="76"/>
      <c r="D54191" s="76"/>
      <c r="E54191" s="76"/>
    </row>
    <row r="54192" spans="2:5">
      <c r="B54192" s="76"/>
      <c r="C54192" s="76"/>
      <c r="D54192" s="76"/>
      <c r="E54192" s="76"/>
    </row>
    <row r="54193" spans="2:5">
      <c r="B54193" s="76"/>
      <c r="C54193" s="76"/>
      <c r="D54193" s="76"/>
      <c r="E54193" s="76"/>
    </row>
    <row r="54194" spans="2:5">
      <c r="B54194" s="76"/>
      <c r="C54194" s="76"/>
      <c r="D54194" s="76"/>
      <c r="E54194" s="76"/>
    </row>
    <row r="54195" spans="2:5">
      <c r="B54195" s="76"/>
      <c r="C54195" s="76"/>
      <c r="D54195" s="76"/>
      <c r="E54195" s="76"/>
    </row>
    <row r="54196" spans="2:5">
      <c r="B54196" s="76"/>
      <c r="C54196" s="76"/>
      <c r="D54196" s="76"/>
      <c r="E54196" s="76"/>
    </row>
    <row r="54197" spans="2:5">
      <c r="B54197" s="76"/>
      <c r="C54197" s="76"/>
      <c r="D54197" s="76"/>
      <c r="E54197" s="76"/>
    </row>
    <row r="54198" spans="2:5">
      <c r="B54198" s="76"/>
      <c r="C54198" s="76"/>
      <c r="D54198" s="76"/>
      <c r="E54198" s="76"/>
    </row>
    <row r="54199" spans="2:5">
      <c r="B54199" s="76"/>
      <c r="C54199" s="76"/>
      <c r="D54199" s="76"/>
      <c r="E54199" s="76"/>
    </row>
    <row r="54200" spans="2:5">
      <c r="B54200" s="76"/>
      <c r="C54200" s="76"/>
      <c r="D54200" s="76"/>
      <c r="E54200" s="76"/>
    </row>
    <row r="54201" spans="2:5">
      <c r="B54201" s="76"/>
      <c r="C54201" s="76"/>
      <c r="D54201" s="76"/>
      <c r="E54201" s="76"/>
    </row>
    <row r="54202" spans="2:5">
      <c r="B54202" s="76"/>
      <c r="C54202" s="76"/>
      <c r="D54202" s="76"/>
      <c r="E54202" s="76"/>
    </row>
    <row r="54203" spans="2:5">
      <c r="B54203" s="76"/>
      <c r="C54203" s="76"/>
      <c r="D54203" s="76"/>
      <c r="E54203" s="76"/>
    </row>
    <row r="54204" spans="2:5">
      <c r="B54204" s="76"/>
      <c r="C54204" s="76"/>
      <c r="D54204" s="76"/>
      <c r="E54204" s="76"/>
    </row>
    <row r="54205" spans="2:5">
      <c r="B54205" s="76"/>
      <c r="C54205" s="76"/>
      <c r="D54205" s="76"/>
      <c r="E54205" s="76"/>
    </row>
    <row r="54206" spans="2:5">
      <c r="B54206" s="76"/>
      <c r="C54206" s="76"/>
      <c r="D54206" s="76"/>
      <c r="E54206" s="76"/>
    </row>
    <row r="54207" spans="2:5">
      <c r="B54207" s="76"/>
      <c r="C54207" s="76"/>
      <c r="D54207" s="76"/>
      <c r="E54207" s="76"/>
    </row>
    <row r="54208" spans="2:5">
      <c r="B54208" s="76"/>
      <c r="C54208" s="76"/>
      <c r="D54208" s="76"/>
      <c r="E54208" s="76"/>
    </row>
    <row r="54209" spans="2:5">
      <c r="B54209" s="76"/>
      <c r="C54209" s="76"/>
      <c r="D54209" s="76"/>
      <c r="E54209" s="76"/>
    </row>
    <row r="54210" spans="2:5">
      <c r="B54210" s="76"/>
      <c r="C54210" s="76"/>
      <c r="D54210" s="76"/>
      <c r="E54210" s="76"/>
    </row>
    <row r="54211" spans="2:5">
      <c r="B54211" s="76"/>
      <c r="C54211" s="76"/>
      <c r="D54211" s="76"/>
      <c r="E54211" s="76"/>
    </row>
    <row r="54212" spans="2:5">
      <c r="B54212" s="76"/>
      <c r="C54212" s="76"/>
      <c r="D54212" s="76"/>
      <c r="E54212" s="76"/>
    </row>
    <row r="54213" spans="2:5">
      <c r="B54213" s="76"/>
      <c r="C54213" s="76"/>
      <c r="D54213" s="76"/>
      <c r="E54213" s="76"/>
    </row>
    <row r="54214" spans="2:5">
      <c r="B54214" s="76"/>
      <c r="C54214" s="76"/>
      <c r="D54214" s="76"/>
      <c r="E54214" s="76"/>
    </row>
    <row r="54215" spans="2:5">
      <c r="B54215" s="76"/>
      <c r="C54215" s="76"/>
      <c r="D54215" s="76"/>
      <c r="E54215" s="76"/>
    </row>
    <row r="54216" spans="2:5">
      <c r="B54216" s="76"/>
      <c r="C54216" s="76"/>
      <c r="D54216" s="76"/>
      <c r="E54216" s="76"/>
    </row>
    <row r="54217" spans="2:5">
      <c r="B54217" s="76"/>
      <c r="C54217" s="76"/>
      <c r="D54217" s="76"/>
      <c r="E54217" s="76"/>
    </row>
    <row r="54218" spans="2:5">
      <c r="B54218" s="76"/>
      <c r="C54218" s="76"/>
      <c r="D54218" s="76"/>
      <c r="E54218" s="76"/>
    </row>
    <row r="54219" spans="2:5">
      <c r="B54219" s="76"/>
      <c r="C54219" s="76"/>
      <c r="D54219" s="76"/>
      <c r="E54219" s="76"/>
    </row>
    <row r="54220" spans="2:5">
      <c r="B54220" s="76"/>
      <c r="C54220" s="76"/>
      <c r="D54220" s="76"/>
      <c r="E54220" s="76"/>
    </row>
    <row r="54221" spans="2:5">
      <c r="B54221" s="76"/>
      <c r="C54221" s="76"/>
      <c r="D54221" s="76"/>
      <c r="E54221" s="76"/>
    </row>
    <row r="54222" spans="2:5">
      <c r="B54222" s="76"/>
      <c r="C54222" s="76"/>
      <c r="D54222" s="76"/>
      <c r="E54222" s="76"/>
    </row>
    <row r="54223" spans="2:5">
      <c r="B54223" s="76"/>
      <c r="C54223" s="76"/>
      <c r="D54223" s="76"/>
      <c r="E54223" s="76"/>
    </row>
    <row r="54224" spans="2:5">
      <c r="B54224" s="76"/>
      <c r="C54224" s="76"/>
      <c r="D54224" s="76"/>
      <c r="E54224" s="76"/>
    </row>
    <row r="54225" spans="2:5">
      <c r="B54225" s="76"/>
      <c r="C54225" s="76"/>
      <c r="D54225" s="76"/>
      <c r="E54225" s="76"/>
    </row>
    <row r="54226" spans="2:5">
      <c r="B54226" s="76"/>
      <c r="C54226" s="76"/>
      <c r="D54226" s="76"/>
      <c r="E54226" s="76"/>
    </row>
    <row r="54227" spans="2:5">
      <c r="B54227" s="76"/>
      <c r="C54227" s="76"/>
      <c r="D54227" s="76"/>
      <c r="E54227" s="76"/>
    </row>
    <row r="54228" spans="2:5">
      <c r="B54228" s="76"/>
      <c r="C54228" s="76"/>
      <c r="D54228" s="76"/>
      <c r="E54228" s="76"/>
    </row>
    <row r="54229" spans="2:5">
      <c r="B54229" s="76"/>
      <c r="C54229" s="76"/>
      <c r="D54229" s="76"/>
      <c r="E54229" s="76"/>
    </row>
    <row r="54230" spans="2:5">
      <c r="B54230" s="76"/>
      <c r="C54230" s="76"/>
      <c r="D54230" s="76"/>
      <c r="E54230" s="76"/>
    </row>
    <row r="54231" spans="2:5">
      <c r="B54231" s="76"/>
      <c r="C54231" s="76"/>
      <c r="D54231" s="76"/>
      <c r="E54231" s="76"/>
    </row>
    <row r="54232" spans="2:5">
      <c r="B54232" s="76"/>
      <c r="C54232" s="76"/>
      <c r="D54232" s="76"/>
      <c r="E54232" s="76"/>
    </row>
    <row r="54233" spans="2:5">
      <c r="B54233" s="76"/>
      <c r="C54233" s="76"/>
      <c r="D54233" s="76"/>
      <c r="E54233" s="76"/>
    </row>
    <row r="54234" spans="2:5">
      <c r="B54234" s="76"/>
      <c r="C54234" s="76"/>
      <c r="D54234" s="76"/>
      <c r="E54234" s="76"/>
    </row>
    <row r="54235" spans="2:5">
      <c r="B54235" s="76"/>
      <c r="C54235" s="76"/>
      <c r="D54235" s="76"/>
      <c r="E54235" s="76"/>
    </row>
    <row r="54236" spans="2:5">
      <c r="B54236" s="76"/>
      <c r="C54236" s="76"/>
      <c r="D54236" s="76"/>
      <c r="E54236" s="76"/>
    </row>
    <row r="54237" spans="2:5">
      <c r="B54237" s="76"/>
      <c r="C54237" s="76"/>
      <c r="D54237" s="76"/>
      <c r="E54237" s="76"/>
    </row>
    <row r="54238" spans="2:5">
      <c r="B54238" s="76"/>
      <c r="C54238" s="76"/>
      <c r="D54238" s="76"/>
      <c r="E54238" s="76"/>
    </row>
    <row r="54239" spans="2:5">
      <c r="B54239" s="76"/>
      <c r="C54239" s="76"/>
      <c r="D54239" s="76"/>
      <c r="E54239" s="76"/>
    </row>
    <row r="54240" spans="2:5">
      <c r="B54240" s="76"/>
      <c r="C54240" s="76"/>
      <c r="D54240" s="76"/>
      <c r="E54240" s="76"/>
    </row>
    <row r="54241" spans="2:5">
      <c r="B54241" s="76"/>
      <c r="C54241" s="76"/>
      <c r="D54241" s="76"/>
      <c r="E54241" s="76"/>
    </row>
    <row r="54242" spans="2:5">
      <c r="B54242" s="76"/>
      <c r="C54242" s="76"/>
      <c r="D54242" s="76"/>
      <c r="E54242" s="76"/>
    </row>
    <row r="54243" spans="2:5">
      <c r="B54243" s="76"/>
      <c r="C54243" s="76"/>
      <c r="D54243" s="76"/>
      <c r="E54243" s="76"/>
    </row>
    <row r="54244" spans="2:5">
      <c r="B54244" s="76"/>
      <c r="C54244" s="76"/>
      <c r="D54244" s="76"/>
      <c r="E54244" s="76"/>
    </row>
    <row r="54245" spans="2:5">
      <c r="B54245" s="76"/>
      <c r="C54245" s="76"/>
      <c r="D54245" s="76"/>
      <c r="E54245" s="76"/>
    </row>
    <row r="54246" spans="2:5">
      <c r="B54246" s="76"/>
      <c r="C54246" s="76"/>
      <c r="D54246" s="76"/>
      <c r="E54246" s="76"/>
    </row>
    <row r="54247" spans="2:5">
      <c r="B54247" s="76"/>
      <c r="C54247" s="76"/>
      <c r="D54247" s="76"/>
      <c r="E54247" s="76"/>
    </row>
    <row r="54248" spans="2:5">
      <c r="B54248" s="76"/>
      <c r="C54248" s="76"/>
      <c r="D54248" s="76"/>
      <c r="E54248" s="76"/>
    </row>
    <row r="54249" spans="2:5">
      <c r="B54249" s="76"/>
      <c r="C54249" s="76"/>
      <c r="D54249" s="76"/>
      <c r="E54249" s="76"/>
    </row>
    <row r="54250" spans="2:5">
      <c r="B54250" s="76"/>
      <c r="C54250" s="76"/>
      <c r="D54250" s="76"/>
      <c r="E54250" s="76"/>
    </row>
    <row r="54251" spans="2:5">
      <c r="B54251" s="76"/>
      <c r="C54251" s="76"/>
      <c r="D54251" s="76"/>
      <c r="E54251" s="76"/>
    </row>
    <row r="54252" spans="2:5">
      <c r="B54252" s="76"/>
      <c r="C54252" s="76"/>
      <c r="D54252" s="76"/>
      <c r="E54252" s="76"/>
    </row>
    <row r="54253" spans="2:5">
      <c r="B54253" s="76"/>
      <c r="C54253" s="76"/>
      <c r="D54253" s="76"/>
      <c r="E54253" s="76"/>
    </row>
    <row r="54254" spans="2:5">
      <c r="B54254" s="76"/>
      <c r="C54254" s="76"/>
      <c r="D54254" s="76"/>
      <c r="E54254" s="76"/>
    </row>
    <row r="54255" spans="2:5">
      <c r="B54255" s="76"/>
      <c r="C54255" s="76"/>
      <c r="D54255" s="76"/>
      <c r="E54255" s="76"/>
    </row>
    <row r="54256" spans="2:5">
      <c r="B54256" s="76"/>
      <c r="C54256" s="76"/>
      <c r="D54256" s="76"/>
      <c r="E54256" s="76"/>
    </row>
    <row r="54257" spans="2:5">
      <c r="B54257" s="76"/>
      <c r="C54257" s="76"/>
      <c r="D54257" s="76"/>
      <c r="E54257" s="76"/>
    </row>
    <row r="54258" spans="2:5">
      <c r="B54258" s="76"/>
      <c r="C54258" s="76"/>
      <c r="D54258" s="76"/>
      <c r="E54258" s="76"/>
    </row>
    <row r="54259" spans="2:5">
      <c r="B54259" s="76"/>
      <c r="C54259" s="76"/>
      <c r="D54259" s="76"/>
      <c r="E54259" s="76"/>
    </row>
    <row r="54260" spans="2:5">
      <c r="B54260" s="76"/>
      <c r="C54260" s="76"/>
      <c r="D54260" s="76"/>
      <c r="E54260" s="76"/>
    </row>
    <row r="54261" spans="2:5">
      <c r="B54261" s="76"/>
      <c r="C54261" s="76"/>
      <c r="D54261" s="76"/>
      <c r="E54261" s="76"/>
    </row>
    <row r="54262" spans="2:5">
      <c r="B54262" s="76"/>
      <c r="C54262" s="76"/>
      <c r="D54262" s="76"/>
      <c r="E54262" s="76"/>
    </row>
    <row r="54263" spans="2:5">
      <c r="B54263" s="76"/>
      <c r="C54263" s="76"/>
      <c r="D54263" s="76"/>
      <c r="E54263" s="76"/>
    </row>
    <row r="54264" spans="2:5">
      <c r="B54264" s="76"/>
      <c r="C54264" s="76"/>
      <c r="D54264" s="76"/>
      <c r="E54264" s="76"/>
    </row>
    <row r="54265" spans="2:5">
      <c r="B54265" s="76"/>
      <c r="C54265" s="76"/>
      <c r="D54265" s="76"/>
      <c r="E54265" s="76"/>
    </row>
    <row r="54266" spans="2:5">
      <c r="B54266" s="76"/>
      <c r="C54266" s="76"/>
      <c r="D54266" s="76"/>
      <c r="E54266" s="76"/>
    </row>
    <row r="54267" spans="2:5">
      <c r="B54267" s="76"/>
      <c r="C54267" s="76"/>
      <c r="D54267" s="76"/>
      <c r="E54267" s="76"/>
    </row>
    <row r="54268" spans="2:5">
      <c r="B54268" s="76"/>
      <c r="C54268" s="76"/>
      <c r="D54268" s="76"/>
      <c r="E54268" s="76"/>
    </row>
    <row r="54269" spans="2:5">
      <c r="B54269" s="76"/>
      <c r="C54269" s="76"/>
      <c r="D54269" s="76"/>
      <c r="E54269" s="76"/>
    </row>
    <row r="54270" spans="2:5">
      <c r="B54270" s="76"/>
      <c r="C54270" s="76"/>
      <c r="D54270" s="76"/>
      <c r="E54270" s="76"/>
    </row>
    <row r="54271" spans="2:5">
      <c r="B54271" s="76"/>
      <c r="C54271" s="76"/>
      <c r="D54271" s="76"/>
      <c r="E54271" s="76"/>
    </row>
    <row r="54272" spans="2:5">
      <c r="B54272" s="76"/>
      <c r="C54272" s="76"/>
      <c r="D54272" s="76"/>
      <c r="E54272" s="76"/>
    </row>
    <row r="54273" spans="2:5">
      <c r="B54273" s="76"/>
      <c r="C54273" s="76"/>
      <c r="D54273" s="76"/>
      <c r="E54273" s="76"/>
    </row>
    <row r="54274" spans="2:5">
      <c r="B54274" s="76"/>
      <c r="C54274" s="76"/>
      <c r="D54274" s="76"/>
      <c r="E54274" s="76"/>
    </row>
    <row r="54275" spans="2:5">
      <c r="B54275" s="76"/>
      <c r="C54275" s="76"/>
      <c r="D54275" s="76"/>
      <c r="E54275" s="76"/>
    </row>
    <row r="54276" spans="2:5">
      <c r="B54276" s="76"/>
      <c r="C54276" s="76"/>
      <c r="D54276" s="76"/>
      <c r="E54276" s="76"/>
    </row>
    <row r="54277" spans="2:5">
      <c r="B54277" s="76"/>
      <c r="C54277" s="76"/>
      <c r="D54277" s="76"/>
      <c r="E54277" s="76"/>
    </row>
    <row r="54278" spans="2:5">
      <c r="B54278" s="76"/>
      <c r="C54278" s="76"/>
      <c r="D54278" s="76"/>
      <c r="E54278" s="76"/>
    </row>
    <row r="54279" spans="2:5">
      <c r="B54279" s="76"/>
      <c r="C54279" s="76"/>
      <c r="D54279" s="76"/>
      <c r="E54279" s="76"/>
    </row>
    <row r="54280" spans="2:5">
      <c r="B54280" s="76"/>
      <c r="C54280" s="76"/>
      <c r="D54280" s="76"/>
      <c r="E54280" s="76"/>
    </row>
    <row r="54281" spans="2:5">
      <c r="B54281" s="76"/>
      <c r="C54281" s="76"/>
      <c r="D54281" s="76"/>
      <c r="E54281" s="76"/>
    </row>
    <row r="54282" spans="2:5">
      <c r="B54282" s="76"/>
      <c r="C54282" s="76"/>
      <c r="D54282" s="76"/>
      <c r="E54282" s="76"/>
    </row>
    <row r="54283" spans="2:5">
      <c r="B54283" s="76"/>
      <c r="C54283" s="76"/>
      <c r="D54283" s="76"/>
      <c r="E54283" s="76"/>
    </row>
    <row r="54284" spans="2:5">
      <c r="B54284" s="76"/>
      <c r="C54284" s="76"/>
      <c r="D54284" s="76"/>
      <c r="E54284" s="76"/>
    </row>
    <row r="54285" spans="2:5">
      <c r="B54285" s="76"/>
      <c r="C54285" s="76"/>
      <c r="D54285" s="76"/>
      <c r="E54285" s="76"/>
    </row>
    <row r="54286" spans="2:5">
      <c r="B54286" s="76"/>
      <c r="C54286" s="76"/>
      <c r="D54286" s="76"/>
      <c r="E54286" s="76"/>
    </row>
    <row r="54287" spans="2:5">
      <c r="B54287" s="76"/>
      <c r="C54287" s="76"/>
      <c r="D54287" s="76"/>
      <c r="E54287" s="76"/>
    </row>
    <row r="54288" spans="2:5">
      <c r="B54288" s="76"/>
      <c r="C54288" s="76"/>
      <c r="D54288" s="76"/>
      <c r="E54288" s="76"/>
    </row>
    <row r="54289" spans="2:5">
      <c r="B54289" s="76"/>
      <c r="C54289" s="76"/>
      <c r="D54289" s="76"/>
      <c r="E54289" s="76"/>
    </row>
    <row r="54290" spans="2:5">
      <c r="B54290" s="76"/>
      <c r="C54290" s="76"/>
      <c r="D54290" s="76"/>
      <c r="E54290" s="76"/>
    </row>
    <row r="54291" spans="2:5">
      <c r="B54291" s="76"/>
      <c r="C54291" s="76"/>
      <c r="D54291" s="76"/>
      <c r="E54291" s="76"/>
    </row>
    <row r="54292" spans="2:5">
      <c r="B54292" s="76"/>
      <c r="C54292" s="76"/>
      <c r="D54292" s="76"/>
      <c r="E54292" s="76"/>
    </row>
    <row r="54293" spans="2:5">
      <c r="B54293" s="76"/>
      <c r="C54293" s="76"/>
      <c r="D54293" s="76"/>
      <c r="E54293" s="76"/>
    </row>
    <row r="54294" spans="2:5">
      <c r="B54294" s="76"/>
      <c r="C54294" s="76"/>
      <c r="D54294" s="76"/>
      <c r="E54294" s="76"/>
    </row>
    <row r="54295" spans="2:5">
      <c r="B54295" s="76"/>
      <c r="C54295" s="76"/>
      <c r="D54295" s="76"/>
      <c r="E54295" s="76"/>
    </row>
    <row r="54296" spans="2:5">
      <c r="B54296" s="76"/>
      <c r="C54296" s="76"/>
      <c r="D54296" s="76"/>
      <c r="E54296" s="76"/>
    </row>
    <row r="54297" spans="2:5">
      <c r="B54297" s="76"/>
      <c r="C54297" s="76"/>
      <c r="D54297" s="76"/>
      <c r="E54297" s="76"/>
    </row>
    <row r="54298" spans="2:5">
      <c r="B54298" s="76"/>
      <c r="C54298" s="76"/>
      <c r="D54298" s="76"/>
      <c r="E54298" s="76"/>
    </row>
    <row r="54299" spans="2:5">
      <c r="B54299" s="76"/>
      <c r="C54299" s="76"/>
      <c r="D54299" s="76"/>
      <c r="E54299" s="76"/>
    </row>
    <row r="54300" spans="2:5">
      <c r="B54300" s="76"/>
      <c r="C54300" s="76"/>
      <c r="D54300" s="76"/>
      <c r="E54300" s="76"/>
    </row>
    <row r="54301" spans="2:5">
      <c r="B54301" s="76"/>
      <c r="C54301" s="76"/>
      <c r="D54301" s="76"/>
      <c r="E54301" s="76"/>
    </row>
    <row r="54302" spans="2:5">
      <c r="B54302" s="76"/>
      <c r="C54302" s="76"/>
      <c r="D54302" s="76"/>
      <c r="E54302" s="76"/>
    </row>
    <row r="54303" spans="2:5">
      <c r="B54303" s="76"/>
      <c r="C54303" s="76"/>
      <c r="D54303" s="76"/>
      <c r="E54303" s="76"/>
    </row>
    <row r="54304" spans="2:5">
      <c r="B54304" s="76"/>
      <c r="C54304" s="76"/>
      <c r="D54304" s="76"/>
      <c r="E54304" s="76"/>
    </row>
    <row r="54305" spans="2:5">
      <c r="B54305" s="76"/>
      <c r="C54305" s="76"/>
      <c r="D54305" s="76"/>
      <c r="E54305" s="76"/>
    </row>
    <row r="54306" spans="2:5">
      <c r="B54306" s="76"/>
      <c r="C54306" s="76"/>
      <c r="D54306" s="76"/>
      <c r="E54306" s="76"/>
    </row>
    <row r="54307" spans="2:5">
      <c r="B54307" s="76"/>
      <c r="C54307" s="76"/>
      <c r="D54307" s="76"/>
      <c r="E54307" s="76"/>
    </row>
    <row r="54308" spans="2:5">
      <c r="B54308" s="76"/>
      <c r="C54308" s="76"/>
      <c r="D54308" s="76"/>
      <c r="E54308" s="76"/>
    </row>
    <row r="54309" spans="2:5">
      <c r="B54309" s="76"/>
      <c r="C54309" s="76"/>
      <c r="D54309" s="76"/>
      <c r="E54309" s="76"/>
    </row>
    <row r="54310" spans="2:5">
      <c r="B54310" s="76"/>
      <c r="C54310" s="76"/>
      <c r="D54310" s="76"/>
      <c r="E54310" s="76"/>
    </row>
    <row r="54311" spans="2:5">
      <c r="B54311" s="76"/>
      <c r="C54311" s="76"/>
      <c r="D54311" s="76"/>
      <c r="E54311" s="76"/>
    </row>
    <row r="54312" spans="2:5">
      <c r="B54312" s="76"/>
      <c r="C54312" s="76"/>
      <c r="D54312" s="76"/>
      <c r="E54312" s="76"/>
    </row>
    <row r="54313" spans="2:5">
      <c r="B54313" s="76"/>
      <c r="C54313" s="76"/>
      <c r="D54313" s="76"/>
      <c r="E54313" s="76"/>
    </row>
    <row r="54314" spans="2:5">
      <c r="B54314" s="76"/>
      <c r="C54314" s="76"/>
      <c r="D54314" s="76"/>
      <c r="E54314" s="76"/>
    </row>
    <row r="54315" spans="2:5">
      <c r="B54315" s="76"/>
      <c r="C54315" s="76"/>
      <c r="D54315" s="76"/>
      <c r="E54315" s="76"/>
    </row>
    <row r="54316" spans="2:5">
      <c r="B54316" s="76"/>
      <c r="C54316" s="76"/>
      <c r="D54316" s="76"/>
      <c r="E54316" s="76"/>
    </row>
    <row r="54317" spans="2:5">
      <c r="B54317" s="76"/>
      <c r="C54317" s="76"/>
      <c r="D54317" s="76"/>
      <c r="E54317" s="76"/>
    </row>
    <row r="54318" spans="2:5">
      <c r="B54318" s="76"/>
      <c r="C54318" s="76"/>
      <c r="D54318" s="76"/>
      <c r="E54318" s="76"/>
    </row>
    <row r="54319" spans="2:5">
      <c r="B54319" s="76"/>
      <c r="C54319" s="76"/>
      <c r="D54319" s="76"/>
      <c r="E54319" s="76"/>
    </row>
    <row r="54320" spans="2:5">
      <c r="B54320" s="76"/>
      <c r="C54320" s="76"/>
      <c r="D54320" s="76"/>
      <c r="E54320" s="76"/>
    </row>
    <row r="54321" spans="2:5">
      <c r="B54321" s="76"/>
      <c r="C54321" s="76"/>
      <c r="D54321" s="76"/>
      <c r="E54321" s="76"/>
    </row>
    <row r="54322" spans="2:5">
      <c r="B54322" s="76"/>
      <c r="C54322" s="76"/>
      <c r="D54322" s="76"/>
      <c r="E54322" s="76"/>
    </row>
    <row r="54323" spans="2:5">
      <c r="B54323" s="76"/>
      <c r="C54323" s="76"/>
      <c r="D54323" s="76"/>
      <c r="E54323" s="76"/>
    </row>
    <row r="54324" spans="2:5">
      <c r="B54324" s="76"/>
      <c r="C54324" s="76"/>
      <c r="D54324" s="76"/>
      <c r="E54324" s="76"/>
    </row>
    <row r="54325" spans="2:5">
      <c r="B54325" s="76"/>
      <c r="C54325" s="76"/>
      <c r="D54325" s="76"/>
      <c r="E54325" s="76"/>
    </row>
    <row r="54326" spans="2:5">
      <c r="B54326" s="76"/>
      <c r="C54326" s="76"/>
      <c r="D54326" s="76"/>
      <c r="E54326" s="76"/>
    </row>
    <row r="54327" spans="2:5">
      <c r="B54327" s="76"/>
      <c r="C54327" s="76"/>
      <c r="D54327" s="76"/>
      <c r="E54327" s="76"/>
    </row>
    <row r="54328" spans="2:5">
      <c r="B54328" s="76"/>
      <c r="C54328" s="76"/>
      <c r="D54328" s="76"/>
      <c r="E54328" s="76"/>
    </row>
    <row r="54329" spans="2:5">
      <c r="B54329" s="76"/>
      <c r="C54329" s="76"/>
      <c r="D54329" s="76"/>
      <c r="E54329" s="76"/>
    </row>
    <row r="54330" spans="2:5">
      <c r="B54330" s="76"/>
      <c r="C54330" s="76"/>
      <c r="D54330" s="76"/>
      <c r="E54330" s="76"/>
    </row>
    <row r="54331" spans="2:5">
      <c r="B54331" s="76"/>
      <c r="C54331" s="76"/>
      <c r="D54331" s="76"/>
      <c r="E54331" s="76"/>
    </row>
    <row r="54332" spans="2:5">
      <c r="B54332" s="76"/>
      <c r="C54332" s="76"/>
      <c r="D54332" s="76"/>
      <c r="E54332" s="76"/>
    </row>
    <row r="54333" spans="2:5">
      <c r="B54333" s="76"/>
      <c r="C54333" s="76"/>
      <c r="D54333" s="76"/>
      <c r="E54333" s="76"/>
    </row>
    <row r="54334" spans="2:5">
      <c r="B54334" s="76"/>
      <c r="C54334" s="76"/>
      <c r="D54334" s="76"/>
      <c r="E54334" s="76"/>
    </row>
    <row r="54335" spans="2:5">
      <c r="B54335" s="76"/>
      <c r="C54335" s="76"/>
      <c r="D54335" s="76"/>
      <c r="E54335" s="76"/>
    </row>
    <row r="54336" spans="2:5">
      <c r="B54336" s="76"/>
      <c r="C54336" s="76"/>
      <c r="D54336" s="76"/>
      <c r="E54336" s="76"/>
    </row>
    <row r="54337" spans="2:5">
      <c r="B54337" s="76"/>
      <c r="C54337" s="76"/>
      <c r="D54337" s="76"/>
      <c r="E54337" s="76"/>
    </row>
    <row r="54338" spans="2:5">
      <c r="B54338" s="76"/>
      <c r="C54338" s="76"/>
      <c r="D54338" s="76"/>
      <c r="E54338" s="76"/>
    </row>
    <row r="54339" spans="2:5">
      <c r="B54339" s="76"/>
      <c r="C54339" s="76"/>
      <c r="D54339" s="76"/>
      <c r="E54339" s="76"/>
    </row>
    <row r="54340" spans="2:5">
      <c r="B54340" s="76"/>
      <c r="C54340" s="76"/>
      <c r="D54340" s="76"/>
      <c r="E54340" s="76"/>
    </row>
    <row r="54341" spans="2:5">
      <c r="B54341" s="76"/>
      <c r="C54341" s="76"/>
      <c r="D54341" s="76"/>
      <c r="E54341" s="76"/>
    </row>
    <row r="54342" spans="2:5">
      <c r="B54342" s="76"/>
      <c r="C54342" s="76"/>
      <c r="D54342" s="76"/>
      <c r="E54342" s="76"/>
    </row>
    <row r="54343" spans="2:5">
      <c r="B54343" s="76"/>
      <c r="C54343" s="76"/>
      <c r="D54343" s="76"/>
      <c r="E54343" s="76"/>
    </row>
    <row r="54344" spans="2:5">
      <c r="B54344" s="76"/>
      <c r="C54344" s="76"/>
      <c r="D54344" s="76"/>
      <c r="E54344" s="76"/>
    </row>
    <row r="54345" spans="2:5">
      <c r="B54345" s="76"/>
      <c r="C54345" s="76"/>
      <c r="D54345" s="76"/>
      <c r="E54345" s="76"/>
    </row>
    <row r="54346" spans="2:5">
      <c r="B54346" s="76"/>
      <c r="C54346" s="76"/>
      <c r="D54346" s="76"/>
      <c r="E54346" s="76"/>
    </row>
    <row r="54347" spans="2:5">
      <c r="B54347" s="76"/>
      <c r="C54347" s="76"/>
      <c r="D54347" s="76"/>
      <c r="E54347" s="76"/>
    </row>
    <row r="54348" spans="2:5">
      <c r="B54348" s="76"/>
      <c r="C54348" s="76"/>
      <c r="D54348" s="76"/>
      <c r="E54348" s="76"/>
    </row>
    <row r="54349" spans="2:5">
      <c r="B54349" s="76"/>
      <c r="C54349" s="76"/>
      <c r="D54349" s="76"/>
      <c r="E54349" s="76"/>
    </row>
    <row r="54350" spans="2:5">
      <c r="B54350" s="76"/>
      <c r="C54350" s="76"/>
      <c r="D54350" s="76"/>
      <c r="E54350" s="76"/>
    </row>
    <row r="54351" spans="2:5">
      <c r="B54351" s="76"/>
      <c r="C54351" s="76"/>
      <c r="D54351" s="76"/>
      <c r="E54351" s="76"/>
    </row>
    <row r="54352" spans="2:5">
      <c r="B54352" s="76"/>
      <c r="C54352" s="76"/>
      <c r="D54352" s="76"/>
      <c r="E54352" s="76"/>
    </row>
    <row r="54353" spans="2:5">
      <c r="B54353" s="76"/>
      <c r="C54353" s="76"/>
      <c r="D54353" s="76"/>
      <c r="E54353" s="76"/>
    </row>
    <row r="54354" spans="2:5">
      <c r="B54354" s="76"/>
      <c r="C54354" s="76"/>
      <c r="D54354" s="76"/>
      <c r="E54354" s="76"/>
    </row>
    <row r="54355" spans="2:5">
      <c r="B54355" s="76"/>
      <c r="C54355" s="76"/>
      <c r="D54355" s="76"/>
      <c r="E54355" s="76"/>
    </row>
    <row r="54356" spans="2:5">
      <c r="B54356" s="76"/>
      <c r="C54356" s="76"/>
      <c r="D54356" s="76"/>
      <c r="E54356" s="76"/>
    </row>
    <row r="54357" spans="2:5">
      <c r="B54357" s="76"/>
      <c r="C54357" s="76"/>
      <c r="D54357" s="76"/>
      <c r="E54357" s="76"/>
    </row>
    <row r="54358" spans="2:5">
      <c r="B54358" s="76"/>
      <c r="C54358" s="76"/>
      <c r="D54358" s="76"/>
      <c r="E54358" s="76"/>
    </row>
    <row r="54359" spans="2:5">
      <c r="B54359" s="76"/>
      <c r="C54359" s="76"/>
      <c r="D54359" s="76"/>
      <c r="E54359" s="76"/>
    </row>
    <row r="54360" spans="2:5">
      <c r="B54360" s="76"/>
      <c r="C54360" s="76"/>
      <c r="D54360" s="76"/>
      <c r="E54360" s="76"/>
    </row>
    <row r="54361" spans="2:5">
      <c r="B54361" s="76"/>
      <c r="C54361" s="76"/>
      <c r="D54361" s="76"/>
      <c r="E54361" s="76"/>
    </row>
    <row r="54362" spans="2:5">
      <c r="B54362" s="76"/>
      <c r="C54362" s="76"/>
      <c r="D54362" s="76"/>
      <c r="E54362" s="76"/>
    </row>
    <row r="54363" spans="2:5">
      <c r="B54363" s="76"/>
      <c r="C54363" s="76"/>
      <c r="D54363" s="76"/>
      <c r="E54363" s="76"/>
    </row>
    <row r="54364" spans="2:5">
      <c r="B54364" s="76"/>
      <c r="C54364" s="76"/>
      <c r="D54364" s="76"/>
      <c r="E54364" s="76"/>
    </row>
    <row r="54365" spans="2:5">
      <c r="B54365" s="76"/>
      <c r="C54365" s="76"/>
      <c r="D54365" s="76"/>
      <c r="E54365" s="76"/>
    </row>
    <row r="54366" spans="2:5">
      <c r="B54366" s="76"/>
      <c r="C54366" s="76"/>
      <c r="D54366" s="76"/>
      <c r="E54366" s="76"/>
    </row>
    <row r="54367" spans="2:5">
      <c r="B54367" s="76"/>
      <c r="C54367" s="76"/>
      <c r="D54367" s="76"/>
      <c r="E54367" s="76"/>
    </row>
    <row r="54368" spans="2:5">
      <c r="B54368" s="76"/>
      <c r="C54368" s="76"/>
      <c r="D54368" s="76"/>
      <c r="E54368" s="76"/>
    </row>
    <row r="54369" spans="2:5">
      <c r="B54369" s="76"/>
      <c r="C54369" s="76"/>
      <c r="D54369" s="76"/>
      <c r="E54369" s="76"/>
    </row>
    <row r="54370" spans="2:5">
      <c r="B54370" s="76"/>
      <c r="C54370" s="76"/>
      <c r="D54370" s="76"/>
      <c r="E54370" s="76"/>
    </row>
    <row r="54371" spans="2:5">
      <c r="B54371" s="76"/>
      <c r="C54371" s="76"/>
      <c r="D54371" s="76"/>
      <c r="E54371" s="76"/>
    </row>
    <row r="54372" spans="2:5">
      <c r="B54372" s="76"/>
      <c r="C54372" s="76"/>
      <c r="D54372" s="76"/>
      <c r="E54372" s="76"/>
    </row>
    <row r="54373" spans="2:5">
      <c r="B54373" s="76"/>
      <c r="C54373" s="76"/>
      <c r="D54373" s="76"/>
      <c r="E54373" s="76"/>
    </row>
    <row r="54374" spans="2:5">
      <c r="B54374" s="76"/>
      <c r="C54374" s="76"/>
      <c r="D54374" s="76"/>
      <c r="E54374" s="76"/>
    </row>
    <row r="54375" spans="2:5">
      <c r="B54375" s="76"/>
      <c r="C54375" s="76"/>
      <c r="D54375" s="76"/>
      <c r="E54375" s="76"/>
    </row>
    <row r="54376" spans="2:5">
      <c r="B54376" s="76"/>
      <c r="C54376" s="76"/>
      <c r="D54376" s="76"/>
      <c r="E54376" s="76"/>
    </row>
    <row r="54377" spans="2:5">
      <c r="B54377" s="76"/>
      <c r="C54377" s="76"/>
      <c r="D54377" s="76"/>
      <c r="E54377" s="76"/>
    </row>
    <row r="54378" spans="2:5">
      <c r="B54378" s="76"/>
      <c r="C54378" s="76"/>
      <c r="D54378" s="76"/>
      <c r="E54378" s="76"/>
    </row>
    <row r="54379" spans="2:5">
      <c r="B54379" s="76"/>
      <c r="C54379" s="76"/>
      <c r="D54379" s="76"/>
      <c r="E54379" s="76"/>
    </row>
    <row r="54380" spans="2:5">
      <c r="B54380" s="76"/>
      <c r="C54380" s="76"/>
      <c r="D54380" s="76"/>
      <c r="E54380" s="76"/>
    </row>
    <row r="54381" spans="2:5">
      <c r="B54381" s="76"/>
      <c r="C54381" s="76"/>
      <c r="D54381" s="76"/>
      <c r="E54381" s="76"/>
    </row>
    <row r="54382" spans="2:5">
      <c r="B54382" s="76"/>
      <c r="C54382" s="76"/>
      <c r="D54382" s="76"/>
      <c r="E54382" s="76"/>
    </row>
    <row r="54383" spans="2:5">
      <c r="B54383" s="76"/>
      <c r="C54383" s="76"/>
      <c r="D54383" s="76"/>
      <c r="E54383" s="76"/>
    </row>
    <row r="54384" spans="2:5">
      <c r="B54384" s="76"/>
      <c r="C54384" s="76"/>
      <c r="D54384" s="76"/>
      <c r="E54384" s="76"/>
    </row>
    <row r="54385" spans="2:5">
      <c r="B54385" s="76"/>
      <c r="C54385" s="76"/>
      <c r="D54385" s="76"/>
      <c r="E54385" s="76"/>
    </row>
    <row r="54386" spans="2:5">
      <c r="B54386" s="76"/>
      <c r="C54386" s="76"/>
      <c r="D54386" s="76"/>
      <c r="E54386" s="76"/>
    </row>
    <row r="54387" spans="2:5">
      <c r="B54387" s="76"/>
      <c r="C54387" s="76"/>
      <c r="D54387" s="76"/>
      <c r="E54387" s="76"/>
    </row>
    <row r="54388" spans="2:5">
      <c r="B54388" s="76"/>
      <c r="C54388" s="76"/>
      <c r="D54388" s="76"/>
      <c r="E54388" s="76"/>
    </row>
    <row r="54389" spans="2:5">
      <c r="B54389" s="76"/>
      <c r="C54389" s="76"/>
      <c r="D54389" s="76"/>
      <c r="E54389" s="76"/>
    </row>
    <row r="54390" spans="2:5">
      <c r="B54390" s="76"/>
      <c r="C54390" s="76"/>
      <c r="D54390" s="76"/>
      <c r="E54390" s="76"/>
    </row>
    <row r="54391" spans="2:5">
      <c r="B54391" s="76"/>
      <c r="C54391" s="76"/>
      <c r="D54391" s="76"/>
      <c r="E54391" s="76"/>
    </row>
    <row r="54392" spans="2:5">
      <c r="B54392" s="76"/>
      <c r="C54392" s="76"/>
      <c r="D54392" s="76"/>
      <c r="E54392" s="76"/>
    </row>
    <row r="54393" spans="2:5">
      <c r="B54393" s="76"/>
      <c r="C54393" s="76"/>
      <c r="D54393" s="76"/>
      <c r="E54393" s="76"/>
    </row>
    <row r="54394" spans="2:5">
      <c r="B54394" s="76"/>
      <c r="C54394" s="76"/>
      <c r="D54394" s="76"/>
      <c r="E54394" s="76"/>
    </row>
    <row r="54395" spans="2:5">
      <c r="B54395" s="76"/>
      <c r="C54395" s="76"/>
      <c r="D54395" s="76"/>
      <c r="E54395" s="76"/>
    </row>
    <row r="54396" spans="2:5">
      <c r="B54396" s="76"/>
      <c r="C54396" s="76"/>
      <c r="D54396" s="76"/>
      <c r="E54396" s="76"/>
    </row>
    <row r="54397" spans="2:5">
      <c r="B54397" s="76"/>
      <c r="C54397" s="76"/>
      <c r="D54397" s="76"/>
      <c r="E54397" s="76"/>
    </row>
    <row r="54398" spans="2:5">
      <c r="B54398" s="76"/>
      <c r="C54398" s="76"/>
      <c r="D54398" s="76"/>
      <c r="E54398" s="76"/>
    </row>
    <row r="54399" spans="2:5">
      <c r="B54399" s="76"/>
      <c r="C54399" s="76"/>
      <c r="D54399" s="76"/>
      <c r="E54399" s="76"/>
    </row>
    <row r="54400" spans="2:5">
      <c r="B54400" s="76"/>
      <c r="C54400" s="76"/>
      <c r="D54400" s="76"/>
      <c r="E54400" s="76"/>
    </row>
    <row r="54401" spans="2:5">
      <c r="B54401" s="76"/>
      <c r="C54401" s="76"/>
      <c r="D54401" s="76"/>
      <c r="E54401" s="76"/>
    </row>
    <row r="54402" spans="2:5">
      <c r="B54402" s="76"/>
      <c r="C54402" s="76"/>
      <c r="D54402" s="76"/>
      <c r="E54402" s="76"/>
    </row>
    <row r="54403" spans="2:5">
      <c r="B54403" s="76"/>
      <c r="C54403" s="76"/>
      <c r="D54403" s="76"/>
      <c r="E54403" s="76"/>
    </row>
    <row r="54404" spans="2:5">
      <c r="B54404" s="76"/>
      <c r="C54404" s="76"/>
      <c r="D54404" s="76"/>
      <c r="E54404" s="76"/>
    </row>
    <row r="54405" spans="2:5">
      <c r="B54405" s="76"/>
      <c r="C54405" s="76"/>
      <c r="D54405" s="76"/>
      <c r="E54405" s="76"/>
    </row>
    <row r="54406" spans="2:5">
      <c r="B54406" s="76"/>
      <c r="C54406" s="76"/>
      <c r="D54406" s="76"/>
      <c r="E54406" s="76"/>
    </row>
    <row r="54407" spans="2:5">
      <c r="B54407" s="76"/>
      <c r="C54407" s="76"/>
      <c r="D54407" s="76"/>
      <c r="E54407" s="76"/>
    </row>
    <row r="54408" spans="2:5">
      <c r="B54408" s="76"/>
      <c r="C54408" s="76"/>
      <c r="D54408" s="76"/>
      <c r="E54408" s="76"/>
    </row>
    <row r="54409" spans="2:5">
      <c r="B54409" s="76"/>
      <c r="C54409" s="76"/>
      <c r="D54409" s="76"/>
      <c r="E54409" s="76"/>
    </row>
    <row r="54410" spans="2:5">
      <c r="B54410" s="76"/>
      <c r="C54410" s="76"/>
      <c r="D54410" s="76"/>
      <c r="E54410" s="76"/>
    </row>
    <row r="54411" spans="2:5">
      <c r="B54411" s="76"/>
      <c r="C54411" s="76"/>
      <c r="D54411" s="76"/>
      <c r="E54411" s="76"/>
    </row>
    <row r="54412" spans="2:5">
      <c r="B54412" s="76"/>
      <c r="C54412" s="76"/>
      <c r="D54412" s="76"/>
      <c r="E54412" s="76"/>
    </row>
    <row r="54413" spans="2:5">
      <c r="B54413" s="76"/>
      <c r="C54413" s="76"/>
      <c r="D54413" s="76"/>
      <c r="E54413" s="76"/>
    </row>
    <row r="54414" spans="2:5">
      <c r="B54414" s="76"/>
      <c r="C54414" s="76"/>
      <c r="D54414" s="76"/>
      <c r="E54414" s="76"/>
    </row>
    <row r="54415" spans="2:5">
      <c r="B54415" s="76"/>
      <c r="C54415" s="76"/>
      <c r="D54415" s="76"/>
      <c r="E54415" s="76"/>
    </row>
    <row r="54416" spans="2:5">
      <c r="B54416" s="76"/>
      <c r="C54416" s="76"/>
      <c r="D54416" s="76"/>
      <c r="E54416" s="76"/>
    </row>
    <row r="54417" spans="2:5">
      <c r="B54417" s="76"/>
      <c r="C54417" s="76"/>
      <c r="D54417" s="76"/>
      <c r="E54417" s="76"/>
    </row>
    <row r="54418" spans="2:5">
      <c r="B54418" s="76"/>
      <c r="C54418" s="76"/>
      <c r="D54418" s="76"/>
      <c r="E54418" s="76"/>
    </row>
    <row r="54419" spans="2:5">
      <c r="B54419" s="76"/>
      <c r="C54419" s="76"/>
      <c r="D54419" s="76"/>
      <c r="E54419" s="76"/>
    </row>
    <row r="54420" spans="2:5">
      <c r="B54420" s="76"/>
      <c r="C54420" s="76"/>
      <c r="D54420" s="76"/>
      <c r="E54420" s="76"/>
    </row>
    <row r="54421" spans="2:5">
      <c r="B54421" s="76"/>
      <c r="C54421" s="76"/>
      <c r="D54421" s="76"/>
      <c r="E54421" s="76"/>
    </row>
    <row r="54422" spans="2:5">
      <c r="B54422" s="76"/>
      <c r="C54422" s="76"/>
      <c r="D54422" s="76"/>
      <c r="E54422" s="76"/>
    </row>
    <row r="54423" spans="2:5">
      <c r="B54423" s="76"/>
      <c r="C54423" s="76"/>
      <c r="D54423" s="76"/>
      <c r="E54423" s="76"/>
    </row>
    <row r="54424" spans="2:5">
      <c r="B54424" s="76"/>
      <c r="C54424" s="76"/>
      <c r="D54424" s="76"/>
      <c r="E54424" s="76"/>
    </row>
    <row r="54425" spans="2:5">
      <c r="B54425" s="76"/>
      <c r="C54425" s="76"/>
      <c r="D54425" s="76"/>
      <c r="E54425" s="76"/>
    </row>
    <row r="54426" spans="2:5">
      <c r="B54426" s="76"/>
      <c r="C54426" s="76"/>
      <c r="D54426" s="76"/>
      <c r="E54426" s="76"/>
    </row>
    <row r="54427" spans="2:5">
      <c r="B54427" s="76"/>
      <c r="C54427" s="76"/>
      <c r="D54427" s="76"/>
      <c r="E54427" s="76"/>
    </row>
    <row r="54428" spans="2:5">
      <c r="B54428" s="76"/>
      <c r="C54428" s="76"/>
      <c r="D54428" s="76"/>
      <c r="E54428" s="76"/>
    </row>
    <row r="54429" spans="2:5">
      <c r="B54429" s="76"/>
      <c r="C54429" s="76"/>
      <c r="D54429" s="76"/>
      <c r="E54429" s="76"/>
    </row>
    <row r="54430" spans="2:5">
      <c r="B54430" s="76"/>
      <c r="C54430" s="76"/>
      <c r="D54430" s="76"/>
      <c r="E54430" s="76"/>
    </row>
    <row r="54431" spans="2:5">
      <c r="B54431" s="76"/>
      <c r="C54431" s="76"/>
      <c r="D54431" s="76"/>
      <c r="E54431" s="76"/>
    </row>
    <row r="54432" spans="2:5">
      <c r="B54432" s="76"/>
      <c r="C54432" s="76"/>
      <c r="D54432" s="76"/>
      <c r="E54432" s="76"/>
    </row>
    <row r="54433" spans="2:5">
      <c r="B54433" s="76"/>
      <c r="C54433" s="76"/>
      <c r="D54433" s="76"/>
      <c r="E54433" s="76"/>
    </row>
    <row r="54434" spans="2:5">
      <c r="B54434" s="76"/>
      <c r="C54434" s="76"/>
      <c r="D54434" s="76"/>
      <c r="E54434" s="76"/>
    </row>
    <row r="54435" spans="2:5">
      <c r="B54435" s="76"/>
      <c r="C54435" s="76"/>
      <c r="D54435" s="76"/>
      <c r="E54435" s="76"/>
    </row>
    <row r="54436" spans="2:5">
      <c r="B54436" s="76"/>
      <c r="C54436" s="76"/>
      <c r="D54436" s="76"/>
      <c r="E54436" s="76"/>
    </row>
    <row r="54437" spans="2:5">
      <c r="B54437" s="76"/>
      <c r="C54437" s="76"/>
      <c r="D54437" s="76"/>
      <c r="E54437" s="76"/>
    </row>
    <row r="54438" spans="2:5">
      <c r="B54438" s="76"/>
      <c r="C54438" s="76"/>
      <c r="D54438" s="76"/>
      <c r="E54438" s="76"/>
    </row>
    <row r="54439" spans="2:5">
      <c r="B54439" s="76"/>
      <c r="C54439" s="76"/>
      <c r="D54439" s="76"/>
      <c r="E54439" s="76"/>
    </row>
    <row r="54440" spans="2:5">
      <c r="B54440" s="76"/>
      <c r="C54440" s="76"/>
      <c r="D54440" s="76"/>
      <c r="E54440" s="76"/>
    </row>
    <row r="54441" spans="2:5">
      <c r="B54441" s="76"/>
      <c r="C54441" s="76"/>
      <c r="D54441" s="76"/>
      <c r="E54441" s="76"/>
    </row>
    <row r="54442" spans="2:5">
      <c r="B54442" s="76"/>
      <c r="C54442" s="76"/>
      <c r="D54442" s="76"/>
      <c r="E54442" s="76"/>
    </row>
    <row r="54443" spans="2:5">
      <c r="B54443" s="76"/>
      <c r="C54443" s="76"/>
      <c r="D54443" s="76"/>
      <c r="E54443" s="76"/>
    </row>
    <row r="54444" spans="2:5">
      <c r="B54444" s="76"/>
      <c r="C54444" s="76"/>
      <c r="D54444" s="76"/>
      <c r="E54444" s="76"/>
    </row>
    <row r="54445" spans="2:5">
      <c r="B54445" s="76"/>
      <c r="C54445" s="76"/>
      <c r="D54445" s="76"/>
      <c r="E54445" s="76"/>
    </row>
    <row r="54446" spans="2:5">
      <c r="B54446" s="76"/>
      <c r="C54446" s="76"/>
      <c r="D54446" s="76"/>
      <c r="E54446" s="76"/>
    </row>
    <row r="54447" spans="2:5">
      <c r="B54447" s="76"/>
      <c r="C54447" s="76"/>
      <c r="D54447" s="76"/>
      <c r="E54447" s="76"/>
    </row>
    <row r="54448" spans="2:5">
      <c r="B54448" s="76"/>
      <c r="C54448" s="76"/>
      <c r="D54448" s="76"/>
      <c r="E54448" s="76"/>
    </row>
    <row r="54449" spans="2:5">
      <c r="B54449" s="76"/>
      <c r="C54449" s="76"/>
      <c r="D54449" s="76"/>
      <c r="E54449" s="76"/>
    </row>
    <row r="54450" spans="2:5">
      <c r="B54450" s="76"/>
      <c r="C54450" s="76"/>
      <c r="D54450" s="76"/>
      <c r="E54450" s="76"/>
    </row>
    <row r="54451" spans="2:5">
      <c r="B54451" s="76"/>
      <c r="C54451" s="76"/>
      <c r="D54451" s="76"/>
      <c r="E54451" s="76"/>
    </row>
    <row r="54452" spans="2:5">
      <c r="B54452" s="76"/>
      <c r="C54452" s="76"/>
      <c r="D54452" s="76"/>
      <c r="E54452" s="76"/>
    </row>
    <row r="54453" spans="2:5">
      <c r="B54453" s="76"/>
      <c r="C54453" s="76"/>
      <c r="D54453" s="76"/>
      <c r="E54453" s="76"/>
    </row>
    <row r="54454" spans="2:5">
      <c r="B54454" s="76"/>
      <c r="C54454" s="76"/>
      <c r="D54454" s="76"/>
      <c r="E54454" s="76"/>
    </row>
    <row r="54455" spans="2:5">
      <c r="B54455" s="76"/>
      <c r="C54455" s="76"/>
      <c r="D54455" s="76"/>
      <c r="E54455" s="76"/>
    </row>
    <row r="54456" spans="2:5">
      <c r="B54456" s="76"/>
      <c r="C54456" s="76"/>
      <c r="D54456" s="76"/>
      <c r="E54456" s="76"/>
    </row>
    <row r="54457" spans="2:5">
      <c r="B54457" s="76"/>
      <c r="C54457" s="76"/>
      <c r="D54457" s="76"/>
      <c r="E54457" s="76"/>
    </row>
    <row r="54458" spans="2:5">
      <c r="B54458" s="76"/>
      <c r="C54458" s="76"/>
      <c r="D54458" s="76"/>
      <c r="E54458" s="76"/>
    </row>
    <row r="54459" spans="2:5">
      <c r="B54459" s="76"/>
      <c r="C54459" s="76"/>
      <c r="D54459" s="76"/>
      <c r="E54459" s="76"/>
    </row>
    <row r="54460" spans="2:5">
      <c r="B54460" s="76"/>
      <c r="C54460" s="76"/>
      <c r="D54460" s="76"/>
      <c r="E54460" s="76"/>
    </row>
    <row r="54461" spans="2:5">
      <c r="B54461" s="76"/>
      <c r="C54461" s="76"/>
      <c r="D54461" s="76"/>
      <c r="E54461" s="76"/>
    </row>
    <row r="54462" spans="2:5">
      <c r="B54462" s="76"/>
      <c r="C54462" s="76"/>
      <c r="D54462" s="76"/>
      <c r="E54462" s="76"/>
    </row>
    <row r="54463" spans="2:5">
      <c r="B54463" s="76"/>
      <c r="C54463" s="76"/>
      <c r="D54463" s="76"/>
      <c r="E54463" s="76"/>
    </row>
    <row r="54464" spans="2:5">
      <c r="B54464" s="76"/>
      <c r="C54464" s="76"/>
      <c r="D54464" s="76"/>
      <c r="E54464" s="76"/>
    </row>
    <row r="54465" spans="2:5">
      <c r="B54465" s="76"/>
      <c r="C54465" s="76"/>
      <c r="D54465" s="76"/>
      <c r="E54465" s="76"/>
    </row>
    <row r="54466" spans="2:5">
      <c r="B54466" s="76"/>
      <c r="C54466" s="76"/>
      <c r="D54466" s="76"/>
      <c r="E54466" s="76"/>
    </row>
    <row r="54467" spans="2:5">
      <c r="B54467" s="76"/>
      <c r="C54467" s="76"/>
      <c r="D54467" s="76"/>
      <c r="E54467" s="76"/>
    </row>
    <row r="54468" spans="2:5">
      <c r="B54468" s="76"/>
      <c r="C54468" s="76"/>
      <c r="D54468" s="76"/>
      <c r="E54468" s="76"/>
    </row>
    <row r="54469" spans="2:5">
      <c r="B54469" s="76"/>
      <c r="C54469" s="76"/>
      <c r="D54469" s="76"/>
      <c r="E54469" s="76"/>
    </row>
    <row r="54470" spans="2:5">
      <c r="B54470" s="76"/>
      <c r="C54470" s="76"/>
      <c r="D54470" s="76"/>
      <c r="E54470" s="76"/>
    </row>
    <row r="54471" spans="2:5">
      <c r="B54471" s="76"/>
      <c r="C54471" s="76"/>
      <c r="D54471" s="76"/>
      <c r="E54471" s="76"/>
    </row>
    <row r="54472" spans="2:5">
      <c r="B54472" s="76"/>
      <c r="C54472" s="76"/>
      <c r="D54472" s="76"/>
      <c r="E54472" s="76"/>
    </row>
    <row r="54473" spans="2:5">
      <c r="B54473" s="76"/>
      <c r="C54473" s="76"/>
      <c r="D54473" s="76"/>
      <c r="E54473" s="76"/>
    </row>
    <row r="54474" spans="2:5">
      <c r="B54474" s="76"/>
      <c r="C54474" s="76"/>
      <c r="D54474" s="76"/>
      <c r="E54474" s="76"/>
    </row>
    <row r="54475" spans="2:5">
      <c r="B54475" s="76"/>
      <c r="C54475" s="76"/>
      <c r="D54475" s="76"/>
      <c r="E54475" s="76"/>
    </row>
    <row r="54476" spans="2:5">
      <c r="B54476" s="76"/>
      <c r="C54476" s="76"/>
      <c r="D54476" s="76"/>
      <c r="E54476" s="76"/>
    </row>
    <row r="54477" spans="2:5">
      <c r="B54477" s="76"/>
      <c r="C54477" s="76"/>
      <c r="D54477" s="76"/>
      <c r="E54477" s="76"/>
    </row>
    <row r="54478" spans="2:5">
      <c r="B54478" s="76"/>
      <c r="C54478" s="76"/>
      <c r="D54478" s="76"/>
      <c r="E54478" s="76"/>
    </row>
    <row r="54479" spans="2:5">
      <c r="B54479" s="76"/>
      <c r="C54479" s="76"/>
      <c r="D54479" s="76"/>
      <c r="E54479" s="76"/>
    </row>
    <row r="54480" spans="2:5">
      <c r="B54480" s="76"/>
      <c r="C54480" s="76"/>
      <c r="D54480" s="76"/>
      <c r="E54480" s="76"/>
    </row>
    <row r="54481" spans="2:5">
      <c r="B54481" s="76"/>
      <c r="C54481" s="76"/>
      <c r="D54481" s="76"/>
      <c r="E54481" s="76"/>
    </row>
    <row r="54482" spans="2:5">
      <c r="B54482" s="76"/>
      <c r="C54482" s="76"/>
      <c r="D54482" s="76"/>
      <c r="E54482" s="76"/>
    </row>
    <row r="54483" spans="2:5">
      <c r="B54483" s="76"/>
      <c r="C54483" s="76"/>
      <c r="D54483" s="76"/>
      <c r="E54483" s="76"/>
    </row>
    <row r="54484" spans="2:5">
      <c r="B54484" s="76"/>
      <c r="C54484" s="76"/>
      <c r="D54484" s="76"/>
      <c r="E54484" s="76"/>
    </row>
    <row r="54485" spans="2:5">
      <c r="B54485" s="76"/>
      <c r="C54485" s="76"/>
      <c r="D54485" s="76"/>
      <c r="E54485" s="76"/>
    </row>
    <row r="54486" spans="2:5">
      <c r="B54486" s="76"/>
      <c r="C54486" s="76"/>
      <c r="D54486" s="76"/>
      <c r="E54486" s="76"/>
    </row>
    <row r="54487" spans="2:5">
      <c r="B54487" s="76"/>
      <c r="C54487" s="76"/>
      <c r="D54487" s="76"/>
      <c r="E54487" s="76"/>
    </row>
    <row r="54488" spans="2:5">
      <c r="B54488" s="76"/>
      <c r="C54488" s="76"/>
      <c r="D54488" s="76"/>
      <c r="E54488" s="76"/>
    </row>
    <row r="54489" spans="2:5">
      <c r="B54489" s="76"/>
      <c r="C54489" s="76"/>
      <c r="D54489" s="76"/>
      <c r="E54489" s="76"/>
    </row>
    <row r="54490" spans="2:5">
      <c r="B54490" s="76"/>
      <c r="C54490" s="76"/>
      <c r="D54490" s="76"/>
      <c r="E54490" s="76"/>
    </row>
    <row r="54491" spans="2:5">
      <c r="B54491" s="76"/>
      <c r="C54491" s="76"/>
      <c r="D54491" s="76"/>
      <c r="E54491" s="76"/>
    </row>
    <row r="54492" spans="2:5">
      <c r="B54492" s="76"/>
      <c r="C54492" s="76"/>
      <c r="D54492" s="76"/>
      <c r="E54492" s="76"/>
    </row>
    <row r="54493" spans="2:5">
      <c r="B54493" s="76"/>
      <c r="C54493" s="76"/>
      <c r="D54493" s="76"/>
      <c r="E54493" s="76"/>
    </row>
    <row r="54494" spans="2:5">
      <c r="B54494" s="76"/>
      <c r="C54494" s="76"/>
      <c r="D54494" s="76"/>
      <c r="E54494" s="76"/>
    </row>
    <row r="54495" spans="2:5">
      <c r="B54495" s="76"/>
      <c r="C54495" s="76"/>
      <c r="D54495" s="76"/>
      <c r="E54495" s="76"/>
    </row>
    <row r="54496" spans="2:5">
      <c r="B54496" s="76"/>
      <c r="C54496" s="76"/>
      <c r="D54496" s="76"/>
      <c r="E54496" s="76"/>
    </row>
    <row r="54497" spans="2:5">
      <c r="B54497" s="76"/>
      <c r="C54497" s="76"/>
      <c r="D54497" s="76"/>
      <c r="E54497" s="76"/>
    </row>
    <row r="54498" spans="2:5">
      <c r="B54498" s="76"/>
      <c r="C54498" s="76"/>
      <c r="D54498" s="76"/>
      <c r="E54498" s="76"/>
    </row>
    <row r="54499" spans="2:5">
      <c r="B54499" s="76"/>
      <c r="C54499" s="76"/>
      <c r="D54499" s="76"/>
      <c r="E54499" s="76"/>
    </row>
    <row r="54500" spans="2:5">
      <c r="B54500" s="76"/>
      <c r="C54500" s="76"/>
      <c r="D54500" s="76"/>
      <c r="E54500" s="76"/>
    </row>
    <row r="54501" spans="2:5">
      <c r="B54501" s="76"/>
      <c r="C54501" s="76"/>
      <c r="D54501" s="76"/>
      <c r="E54501" s="76"/>
    </row>
    <row r="54502" spans="2:5">
      <c r="B54502" s="76"/>
      <c r="C54502" s="76"/>
      <c r="D54502" s="76"/>
      <c r="E54502" s="76"/>
    </row>
    <row r="54503" spans="2:5">
      <c r="B54503" s="76"/>
      <c r="C54503" s="76"/>
      <c r="D54503" s="76"/>
      <c r="E54503" s="76"/>
    </row>
    <row r="54504" spans="2:5">
      <c r="B54504" s="76"/>
      <c r="C54504" s="76"/>
      <c r="D54504" s="76"/>
      <c r="E54504" s="76"/>
    </row>
    <row r="54505" spans="2:5">
      <c r="B54505" s="76"/>
      <c r="C54505" s="76"/>
      <c r="D54505" s="76"/>
      <c r="E54505" s="76"/>
    </row>
    <row r="54506" spans="2:5">
      <c r="B54506" s="76"/>
      <c r="C54506" s="76"/>
      <c r="D54506" s="76"/>
      <c r="E54506" s="76"/>
    </row>
    <row r="54507" spans="2:5">
      <c r="B54507" s="76"/>
      <c r="C54507" s="76"/>
      <c r="D54507" s="76"/>
      <c r="E54507" s="76"/>
    </row>
    <row r="54508" spans="2:5">
      <c r="B54508" s="76"/>
      <c r="C54508" s="76"/>
      <c r="D54508" s="76"/>
      <c r="E54508" s="76"/>
    </row>
    <row r="54509" spans="2:5">
      <c r="B54509" s="76"/>
      <c r="C54509" s="76"/>
      <c r="D54509" s="76"/>
      <c r="E54509" s="76"/>
    </row>
    <row r="54510" spans="2:5">
      <c r="B54510" s="76"/>
      <c r="C54510" s="76"/>
      <c r="D54510" s="76"/>
      <c r="E54510" s="76"/>
    </row>
    <row r="54511" spans="2:5">
      <c r="B54511" s="76"/>
      <c r="C54511" s="76"/>
      <c r="D54511" s="76"/>
      <c r="E54511" s="76"/>
    </row>
    <row r="54512" spans="2:5">
      <c r="B54512" s="76"/>
      <c r="C54512" s="76"/>
      <c r="D54512" s="76"/>
      <c r="E54512" s="76"/>
    </row>
    <row r="54513" spans="2:5">
      <c r="B54513" s="76"/>
      <c r="C54513" s="76"/>
      <c r="D54513" s="76"/>
      <c r="E54513" s="76"/>
    </row>
    <row r="54514" spans="2:5">
      <c r="B54514" s="76"/>
      <c r="C54514" s="76"/>
      <c r="D54514" s="76"/>
      <c r="E54514" s="76"/>
    </row>
    <row r="54515" spans="2:5">
      <c r="B54515" s="76"/>
      <c r="C54515" s="76"/>
      <c r="D54515" s="76"/>
      <c r="E54515" s="76"/>
    </row>
    <row r="54516" spans="2:5">
      <c r="B54516" s="76"/>
      <c r="C54516" s="76"/>
      <c r="D54516" s="76"/>
      <c r="E54516" s="76"/>
    </row>
    <row r="54517" spans="2:5">
      <c r="B54517" s="76"/>
      <c r="C54517" s="76"/>
      <c r="D54517" s="76"/>
      <c r="E54517" s="76"/>
    </row>
    <row r="54518" spans="2:5">
      <c r="B54518" s="76"/>
      <c r="C54518" s="76"/>
      <c r="D54518" s="76"/>
      <c r="E54518" s="76"/>
    </row>
    <row r="54519" spans="2:5">
      <c r="B54519" s="76"/>
      <c r="C54519" s="76"/>
      <c r="D54519" s="76"/>
      <c r="E54519" s="76"/>
    </row>
    <row r="54520" spans="2:5">
      <c r="B54520" s="76"/>
      <c r="C54520" s="76"/>
      <c r="D54520" s="76"/>
      <c r="E54520" s="76"/>
    </row>
    <row r="54521" spans="2:5">
      <c r="B54521" s="76"/>
      <c r="C54521" s="76"/>
      <c r="D54521" s="76"/>
      <c r="E54521" s="76"/>
    </row>
    <row r="54522" spans="2:5">
      <c r="B54522" s="76"/>
      <c r="C54522" s="76"/>
      <c r="D54522" s="76"/>
      <c r="E54522" s="76"/>
    </row>
    <row r="54523" spans="2:5">
      <c r="B54523" s="76"/>
      <c r="C54523" s="76"/>
      <c r="D54523" s="76"/>
      <c r="E54523" s="76"/>
    </row>
    <row r="54524" spans="2:5">
      <c r="B54524" s="76"/>
      <c r="C54524" s="76"/>
      <c r="D54524" s="76"/>
      <c r="E54524" s="76"/>
    </row>
    <row r="54525" spans="2:5">
      <c r="B54525" s="76"/>
      <c r="C54525" s="76"/>
      <c r="D54525" s="76"/>
      <c r="E54525" s="76"/>
    </row>
    <row r="54526" spans="2:5">
      <c r="B54526" s="76"/>
      <c r="C54526" s="76"/>
      <c r="D54526" s="76"/>
      <c r="E54526" s="76"/>
    </row>
    <row r="54527" spans="2:5">
      <c r="B54527" s="76"/>
      <c r="C54527" s="76"/>
      <c r="D54527" s="76"/>
      <c r="E54527" s="76"/>
    </row>
    <row r="54528" spans="2:5">
      <c r="B54528" s="76"/>
      <c r="C54528" s="76"/>
      <c r="D54528" s="76"/>
      <c r="E54528" s="76"/>
    </row>
    <row r="54529" spans="2:5">
      <c r="B54529" s="76"/>
      <c r="C54529" s="76"/>
      <c r="D54529" s="76"/>
      <c r="E54529" s="76"/>
    </row>
    <row r="54530" spans="2:5">
      <c r="B54530" s="76"/>
      <c r="C54530" s="76"/>
      <c r="D54530" s="76"/>
      <c r="E54530" s="76"/>
    </row>
    <row r="54531" spans="2:5">
      <c r="B54531" s="76"/>
      <c r="C54531" s="76"/>
      <c r="D54531" s="76"/>
      <c r="E54531" s="76"/>
    </row>
    <row r="54532" spans="2:5">
      <c r="B54532" s="76"/>
      <c r="C54532" s="76"/>
      <c r="D54532" s="76"/>
      <c r="E54532" s="76"/>
    </row>
    <row r="54533" spans="2:5">
      <c r="B54533" s="76"/>
      <c r="C54533" s="76"/>
      <c r="D54533" s="76"/>
      <c r="E54533" s="76"/>
    </row>
    <row r="54534" spans="2:5">
      <c r="B54534" s="76"/>
      <c r="C54534" s="76"/>
      <c r="D54534" s="76"/>
      <c r="E54534" s="76"/>
    </row>
    <row r="54535" spans="2:5">
      <c r="B54535" s="76"/>
      <c r="C54535" s="76"/>
      <c r="D54535" s="76"/>
      <c r="E54535" s="76"/>
    </row>
    <row r="54536" spans="2:5">
      <c r="B54536" s="76"/>
      <c r="C54536" s="76"/>
      <c r="D54536" s="76"/>
      <c r="E54536" s="76"/>
    </row>
    <row r="54537" spans="2:5">
      <c r="B54537" s="76"/>
      <c r="C54537" s="76"/>
      <c r="D54537" s="76"/>
      <c r="E54537" s="76"/>
    </row>
    <row r="54538" spans="2:5">
      <c r="B54538" s="76"/>
      <c r="C54538" s="76"/>
      <c r="D54538" s="76"/>
      <c r="E54538" s="76"/>
    </row>
    <row r="54539" spans="2:5">
      <c r="B54539" s="76"/>
      <c r="C54539" s="76"/>
      <c r="D54539" s="76"/>
      <c r="E54539" s="76"/>
    </row>
    <row r="54540" spans="2:5">
      <c r="B54540" s="76"/>
      <c r="C54540" s="76"/>
      <c r="D54540" s="76"/>
      <c r="E54540" s="76"/>
    </row>
    <row r="54541" spans="2:5">
      <c r="B54541" s="76"/>
      <c r="C54541" s="76"/>
      <c r="D54541" s="76"/>
      <c r="E54541" s="76"/>
    </row>
    <row r="54542" spans="2:5">
      <c r="B54542" s="76"/>
      <c r="C54542" s="76"/>
      <c r="D54542" s="76"/>
      <c r="E54542" s="76"/>
    </row>
    <row r="54543" spans="2:5">
      <c r="B54543" s="76"/>
      <c r="C54543" s="76"/>
      <c r="D54543" s="76"/>
      <c r="E54543" s="76"/>
    </row>
    <row r="54544" spans="2:5">
      <c r="B54544" s="76"/>
      <c r="C54544" s="76"/>
      <c r="D54544" s="76"/>
      <c r="E54544" s="76"/>
    </row>
    <row r="54545" spans="2:5">
      <c r="B54545" s="76"/>
      <c r="C54545" s="76"/>
      <c r="D54545" s="76"/>
      <c r="E54545" s="76"/>
    </row>
    <row r="54546" spans="2:5">
      <c r="B54546" s="76"/>
      <c r="C54546" s="76"/>
      <c r="D54546" s="76"/>
      <c r="E54546" s="76"/>
    </row>
    <row r="54547" spans="2:5">
      <c r="B54547" s="76"/>
      <c r="C54547" s="76"/>
      <c r="D54547" s="76"/>
      <c r="E54547" s="76"/>
    </row>
    <row r="54548" spans="2:5">
      <c r="B54548" s="76"/>
      <c r="C54548" s="76"/>
      <c r="D54548" s="76"/>
      <c r="E54548" s="76"/>
    </row>
    <row r="54549" spans="2:5">
      <c r="B54549" s="76"/>
      <c r="C54549" s="76"/>
      <c r="D54549" s="76"/>
      <c r="E54549" s="76"/>
    </row>
    <row r="54550" spans="2:5">
      <c r="B54550" s="76"/>
      <c r="C54550" s="76"/>
      <c r="D54550" s="76"/>
      <c r="E54550" s="76"/>
    </row>
    <row r="54551" spans="2:5">
      <c r="B54551" s="76"/>
      <c r="C54551" s="76"/>
      <c r="D54551" s="76"/>
      <c r="E54551" s="76"/>
    </row>
    <row r="54552" spans="2:5">
      <c r="B54552" s="76"/>
      <c r="C54552" s="76"/>
      <c r="D54552" s="76"/>
      <c r="E54552" s="76"/>
    </row>
    <row r="54553" spans="2:5">
      <c r="B54553" s="76"/>
      <c r="C54553" s="76"/>
      <c r="D54553" s="76"/>
      <c r="E54553" s="76"/>
    </row>
    <row r="54554" spans="2:5">
      <c r="B54554" s="76"/>
      <c r="C54554" s="76"/>
      <c r="D54554" s="76"/>
      <c r="E54554" s="76"/>
    </row>
    <row r="54555" spans="2:5">
      <c r="B54555" s="76"/>
      <c r="C54555" s="76"/>
      <c r="D54555" s="76"/>
      <c r="E54555" s="76"/>
    </row>
    <row r="54556" spans="2:5">
      <c r="B54556" s="76"/>
      <c r="C54556" s="76"/>
      <c r="D54556" s="76"/>
      <c r="E54556" s="76"/>
    </row>
    <row r="54557" spans="2:5">
      <c r="B54557" s="76"/>
      <c r="C54557" s="76"/>
      <c r="D54557" s="76"/>
      <c r="E54557" s="76"/>
    </row>
    <row r="54558" spans="2:5">
      <c r="B54558" s="76"/>
      <c r="C54558" s="76"/>
      <c r="D54558" s="76"/>
      <c r="E54558" s="76"/>
    </row>
    <row r="54559" spans="2:5">
      <c r="B54559" s="76"/>
      <c r="C54559" s="76"/>
      <c r="D54559" s="76"/>
      <c r="E54559" s="76"/>
    </row>
    <row r="54560" spans="2:5">
      <c r="B54560" s="76"/>
      <c r="C54560" s="76"/>
      <c r="D54560" s="76"/>
      <c r="E54560" s="76"/>
    </row>
    <row r="54561" spans="2:5">
      <c r="B54561" s="76"/>
      <c r="C54561" s="76"/>
      <c r="D54561" s="76"/>
      <c r="E54561" s="76"/>
    </row>
    <row r="54562" spans="2:5">
      <c r="B54562" s="76"/>
      <c r="C54562" s="76"/>
      <c r="D54562" s="76"/>
      <c r="E54562" s="76"/>
    </row>
    <row r="54563" spans="2:5">
      <c r="B54563" s="76"/>
      <c r="C54563" s="76"/>
      <c r="D54563" s="76"/>
      <c r="E54563" s="76"/>
    </row>
    <row r="54564" spans="2:5">
      <c r="B54564" s="76"/>
      <c r="C54564" s="76"/>
      <c r="D54564" s="76"/>
      <c r="E54564" s="76"/>
    </row>
    <row r="54565" spans="2:5">
      <c r="B54565" s="76"/>
      <c r="C54565" s="76"/>
      <c r="D54565" s="76"/>
      <c r="E54565" s="76"/>
    </row>
    <row r="54566" spans="2:5">
      <c r="B54566" s="76"/>
      <c r="C54566" s="76"/>
      <c r="D54566" s="76"/>
      <c r="E54566" s="76"/>
    </row>
    <row r="54567" spans="2:5">
      <c r="B54567" s="76"/>
      <c r="C54567" s="76"/>
      <c r="D54567" s="76"/>
      <c r="E54567" s="76"/>
    </row>
    <row r="54568" spans="2:5">
      <c r="B54568" s="76"/>
      <c r="C54568" s="76"/>
      <c r="D54568" s="76"/>
      <c r="E54568" s="76"/>
    </row>
    <row r="54569" spans="2:5">
      <c r="B54569" s="76"/>
      <c r="C54569" s="76"/>
      <c r="D54569" s="76"/>
      <c r="E54569" s="76"/>
    </row>
    <row r="54570" spans="2:5">
      <c r="B54570" s="76"/>
      <c r="C54570" s="76"/>
      <c r="D54570" s="76"/>
      <c r="E54570" s="76"/>
    </row>
    <row r="54571" spans="2:5">
      <c r="B54571" s="76"/>
      <c r="C54571" s="76"/>
      <c r="D54571" s="76"/>
      <c r="E54571" s="76"/>
    </row>
    <row r="54572" spans="2:5">
      <c r="B54572" s="76"/>
      <c r="C54572" s="76"/>
      <c r="D54572" s="76"/>
      <c r="E54572" s="76"/>
    </row>
    <row r="54573" spans="2:5">
      <c r="B54573" s="76"/>
      <c r="C54573" s="76"/>
      <c r="D54573" s="76"/>
      <c r="E54573" s="76"/>
    </row>
    <row r="54574" spans="2:5">
      <c r="B54574" s="76"/>
      <c r="C54574" s="76"/>
      <c r="D54574" s="76"/>
      <c r="E54574" s="76"/>
    </row>
    <row r="54575" spans="2:5">
      <c r="B54575" s="76"/>
      <c r="C54575" s="76"/>
      <c r="D54575" s="76"/>
      <c r="E54575" s="76"/>
    </row>
    <row r="54576" spans="2:5">
      <c r="B54576" s="76"/>
      <c r="C54576" s="76"/>
      <c r="D54576" s="76"/>
      <c r="E54576" s="76"/>
    </row>
    <row r="54577" spans="2:5">
      <c r="B54577" s="76"/>
      <c r="C54577" s="76"/>
      <c r="D54577" s="76"/>
      <c r="E54577" s="76"/>
    </row>
    <row r="54578" spans="2:5">
      <c r="B54578" s="76"/>
      <c r="C54578" s="76"/>
      <c r="D54578" s="76"/>
      <c r="E54578" s="76"/>
    </row>
    <row r="54579" spans="2:5">
      <c r="B54579" s="76"/>
      <c r="C54579" s="76"/>
      <c r="D54579" s="76"/>
      <c r="E54579" s="76"/>
    </row>
    <row r="54580" spans="2:5">
      <c r="B54580" s="76"/>
      <c r="C54580" s="76"/>
      <c r="D54580" s="76"/>
      <c r="E54580" s="76"/>
    </row>
    <row r="54581" spans="2:5">
      <c r="B54581" s="76"/>
      <c r="C54581" s="76"/>
      <c r="D54581" s="76"/>
      <c r="E54581" s="76"/>
    </row>
    <row r="54582" spans="2:5">
      <c r="B54582" s="76"/>
      <c r="C54582" s="76"/>
      <c r="D54582" s="76"/>
      <c r="E54582" s="76"/>
    </row>
    <row r="54583" spans="2:5">
      <c r="B54583" s="76"/>
      <c r="C54583" s="76"/>
      <c r="D54583" s="76"/>
      <c r="E54583" s="76"/>
    </row>
    <row r="54584" spans="2:5">
      <c r="B54584" s="76"/>
      <c r="C54584" s="76"/>
      <c r="D54584" s="76"/>
      <c r="E54584" s="76"/>
    </row>
    <row r="54585" spans="2:5">
      <c r="B54585" s="76"/>
      <c r="C54585" s="76"/>
      <c r="D54585" s="76"/>
      <c r="E54585" s="76"/>
    </row>
    <row r="54586" spans="2:5">
      <c r="B54586" s="76"/>
      <c r="C54586" s="76"/>
      <c r="D54586" s="76"/>
      <c r="E54586" s="76"/>
    </row>
    <row r="54587" spans="2:5">
      <c r="B54587" s="76"/>
      <c r="C54587" s="76"/>
      <c r="D54587" s="76"/>
      <c r="E54587" s="76"/>
    </row>
    <row r="54588" spans="2:5">
      <c r="B54588" s="76"/>
      <c r="C54588" s="76"/>
      <c r="D54588" s="76"/>
      <c r="E54588" s="76"/>
    </row>
    <row r="54589" spans="2:5">
      <c r="B54589" s="76"/>
      <c r="C54589" s="76"/>
      <c r="D54589" s="76"/>
      <c r="E54589" s="76"/>
    </row>
    <row r="54590" spans="2:5">
      <c r="B54590" s="76"/>
      <c r="C54590" s="76"/>
      <c r="D54590" s="76"/>
      <c r="E54590" s="76"/>
    </row>
    <row r="54591" spans="2:5">
      <c r="B54591" s="76"/>
      <c r="C54591" s="76"/>
      <c r="D54591" s="76"/>
      <c r="E54591" s="76"/>
    </row>
    <row r="54592" spans="2:5">
      <c r="B54592" s="76"/>
      <c r="C54592" s="76"/>
      <c r="D54592" s="76"/>
      <c r="E54592" s="76"/>
    </row>
    <row r="54593" spans="2:5">
      <c r="B54593" s="76"/>
      <c r="C54593" s="76"/>
      <c r="D54593" s="76"/>
      <c r="E54593" s="76"/>
    </row>
    <row r="54594" spans="2:5">
      <c r="B54594" s="76"/>
      <c r="C54594" s="76"/>
      <c r="D54594" s="76"/>
      <c r="E54594" s="76"/>
    </row>
    <row r="54595" spans="2:5">
      <c r="B54595" s="76"/>
      <c r="C54595" s="76"/>
      <c r="D54595" s="76"/>
      <c r="E54595" s="76"/>
    </row>
    <row r="54596" spans="2:5">
      <c r="B54596" s="76"/>
      <c r="C54596" s="76"/>
      <c r="D54596" s="76"/>
      <c r="E54596" s="76"/>
    </row>
    <row r="54597" spans="2:5">
      <c r="B54597" s="76"/>
      <c r="C54597" s="76"/>
      <c r="D54597" s="76"/>
      <c r="E54597" s="76"/>
    </row>
    <row r="54598" spans="2:5">
      <c r="B54598" s="76"/>
      <c r="C54598" s="76"/>
      <c r="D54598" s="76"/>
      <c r="E54598" s="76"/>
    </row>
    <row r="54599" spans="2:5">
      <c r="B54599" s="76"/>
      <c r="C54599" s="76"/>
      <c r="D54599" s="76"/>
      <c r="E54599" s="76"/>
    </row>
    <row r="54600" spans="2:5">
      <c r="B54600" s="76"/>
      <c r="C54600" s="76"/>
      <c r="D54600" s="76"/>
      <c r="E54600" s="76"/>
    </row>
    <row r="54601" spans="2:5">
      <c r="B54601" s="76"/>
      <c r="C54601" s="76"/>
      <c r="D54601" s="76"/>
      <c r="E54601" s="76"/>
    </row>
    <row r="54602" spans="2:5">
      <c r="B54602" s="76"/>
      <c r="C54602" s="76"/>
      <c r="D54602" s="76"/>
      <c r="E54602" s="76"/>
    </row>
    <row r="54603" spans="2:5">
      <c r="B54603" s="76"/>
      <c r="C54603" s="76"/>
      <c r="D54603" s="76"/>
      <c r="E54603" s="76"/>
    </row>
    <row r="54604" spans="2:5">
      <c r="B54604" s="76"/>
      <c r="C54604" s="76"/>
      <c r="D54604" s="76"/>
      <c r="E54604" s="76"/>
    </row>
    <row r="54605" spans="2:5">
      <c r="B54605" s="76"/>
      <c r="C54605" s="76"/>
      <c r="D54605" s="76"/>
      <c r="E54605" s="76"/>
    </row>
    <row r="54606" spans="2:5">
      <c r="B54606" s="76"/>
      <c r="C54606" s="76"/>
      <c r="D54606" s="76"/>
      <c r="E54606" s="76"/>
    </row>
    <row r="54607" spans="2:5">
      <c r="B54607" s="76"/>
      <c r="C54607" s="76"/>
      <c r="D54607" s="76"/>
      <c r="E54607" s="76"/>
    </row>
    <row r="54608" spans="2:5">
      <c r="B54608" s="76"/>
      <c r="C54608" s="76"/>
      <c r="D54608" s="76"/>
      <c r="E54608" s="76"/>
    </row>
    <row r="54609" spans="2:5">
      <c r="B54609" s="76"/>
      <c r="C54609" s="76"/>
      <c r="D54609" s="76"/>
      <c r="E54609" s="76"/>
    </row>
    <row r="54610" spans="2:5">
      <c r="B54610" s="76"/>
      <c r="C54610" s="76"/>
      <c r="D54610" s="76"/>
      <c r="E54610" s="76"/>
    </row>
    <row r="54611" spans="2:5">
      <c r="B54611" s="76"/>
      <c r="C54611" s="76"/>
      <c r="D54611" s="76"/>
      <c r="E54611" s="76"/>
    </row>
    <row r="54612" spans="2:5">
      <c r="B54612" s="76"/>
      <c r="C54612" s="76"/>
      <c r="D54612" s="76"/>
      <c r="E54612" s="76"/>
    </row>
    <row r="54613" spans="2:5">
      <c r="B54613" s="76"/>
      <c r="C54613" s="76"/>
      <c r="D54613" s="76"/>
      <c r="E54613" s="76"/>
    </row>
    <row r="54614" spans="2:5">
      <c r="B54614" s="76"/>
      <c r="C54614" s="76"/>
      <c r="D54614" s="76"/>
      <c r="E54614" s="76"/>
    </row>
    <row r="54615" spans="2:5">
      <c r="B54615" s="76"/>
      <c r="C54615" s="76"/>
      <c r="D54615" s="76"/>
      <c r="E54615" s="76"/>
    </row>
    <row r="54616" spans="2:5">
      <c r="B54616" s="76"/>
      <c r="C54616" s="76"/>
      <c r="D54616" s="76"/>
      <c r="E54616" s="76"/>
    </row>
    <row r="54617" spans="2:5">
      <c r="B54617" s="76"/>
      <c r="C54617" s="76"/>
      <c r="D54617" s="76"/>
      <c r="E54617" s="76"/>
    </row>
    <row r="54618" spans="2:5">
      <c r="B54618" s="76"/>
      <c r="C54618" s="76"/>
      <c r="D54618" s="76"/>
      <c r="E54618" s="76"/>
    </row>
    <row r="54619" spans="2:5">
      <c r="B54619" s="76"/>
      <c r="C54619" s="76"/>
      <c r="D54619" s="76"/>
      <c r="E54619" s="76"/>
    </row>
    <row r="54620" spans="2:5">
      <c r="B54620" s="76"/>
      <c r="C54620" s="76"/>
      <c r="D54620" s="76"/>
      <c r="E54620" s="76"/>
    </row>
    <row r="54621" spans="2:5">
      <c r="B54621" s="76"/>
      <c r="C54621" s="76"/>
      <c r="D54621" s="76"/>
      <c r="E54621" s="76"/>
    </row>
    <row r="54622" spans="2:5">
      <c r="B54622" s="76"/>
      <c r="C54622" s="76"/>
      <c r="D54622" s="76"/>
      <c r="E54622" s="76"/>
    </row>
    <row r="54623" spans="2:5">
      <c r="B54623" s="76"/>
      <c r="C54623" s="76"/>
      <c r="D54623" s="76"/>
      <c r="E54623" s="76"/>
    </row>
    <row r="54624" spans="2:5">
      <c r="B54624" s="76"/>
      <c r="C54624" s="76"/>
      <c r="D54624" s="76"/>
      <c r="E54624" s="76"/>
    </row>
    <row r="54625" spans="2:5">
      <c r="B54625" s="76"/>
      <c r="C54625" s="76"/>
      <c r="D54625" s="76"/>
      <c r="E54625" s="76"/>
    </row>
    <row r="54626" spans="2:5">
      <c r="B54626" s="76"/>
      <c r="C54626" s="76"/>
      <c r="D54626" s="76"/>
      <c r="E54626" s="76"/>
    </row>
    <row r="54627" spans="2:5">
      <c r="B54627" s="76"/>
      <c r="C54627" s="76"/>
      <c r="D54627" s="76"/>
      <c r="E54627" s="76"/>
    </row>
    <row r="54628" spans="2:5">
      <c r="B54628" s="76"/>
      <c r="C54628" s="76"/>
      <c r="D54628" s="76"/>
      <c r="E54628" s="76"/>
    </row>
    <row r="54629" spans="2:5">
      <c r="B54629" s="76"/>
      <c r="C54629" s="76"/>
      <c r="D54629" s="76"/>
      <c r="E54629" s="76"/>
    </row>
    <row r="54630" spans="2:5">
      <c r="B54630" s="76"/>
      <c r="C54630" s="76"/>
      <c r="D54630" s="76"/>
      <c r="E54630" s="76"/>
    </row>
    <row r="54631" spans="2:5">
      <c r="B54631" s="76"/>
      <c r="C54631" s="76"/>
      <c r="D54631" s="76"/>
      <c r="E54631" s="76"/>
    </row>
    <row r="54632" spans="2:5">
      <c r="B54632" s="76"/>
      <c r="C54632" s="76"/>
      <c r="D54632" s="76"/>
      <c r="E54632" s="76"/>
    </row>
    <row r="54633" spans="2:5">
      <c r="B54633" s="76"/>
      <c r="C54633" s="76"/>
      <c r="D54633" s="76"/>
      <c r="E54633" s="76"/>
    </row>
    <row r="54634" spans="2:5">
      <c r="B54634" s="76"/>
      <c r="C54634" s="76"/>
      <c r="D54634" s="76"/>
      <c r="E54634" s="76"/>
    </row>
    <row r="54635" spans="2:5">
      <c r="B54635" s="76"/>
      <c r="C54635" s="76"/>
      <c r="D54635" s="76"/>
      <c r="E54635" s="76"/>
    </row>
    <row r="54636" spans="2:5">
      <c r="B54636" s="76"/>
      <c r="C54636" s="76"/>
      <c r="D54636" s="76"/>
      <c r="E54636" s="76"/>
    </row>
    <row r="54637" spans="2:5">
      <c r="B54637" s="76"/>
      <c r="C54637" s="76"/>
      <c r="D54637" s="76"/>
      <c r="E54637" s="76"/>
    </row>
    <row r="54638" spans="2:5">
      <c r="B54638" s="76"/>
      <c r="C54638" s="76"/>
      <c r="D54638" s="76"/>
      <c r="E54638" s="76"/>
    </row>
    <row r="54639" spans="2:5">
      <c r="B54639" s="76"/>
      <c r="C54639" s="76"/>
      <c r="D54639" s="76"/>
      <c r="E54639" s="76"/>
    </row>
    <row r="54640" spans="2:5">
      <c r="B54640" s="76"/>
      <c r="C54640" s="76"/>
      <c r="D54640" s="76"/>
      <c r="E54640" s="76"/>
    </row>
    <row r="54641" spans="2:5">
      <c r="B54641" s="76"/>
      <c r="C54641" s="76"/>
      <c r="D54641" s="76"/>
      <c r="E54641" s="76"/>
    </row>
    <row r="54642" spans="2:5">
      <c r="B54642" s="76"/>
      <c r="C54642" s="76"/>
      <c r="D54642" s="76"/>
      <c r="E54642" s="76"/>
    </row>
    <row r="54643" spans="2:5">
      <c r="B54643" s="76"/>
      <c r="C54643" s="76"/>
      <c r="D54643" s="76"/>
      <c r="E54643" s="76"/>
    </row>
    <row r="54644" spans="2:5">
      <c r="B54644" s="76"/>
      <c r="C54644" s="76"/>
      <c r="D54644" s="76"/>
      <c r="E54644" s="76"/>
    </row>
    <row r="54645" spans="2:5">
      <c r="B54645" s="76"/>
      <c r="C54645" s="76"/>
      <c r="D54645" s="76"/>
      <c r="E54645" s="76"/>
    </row>
    <row r="54646" spans="2:5">
      <c r="B54646" s="76"/>
      <c r="C54646" s="76"/>
      <c r="D54646" s="76"/>
      <c r="E54646" s="76"/>
    </row>
    <row r="54647" spans="2:5">
      <c r="B54647" s="76"/>
      <c r="C54647" s="76"/>
      <c r="D54647" s="76"/>
      <c r="E54647" s="76"/>
    </row>
    <row r="54648" spans="2:5">
      <c r="B54648" s="76"/>
      <c r="C54648" s="76"/>
      <c r="D54648" s="76"/>
      <c r="E54648" s="76"/>
    </row>
    <row r="54649" spans="2:5">
      <c r="B54649" s="76"/>
      <c r="C54649" s="76"/>
      <c r="D54649" s="76"/>
      <c r="E54649" s="76"/>
    </row>
    <row r="54650" spans="2:5">
      <c r="B54650" s="76"/>
      <c r="C54650" s="76"/>
      <c r="D54650" s="76"/>
      <c r="E54650" s="76"/>
    </row>
    <row r="54651" spans="2:5">
      <c r="B54651" s="76"/>
      <c r="C54651" s="76"/>
      <c r="D54651" s="76"/>
      <c r="E54651" s="76"/>
    </row>
    <row r="54652" spans="2:5">
      <c r="B54652" s="76"/>
      <c r="C54652" s="76"/>
      <c r="D54652" s="76"/>
      <c r="E54652" s="76"/>
    </row>
    <row r="54653" spans="2:5">
      <c r="B54653" s="76"/>
      <c r="C54653" s="76"/>
      <c r="D54653" s="76"/>
      <c r="E54653" s="76"/>
    </row>
    <row r="54654" spans="2:5">
      <c r="B54654" s="76"/>
      <c r="C54654" s="76"/>
      <c r="D54654" s="76"/>
      <c r="E54654" s="76"/>
    </row>
    <row r="54655" spans="2:5">
      <c r="B54655" s="76"/>
      <c r="C54655" s="76"/>
      <c r="D54655" s="76"/>
      <c r="E54655" s="76"/>
    </row>
    <row r="54656" spans="2:5">
      <c r="B54656" s="76"/>
      <c r="C54656" s="76"/>
      <c r="D54656" s="76"/>
      <c r="E54656" s="76"/>
    </row>
    <row r="54657" spans="2:5">
      <c r="B54657" s="76"/>
      <c r="C54657" s="76"/>
      <c r="D54657" s="76"/>
      <c r="E54657" s="76"/>
    </row>
    <row r="54658" spans="2:5">
      <c r="B54658" s="76"/>
      <c r="C54658" s="76"/>
      <c r="D54658" s="76"/>
      <c r="E54658" s="76"/>
    </row>
    <row r="54659" spans="2:5">
      <c r="B54659" s="76"/>
      <c r="C54659" s="76"/>
      <c r="D54659" s="76"/>
      <c r="E54659" s="76"/>
    </row>
    <row r="54660" spans="2:5">
      <c r="B54660" s="76"/>
      <c r="C54660" s="76"/>
      <c r="D54660" s="76"/>
      <c r="E54660" s="76"/>
    </row>
    <row r="54661" spans="2:5">
      <c r="B54661" s="76"/>
      <c r="C54661" s="76"/>
      <c r="D54661" s="76"/>
      <c r="E54661" s="76"/>
    </row>
    <row r="54662" spans="2:5">
      <c r="B54662" s="76"/>
      <c r="C54662" s="76"/>
      <c r="D54662" s="76"/>
      <c r="E54662" s="76"/>
    </row>
    <row r="54663" spans="2:5">
      <c r="B54663" s="76"/>
      <c r="C54663" s="76"/>
      <c r="D54663" s="76"/>
      <c r="E54663" s="76"/>
    </row>
    <row r="54664" spans="2:5">
      <c r="B54664" s="76"/>
      <c r="C54664" s="76"/>
      <c r="D54664" s="76"/>
      <c r="E54664" s="76"/>
    </row>
    <row r="54665" spans="2:5">
      <c r="B54665" s="76"/>
      <c r="C54665" s="76"/>
      <c r="D54665" s="76"/>
      <c r="E54665" s="76"/>
    </row>
    <row r="54666" spans="2:5">
      <c r="B54666" s="76"/>
      <c r="C54666" s="76"/>
      <c r="D54666" s="76"/>
      <c r="E54666" s="76"/>
    </row>
    <row r="54667" spans="2:5">
      <c r="B54667" s="76"/>
      <c r="C54667" s="76"/>
      <c r="D54667" s="76"/>
      <c r="E54667" s="76"/>
    </row>
    <row r="54668" spans="2:5">
      <c r="B54668" s="76"/>
      <c r="C54668" s="76"/>
      <c r="D54668" s="76"/>
      <c r="E54668" s="76"/>
    </row>
    <row r="54669" spans="2:5">
      <c r="B54669" s="76"/>
      <c r="C54669" s="76"/>
      <c r="D54669" s="76"/>
      <c r="E54669" s="76"/>
    </row>
    <row r="54670" spans="2:5">
      <c r="B54670" s="76"/>
      <c r="C54670" s="76"/>
      <c r="D54670" s="76"/>
      <c r="E54670" s="76"/>
    </row>
    <row r="54671" spans="2:5">
      <c r="B54671" s="76"/>
      <c r="C54671" s="76"/>
      <c r="D54671" s="76"/>
      <c r="E54671" s="76"/>
    </row>
    <row r="54672" spans="2:5">
      <c r="B54672" s="76"/>
      <c r="C54672" s="76"/>
      <c r="D54672" s="76"/>
      <c r="E54672" s="76"/>
    </row>
    <row r="54673" spans="2:5">
      <c r="B54673" s="76"/>
      <c r="C54673" s="76"/>
      <c r="D54673" s="76"/>
      <c r="E54673" s="76"/>
    </row>
    <row r="54674" spans="2:5">
      <c r="B54674" s="76"/>
      <c r="C54674" s="76"/>
      <c r="D54674" s="76"/>
      <c r="E54674" s="76"/>
    </row>
    <row r="54675" spans="2:5">
      <c r="B54675" s="76"/>
      <c r="C54675" s="76"/>
      <c r="D54675" s="76"/>
      <c r="E54675" s="76"/>
    </row>
    <row r="54676" spans="2:5">
      <c r="B54676" s="76"/>
      <c r="C54676" s="76"/>
      <c r="D54676" s="76"/>
      <c r="E54676" s="76"/>
    </row>
    <row r="54677" spans="2:5">
      <c r="B54677" s="76"/>
      <c r="C54677" s="76"/>
      <c r="D54677" s="76"/>
      <c r="E54677" s="76"/>
    </row>
    <row r="54678" spans="2:5">
      <c r="B54678" s="76"/>
      <c r="C54678" s="76"/>
      <c r="D54678" s="76"/>
      <c r="E54678" s="76"/>
    </row>
    <row r="54679" spans="2:5">
      <c r="B54679" s="76"/>
      <c r="C54679" s="76"/>
      <c r="D54679" s="76"/>
      <c r="E54679" s="76"/>
    </row>
    <row r="54680" spans="2:5">
      <c r="B54680" s="76"/>
      <c r="C54680" s="76"/>
      <c r="D54680" s="76"/>
      <c r="E54680" s="76"/>
    </row>
    <row r="54681" spans="2:5">
      <c r="B54681" s="76"/>
      <c r="C54681" s="76"/>
      <c r="D54681" s="76"/>
      <c r="E54681" s="76"/>
    </row>
    <row r="54682" spans="2:5">
      <c r="B54682" s="76"/>
      <c r="C54682" s="76"/>
      <c r="D54682" s="76"/>
      <c r="E54682" s="76"/>
    </row>
    <row r="54683" spans="2:5">
      <c r="B54683" s="76"/>
      <c r="C54683" s="76"/>
      <c r="D54683" s="76"/>
      <c r="E54683" s="76"/>
    </row>
    <row r="54684" spans="2:5">
      <c r="B54684" s="76"/>
      <c r="C54684" s="76"/>
      <c r="D54684" s="76"/>
      <c r="E54684" s="76"/>
    </row>
    <row r="54685" spans="2:5">
      <c r="B54685" s="76"/>
      <c r="C54685" s="76"/>
      <c r="D54685" s="76"/>
      <c r="E54685" s="76"/>
    </row>
    <row r="54686" spans="2:5">
      <c r="B54686" s="76"/>
      <c r="C54686" s="76"/>
      <c r="D54686" s="76"/>
      <c r="E54686" s="76"/>
    </row>
    <row r="54687" spans="2:5">
      <c r="B54687" s="76"/>
      <c r="C54687" s="76"/>
      <c r="D54687" s="76"/>
      <c r="E54687" s="76"/>
    </row>
    <row r="54688" spans="2:5">
      <c r="B54688" s="76"/>
      <c r="C54688" s="76"/>
      <c r="D54688" s="76"/>
      <c r="E54688" s="76"/>
    </row>
    <row r="54689" spans="2:5">
      <c r="B54689" s="76"/>
      <c r="C54689" s="76"/>
      <c r="D54689" s="76"/>
      <c r="E54689" s="76"/>
    </row>
    <row r="54690" spans="2:5">
      <c r="B54690" s="76"/>
      <c r="C54690" s="76"/>
      <c r="D54690" s="76"/>
      <c r="E54690" s="76"/>
    </row>
    <row r="54691" spans="2:5">
      <c r="B54691" s="76"/>
      <c r="C54691" s="76"/>
      <c r="D54691" s="76"/>
      <c r="E54691" s="76"/>
    </row>
    <row r="54692" spans="2:5">
      <c r="B54692" s="76"/>
      <c r="C54692" s="76"/>
      <c r="D54692" s="76"/>
      <c r="E54692" s="76"/>
    </row>
    <row r="54693" spans="2:5">
      <c r="B54693" s="76"/>
      <c r="C54693" s="76"/>
      <c r="D54693" s="76"/>
      <c r="E54693" s="76"/>
    </row>
    <row r="54694" spans="2:5">
      <c r="B54694" s="76"/>
      <c r="C54694" s="76"/>
      <c r="D54694" s="76"/>
      <c r="E54694" s="76"/>
    </row>
    <row r="54695" spans="2:5">
      <c r="B54695" s="76"/>
      <c r="C54695" s="76"/>
      <c r="D54695" s="76"/>
      <c r="E54695" s="76"/>
    </row>
    <row r="54696" spans="2:5">
      <c r="B54696" s="76"/>
      <c r="C54696" s="76"/>
      <c r="D54696" s="76"/>
      <c r="E54696" s="76"/>
    </row>
    <row r="54697" spans="2:5">
      <c r="B54697" s="76"/>
      <c r="C54697" s="76"/>
      <c r="D54697" s="76"/>
      <c r="E54697" s="76"/>
    </row>
    <row r="54698" spans="2:5">
      <c r="B54698" s="76"/>
      <c r="C54698" s="76"/>
      <c r="D54698" s="76"/>
      <c r="E54698" s="76"/>
    </row>
    <row r="54699" spans="2:5">
      <c r="B54699" s="76"/>
      <c r="C54699" s="76"/>
      <c r="D54699" s="76"/>
      <c r="E54699" s="76"/>
    </row>
    <row r="54700" spans="2:5">
      <c r="B54700" s="76"/>
      <c r="C54700" s="76"/>
      <c r="D54700" s="76"/>
      <c r="E54700" s="76"/>
    </row>
    <row r="54701" spans="2:5">
      <c r="B54701" s="76"/>
      <c r="C54701" s="76"/>
      <c r="D54701" s="76"/>
      <c r="E54701" s="76"/>
    </row>
    <row r="54702" spans="2:5">
      <c r="B54702" s="76"/>
      <c r="C54702" s="76"/>
      <c r="D54702" s="76"/>
      <c r="E54702" s="76"/>
    </row>
    <row r="54703" spans="2:5">
      <c r="B54703" s="76"/>
      <c r="C54703" s="76"/>
      <c r="D54703" s="76"/>
      <c r="E54703" s="76"/>
    </row>
    <row r="54704" spans="2:5">
      <c r="B54704" s="76"/>
      <c r="C54704" s="76"/>
      <c r="D54704" s="76"/>
      <c r="E54704" s="76"/>
    </row>
    <row r="54705" spans="2:5">
      <c r="B54705" s="76"/>
      <c r="C54705" s="76"/>
      <c r="D54705" s="76"/>
      <c r="E54705" s="76"/>
    </row>
    <row r="54706" spans="2:5">
      <c r="B54706" s="76"/>
      <c r="C54706" s="76"/>
      <c r="D54706" s="76"/>
      <c r="E54706" s="76"/>
    </row>
    <row r="54707" spans="2:5">
      <c r="B54707" s="76"/>
      <c r="C54707" s="76"/>
      <c r="D54707" s="76"/>
      <c r="E54707" s="76"/>
    </row>
    <row r="54708" spans="2:5">
      <c r="B54708" s="76"/>
      <c r="C54708" s="76"/>
      <c r="D54708" s="76"/>
      <c r="E54708" s="76"/>
    </row>
    <row r="54709" spans="2:5">
      <c r="B54709" s="76"/>
      <c r="C54709" s="76"/>
      <c r="D54709" s="76"/>
      <c r="E54709" s="76"/>
    </row>
    <row r="54710" spans="2:5">
      <c r="B54710" s="76"/>
      <c r="C54710" s="76"/>
      <c r="D54710" s="76"/>
      <c r="E54710" s="76"/>
    </row>
    <row r="54711" spans="2:5">
      <c r="B54711" s="76"/>
      <c r="C54711" s="76"/>
      <c r="D54711" s="76"/>
      <c r="E54711" s="76"/>
    </row>
    <row r="54712" spans="2:5">
      <c r="B54712" s="76"/>
      <c r="C54712" s="76"/>
      <c r="D54712" s="76"/>
      <c r="E54712" s="76"/>
    </row>
    <row r="54713" spans="2:5">
      <c r="B54713" s="76"/>
      <c r="C54713" s="76"/>
      <c r="D54713" s="76"/>
      <c r="E54713" s="76"/>
    </row>
    <row r="54714" spans="2:5">
      <c r="B54714" s="76"/>
      <c r="C54714" s="76"/>
      <c r="D54714" s="76"/>
      <c r="E54714" s="76"/>
    </row>
    <row r="54715" spans="2:5">
      <c r="B54715" s="76"/>
      <c r="C54715" s="76"/>
      <c r="D54715" s="76"/>
      <c r="E54715" s="76"/>
    </row>
    <row r="54716" spans="2:5">
      <c r="B54716" s="76"/>
      <c r="C54716" s="76"/>
      <c r="D54716" s="76"/>
      <c r="E54716" s="76"/>
    </row>
    <row r="54717" spans="2:5">
      <c r="B54717" s="76"/>
      <c r="C54717" s="76"/>
      <c r="D54717" s="76"/>
      <c r="E54717" s="76"/>
    </row>
    <row r="54718" spans="2:5">
      <c r="B54718" s="76"/>
      <c r="C54718" s="76"/>
      <c r="D54718" s="76"/>
      <c r="E54718" s="76"/>
    </row>
    <row r="54719" spans="2:5">
      <c r="B54719" s="76"/>
      <c r="C54719" s="76"/>
      <c r="D54719" s="76"/>
      <c r="E54719" s="76"/>
    </row>
    <row r="54720" spans="2:5">
      <c r="B54720" s="76"/>
      <c r="C54720" s="76"/>
      <c r="D54720" s="76"/>
      <c r="E54720" s="76"/>
    </row>
    <row r="54721" spans="2:5">
      <c r="B54721" s="76"/>
      <c r="C54721" s="76"/>
      <c r="D54721" s="76"/>
      <c r="E54721" s="76"/>
    </row>
    <row r="54722" spans="2:5">
      <c r="B54722" s="76"/>
      <c r="C54722" s="76"/>
      <c r="D54722" s="76"/>
      <c r="E54722" s="76"/>
    </row>
    <row r="54723" spans="2:5">
      <c r="B54723" s="76"/>
      <c r="C54723" s="76"/>
      <c r="D54723" s="76"/>
      <c r="E54723" s="76"/>
    </row>
    <row r="54724" spans="2:5">
      <c r="B54724" s="76"/>
      <c r="C54724" s="76"/>
      <c r="D54724" s="76"/>
      <c r="E54724" s="76"/>
    </row>
    <row r="54725" spans="2:5">
      <c r="B54725" s="76"/>
      <c r="C54725" s="76"/>
      <c r="D54725" s="76"/>
      <c r="E54725" s="76"/>
    </row>
    <row r="54726" spans="2:5">
      <c r="B54726" s="76"/>
      <c r="C54726" s="76"/>
      <c r="D54726" s="76"/>
      <c r="E54726" s="76"/>
    </row>
    <row r="54727" spans="2:5">
      <c r="B54727" s="76"/>
      <c r="C54727" s="76"/>
      <c r="D54727" s="76"/>
      <c r="E54727" s="76"/>
    </row>
    <row r="54728" spans="2:5">
      <c r="B54728" s="76"/>
      <c r="C54728" s="76"/>
      <c r="D54728" s="76"/>
      <c r="E54728" s="76"/>
    </row>
    <row r="54729" spans="2:5">
      <c r="B54729" s="76"/>
      <c r="C54729" s="76"/>
      <c r="D54729" s="76"/>
      <c r="E54729" s="76"/>
    </row>
    <row r="54730" spans="2:5">
      <c r="B54730" s="76"/>
      <c r="C54730" s="76"/>
      <c r="D54730" s="76"/>
      <c r="E54730" s="76"/>
    </row>
    <row r="54731" spans="2:5">
      <c r="B54731" s="76"/>
      <c r="C54731" s="76"/>
      <c r="D54731" s="76"/>
      <c r="E54731" s="76"/>
    </row>
    <row r="54732" spans="2:5">
      <c r="B54732" s="76"/>
      <c r="C54732" s="76"/>
      <c r="D54732" s="76"/>
      <c r="E54732" s="76"/>
    </row>
    <row r="54733" spans="2:5">
      <c r="B54733" s="76"/>
      <c r="C54733" s="76"/>
      <c r="D54733" s="76"/>
      <c r="E54733" s="76"/>
    </row>
    <row r="54734" spans="2:5">
      <c r="B54734" s="76"/>
      <c r="C54734" s="76"/>
      <c r="D54734" s="76"/>
      <c r="E54734" s="76"/>
    </row>
    <row r="54735" spans="2:5">
      <c r="B54735" s="76"/>
      <c r="C54735" s="76"/>
      <c r="D54735" s="76"/>
      <c r="E54735" s="76"/>
    </row>
    <row r="54736" spans="2:5">
      <c r="B54736" s="76"/>
      <c r="C54736" s="76"/>
      <c r="D54736" s="76"/>
      <c r="E54736" s="76"/>
    </row>
    <row r="54737" spans="2:5">
      <c r="B54737" s="76"/>
      <c r="C54737" s="76"/>
      <c r="D54737" s="76"/>
      <c r="E54737" s="76"/>
    </row>
    <row r="54738" spans="2:5">
      <c r="B54738" s="76"/>
      <c r="C54738" s="76"/>
      <c r="D54738" s="76"/>
      <c r="E54738" s="76"/>
    </row>
    <row r="54739" spans="2:5">
      <c r="B54739" s="76"/>
      <c r="C54739" s="76"/>
      <c r="D54739" s="76"/>
      <c r="E54739" s="76"/>
    </row>
    <row r="54740" spans="2:5">
      <c r="B54740" s="76"/>
      <c r="C54740" s="76"/>
      <c r="D54740" s="76"/>
      <c r="E54740" s="76"/>
    </row>
    <row r="54741" spans="2:5">
      <c r="B54741" s="76"/>
      <c r="C54741" s="76"/>
      <c r="D54741" s="76"/>
      <c r="E54741" s="76"/>
    </row>
    <row r="54742" spans="2:5">
      <c r="B54742" s="76"/>
      <c r="C54742" s="76"/>
      <c r="D54742" s="76"/>
      <c r="E54742" s="76"/>
    </row>
    <row r="54743" spans="2:5">
      <c r="B54743" s="76"/>
      <c r="C54743" s="76"/>
      <c r="D54743" s="76"/>
      <c r="E54743" s="76"/>
    </row>
    <row r="54744" spans="2:5">
      <c r="B54744" s="76"/>
      <c r="C54744" s="76"/>
      <c r="D54744" s="76"/>
      <c r="E54744" s="76"/>
    </row>
    <row r="54745" spans="2:5">
      <c r="B54745" s="76"/>
      <c r="C54745" s="76"/>
      <c r="D54745" s="76"/>
      <c r="E54745" s="76"/>
    </row>
    <row r="54746" spans="2:5">
      <c r="B54746" s="76"/>
      <c r="C54746" s="76"/>
      <c r="D54746" s="76"/>
      <c r="E54746" s="76"/>
    </row>
    <row r="54747" spans="2:5">
      <c r="B54747" s="76"/>
      <c r="C54747" s="76"/>
      <c r="D54747" s="76"/>
      <c r="E54747" s="76"/>
    </row>
    <row r="54748" spans="2:5">
      <c r="B54748" s="76"/>
      <c r="C54748" s="76"/>
      <c r="D54748" s="76"/>
      <c r="E54748" s="76"/>
    </row>
    <row r="54749" spans="2:5">
      <c r="B54749" s="76"/>
      <c r="C54749" s="76"/>
      <c r="D54749" s="76"/>
      <c r="E54749" s="76"/>
    </row>
    <row r="54750" spans="2:5">
      <c r="B54750" s="76"/>
      <c r="C54750" s="76"/>
      <c r="D54750" s="76"/>
      <c r="E54750" s="76"/>
    </row>
    <row r="54751" spans="2:5">
      <c r="B54751" s="76"/>
      <c r="C54751" s="76"/>
      <c r="D54751" s="76"/>
      <c r="E54751" s="76"/>
    </row>
    <row r="54752" spans="2:5">
      <c r="B54752" s="76"/>
      <c r="C54752" s="76"/>
      <c r="D54752" s="76"/>
      <c r="E54752" s="76"/>
    </row>
    <row r="54753" spans="2:5">
      <c r="B54753" s="76"/>
      <c r="C54753" s="76"/>
      <c r="D54753" s="76"/>
      <c r="E54753" s="76"/>
    </row>
    <row r="54754" spans="2:5">
      <c r="B54754" s="76"/>
      <c r="C54754" s="76"/>
      <c r="D54754" s="76"/>
      <c r="E54754" s="76"/>
    </row>
    <row r="54755" spans="2:5">
      <c r="B54755" s="76"/>
      <c r="C54755" s="76"/>
      <c r="D54755" s="76"/>
      <c r="E54755" s="76"/>
    </row>
    <row r="54756" spans="2:5">
      <c r="B54756" s="76"/>
      <c r="C54756" s="76"/>
      <c r="D54756" s="76"/>
      <c r="E54756" s="76"/>
    </row>
    <row r="54757" spans="2:5">
      <c r="B54757" s="76"/>
      <c r="C54757" s="76"/>
      <c r="D54757" s="76"/>
      <c r="E54757" s="76"/>
    </row>
    <row r="54758" spans="2:5">
      <c r="B54758" s="76"/>
      <c r="C54758" s="76"/>
      <c r="D54758" s="76"/>
      <c r="E54758" s="76"/>
    </row>
    <row r="54759" spans="2:5">
      <c r="B54759" s="76"/>
      <c r="C54759" s="76"/>
      <c r="D54759" s="76"/>
      <c r="E54759" s="76"/>
    </row>
    <row r="54760" spans="2:5">
      <c r="B54760" s="76"/>
      <c r="C54760" s="76"/>
      <c r="D54760" s="76"/>
      <c r="E54760" s="76"/>
    </row>
    <row r="54761" spans="2:5">
      <c r="B54761" s="76"/>
      <c r="C54761" s="76"/>
      <c r="D54761" s="76"/>
      <c r="E54761" s="76"/>
    </row>
    <row r="54762" spans="2:5">
      <c r="B54762" s="76"/>
      <c r="C54762" s="76"/>
      <c r="D54762" s="76"/>
      <c r="E54762" s="76"/>
    </row>
    <row r="54763" spans="2:5">
      <c r="B54763" s="76"/>
      <c r="C54763" s="76"/>
      <c r="D54763" s="76"/>
      <c r="E54763" s="76"/>
    </row>
    <row r="54764" spans="2:5">
      <c r="B54764" s="76"/>
      <c r="C54764" s="76"/>
      <c r="D54764" s="76"/>
      <c r="E54764" s="76"/>
    </row>
    <row r="54765" spans="2:5">
      <c r="B54765" s="76"/>
      <c r="C54765" s="76"/>
      <c r="D54765" s="76"/>
      <c r="E54765" s="76"/>
    </row>
    <row r="54766" spans="2:5">
      <c r="B54766" s="76"/>
      <c r="C54766" s="76"/>
      <c r="D54766" s="76"/>
      <c r="E54766" s="76"/>
    </row>
    <row r="54767" spans="2:5">
      <c r="B54767" s="76"/>
      <c r="C54767" s="76"/>
      <c r="D54767" s="76"/>
      <c r="E54767" s="76"/>
    </row>
    <row r="54768" spans="2:5">
      <c r="B54768" s="76"/>
      <c r="C54768" s="76"/>
      <c r="D54768" s="76"/>
      <c r="E54768" s="76"/>
    </row>
    <row r="54769" spans="2:5">
      <c r="B54769" s="76"/>
      <c r="C54769" s="76"/>
      <c r="D54769" s="76"/>
      <c r="E54769" s="76"/>
    </row>
    <row r="54770" spans="2:5">
      <c r="B54770" s="76"/>
      <c r="C54770" s="76"/>
      <c r="D54770" s="76"/>
      <c r="E54770" s="76"/>
    </row>
    <row r="54771" spans="2:5">
      <c r="B54771" s="76"/>
      <c r="C54771" s="76"/>
      <c r="D54771" s="76"/>
      <c r="E54771" s="76"/>
    </row>
    <row r="54772" spans="2:5">
      <c r="B54772" s="76"/>
      <c r="C54772" s="76"/>
      <c r="D54772" s="76"/>
      <c r="E54772" s="76"/>
    </row>
    <row r="54773" spans="2:5">
      <c r="B54773" s="76"/>
      <c r="C54773" s="76"/>
      <c r="D54773" s="76"/>
      <c r="E54773" s="76"/>
    </row>
    <row r="54774" spans="2:5">
      <c r="B54774" s="76"/>
      <c r="C54774" s="76"/>
      <c r="D54774" s="76"/>
      <c r="E54774" s="76"/>
    </row>
    <row r="54775" spans="2:5">
      <c r="B54775" s="76"/>
      <c r="C54775" s="76"/>
      <c r="D54775" s="76"/>
      <c r="E54775" s="76"/>
    </row>
    <row r="54776" spans="2:5">
      <c r="B54776" s="76"/>
      <c r="C54776" s="76"/>
      <c r="D54776" s="76"/>
      <c r="E54776" s="76"/>
    </row>
    <row r="54777" spans="2:5">
      <c r="B54777" s="76"/>
      <c r="C54777" s="76"/>
      <c r="D54777" s="76"/>
      <c r="E54777" s="76"/>
    </row>
    <row r="54778" spans="2:5">
      <c r="B54778" s="76"/>
      <c r="C54778" s="76"/>
      <c r="D54778" s="76"/>
      <c r="E54778" s="76"/>
    </row>
    <row r="54779" spans="2:5">
      <c r="B54779" s="76"/>
      <c r="C54779" s="76"/>
      <c r="D54779" s="76"/>
      <c r="E54779" s="76"/>
    </row>
    <row r="54780" spans="2:5">
      <c r="B54780" s="76"/>
      <c r="C54780" s="76"/>
      <c r="D54780" s="76"/>
      <c r="E54780" s="76"/>
    </row>
    <row r="54781" spans="2:5">
      <c r="B54781" s="76"/>
      <c r="C54781" s="76"/>
      <c r="D54781" s="76"/>
      <c r="E54781" s="76"/>
    </row>
    <row r="54782" spans="2:5">
      <c r="B54782" s="76"/>
      <c r="C54782" s="76"/>
      <c r="D54782" s="76"/>
      <c r="E54782" s="76"/>
    </row>
    <row r="54783" spans="2:5">
      <c r="B54783" s="76"/>
      <c r="C54783" s="76"/>
      <c r="D54783" s="76"/>
      <c r="E54783" s="76"/>
    </row>
    <row r="54784" spans="2:5">
      <c r="B54784" s="76"/>
      <c r="C54784" s="76"/>
      <c r="D54784" s="76"/>
      <c r="E54784" s="76"/>
    </row>
    <row r="54785" spans="2:5">
      <c r="B54785" s="76"/>
      <c r="C54785" s="76"/>
      <c r="D54785" s="76"/>
      <c r="E54785" s="76"/>
    </row>
    <row r="54786" spans="2:5">
      <c r="B54786" s="76"/>
      <c r="C54786" s="76"/>
      <c r="D54786" s="76"/>
      <c r="E54786" s="76"/>
    </row>
    <row r="54787" spans="2:5">
      <c r="B54787" s="76"/>
      <c r="C54787" s="76"/>
      <c r="D54787" s="76"/>
      <c r="E54787" s="76"/>
    </row>
    <row r="54788" spans="2:5">
      <c r="B54788" s="76"/>
      <c r="C54788" s="76"/>
      <c r="D54788" s="76"/>
      <c r="E54788" s="76"/>
    </row>
    <row r="54789" spans="2:5">
      <c r="B54789" s="76"/>
      <c r="C54789" s="76"/>
      <c r="D54789" s="76"/>
      <c r="E54789" s="76"/>
    </row>
    <row r="54790" spans="2:5">
      <c r="B54790" s="76"/>
      <c r="C54790" s="76"/>
      <c r="D54790" s="76"/>
      <c r="E54790" s="76"/>
    </row>
    <row r="54791" spans="2:5">
      <c r="B54791" s="76"/>
      <c r="C54791" s="76"/>
      <c r="D54791" s="76"/>
      <c r="E54791" s="76"/>
    </row>
    <row r="54792" spans="2:5">
      <c r="B54792" s="76"/>
      <c r="C54792" s="76"/>
      <c r="D54792" s="76"/>
      <c r="E54792" s="76"/>
    </row>
    <row r="54793" spans="2:5">
      <c r="B54793" s="76"/>
      <c r="C54793" s="76"/>
      <c r="D54793" s="76"/>
      <c r="E54793" s="76"/>
    </row>
    <row r="54794" spans="2:5">
      <c r="B54794" s="76"/>
      <c r="C54794" s="76"/>
      <c r="D54794" s="76"/>
      <c r="E54794" s="76"/>
    </row>
    <row r="54795" spans="2:5">
      <c r="B54795" s="76"/>
      <c r="C54795" s="76"/>
      <c r="D54795" s="76"/>
      <c r="E54795" s="76"/>
    </row>
    <row r="54796" spans="2:5">
      <c r="B54796" s="76"/>
      <c r="C54796" s="76"/>
      <c r="D54796" s="76"/>
      <c r="E54796" s="76"/>
    </row>
    <row r="54797" spans="2:5">
      <c r="B54797" s="76"/>
      <c r="C54797" s="76"/>
      <c r="D54797" s="76"/>
      <c r="E54797" s="76"/>
    </row>
    <row r="54798" spans="2:5">
      <c r="B54798" s="76"/>
      <c r="C54798" s="76"/>
      <c r="D54798" s="76"/>
      <c r="E54798" s="76"/>
    </row>
    <row r="54799" spans="2:5">
      <c r="B54799" s="76"/>
      <c r="C54799" s="76"/>
      <c r="D54799" s="76"/>
      <c r="E54799" s="76"/>
    </row>
    <row r="54800" spans="2:5">
      <c r="B54800" s="76"/>
      <c r="C54800" s="76"/>
      <c r="D54800" s="76"/>
      <c r="E54800" s="76"/>
    </row>
    <row r="54801" spans="2:5">
      <c r="B54801" s="76"/>
      <c r="C54801" s="76"/>
      <c r="D54801" s="76"/>
      <c r="E54801" s="76"/>
    </row>
    <row r="54802" spans="2:5">
      <c r="B54802" s="76"/>
      <c r="C54802" s="76"/>
      <c r="D54802" s="76"/>
      <c r="E54802" s="76"/>
    </row>
    <row r="54803" spans="2:5">
      <c r="B54803" s="76"/>
      <c r="C54803" s="76"/>
      <c r="D54803" s="76"/>
      <c r="E54803" s="76"/>
    </row>
    <row r="54804" spans="2:5">
      <c r="B54804" s="76"/>
      <c r="C54804" s="76"/>
      <c r="D54804" s="76"/>
      <c r="E54804" s="76"/>
    </row>
    <row r="54805" spans="2:5">
      <c r="B54805" s="76"/>
      <c r="C54805" s="76"/>
      <c r="D54805" s="76"/>
      <c r="E54805" s="76"/>
    </row>
    <row r="54806" spans="2:5">
      <c r="B54806" s="76"/>
      <c r="C54806" s="76"/>
      <c r="D54806" s="76"/>
      <c r="E54806" s="76"/>
    </row>
    <row r="54807" spans="2:5">
      <c r="B54807" s="76"/>
      <c r="C54807" s="76"/>
      <c r="D54807" s="76"/>
      <c r="E54807" s="76"/>
    </row>
    <row r="54808" spans="2:5">
      <c r="B54808" s="76"/>
      <c r="C54808" s="76"/>
      <c r="D54808" s="76"/>
      <c r="E54808" s="76"/>
    </row>
    <row r="54809" spans="2:5">
      <c r="B54809" s="76"/>
      <c r="C54809" s="76"/>
      <c r="D54809" s="76"/>
      <c r="E54809" s="76"/>
    </row>
    <row r="54810" spans="2:5">
      <c r="B54810" s="76"/>
      <c r="C54810" s="76"/>
      <c r="D54810" s="76"/>
      <c r="E54810" s="76"/>
    </row>
    <row r="54811" spans="2:5">
      <c r="B54811" s="76"/>
      <c r="C54811" s="76"/>
      <c r="D54811" s="76"/>
      <c r="E54811" s="76"/>
    </row>
    <row r="54812" spans="2:5">
      <c r="B54812" s="76"/>
      <c r="C54812" s="76"/>
      <c r="D54812" s="76"/>
      <c r="E54812" s="76"/>
    </row>
    <row r="54813" spans="2:5">
      <c r="B54813" s="76"/>
      <c r="C54813" s="76"/>
      <c r="D54813" s="76"/>
      <c r="E54813" s="76"/>
    </row>
    <row r="54814" spans="2:5">
      <c r="B54814" s="76"/>
      <c r="C54814" s="76"/>
      <c r="D54814" s="76"/>
      <c r="E54814" s="76"/>
    </row>
    <row r="54815" spans="2:5">
      <c r="B54815" s="76"/>
      <c r="C54815" s="76"/>
      <c r="D54815" s="76"/>
      <c r="E54815" s="76"/>
    </row>
    <row r="54816" spans="2:5">
      <c r="B54816" s="76"/>
      <c r="C54816" s="76"/>
      <c r="D54816" s="76"/>
      <c r="E54816" s="76"/>
    </row>
    <row r="54817" spans="2:5">
      <c r="B54817" s="76"/>
      <c r="C54817" s="76"/>
      <c r="D54817" s="76"/>
      <c r="E54817" s="76"/>
    </row>
    <row r="54818" spans="2:5">
      <c r="B54818" s="76"/>
      <c r="C54818" s="76"/>
      <c r="D54818" s="76"/>
      <c r="E54818" s="76"/>
    </row>
    <row r="54819" spans="2:5">
      <c r="B54819" s="76"/>
      <c r="C54819" s="76"/>
      <c r="D54819" s="76"/>
      <c r="E54819" s="76"/>
    </row>
    <row r="54820" spans="2:5">
      <c r="B54820" s="76"/>
      <c r="C54820" s="76"/>
      <c r="D54820" s="76"/>
      <c r="E54820" s="76"/>
    </row>
    <row r="54821" spans="2:5">
      <c r="B54821" s="76"/>
      <c r="C54821" s="76"/>
      <c r="D54821" s="76"/>
      <c r="E54821" s="76"/>
    </row>
    <row r="54822" spans="2:5">
      <c r="B54822" s="76"/>
      <c r="C54822" s="76"/>
      <c r="D54822" s="76"/>
      <c r="E54822" s="76"/>
    </row>
    <row r="54823" spans="2:5">
      <c r="B54823" s="76"/>
      <c r="C54823" s="76"/>
      <c r="D54823" s="76"/>
      <c r="E54823" s="76"/>
    </row>
    <row r="54824" spans="2:5">
      <c r="B54824" s="76"/>
      <c r="C54824" s="76"/>
      <c r="D54824" s="76"/>
      <c r="E54824" s="76"/>
    </row>
    <row r="54825" spans="2:5">
      <c r="B54825" s="76"/>
      <c r="C54825" s="76"/>
      <c r="D54825" s="76"/>
      <c r="E54825" s="76"/>
    </row>
    <row r="54826" spans="2:5">
      <c r="B54826" s="76"/>
      <c r="C54826" s="76"/>
      <c r="D54826" s="76"/>
      <c r="E54826" s="76"/>
    </row>
    <row r="54827" spans="2:5">
      <c r="B54827" s="76"/>
      <c r="C54827" s="76"/>
      <c r="D54827" s="76"/>
      <c r="E54827" s="76"/>
    </row>
    <row r="54828" spans="2:5">
      <c r="B54828" s="76"/>
      <c r="C54828" s="76"/>
      <c r="D54828" s="76"/>
      <c r="E54828" s="76"/>
    </row>
    <row r="54829" spans="2:5">
      <c r="B54829" s="76"/>
      <c r="C54829" s="76"/>
      <c r="D54829" s="76"/>
      <c r="E54829" s="76"/>
    </row>
    <row r="54830" spans="2:5">
      <c r="B54830" s="76"/>
      <c r="C54830" s="76"/>
      <c r="D54830" s="76"/>
      <c r="E54830" s="76"/>
    </row>
    <row r="54831" spans="2:5">
      <c r="B54831" s="76"/>
      <c r="C54831" s="76"/>
      <c r="D54831" s="76"/>
      <c r="E54831" s="76"/>
    </row>
    <row r="54832" spans="2:5">
      <c r="B54832" s="76"/>
      <c r="C54832" s="76"/>
      <c r="D54832" s="76"/>
      <c r="E54832" s="76"/>
    </row>
    <row r="54833" spans="2:5">
      <c r="B54833" s="76"/>
      <c r="C54833" s="76"/>
      <c r="D54833" s="76"/>
      <c r="E54833" s="76"/>
    </row>
    <row r="54834" spans="2:5">
      <c r="B54834" s="76"/>
      <c r="C54834" s="76"/>
      <c r="D54834" s="76"/>
      <c r="E54834" s="76"/>
    </row>
    <row r="54835" spans="2:5">
      <c r="B54835" s="76"/>
      <c r="C54835" s="76"/>
      <c r="D54835" s="76"/>
      <c r="E54835" s="76"/>
    </row>
    <row r="54836" spans="2:5">
      <c r="B54836" s="76"/>
      <c r="C54836" s="76"/>
      <c r="D54836" s="76"/>
      <c r="E54836" s="76"/>
    </row>
    <row r="54837" spans="2:5">
      <c r="B54837" s="76"/>
      <c r="C54837" s="76"/>
      <c r="D54837" s="76"/>
      <c r="E54837" s="76"/>
    </row>
    <row r="54838" spans="2:5">
      <c r="B54838" s="76"/>
      <c r="C54838" s="76"/>
      <c r="D54838" s="76"/>
      <c r="E54838" s="76"/>
    </row>
    <row r="54839" spans="2:5">
      <c r="B54839" s="76"/>
      <c r="C54839" s="76"/>
      <c r="D54839" s="76"/>
      <c r="E54839" s="76"/>
    </row>
    <row r="54840" spans="2:5">
      <c r="B54840" s="76"/>
      <c r="C54840" s="76"/>
      <c r="D54840" s="76"/>
      <c r="E54840" s="76"/>
    </row>
    <row r="54841" spans="2:5">
      <c r="B54841" s="76"/>
      <c r="C54841" s="76"/>
      <c r="D54841" s="76"/>
      <c r="E54841" s="76"/>
    </row>
    <row r="54842" spans="2:5">
      <c r="B54842" s="76"/>
      <c r="C54842" s="76"/>
      <c r="D54842" s="76"/>
      <c r="E54842" s="76"/>
    </row>
    <row r="54843" spans="2:5">
      <c r="B54843" s="76"/>
      <c r="C54843" s="76"/>
      <c r="D54843" s="76"/>
      <c r="E54843" s="76"/>
    </row>
    <row r="54844" spans="2:5">
      <c r="B54844" s="76"/>
      <c r="C54844" s="76"/>
      <c r="D54844" s="76"/>
      <c r="E54844" s="76"/>
    </row>
    <row r="54845" spans="2:5">
      <c r="B54845" s="76"/>
      <c r="C54845" s="76"/>
      <c r="D54845" s="76"/>
      <c r="E54845" s="76"/>
    </row>
    <row r="54846" spans="2:5">
      <c r="B54846" s="76"/>
      <c r="C54846" s="76"/>
      <c r="D54846" s="76"/>
      <c r="E54846" s="76"/>
    </row>
    <row r="54847" spans="2:5">
      <c r="B54847" s="76"/>
      <c r="C54847" s="76"/>
      <c r="D54847" s="76"/>
      <c r="E54847" s="76"/>
    </row>
    <row r="54848" spans="2:5">
      <c r="B54848" s="76"/>
      <c r="C54848" s="76"/>
      <c r="D54848" s="76"/>
      <c r="E54848" s="76"/>
    </row>
    <row r="54849" spans="2:5">
      <c r="B54849" s="76"/>
      <c r="C54849" s="76"/>
      <c r="D54849" s="76"/>
      <c r="E54849" s="76"/>
    </row>
    <row r="54850" spans="2:5">
      <c r="B54850" s="76"/>
      <c r="C54850" s="76"/>
      <c r="D54850" s="76"/>
      <c r="E54850" s="76"/>
    </row>
    <row r="54851" spans="2:5">
      <c r="B54851" s="76"/>
      <c r="C54851" s="76"/>
      <c r="D54851" s="76"/>
      <c r="E54851" s="76"/>
    </row>
    <row r="54852" spans="2:5">
      <c r="B54852" s="76"/>
      <c r="C54852" s="76"/>
      <c r="D54852" s="76"/>
      <c r="E54852" s="76"/>
    </row>
    <row r="54853" spans="2:5">
      <c r="B54853" s="76"/>
      <c r="C54853" s="76"/>
      <c r="D54853" s="76"/>
      <c r="E54853" s="76"/>
    </row>
    <row r="54854" spans="2:5">
      <c r="B54854" s="76"/>
      <c r="C54854" s="76"/>
      <c r="D54854" s="76"/>
      <c r="E54854" s="76"/>
    </row>
    <row r="54855" spans="2:5">
      <c r="B54855" s="76"/>
      <c r="C54855" s="76"/>
      <c r="D54855" s="76"/>
      <c r="E54855" s="76"/>
    </row>
    <row r="54856" spans="2:5">
      <c r="B54856" s="76"/>
      <c r="C54856" s="76"/>
      <c r="D54856" s="76"/>
      <c r="E54856" s="76"/>
    </row>
    <row r="54857" spans="2:5">
      <c r="B54857" s="76"/>
      <c r="C54857" s="76"/>
      <c r="D54857" s="76"/>
      <c r="E54857" s="76"/>
    </row>
    <row r="54858" spans="2:5">
      <c r="B54858" s="76"/>
      <c r="C54858" s="76"/>
      <c r="D54858" s="76"/>
      <c r="E54858" s="76"/>
    </row>
    <row r="54859" spans="2:5">
      <c r="B54859" s="76"/>
      <c r="C54859" s="76"/>
      <c r="D54859" s="76"/>
      <c r="E54859" s="76"/>
    </row>
    <row r="54860" spans="2:5">
      <c r="B54860" s="76"/>
      <c r="C54860" s="76"/>
      <c r="D54860" s="76"/>
      <c r="E54860" s="76"/>
    </row>
    <row r="54861" spans="2:5">
      <c r="B54861" s="76"/>
      <c r="C54861" s="76"/>
      <c r="D54861" s="76"/>
      <c r="E54861" s="76"/>
    </row>
    <row r="54862" spans="2:5">
      <c r="B54862" s="76"/>
      <c r="C54862" s="76"/>
      <c r="D54862" s="76"/>
      <c r="E54862" s="76"/>
    </row>
    <row r="54863" spans="2:5">
      <c r="B54863" s="76"/>
      <c r="C54863" s="76"/>
      <c r="D54863" s="76"/>
      <c r="E54863" s="76"/>
    </row>
    <row r="54864" spans="2:5">
      <c r="B54864" s="76"/>
      <c r="C54864" s="76"/>
      <c r="D54864" s="76"/>
      <c r="E54864" s="76"/>
    </row>
    <row r="54865" spans="2:5">
      <c r="B54865" s="76"/>
      <c r="C54865" s="76"/>
      <c r="D54865" s="76"/>
      <c r="E54865" s="76"/>
    </row>
    <row r="54866" spans="2:5">
      <c r="B54866" s="76"/>
      <c r="C54866" s="76"/>
      <c r="D54866" s="76"/>
      <c r="E54866" s="76"/>
    </row>
    <row r="54867" spans="2:5">
      <c r="B54867" s="76"/>
      <c r="C54867" s="76"/>
      <c r="D54867" s="76"/>
      <c r="E54867" s="76"/>
    </row>
    <row r="54868" spans="2:5">
      <c r="B54868" s="76"/>
      <c r="C54868" s="76"/>
      <c r="D54868" s="76"/>
      <c r="E54868" s="76"/>
    </row>
    <row r="54869" spans="2:5">
      <c r="B54869" s="76"/>
      <c r="C54869" s="76"/>
      <c r="D54869" s="76"/>
      <c r="E54869" s="76"/>
    </row>
    <row r="54870" spans="2:5">
      <c r="B54870" s="76"/>
      <c r="C54870" s="76"/>
      <c r="D54870" s="76"/>
      <c r="E54870" s="76"/>
    </row>
    <row r="54871" spans="2:5">
      <c r="B54871" s="76"/>
      <c r="C54871" s="76"/>
      <c r="D54871" s="76"/>
      <c r="E54871" s="76"/>
    </row>
    <row r="54872" spans="2:5">
      <c r="B54872" s="76"/>
      <c r="C54872" s="76"/>
      <c r="D54872" s="76"/>
      <c r="E54872" s="76"/>
    </row>
    <row r="54873" spans="2:5">
      <c r="B54873" s="76"/>
      <c r="C54873" s="76"/>
      <c r="D54873" s="76"/>
      <c r="E54873" s="76"/>
    </row>
    <row r="54874" spans="2:5">
      <c r="B54874" s="76"/>
      <c r="C54874" s="76"/>
      <c r="D54874" s="76"/>
      <c r="E54874" s="76"/>
    </row>
    <row r="54875" spans="2:5">
      <c r="B54875" s="76"/>
      <c r="C54875" s="76"/>
      <c r="D54875" s="76"/>
      <c r="E54875" s="76"/>
    </row>
    <row r="54876" spans="2:5">
      <c r="B54876" s="76"/>
      <c r="C54876" s="76"/>
      <c r="D54876" s="76"/>
      <c r="E54876" s="76"/>
    </row>
    <row r="54877" spans="2:5">
      <c r="B54877" s="76"/>
      <c r="C54877" s="76"/>
      <c r="D54877" s="76"/>
      <c r="E54877" s="76"/>
    </row>
    <row r="54878" spans="2:5">
      <c r="B54878" s="76"/>
      <c r="C54878" s="76"/>
      <c r="D54878" s="76"/>
      <c r="E54878" s="76"/>
    </row>
    <row r="54879" spans="2:5">
      <c r="B54879" s="76"/>
      <c r="C54879" s="76"/>
      <c r="D54879" s="76"/>
      <c r="E54879" s="76"/>
    </row>
    <row r="54880" spans="2:5">
      <c r="B54880" s="76"/>
      <c r="C54880" s="76"/>
      <c r="D54880" s="76"/>
      <c r="E54880" s="76"/>
    </row>
    <row r="54881" spans="2:5">
      <c r="B54881" s="76"/>
      <c r="C54881" s="76"/>
      <c r="D54881" s="76"/>
      <c r="E54881" s="76"/>
    </row>
    <row r="54882" spans="2:5">
      <c r="B54882" s="76"/>
      <c r="C54882" s="76"/>
      <c r="D54882" s="76"/>
      <c r="E54882" s="76"/>
    </row>
    <row r="54883" spans="2:5">
      <c r="B54883" s="76"/>
      <c r="C54883" s="76"/>
      <c r="D54883" s="76"/>
      <c r="E54883" s="76"/>
    </row>
    <row r="54884" spans="2:5">
      <c r="B54884" s="76"/>
      <c r="C54884" s="76"/>
      <c r="D54884" s="76"/>
      <c r="E54884" s="76"/>
    </row>
    <row r="54885" spans="2:5">
      <c r="B54885" s="76"/>
      <c r="C54885" s="76"/>
      <c r="D54885" s="76"/>
      <c r="E54885" s="76"/>
    </row>
    <row r="54886" spans="2:5">
      <c r="B54886" s="76"/>
      <c r="C54886" s="76"/>
      <c r="D54886" s="76"/>
      <c r="E54886" s="76"/>
    </row>
    <row r="54887" spans="2:5">
      <c r="B54887" s="76"/>
      <c r="C54887" s="76"/>
      <c r="D54887" s="76"/>
      <c r="E54887" s="76"/>
    </row>
    <row r="54888" spans="2:5">
      <c r="B54888" s="76"/>
      <c r="C54888" s="76"/>
      <c r="D54888" s="76"/>
      <c r="E54888" s="76"/>
    </row>
    <row r="54889" spans="2:5">
      <c r="B54889" s="76"/>
      <c r="C54889" s="76"/>
      <c r="D54889" s="76"/>
      <c r="E54889" s="76"/>
    </row>
    <row r="54890" spans="2:5">
      <c r="B54890" s="76"/>
      <c r="C54890" s="76"/>
      <c r="D54890" s="76"/>
      <c r="E54890" s="76"/>
    </row>
    <row r="54891" spans="2:5">
      <c r="B54891" s="76"/>
      <c r="C54891" s="76"/>
      <c r="D54891" s="76"/>
      <c r="E54891" s="76"/>
    </row>
    <row r="54892" spans="2:5">
      <c r="B54892" s="76"/>
      <c r="C54892" s="76"/>
      <c r="D54892" s="76"/>
      <c r="E54892" s="76"/>
    </row>
    <row r="54893" spans="2:5">
      <c r="B54893" s="76"/>
      <c r="C54893" s="76"/>
      <c r="D54893" s="76"/>
      <c r="E54893" s="76"/>
    </row>
    <row r="54894" spans="2:5">
      <c r="B54894" s="76"/>
      <c r="C54894" s="76"/>
      <c r="D54894" s="76"/>
      <c r="E54894" s="76"/>
    </row>
    <row r="54895" spans="2:5">
      <c r="B54895" s="76"/>
      <c r="C54895" s="76"/>
      <c r="D54895" s="76"/>
      <c r="E54895" s="76"/>
    </row>
    <row r="54896" spans="2:5">
      <c r="B54896" s="76"/>
      <c r="C54896" s="76"/>
      <c r="D54896" s="76"/>
      <c r="E54896" s="76"/>
    </row>
    <row r="54897" spans="2:5">
      <c r="B54897" s="76"/>
      <c r="C54897" s="76"/>
      <c r="D54897" s="76"/>
      <c r="E54897" s="76"/>
    </row>
    <row r="54898" spans="2:5">
      <c r="B54898" s="76"/>
      <c r="C54898" s="76"/>
      <c r="D54898" s="76"/>
      <c r="E54898" s="76"/>
    </row>
    <row r="54899" spans="2:5">
      <c r="B54899" s="76"/>
      <c r="C54899" s="76"/>
      <c r="D54899" s="76"/>
      <c r="E54899" s="76"/>
    </row>
    <row r="54900" spans="2:5">
      <c r="B54900" s="76"/>
      <c r="C54900" s="76"/>
      <c r="D54900" s="76"/>
      <c r="E54900" s="76"/>
    </row>
    <row r="54901" spans="2:5">
      <c r="B54901" s="76"/>
      <c r="C54901" s="76"/>
      <c r="D54901" s="76"/>
      <c r="E54901" s="76"/>
    </row>
    <row r="54902" spans="2:5">
      <c r="B54902" s="76"/>
      <c r="C54902" s="76"/>
      <c r="D54902" s="76"/>
      <c r="E54902" s="76"/>
    </row>
    <row r="54903" spans="2:5">
      <c r="B54903" s="76"/>
      <c r="C54903" s="76"/>
      <c r="D54903" s="76"/>
      <c r="E54903" s="76"/>
    </row>
    <row r="54904" spans="2:5">
      <c r="B54904" s="76"/>
      <c r="C54904" s="76"/>
      <c r="D54904" s="76"/>
      <c r="E54904" s="76"/>
    </row>
    <row r="54905" spans="2:5">
      <c r="B54905" s="76"/>
      <c r="C54905" s="76"/>
      <c r="D54905" s="76"/>
      <c r="E54905" s="76"/>
    </row>
    <row r="54906" spans="2:5">
      <c r="B54906" s="76"/>
      <c r="C54906" s="76"/>
      <c r="D54906" s="76"/>
      <c r="E54906" s="76"/>
    </row>
    <row r="54907" spans="2:5">
      <c r="B54907" s="76"/>
      <c r="C54907" s="76"/>
      <c r="D54907" s="76"/>
      <c r="E54907" s="76"/>
    </row>
    <row r="54908" spans="2:5">
      <c r="B54908" s="76"/>
      <c r="C54908" s="76"/>
      <c r="D54908" s="76"/>
      <c r="E54908" s="76"/>
    </row>
    <row r="54909" spans="2:5">
      <c r="B54909" s="76"/>
      <c r="C54909" s="76"/>
      <c r="D54909" s="76"/>
      <c r="E54909" s="76"/>
    </row>
    <row r="54910" spans="2:5">
      <c r="B54910" s="76"/>
      <c r="C54910" s="76"/>
      <c r="D54910" s="76"/>
      <c r="E54910" s="76"/>
    </row>
    <row r="54911" spans="2:5">
      <c r="B54911" s="76"/>
      <c r="C54911" s="76"/>
      <c r="D54911" s="76"/>
      <c r="E54911" s="76"/>
    </row>
    <row r="54912" spans="2:5">
      <c r="B54912" s="76"/>
      <c r="C54912" s="76"/>
      <c r="D54912" s="76"/>
      <c r="E54912" s="76"/>
    </row>
    <row r="54913" spans="2:5">
      <c r="B54913" s="76"/>
      <c r="C54913" s="76"/>
      <c r="D54913" s="76"/>
      <c r="E54913" s="76"/>
    </row>
    <row r="54914" spans="2:5">
      <c r="B54914" s="76"/>
      <c r="C54914" s="76"/>
      <c r="D54914" s="76"/>
      <c r="E54914" s="76"/>
    </row>
    <row r="54915" spans="2:5">
      <c r="B54915" s="76"/>
      <c r="C54915" s="76"/>
      <c r="D54915" s="76"/>
      <c r="E54915" s="76"/>
    </row>
    <row r="54916" spans="2:5">
      <c r="B54916" s="76"/>
      <c r="C54916" s="76"/>
      <c r="D54916" s="76"/>
      <c r="E54916" s="76"/>
    </row>
    <row r="54917" spans="2:5">
      <c r="B54917" s="76"/>
      <c r="C54917" s="76"/>
      <c r="D54917" s="76"/>
      <c r="E54917" s="76"/>
    </row>
    <row r="54918" spans="2:5">
      <c r="B54918" s="76"/>
      <c r="C54918" s="76"/>
      <c r="D54918" s="76"/>
      <c r="E54918" s="76"/>
    </row>
    <row r="54919" spans="2:5">
      <c r="B54919" s="76"/>
      <c r="C54919" s="76"/>
      <c r="D54919" s="76"/>
      <c r="E54919" s="76"/>
    </row>
    <row r="54920" spans="2:5">
      <c r="B54920" s="76"/>
      <c r="C54920" s="76"/>
      <c r="D54920" s="76"/>
      <c r="E54920" s="76"/>
    </row>
    <row r="54921" spans="2:5">
      <c r="B54921" s="76"/>
      <c r="C54921" s="76"/>
      <c r="D54921" s="76"/>
      <c r="E54921" s="76"/>
    </row>
    <row r="54922" spans="2:5">
      <c r="B54922" s="76"/>
      <c r="C54922" s="76"/>
      <c r="D54922" s="76"/>
      <c r="E54922" s="76"/>
    </row>
    <row r="54923" spans="2:5">
      <c r="B54923" s="76"/>
      <c r="C54923" s="76"/>
      <c r="D54923" s="76"/>
      <c r="E54923" s="76"/>
    </row>
    <row r="54924" spans="2:5">
      <c r="B54924" s="76"/>
      <c r="C54924" s="76"/>
      <c r="D54924" s="76"/>
      <c r="E54924" s="76"/>
    </row>
    <row r="54925" spans="2:5">
      <c r="B54925" s="76"/>
      <c r="C54925" s="76"/>
      <c r="D54925" s="76"/>
      <c r="E54925" s="76"/>
    </row>
    <row r="54926" spans="2:5">
      <c r="B54926" s="76"/>
      <c r="C54926" s="76"/>
      <c r="D54926" s="76"/>
      <c r="E54926" s="76"/>
    </row>
    <row r="54927" spans="2:5">
      <c r="B54927" s="76"/>
      <c r="C54927" s="76"/>
      <c r="D54927" s="76"/>
      <c r="E54927" s="76"/>
    </row>
    <row r="54928" spans="2:5">
      <c r="B54928" s="76"/>
      <c r="C54928" s="76"/>
      <c r="D54928" s="76"/>
      <c r="E54928" s="76"/>
    </row>
    <row r="54929" spans="2:5">
      <c r="B54929" s="76"/>
      <c r="C54929" s="76"/>
      <c r="D54929" s="76"/>
      <c r="E54929" s="76"/>
    </row>
    <row r="54930" spans="2:5">
      <c r="B54930" s="76"/>
      <c r="C54930" s="76"/>
      <c r="D54930" s="76"/>
      <c r="E54930" s="76"/>
    </row>
    <row r="54931" spans="2:5">
      <c r="B54931" s="76"/>
      <c r="C54931" s="76"/>
      <c r="D54931" s="76"/>
      <c r="E54931" s="76"/>
    </row>
    <row r="54932" spans="2:5">
      <c r="B54932" s="76"/>
      <c r="C54932" s="76"/>
      <c r="D54932" s="76"/>
      <c r="E54932" s="76"/>
    </row>
    <row r="54933" spans="2:5">
      <c r="B54933" s="76"/>
      <c r="C54933" s="76"/>
      <c r="D54933" s="76"/>
      <c r="E54933" s="76"/>
    </row>
    <row r="54934" spans="2:5">
      <c r="B54934" s="76"/>
      <c r="C54934" s="76"/>
      <c r="D54934" s="76"/>
      <c r="E54934" s="76"/>
    </row>
    <row r="54935" spans="2:5">
      <c r="B54935" s="76"/>
      <c r="C54935" s="76"/>
      <c r="D54935" s="76"/>
      <c r="E54935" s="76"/>
    </row>
    <row r="54936" spans="2:5">
      <c r="B54936" s="76"/>
      <c r="C54936" s="76"/>
      <c r="D54936" s="76"/>
      <c r="E54936" s="76"/>
    </row>
    <row r="54937" spans="2:5">
      <c r="B54937" s="76"/>
      <c r="C54937" s="76"/>
      <c r="D54937" s="76"/>
      <c r="E54937" s="76"/>
    </row>
    <row r="54938" spans="2:5">
      <c r="B54938" s="76"/>
      <c r="C54938" s="76"/>
      <c r="D54938" s="76"/>
      <c r="E54938" s="76"/>
    </row>
    <row r="54939" spans="2:5">
      <c r="B54939" s="76"/>
      <c r="C54939" s="76"/>
      <c r="D54939" s="76"/>
      <c r="E54939" s="76"/>
    </row>
    <row r="54940" spans="2:5">
      <c r="B54940" s="76"/>
      <c r="C54940" s="76"/>
      <c r="D54940" s="76"/>
      <c r="E54940" s="76"/>
    </row>
    <row r="54941" spans="2:5">
      <c r="B54941" s="76"/>
      <c r="C54941" s="76"/>
      <c r="D54941" s="76"/>
      <c r="E54941" s="76"/>
    </row>
    <row r="54942" spans="2:5">
      <c r="B54942" s="76"/>
      <c r="C54942" s="76"/>
      <c r="D54942" s="76"/>
      <c r="E54942" s="76"/>
    </row>
    <row r="54943" spans="2:5">
      <c r="B54943" s="76"/>
      <c r="C54943" s="76"/>
      <c r="D54943" s="76"/>
      <c r="E54943" s="76"/>
    </row>
    <row r="54944" spans="2:5">
      <c r="B54944" s="76"/>
      <c r="C54944" s="76"/>
      <c r="D54944" s="76"/>
      <c r="E54944" s="76"/>
    </row>
    <row r="54945" spans="2:5">
      <c r="B54945" s="76"/>
      <c r="C54945" s="76"/>
      <c r="D54945" s="76"/>
      <c r="E54945" s="76"/>
    </row>
    <row r="54946" spans="2:5">
      <c r="B54946" s="76"/>
      <c r="C54946" s="76"/>
      <c r="D54946" s="76"/>
      <c r="E54946" s="76"/>
    </row>
    <row r="54947" spans="2:5">
      <c r="B54947" s="76"/>
      <c r="C54947" s="76"/>
      <c r="D54947" s="76"/>
      <c r="E54947" s="76"/>
    </row>
    <row r="54948" spans="2:5">
      <c r="B54948" s="76"/>
      <c r="C54948" s="76"/>
      <c r="D54948" s="76"/>
      <c r="E54948" s="76"/>
    </row>
    <row r="54949" spans="2:5">
      <c r="B54949" s="76"/>
      <c r="C54949" s="76"/>
      <c r="D54949" s="76"/>
      <c r="E54949" s="76"/>
    </row>
    <row r="54950" spans="2:5">
      <c r="B54950" s="76"/>
      <c r="C54950" s="76"/>
      <c r="D54950" s="76"/>
      <c r="E54950" s="76"/>
    </row>
    <row r="54951" spans="2:5">
      <c r="B54951" s="76"/>
      <c r="C54951" s="76"/>
      <c r="D54951" s="76"/>
      <c r="E54951" s="76"/>
    </row>
    <row r="54952" spans="2:5">
      <c r="B54952" s="76"/>
      <c r="C54952" s="76"/>
      <c r="D54952" s="76"/>
      <c r="E54952" s="76"/>
    </row>
    <row r="54953" spans="2:5">
      <c r="B54953" s="76"/>
      <c r="C54953" s="76"/>
      <c r="D54953" s="76"/>
      <c r="E54953" s="76"/>
    </row>
    <row r="54954" spans="2:5">
      <c r="B54954" s="76"/>
      <c r="C54954" s="76"/>
      <c r="D54954" s="76"/>
      <c r="E54954" s="76"/>
    </row>
    <row r="54955" spans="2:5">
      <c r="B54955" s="76"/>
      <c r="C54955" s="76"/>
      <c r="D54955" s="76"/>
      <c r="E54955" s="76"/>
    </row>
    <row r="54956" spans="2:5">
      <c r="B54956" s="76"/>
      <c r="C54956" s="76"/>
      <c r="D54956" s="76"/>
      <c r="E54956" s="76"/>
    </row>
    <row r="54957" spans="2:5">
      <c r="B54957" s="76"/>
      <c r="C54957" s="76"/>
      <c r="D54957" s="76"/>
      <c r="E54957" s="76"/>
    </row>
    <row r="54958" spans="2:5">
      <c r="B54958" s="76"/>
      <c r="C54958" s="76"/>
      <c r="D54958" s="76"/>
      <c r="E54958" s="76"/>
    </row>
    <row r="54959" spans="2:5">
      <c r="B54959" s="76"/>
      <c r="C54959" s="76"/>
      <c r="D54959" s="76"/>
      <c r="E54959" s="76"/>
    </row>
    <row r="54960" spans="2:5">
      <c r="B54960" s="76"/>
      <c r="C54960" s="76"/>
      <c r="D54960" s="76"/>
      <c r="E54960" s="76"/>
    </row>
    <row r="54961" spans="2:5">
      <c r="B54961" s="76"/>
      <c r="C54961" s="76"/>
      <c r="D54961" s="76"/>
      <c r="E54961" s="76"/>
    </row>
    <row r="54962" spans="2:5">
      <c r="B54962" s="76"/>
      <c r="C54962" s="76"/>
      <c r="D54962" s="76"/>
      <c r="E54962" s="76"/>
    </row>
    <row r="54963" spans="2:5">
      <c r="B54963" s="76"/>
      <c r="C54963" s="76"/>
      <c r="D54963" s="76"/>
      <c r="E54963" s="76"/>
    </row>
    <row r="54964" spans="2:5">
      <c r="B54964" s="76"/>
      <c r="C54964" s="76"/>
      <c r="D54964" s="76"/>
      <c r="E54964" s="76"/>
    </row>
    <row r="54965" spans="2:5">
      <c r="B54965" s="76"/>
      <c r="C54965" s="76"/>
      <c r="D54965" s="76"/>
      <c r="E54965" s="76"/>
    </row>
    <row r="54966" spans="2:5">
      <c r="B54966" s="76"/>
      <c r="C54966" s="76"/>
      <c r="D54966" s="76"/>
      <c r="E54966" s="76"/>
    </row>
    <row r="54967" spans="2:5">
      <c r="B54967" s="76"/>
      <c r="C54967" s="76"/>
      <c r="D54967" s="76"/>
      <c r="E54967" s="76"/>
    </row>
    <row r="54968" spans="2:5">
      <c r="B54968" s="76"/>
      <c r="C54968" s="76"/>
      <c r="D54968" s="76"/>
      <c r="E54968" s="76"/>
    </row>
    <row r="54969" spans="2:5">
      <c r="B54969" s="76"/>
      <c r="C54969" s="76"/>
      <c r="D54969" s="76"/>
      <c r="E54969" s="76"/>
    </row>
    <row r="54970" spans="2:5">
      <c r="B54970" s="76"/>
      <c r="C54970" s="76"/>
      <c r="D54970" s="76"/>
      <c r="E54970" s="76"/>
    </row>
    <row r="54971" spans="2:5">
      <c r="B54971" s="76"/>
      <c r="C54971" s="76"/>
      <c r="D54971" s="76"/>
      <c r="E54971" s="76"/>
    </row>
    <row r="54972" spans="2:5">
      <c r="B54972" s="76"/>
      <c r="C54972" s="76"/>
      <c r="D54972" s="76"/>
      <c r="E54972" s="76"/>
    </row>
    <row r="54973" spans="2:5">
      <c r="B54973" s="76"/>
      <c r="C54973" s="76"/>
      <c r="D54973" s="76"/>
      <c r="E54973" s="76"/>
    </row>
    <row r="54974" spans="2:5">
      <c r="B54974" s="76"/>
      <c r="C54974" s="76"/>
      <c r="D54974" s="76"/>
      <c r="E54974" s="76"/>
    </row>
    <row r="54975" spans="2:5">
      <c r="B54975" s="76"/>
      <c r="C54975" s="76"/>
      <c r="D54975" s="76"/>
      <c r="E54975" s="76"/>
    </row>
    <row r="54976" spans="2:5">
      <c r="B54976" s="76"/>
      <c r="C54976" s="76"/>
      <c r="D54976" s="76"/>
      <c r="E54976" s="76"/>
    </row>
    <row r="54977" spans="2:5">
      <c r="B54977" s="76"/>
      <c r="C54977" s="76"/>
      <c r="D54977" s="76"/>
      <c r="E54977" s="76"/>
    </row>
    <row r="54978" spans="2:5">
      <c r="B54978" s="76"/>
      <c r="C54978" s="76"/>
      <c r="D54978" s="76"/>
      <c r="E54978" s="76"/>
    </row>
    <row r="54979" spans="2:5">
      <c r="B54979" s="76"/>
      <c r="C54979" s="76"/>
      <c r="D54979" s="76"/>
      <c r="E54979" s="76"/>
    </row>
    <row r="54980" spans="2:5">
      <c r="B54980" s="76"/>
      <c r="C54980" s="76"/>
      <c r="D54980" s="76"/>
      <c r="E54980" s="76"/>
    </row>
    <row r="54981" spans="2:5">
      <c r="B54981" s="76"/>
      <c r="C54981" s="76"/>
      <c r="D54981" s="76"/>
      <c r="E54981" s="76"/>
    </row>
    <row r="54982" spans="2:5">
      <c r="B54982" s="76"/>
      <c r="C54982" s="76"/>
      <c r="D54982" s="76"/>
      <c r="E54982" s="76"/>
    </row>
    <row r="54983" spans="2:5">
      <c r="B54983" s="76"/>
      <c r="C54983" s="76"/>
      <c r="D54983" s="76"/>
      <c r="E54983" s="76"/>
    </row>
    <row r="54984" spans="2:5">
      <c r="B54984" s="76"/>
      <c r="C54984" s="76"/>
      <c r="D54984" s="76"/>
      <c r="E54984" s="76"/>
    </row>
    <row r="54985" spans="2:5">
      <c r="B54985" s="76"/>
      <c r="C54985" s="76"/>
      <c r="D54985" s="76"/>
      <c r="E54985" s="76"/>
    </row>
    <row r="54986" spans="2:5">
      <c r="B54986" s="76"/>
      <c r="C54986" s="76"/>
      <c r="D54986" s="76"/>
      <c r="E54986" s="76"/>
    </row>
    <row r="54987" spans="2:5">
      <c r="B54987" s="76"/>
      <c r="C54987" s="76"/>
      <c r="D54987" s="76"/>
      <c r="E54987" s="76"/>
    </row>
    <row r="54988" spans="2:5">
      <c r="B54988" s="76"/>
      <c r="C54988" s="76"/>
      <c r="D54988" s="76"/>
      <c r="E54988" s="76"/>
    </row>
    <row r="54989" spans="2:5">
      <c r="B54989" s="76"/>
      <c r="C54989" s="76"/>
      <c r="D54989" s="76"/>
      <c r="E54989" s="76"/>
    </row>
    <row r="54990" spans="2:5">
      <c r="B54990" s="76"/>
      <c r="C54990" s="76"/>
      <c r="D54990" s="76"/>
      <c r="E54990" s="76"/>
    </row>
    <row r="54991" spans="2:5">
      <c r="B54991" s="76"/>
      <c r="C54991" s="76"/>
      <c r="D54991" s="76"/>
      <c r="E54991" s="76"/>
    </row>
    <row r="54992" spans="2:5">
      <c r="B54992" s="76"/>
      <c r="C54992" s="76"/>
      <c r="D54992" s="76"/>
      <c r="E54992" s="76"/>
    </row>
    <row r="54993" spans="2:5">
      <c r="B54993" s="76"/>
      <c r="C54993" s="76"/>
      <c r="D54993" s="76"/>
      <c r="E54993" s="76"/>
    </row>
    <row r="54994" spans="2:5">
      <c r="B54994" s="76"/>
      <c r="C54994" s="76"/>
      <c r="D54994" s="76"/>
      <c r="E54994" s="76"/>
    </row>
    <row r="54995" spans="2:5">
      <c r="B54995" s="76"/>
      <c r="C54995" s="76"/>
      <c r="D54995" s="76"/>
      <c r="E54995" s="76"/>
    </row>
    <row r="54996" spans="2:5">
      <c r="B54996" s="76"/>
      <c r="C54996" s="76"/>
      <c r="D54996" s="76"/>
      <c r="E54996" s="76"/>
    </row>
    <row r="54997" spans="2:5">
      <c r="B54997" s="76"/>
      <c r="C54997" s="76"/>
      <c r="D54997" s="76"/>
      <c r="E54997" s="76"/>
    </row>
    <row r="54998" spans="2:5">
      <c r="B54998" s="76"/>
      <c r="C54998" s="76"/>
      <c r="D54998" s="76"/>
      <c r="E54998" s="76"/>
    </row>
    <row r="54999" spans="2:5">
      <c r="B54999" s="76"/>
      <c r="C54999" s="76"/>
      <c r="D54999" s="76"/>
      <c r="E54999" s="76"/>
    </row>
    <row r="55000" spans="2:5">
      <c r="B55000" s="76"/>
      <c r="C55000" s="76"/>
      <c r="D55000" s="76"/>
      <c r="E55000" s="76"/>
    </row>
    <row r="55001" spans="2:5">
      <c r="B55001" s="76"/>
      <c r="C55001" s="76"/>
      <c r="D55001" s="76"/>
      <c r="E55001" s="76"/>
    </row>
    <row r="55002" spans="2:5">
      <c r="B55002" s="76"/>
      <c r="C55002" s="76"/>
      <c r="D55002" s="76"/>
      <c r="E55002" s="76"/>
    </row>
    <row r="55003" spans="2:5">
      <c r="B55003" s="76"/>
      <c r="C55003" s="76"/>
      <c r="D55003" s="76"/>
      <c r="E55003" s="76"/>
    </row>
    <row r="55004" spans="2:5">
      <c r="B55004" s="76"/>
      <c r="C55004" s="76"/>
      <c r="D55004" s="76"/>
      <c r="E55004" s="76"/>
    </row>
    <row r="55005" spans="2:5">
      <c r="B55005" s="76"/>
      <c r="C55005" s="76"/>
      <c r="D55005" s="76"/>
      <c r="E55005" s="76"/>
    </row>
    <row r="55006" spans="2:5">
      <c r="B55006" s="76"/>
      <c r="C55006" s="76"/>
      <c r="D55006" s="76"/>
      <c r="E55006" s="76"/>
    </row>
    <row r="55007" spans="2:5">
      <c r="B55007" s="76"/>
      <c r="C55007" s="76"/>
      <c r="D55007" s="76"/>
      <c r="E55007" s="76"/>
    </row>
    <row r="55008" spans="2:5">
      <c r="B55008" s="76"/>
      <c r="C55008" s="76"/>
      <c r="D55008" s="76"/>
      <c r="E55008" s="76"/>
    </row>
    <row r="55009" spans="2:5">
      <c r="B55009" s="76"/>
      <c r="C55009" s="76"/>
      <c r="D55009" s="76"/>
      <c r="E55009" s="76"/>
    </row>
    <row r="55010" spans="2:5">
      <c r="B55010" s="76"/>
      <c r="C55010" s="76"/>
      <c r="D55010" s="76"/>
      <c r="E55010" s="76"/>
    </row>
    <row r="55011" spans="2:5">
      <c r="B55011" s="76"/>
      <c r="C55011" s="76"/>
      <c r="D55011" s="76"/>
      <c r="E55011" s="76"/>
    </row>
    <row r="55012" spans="2:5">
      <c r="B55012" s="76"/>
      <c r="C55012" s="76"/>
      <c r="D55012" s="76"/>
      <c r="E55012" s="76"/>
    </row>
    <row r="55013" spans="2:5">
      <c r="B55013" s="76"/>
      <c r="C55013" s="76"/>
      <c r="D55013" s="76"/>
      <c r="E55013" s="76"/>
    </row>
    <row r="55014" spans="2:5">
      <c r="B55014" s="76"/>
      <c r="C55014" s="76"/>
      <c r="D55014" s="76"/>
      <c r="E55014" s="76"/>
    </row>
    <row r="55015" spans="2:5">
      <c r="B55015" s="76"/>
      <c r="C55015" s="76"/>
      <c r="D55015" s="76"/>
      <c r="E55015" s="76"/>
    </row>
    <row r="55016" spans="2:5">
      <c r="B55016" s="76"/>
      <c r="C55016" s="76"/>
      <c r="D55016" s="76"/>
      <c r="E55016" s="76"/>
    </row>
    <row r="55017" spans="2:5">
      <c r="B55017" s="76"/>
      <c r="C55017" s="76"/>
      <c r="D55017" s="76"/>
      <c r="E55017" s="76"/>
    </row>
    <row r="55018" spans="2:5">
      <c r="B55018" s="76"/>
      <c r="C55018" s="76"/>
      <c r="D55018" s="76"/>
      <c r="E55018" s="76"/>
    </row>
    <row r="55019" spans="2:5">
      <c r="B55019" s="76"/>
      <c r="C55019" s="76"/>
      <c r="D55019" s="76"/>
      <c r="E55019" s="76"/>
    </row>
    <row r="55020" spans="2:5">
      <c r="B55020" s="76"/>
      <c r="C55020" s="76"/>
      <c r="D55020" s="76"/>
      <c r="E55020" s="76"/>
    </row>
    <row r="55021" spans="2:5">
      <c r="B55021" s="76"/>
      <c r="C55021" s="76"/>
      <c r="D55021" s="76"/>
      <c r="E55021" s="76"/>
    </row>
    <row r="55022" spans="2:5">
      <c r="B55022" s="76"/>
      <c r="C55022" s="76"/>
      <c r="D55022" s="76"/>
      <c r="E55022" s="76"/>
    </row>
    <row r="55023" spans="2:5">
      <c r="B55023" s="76"/>
      <c r="C55023" s="76"/>
      <c r="D55023" s="76"/>
      <c r="E55023" s="76"/>
    </row>
    <row r="55024" spans="2:5">
      <c r="B55024" s="76"/>
      <c r="C55024" s="76"/>
      <c r="D55024" s="76"/>
      <c r="E55024" s="76"/>
    </row>
    <row r="55025" spans="2:5">
      <c r="B55025" s="76"/>
      <c r="C55025" s="76"/>
      <c r="D55025" s="76"/>
      <c r="E55025" s="76"/>
    </row>
    <row r="55026" spans="2:5">
      <c r="B55026" s="76"/>
      <c r="C55026" s="76"/>
      <c r="D55026" s="76"/>
      <c r="E55026" s="76"/>
    </row>
    <row r="55027" spans="2:5">
      <c r="B55027" s="76"/>
      <c r="C55027" s="76"/>
      <c r="D55027" s="76"/>
      <c r="E55027" s="76"/>
    </row>
    <row r="55028" spans="2:5">
      <c r="B55028" s="76"/>
      <c r="C55028" s="76"/>
      <c r="D55028" s="76"/>
      <c r="E55028" s="76"/>
    </row>
    <row r="55029" spans="2:5">
      <c r="B55029" s="76"/>
      <c r="C55029" s="76"/>
      <c r="D55029" s="76"/>
      <c r="E55029" s="76"/>
    </row>
    <row r="55030" spans="2:5">
      <c r="B55030" s="76"/>
      <c r="C55030" s="76"/>
      <c r="D55030" s="76"/>
      <c r="E55030" s="76"/>
    </row>
    <row r="55031" spans="2:5">
      <c r="B55031" s="76"/>
      <c r="C55031" s="76"/>
      <c r="D55031" s="76"/>
      <c r="E55031" s="76"/>
    </row>
    <row r="55032" spans="2:5">
      <c r="B55032" s="76"/>
      <c r="C55032" s="76"/>
      <c r="D55032" s="76"/>
      <c r="E55032" s="76"/>
    </row>
    <row r="55033" spans="2:5">
      <c r="B55033" s="76"/>
      <c r="C55033" s="76"/>
      <c r="D55033" s="76"/>
      <c r="E55033" s="76"/>
    </row>
    <row r="55034" spans="2:5">
      <c r="B55034" s="76"/>
      <c r="C55034" s="76"/>
      <c r="D55034" s="76"/>
      <c r="E55034" s="76"/>
    </row>
    <row r="55035" spans="2:5">
      <c r="B55035" s="76"/>
      <c r="C55035" s="76"/>
      <c r="D55035" s="76"/>
      <c r="E55035" s="76"/>
    </row>
    <row r="55036" spans="2:5">
      <c r="B55036" s="76"/>
      <c r="C55036" s="76"/>
      <c r="D55036" s="76"/>
      <c r="E55036" s="76"/>
    </row>
    <row r="55037" spans="2:5">
      <c r="B55037" s="76"/>
      <c r="C55037" s="76"/>
      <c r="D55037" s="76"/>
      <c r="E55037" s="76"/>
    </row>
    <row r="55038" spans="2:5">
      <c r="B55038" s="76"/>
      <c r="C55038" s="76"/>
      <c r="D55038" s="76"/>
      <c r="E55038" s="76"/>
    </row>
    <row r="55039" spans="2:5">
      <c r="B55039" s="76"/>
      <c r="C55039" s="76"/>
      <c r="D55039" s="76"/>
      <c r="E55039" s="76"/>
    </row>
    <row r="55040" spans="2:5">
      <c r="B55040" s="76"/>
      <c r="C55040" s="76"/>
      <c r="D55040" s="76"/>
      <c r="E55040" s="76"/>
    </row>
    <row r="55041" spans="2:5">
      <c r="B55041" s="76"/>
      <c r="C55041" s="76"/>
      <c r="D55041" s="76"/>
      <c r="E55041" s="76"/>
    </row>
    <row r="55042" spans="2:5">
      <c r="B55042" s="76"/>
      <c r="C55042" s="76"/>
      <c r="D55042" s="76"/>
      <c r="E55042" s="76"/>
    </row>
    <row r="55043" spans="2:5">
      <c r="B55043" s="76"/>
      <c r="C55043" s="76"/>
      <c r="D55043" s="76"/>
      <c r="E55043" s="76"/>
    </row>
    <row r="55044" spans="2:5">
      <c r="B55044" s="76"/>
      <c r="C55044" s="76"/>
      <c r="D55044" s="76"/>
      <c r="E55044" s="76"/>
    </row>
    <row r="55045" spans="2:5">
      <c r="B55045" s="76"/>
      <c r="C55045" s="76"/>
      <c r="D55045" s="76"/>
      <c r="E55045" s="76"/>
    </row>
    <row r="55046" spans="2:5">
      <c r="B55046" s="76"/>
      <c r="C55046" s="76"/>
      <c r="D55046" s="76"/>
      <c r="E55046" s="76"/>
    </row>
    <row r="55047" spans="2:5">
      <c r="B55047" s="76"/>
      <c r="C55047" s="76"/>
      <c r="D55047" s="76"/>
      <c r="E55047" s="76"/>
    </row>
    <row r="55048" spans="2:5">
      <c r="B55048" s="76"/>
      <c r="C55048" s="76"/>
      <c r="D55048" s="76"/>
      <c r="E55048" s="76"/>
    </row>
    <row r="55049" spans="2:5">
      <c r="B55049" s="76"/>
      <c r="C55049" s="76"/>
      <c r="D55049" s="76"/>
      <c r="E55049" s="76"/>
    </row>
    <row r="55050" spans="2:5">
      <c r="B55050" s="76"/>
      <c r="C55050" s="76"/>
      <c r="D55050" s="76"/>
      <c r="E55050" s="76"/>
    </row>
    <row r="55051" spans="2:5">
      <c r="B55051" s="76"/>
      <c r="C55051" s="76"/>
      <c r="D55051" s="76"/>
      <c r="E55051" s="76"/>
    </row>
    <row r="55052" spans="2:5">
      <c r="B55052" s="76"/>
      <c r="C55052" s="76"/>
      <c r="D55052" s="76"/>
      <c r="E55052" s="76"/>
    </row>
    <row r="55053" spans="2:5">
      <c r="B55053" s="76"/>
      <c r="C55053" s="76"/>
      <c r="D55053" s="76"/>
      <c r="E55053" s="76"/>
    </row>
    <row r="55054" spans="2:5">
      <c r="B55054" s="76"/>
      <c r="C55054" s="76"/>
      <c r="D55054" s="76"/>
      <c r="E55054" s="76"/>
    </row>
    <row r="55055" spans="2:5">
      <c r="B55055" s="76"/>
      <c r="C55055" s="76"/>
      <c r="D55055" s="76"/>
      <c r="E55055" s="76"/>
    </row>
    <row r="55056" spans="2:5">
      <c r="B55056" s="76"/>
      <c r="C55056" s="76"/>
      <c r="D55056" s="76"/>
      <c r="E55056" s="76"/>
    </row>
    <row r="55057" spans="2:5">
      <c r="B55057" s="76"/>
      <c r="C55057" s="76"/>
      <c r="D55057" s="76"/>
      <c r="E55057" s="76"/>
    </row>
    <row r="55058" spans="2:5">
      <c r="B55058" s="76"/>
      <c r="C55058" s="76"/>
      <c r="D55058" s="76"/>
      <c r="E55058" s="76"/>
    </row>
    <row r="55059" spans="2:5">
      <c r="B55059" s="76"/>
      <c r="C55059" s="76"/>
      <c r="D55059" s="76"/>
      <c r="E55059" s="76"/>
    </row>
    <row r="55060" spans="2:5">
      <c r="B55060" s="76"/>
      <c r="C55060" s="76"/>
      <c r="D55060" s="76"/>
      <c r="E55060" s="76"/>
    </row>
    <row r="55061" spans="2:5">
      <c r="B55061" s="76"/>
      <c r="C55061" s="76"/>
      <c r="D55061" s="76"/>
      <c r="E55061" s="76"/>
    </row>
    <row r="55062" spans="2:5">
      <c r="B55062" s="76"/>
      <c r="C55062" s="76"/>
      <c r="D55062" s="76"/>
      <c r="E55062" s="76"/>
    </row>
    <row r="55063" spans="2:5">
      <c r="B55063" s="76"/>
      <c r="C55063" s="76"/>
      <c r="D55063" s="76"/>
      <c r="E55063" s="76"/>
    </row>
    <row r="55064" spans="2:5">
      <c r="B55064" s="76"/>
      <c r="C55064" s="76"/>
      <c r="D55064" s="76"/>
      <c r="E55064" s="76"/>
    </row>
    <row r="55065" spans="2:5">
      <c r="B55065" s="76"/>
      <c r="C55065" s="76"/>
      <c r="D55065" s="76"/>
      <c r="E55065" s="76"/>
    </row>
    <row r="55066" spans="2:5">
      <c r="B55066" s="76"/>
      <c r="C55066" s="76"/>
      <c r="D55066" s="76"/>
      <c r="E55066" s="76"/>
    </row>
    <row r="55067" spans="2:5">
      <c r="B55067" s="76"/>
      <c r="C55067" s="76"/>
      <c r="D55067" s="76"/>
      <c r="E55067" s="76"/>
    </row>
    <row r="55068" spans="2:5">
      <c r="B55068" s="76"/>
      <c r="C55068" s="76"/>
      <c r="D55068" s="76"/>
      <c r="E55068" s="76"/>
    </row>
    <row r="55069" spans="2:5">
      <c r="B55069" s="76"/>
      <c r="C55069" s="76"/>
      <c r="D55069" s="76"/>
      <c r="E55069" s="76"/>
    </row>
    <row r="55070" spans="2:5">
      <c r="B55070" s="76"/>
      <c r="C55070" s="76"/>
      <c r="D55070" s="76"/>
      <c r="E55070" s="76"/>
    </row>
    <row r="55071" spans="2:5">
      <c r="B55071" s="76"/>
      <c r="C55071" s="76"/>
      <c r="D55071" s="76"/>
      <c r="E55071" s="76"/>
    </row>
    <row r="55072" spans="2:5">
      <c r="B55072" s="76"/>
      <c r="C55072" s="76"/>
      <c r="D55072" s="76"/>
      <c r="E55072" s="76"/>
    </row>
    <row r="55073" spans="2:5">
      <c r="B55073" s="76"/>
      <c r="C55073" s="76"/>
      <c r="D55073" s="76"/>
      <c r="E55073" s="76"/>
    </row>
    <row r="55074" spans="2:5">
      <c r="B55074" s="76"/>
      <c r="C55074" s="76"/>
      <c r="D55074" s="76"/>
      <c r="E55074" s="76"/>
    </row>
    <row r="55075" spans="2:5">
      <c r="B55075" s="76"/>
      <c r="C55075" s="76"/>
      <c r="D55075" s="76"/>
      <c r="E55075" s="76"/>
    </row>
    <row r="55076" spans="2:5">
      <c r="B55076" s="76"/>
      <c r="C55076" s="76"/>
      <c r="D55076" s="76"/>
      <c r="E55076" s="76"/>
    </row>
    <row r="55077" spans="2:5">
      <c r="B55077" s="76"/>
      <c r="C55077" s="76"/>
      <c r="D55077" s="76"/>
      <c r="E55077" s="76"/>
    </row>
    <row r="55078" spans="2:5">
      <c r="B55078" s="76"/>
      <c r="C55078" s="76"/>
      <c r="D55078" s="76"/>
      <c r="E55078" s="76"/>
    </row>
    <row r="55079" spans="2:5">
      <c r="B55079" s="76"/>
      <c r="C55079" s="76"/>
      <c r="D55079" s="76"/>
      <c r="E55079" s="76"/>
    </row>
    <row r="55080" spans="2:5">
      <c r="B55080" s="76"/>
      <c r="C55080" s="76"/>
      <c r="D55080" s="76"/>
      <c r="E55080" s="76"/>
    </row>
    <row r="55081" spans="2:5">
      <c r="B55081" s="76"/>
      <c r="C55081" s="76"/>
      <c r="D55081" s="76"/>
      <c r="E55081" s="76"/>
    </row>
    <row r="55082" spans="2:5">
      <c r="B55082" s="76"/>
      <c r="C55082" s="76"/>
      <c r="D55082" s="76"/>
      <c r="E55082" s="76"/>
    </row>
    <row r="55083" spans="2:5">
      <c r="B55083" s="76"/>
      <c r="C55083" s="76"/>
      <c r="D55083" s="76"/>
      <c r="E55083" s="76"/>
    </row>
    <row r="55084" spans="2:5">
      <c r="B55084" s="76"/>
      <c r="C55084" s="76"/>
      <c r="D55084" s="76"/>
      <c r="E55084" s="76"/>
    </row>
    <row r="55085" spans="2:5">
      <c r="B55085" s="76"/>
      <c r="C55085" s="76"/>
      <c r="D55085" s="76"/>
      <c r="E55085" s="76"/>
    </row>
    <row r="55086" spans="2:5">
      <c r="B55086" s="76"/>
      <c r="C55086" s="76"/>
      <c r="D55086" s="76"/>
      <c r="E55086" s="76"/>
    </row>
    <row r="55087" spans="2:5">
      <c r="B55087" s="76"/>
      <c r="C55087" s="76"/>
      <c r="D55087" s="76"/>
      <c r="E55087" s="76"/>
    </row>
    <row r="55088" spans="2:5">
      <c r="B55088" s="76"/>
      <c r="C55088" s="76"/>
      <c r="D55088" s="76"/>
      <c r="E55088" s="76"/>
    </row>
    <row r="55089" spans="2:5">
      <c r="B55089" s="76"/>
      <c r="C55089" s="76"/>
      <c r="D55089" s="76"/>
      <c r="E55089" s="76"/>
    </row>
    <row r="55090" spans="2:5">
      <c r="B55090" s="76"/>
      <c r="C55090" s="76"/>
      <c r="D55090" s="76"/>
      <c r="E55090" s="76"/>
    </row>
    <row r="55091" spans="2:5">
      <c r="B55091" s="76"/>
      <c r="C55091" s="76"/>
      <c r="D55091" s="76"/>
      <c r="E55091" s="76"/>
    </row>
    <row r="55092" spans="2:5">
      <c r="B55092" s="76"/>
      <c r="C55092" s="76"/>
      <c r="D55092" s="76"/>
      <c r="E55092" s="76"/>
    </row>
    <row r="55093" spans="2:5">
      <c r="B55093" s="76"/>
      <c r="C55093" s="76"/>
      <c r="D55093" s="76"/>
      <c r="E55093" s="76"/>
    </row>
    <row r="55094" spans="2:5">
      <c r="B55094" s="76"/>
      <c r="C55094" s="76"/>
      <c r="D55094" s="76"/>
      <c r="E55094" s="76"/>
    </row>
    <row r="55095" spans="2:5">
      <c r="B55095" s="76"/>
      <c r="C55095" s="76"/>
      <c r="D55095" s="76"/>
      <c r="E55095" s="76"/>
    </row>
    <row r="55096" spans="2:5">
      <c r="B55096" s="76"/>
      <c r="C55096" s="76"/>
      <c r="D55096" s="76"/>
      <c r="E55096" s="76"/>
    </row>
    <row r="55097" spans="2:5">
      <c r="B55097" s="76"/>
      <c r="C55097" s="76"/>
      <c r="D55097" s="76"/>
      <c r="E55097" s="76"/>
    </row>
    <row r="55098" spans="2:5">
      <c r="B55098" s="76"/>
      <c r="C55098" s="76"/>
      <c r="D55098" s="76"/>
      <c r="E55098" s="76"/>
    </row>
    <row r="55099" spans="2:5">
      <c r="B55099" s="76"/>
      <c r="C55099" s="76"/>
      <c r="D55099" s="76"/>
      <c r="E55099" s="76"/>
    </row>
    <row r="55100" spans="2:5">
      <c r="B55100" s="76"/>
      <c r="C55100" s="76"/>
      <c r="D55100" s="76"/>
      <c r="E55100" s="76"/>
    </row>
    <row r="55101" spans="2:5">
      <c r="B55101" s="76"/>
      <c r="C55101" s="76"/>
      <c r="D55101" s="76"/>
      <c r="E55101" s="76"/>
    </row>
    <row r="55102" spans="2:5">
      <c r="B55102" s="76"/>
      <c r="C55102" s="76"/>
      <c r="D55102" s="76"/>
      <c r="E55102" s="76"/>
    </row>
    <row r="55103" spans="2:5">
      <c r="B55103" s="76"/>
      <c r="C55103" s="76"/>
      <c r="D55103" s="76"/>
      <c r="E55103" s="76"/>
    </row>
    <row r="55104" spans="2:5">
      <c r="B55104" s="76"/>
      <c r="C55104" s="76"/>
      <c r="D55104" s="76"/>
      <c r="E55104" s="76"/>
    </row>
    <row r="55105" spans="2:5">
      <c r="B55105" s="76"/>
      <c r="C55105" s="76"/>
      <c r="D55105" s="76"/>
      <c r="E55105" s="76"/>
    </row>
    <row r="55106" spans="2:5">
      <c r="B55106" s="76"/>
      <c r="C55106" s="76"/>
      <c r="D55106" s="76"/>
      <c r="E55106" s="76"/>
    </row>
    <row r="55107" spans="2:5">
      <c r="B55107" s="76"/>
      <c r="C55107" s="76"/>
      <c r="D55107" s="76"/>
      <c r="E55107" s="76"/>
    </row>
    <row r="55108" spans="2:5">
      <c r="B55108" s="76"/>
      <c r="C55108" s="76"/>
      <c r="D55108" s="76"/>
      <c r="E55108" s="76"/>
    </row>
    <row r="55109" spans="2:5">
      <c r="B55109" s="76"/>
      <c r="C55109" s="76"/>
      <c r="D55109" s="76"/>
      <c r="E55109" s="76"/>
    </row>
    <row r="55110" spans="2:5">
      <c r="B55110" s="76"/>
      <c r="C55110" s="76"/>
      <c r="D55110" s="76"/>
      <c r="E55110" s="76"/>
    </row>
    <row r="55111" spans="2:5">
      <c r="B55111" s="76"/>
      <c r="C55111" s="76"/>
      <c r="D55111" s="76"/>
      <c r="E55111" s="76"/>
    </row>
    <row r="55112" spans="2:5">
      <c r="B55112" s="76"/>
      <c r="C55112" s="76"/>
      <c r="D55112" s="76"/>
      <c r="E55112" s="76"/>
    </row>
    <row r="55113" spans="2:5">
      <c r="B55113" s="76"/>
      <c r="C55113" s="76"/>
      <c r="D55113" s="76"/>
      <c r="E55113" s="76"/>
    </row>
    <row r="55114" spans="2:5">
      <c r="B55114" s="76"/>
      <c r="C55114" s="76"/>
      <c r="D55114" s="76"/>
      <c r="E55114" s="76"/>
    </row>
    <row r="55115" spans="2:5">
      <c r="B55115" s="76"/>
      <c r="C55115" s="76"/>
      <c r="D55115" s="76"/>
      <c r="E55115" s="76"/>
    </row>
    <row r="55116" spans="2:5">
      <c r="B55116" s="76"/>
      <c r="C55116" s="76"/>
      <c r="D55116" s="76"/>
      <c r="E55116" s="76"/>
    </row>
    <row r="55117" spans="2:5">
      <c r="B55117" s="76"/>
      <c r="C55117" s="76"/>
      <c r="D55117" s="76"/>
      <c r="E55117" s="76"/>
    </row>
    <row r="55118" spans="2:5">
      <c r="B55118" s="76"/>
      <c r="C55118" s="76"/>
      <c r="D55118" s="76"/>
      <c r="E55118" s="76"/>
    </row>
    <row r="55119" spans="2:5">
      <c r="B55119" s="76"/>
      <c r="C55119" s="76"/>
      <c r="D55119" s="76"/>
      <c r="E55119" s="76"/>
    </row>
    <row r="55120" spans="2:5">
      <c r="B55120" s="76"/>
      <c r="C55120" s="76"/>
      <c r="D55120" s="76"/>
      <c r="E55120" s="76"/>
    </row>
    <row r="55121" spans="2:5">
      <c r="B55121" s="76"/>
      <c r="C55121" s="76"/>
      <c r="D55121" s="76"/>
      <c r="E55121" s="76"/>
    </row>
    <row r="55122" spans="2:5">
      <c r="B55122" s="76"/>
      <c r="C55122" s="76"/>
      <c r="D55122" s="76"/>
      <c r="E55122" s="76"/>
    </row>
    <row r="55123" spans="2:5">
      <c r="B55123" s="76"/>
      <c r="C55123" s="76"/>
      <c r="D55123" s="76"/>
      <c r="E55123" s="76"/>
    </row>
    <row r="55124" spans="2:5">
      <c r="B55124" s="76"/>
      <c r="C55124" s="76"/>
      <c r="D55124" s="76"/>
      <c r="E55124" s="76"/>
    </row>
    <row r="55125" spans="2:5">
      <c r="B55125" s="76"/>
      <c r="C55125" s="76"/>
      <c r="D55125" s="76"/>
      <c r="E55125" s="76"/>
    </row>
    <row r="55126" spans="2:5">
      <c r="B55126" s="76"/>
      <c r="C55126" s="76"/>
      <c r="D55126" s="76"/>
      <c r="E55126" s="76"/>
    </row>
    <row r="55127" spans="2:5">
      <c r="B55127" s="76"/>
      <c r="C55127" s="76"/>
      <c r="D55127" s="76"/>
      <c r="E55127" s="76"/>
    </row>
    <row r="55128" spans="2:5">
      <c r="B55128" s="76"/>
      <c r="C55128" s="76"/>
      <c r="D55128" s="76"/>
      <c r="E55128" s="76"/>
    </row>
    <row r="55129" spans="2:5">
      <c r="B55129" s="76"/>
      <c r="C55129" s="76"/>
      <c r="D55129" s="76"/>
      <c r="E55129" s="76"/>
    </row>
    <row r="55130" spans="2:5">
      <c r="B55130" s="76"/>
      <c r="C55130" s="76"/>
      <c r="D55130" s="76"/>
      <c r="E55130" s="76"/>
    </row>
    <row r="55131" spans="2:5">
      <c r="B55131" s="76"/>
      <c r="C55131" s="76"/>
      <c r="D55131" s="76"/>
      <c r="E55131" s="76"/>
    </row>
    <row r="55132" spans="2:5">
      <c r="B55132" s="76"/>
      <c r="C55132" s="76"/>
      <c r="D55132" s="76"/>
      <c r="E55132" s="76"/>
    </row>
    <row r="55133" spans="2:5">
      <c r="B55133" s="76"/>
      <c r="C55133" s="76"/>
      <c r="D55133" s="76"/>
      <c r="E55133" s="76"/>
    </row>
    <row r="55134" spans="2:5">
      <c r="B55134" s="76"/>
      <c r="C55134" s="76"/>
      <c r="D55134" s="76"/>
      <c r="E55134" s="76"/>
    </row>
    <row r="55135" spans="2:5">
      <c r="B55135" s="76"/>
      <c r="C55135" s="76"/>
      <c r="D55135" s="76"/>
      <c r="E55135" s="76"/>
    </row>
    <row r="55136" spans="2:5">
      <c r="B55136" s="76"/>
      <c r="C55136" s="76"/>
      <c r="D55136" s="76"/>
      <c r="E55136" s="76"/>
    </row>
    <row r="55137" spans="2:5">
      <c r="B55137" s="76"/>
      <c r="C55137" s="76"/>
      <c r="D55137" s="76"/>
      <c r="E55137" s="76"/>
    </row>
    <row r="55138" spans="2:5">
      <c r="B55138" s="76"/>
      <c r="C55138" s="76"/>
      <c r="D55138" s="76"/>
      <c r="E55138" s="76"/>
    </row>
    <row r="55139" spans="2:5">
      <c r="B55139" s="76"/>
      <c r="C55139" s="76"/>
      <c r="D55139" s="76"/>
      <c r="E55139" s="76"/>
    </row>
    <row r="55140" spans="2:5">
      <c r="B55140" s="76"/>
      <c r="C55140" s="76"/>
      <c r="D55140" s="76"/>
      <c r="E55140" s="76"/>
    </row>
    <row r="55141" spans="2:5">
      <c r="B55141" s="76"/>
      <c r="C55141" s="76"/>
      <c r="D55141" s="76"/>
      <c r="E55141" s="76"/>
    </row>
    <row r="55142" spans="2:5">
      <c r="B55142" s="76"/>
      <c r="C55142" s="76"/>
      <c r="D55142" s="76"/>
      <c r="E55142" s="76"/>
    </row>
    <row r="55143" spans="2:5">
      <c r="B55143" s="76"/>
      <c r="C55143" s="76"/>
      <c r="D55143" s="76"/>
      <c r="E55143" s="76"/>
    </row>
    <row r="55144" spans="2:5">
      <c r="B55144" s="76"/>
      <c r="C55144" s="76"/>
      <c r="D55144" s="76"/>
      <c r="E55144" s="76"/>
    </row>
    <row r="55145" spans="2:5">
      <c r="B55145" s="76"/>
      <c r="C55145" s="76"/>
      <c r="D55145" s="76"/>
      <c r="E55145" s="76"/>
    </row>
    <row r="55146" spans="2:5">
      <c r="B55146" s="76"/>
      <c r="C55146" s="76"/>
      <c r="D55146" s="76"/>
      <c r="E55146" s="76"/>
    </row>
    <row r="55147" spans="2:5">
      <c r="B55147" s="76"/>
      <c r="C55147" s="76"/>
      <c r="D55147" s="76"/>
      <c r="E55147" s="76"/>
    </row>
    <row r="55148" spans="2:5">
      <c r="B55148" s="76"/>
      <c r="C55148" s="76"/>
      <c r="D55148" s="76"/>
      <c r="E55148" s="76"/>
    </row>
    <row r="55149" spans="2:5">
      <c r="B55149" s="76"/>
      <c r="C55149" s="76"/>
      <c r="D55149" s="76"/>
      <c r="E55149" s="76"/>
    </row>
    <row r="55150" spans="2:5">
      <c r="B55150" s="76"/>
      <c r="C55150" s="76"/>
      <c r="D55150" s="76"/>
      <c r="E55150" s="76"/>
    </row>
    <row r="55151" spans="2:5">
      <c r="B55151" s="76"/>
      <c r="C55151" s="76"/>
      <c r="D55151" s="76"/>
      <c r="E55151" s="76"/>
    </row>
    <row r="55152" spans="2:5">
      <c r="B55152" s="76"/>
      <c r="C55152" s="76"/>
      <c r="D55152" s="76"/>
      <c r="E55152" s="76"/>
    </row>
    <row r="55153" spans="2:5">
      <c r="B55153" s="76"/>
      <c r="C55153" s="76"/>
      <c r="D55153" s="76"/>
      <c r="E55153" s="76"/>
    </row>
    <row r="55154" spans="2:5">
      <c r="B55154" s="76"/>
      <c r="C55154" s="76"/>
      <c r="D55154" s="76"/>
      <c r="E55154" s="76"/>
    </row>
    <row r="55155" spans="2:5">
      <c r="B55155" s="76"/>
      <c r="C55155" s="76"/>
      <c r="D55155" s="76"/>
      <c r="E55155" s="76"/>
    </row>
    <row r="55156" spans="2:5">
      <c r="B55156" s="76"/>
      <c r="C55156" s="76"/>
      <c r="D55156" s="76"/>
      <c r="E55156" s="76"/>
    </row>
    <row r="55157" spans="2:5">
      <c r="B55157" s="76"/>
      <c r="C55157" s="76"/>
      <c r="D55157" s="76"/>
      <c r="E55157" s="76"/>
    </row>
    <row r="55158" spans="2:5">
      <c r="B55158" s="76"/>
      <c r="C55158" s="76"/>
      <c r="D55158" s="76"/>
      <c r="E55158" s="76"/>
    </row>
    <row r="55159" spans="2:5">
      <c r="B55159" s="76"/>
      <c r="C55159" s="76"/>
      <c r="D55159" s="76"/>
      <c r="E55159" s="76"/>
    </row>
    <row r="55160" spans="2:5">
      <c r="B55160" s="76"/>
      <c r="C55160" s="76"/>
      <c r="D55160" s="76"/>
      <c r="E55160" s="76"/>
    </row>
    <row r="55161" spans="2:5">
      <c r="B55161" s="76"/>
      <c r="C55161" s="76"/>
      <c r="D55161" s="76"/>
      <c r="E55161" s="76"/>
    </row>
    <row r="55162" spans="2:5">
      <c r="B55162" s="76"/>
      <c r="C55162" s="76"/>
      <c r="D55162" s="76"/>
      <c r="E55162" s="76"/>
    </row>
    <row r="55163" spans="2:5">
      <c r="B55163" s="76"/>
      <c r="C55163" s="76"/>
      <c r="D55163" s="76"/>
      <c r="E55163" s="76"/>
    </row>
    <row r="55164" spans="2:5">
      <c r="B55164" s="76"/>
      <c r="C55164" s="76"/>
      <c r="D55164" s="76"/>
      <c r="E55164" s="76"/>
    </row>
    <row r="55165" spans="2:5">
      <c r="B55165" s="76"/>
      <c r="C55165" s="76"/>
      <c r="D55165" s="76"/>
      <c r="E55165" s="76"/>
    </row>
    <row r="55166" spans="2:5">
      <c r="B55166" s="76"/>
      <c r="C55166" s="76"/>
      <c r="D55166" s="76"/>
      <c r="E55166" s="76"/>
    </row>
    <row r="55167" spans="2:5">
      <c r="B55167" s="76"/>
      <c r="C55167" s="76"/>
      <c r="D55167" s="76"/>
      <c r="E55167" s="76"/>
    </row>
    <row r="55168" spans="2:5">
      <c r="B55168" s="76"/>
      <c r="C55168" s="76"/>
      <c r="D55168" s="76"/>
      <c r="E55168" s="76"/>
    </row>
    <row r="55169" spans="2:5">
      <c r="B55169" s="76"/>
      <c r="C55169" s="76"/>
      <c r="D55169" s="76"/>
      <c r="E55169" s="76"/>
    </row>
    <row r="55170" spans="2:5">
      <c r="B55170" s="76"/>
      <c r="C55170" s="76"/>
      <c r="D55170" s="76"/>
      <c r="E55170" s="76"/>
    </row>
    <row r="55171" spans="2:5">
      <c r="B55171" s="76"/>
      <c r="C55171" s="76"/>
      <c r="D55171" s="76"/>
      <c r="E55171" s="76"/>
    </row>
    <row r="55172" spans="2:5">
      <c r="B55172" s="76"/>
      <c r="C55172" s="76"/>
      <c r="D55172" s="76"/>
      <c r="E55172" s="76"/>
    </row>
    <row r="55173" spans="2:5">
      <c r="B55173" s="76"/>
      <c r="C55173" s="76"/>
      <c r="D55173" s="76"/>
      <c r="E55173" s="76"/>
    </row>
    <row r="55174" spans="2:5">
      <c r="B55174" s="76"/>
      <c r="C55174" s="76"/>
      <c r="D55174" s="76"/>
      <c r="E55174" s="76"/>
    </row>
    <row r="55175" spans="2:5">
      <c r="B55175" s="76"/>
      <c r="C55175" s="76"/>
      <c r="D55175" s="76"/>
      <c r="E55175" s="76"/>
    </row>
    <row r="55176" spans="2:5">
      <c r="B55176" s="76"/>
      <c r="C55176" s="76"/>
      <c r="D55176" s="76"/>
      <c r="E55176" s="76"/>
    </row>
    <row r="55177" spans="2:5">
      <c r="B55177" s="76"/>
      <c r="C55177" s="76"/>
      <c r="D55177" s="76"/>
      <c r="E55177" s="76"/>
    </row>
    <row r="55178" spans="2:5">
      <c r="B55178" s="76"/>
      <c r="C55178" s="76"/>
      <c r="D55178" s="76"/>
      <c r="E55178" s="76"/>
    </row>
    <row r="55179" spans="2:5">
      <c r="B55179" s="76"/>
      <c r="C55179" s="76"/>
      <c r="D55179" s="76"/>
      <c r="E55179" s="76"/>
    </row>
    <row r="55180" spans="2:5">
      <c r="B55180" s="76"/>
      <c r="C55180" s="76"/>
      <c r="D55180" s="76"/>
      <c r="E55180" s="76"/>
    </row>
    <row r="55181" spans="2:5">
      <c r="B55181" s="76"/>
      <c r="C55181" s="76"/>
      <c r="D55181" s="76"/>
      <c r="E55181" s="76"/>
    </row>
    <row r="55182" spans="2:5">
      <c r="B55182" s="76"/>
      <c r="C55182" s="76"/>
      <c r="D55182" s="76"/>
      <c r="E55182" s="76"/>
    </row>
    <row r="55183" spans="2:5">
      <c r="B55183" s="76"/>
      <c r="C55183" s="76"/>
      <c r="D55183" s="76"/>
      <c r="E55183" s="76"/>
    </row>
    <row r="55184" spans="2:5">
      <c r="B55184" s="76"/>
      <c r="C55184" s="76"/>
      <c r="D55184" s="76"/>
      <c r="E55184" s="76"/>
    </row>
    <row r="55185" spans="2:5">
      <c r="B55185" s="76"/>
      <c r="C55185" s="76"/>
      <c r="D55185" s="76"/>
      <c r="E55185" s="76"/>
    </row>
    <row r="55186" spans="2:5">
      <c r="B55186" s="76"/>
      <c r="C55186" s="76"/>
      <c r="D55186" s="76"/>
      <c r="E55186" s="76"/>
    </row>
    <row r="55187" spans="2:5">
      <c r="B55187" s="76"/>
      <c r="C55187" s="76"/>
      <c r="D55187" s="76"/>
      <c r="E55187" s="76"/>
    </row>
    <row r="55188" spans="2:5">
      <c r="B55188" s="76"/>
      <c r="C55188" s="76"/>
      <c r="D55188" s="76"/>
      <c r="E55188" s="76"/>
    </row>
    <row r="55189" spans="2:5">
      <c r="B55189" s="76"/>
      <c r="C55189" s="76"/>
      <c r="D55189" s="76"/>
      <c r="E55189" s="76"/>
    </row>
    <row r="55190" spans="2:5">
      <c r="B55190" s="76"/>
      <c r="C55190" s="76"/>
      <c r="D55190" s="76"/>
      <c r="E55190" s="76"/>
    </row>
    <row r="55191" spans="2:5">
      <c r="B55191" s="76"/>
      <c r="C55191" s="76"/>
      <c r="D55191" s="76"/>
      <c r="E55191" s="76"/>
    </row>
    <row r="55192" spans="2:5">
      <c r="B55192" s="76"/>
      <c r="C55192" s="76"/>
      <c r="D55192" s="76"/>
      <c r="E55192" s="76"/>
    </row>
    <row r="55193" spans="2:5">
      <c r="B55193" s="76"/>
      <c r="C55193" s="76"/>
      <c r="D55193" s="76"/>
      <c r="E55193" s="76"/>
    </row>
    <row r="55194" spans="2:5">
      <c r="B55194" s="76"/>
      <c r="C55194" s="76"/>
      <c r="D55194" s="76"/>
      <c r="E55194" s="76"/>
    </row>
    <row r="55195" spans="2:5">
      <c r="B55195" s="76"/>
      <c r="C55195" s="76"/>
      <c r="D55195" s="76"/>
      <c r="E55195" s="76"/>
    </row>
    <row r="55196" spans="2:5">
      <c r="B55196" s="76"/>
      <c r="C55196" s="76"/>
      <c r="D55196" s="76"/>
      <c r="E55196" s="76"/>
    </row>
    <row r="55197" spans="2:5">
      <c r="B55197" s="76"/>
      <c r="C55197" s="76"/>
      <c r="D55197" s="76"/>
      <c r="E55197" s="76"/>
    </row>
    <row r="55198" spans="2:5">
      <c r="B55198" s="76"/>
      <c r="C55198" s="76"/>
      <c r="D55198" s="76"/>
      <c r="E55198" s="76"/>
    </row>
    <row r="55199" spans="2:5">
      <c r="B55199" s="76"/>
      <c r="C55199" s="76"/>
      <c r="D55199" s="76"/>
      <c r="E55199" s="76"/>
    </row>
    <row r="55200" spans="2:5">
      <c r="B55200" s="76"/>
      <c r="C55200" s="76"/>
      <c r="D55200" s="76"/>
      <c r="E55200" s="76"/>
    </row>
    <row r="55201" spans="2:5">
      <c r="B55201" s="76"/>
      <c r="C55201" s="76"/>
      <c r="D55201" s="76"/>
      <c r="E55201" s="76"/>
    </row>
    <row r="55202" spans="2:5">
      <c r="B55202" s="76"/>
      <c r="C55202" s="76"/>
      <c r="D55202" s="76"/>
      <c r="E55202" s="76"/>
    </row>
    <row r="55203" spans="2:5">
      <c r="B55203" s="76"/>
      <c r="C55203" s="76"/>
      <c r="D55203" s="76"/>
      <c r="E55203" s="76"/>
    </row>
    <row r="55204" spans="2:5">
      <c r="B55204" s="76"/>
      <c r="C55204" s="76"/>
      <c r="D55204" s="76"/>
      <c r="E55204" s="76"/>
    </row>
    <row r="55205" spans="2:5">
      <c r="B55205" s="76"/>
      <c r="C55205" s="76"/>
      <c r="D55205" s="76"/>
      <c r="E55205" s="76"/>
    </row>
    <row r="55206" spans="2:5">
      <c r="B55206" s="76"/>
      <c r="C55206" s="76"/>
      <c r="D55206" s="76"/>
      <c r="E55206" s="76"/>
    </row>
    <row r="55207" spans="2:5">
      <c r="B55207" s="76"/>
      <c r="C55207" s="76"/>
      <c r="D55207" s="76"/>
      <c r="E55207" s="76"/>
    </row>
    <row r="55208" spans="2:5">
      <c r="B55208" s="76"/>
      <c r="C55208" s="76"/>
      <c r="D55208" s="76"/>
      <c r="E55208" s="76"/>
    </row>
    <row r="55209" spans="2:5">
      <c r="B55209" s="76"/>
      <c r="C55209" s="76"/>
      <c r="D55209" s="76"/>
      <c r="E55209" s="76"/>
    </row>
    <row r="55210" spans="2:5">
      <c r="B55210" s="76"/>
      <c r="C55210" s="76"/>
      <c r="D55210" s="76"/>
      <c r="E55210" s="76"/>
    </row>
    <row r="55211" spans="2:5">
      <c r="B55211" s="76"/>
      <c r="C55211" s="76"/>
      <c r="D55211" s="76"/>
      <c r="E55211" s="76"/>
    </row>
    <row r="55212" spans="2:5">
      <c r="B55212" s="76"/>
      <c r="C55212" s="76"/>
      <c r="D55212" s="76"/>
      <c r="E55212" s="76"/>
    </row>
    <row r="55213" spans="2:5">
      <c r="B55213" s="76"/>
      <c r="C55213" s="76"/>
      <c r="D55213" s="76"/>
      <c r="E55213" s="76"/>
    </row>
    <row r="55214" spans="2:5">
      <c r="B55214" s="76"/>
      <c r="C55214" s="76"/>
      <c r="D55214" s="76"/>
      <c r="E55214" s="76"/>
    </row>
    <row r="55215" spans="2:5">
      <c r="B55215" s="76"/>
      <c r="C55215" s="76"/>
      <c r="D55215" s="76"/>
      <c r="E55215" s="76"/>
    </row>
    <row r="55216" spans="2:5">
      <c r="B55216" s="76"/>
      <c r="C55216" s="76"/>
      <c r="D55216" s="76"/>
      <c r="E55216" s="76"/>
    </row>
    <row r="55217" spans="2:5">
      <c r="B55217" s="76"/>
      <c r="C55217" s="76"/>
      <c r="D55217" s="76"/>
      <c r="E55217" s="76"/>
    </row>
    <row r="55218" spans="2:5">
      <c r="B55218" s="76"/>
      <c r="C55218" s="76"/>
      <c r="D55218" s="76"/>
      <c r="E55218" s="76"/>
    </row>
    <row r="55219" spans="2:5">
      <c r="B55219" s="76"/>
      <c r="C55219" s="76"/>
      <c r="D55219" s="76"/>
      <c r="E55219" s="76"/>
    </row>
    <row r="55220" spans="2:5">
      <c r="B55220" s="76"/>
      <c r="C55220" s="76"/>
      <c r="D55220" s="76"/>
      <c r="E55220" s="76"/>
    </row>
    <row r="55221" spans="2:5">
      <c r="B55221" s="76"/>
      <c r="C55221" s="76"/>
      <c r="D55221" s="76"/>
      <c r="E55221" s="76"/>
    </row>
    <row r="55222" spans="2:5">
      <c r="B55222" s="76"/>
      <c r="C55222" s="76"/>
      <c r="D55222" s="76"/>
      <c r="E55222" s="76"/>
    </row>
    <row r="55223" spans="2:5">
      <c r="B55223" s="76"/>
      <c r="C55223" s="76"/>
      <c r="D55223" s="76"/>
      <c r="E55223" s="76"/>
    </row>
    <row r="55224" spans="2:5">
      <c r="B55224" s="76"/>
      <c r="C55224" s="76"/>
      <c r="D55224" s="76"/>
      <c r="E55224" s="76"/>
    </row>
    <row r="55225" spans="2:5">
      <c r="B55225" s="76"/>
      <c r="C55225" s="76"/>
      <c r="D55225" s="76"/>
      <c r="E55225" s="76"/>
    </row>
    <row r="55226" spans="2:5">
      <c r="B55226" s="76"/>
      <c r="C55226" s="76"/>
      <c r="D55226" s="76"/>
      <c r="E55226" s="76"/>
    </row>
    <row r="55227" spans="2:5">
      <c r="B55227" s="76"/>
      <c r="C55227" s="76"/>
      <c r="D55227" s="76"/>
      <c r="E55227" s="76"/>
    </row>
    <row r="55228" spans="2:5">
      <c r="B55228" s="76"/>
      <c r="C55228" s="76"/>
      <c r="D55228" s="76"/>
      <c r="E55228" s="76"/>
    </row>
    <row r="55229" spans="2:5">
      <c r="B55229" s="76"/>
      <c r="C55229" s="76"/>
      <c r="D55229" s="76"/>
      <c r="E55229" s="76"/>
    </row>
    <row r="55230" spans="2:5">
      <c r="B55230" s="76"/>
      <c r="C55230" s="76"/>
      <c r="D55230" s="76"/>
      <c r="E55230" s="76"/>
    </row>
    <row r="55231" spans="2:5">
      <c r="B55231" s="76"/>
      <c r="C55231" s="76"/>
      <c r="D55231" s="76"/>
      <c r="E55231" s="76"/>
    </row>
    <row r="55232" spans="2:5">
      <c r="B55232" s="76"/>
      <c r="C55232" s="76"/>
      <c r="D55232" s="76"/>
      <c r="E55232" s="76"/>
    </row>
    <row r="55233" spans="2:5">
      <c r="B55233" s="76"/>
      <c r="C55233" s="76"/>
      <c r="D55233" s="76"/>
      <c r="E55233" s="76"/>
    </row>
    <row r="55234" spans="2:5">
      <c r="B55234" s="76"/>
      <c r="C55234" s="76"/>
      <c r="D55234" s="76"/>
      <c r="E55234" s="76"/>
    </row>
    <row r="55235" spans="2:5">
      <c r="B55235" s="76"/>
      <c r="C55235" s="76"/>
      <c r="D55235" s="76"/>
      <c r="E55235" s="76"/>
    </row>
    <row r="55236" spans="2:5">
      <c r="B55236" s="76"/>
      <c r="C55236" s="76"/>
      <c r="D55236" s="76"/>
      <c r="E55236" s="76"/>
    </row>
    <row r="55237" spans="2:5">
      <c r="B55237" s="76"/>
      <c r="C55237" s="76"/>
      <c r="D55237" s="76"/>
      <c r="E55237" s="76"/>
    </row>
    <row r="55238" spans="2:5">
      <c r="B55238" s="76"/>
      <c r="C55238" s="76"/>
      <c r="D55238" s="76"/>
      <c r="E55238" s="76"/>
    </row>
    <row r="55239" spans="2:5">
      <c r="B55239" s="76"/>
      <c r="C55239" s="76"/>
      <c r="D55239" s="76"/>
      <c r="E55239" s="76"/>
    </row>
    <row r="55240" spans="2:5">
      <c r="B55240" s="76"/>
      <c r="C55240" s="76"/>
      <c r="D55240" s="76"/>
      <c r="E55240" s="76"/>
    </row>
    <row r="55241" spans="2:5">
      <c r="B55241" s="76"/>
      <c r="C55241" s="76"/>
      <c r="D55241" s="76"/>
      <c r="E55241" s="76"/>
    </row>
    <row r="55242" spans="2:5">
      <c r="B55242" s="76"/>
      <c r="C55242" s="76"/>
      <c r="D55242" s="76"/>
      <c r="E55242" s="76"/>
    </row>
    <row r="55243" spans="2:5">
      <c r="B55243" s="76"/>
      <c r="C55243" s="76"/>
      <c r="D55243" s="76"/>
      <c r="E55243" s="76"/>
    </row>
    <row r="55244" spans="2:5">
      <c r="B55244" s="76"/>
      <c r="C55244" s="76"/>
      <c r="D55244" s="76"/>
      <c r="E55244" s="76"/>
    </row>
    <row r="55245" spans="2:5">
      <c r="B55245" s="76"/>
      <c r="C55245" s="76"/>
      <c r="D55245" s="76"/>
      <c r="E55245" s="76"/>
    </row>
    <row r="55246" spans="2:5">
      <c r="B55246" s="76"/>
      <c r="C55246" s="76"/>
      <c r="D55246" s="76"/>
      <c r="E55246" s="76"/>
    </row>
    <row r="55247" spans="2:5">
      <c r="B55247" s="76"/>
      <c r="C55247" s="76"/>
      <c r="D55247" s="76"/>
      <c r="E55247" s="76"/>
    </row>
    <row r="55248" spans="2:5">
      <c r="B55248" s="76"/>
      <c r="C55248" s="76"/>
      <c r="D55248" s="76"/>
      <c r="E55248" s="76"/>
    </row>
    <row r="55249" spans="2:5">
      <c r="B55249" s="76"/>
      <c r="C55249" s="76"/>
      <c r="D55249" s="76"/>
      <c r="E55249" s="76"/>
    </row>
    <row r="55250" spans="2:5">
      <c r="B55250" s="76"/>
      <c r="C55250" s="76"/>
      <c r="D55250" s="76"/>
      <c r="E55250" s="76"/>
    </row>
    <row r="55251" spans="2:5">
      <c r="B55251" s="76"/>
      <c r="C55251" s="76"/>
      <c r="D55251" s="76"/>
      <c r="E55251" s="76"/>
    </row>
    <row r="55252" spans="2:5">
      <c r="B55252" s="76"/>
      <c r="C55252" s="76"/>
      <c r="D55252" s="76"/>
      <c r="E55252" s="76"/>
    </row>
    <row r="55253" spans="2:5">
      <c r="B55253" s="76"/>
      <c r="C55253" s="76"/>
      <c r="D55253" s="76"/>
      <c r="E55253" s="76"/>
    </row>
    <row r="55254" spans="2:5">
      <c r="B55254" s="76"/>
      <c r="C55254" s="76"/>
      <c r="D55254" s="76"/>
      <c r="E55254" s="76"/>
    </row>
    <row r="55255" spans="2:5">
      <c r="B55255" s="76"/>
      <c r="C55255" s="76"/>
      <c r="D55255" s="76"/>
      <c r="E55255" s="76"/>
    </row>
    <row r="55256" spans="2:5">
      <c r="B55256" s="76"/>
      <c r="C55256" s="76"/>
      <c r="D55256" s="76"/>
      <c r="E55256" s="76"/>
    </row>
    <row r="55257" spans="2:5">
      <c r="B55257" s="76"/>
      <c r="C55257" s="76"/>
      <c r="D55257" s="76"/>
      <c r="E55257" s="76"/>
    </row>
    <row r="55258" spans="2:5">
      <c r="B55258" s="76"/>
      <c r="C55258" s="76"/>
      <c r="D55258" s="76"/>
      <c r="E55258" s="76"/>
    </row>
    <row r="55259" spans="2:5">
      <c r="B55259" s="76"/>
      <c r="C55259" s="76"/>
      <c r="D55259" s="76"/>
      <c r="E55259" s="76"/>
    </row>
    <row r="55260" spans="2:5">
      <c r="B55260" s="76"/>
      <c r="C55260" s="76"/>
      <c r="D55260" s="76"/>
      <c r="E55260" s="76"/>
    </row>
    <row r="55261" spans="2:5">
      <c r="B55261" s="76"/>
      <c r="C55261" s="76"/>
      <c r="D55261" s="76"/>
      <c r="E55261" s="76"/>
    </row>
    <row r="55262" spans="2:5">
      <c r="B55262" s="76"/>
      <c r="C55262" s="76"/>
      <c r="D55262" s="76"/>
      <c r="E55262" s="76"/>
    </row>
    <row r="55263" spans="2:5">
      <c r="B55263" s="76"/>
      <c r="C55263" s="76"/>
      <c r="D55263" s="76"/>
      <c r="E55263" s="76"/>
    </row>
    <row r="55264" spans="2:5">
      <c r="B55264" s="76"/>
      <c r="C55264" s="76"/>
      <c r="D55264" s="76"/>
      <c r="E55264" s="76"/>
    </row>
    <row r="55265" spans="2:5">
      <c r="B55265" s="76"/>
      <c r="C55265" s="76"/>
      <c r="D55265" s="76"/>
      <c r="E55265" s="76"/>
    </row>
    <row r="55266" spans="2:5">
      <c r="B55266" s="76"/>
      <c r="C55266" s="76"/>
      <c r="D55266" s="76"/>
      <c r="E55266" s="76"/>
    </row>
    <row r="55267" spans="2:5">
      <c r="B55267" s="76"/>
      <c r="C55267" s="76"/>
      <c r="D55267" s="76"/>
      <c r="E55267" s="76"/>
    </row>
    <row r="55268" spans="2:5">
      <c r="B55268" s="76"/>
      <c r="C55268" s="76"/>
      <c r="D55268" s="76"/>
      <c r="E55268" s="76"/>
    </row>
    <row r="55269" spans="2:5">
      <c r="B55269" s="76"/>
      <c r="C55269" s="76"/>
      <c r="D55269" s="76"/>
      <c r="E55269" s="76"/>
    </row>
    <row r="55270" spans="2:5">
      <c r="B55270" s="76"/>
      <c r="C55270" s="76"/>
      <c r="D55270" s="76"/>
      <c r="E55270" s="76"/>
    </row>
    <row r="55271" spans="2:5">
      <c r="B55271" s="76"/>
      <c r="C55271" s="76"/>
      <c r="D55271" s="76"/>
      <c r="E55271" s="76"/>
    </row>
    <row r="55272" spans="2:5">
      <c r="B55272" s="76"/>
      <c r="C55272" s="76"/>
      <c r="D55272" s="76"/>
      <c r="E55272" s="76"/>
    </row>
    <row r="55273" spans="2:5">
      <c r="B55273" s="76"/>
      <c r="C55273" s="76"/>
      <c r="D55273" s="76"/>
      <c r="E55273" s="76"/>
    </row>
    <row r="55274" spans="2:5">
      <c r="B55274" s="76"/>
      <c r="C55274" s="76"/>
      <c r="D55274" s="76"/>
      <c r="E55274" s="76"/>
    </row>
    <row r="55275" spans="2:5">
      <c r="B55275" s="76"/>
      <c r="C55275" s="76"/>
      <c r="D55275" s="76"/>
      <c r="E55275" s="76"/>
    </row>
    <row r="55276" spans="2:5">
      <c r="B55276" s="76"/>
      <c r="C55276" s="76"/>
      <c r="D55276" s="76"/>
      <c r="E55276" s="76"/>
    </row>
    <row r="55277" spans="2:5">
      <c r="B55277" s="76"/>
      <c r="C55277" s="76"/>
      <c r="D55277" s="76"/>
      <c r="E55277" s="76"/>
    </row>
    <row r="55278" spans="2:5">
      <c r="B55278" s="76"/>
      <c r="C55278" s="76"/>
      <c r="D55278" s="76"/>
      <c r="E55278" s="76"/>
    </row>
    <row r="55279" spans="2:5">
      <c r="B55279" s="76"/>
      <c r="C55279" s="76"/>
      <c r="D55279" s="76"/>
      <c r="E55279" s="76"/>
    </row>
    <row r="55280" spans="2:5">
      <c r="B55280" s="76"/>
      <c r="C55280" s="76"/>
      <c r="D55280" s="76"/>
      <c r="E55280" s="76"/>
    </row>
    <row r="55281" spans="2:5">
      <c r="B55281" s="76"/>
      <c r="C55281" s="76"/>
      <c r="D55281" s="76"/>
      <c r="E55281" s="76"/>
    </row>
    <row r="55282" spans="2:5">
      <c r="B55282" s="76"/>
      <c r="C55282" s="76"/>
      <c r="D55282" s="76"/>
      <c r="E55282" s="76"/>
    </row>
    <row r="55283" spans="2:5">
      <c r="B55283" s="76"/>
      <c r="C55283" s="76"/>
      <c r="D55283" s="76"/>
      <c r="E55283" s="76"/>
    </row>
    <row r="55284" spans="2:5">
      <c r="B55284" s="76"/>
      <c r="C55284" s="76"/>
      <c r="D55284" s="76"/>
      <c r="E55284" s="76"/>
    </row>
    <row r="55285" spans="2:5">
      <c r="B55285" s="76"/>
      <c r="C55285" s="76"/>
      <c r="D55285" s="76"/>
      <c r="E55285" s="76"/>
    </row>
    <row r="55286" spans="2:5">
      <c r="B55286" s="76"/>
      <c r="C55286" s="76"/>
      <c r="D55286" s="76"/>
      <c r="E55286" s="76"/>
    </row>
    <row r="55287" spans="2:5">
      <c r="B55287" s="76"/>
      <c r="C55287" s="76"/>
      <c r="D55287" s="76"/>
      <c r="E55287" s="76"/>
    </row>
    <row r="55288" spans="2:5">
      <c r="B55288" s="76"/>
      <c r="C55288" s="76"/>
      <c r="D55288" s="76"/>
      <c r="E55288" s="76"/>
    </row>
    <row r="55289" spans="2:5">
      <c r="B55289" s="76"/>
      <c r="C55289" s="76"/>
      <c r="D55289" s="76"/>
      <c r="E55289" s="76"/>
    </row>
    <row r="55290" spans="2:5">
      <c r="B55290" s="76"/>
      <c r="C55290" s="76"/>
      <c r="D55290" s="76"/>
      <c r="E55290" s="76"/>
    </row>
    <row r="55291" spans="2:5">
      <c r="B55291" s="76"/>
      <c r="C55291" s="76"/>
      <c r="D55291" s="76"/>
      <c r="E55291" s="76"/>
    </row>
    <row r="55292" spans="2:5">
      <c r="B55292" s="76"/>
      <c r="C55292" s="76"/>
      <c r="D55292" s="76"/>
      <c r="E55292" s="76"/>
    </row>
    <row r="55293" spans="2:5">
      <c r="B55293" s="76"/>
      <c r="C55293" s="76"/>
      <c r="D55293" s="76"/>
      <c r="E55293" s="76"/>
    </row>
    <row r="55294" spans="2:5">
      <c r="B55294" s="76"/>
      <c r="C55294" s="76"/>
      <c r="D55294" s="76"/>
      <c r="E55294" s="76"/>
    </row>
    <row r="55295" spans="2:5">
      <c r="B55295" s="76"/>
      <c r="C55295" s="76"/>
      <c r="D55295" s="76"/>
      <c r="E55295" s="76"/>
    </row>
    <row r="55296" spans="2:5">
      <c r="B55296" s="76"/>
      <c r="C55296" s="76"/>
      <c r="D55296" s="76"/>
      <c r="E55296" s="76"/>
    </row>
    <row r="55297" spans="2:5">
      <c r="B55297" s="76"/>
      <c r="C55297" s="76"/>
      <c r="D55297" s="76"/>
      <c r="E55297" s="76"/>
    </row>
    <row r="55298" spans="2:5">
      <c r="B55298" s="76"/>
      <c r="C55298" s="76"/>
      <c r="D55298" s="76"/>
      <c r="E55298" s="76"/>
    </row>
    <row r="55299" spans="2:5">
      <c r="B55299" s="76"/>
      <c r="C55299" s="76"/>
      <c r="D55299" s="76"/>
      <c r="E55299" s="76"/>
    </row>
    <row r="55300" spans="2:5">
      <c r="B55300" s="76"/>
      <c r="C55300" s="76"/>
      <c r="D55300" s="76"/>
      <c r="E55300" s="76"/>
    </row>
    <row r="55301" spans="2:5">
      <c r="B55301" s="76"/>
      <c r="C55301" s="76"/>
      <c r="D55301" s="76"/>
      <c r="E55301" s="76"/>
    </row>
    <row r="55302" spans="2:5">
      <c r="B55302" s="76"/>
      <c r="C55302" s="76"/>
      <c r="D55302" s="76"/>
      <c r="E55302" s="76"/>
    </row>
    <row r="55303" spans="2:5">
      <c r="B55303" s="76"/>
      <c r="C55303" s="76"/>
      <c r="D55303" s="76"/>
      <c r="E55303" s="76"/>
    </row>
    <row r="55304" spans="2:5">
      <c r="B55304" s="76"/>
      <c r="C55304" s="76"/>
      <c r="D55304" s="76"/>
      <c r="E55304" s="76"/>
    </row>
    <row r="55305" spans="2:5">
      <c r="B55305" s="76"/>
      <c r="C55305" s="76"/>
      <c r="D55305" s="76"/>
      <c r="E55305" s="76"/>
    </row>
    <row r="55306" spans="2:5">
      <c r="B55306" s="76"/>
      <c r="C55306" s="76"/>
      <c r="D55306" s="76"/>
      <c r="E55306" s="76"/>
    </row>
    <row r="55307" spans="2:5">
      <c r="B55307" s="76"/>
      <c r="C55307" s="76"/>
      <c r="D55307" s="76"/>
      <c r="E55307" s="76"/>
    </row>
    <row r="55308" spans="2:5">
      <c r="B55308" s="76"/>
      <c r="C55308" s="76"/>
      <c r="D55308" s="76"/>
      <c r="E55308" s="76"/>
    </row>
    <row r="55309" spans="2:5">
      <c r="B55309" s="76"/>
      <c r="C55309" s="76"/>
      <c r="D55309" s="76"/>
      <c r="E55309" s="76"/>
    </row>
    <row r="55310" spans="2:5">
      <c r="B55310" s="76"/>
      <c r="C55310" s="76"/>
      <c r="D55310" s="76"/>
      <c r="E55310" s="76"/>
    </row>
    <row r="55311" spans="2:5">
      <c r="B55311" s="76"/>
      <c r="C55311" s="76"/>
      <c r="D55311" s="76"/>
      <c r="E55311" s="76"/>
    </row>
    <row r="55312" spans="2:5">
      <c r="B55312" s="76"/>
      <c r="C55312" s="76"/>
      <c r="D55312" s="76"/>
      <c r="E55312" s="76"/>
    </row>
    <row r="55313" spans="2:5">
      <c r="B55313" s="76"/>
      <c r="C55313" s="76"/>
      <c r="D55313" s="76"/>
      <c r="E55313" s="76"/>
    </row>
    <row r="55314" spans="2:5">
      <c r="B55314" s="76"/>
      <c r="C55314" s="76"/>
      <c r="D55314" s="76"/>
      <c r="E55314" s="76"/>
    </row>
    <row r="55315" spans="2:5">
      <c r="B55315" s="76"/>
      <c r="C55315" s="76"/>
      <c r="D55315" s="76"/>
      <c r="E55315" s="76"/>
    </row>
    <row r="55316" spans="2:5">
      <c r="B55316" s="76"/>
      <c r="C55316" s="76"/>
      <c r="D55316" s="76"/>
      <c r="E55316" s="76"/>
    </row>
    <row r="55317" spans="2:5">
      <c r="B55317" s="76"/>
      <c r="C55317" s="76"/>
      <c r="D55317" s="76"/>
      <c r="E55317" s="76"/>
    </row>
    <row r="55318" spans="2:5">
      <c r="B55318" s="76"/>
      <c r="C55318" s="76"/>
      <c r="D55318" s="76"/>
      <c r="E55318" s="76"/>
    </row>
    <row r="55319" spans="2:5">
      <c r="B55319" s="76"/>
      <c r="C55319" s="76"/>
      <c r="D55319" s="76"/>
      <c r="E55319" s="76"/>
    </row>
    <row r="55320" spans="2:5">
      <c r="B55320" s="76"/>
      <c r="C55320" s="76"/>
      <c r="D55320" s="76"/>
      <c r="E55320" s="76"/>
    </row>
    <row r="55321" spans="2:5">
      <c r="B55321" s="76"/>
      <c r="C55321" s="76"/>
      <c r="D55321" s="76"/>
      <c r="E55321" s="76"/>
    </row>
    <row r="55322" spans="2:5">
      <c r="B55322" s="76"/>
      <c r="C55322" s="76"/>
      <c r="D55322" s="76"/>
      <c r="E55322" s="76"/>
    </row>
    <row r="55323" spans="2:5">
      <c r="B55323" s="76"/>
      <c r="C55323" s="76"/>
      <c r="D55323" s="76"/>
      <c r="E55323" s="76"/>
    </row>
    <row r="55324" spans="2:5">
      <c r="B55324" s="76"/>
      <c r="C55324" s="76"/>
      <c r="D55324" s="76"/>
      <c r="E55324" s="76"/>
    </row>
    <row r="55325" spans="2:5">
      <c r="B55325" s="76"/>
      <c r="C55325" s="76"/>
      <c r="D55325" s="76"/>
      <c r="E55325" s="76"/>
    </row>
    <row r="55326" spans="2:5">
      <c r="B55326" s="76"/>
      <c r="C55326" s="76"/>
      <c r="D55326" s="76"/>
      <c r="E55326" s="76"/>
    </row>
    <row r="55327" spans="2:5">
      <c r="B55327" s="76"/>
      <c r="C55327" s="76"/>
      <c r="D55327" s="76"/>
      <c r="E55327" s="76"/>
    </row>
    <row r="55328" spans="2:5">
      <c r="B55328" s="76"/>
      <c r="C55328" s="76"/>
      <c r="D55328" s="76"/>
      <c r="E55328" s="76"/>
    </row>
    <row r="55329" spans="2:5">
      <c r="B55329" s="76"/>
      <c r="C55329" s="76"/>
      <c r="D55329" s="76"/>
      <c r="E55329" s="76"/>
    </row>
    <row r="55330" spans="2:5">
      <c r="B55330" s="76"/>
      <c r="C55330" s="76"/>
      <c r="D55330" s="76"/>
      <c r="E55330" s="76"/>
    </row>
    <row r="55331" spans="2:5">
      <c r="B55331" s="76"/>
      <c r="C55331" s="76"/>
      <c r="D55331" s="76"/>
      <c r="E55331" s="76"/>
    </row>
    <row r="55332" spans="2:5">
      <c r="B55332" s="76"/>
      <c r="C55332" s="76"/>
      <c r="D55332" s="76"/>
      <c r="E55332" s="76"/>
    </row>
    <row r="55333" spans="2:5">
      <c r="B55333" s="76"/>
      <c r="C55333" s="76"/>
      <c r="D55333" s="76"/>
      <c r="E55333" s="76"/>
    </row>
    <row r="55334" spans="2:5">
      <c r="B55334" s="76"/>
      <c r="C55334" s="76"/>
      <c r="D55334" s="76"/>
      <c r="E55334" s="76"/>
    </row>
    <row r="55335" spans="2:5">
      <c r="B55335" s="76"/>
      <c r="C55335" s="76"/>
      <c r="D55335" s="76"/>
      <c r="E55335" s="76"/>
    </row>
    <row r="55336" spans="2:5">
      <c r="B55336" s="76"/>
      <c r="C55336" s="76"/>
      <c r="D55336" s="76"/>
      <c r="E55336" s="76"/>
    </row>
    <row r="55337" spans="2:5">
      <c r="B55337" s="76"/>
      <c r="C55337" s="76"/>
      <c r="D55337" s="76"/>
      <c r="E55337" s="76"/>
    </row>
    <row r="55338" spans="2:5">
      <c r="B55338" s="76"/>
      <c r="C55338" s="76"/>
      <c r="D55338" s="76"/>
      <c r="E55338" s="76"/>
    </row>
    <row r="55339" spans="2:5">
      <c r="B55339" s="76"/>
      <c r="C55339" s="76"/>
      <c r="D55339" s="76"/>
      <c r="E55339" s="76"/>
    </row>
    <row r="55340" spans="2:5">
      <c r="B55340" s="76"/>
      <c r="C55340" s="76"/>
      <c r="D55340" s="76"/>
      <c r="E55340" s="76"/>
    </row>
    <row r="55341" spans="2:5">
      <c r="B55341" s="76"/>
      <c r="C55341" s="76"/>
      <c r="D55341" s="76"/>
      <c r="E55341" s="76"/>
    </row>
    <row r="55342" spans="2:5">
      <c r="B55342" s="76"/>
      <c r="C55342" s="76"/>
      <c r="D55342" s="76"/>
      <c r="E55342" s="76"/>
    </row>
    <row r="55343" spans="2:5">
      <c r="B55343" s="76"/>
      <c r="C55343" s="76"/>
      <c r="D55343" s="76"/>
      <c r="E55343" s="76"/>
    </row>
    <row r="55344" spans="2:5">
      <c r="B55344" s="76"/>
      <c r="C55344" s="76"/>
      <c r="D55344" s="76"/>
      <c r="E55344" s="76"/>
    </row>
    <row r="55345" spans="2:5">
      <c r="B55345" s="76"/>
      <c r="C55345" s="76"/>
      <c r="D55345" s="76"/>
      <c r="E55345" s="76"/>
    </row>
    <row r="55346" spans="2:5">
      <c r="B55346" s="76"/>
      <c r="C55346" s="76"/>
      <c r="D55346" s="76"/>
      <c r="E55346" s="76"/>
    </row>
    <row r="55347" spans="2:5">
      <c r="B55347" s="76"/>
      <c r="C55347" s="76"/>
      <c r="D55347" s="76"/>
      <c r="E55347" s="76"/>
    </row>
    <row r="55348" spans="2:5">
      <c r="B55348" s="76"/>
      <c r="C55348" s="76"/>
      <c r="D55348" s="76"/>
      <c r="E55348" s="76"/>
    </row>
    <row r="55349" spans="2:5">
      <c r="B55349" s="76"/>
      <c r="C55349" s="76"/>
      <c r="D55349" s="76"/>
      <c r="E55349" s="76"/>
    </row>
    <row r="55350" spans="2:5">
      <c r="B55350" s="76"/>
      <c r="C55350" s="76"/>
      <c r="D55350" s="76"/>
      <c r="E55350" s="76"/>
    </row>
    <row r="55351" spans="2:5">
      <c r="B55351" s="76"/>
      <c r="C55351" s="76"/>
      <c r="D55351" s="76"/>
      <c r="E55351" s="76"/>
    </row>
    <row r="55352" spans="2:5">
      <c r="B55352" s="76"/>
      <c r="C55352" s="76"/>
      <c r="D55352" s="76"/>
      <c r="E55352" s="76"/>
    </row>
    <row r="55353" spans="2:5">
      <c r="B55353" s="76"/>
      <c r="C55353" s="76"/>
      <c r="D55353" s="76"/>
      <c r="E55353" s="76"/>
    </row>
    <row r="55354" spans="2:5">
      <c r="B55354" s="76"/>
      <c r="C55354" s="76"/>
      <c r="D55354" s="76"/>
      <c r="E55354" s="76"/>
    </row>
    <row r="55355" spans="2:5">
      <c r="B55355" s="76"/>
      <c r="C55355" s="76"/>
      <c r="D55355" s="76"/>
      <c r="E55355" s="76"/>
    </row>
    <row r="55356" spans="2:5">
      <c r="B55356" s="76"/>
      <c r="C55356" s="76"/>
      <c r="D55356" s="76"/>
      <c r="E55356" s="76"/>
    </row>
    <row r="55357" spans="2:5">
      <c r="B55357" s="76"/>
      <c r="C55357" s="76"/>
      <c r="D55357" s="76"/>
      <c r="E55357" s="76"/>
    </row>
    <row r="55358" spans="2:5">
      <c r="B55358" s="76"/>
      <c r="C55358" s="76"/>
      <c r="D55358" s="76"/>
      <c r="E55358" s="76"/>
    </row>
    <row r="55359" spans="2:5">
      <c r="B55359" s="76"/>
      <c r="C55359" s="76"/>
      <c r="D55359" s="76"/>
      <c r="E55359" s="76"/>
    </row>
    <row r="55360" spans="2:5">
      <c r="B55360" s="76"/>
      <c r="C55360" s="76"/>
      <c r="D55360" s="76"/>
      <c r="E55360" s="76"/>
    </row>
    <row r="55361" spans="2:5">
      <c r="B55361" s="76"/>
      <c r="C55361" s="76"/>
      <c r="D55361" s="76"/>
      <c r="E55361" s="76"/>
    </row>
    <row r="55362" spans="2:5">
      <c r="B55362" s="76"/>
      <c r="C55362" s="76"/>
      <c r="D55362" s="76"/>
      <c r="E55362" s="76"/>
    </row>
    <row r="55363" spans="2:5">
      <c r="B55363" s="76"/>
      <c r="C55363" s="76"/>
      <c r="D55363" s="76"/>
      <c r="E55363" s="76"/>
    </row>
    <row r="55364" spans="2:5">
      <c r="B55364" s="76"/>
      <c r="C55364" s="76"/>
      <c r="D55364" s="76"/>
      <c r="E55364" s="76"/>
    </row>
    <row r="55365" spans="2:5">
      <c r="B55365" s="76"/>
      <c r="C55365" s="76"/>
      <c r="D55365" s="76"/>
      <c r="E55365" s="76"/>
    </row>
    <row r="55366" spans="2:5">
      <c r="B55366" s="76"/>
      <c r="C55366" s="76"/>
      <c r="D55366" s="76"/>
      <c r="E55366" s="76"/>
    </row>
    <row r="55367" spans="2:5">
      <c r="B55367" s="76"/>
      <c r="C55367" s="76"/>
      <c r="D55367" s="76"/>
      <c r="E55367" s="76"/>
    </row>
    <row r="55368" spans="2:5">
      <c r="B55368" s="76"/>
      <c r="C55368" s="76"/>
      <c r="D55368" s="76"/>
      <c r="E55368" s="76"/>
    </row>
    <row r="55369" spans="2:5">
      <c r="B55369" s="76"/>
      <c r="C55369" s="76"/>
      <c r="D55369" s="76"/>
      <c r="E55369" s="76"/>
    </row>
    <row r="55370" spans="2:5">
      <c r="B55370" s="76"/>
      <c r="C55370" s="76"/>
      <c r="D55370" s="76"/>
      <c r="E55370" s="76"/>
    </row>
    <row r="55371" spans="2:5">
      <c r="B55371" s="76"/>
      <c r="C55371" s="76"/>
      <c r="D55371" s="76"/>
      <c r="E55371" s="76"/>
    </row>
    <row r="55372" spans="2:5">
      <c r="B55372" s="76"/>
      <c r="C55372" s="76"/>
      <c r="D55372" s="76"/>
      <c r="E55372" s="76"/>
    </row>
    <row r="55373" spans="2:5">
      <c r="B55373" s="76"/>
      <c r="C55373" s="76"/>
      <c r="D55373" s="76"/>
      <c r="E55373" s="76"/>
    </row>
    <row r="55374" spans="2:5">
      <c r="B55374" s="76"/>
      <c r="C55374" s="76"/>
      <c r="D55374" s="76"/>
      <c r="E55374" s="76"/>
    </row>
    <row r="55375" spans="2:5">
      <c r="B55375" s="76"/>
      <c r="C55375" s="76"/>
      <c r="D55375" s="76"/>
      <c r="E55375" s="76"/>
    </row>
    <row r="55376" spans="2:5">
      <c r="B55376" s="76"/>
      <c r="C55376" s="76"/>
      <c r="D55376" s="76"/>
      <c r="E55376" s="76"/>
    </row>
    <row r="55377" spans="2:5">
      <c r="B55377" s="76"/>
      <c r="C55377" s="76"/>
      <c r="D55377" s="76"/>
      <c r="E55377" s="76"/>
    </row>
    <row r="55378" spans="2:5">
      <c r="B55378" s="76"/>
      <c r="C55378" s="76"/>
      <c r="D55378" s="76"/>
      <c r="E55378" s="76"/>
    </row>
    <row r="55379" spans="2:5">
      <c r="B55379" s="76"/>
      <c r="C55379" s="76"/>
      <c r="D55379" s="76"/>
      <c r="E55379" s="76"/>
    </row>
    <row r="55380" spans="2:5">
      <c r="B55380" s="76"/>
      <c r="C55380" s="76"/>
      <c r="D55380" s="76"/>
      <c r="E55380" s="76"/>
    </row>
    <row r="55381" spans="2:5">
      <c r="B55381" s="76"/>
      <c r="C55381" s="76"/>
      <c r="D55381" s="76"/>
      <c r="E55381" s="76"/>
    </row>
    <row r="55382" spans="2:5">
      <c r="B55382" s="76"/>
      <c r="C55382" s="76"/>
      <c r="D55382" s="76"/>
      <c r="E55382" s="76"/>
    </row>
    <row r="55383" spans="2:5">
      <c r="B55383" s="76"/>
      <c r="C55383" s="76"/>
      <c r="D55383" s="76"/>
      <c r="E55383" s="76"/>
    </row>
    <row r="55384" spans="2:5">
      <c r="B55384" s="76"/>
      <c r="C55384" s="76"/>
      <c r="D55384" s="76"/>
      <c r="E55384" s="76"/>
    </row>
    <row r="55385" spans="2:5">
      <c r="B55385" s="76"/>
      <c r="C55385" s="76"/>
      <c r="D55385" s="76"/>
      <c r="E55385" s="76"/>
    </row>
    <row r="55386" spans="2:5">
      <c r="B55386" s="76"/>
      <c r="C55386" s="76"/>
      <c r="D55386" s="76"/>
      <c r="E55386" s="76"/>
    </row>
    <row r="55387" spans="2:5">
      <c r="B55387" s="76"/>
      <c r="C55387" s="76"/>
      <c r="D55387" s="76"/>
      <c r="E55387" s="76"/>
    </row>
    <row r="55388" spans="2:5">
      <c r="B55388" s="76"/>
      <c r="C55388" s="76"/>
      <c r="D55388" s="76"/>
      <c r="E55388" s="76"/>
    </row>
    <row r="55389" spans="2:5">
      <c r="B55389" s="76"/>
      <c r="C55389" s="76"/>
      <c r="D55389" s="76"/>
      <c r="E55389" s="76"/>
    </row>
    <row r="55390" spans="2:5">
      <c r="B55390" s="76"/>
      <c r="C55390" s="76"/>
      <c r="D55390" s="76"/>
      <c r="E55390" s="76"/>
    </row>
    <row r="55391" spans="2:5">
      <c r="B55391" s="76"/>
      <c r="C55391" s="76"/>
      <c r="D55391" s="76"/>
      <c r="E55391" s="76"/>
    </row>
    <row r="55392" spans="2:5">
      <c r="B55392" s="76"/>
      <c r="C55392" s="76"/>
      <c r="D55392" s="76"/>
      <c r="E55392" s="76"/>
    </row>
    <row r="55393" spans="2:5">
      <c r="B55393" s="76"/>
      <c r="C55393" s="76"/>
      <c r="D55393" s="76"/>
      <c r="E55393" s="76"/>
    </row>
    <row r="55394" spans="2:5">
      <c r="B55394" s="76"/>
      <c r="C55394" s="76"/>
      <c r="D55394" s="76"/>
      <c r="E55394" s="76"/>
    </row>
    <row r="55395" spans="2:5">
      <c r="B55395" s="76"/>
      <c r="C55395" s="76"/>
      <c r="D55395" s="76"/>
      <c r="E55395" s="76"/>
    </row>
    <row r="55396" spans="2:5">
      <c r="B55396" s="76"/>
      <c r="C55396" s="76"/>
      <c r="D55396" s="76"/>
      <c r="E55396" s="76"/>
    </row>
    <row r="55397" spans="2:5">
      <c r="B55397" s="76"/>
      <c r="C55397" s="76"/>
      <c r="D55397" s="76"/>
      <c r="E55397" s="76"/>
    </row>
    <row r="55398" spans="2:5">
      <c r="B55398" s="76"/>
      <c r="C55398" s="76"/>
      <c r="D55398" s="76"/>
      <c r="E55398" s="76"/>
    </row>
    <row r="55399" spans="2:5">
      <c r="B55399" s="76"/>
      <c r="C55399" s="76"/>
      <c r="D55399" s="76"/>
      <c r="E55399" s="76"/>
    </row>
    <row r="55400" spans="2:5">
      <c r="B55400" s="76"/>
      <c r="C55400" s="76"/>
      <c r="D55400" s="76"/>
      <c r="E55400" s="76"/>
    </row>
    <row r="55401" spans="2:5">
      <c r="B55401" s="76"/>
      <c r="C55401" s="76"/>
      <c r="D55401" s="76"/>
      <c r="E55401" s="76"/>
    </row>
    <row r="55402" spans="2:5">
      <c r="B55402" s="76"/>
      <c r="C55402" s="76"/>
      <c r="D55402" s="76"/>
      <c r="E55402" s="76"/>
    </row>
    <row r="55403" spans="2:5">
      <c r="B55403" s="76"/>
      <c r="C55403" s="76"/>
      <c r="D55403" s="76"/>
      <c r="E55403" s="76"/>
    </row>
    <row r="55404" spans="2:5">
      <c r="B55404" s="76"/>
      <c r="C55404" s="76"/>
      <c r="D55404" s="76"/>
      <c r="E55404" s="76"/>
    </row>
    <row r="55405" spans="2:5">
      <c r="B55405" s="76"/>
      <c r="C55405" s="76"/>
      <c r="D55405" s="76"/>
      <c r="E55405" s="76"/>
    </row>
    <row r="55406" spans="2:5">
      <c r="B55406" s="76"/>
      <c r="C55406" s="76"/>
      <c r="D55406" s="76"/>
      <c r="E55406" s="76"/>
    </row>
    <row r="55407" spans="2:5">
      <c r="B55407" s="76"/>
      <c r="C55407" s="76"/>
      <c r="D55407" s="76"/>
      <c r="E55407" s="76"/>
    </row>
    <row r="55408" spans="2:5">
      <c r="B55408" s="76"/>
      <c r="C55408" s="76"/>
      <c r="D55408" s="76"/>
      <c r="E55408" s="76"/>
    </row>
    <row r="55409" spans="2:5">
      <c r="B55409" s="76"/>
      <c r="C55409" s="76"/>
      <c r="D55409" s="76"/>
      <c r="E55409" s="76"/>
    </row>
    <row r="55410" spans="2:5">
      <c r="B55410" s="76"/>
      <c r="C55410" s="76"/>
      <c r="D55410" s="76"/>
      <c r="E55410" s="76"/>
    </row>
    <row r="55411" spans="2:5">
      <c r="B55411" s="76"/>
      <c r="C55411" s="76"/>
      <c r="D55411" s="76"/>
      <c r="E55411" s="76"/>
    </row>
    <row r="55412" spans="2:5">
      <c r="B55412" s="76"/>
      <c r="C55412" s="76"/>
      <c r="D55412" s="76"/>
      <c r="E55412" s="76"/>
    </row>
    <row r="55413" spans="2:5">
      <c r="B55413" s="76"/>
      <c r="C55413" s="76"/>
      <c r="D55413" s="76"/>
      <c r="E55413" s="76"/>
    </row>
    <row r="55414" spans="2:5">
      <c r="B55414" s="76"/>
      <c r="C55414" s="76"/>
      <c r="D55414" s="76"/>
      <c r="E55414" s="76"/>
    </row>
    <row r="55415" spans="2:5">
      <c r="B55415" s="76"/>
      <c r="C55415" s="76"/>
      <c r="D55415" s="76"/>
      <c r="E55415" s="76"/>
    </row>
    <row r="55416" spans="2:5">
      <c r="B55416" s="76"/>
      <c r="C55416" s="76"/>
      <c r="D55416" s="76"/>
      <c r="E55416" s="76"/>
    </row>
    <row r="55417" spans="2:5">
      <c r="B55417" s="76"/>
      <c r="C55417" s="76"/>
      <c r="D55417" s="76"/>
      <c r="E55417" s="76"/>
    </row>
    <row r="55418" spans="2:5">
      <c r="B55418" s="76"/>
      <c r="C55418" s="76"/>
      <c r="D55418" s="76"/>
      <c r="E55418" s="76"/>
    </row>
    <row r="55419" spans="2:5">
      <c r="B55419" s="76"/>
      <c r="C55419" s="76"/>
      <c r="D55419" s="76"/>
      <c r="E55419" s="76"/>
    </row>
    <row r="55420" spans="2:5">
      <c r="B55420" s="76"/>
      <c r="C55420" s="76"/>
      <c r="D55420" s="76"/>
      <c r="E55420" s="76"/>
    </row>
    <row r="55421" spans="2:5">
      <c r="B55421" s="76"/>
      <c r="C55421" s="76"/>
      <c r="D55421" s="76"/>
      <c r="E55421" s="76"/>
    </row>
    <row r="55422" spans="2:5">
      <c r="B55422" s="76"/>
      <c r="C55422" s="76"/>
      <c r="D55422" s="76"/>
      <c r="E55422" s="76"/>
    </row>
    <row r="55423" spans="2:5">
      <c r="B55423" s="76"/>
      <c r="C55423" s="76"/>
      <c r="D55423" s="76"/>
      <c r="E55423" s="76"/>
    </row>
    <row r="55424" spans="2:5">
      <c r="B55424" s="76"/>
      <c r="C55424" s="76"/>
      <c r="D55424" s="76"/>
      <c r="E55424" s="76"/>
    </row>
    <row r="55425" spans="2:5">
      <c r="B55425" s="76"/>
      <c r="C55425" s="76"/>
      <c r="D55425" s="76"/>
      <c r="E55425" s="76"/>
    </row>
    <row r="55426" spans="2:5">
      <c r="B55426" s="76"/>
      <c r="C55426" s="76"/>
      <c r="D55426" s="76"/>
      <c r="E55426" s="76"/>
    </row>
    <row r="55427" spans="2:5">
      <c r="B55427" s="76"/>
      <c r="C55427" s="76"/>
      <c r="D55427" s="76"/>
      <c r="E55427" s="76"/>
    </row>
    <row r="55428" spans="2:5">
      <c r="B55428" s="76"/>
      <c r="C55428" s="76"/>
      <c r="D55428" s="76"/>
      <c r="E55428" s="76"/>
    </row>
    <row r="55429" spans="2:5">
      <c r="B55429" s="76"/>
      <c r="C55429" s="76"/>
      <c r="D55429" s="76"/>
      <c r="E55429" s="76"/>
    </row>
    <row r="55430" spans="2:5">
      <c r="B55430" s="76"/>
      <c r="C55430" s="76"/>
      <c r="D55430" s="76"/>
      <c r="E55430" s="76"/>
    </row>
    <row r="55431" spans="2:5">
      <c r="B55431" s="76"/>
      <c r="C55431" s="76"/>
      <c r="D55431" s="76"/>
      <c r="E55431" s="76"/>
    </row>
    <row r="55432" spans="2:5">
      <c r="B55432" s="76"/>
      <c r="C55432" s="76"/>
      <c r="D55432" s="76"/>
      <c r="E55432" s="76"/>
    </row>
    <row r="55433" spans="2:5">
      <c r="B55433" s="76"/>
      <c r="C55433" s="76"/>
      <c r="D55433" s="76"/>
      <c r="E55433" s="76"/>
    </row>
    <row r="55434" spans="2:5">
      <c r="B55434" s="76"/>
      <c r="C55434" s="76"/>
      <c r="D55434" s="76"/>
      <c r="E55434" s="76"/>
    </row>
    <row r="55435" spans="2:5">
      <c r="B55435" s="76"/>
      <c r="C55435" s="76"/>
      <c r="D55435" s="76"/>
      <c r="E55435" s="76"/>
    </row>
    <row r="55436" spans="2:5">
      <c r="B55436" s="76"/>
      <c r="C55436" s="76"/>
      <c r="D55436" s="76"/>
      <c r="E55436" s="76"/>
    </row>
    <row r="55437" spans="2:5">
      <c r="B55437" s="76"/>
      <c r="C55437" s="76"/>
      <c r="D55437" s="76"/>
      <c r="E55437" s="76"/>
    </row>
    <row r="55438" spans="2:5">
      <c r="B55438" s="76"/>
      <c r="C55438" s="76"/>
      <c r="D55438" s="76"/>
      <c r="E55438" s="76"/>
    </row>
    <row r="55439" spans="2:5">
      <c r="B55439" s="76"/>
      <c r="C55439" s="76"/>
      <c r="D55439" s="76"/>
      <c r="E55439" s="76"/>
    </row>
    <row r="55440" spans="2:5">
      <c r="B55440" s="76"/>
      <c r="C55440" s="76"/>
      <c r="D55440" s="76"/>
      <c r="E55440" s="76"/>
    </row>
    <row r="55441" spans="2:5">
      <c r="B55441" s="76"/>
      <c r="C55441" s="76"/>
      <c r="D55441" s="76"/>
      <c r="E55441" s="76"/>
    </row>
    <row r="55442" spans="2:5">
      <c r="B55442" s="76"/>
      <c r="C55442" s="76"/>
      <c r="D55442" s="76"/>
      <c r="E55442" s="76"/>
    </row>
    <row r="55443" spans="2:5">
      <c r="B55443" s="76"/>
      <c r="C55443" s="76"/>
      <c r="D55443" s="76"/>
      <c r="E55443" s="76"/>
    </row>
    <row r="55444" spans="2:5">
      <c r="B55444" s="76"/>
      <c r="C55444" s="76"/>
      <c r="D55444" s="76"/>
      <c r="E55444" s="76"/>
    </row>
    <row r="55445" spans="2:5">
      <c r="B55445" s="76"/>
      <c r="C55445" s="76"/>
      <c r="D55445" s="76"/>
      <c r="E55445" s="76"/>
    </row>
    <row r="55446" spans="2:5">
      <c r="B55446" s="76"/>
      <c r="C55446" s="76"/>
      <c r="D55446" s="76"/>
      <c r="E55446" s="76"/>
    </row>
    <row r="55447" spans="2:5">
      <c r="B55447" s="76"/>
      <c r="C55447" s="76"/>
      <c r="D55447" s="76"/>
      <c r="E55447" s="76"/>
    </row>
    <row r="55448" spans="2:5">
      <c r="B55448" s="76"/>
      <c r="C55448" s="76"/>
      <c r="D55448" s="76"/>
      <c r="E55448" s="76"/>
    </row>
    <row r="55449" spans="2:5">
      <c r="B55449" s="76"/>
      <c r="C55449" s="76"/>
      <c r="D55449" s="76"/>
      <c r="E55449" s="76"/>
    </row>
    <row r="55450" spans="2:5">
      <c r="B55450" s="76"/>
      <c r="C55450" s="76"/>
      <c r="D55450" s="76"/>
      <c r="E55450" s="76"/>
    </row>
    <row r="55451" spans="2:5">
      <c r="B55451" s="76"/>
      <c r="C55451" s="76"/>
      <c r="D55451" s="76"/>
      <c r="E55451" s="76"/>
    </row>
    <row r="55452" spans="2:5">
      <c r="B55452" s="76"/>
      <c r="C55452" s="76"/>
      <c r="D55452" s="76"/>
      <c r="E55452" s="76"/>
    </row>
    <row r="55453" spans="2:5">
      <c r="B55453" s="76"/>
      <c r="C55453" s="76"/>
      <c r="D55453" s="76"/>
      <c r="E55453" s="76"/>
    </row>
    <row r="55454" spans="2:5">
      <c r="B55454" s="76"/>
      <c r="C55454" s="76"/>
      <c r="D55454" s="76"/>
      <c r="E55454" s="76"/>
    </row>
    <row r="55455" spans="2:5">
      <c r="B55455" s="76"/>
      <c r="C55455" s="76"/>
      <c r="D55455" s="76"/>
      <c r="E55455" s="76"/>
    </row>
    <row r="55456" spans="2:5">
      <c r="B55456" s="76"/>
      <c r="C55456" s="76"/>
      <c r="D55456" s="76"/>
      <c r="E55456" s="76"/>
    </row>
    <row r="55457" spans="2:5">
      <c r="B55457" s="76"/>
      <c r="C55457" s="76"/>
      <c r="D55457" s="76"/>
      <c r="E55457" s="76"/>
    </row>
    <row r="55458" spans="2:5">
      <c r="B55458" s="76"/>
      <c r="C55458" s="76"/>
      <c r="D55458" s="76"/>
      <c r="E55458" s="76"/>
    </row>
    <row r="55459" spans="2:5">
      <c r="B55459" s="76"/>
      <c r="C55459" s="76"/>
      <c r="D55459" s="76"/>
      <c r="E55459" s="76"/>
    </row>
    <row r="55460" spans="2:5">
      <c r="B55460" s="76"/>
      <c r="C55460" s="76"/>
      <c r="D55460" s="76"/>
      <c r="E55460" s="76"/>
    </row>
    <row r="55461" spans="2:5">
      <c r="B55461" s="76"/>
      <c r="C55461" s="76"/>
      <c r="D55461" s="76"/>
      <c r="E55461" s="76"/>
    </row>
    <row r="55462" spans="2:5">
      <c r="B55462" s="76"/>
      <c r="C55462" s="76"/>
      <c r="D55462" s="76"/>
      <c r="E55462" s="76"/>
    </row>
    <row r="55463" spans="2:5">
      <c r="B55463" s="76"/>
      <c r="C55463" s="76"/>
      <c r="D55463" s="76"/>
      <c r="E55463" s="76"/>
    </row>
    <row r="55464" spans="2:5">
      <c r="B55464" s="76"/>
      <c r="C55464" s="76"/>
      <c r="D55464" s="76"/>
      <c r="E55464" s="76"/>
    </row>
    <row r="55465" spans="2:5">
      <c r="B55465" s="76"/>
      <c r="C55465" s="76"/>
      <c r="D55465" s="76"/>
      <c r="E55465" s="76"/>
    </row>
    <row r="55466" spans="2:5">
      <c r="B55466" s="76"/>
      <c r="C55466" s="76"/>
      <c r="D55466" s="76"/>
      <c r="E55466" s="76"/>
    </row>
    <row r="55467" spans="2:5">
      <c r="B55467" s="76"/>
      <c r="C55467" s="76"/>
      <c r="D55467" s="76"/>
      <c r="E55467" s="76"/>
    </row>
    <row r="55468" spans="2:5">
      <c r="B55468" s="76"/>
      <c r="C55468" s="76"/>
      <c r="D55468" s="76"/>
      <c r="E55468" s="76"/>
    </row>
    <row r="55469" spans="2:5">
      <c r="B55469" s="76"/>
      <c r="C55469" s="76"/>
      <c r="D55469" s="76"/>
      <c r="E55469" s="76"/>
    </row>
    <row r="55470" spans="2:5">
      <c r="B55470" s="76"/>
      <c r="C55470" s="76"/>
      <c r="D55470" s="76"/>
      <c r="E55470" s="76"/>
    </row>
    <row r="55471" spans="2:5">
      <c r="B55471" s="76"/>
      <c r="C55471" s="76"/>
      <c r="D55471" s="76"/>
      <c r="E55471" s="76"/>
    </row>
    <row r="55472" spans="2:5">
      <c r="B55472" s="76"/>
      <c r="C55472" s="76"/>
      <c r="D55472" s="76"/>
      <c r="E55472" s="76"/>
    </row>
    <row r="55473" spans="2:5">
      <c r="B55473" s="76"/>
      <c r="C55473" s="76"/>
      <c r="D55473" s="76"/>
      <c r="E55473" s="76"/>
    </row>
    <row r="55474" spans="2:5">
      <c r="B55474" s="76"/>
      <c r="C55474" s="76"/>
      <c r="D55474" s="76"/>
      <c r="E55474" s="76"/>
    </row>
    <row r="55475" spans="2:5">
      <c r="B55475" s="76"/>
      <c r="C55475" s="76"/>
      <c r="D55475" s="76"/>
      <c r="E55475" s="76"/>
    </row>
    <row r="55476" spans="2:5">
      <c r="B55476" s="76"/>
      <c r="C55476" s="76"/>
      <c r="D55476" s="76"/>
      <c r="E55476" s="76"/>
    </row>
    <row r="55477" spans="2:5">
      <c r="B55477" s="76"/>
      <c r="C55477" s="76"/>
      <c r="D55477" s="76"/>
      <c r="E55477" s="76"/>
    </row>
    <row r="55478" spans="2:5">
      <c r="B55478" s="76"/>
      <c r="C55478" s="76"/>
      <c r="D55478" s="76"/>
      <c r="E55478" s="76"/>
    </row>
    <row r="55479" spans="2:5">
      <c r="B55479" s="76"/>
      <c r="C55479" s="76"/>
      <c r="D55479" s="76"/>
      <c r="E55479" s="76"/>
    </row>
    <row r="55480" spans="2:5">
      <c r="B55480" s="76"/>
      <c r="C55480" s="76"/>
      <c r="D55480" s="76"/>
      <c r="E55480" s="76"/>
    </row>
    <row r="55481" spans="2:5">
      <c r="B55481" s="76"/>
      <c r="C55481" s="76"/>
      <c r="D55481" s="76"/>
      <c r="E55481" s="76"/>
    </row>
    <row r="55482" spans="2:5">
      <c r="B55482" s="76"/>
      <c r="C55482" s="76"/>
      <c r="D55482" s="76"/>
      <c r="E55482" s="76"/>
    </row>
    <row r="55483" spans="2:5">
      <c r="B55483" s="76"/>
      <c r="C55483" s="76"/>
      <c r="D55483" s="76"/>
      <c r="E55483" s="76"/>
    </row>
    <row r="55484" spans="2:5">
      <c r="B55484" s="76"/>
      <c r="C55484" s="76"/>
      <c r="D55484" s="76"/>
      <c r="E55484" s="76"/>
    </row>
    <row r="55485" spans="2:5">
      <c r="B55485" s="76"/>
      <c r="C55485" s="76"/>
      <c r="D55485" s="76"/>
      <c r="E55485" s="76"/>
    </row>
    <row r="55486" spans="2:5">
      <c r="B55486" s="76"/>
      <c r="C55486" s="76"/>
      <c r="D55486" s="76"/>
      <c r="E55486" s="76"/>
    </row>
    <row r="55487" spans="2:5">
      <c r="B55487" s="76"/>
      <c r="C55487" s="76"/>
      <c r="D55487" s="76"/>
      <c r="E55487" s="76"/>
    </row>
    <row r="55488" spans="2:5">
      <c r="B55488" s="76"/>
      <c r="C55488" s="76"/>
      <c r="D55488" s="76"/>
      <c r="E55488" s="76"/>
    </row>
    <row r="55489" spans="2:5">
      <c r="B55489" s="76"/>
      <c r="C55489" s="76"/>
      <c r="D55489" s="76"/>
      <c r="E55489" s="76"/>
    </row>
    <row r="55490" spans="2:5">
      <c r="B55490" s="76"/>
      <c r="C55490" s="76"/>
      <c r="D55490" s="76"/>
      <c r="E55490" s="76"/>
    </row>
    <row r="55491" spans="2:5">
      <c r="B55491" s="76"/>
      <c r="C55491" s="76"/>
      <c r="D55491" s="76"/>
      <c r="E55491" s="76"/>
    </row>
    <row r="55492" spans="2:5">
      <c r="B55492" s="76"/>
      <c r="C55492" s="76"/>
      <c r="D55492" s="76"/>
      <c r="E55492" s="76"/>
    </row>
    <row r="55493" spans="2:5">
      <c r="B55493" s="76"/>
      <c r="C55493" s="76"/>
      <c r="D55493" s="76"/>
      <c r="E55493" s="76"/>
    </row>
    <row r="55494" spans="2:5">
      <c r="B55494" s="76"/>
      <c r="C55494" s="76"/>
      <c r="D55494" s="76"/>
      <c r="E55494" s="76"/>
    </row>
    <row r="55495" spans="2:5">
      <c r="B55495" s="76"/>
      <c r="C55495" s="76"/>
      <c r="D55495" s="76"/>
      <c r="E55495" s="76"/>
    </row>
    <row r="55496" spans="2:5">
      <c r="B55496" s="76"/>
      <c r="C55496" s="76"/>
      <c r="D55496" s="76"/>
      <c r="E55496" s="76"/>
    </row>
    <row r="55497" spans="2:5">
      <c r="B55497" s="76"/>
      <c r="C55497" s="76"/>
      <c r="D55497" s="76"/>
      <c r="E55497" s="76"/>
    </row>
    <row r="55498" spans="2:5">
      <c r="B55498" s="76"/>
      <c r="C55498" s="76"/>
      <c r="D55498" s="76"/>
      <c r="E55498" s="76"/>
    </row>
    <row r="55499" spans="2:5">
      <c r="B55499" s="76"/>
      <c r="C55499" s="76"/>
      <c r="D55499" s="76"/>
      <c r="E55499" s="76"/>
    </row>
    <row r="55500" spans="2:5">
      <c r="B55500" s="76"/>
      <c r="C55500" s="76"/>
      <c r="D55500" s="76"/>
      <c r="E55500" s="76"/>
    </row>
    <row r="55501" spans="2:5">
      <c r="B55501" s="76"/>
      <c r="C55501" s="76"/>
      <c r="D55501" s="76"/>
      <c r="E55501" s="76"/>
    </row>
    <row r="55502" spans="2:5">
      <c r="B55502" s="76"/>
      <c r="C55502" s="76"/>
      <c r="D55502" s="76"/>
      <c r="E55502" s="76"/>
    </row>
    <row r="55503" spans="2:5">
      <c r="B55503" s="76"/>
      <c r="C55503" s="76"/>
      <c r="D55503" s="76"/>
      <c r="E55503" s="76"/>
    </row>
    <row r="55504" spans="2:5">
      <c r="B55504" s="76"/>
      <c r="C55504" s="76"/>
      <c r="D55504" s="76"/>
      <c r="E55504" s="76"/>
    </row>
    <row r="55505" spans="2:5">
      <c r="B55505" s="76"/>
      <c r="C55505" s="76"/>
      <c r="D55505" s="76"/>
      <c r="E55505" s="76"/>
    </row>
    <row r="55506" spans="2:5">
      <c r="B55506" s="76"/>
      <c r="C55506" s="76"/>
      <c r="D55506" s="76"/>
      <c r="E55506" s="76"/>
    </row>
    <row r="55507" spans="2:5">
      <c r="B55507" s="76"/>
      <c r="C55507" s="76"/>
      <c r="D55507" s="76"/>
      <c r="E55507" s="76"/>
    </row>
    <row r="55508" spans="2:5">
      <c r="B55508" s="76"/>
      <c r="C55508" s="76"/>
      <c r="D55508" s="76"/>
      <c r="E55508" s="76"/>
    </row>
    <row r="55509" spans="2:5">
      <c r="B55509" s="76"/>
      <c r="C55509" s="76"/>
      <c r="D55509" s="76"/>
      <c r="E55509" s="76"/>
    </row>
    <row r="55510" spans="2:5">
      <c r="B55510" s="76"/>
      <c r="C55510" s="76"/>
      <c r="D55510" s="76"/>
      <c r="E55510" s="76"/>
    </row>
    <row r="55511" spans="2:5">
      <c r="B55511" s="76"/>
      <c r="C55511" s="76"/>
      <c r="D55511" s="76"/>
      <c r="E55511" s="76"/>
    </row>
    <row r="55512" spans="2:5">
      <c r="B55512" s="76"/>
      <c r="C55512" s="76"/>
      <c r="D55512" s="76"/>
      <c r="E55512" s="76"/>
    </row>
    <row r="55513" spans="2:5">
      <c r="B55513" s="76"/>
      <c r="C55513" s="76"/>
      <c r="D55513" s="76"/>
      <c r="E55513" s="76"/>
    </row>
    <row r="55514" spans="2:5">
      <c r="B55514" s="76"/>
      <c r="C55514" s="76"/>
      <c r="D55514" s="76"/>
      <c r="E55514" s="76"/>
    </row>
    <row r="55515" spans="2:5">
      <c r="B55515" s="76"/>
      <c r="C55515" s="76"/>
      <c r="D55515" s="76"/>
      <c r="E55515" s="76"/>
    </row>
    <row r="55516" spans="2:5">
      <c r="B55516" s="76"/>
      <c r="C55516" s="76"/>
      <c r="D55516" s="76"/>
      <c r="E55516" s="76"/>
    </row>
    <row r="55517" spans="2:5">
      <c r="B55517" s="76"/>
      <c r="C55517" s="76"/>
      <c r="D55517" s="76"/>
      <c r="E55517" s="76"/>
    </row>
    <row r="55518" spans="2:5">
      <c r="B55518" s="76"/>
      <c r="C55518" s="76"/>
      <c r="D55518" s="76"/>
      <c r="E55518" s="76"/>
    </row>
    <row r="55519" spans="2:5">
      <c r="B55519" s="76"/>
      <c r="C55519" s="76"/>
      <c r="D55519" s="76"/>
      <c r="E55519" s="76"/>
    </row>
    <row r="55520" spans="2:5">
      <c r="B55520" s="76"/>
      <c r="C55520" s="76"/>
      <c r="D55520" s="76"/>
      <c r="E55520" s="76"/>
    </row>
    <row r="55521" spans="2:5">
      <c r="B55521" s="76"/>
      <c r="C55521" s="76"/>
      <c r="D55521" s="76"/>
      <c r="E55521" s="76"/>
    </row>
    <row r="55522" spans="2:5">
      <c r="B55522" s="76"/>
      <c r="C55522" s="76"/>
      <c r="D55522" s="76"/>
      <c r="E55522" s="76"/>
    </row>
    <row r="55523" spans="2:5">
      <c r="B55523" s="76"/>
      <c r="C55523" s="76"/>
      <c r="D55523" s="76"/>
      <c r="E55523" s="76"/>
    </row>
    <row r="55524" spans="2:5">
      <c r="B55524" s="76"/>
      <c r="C55524" s="76"/>
      <c r="D55524" s="76"/>
      <c r="E55524" s="76"/>
    </row>
    <row r="55525" spans="2:5">
      <c r="B55525" s="76"/>
      <c r="C55525" s="76"/>
      <c r="D55525" s="76"/>
      <c r="E55525" s="76"/>
    </row>
    <row r="55526" spans="2:5">
      <c r="B55526" s="76"/>
      <c r="C55526" s="76"/>
      <c r="D55526" s="76"/>
      <c r="E55526" s="76"/>
    </row>
    <row r="55527" spans="2:5">
      <c r="B55527" s="76"/>
      <c r="C55527" s="76"/>
      <c r="D55527" s="76"/>
      <c r="E55527" s="76"/>
    </row>
    <row r="55528" spans="2:5">
      <c r="B55528" s="76"/>
      <c r="C55528" s="76"/>
      <c r="D55528" s="76"/>
      <c r="E55528" s="76"/>
    </row>
    <row r="55529" spans="2:5">
      <c r="B55529" s="76"/>
      <c r="C55529" s="76"/>
      <c r="D55529" s="76"/>
      <c r="E55529" s="76"/>
    </row>
    <row r="55530" spans="2:5">
      <c r="B55530" s="76"/>
      <c r="C55530" s="76"/>
      <c r="D55530" s="76"/>
      <c r="E55530" s="76"/>
    </row>
    <row r="55531" spans="2:5">
      <c r="B55531" s="76"/>
      <c r="C55531" s="76"/>
      <c r="D55531" s="76"/>
      <c r="E55531" s="76"/>
    </row>
    <row r="55532" spans="2:5">
      <c r="B55532" s="76"/>
      <c r="C55532" s="76"/>
      <c r="D55532" s="76"/>
      <c r="E55532" s="76"/>
    </row>
    <row r="55533" spans="2:5">
      <c r="B55533" s="76"/>
      <c r="C55533" s="76"/>
      <c r="D55533" s="76"/>
      <c r="E55533" s="76"/>
    </row>
    <row r="55534" spans="2:5">
      <c r="B55534" s="76"/>
      <c r="C55534" s="76"/>
      <c r="D55534" s="76"/>
      <c r="E55534" s="76"/>
    </row>
    <row r="55535" spans="2:5">
      <c r="B55535" s="76"/>
      <c r="C55535" s="76"/>
      <c r="D55535" s="76"/>
      <c r="E55535" s="76"/>
    </row>
    <row r="55536" spans="2:5">
      <c r="B55536" s="76"/>
      <c r="C55536" s="76"/>
      <c r="D55536" s="76"/>
      <c r="E55536" s="76"/>
    </row>
    <row r="55537" spans="2:5">
      <c r="B55537" s="76"/>
      <c r="C55537" s="76"/>
      <c r="D55537" s="76"/>
      <c r="E55537" s="76"/>
    </row>
    <row r="55538" spans="2:5">
      <c r="B55538" s="76"/>
      <c r="C55538" s="76"/>
      <c r="D55538" s="76"/>
      <c r="E55538" s="76"/>
    </row>
    <row r="55539" spans="2:5">
      <c r="B55539" s="76"/>
      <c r="C55539" s="76"/>
      <c r="D55539" s="76"/>
      <c r="E55539" s="76"/>
    </row>
    <row r="55540" spans="2:5">
      <c r="B55540" s="76"/>
      <c r="C55540" s="76"/>
      <c r="D55540" s="76"/>
      <c r="E55540" s="76"/>
    </row>
    <row r="55541" spans="2:5">
      <c r="B55541" s="76"/>
      <c r="C55541" s="76"/>
      <c r="D55541" s="76"/>
      <c r="E55541" s="76"/>
    </row>
    <row r="55542" spans="2:5">
      <c r="B55542" s="76"/>
      <c r="C55542" s="76"/>
      <c r="D55542" s="76"/>
      <c r="E55542" s="76"/>
    </row>
    <row r="55543" spans="2:5">
      <c r="B55543" s="76"/>
      <c r="C55543" s="76"/>
      <c r="D55543" s="76"/>
      <c r="E55543" s="76"/>
    </row>
    <row r="55544" spans="2:5">
      <c r="B55544" s="76"/>
      <c r="C55544" s="76"/>
      <c r="D55544" s="76"/>
      <c r="E55544" s="76"/>
    </row>
    <row r="55545" spans="2:5">
      <c r="B55545" s="76"/>
      <c r="C55545" s="76"/>
      <c r="D55545" s="76"/>
      <c r="E55545" s="76"/>
    </row>
    <row r="55546" spans="2:5">
      <c r="B55546" s="76"/>
      <c r="C55546" s="76"/>
      <c r="D55546" s="76"/>
      <c r="E55546" s="76"/>
    </row>
    <row r="55547" spans="2:5">
      <c r="B55547" s="76"/>
      <c r="C55547" s="76"/>
      <c r="D55547" s="76"/>
      <c r="E55547" s="76"/>
    </row>
    <row r="55548" spans="2:5">
      <c r="B55548" s="76"/>
      <c r="C55548" s="76"/>
      <c r="D55548" s="76"/>
      <c r="E55548" s="76"/>
    </row>
    <row r="55549" spans="2:5">
      <c r="B55549" s="76"/>
      <c r="C55549" s="76"/>
      <c r="D55549" s="76"/>
      <c r="E55549" s="76"/>
    </row>
    <row r="55550" spans="2:5">
      <c r="B55550" s="76"/>
      <c r="C55550" s="76"/>
      <c r="D55550" s="76"/>
      <c r="E55550" s="76"/>
    </row>
    <row r="55551" spans="2:5">
      <c r="B55551" s="76"/>
      <c r="C55551" s="76"/>
      <c r="D55551" s="76"/>
      <c r="E55551" s="76"/>
    </row>
    <row r="55552" spans="2:5">
      <c r="B55552" s="76"/>
      <c r="C55552" s="76"/>
      <c r="D55552" s="76"/>
      <c r="E55552" s="76"/>
    </row>
    <row r="55553" spans="2:5">
      <c r="B55553" s="76"/>
      <c r="C55553" s="76"/>
      <c r="D55553" s="76"/>
      <c r="E55553" s="76"/>
    </row>
    <row r="55554" spans="2:5">
      <c r="B55554" s="76"/>
      <c r="C55554" s="76"/>
      <c r="D55554" s="76"/>
      <c r="E55554" s="76"/>
    </row>
    <row r="55555" spans="2:5">
      <c r="B55555" s="76"/>
      <c r="C55555" s="76"/>
      <c r="D55555" s="76"/>
      <c r="E55555" s="76"/>
    </row>
    <row r="55556" spans="2:5">
      <c r="B55556" s="76"/>
      <c r="C55556" s="76"/>
      <c r="D55556" s="76"/>
      <c r="E55556" s="76"/>
    </row>
    <row r="55557" spans="2:5">
      <c r="B55557" s="76"/>
      <c r="C55557" s="76"/>
      <c r="D55557" s="76"/>
      <c r="E55557" s="76"/>
    </row>
    <row r="55558" spans="2:5">
      <c r="B55558" s="76"/>
      <c r="C55558" s="76"/>
      <c r="D55558" s="76"/>
      <c r="E55558" s="76"/>
    </row>
    <row r="55559" spans="2:5">
      <c r="B55559" s="76"/>
      <c r="C55559" s="76"/>
      <c r="D55559" s="76"/>
      <c r="E55559" s="76"/>
    </row>
    <row r="55560" spans="2:5">
      <c r="B55560" s="76"/>
      <c r="C55560" s="76"/>
      <c r="D55560" s="76"/>
      <c r="E55560" s="76"/>
    </row>
    <row r="55561" spans="2:5">
      <c r="B55561" s="76"/>
      <c r="C55561" s="76"/>
      <c r="D55561" s="76"/>
      <c r="E55561" s="76"/>
    </row>
    <row r="55562" spans="2:5">
      <c r="B55562" s="76"/>
      <c r="C55562" s="76"/>
      <c r="D55562" s="76"/>
      <c r="E55562" s="76"/>
    </row>
    <row r="55563" spans="2:5">
      <c r="B55563" s="76"/>
      <c r="C55563" s="76"/>
      <c r="D55563" s="76"/>
      <c r="E55563" s="76"/>
    </row>
    <row r="55564" spans="2:5">
      <c r="B55564" s="76"/>
      <c r="C55564" s="76"/>
      <c r="D55564" s="76"/>
      <c r="E55564" s="76"/>
    </row>
    <row r="55565" spans="2:5">
      <c r="B55565" s="76"/>
      <c r="C55565" s="76"/>
      <c r="D55565" s="76"/>
      <c r="E55565" s="76"/>
    </row>
    <row r="55566" spans="2:5">
      <c r="B55566" s="76"/>
      <c r="C55566" s="76"/>
      <c r="D55566" s="76"/>
      <c r="E55566" s="76"/>
    </row>
    <row r="55567" spans="2:5">
      <c r="B55567" s="76"/>
      <c r="C55567" s="76"/>
      <c r="D55567" s="76"/>
      <c r="E55567" s="76"/>
    </row>
    <row r="55568" spans="2:5">
      <c r="B55568" s="76"/>
      <c r="C55568" s="76"/>
      <c r="D55568" s="76"/>
      <c r="E55568" s="76"/>
    </row>
    <row r="55569" spans="2:5">
      <c r="B55569" s="76"/>
      <c r="C55569" s="76"/>
      <c r="D55569" s="76"/>
      <c r="E55569" s="76"/>
    </row>
    <row r="55570" spans="2:5">
      <c r="B55570" s="76"/>
      <c r="C55570" s="76"/>
      <c r="D55570" s="76"/>
      <c r="E55570" s="76"/>
    </row>
    <row r="55571" spans="2:5">
      <c r="B55571" s="76"/>
      <c r="C55571" s="76"/>
      <c r="D55571" s="76"/>
      <c r="E55571" s="76"/>
    </row>
    <row r="55572" spans="2:5">
      <c r="B55572" s="76"/>
      <c r="C55572" s="76"/>
      <c r="D55572" s="76"/>
      <c r="E55572" s="76"/>
    </row>
    <row r="55573" spans="2:5">
      <c r="B55573" s="76"/>
      <c r="C55573" s="76"/>
      <c r="D55573" s="76"/>
      <c r="E55573" s="76"/>
    </row>
    <row r="55574" spans="2:5">
      <c r="B55574" s="76"/>
      <c r="C55574" s="76"/>
      <c r="D55574" s="76"/>
      <c r="E55574" s="76"/>
    </row>
    <row r="55575" spans="2:5">
      <c r="B55575" s="76"/>
      <c r="C55575" s="76"/>
      <c r="D55575" s="76"/>
      <c r="E55575" s="76"/>
    </row>
    <row r="55576" spans="2:5">
      <c r="B55576" s="76"/>
      <c r="C55576" s="76"/>
      <c r="D55576" s="76"/>
      <c r="E55576" s="76"/>
    </row>
    <row r="55577" spans="2:5">
      <c r="B55577" s="76"/>
      <c r="C55577" s="76"/>
      <c r="D55577" s="76"/>
      <c r="E55577" s="76"/>
    </row>
    <row r="55578" spans="2:5">
      <c r="B55578" s="76"/>
      <c r="C55578" s="76"/>
      <c r="D55578" s="76"/>
      <c r="E55578" s="76"/>
    </row>
    <row r="55579" spans="2:5">
      <c r="B55579" s="76"/>
      <c r="C55579" s="76"/>
      <c r="D55579" s="76"/>
      <c r="E55579" s="76"/>
    </row>
    <row r="55580" spans="2:5">
      <c r="B55580" s="76"/>
      <c r="C55580" s="76"/>
      <c r="D55580" s="76"/>
      <c r="E55580" s="76"/>
    </row>
    <row r="55581" spans="2:5">
      <c r="B55581" s="76"/>
      <c r="C55581" s="76"/>
      <c r="D55581" s="76"/>
      <c r="E55581" s="76"/>
    </row>
    <row r="55582" spans="2:5">
      <c r="B55582" s="76"/>
      <c r="C55582" s="76"/>
      <c r="D55582" s="76"/>
      <c r="E55582" s="76"/>
    </row>
    <row r="55583" spans="2:5">
      <c r="B55583" s="76"/>
      <c r="C55583" s="76"/>
      <c r="D55583" s="76"/>
      <c r="E55583" s="76"/>
    </row>
    <row r="55584" spans="2:5">
      <c r="B55584" s="76"/>
      <c r="C55584" s="76"/>
      <c r="D55584" s="76"/>
      <c r="E55584" s="76"/>
    </row>
    <row r="55585" spans="2:5">
      <c r="B55585" s="76"/>
      <c r="C55585" s="76"/>
      <c r="D55585" s="76"/>
      <c r="E55585" s="76"/>
    </row>
    <row r="55586" spans="2:5">
      <c r="B55586" s="76"/>
      <c r="C55586" s="76"/>
      <c r="D55586" s="76"/>
      <c r="E55586" s="76"/>
    </row>
    <row r="55587" spans="2:5">
      <c r="B55587" s="76"/>
      <c r="C55587" s="76"/>
      <c r="D55587" s="76"/>
      <c r="E55587" s="76"/>
    </row>
    <row r="55588" spans="2:5">
      <c r="B55588" s="76"/>
      <c r="C55588" s="76"/>
      <c r="D55588" s="76"/>
      <c r="E55588" s="76"/>
    </row>
    <row r="55589" spans="2:5">
      <c r="B55589" s="76"/>
      <c r="C55589" s="76"/>
      <c r="D55589" s="76"/>
      <c r="E55589" s="76"/>
    </row>
    <row r="55590" spans="2:5">
      <c r="B55590" s="76"/>
      <c r="C55590" s="76"/>
      <c r="D55590" s="76"/>
      <c r="E55590" s="76"/>
    </row>
    <row r="55591" spans="2:5">
      <c r="B55591" s="76"/>
      <c r="C55591" s="76"/>
      <c r="D55591" s="76"/>
      <c r="E55591" s="76"/>
    </row>
    <row r="55592" spans="2:5">
      <c r="B55592" s="76"/>
      <c r="C55592" s="76"/>
      <c r="D55592" s="76"/>
      <c r="E55592" s="76"/>
    </row>
    <row r="55593" spans="2:5">
      <c r="B55593" s="76"/>
      <c r="C55593" s="76"/>
      <c r="D55593" s="76"/>
      <c r="E55593" s="76"/>
    </row>
    <row r="55594" spans="2:5">
      <c r="B55594" s="76"/>
      <c r="C55594" s="76"/>
      <c r="D55594" s="76"/>
      <c r="E55594" s="76"/>
    </row>
    <row r="55595" spans="2:5">
      <c r="B55595" s="76"/>
      <c r="C55595" s="76"/>
      <c r="D55595" s="76"/>
      <c r="E55595" s="76"/>
    </row>
    <row r="55596" spans="2:5">
      <c r="B55596" s="76"/>
      <c r="C55596" s="76"/>
      <c r="D55596" s="76"/>
      <c r="E55596" s="76"/>
    </row>
    <row r="55597" spans="2:5">
      <c r="B55597" s="76"/>
      <c r="C55597" s="76"/>
      <c r="D55597" s="76"/>
      <c r="E55597" s="76"/>
    </row>
    <row r="55598" spans="2:5">
      <c r="B55598" s="76"/>
      <c r="C55598" s="76"/>
      <c r="D55598" s="76"/>
      <c r="E55598" s="76"/>
    </row>
    <row r="55599" spans="2:5">
      <c r="B55599" s="76"/>
      <c r="C55599" s="76"/>
      <c r="D55599" s="76"/>
      <c r="E55599" s="76"/>
    </row>
    <row r="55600" spans="2:5">
      <c r="B55600" s="76"/>
      <c r="C55600" s="76"/>
      <c r="D55600" s="76"/>
      <c r="E55600" s="76"/>
    </row>
    <row r="55601" spans="2:5">
      <c r="B55601" s="76"/>
      <c r="C55601" s="76"/>
      <c r="D55601" s="76"/>
      <c r="E55601" s="76"/>
    </row>
    <row r="55602" spans="2:5">
      <c r="B55602" s="76"/>
      <c r="C55602" s="76"/>
      <c r="D55602" s="76"/>
      <c r="E55602" s="76"/>
    </row>
    <row r="55603" spans="2:5">
      <c r="B55603" s="76"/>
      <c r="C55603" s="76"/>
      <c r="D55603" s="76"/>
      <c r="E55603" s="76"/>
    </row>
    <row r="55604" spans="2:5">
      <c r="B55604" s="76"/>
      <c r="C55604" s="76"/>
      <c r="D55604" s="76"/>
      <c r="E55604" s="76"/>
    </row>
    <row r="55605" spans="2:5">
      <c r="B55605" s="76"/>
      <c r="C55605" s="76"/>
      <c r="D55605" s="76"/>
      <c r="E55605" s="76"/>
    </row>
    <row r="55606" spans="2:5">
      <c r="B55606" s="76"/>
      <c r="C55606" s="76"/>
      <c r="D55606" s="76"/>
      <c r="E55606" s="76"/>
    </row>
    <row r="55607" spans="2:5">
      <c r="B55607" s="76"/>
      <c r="C55607" s="76"/>
      <c r="D55607" s="76"/>
      <c r="E55607" s="76"/>
    </row>
    <row r="55608" spans="2:5">
      <c r="B55608" s="76"/>
      <c r="C55608" s="76"/>
      <c r="D55608" s="76"/>
      <c r="E55608" s="76"/>
    </row>
    <row r="55609" spans="2:5">
      <c r="B55609" s="76"/>
      <c r="C55609" s="76"/>
      <c r="D55609" s="76"/>
      <c r="E55609" s="76"/>
    </row>
    <row r="55610" spans="2:5">
      <c r="B55610" s="76"/>
      <c r="C55610" s="76"/>
      <c r="D55610" s="76"/>
      <c r="E55610" s="76"/>
    </row>
    <row r="55611" spans="2:5">
      <c r="B55611" s="76"/>
      <c r="C55611" s="76"/>
      <c r="D55611" s="76"/>
      <c r="E55611" s="76"/>
    </row>
    <row r="55612" spans="2:5">
      <c r="B55612" s="76"/>
      <c r="C55612" s="76"/>
      <c r="D55612" s="76"/>
      <c r="E55612" s="76"/>
    </row>
    <row r="55613" spans="2:5">
      <c r="B55613" s="76"/>
      <c r="C55613" s="76"/>
      <c r="D55613" s="76"/>
      <c r="E55613" s="76"/>
    </row>
    <row r="55614" spans="2:5">
      <c r="B55614" s="76"/>
      <c r="C55614" s="76"/>
      <c r="D55614" s="76"/>
      <c r="E55614" s="76"/>
    </row>
    <row r="55615" spans="2:5">
      <c r="B55615" s="76"/>
      <c r="C55615" s="76"/>
      <c r="D55615" s="76"/>
      <c r="E55615" s="76"/>
    </row>
    <row r="55616" spans="2:5">
      <c r="B55616" s="76"/>
      <c r="C55616" s="76"/>
      <c r="D55616" s="76"/>
      <c r="E55616" s="76"/>
    </row>
    <row r="55617" spans="2:5">
      <c r="B55617" s="76"/>
      <c r="C55617" s="76"/>
      <c r="D55617" s="76"/>
      <c r="E55617" s="76"/>
    </row>
    <row r="55618" spans="2:5">
      <c r="B55618" s="76"/>
      <c r="C55618" s="76"/>
      <c r="D55618" s="76"/>
      <c r="E55618" s="76"/>
    </row>
    <row r="55619" spans="2:5">
      <c r="B55619" s="76"/>
      <c r="C55619" s="76"/>
      <c r="D55619" s="76"/>
      <c r="E55619" s="76"/>
    </row>
    <row r="55620" spans="2:5">
      <c r="B55620" s="76"/>
      <c r="C55620" s="76"/>
      <c r="D55620" s="76"/>
      <c r="E55620" s="76"/>
    </row>
    <row r="55621" spans="2:5">
      <c r="B55621" s="76"/>
      <c r="C55621" s="76"/>
      <c r="D55621" s="76"/>
      <c r="E55621" s="76"/>
    </row>
    <row r="55622" spans="2:5">
      <c r="B55622" s="76"/>
      <c r="C55622" s="76"/>
      <c r="D55622" s="76"/>
      <c r="E55622" s="76"/>
    </row>
    <row r="55623" spans="2:5">
      <c r="B55623" s="76"/>
      <c r="C55623" s="76"/>
      <c r="D55623" s="76"/>
      <c r="E55623" s="76"/>
    </row>
    <row r="55624" spans="2:5">
      <c r="B55624" s="76"/>
      <c r="C55624" s="76"/>
      <c r="D55624" s="76"/>
      <c r="E55624" s="76"/>
    </row>
    <row r="55625" spans="2:5">
      <c r="B55625" s="76"/>
      <c r="C55625" s="76"/>
      <c r="D55625" s="76"/>
      <c r="E55625" s="76"/>
    </row>
    <row r="55626" spans="2:5">
      <c r="B55626" s="76"/>
      <c r="C55626" s="76"/>
      <c r="D55626" s="76"/>
      <c r="E55626" s="76"/>
    </row>
    <row r="55627" spans="2:5">
      <c r="B55627" s="76"/>
      <c r="C55627" s="76"/>
      <c r="D55627" s="76"/>
      <c r="E55627" s="76"/>
    </row>
    <row r="55628" spans="2:5">
      <c r="B55628" s="76"/>
      <c r="C55628" s="76"/>
      <c r="D55628" s="76"/>
      <c r="E55628" s="76"/>
    </row>
    <row r="55629" spans="2:5">
      <c r="B55629" s="76"/>
      <c r="C55629" s="76"/>
      <c r="D55629" s="76"/>
      <c r="E55629" s="76"/>
    </row>
    <row r="55630" spans="2:5">
      <c r="B55630" s="76"/>
      <c r="C55630" s="76"/>
      <c r="D55630" s="76"/>
      <c r="E55630" s="76"/>
    </row>
    <row r="55631" spans="2:5">
      <c r="B55631" s="76"/>
      <c r="C55631" s="76"/>
      <c r="D55631" s="76"/>
      <c r="E55631" s="76"/>
    </row>
    <row r="55632" spans="2:5">
      <c r="B55632" s="76"/>
      <c r="C55632" s="76"/>
      <c r="D55632" s="76"/>
      <c r="E55632" s="76"/>
    </row>
    <row r="55633" spans="2:5">
      <c r="B55633" s="76"/>
      <c r="C55633" s="76"/>
      <c r="D55633" s="76"/>
      <c r="E55633" s="76"/>
    </row>
    <row r="55634" spans="2:5">
      <c r="B55634" s="76"/>
      <c r="C55634" s="76"/>
      <c r="D55634" s="76"/>
      <c r="E55634" s="76"/>
    </row>
    <row r="55635" spans="2:5">
      <c r="B55635" s="76"/>
      <c r="C55635" s="76"/>
      <c r="D55635" s="76"/>
      <c r="E55635" s="76"/>
    </row>
    <row r="55636" spans="2:5">
      <c r="B55636" s="76"/>
      <c r="C55636" s="76"/>
      <c r="D55636" s="76"/>
      <c r="E55636" s="76"/>
    </row>
    <row r="55637" spans="2:5">
      <c r="B55637" s="76"/>
      <c r="C55637" s="76"/>
      <c r="D55637" s="76"/>
      <c r="E55637" s="76"/>
    </row>
    <row r="55638" spans="2:5">
      <c r="B55638" s="76"/>
      <c r="C55638" s="76"/>
      <c r="D55638" s="76"/>
      <c r="E55638" s="76"/>
    </row>
    <row r="55639" spans="2:5">
      <c r="B55639" s="76"/>
      <c r="C55639" s="76"/>
      <c r="D55639" s="76"/>
      <c r="E55639" s="76"/>
    </row>
    <row r="55640" spans="2:5">
      <c r="B55640" s="76"/>
      <c r="C55640" s="76"/>
      <c r="D55640" s="76"/>
      <c r="E55640" s="76"/>
    </row>
    <row r="55641" spans="2:5">
      <c r="B55641" s="76"/>
      <c r="C55641" s="76"/>
      <c r="D55641" s="76"/>
      <c r="E55641" s="76"/>
    </row>
    <row r="55642" spans="2:5">
      <c r="B55642" s="76"/>
      <c r="C55642" s="76"/>
      <c r="D55642" s="76"/>
      <c r="E55642" s="76"/>
    </row>
    <row r="55643" spans="2:5">
      <c r="B55643" s="76"/>
      <c r="C55643" s="76"/>
      <c r="D55643" s="76"/>
      <c r="E55643" s="76"/>
    </row>
    <row r="55644" spans="2:5">
      <c r="B55644" s="76"/>
      <c r="C55644" s="76"/>
      <c r="D55644" s="76"/>
      <c r="E55644" s="76"/>
    </row>
    <row r="55645" spans="2:5">
      <c r="B55645" s="76"/>
      <c r="C55645" s="76"/>
      <c r="D55645" s="76"/>
      <c r="E55645" s="76"/>
    </row>
    <row r="55646" spans="2:5">
      <c r="B55646" s="76"/>
      <c r="C55646" s="76"/>
      <c r="D55646" s="76"/>
      <c r="E55646" s="76"/>
    </row>
    <row r="55647" spans="2:5">
      <c r="B55647" s="76"/>
      <c r="C55647" s="76"/>
      <c r="D55647" s="76"/>
      <c r="E55647" s="76"/>
    </row>
    <row r="55648" spans="2:5">
      <c r="B55648" s="76"/>
      <c r="C55648" s="76"/>
      <c r="D55648" s="76"/>
      <c r="E55648" s="76"/>
    </row>
    <row r="55649" spans="2:5">
      <c r="B55649" s="76"/>
      <c r="C55649" s="76"/>
      <c r="D55649" s="76"/>
      <c r="E55649" s="76"/>
    </row>
    <row r="55650" spans="2:5">
      <c r="B55650" s="76"/>
      <c r="C55650" s="76"/>
      <c r="D55650" s="76"/>
      <c r="E55650" s="76"/>
    </row>
    <row r="55651" spans="2:5">
      <c r="B55651" s="76"/>
      <c r="C55651" s="76"/>
      <c r="D55651" s="76"/>
      <c r="E55651" s="76"/>
    </row>
    <row r="55652" spans="2:5">
      <c r="B55652" s="76"/>
      <c r="C55652" s="76"/>
      <c r="D55652" s="76"/>
      <c r="E55652" s="76"/>
    </row>
    <row r="55653" spans="2:5">
      <c r="B55653" s="76"/>
      <c r="C55653" s="76"/>
      <c r="D55653" s="76"/>
      <c r="E55653" s="76"/>
    </row>
    <row r="55654" spans="2:5">
      <c r="B55654" s="76"/>
      <c r="C55654" s="76"/>
      <c r="D55654" s="76"/>
      <c r="E55654" s="76"/>
    </row>
    <row r="55655" spans="2:5">
      <c r="B55655" s="76"/>
      <c r="C55655" s="76"/>
      <c r="D55655" s="76"/>
      <c r="E55655" s="76"/>
    </row>
    <row r="55656" spans="2:5">
      <c r="B55656" s="76"/>
      <c r="C55656" s="76"/>
      <c r="D55656" s="76"/>
      <c r="E55656" s="76"/>
    </row>
    <row r="55657" spans="2:5">
      <c r="B55657" s="76"/>
      <c r="C55657" s="76"/>
      <c r="D55657" s="76"/>
      <c r="E55657" s="76"/>
    </row>
    <row r="55658" spans="2:5">
      <c r="B55658" s="76"/>
      <c r="C55658" s="76"/>
      <c r="D55658" s="76"/>
      <c r="E55658" s="76"/>
    </row>
    <row r="55659" spans="2:5">
      <c r="B55659" s="76"/>
      <c r="C55659" s="76"/>
      <c r="D55659" s="76"/>
      <c r="E55659" s="76"/>
    </row>
    <row r="55660" spans="2:5">
      <c r="B55660" s="76"/>
      <c r="C55660" s="76"/>
      <c r="D55660" s="76"/>
      <c r="E55660" s="76"/>
    </row>
    <row r="55661" spans="2:5">
      <c r="B55661" s="76"/>
      <c r="C55661" s="76"/>
      <c r="D55661" s="76"/>
      <c r="E55661" s="76"/>
    </row>
    <row r="55662" spans="2:5">
      <c r="B55662" s="76"/>
      <c r="C55662" s="76"/>
      <c r="D55662" s="76"/>
      <c r="E55662" s="76"/>
    </row>
    <row r="55663" spans="2:5">
      <c r="B55663" s="76"/>
      <c r="C55663" s="76"/>
      <c r="D55663" s="76"/>
      <c r="E55663" s="76"/>
    </row>
    <row r="55664" spans="2:5">
      <c r="B55664" s="76"/>
      <c r="C55664" s="76"/>
      <c r="D55664" s="76"/>
      <c r="E55664" s="76"/>
    </row>
    <row r="55665" spans="2:5">
      <c r="B55665" s="76"/>
      <c r="C55665" s="76"/>
      <c r="D55665" s="76"/>
      <c r="E55665" s="76"/>
    </row>
    <row r="55666" spans="2:5">
      <c r="B55666" s="76"/>
      <c r="C55666" s="76"/>
      <c r="D55666" s="76"/>
      <c r="E55666" s="76"/>
    </row>
    <row r="55667" spans="2:5">
      <c r="B55667" s="76"/>
      <c r="C55667" s="76"/>
      <c r="D55667" s="76"/>
      <c r="E55667" s="76"/>
    </row>
    <row r="55668" spans="2:5">
      <c r="B55668" s="76"/>
      <c r="C55668" s="76"/>
      <c r="D55668" s="76"/>
      <c r="E55668" s="76"/>
    </row>
    <row r="55669" spans="2:5">
      <c r="B55669" s="76"/>
      <c r="C55669" s="76"/>
      <c r="D55669" s="76"/>
      <c r="E55669" s="76"/>
    </row>
    <row r="55670" spans="2:5">
      <c r="B55670" s="76"/>
      <c r="C55670" s="76"/>
      <c r="D55670" s="76"/>
      <c r="E55670" s="76"/>
    </row>
    <row r="55671" spans="2:5">
      <c r="B55671" s="76"/>
      <c r="C55671" s="76"/>
      <c r="D55671" s="76"/>
      <c r="E55671" s="76"/>
    </row>
    <row r="55672" spans="2:5">
      <c r="B55672" s="76"/>
      <c r="C55672" s="76"/>
      <c r="D55672" s="76"/>
      <c r="E55672" s="76"/>
    </row>
    <row r="55673" spans="2:5">
      <c r="B55673" s="76"/>
      <c r="C55673" s="76"/>
      <c r="D55673" s="76"/>
      <c r="E55673" s="76"/>
    </row>
    <row r="55674" spans="2:5">
      <c r="B55674" s="76"/>
      <c r="C55674" s="76"/>
      <c r="D55674" s="76"/>
      <c r="E55674" s="76"/>
    </row>
    <row r="55675" spans="2:5">
      <c r="B55675" s="76"/>
      <c r="C55675" s="76"/>
      <c r="D55675" s="76"/>
      <c r="E55675" s="76"/>
    </row>
    <row r="55676" spans="2:5">
      <c r="B55676" s="76"/>
      <c r="C55676" s="76"/>
      <c r="D55676" s="76"/>
      <c r="E55676" s="76"/>
    </row>
    <row r="55677" spans="2:5">
      <c r="B55677" s="76"/>
      <c r="C55677" s="76"/>
      <c r="D55677" s="76"/>
      <c r="E55677" s="76"/>
    </row>
    <row r="55678" spans="2:5">
      <c r="B55678" s="76"/>
      <c r="C55678" s="76"/>
      <c r="D55678" s="76"/>
      <c r="E55678" s="76"/>
    </row>
    <row r="55679" spans="2:5">
      <c r="B55679" s="76"/>
      <c r="C55679" s="76"/>
      <c r="D55679" s="76"/>
      <c r="E55679" s="76"/>
    </row>
    <row r="55680" spans="2:5">
      <c r="B55680" s="76"/>
      <c r="C55680" s="76"/>
      <c r="D55680" s="76"/>
      <c r="E55680" s="76"/>
    </row>
    <row r="55681" spans="2:5">
      <c r="B55681" s="76"/>
      <c r="C55681" s="76"/>
      <c r="D55681" s="76"/>
      <c r="E55681" s="76"/>
    </row>
    <row r="55682" spans="2:5">
      <c r="B55682" s="76"/>
      <c r="C55682" s="76"/>
      <c r="D55682" s="76"/>
      <c r="E55682" s="76"/>
    </row>
    <row r="55683" spans="2:5">
      <c r="B55683" s="76"/>
      <c r="C55683" s="76"/>
      <c r="D55683" s="76"/>
      <c r="E55683" s="76"/>
    </row>
    <row r="55684" spans="2:5">
      <c r="B55684" s="76"/>
      <c r="C55684" s="76"/>
      <c r="D55684" s="76"/>
      <c r="E55684" s="76"/>
    </row>
    <row r="55685" spans="2:5">
      <c r="B55685" s="76"/>
      <c r="C55685" s="76"/>
      <c r="D55685" s="76"/>
      <c r="E55685" s="76"/>
    </row>
    <row r="55686" spans="2:5">
      <c r="B55686" s="76"/>
      <c r="C55686" s="76"/>
      <c r="D55686" s="76"/>
      <c r="E55686" s="76"/>
    </row>
    <row r="55687" spans="2:5">
      <c r="B55687" s="76"/>
      <c r="C55687" s="76"/>
      <c r="D55687" s="76"/>
      <c r="E55687" s="76"/>
    </row>
    <row r="55688" spans="2:5">
      <c r="B55688" s="76"/>
      <c r="C55688" s="76"/>
      <c r="D55688" s="76"/>
      <c r="E55688" s="76"/>
    </row>
    <row r="55689" spans="2:5">
      <c r="B55689" s="76"/>
      <c r="C55689" s="76"/>
      <c r="D55689" s="76"/>
      <c r="E55689" s="76"/>
    </row>
    <row r="55690" spans="2:5">
      <c r="B55690" s="76"/>
      <c r="C55690" s="76"/>
      <c r="D55690" s="76"/>
      <c r="E55690" s="76"/>
    </row>
    <row r="55691" spans="2:5">
      <c r="B55691" s="76"/>
      <c r="C55691" s="76"/>
      <c r="D55691" s="76"/>
      <c r="E55691" s="76"/>
    </row>
    <row r="55692" spans="2:5">
      <c r="B55692" s="76"/>
      <c r="C55692" s="76"/>
      <c r="D55692" s="76"/>
      <c r="E55692" s="76"/>
    </row>
    <row r="55693" spans="2:5">
      <c r="B55693" s="76"/>
      <c r="C55693" s="76"/>
      <c r="D55693" s="76"/>
      <c r="E55693" s="76"/>
    </row>
    <row r="55694" spans="2:5">
      <c r="B55694" s="76"/>
      <c r="C55694" s="76"/>
      <c r="D55694" s="76"/>
      <c r="E55694" s="76"/>
    </row>
    <row r="55695" spans="2:5">
      <c r="B55695" s="76"/>
      <c r="C55695" s="76"/>
      <c r="D55695" s="76"/>
      <c r="E55695" s="76"/>
    </row>
    <row r="55696" spans="2:5">
      <c r="B55696" s="76"/>
      <c r="C55696" s="76"/>
      <c r="D55696" s="76"/>
      <c r="E55696" s="76"/>
    </row>
    <row r="55697" spans="2:5">
      <c r="B55697" s="76"/>
      <c r="C55697" s="76"/>
      <c r="D55697" s="76"/>
      <c r="E55697" s="76"/>
    </row>
    <row r="55698" spans="2:5">
      <c r="B55698" s="76"/>
      <c r="C55698" s="76"/>
      <c r="D55698" s="76"/>
      <c r="E55698" s="76"/>
    </row>
    <row r="55699" spans="2:5">
      <c r="B55699" s="76"/>
      <c r="C55699" s="76"/>
      <c r="D55699" s="76"/>
      <c r="E55699" s="76"/>
    </row>
    <row r="55700" spans="2:5">
      <c r="B55700" s="76"/>
      <c r="C55700" s="76"/>
      <c r="D55700" s="76"/>
      <c r="E55700" s="76"/>
    </row>
    <row r="55701" spans="2:5">
      <c r="B55701" s="76"/>
      <c r="C55701" s="76"/>
      <c r="D55701" s="76"/>
      <c r="E55701" s="76"/>
    </row>
    <row r="55702" spans="2:5">
      <c r="B55702" s="76"/>
      <c r="C55702" s="76"/>
      <c r="D55702" s="76"/>
      <c r="E55702" s="76"/>
    </row>
    <row r="55703" spans="2:5">
      <c r="B55703" s="76"/>
      <c r="C55703" s="76"/>
      <c r="D55703" s="76"/>
      <c r="E55703" s="76"/>
    </row>
    <row r="55704" spans="2:5">
      <c r="B55704" s="76"/>
      <c r="C55704" s="76"/>
      <c r="D55704" s="76"/>
      <c r="E55704" s="76"/>
    </row>
    <row r="55705" spans="2:5">
      <c r="B55705" s="76"/>
      <c r="C55705" s="76"/>
      <c r="D55705" s="76"/>
      <c r="E55705" s="76"/>
    </row>
    <row r="55706" spans="2:5">
      <c r="B55706" s="76"/>
      <c r="C55706" s="76"/>
      <c r="D55706" s="76"/>
      <c r="E55706" s="76"/>
    </row>
    <row r="55707" spans="2:5">
      <c r="B55707" s="76"/>
      <c r="C55707" s="76"/>
      <c r="D55707" s="76"/>
      <c r="E55707" s="76"/>
    </row>
    <row r="55708" spans="2:5">
      <c r="B55708" s="76"/>
      <c r="C55708" s="76"/>
      <c r="D55708" s="76"/>
      <c r="E55708" s="76"/>
    </row>
    <row r="55709" spans="2:5">
      <c r="B55709" s="76"/>
      <c r="C55709" s="76"/>
      <c r="D55709" s="76"/>
      <c r="E55709" s="76"/>
    </row>
    <row r="55710" spans="2:5">
      <c r="B55710" s="76"/>
      <c r="C55710" s="76"/>
      <c r="D55710" s="76"/>
      <c r="E55710" s="76"/>
    </row>
    <row r="55711" spans="2:5">
      <c r="B55711" s="76"/>
      <c r="C55711" s="76"/>
      <c r="D55711" s="76"/>
      <c r="E55711" s="76"/>
    </row>
    <row r="55712" spans="2:5">
      <c r="B55712" s="76"/>
      <c r="C55712" s="76"/>
      <c r="D55712" s="76"/>
      <c r="E55712" s="76"/>
    </row>
    <row r="55713" spans="2:5">
      <c r="B55713" s="76"/>
      <c r="C55713" s="76"/>
      <c r="D55713" s="76"/>
      <c r="E55713" s="76"/>
    </row>
    <row r="55714" spans="2:5">
      <c r="B55714" s="76"/>
      <c r="C55714" s="76"/>
      <c r="D55714" s="76"/>
      <c r="E55714" s="76"/>
    </row>
    <row r="55715" spans="2:5">
      <c r="B55715" s="76"/>
      <c r="C55715" s="76"/>
      <c r="D55715" s="76"/>
      <c r="E55715" s="76"/>
    </row>
    <row r="55716" spans="2:5">
      <c r="B55716" s="76"/>
      <c r="C55716" s="76"/>
      <c r="D55716" s="76"/>
      <c r="E55716" s="76"/>
    </row>
    <row r="55717" spans="2:5">
      <c r="B55717" s="76"/>
      <c r="C55717" s="76"/>
      <c r="D55717" s="76"/>
      <c r="E55717" s="76"/>
    </row>
    <row r="55718" spans="2:5">
      <c r="B55718" s="76"/>
      <c r="C55718" s="76"/>
      <c r="D55718" s="76"/>
      <c r="E55718" s="76"/>
    </row>
    <row r="55719" spans="2:5">
      <c r="B55719" s="76"/>
      <c r="C55719" s="76"/>
      <c r="D55719" s="76"/>
      <c r="E55719" s="76"/>
    </row>
    <row r="55720" spans="2:5">
      <c r="B55720" s="76"/>
      <c r="C55720" s="76"/>
      <c r="D55720" s="76"/>
      <c r="E55720" s="76"/>
    </row>
    <row r="55721" spans="2:5">
      <c r="B55721" s="76"/>
      <c r="C55721" s="76"/>
      <c r="D55721" s="76"/>
      <c r="E55721" s="76"/>
    </row>
    <row r="55722" spans="2:5">
      <c r="B55722" s="76"/>
      <c r="C55722" s="76"/>
      <c r="D55722" s="76"/>
      <c r="E55722" s="76"/>
    </row>
    <row r="55723" spans="2:5">
      <c r="B55723" s="76"/>
      <c r="C55723" s="76"/>
      <c r="D55723" s="76"/>
      <c r="E55723" s="76"/>
    </row>
    <row r="55724" spans="2:5">
      <c r="B55724" s="76"/>
      <c r="C55724" s="76"/>
      <c r="D55724" s="76"/>
      <c r="E55724" s="76"/>
    </row>
    <row r="55725" spans="2:5">
      <c r="B55725" s="76"/>
      <c r="C55725" s="76"/>
      <c r="D55725" s="76"/>
      <c r="E55725" s="76"/>
    </row>
    <row r="55726" spans="2:5">
      <c r="B55726" s="76"/>
      <c r="C55726" s="76"/>
      <c r="D55726" s="76"/>
      <c r="E55726" s="76"/>
    </row>
    <row r="55727" spans="2:5">
      <c r="B55727" s="76"/>
      <c r="C55727" s="76"/>
      <c r="D55727" s="76"/>
      <c r="E55727" s="76"/>
    </row>
    <row r="55728" spans="2:5">
      <c r="B55728" s="76"/>
      <c r="C55728" s="76"/>
      <c r="D55728" s="76"/>
      <c r="E55728" s="76"/>
    </row>
    <row r="55729" spans="2:5">
      <c r="B55729" s="76"/>
      <c r="C55729" s="76"/>
      <c r="D55729" s="76"/>
      <c r="E55729" s="76"/>
    </row>
    <row r="55730" spans="2:5">
      <c r="B55730" s="76"/>
      <c r="C55730" s="76"/>
      <c r="D55730" s="76"/>
      <c r="E55730" s="76"/>
    </row>
    <row r="55731" spans="2:5">
      <c r="B55731" s="76"/>
      <c r="C55731" s="76"/>
      <c r="D55731" s="76"/>
      <c r="E55731" s="76"/>
    </row>
    <row r="55732" spans="2:5">
      <c r="B55732" s="76"/>
      <c r="C55732" s="76"/>
      <c r="D55732" s="76"/>
      <c r="E55732" s="76"/>
    </row>
    <row r="55733" spans="2:5">
      <c r="B55733" s="76"/>
      <c r="C55733" s="76"/>
      <c r="D55733" s="76"/>
      <c r="E55733" s="76"/>
    </row>
    <row r="55734" spans="2:5">
      <c r="B55734" s="76"/>
      <c r="C55734" s="76"/>
      <c r="D55734" s="76"/>
      <c r="E55734" s="76"/>
    </row>
    <row r="55735" spans="2:5">
      <c r="B55735" s="76"/>
      <c r="C55735" s="76"/>
      <c r="D55735" s="76"/>
      <c r="E55735" s="76"/>
    </row>
    <row r="55736" spans="2:5">
      <c r="B55736" s="76"/>
      <c r="C55736" s="76"/>
      <c r="D55736" s="76"/>
      <c r="E55736" s="76"/>
    </row>
    <row r="55737" spans="2:5">
      <c r="B55737" s="76"/>
      <c r="C55737" s="76"/>
      <c r="D55737" s="76"/>
      <c r="E55737" s="76"/>
    </row>
    <row r="55738" spans="2:5">
      <c r="B55738" s="76"/>
      <c r="C55738" s="76"/>
      <c r="D55738" s="76"/>
      <c r="E55738" s="76"/>
    </row>
    <row r="55739" spans="2:5">
      <c r="B55739" s="76"/>
      <c r="C55739" s="76"/>
      <c r="D55739" s="76"/>
      <c r="E55739" s="76"/>
    </row>
    <row r="55740" spans="2:5">
      <c r="B55740" s="76"/>
      <c r="C55740" s="76"/>
      <c r="D55740" s="76"/>
      <c r="E55740" s="76"/>
    </row>
    <row r="55741" spans="2:5">
      <c r="B55741" s="76"/>
      <c r="C55741" s="76"/>
      <c r="D55741" s="76"/>
      <c r="E55741" s="76"/>
    </row>
    <row r="55742" spans="2:5">
      <c r="B55742" s="76"/>
      <c r="C55742" s="76"/>
      <c r="D55742" s="76"/>
      <c r="E55742" s="76"/>
    </row>
    <row r="55743" spans="2:5">
      <c r="B55743" s="76"/>
      <c r="C55743" s="76"/>
      <c r="D55743" s="76"/>
      <c r="E55743" s="76"/>
    </row>
    <row r="55744" spans="2:5">
      <c r="B55744" s="76"/>
      <c r="C55744" s="76"/>
      <c r="D55744" s="76"/>
      <c r="E55744" s="76"/>
    </row>
    <row r="55745" spans="2:5">
      <c r="B55745" s="76"/>
      <c r="C55745" s="76"/>
      <c r="D55745" s="76"/>
      <c r="E55745" s="76"/>
    </row>
    <row r="55746" spans="2:5">
      <c r="B55746" s="76"/>
      <c r="C55746" s="76"/>
      <c r="D55746" s="76"/>
      <c r="E55746" s="76"/>
    </row>
    <row r="55747" spans="2:5">
      <c r="B55747" s="76"/>
      <c r="C55747" s="76"/>
      <c r="D55747" s="76"/>
      <c r="E55747" s="76"/>
    </row>
    <row r="55748" spans="2:5">
      <c r="B55748" s="76"/>
      <c r="C55748" s="76"/>
      <c r="D55748" s="76"/>
      <c r="E55748" s="76"/>
    </row>
    <row r="55749" spans="2:5">
      <c r="B55749" s="76"/>
      <c r="C55749" s="76"/>
      <c r="D55749" s="76"/>
      <c r="E55749" s="76"/>
    </row>
    <row r="55750" spans="2:5">
      <c r="B55750" s="76"/>
      <c r="C55750" s="76"/>
      <c r="D55750" s="76"/>
      <c r="E55750" s="76"/>
    </row>
    <row r="55751" spans="2:5">
      <c r="B55751" s="76"/>
      <c r="C55751" s="76"/>
      <c r="D55751" s="76"/>
      <c r="E55751" s="76"/>
    </row>
    <row r="55752" spans="2:5">
      <c r="B55752" s="76"/>
      <c r="C55752" s="76"/>
      <c r="D55752" s="76"/>
      <c r="E55752" s="76"/>
    </row>
    <row r="55753" spans="2:5">
      <c r="B55753" s="76"/>
      <c r="C55753" s="76"/>
      <c r="D55753" s="76"/>
      <c r="E55753" s="76"/>
    </row>
    <row r="55754" spans="2:5">
      <c r="B55754" s="76"/>
      <c r="C55754" s="76"/>
      <c r="D55754" s="76"/>
      <c r="E55754" s="76"/>
    </row>
    <row r="55755" spans="2:5">
      <c r="B55755" s="76"/>
      <c r="C55755" s="76"/>
      <c r="D55755" s="76"/>
      <c r="E55755" s="76"/>
    </row>
    <row r="55756" spans="2:5">
      <c r="B55756" s="76"/>
      <c r="C55756" s="76"/>
      <c r="D55756" s="76"/>
      <c r="E55756" s="76"/>
    </row>
    <row r="55757" spans="2:5">
      <c r="B55757" s="76"/>
      <c r="C55757" s="76"/>
      <c r="D55757" s="76"/>
      <c r="E55757" s="76"/>
    </row>
    <row r="55758" spans="2:5">
      <c r="B55758" s="76"/>
      <c r="C55758" s="76"/>
      <c r="D55758" s="76"/>
      <c r="E55758" s="76"/>
    </row>
    <row r="55759" spans="2:5">
      <c r="B55759" s="76"/>
      <c r="C55759" s="76"/>
      <c r="D55759" s="76"/>
      <c r="E55759" s="76"/>
    </row>
    <row r="55760" spans="2:5">
      <c r="B55760" s="76"/>
      <c r="C55760" s="76"/>
      <c r="D55760" s="76"/>
      <c r="E55760" s="76"/>
    </row>
    <row r="55761" spans="2:5">
      <c r="B55761" s="76"/>
      <c r="C55761" s="76"/>
      <c r="D55761" s="76"/>
      <c r="E55761" s="76"/>
    </row>
    <row r="55762" spans="2:5">
      <c r="B55762" s="76"/>
      <c r="C55762" s="76"/>
      <c r="D55762" s="76"/>
      <c r="E55762" s="76"/>
    </row>
    <row r="55763" spans="2:5">
      <c r="B55763" s="76"/>
      <c r="C55763" s="76"/>
      <c r="D55763" s="76"/>
      <c r="E55763" s="76"/>
    </row>
    <row r="55764" spans="2:5">
      <c r="B55764" s="76"/>
      <c r="C55764" s="76"/>
      <c r="D55764" s="76"/>
      <c r="E55764" s="76"/>
    </row>
    <row r="55765" spans="2:5">
      <c r="B55765" s="76"/>
      <c r="C55765" s="76"/>
      <c r="D55765" s="76"/>
      <c r="E55765" s="76"/>
    </row>
    <row r="55766" spans="2:5">
      <c r="B55766" s="76"/>
      <c r="C55766" s="76"/>
      <c r="D55766" s="76"/>
      <c r="E55766" s="76"/>
    </row>
    <row r="55767" spans="2:5">
      <c r="B55767" s="76"/>
      <c r="C55767" s="76"/>
      <c r="D55767" s="76"/>
      <c r="E55767" s="76"/>
    </row>
    <row r="55768" spans="2:5">
      <c r="B55768" s="76"/>
      <c r="C55768" s="76"/>
      <c r="D55768" s="76"/>
      <c r="E55768" s="76"/>
    </row>
    <row r="55769" spans="2:5">
      <c r="B55769" s="76"/>
      <c r="C55769" s="76"/>
      <c r="D55769" s="76"/>
      <c r="E55769" s="76"/>
    </row>
    <row r="55770" spans="2:5">
      <c r="B55770" s="76"/>
      <c r="C55770" s="76"/>
      <c r="D55770" s="76"/>
      <c r="E55770" s="76"/>
    </row>
    <row r="55771" spans="2:5">
      <c r="B55771" s="76"/>
      <c r="C55771" s="76"/>
      <c r="D55771" s="76"/>
      <c r="E55771" s="76"/>
    </row>
    <row r="55772" spans="2:5">
      <c r="B55772" s="76"/>
      <c r="C55772" s="76"/>
      <c r="D55772" s="76"/>
      <c r="E55772" s="76"/>
    </row>
    <row r="55773" spans="2:5">
      <c r="B55773" s="76"/>
      <c r="C55773" s="76"/>
      <c r="D55773" s="76"/>
      <c r="E55773" s="76"/>
    </row>
    <row r="55774" spans="2:5">
      <c r="B55774" s="76"/>
      <c r="C55774" s="76"/>
      <c r="D55774" s="76"/>
      <c r="E55774" s="76"/>
    </row>
    <row r="55775" spans="2:5">
      <c r="B55775" s="76"/>
      <c r="C55775" s="76"/>
      <c r="D55775" s="76"/>
      <c r="E55775" s="76"/>
    </row>
    <row r="55776" spans="2:5">
      <c r="B55776" s="76"/>
      <c r="C55776" s="76"/>
      <c r="D55776" s="76"/>
      <c r="E55776" s="76"/>
    </row>
    <row r="55777" spans="2:5">
      <c r="B55777" s="76"/>
      <c r="C55777" s="76"/>
      <c r="D55777" s="76"/>
      <c r="E55777" s="76"/>
    </row>
    <row r="55778" spans="2:5">
      <c r="B55778" s="76"/>
      <c r="C55778" s="76"/>
      <c r="D55778" s="76"/>
      <c r="E55778" s="76"/>
    </row>
    <row r="55779" spans="2:5">
      <c r="B55779" s="76"/>
      <c r="C55779" s="76"/>
      <c r="D55779" s="76"/>
      <c r="E55779" s="76"/>
    </row>
    <row r="55780" spans="2:5">
      <c r="B55780" s="76"/>
      <c r="C55780" s="76"/>
      <c r="D55780" s="76"/>
      <c r="E55780" s="76"/>
    </row>
    <row r="55781" spans="2:5">
      <c r="B55781" s="76"/>
      <c r="C55781" s="76"/>
      <c r="D55781" s="76"/>
      <c r="E55781" s="76"/>
    </row>
    <row r="55782" spans="2:5">
      <c r="B55782" s="76"/>
      <c r="C55782" s="76"/>
      <c r="D55782" s="76"/>
      <c r="E55782" s="76"/>
    </row>
    <row r="55783" spans="2:5">
      <c r="B55783" s="76"/>
      <c r="C55783" s="76"/>
      <c r="D55783" s="76"/>
      <c r="E55783" s="76"/>
    </row>
    <row r="55784" spans="2:5">
      <c r="B55784" s="76"/>
      <c r="C55784" s="76"/>
      <c r="D55784" s="76"/>
      <c r="E55784" s="76"/>
    </row>
    <row r="55785" spans="2:5">
      <c r="B55785" s="76"/>
      <c r="C55785" s="76"/>
      <c r="D55785" s="76"/>
      <c r="E55785" s="76"/>
    </row>
    <row r="55786" spans="2:5">
      <c r="B55786" s="76"/>
      <c r="C55786" s="76"/>
      <c r="D55786" s="76"/>
      <c r="E55786" s="76"/>
    </row>
    <row r="55787" spans="2:5">
      <c r="B55787" s="76"/>
      <c r="C55787" s="76"/>
      <c r="D55787" s="76"/>
      <c r="E55787" s="76"/>
    </row>
    <row r="55788" spans="2:5">
      <c r="B55788" s="76"/>
      <c r="C55788" s="76"/>
      <c r="D55788" s="76"/>
      <c r="E55788" s="76"/>
    </row>
    <row r="55789" spans="2:5">
      <c r="B55789" s="76"/>
      <c r="C55789" s="76"/>
      <c r="D55789" s="76"/>
      <c r="E55789" s="76"/>
    </row>
    <row r="55790" spans="2:5">
      <c r="B55790" s="76"/>
      <c r="C55790" s="76"/>
      <c r="D55790" s="76"/>
      <c r="E55790" s="76"/>
    </row>
    <row r="55791" spans="2:5">
      <c r="B55791" s="76"/>
      <c r="C55791" s="76"/>
      <c r="D55791" s="76"/>
      <c r="E55791" s="76"/>
    </row>
    <row r="55792" spans="2:5">
      <c r="B55792" s="76"/>
      <c r="C55792" s="76"/>
      <c r="D55792" s="76"/>
      <c r="E55792" s="76"/>
    </row>
    <row r="55793" spans="2:5">
      <c r="B55793" s="76"/>
      <c r="C55793" s="76"/>
      <c r="D55793" s="76"/>
      <c r="E55793" s="76"/>
    </row>
    <row r="55794" spans="2:5">
      <c r="B55794" s="76"/>
      <c r="C55794" s="76"/>
      <c r="D55794" s="76"/>
      <c r="E55794" s="76"/>
    </row>
    <row r="55795" spans="2:5">
      <c r="B55795" s="76"/>
      <c r="C55795" s="76"/>
      <c r="D55795" s="76"/>
      <c r="E55795" s="76"/>
    </row>
    <row r="55796" spans="2:5">
      <c r="B55796" s="76"/>
      <c r="C55796" s="76"/>
      <c r="D55796" s="76"/>
      <c r="E55796" s="76"/>
    </row>
    <row r="55797" spans="2:5">
      <c r="B55797" s="76"/>
      <c r="C55797" s="76"/>
      <c r="D55797" s="76"/>
      <c r="E55797" s="76"/>
    </row>
    <row r="55798" spans="2:5">
      <c r="B55798" s="76"/>
      <c r="C55798" s="76"/>
      <c r="D55798" s="76"/>
      <c r="E55798" s="76"/>
    </row>
    <row r="55799" spans="2:5">
      <c r="B55799" s="76"/>
      <c r="C55799" s="76"/>
      <c r="D55799" s="76"/>
      <c r="E55799" s="76"/>
    </row>
    <row r="55800" spans="2:5">
      <c r="B55800" s="76"/>
      <c r="C55800" s="76"/>
      <c r="D55800" s="76"/>
      <c r="E55800" s="76"/>
    </row>
    <row r="55801" spans="2:5">
      <c r="B55801" s="76"/>
      <c r="C55801" s="76"/>
      <c r="D55801" s="76"/>
      <c r="E55801" s="76"/>
    </row>
    <row r="55802" spans="2:5">
      <c r="B55802" s="76"/>
      <c r="C55802" s="76"/>
      <c r="D55802" s="76"/>
      <c r="E55802" s="76"/>
    </row>
    <row r="55803" spans="2:5">
      <c r="B55803" s="76"/>
      <c r="C55803" s="76"/>
      <c r="D55803" s="76"/>
      <c r="E55803" s="76"/>
    </row>
    <row r="55804" spans="2:5">
      <c r="B55804" s="76"/>
      <c r="C55804" s="76"/>
      <c r="D55804" s="76"/>
      <c r="E55804" s="76"/>
    </row>
    <row r="55805" spans="2:5">
      <c r="B55805" s="76"/>
      <c r="C55805" s="76"/>
      <c r="D55805" s="76"/>
      <c r="E55805" s="76"/>
    </row>
    <row r="55806" spans="2:5">
      <c r="B55806" s="76"/>
      <c r="C55806" s="76"/>
      <c r="D55806" s="76"/>
      <c r="E55806" s="76"/>
    </row>
    <row r="55807" spans="2:5">
      <c r="B55807" s="76"/>
      <c r="C55807" s="76"/>
      <c r="D55807" s="76"/>
      <c r="E55807" s="76"/>
    </row>
    <row r="55808" spans="2:5">
      <c r="B55808" s="76"/>
      <c r="C55808" s="76"/>
      <c r="D55808" s="76"/>
      <c r="E55808" s="76"/>
    </row>
    <row r="55809" spans="2:5">
      <c r="B55809" s="76"/>
      <c r="C55809" s="76"/>
      <c r="D55809" s="76"/>
      <c r="E55809" s="76"/>
    </row>
    <row r="55810" spans="2:5">
      <c r="B55810" s="76"/>
      <c r="C55810" s="76"/>
      <c r="D55810" s="76"/>
      <c r="E55810" s="76"/>
    </row>
    <row r="55811" spans="2:5">
      <c r="B55811" s="76"/>
      <c r="C55811" s="76"/>
      <c r="D55811" s="76"/>
      <c r="E55811" s="76"/>
    </row>
    <row r="55812" spans="2:5">
      <c r="B55812" s="76"/>
      <c r="C55812" s="76"/>
      <c r="D55812" s="76"/>
      <c r="E55812" s="76"/>
    </row>
    <row r="55813" spans="2:5">
      <c r="B55813" s="76"/>
      <c r="C55813" s="76"/>
      <c r="D55813" s="76"/>
      <c r="E55813" s="76"/>
    </row>
    <row r="55814" spans="2:5">
      <c r="B55814" s="76"/>
      <c r="C55814" s="76"/>
      <c r="D55814" s="76"/>
      <c r="E55814" s="76"/>
    </row>
    <row r="55815" spans="2:5">
      <c r="B55815" s="76"/>
      <c r="C55815" s="76"/>
      <c r="D55815" s="76"/>
      <c r="E55815" s="76"/>
    </row>
    <row r="55816" spans="2:5">
      <c r="B55816" s="76"/>
      <c r="C55816" s="76"/>
      <c r="D55816" s="76"/>
      <c r="E55816" s="76"/>
    </row>
    <row r="55817" spans="2:5">
      <c r="B55817" s="76"/>
      <c r="C55817" s="76"/>
      <c r="D55817" s="76"/>
      <c r="E55817" s="76"/>
    </row>
    <row r="55818" spans="2:5">
      <c r="B55818" s="76"/>
      <c r="C55818" s="76"/>
      <c r="D55818" s="76"/>
      <c r="E55818" s="76"/>
    </row>
    <row r="55819" spans="2:5">
      <c r="B55819" s="76"/>
      <c r="C55819" s="76"/>
      <c r="D55819" s="76"/>
      <c r="E55819" s="76"/>
    </row>
    <row r="55820" spans="2:5">
      <c r="B55820" s="76"/>
      <c r="C55820" s="76"/>
      <c r="D55820" s="76"/>
      <c r="E55820" s="76"/>
    </row>
    <row r="55821" spans="2:5">
      <c r="B55821" s="76"/>
      <c r="C55821" s="76"/>
      <c r="D55821" s="76"/>
      <c r="E55821" s="76"/>
    </row>
    <row r="55822" spans="2:5">
      <c r="B55822" s="76"/>
      <c r="C55822" s="76"/>
      <c r="D55822" s="76"/>
      <c r="E55822" s="76"/>
    </row>
    <row r="55823" spans="2:5">
      <c r="B55823" s="76"/>
      <c r="C55823" s="76"/>
      <c r="D55823" s="76"/>
      <c r="E55823" s="76"/>
    </row>
    <row r="55824" spans="2:5">
      <c r="B55824" s="76"/>
      <c r="C55824" s="76"/>
      <c r="D55824" s="76"/>
      <c r="E55824" s="76"/>
    </row>
    <row r="55825" spans="2:5">
      <c r="B55825" s="76"/>
      <c r="C55825" s="76"/>
      <c r="D55825" s="76"/>
      <c r="E55825" s="76"/>
    </row>
    <row r="55826" spans="2:5">
      <c r="B55826" s="76"/>
      <c r="C55826" s="76"/>
      <c r="D55826" s="76"/>
      <c r="E55826" s="76"/>
    </row>
    <row r="55827" spans="2:5">
      <c r="B55827" s="76"/>
      <c r="C55827" s="76"/>
      <c r="D55827" s="76"/>
      <c r="E55827" s="76"/>
    </row>
    <row r="55828" spans="2:5">
      <c r="B55828" s="76"/>
      <c r="C55828" s="76"/>
      <c r="D55828" s="76"/>
      <c r="E55828" s="76"/>
    </row>
    <row r="55829" spans="2:5">
      <c r="B55829" s="76"/>
      <c r="C55829" s="76"/>
      <c r="D55829" s="76"/>
      <c r="E55829" s="76"/>
    </row>
    <row r="55830" spans="2:5">
      <c r="B55830" s="76"/>
      <c r="C55830" s="76"/>
      <c r="D55830" s="76"/>
      <c r="E55830" s="76"/>
    </row>
    <row r="55831" spans="2:5">
      <c r="B55831" s="76"/>
      <c r="C55831" s="76"/>
      <c r="D55831" s="76"/>
      <c r="E55831" s="76"/>
    </row>
    <row r="55832" spans="2:5">
      <c r="B55832" s="76"/>
      <c r="C55832" s="76"/>
      <c r="D55832" s="76"/>
      <c r="E55832" s="76"/>
    </row>
    <row r="55833" spans="2:5">
      <c r="B55833" s="76"/>
      <c r="C55833" s="76"/>
      <c r="D55833" s="76"/>
      <c r="E55833" s="76"/>
    </row>
    <row r="55834" spans="2:5">
      <c r="B55834" s="76"/>
      <c r="C55834" s="76"/>
      <c r="D55834" s="76"/>
      <c r="E55834" s="76"/>
    </row>
    <row r="55835" spans="2:5">
      <c r="B55835" s="76"/>
      <c r="C55835" s="76"/>
      <c r="D55835" s="76"/>
      <c r="E55835" s="76"/>
    </row>
    <row r="55836" spans="2:5">
      <c r="B55836" s="76"/>
      <c r="C55836" s="76"/>
      <c r="D55836" s="76"/>
      <c r="E55836" s="76"/>
    </row>
    <row r="55837" spans="2:5">
      <c r="B55837" s="76"/>
      <c r="C55837" s="76"/>
      <c r="D55837" s="76"/>
      <c r="E55837" s="76"/>
    </row>
    <row r="55838" spans="2:5">
      <c r="B55838" s="76"/>
      <c r="C55838" s="76"/>
      <c r="D55838" s="76"/>
      <c r="E55838" s="76"/>
    </row>
    <row r="55839" spans="2:5">
      <c r="B55839" s="76"/>
      <c r="C55839" s="76"/>
      <c r="D55839" s="76"/>
      <c r="E55839" s="76"/>
    </row>
    <row r="55840" spans="2:5">
      <c r="B55840" s="76"/>
      <c r="C55840" s="76"/>
      <c r="D55840" s="76"/>
      <c r="E55840" s="76"/>
    </row>
    <row r="55841" spans="2:5">
      <c r="B55841" s="76"/>
      <c r="C55841" s="76"/>
      <c r="D55841" s="76"/>
      <c r="E55841" s="76"/>
    </row>
    <row r="55842" spans="2:5">
      <c r="B55842" s="76"/>
      <c r="C55842" s="76"/>
      <c r="D55842" s="76"/>
      <c r="E55842" s="76"/>
    </row>
    <row r="55843" spans="2:5">
      <c r="B55843" s="76"/>
      <c r="C55843" s="76"/>
      <c r="D55843" s="76"/>
      <c r="E55843" s="76"/>
    </row>
    <row r="55844" spans="2:5">
      <c r="B55844" s="76"/>
      <c r="C55844" s="76"/>
      <c r="D55844" s="76"/>
      <c r="E55844" s="76"/>
    </row>
    <row r="55845" spans="2:5">
      <c r="B55845" s="76"/>
      <c r="C55845" s="76"/>
      <c r="D55845" s="76"/>
      <c r="E55845" s="76"/>
    </row>
    <row r="55846" spans="2:5">
      <c r="B55846" s="76"/>
      <c r="C55846" s="76"/>
      <c r="D55846" s="76"/>
      <c r="E55846" s="76"/>
    </row>
    <row r="55847" spans="2:5">
      <c r="B55847" s="76"/>
      <c r="C55847" s="76"/>
      <c r="D55847" s="76"/>
      <c r="E55847" s="76"/>
    </row>
    <row r="55848" spans="2:5">
      <c r="B55848" s="76"/>
      <c r="C55848" s="76"/>
      <c r="D55848" s="76"/>
      <c r="E55848" s="76"/>
    </row>
    <row r="55849" spans="2:5">
      <c r="B55849" s="76"/>
      <c r="C55849" s="76"/>
      <c r="D55849" s="76"/>
      <c r="E55849" s="76"/>
    </row>
    <row r="55850" spans="2:5">
      <c r="B55850" s="76"/>
      <c r="C55850" s="76"/>
      <c r="D55850" s="76"/>
      <c r="E55850" s="76"/>
    </row>
    <row r="55851" spans="2:5">
      <c r="B55851" s="76"/>
      <c r="C55851" s="76"/>
      <c r="D55851" s="76"/>
      <c r="E55851" s="76"/>
    </row>
    <row r="55852" spans="2:5">
      <c r="B55852" s="76"/>
      <c r="C55852" s="76"/>
      <c r="D55852" s="76"/>
      <c r="E55852" s="76"/>
    </row>
    <row r="55853" spans="2:5">
      <c r="B55853" s="76"/>
      <c r="C55853" s="76"/>
      <c r="D55853" s="76"/>
      <c r="E55853" s="76"/>
    </row>
    <row r="55854" spans="2:5">
      <c r="B55854" s="76"/>
      <c r="C55854" s="76"/>
      <c r="D55854" s="76"/>
      <c r="E55854" s="76"/>
    </row>
    <row r="55855" spans="2:5">
      <c r="B55855" s="76"/>
      <c r="C55855" s="76"/>
      <c r="D55855" s="76"/>
      <c r="E55855" s="76"/>
    </row>
    <row r="55856" spans="2:5">
      <c r="B55856" s="76"/>
      <c r="C55856" s="76"/>
      <c r="D55856" s="76"/>
      <c r="E55856" s="76"/>
    </row>
    <row r="55857" spans="2:5">
      <c r="B55857" s="76"/>
      <c r="C55857" s="76"/>
      <c r="D55857" s="76"/>
      <c r="E55857" s="76"/>
    </row>
    <row r="55858" spans="2:5">
      <c r="B55858" s="76"/>
      <c r="C55858" s="76"/>
      <c r="D55858" s="76"/>
      <c r="E55858" s="76"/>
    </row>
    <row r="55859" spans="2:5">
      <c r="B55859" s="76"/>
      <c r="C55859" s="76"/>
      <c r="D55859" s="76"/>
      <c r="E55859" s="76"/>
    </row>
    <row r="55860" spans="2:5">
      <c r="B55860" s="76"/>
      <c r="C55860" s="76"/>
      <c r="D55860" s="76"/>
      <c r="E55860" s="76"/>
    </row>
    <row r="55861" spans="2:5">
      <c r="B55861" s="76"/>
      <c r="C55861" s="76"/>
      <c r="D55861" s="76"/>
      <c r="E55861" s="76"/>
    </row>
    <row r="55862" spans="2:5">
      <c r="B55862" s="76"/>
      <c r="C55862" s="76"/>
      <c r="D55862" s="76"/>
      <c r="E55862" s="76"/>
    </row>
    <row r="55863" spans="2:5">
      <c r="B55863" s="76"/>
      <c r="C55863" s="76"/>
      <c r="D55863" s="76"/>
      <c r="E55863" s="76"/>
    </row>
    <row r="55864" spans="2:5">
      <c r="B55864" s="76"/>
      <c r="C55864" s="76"/>
      <c r="D55864" s="76"/>
      <c r="E55864" s="76"/>
    </row>
    <row r="55865" spans="2:5">
      <c r="B55865" s="76"/>
      <c r="C55865" s="76"/>
      <c r="D55865" s="76"/>
      <c r="E55865" s="76"/>
    </row>
    <row r="55866" spans="2:5">
      <c r="B55866" s="76"/>
      <c r="C55866" s="76"/>
      <c r="D55866" s="76"/>
      <c r="E55866" s="76"/>
    </row>
    <row r="55867" spans="2:5">
      <c r="B55867" s="76"/>
      <c r="C55867" s="76"/>
      <c r="D55867" s="76"/>
      <c r="E55867" s="76"/>
    </row>
    <row r="55868" spans="2:5">
      <c r="B55868" s="76"/>
      <c r="C55868" s="76"/>
      <c r="D55868" s="76"/>
      <c r="E55868" s="76"/>
    </row>
    <row r="55869" spans="2:5">
      <c r="B55869" s="76"/>
      <c r="C55869" s="76"/>
      <c r="D55869" s="76"/>
      <c r="E55869" s="76"/>
    </row>
    <row r="55870" spans="2:5">
      <c r="B55870" s="76"/>
      <c r="C55870" s="76"/>
      <c r="D55870" s="76"/>
      <c r="E55870" s="76"/>
    </row>
    <row r="55871" spans="2:5">
      <c r="B55871" s="76"/>
      <c r="C55871" s="76"/>
      <c r="D55871" s="76"/>
      <c r="E55871" s="76"/>
    </row>
    <row r="55872" spans="2:5">
      <c r="B55872" s="76"/>
      <c r="C55872" s="76"/>
      <c r="D55872" s="76"/>
      <c r="E55872" s="76"/>
    </row>
    <row r="55873" spans="2:5">
      <c r="B55873" s="76"/>
      <c r="C55873" s="76"/>
      <c r="D55873" s="76"/>
      <c r="E55873" s="76"/>
    </row>
    <row r="55874" spans="2:5">
      <c r="B55874" s="76"/>
      <c r="C55874" s="76"/>
      <c r="D55874" s="76"/>
      <c r="E55874" s="76"/>
    </row>
    <row r="55875" spans="2:5">
      <c r="B55875" s="76"/>
      <c r="C55875" s="76"/>
      <c r="D55875" s="76"/>
      <c r="E55875" s="76"/>
    </row>
    <row r="55876" spans="2:5">
      <c r="B55876" s="76"/>
      <c r="C55876" s="76"/>
      <c r="D55876" s="76"/>
      <c r="E55876" s="76"/>
    </row>
    <row r="55877" spans="2:5">
      <c r="B55877" s="76"/>
      <c r="C55877" s="76"/>
      <c r="D55877" s="76"/>
      <c r="E55877" s="76"/>
    </row>
    <row r="55878" spans="2:5">
      <c r="B55878" s="76"/>
      <c r="C55878" s="76"/>
      <c r="D55878" s="76"/>
      <c r="E55878" s="76"/>
    </row>
    <row r="55879" spans="2:5">
      <c r="B55879" s="76"/>
      <c r="C55879" s="76"/>
      <c r="D55879" s="76"/>
      <c r="E55879" s="76"/>
    </row>
    <row r="55880" spans="2:5">
      <c r="B55880" s="76"/>
      <c r="C55880" s="76"/>
      <c r="D55880" s="76"/>
      <c r="E55880" s="76"/>
    </row>
    <row r="55881" spans="2:5">
      <c r="B55881" s="76"/>
      <c r="C55881" s="76"/>
      <c r="D55881" s="76"/>
      <c r="E55881" s="76"/>
    </row>
    <row r="55882" spans="2:5">
      <c r="B55882" s="76"/>
      <c r="C55882" s="76"/>
      <c r="D55882" s="76"/>
      <c r="E55882" s="76"/>
    </row>
    <row r="55883" spans="2:5">
      <c r="B55883" s="76"/>
      <c r="C55883" s="76"/>
      <c r="D55883" s="76"/>
      <c r="E55883" s="76"/>
    </row>
    <row r="55884" spans="2:5">
      <c r="B55884" s="76"/>
      <c r="C55884" s="76"/>
      <c r="D55884" s="76"/>
      <c r="E55884" s="76"/>
    </row>
    <row r="55885" spans="2:5">
      <c r="B55885" s="76"/>
      <c r="C55885" s="76"/>
      <c r="D55885" s="76"/>
      <c r="E55885" s="76"/>
    </row>
    <row r="55886" spans="2:5">
      <c r="B55886" s="76"/>
      <c r="C55886" s="76"/>
      <c r="D55886" s="76"/>
      <c r="E55886" s="76"/>
    </row>
    <row r="55887" spans="2:5">
      <c r="B55887" s="76"/>
      <c r="C55887" s="76"/>
      <c r="D55887" s="76"/>
      <c r="E55887" s="76"/>
    </row>
    <row r="55888" spans="2:5">
      <c r="B55888" s="76"/>
      <c r="C55888" s="76"/>
      <c r="D55888" s="76"/>
      <c r="E55888" s="76"/>
    </row>
    <row r="55889" spans="2:5">
      <c r="B55889" s="76"/>
      <c r="C55889" s="76"/>
      <c r="D55889" s="76"/>
      <c r="E55889" s="76"/>
    </row>
    <row r="55890" spans="2:5">
      <c r="B55890" s="76"/>
      <c r="C55890" s="76"/>
      <c r="D55890" s="76"/>
      <c r="E55890" s="76"/>
    </row>
    <row r="55891" spans="2:5">
      <c r="B55891" s="76"/>
      <c r="C55891" s="76"/>
      <c r="D55891" s="76"/>
      <c r="E55891" s="76"/>
    </row>
    <row r="55892" spans="2:5">
      <c r="B55892" s="76"/>
      <c r="C55892" s="76"/>
      <c r="D55892" s="76"/>
      <c r="E55892" s="76"/>
    </row>
    <row r="55893" spans="2:5">
      <c r="B55893" s="76"/>
      <c r="C55893" s="76"/>
      <c r="D55893" s="76"/>
      <c r="E55893" s="76"/>
    </row>
    <row r="55894" spans="2:5">
      <c r="B55894" s="76"/>
      <c r="C55894" s="76"/>
      <c r="D55894" s="76"/>
      <c r="E55894" s="76"/>
    </row>
    <row r="55895" spans="2:5">
      <c r="B55895" s="76"/>
      <c r="C55895" s="76"/>
      <c r="D55895" s="76"/>
      <c r="E55895" s="76"/>
    </row>
    <row r="55896" spans="2:5">
      <c r="B55896" s="76"/>
      <c r="C55896" s="76"/>
      <c r="D55896" s="76"/>
      <c r="E55896" s="76"/>
    </row>
    <row r="55897" spans="2:5">
      <c r="B55897" s="76"/>
      <c r="C55897" s="76"/>
      <c r="D55897" s="76"/>
      <c r="E55897" s="76"/>
    </row>
    <row r="55898" spans="2:5">
      <c r="B55898" s="76"/>
      <c r="C55898" s="76"/>
      <c r="D55898" s="76"/>
      <c r="E55898" s="76"/>
    </row>
    <row r="55899" spans="2:5">
      <c r="B55899" s="76"/>
      <c r="C55899" s="76"/>
      <c r="D55899" s="76"/>
      <c r="E55899" s="76"/>
    </row>
    <row r="55900" spans="2:5">
      <c r="B55900" s="76"/>
      <c r="C55900" s="76"/>
      <c r="D55900" s="76"/>
      <c r="E55900" s="76"/>
    </row>
    <row r="55901" spans="2:5">
      <c r="B55901" s="76"/>
      <c r="C55901" s="76"/>
      <c r="D55901" s="76"/>
      <c r="E55901" s="76"/>
    </row>
    <row r="55902" spans="2:5">
      <c r="B55902" s="76"/>
      <c r="C55902" s="76"/>
      <c r="D55902" s="76"/>
      <c r="E55902" s="76"/>
    </row>
    <row r="55903" spans="2:5">
      <c r="B55903" s="76"/>
      <c r="C55903" s="76"/>
      <c r="D55903" s="76"/>
      <c r="E55903" s="76"/>
    </row>
    <row r="55904" spans="2:5">
      <c r="B55904" s="76"/>
      <c r="C55904" s="76"/>
      <c r="D55904" s="76"/>
      <c r="E55904" s="76"/>
    </row>
    <row r="55905" spans="2:5">
      <c r="B55905" s="76"/>
      <c r="C55905" s="76"/>
      <c r="D55905" s="76"/>
      <c r="E55905" s="76"/>
    </row>
    <row r="55906" spans="2:5">
      <c r="B55906" s="76"/>
      <c r="C55906" s="76"/>
      <c r="D55906" s="76"/>
      <c r="E55906" s="76"/>
    </row>
    <row r="55907" spans="2:5">
      <c r="B55907" s="76"/>
      <c r="C55907" s="76"/>
      <c r="D55907" s="76"/>
      <c r="E55907" s="76"/>
    </row>
    <row r="55908" spans="2:5">
      <c r="B55908" s="76"/>
      <c r="C55908" s="76"/>
      <c r="D55908" s="76"/>
      <c r="E55908" s="76"/>
    </row>
    <row r="55909" spans="2:5">
      <c r="B55909" s="76"/>
      <c r="C55909" s="76"/>
      <c r="D55909" s="76"/>
      <c r="E55909" s="76"/>
    </row>
    <row r="55910" spans="2:5">
      <c r="B55910" s="76"/>
      <c r="C55910" s="76"/>
      <c r="D55910" s="76"/>
      <c r="E55910" s="76"/>
    </row>
    <row r="55911" spans="2:5">
      <c r="B55911" s="76"/>
      <c r="C55911" s="76"/>
      <c r="D55911" s="76"/>
      <c r="E55911" s="76"/>
    </row>
    <row r="55912" spans="2:5">
      <c r="B55912" s="76"/>
      <c r="C55912" s="76"/>
      <c r="D55912" s="76"/>
      <c r="E55912" s="76"/>
    </row>
    <row r="55913" spans="2:5">
      <c r="B55913" s="76"/>
      <c r="C55913" s="76"/>
      <c r="D55913" s="76"/>
      <c r="E55913" s="76"/>
    </row>
    <row r="55914" spans="2:5">
      <c r="B55914" s="76"/>
      <c r="C55914" s="76"/>
      <c r="D55914" s="76"/>
      <c r="E55914" s="76"/>
    </row>
    <row r="55915" spans="2:5">
      <c r="B55915" s="76"/>
      <c r="C55915" s="76"/>
      <c r="D55915" s="76"/>
      <c r="E55915" s="76"/>
    </row>
    <row r="55916" spans="2:5">
      <c r="B55916" s="76"/>
      <c r="C55916" s="76"/>
      <c r="D55916" s="76"/>
      <c r="E55916" s="76"/>
    </row>
    <row r="55917" spans="2:5">
      <c r="B55917" s="76"/>
      <c r="C55917" s="76"/>
      <c r="D55917" s="76"/>
      <c r="E55917" s="76"/>
    </row>
    <row r="55918" spans="2:5">
      <c r="B55918" s="76"/>
      <c r="C55918" s="76"/>
      <c r="D55918" s="76"/>
      <c r="E55918" s="76"/>
    </row>
    <row r="55919" spans="2:5">
      <c r="B55919" s="76"/>
      <c r="C55919" s="76"/>
      <c r="D55919" s="76"/>
      <c r="E55919" s="76"/>
    </row>
    <row r="55920" spans="2:5">
      <c r="B55920" s="76"/>
      <c r="C55920" s="76"/>
      <c r="D55920" s="76"/>
      <c r="E55920" s="76"/>
    </row>
    <row r="55921" spans="2:5">
      <c r="B55921" s="76"/>
      <c r="C55921" s="76"/>
      <c r="D55921" s="76"/>
      <c r="E55921" s="76"/>
    </row>
    <row r="55922" spans="2:5">
      <c r="B55922" s="76"/>
      <c r="C55922" s="76"/>
      <c r="D55922" s="76"/>
      <c r="E55922" s="76"/>
    </row>
    <row r="55923" spans="2:5">
      <c r="B55923" s="76"/>
      <c r="C55923" s="76"/>
      <c r="D55923" s="76"/>
      <c r="E55923" s="76"/>
    </row>
    <row r="55924" spans="2:5">
      <c r="B55924" s="76"/>
      <c r="C55924" s="76"/>
      <c r="D55924" s="76"/>
      <c r="E55924" s="76"/>
    </row>
    <row r="55925" spans="2:5">
      <c r="B55925" s="76"/>
      <c r="C55925" s="76"/>
      <c r="D55925" s="76"/>
      <c r="E55925" s="76"/>
    </row>
    <row r="55926" spans="2:5">
      <c r="B55926" s="76"/>
      <c r="C55926" s="76"/>
      <c r="D55926" s="76"/>
      <c r="E55926" s="76"/>
    </row>
    <row r="55927" spans="2:5">
      <c r="B55927" s="76"/>
      <c r="C55927" s="76"/>
      <c r="D55927" s="76"/>
      <c r="E55927" s="76"/>
    </row>
    <row r="55928" spans="2:5">
      <c r="B55928" s="76"/>
      <c r="C55928" s="76"/>
      <c r="D55928" s="76"/>
      <c r="E55928" s="76"/>
    </row>
    <row r="55929" spans="2:5">
      <c r="B55929" s="76"/>
      <c r="C55929" s="76"/>
      <c r="D55929" s="76"/>
      <c r="E55929" s="76"/>
    </row>
    <row r="55930" spans="2:5">
      <c r="B55930" s="76"/>
      <c r="C55930" s="76"/>
      <c r="D55930" s="76"/>
      <c r="E55930" s="76"/>
    </row>
    <row r="55931" spans="2:5">
      <c r="B55931" s="76"/>
      <c r="C55931" s="76"/>
      <c r="D55931" s="76"/>
      <c r="E55931" s="76"/>
    </row>
    <row r="55932" spans="2:5">
      <c r="B55932" s="76"/>
      <c r="C55932" s="76"/>
      <c r="D55932" s="76"/>
      <c r="E55932" s="76"/>
    </row>
    <row r="55933" spans="2:5">
      <c r="B55933" s="76"/>
      <c r="C55933" s="76"/>
      <c r="D55933" s="76"/>
      <c r="E55933" s="76"/>
    </row>
    <row r="55934" spans="2:5">
      <c r="B55934" s="76"/>
      <c r="C55934" s="76"/>
      <c r="D55934" s="76"/>
      <c r="E55934" s="76"/>
    </row>
    <row r="55935" spans="2:5">
      <c r="B55935" s="76"/>
      <c r="C55935" s="76"/>
      <c r="D55935" s="76"/>
      <c r="E55935" s="76"/>
    </row>
    <row r="55936" spans="2:5">
      <c r="B55936" s="76"/>
      <c r="C55936" s="76"/>
      <c r="D55936" s="76"/>
      <c r="E55936" s="76"/>
    </row>
    <row r="55937" spans="2:5">
      <c r="B55937" s="76"/>
      <c r="C55937" s="76"/>
      <c r="D55937" s="76"/>
      <c r="E55937" s="76"/>
    </row>
    <row r="55938" spans="2:5">
      <c r="B55938" s="76"/>
      <c r="C55938" s="76"/>
      <c r="D55938" s="76"/>
      <c r="E55938" s="76"/>
    </row>
    <row r="55939" spans="2:5">
      <c r="B55939" s="76"/>
      <c r="C55939" s="76"/>
      <c r="D55939" s="76"/>
      <c r="E55939" s="76"/>
    </row>
    <row r="55940" spans="2:5">
      <c r="B55940" s="76"/>
      <c r="C55940" s="76"/>
      <c r="D55940" s="76"/>
      <c r="E55940" s="76"/>
    </row>
    <row r="55941" spans="2:5">
      <c r="B55941" s="76"/>
      <c r="C55941" s="76"/>
      <c r="D55941" s="76"/>
      <c r="E55941" s="76"/>
    </row>
    <row r="55942" spans="2:5">
      <c r="B55942" s="76"/>
      <c r="C55942" s="76"/>
      <c r="D55942" s="76"/>
      <c r="E55942" s="76"/>
    </row>
    <row r="55943" spans="2:5">
      <c r="B55943" s="76"/>
      <c r="C55943" s="76"/>
      <c r="D55943" s="76"/>
      <c r="E55943" s="76"/>
    </row>
    <row r="55944" spans="2:5">
      <c r="B55944" s="76"/>
      <c r="C55944" s="76"/>
      <c r="D55944" s="76"/>
      <c r="E55944" s="76"/>
    </row>
    <row r="55945" spans="2:5">
      <c r="B55945" s="76"/>
      <c r="C55945" s="76"/>
      <c r="D55945" s="76"/>
      <c r="E55945" s="76"/>
    </row>
    <row r="55946" spans="2:5">
      <c r="B55946" s="76"/>
      <c r="C55946" s="76"/>
      <c r="D55946" s="76"/>
      <c r="E55946" s="76"/>
    </row>
    <row r="55947" spans="2:5">
      <c r="B55947" s="76"/>
      <c r="C55947" s="76"/>
      <c r="D55947" s="76"/>
      <c r="E55947" s="76"/>
    </row>
    <row r="55948" spans="2:5">
      <c r="B55948" s="76"/>
      <c r="C55948" s="76"/>
      <c r="D55948" s="76"/>
      <c r="E55948" s="76"/>
    </row>
    <row r="55949" spans="2:5">
      <c r="B55949" s="76"/>
      <c r="C55949" s="76"/>
      <c r="D55949" s="76"/>
      <c r="E55949" s="76"/>
    </row>
    <row r="55950" spans="2:5">
      <c r="B55950" s="76"/>
      <c r="C55950" s="76"/>
      <c r="D55950" s="76"/>
      <c r="E55950" s="76"/>
    </row>
    <row r="55951" spans="2:5">
      <c r="B55951" s="76"/>
      <c r="C55951" s="76"/>
      <c r="D55951" s="76"/>
      <c r="E55951" s="76"/>
    </row>
    <row r="55952" spans="2:5">
      <c r="B55952" s="76"/>
      <c r="C55952" s="76"/>
      <c r="D55952" s="76"/>
      <c r="E55952" s="76"/>
    </row>
    <row r="55953" spans="2:5">
      <c r="B55953" s="76"/>
      <c r="C55953" s="76"/>
      <c r="D55953" s="76"/>
      <c r="E55953" s="76"/>
    </row>
    <row r="55954" spans="2:5">
      <c r="B55954" s="76"/>
      <c r="C55954" s="76"/>
      <c r="D55954" s="76"/>
      <c r="E55954" s="76"/>
    </row>
    <row r="55955" spans="2:5">
      <c r="B55955" s="76"/>
      <c r="C55955" s="76"/>
      <c r="D55955" s="76"/>
      <c r="E55955" s="76"/>
    </row>
    <row r="55956" spans="2:5">
      <c r="B55956" s="76"/>
      <c r="C55956" s="76"/>
      <c r="D55956" s="76"/>
      <c r="E55956" s="76"/>
    </row>
    <row r="55957" spans="2:5">
      <c r="B55957" s="76"/>
      <c r="C55957" s="76"/>
      <c r="D55957" s="76"/>
      <c r="E55957" s="76"/>
    </row>
    <row r="55958" spans="2:5">
      <c r="B55958" s="76"/>
      <c r="C55958" s="76"/>
      <c r="D55958" s="76"/>
      <c r="E55958" s="76"/>
    </row>
    <row r="55959" spans="2:5">
      <c r="B55959" s="76"/>
      <c r="C55959" s="76"/>
      <c r="D55959" s="76"/>
      <c r="E55959" s="76"/>
    </row>
    <row r="55960" spans="2:5">
      <c r="B55960" s="76"/>
      <c r="C55960" s="76"/>
      <c r="D55960" s="76"/>
      <c r="E55960" s="76"/>
    </row>
    <row r="55961" spans="2:5">
      <c r="B55961" s="76"/>
      <c r="C55961" s="76"/>
      <c r="D55961" s="76"/>
      <c r="E55961" s="76"/>
    </row>
    <row r="55962" spans="2:5">
      <c r="B55962" s="76"/>
      <c r="C55962" s="76"/>
      <c r="D55962" s="76"/>
      <c r="E55962" s="76"/>
    </row>
    <row r="55963" spans="2:5">
      <c r="B55963" s="76"/>
      <c r="C55963" s="76"/>
      <c r="D55963" s="76"/>
      <c r="E55963" s="76"/>
    </row>
    <row r="55964" spans="2:5">
      <c r="B55964" s="76"/>
      <c r="C55964" s="76"/>
      <c r="D55964" s="76"/>
      <c r="E55964" s="76"/>
    </row>
    <row r="55965" spans="2:5">
      <c r="B55965" s="76"/>
      <c r="C55965" s="76"/>
      <c r="D55965" s="76"/>
      <c r="E55965" s="76"/>
    </row>
    <row r="55966" spans="2:5">
      <c r="B55966" s="76"/>
      <c r="C55966" s="76"/>
      <c r="D55966" s="76"/>
      <c r="E55966" s="76"/>
    </row>
    <row r="55967" spans="2:5">
      <c r="B55967" s="76"/>
      <c r="C55967" s="76"/>
      <c r="D55967" s="76"/>
      <c r="E55967" s="76"/>
    </row>
    <row r="55968" spans="2:5">
      <c r="B55968" s="76"/>
      <c r="C55968" s="76"/>
      <c r="D55968" s="76"/>
      <c r="E55968" s="76"/>
    </row>
    <row r="55969" spans="2:5">
      <c r="B55969" s="76"/>
      <c r="C55969" s="76"/>
      <c r="D55969" s="76"/>
      <c r="E55969" s="76"/>
    </row>
    <row r="55970" spans="2:5">
      <c r="B55970" s="76"/>
      <c r="C55970" s="76"/>
      <c r="D55970" s="76"/>
      <c r="E55970" s="76"/>
    </row>
    <row r="55971" spans="2:5">
      <c r="B55971" s="76"/>
      <c r="C55971" s="76"/>
      <c r="D55971" s="76"/>
      <c r="E55971" s="76"/>
    </row>
    <row r="55972" spans="2:5">
      <c r="B55972" s="76"/>
      <c r="C55972" s="76"/>
      <c r="D55972" s="76"/>
      <c r="E55972" s="76"/>
    </row>
    <row r="55973" spans="2:5">
      <c r="B55973" s="76"/>
      <c r="C55973" s="76"/>
      <c r="D55973" s="76"/>
      <c r="E55973" s="76"/>
    </row>
    <row r="55974" spans="2:5">
      <c r="B55974" s="76"/>
      <c r="C55974" s="76"/>
      <c r="D55974" s="76"/>
      <c r="E55974" s="76"/>
    </row>
    <row r="55975" spans="2:5">
      <c r="B55975" s="76"/>
      <c r="C55975" s="76"/>
      <c r="D55975" s="76"/>
      <c r="E55975" s="76"/>
    </row>
    <row r="55976" spans="2:5">
      <c r="B55976" s="76"/>
      <c r="C55976" s="76"/>
      <c r="D55976" s="76"/>
      <c r="E55976" s="76"/>
    </row>
    <row r="55977" spans="2:5">
      <c r="B55977" s="76"/>
      <c r="C55977" s="76"/>
      <c r="D55977" s="76"/>
      <c r="E55977" s="76"/>
    </row>
    <row r="55978" spans="2:5">
      <c r="B55978" s="76"/>
      <c r="C55978" s="76"/>
      <c r="D55978" s="76"/>
      <c r="E55978" s="76"/>
    </row>
    <row r="55979" spans="2:5">
      <c r="B55979" s="76"/>
      <c r="C55979" s="76"/>
      <c r="D55979" s="76"/>
      <c r="E55979" s="76"/>
    </row>
    <row r="55980" spans="2:5">
      <c r="B55980" s="76"/>
      <c r="C55980" s="76"/>
      <c r="D55980" s="76"/>
      <c r="E55980" s="76"/>
    </row>
    <row r="55981" spans="2:5">
      <c r="B55981" s="76"/>
      <c r="C55981" s="76"/>
      <c r="D55981" s="76"/>
      <c r="E55981" s="76"/>
    </row>
    <row r="55982" spans="2:5">
      <c r="B55982" s="76"/>
      <c r="C55982" s="76"/>
      <c r="D55982" s="76"/>
      <c r="E55982" s="76"/>
    </row>
    <row r="55983" spans="2:5">
      <c r="B55983" s="76"/>
      <c r="C55983" s="76"/>
      <c r="D55983" s="76"/>
      <c r="E55983" s="76"/>
    </row>
    <row r="55984" spans="2:5">
      <c r="B55984" s="76"/>
      <c r="C55984" s="76"/>
      <c r="D55984" s="76"/>
      <c r="E55984" s="76"/>
    </row>
    <row r="55985" spans="2:5">
      <c r="B55985" s="76"/>
      <c r="C55985" s="76"/>
      <c r="D55985" s="76"/>
      <c r="E55985" s="76"/>
    </row>
    <row r="55986" spans="2:5">
      <c r="B55986" s="76"/>
      <c r="C55986" s="76"/>
      <c r="D55986" s="76"/>
      <c r="E55986" s="76"/>
    </row>
    <row r="55987" spans="2:5">
      <c r="B55987" s="76"/>
      <c r="C55987" s="76"/>
      <c r="D55987" s="76"/>
      <c r="E55987" s="76"/>
    </row>
    <row r="55988" spans="2:5">
      <c r="B55988" s="76"/>
      <c r="C55988" s="76"/>
      <c r="D55988" s="76"/>
      <c r="E55988" s="76"/>
    </row>
    <row r="55989" spans="2:5">
      <c r="B55989" s="76"/>
      <c r="C55989" s="76"/>
      <c r="D55989" s="76"/>
      <c r="E55989" s="76"/>
    </row>
    <row r="55990" spans="2:5">
      <c r="B55990" s="76"/>
      <c r="C55990" s="76"/>
      <c r="D55990" s="76"/>
      <c r="E55990" s="76"/>
    </row>
    <row r="55991" spans="2:5">
      <c r="B55991" s="76"/>
      <c r="C55991" s="76"/>
      <c r="D55991" s="76"/>
      <c r="E55991" s="76"/>
    </row>
    <row r="55992" spans="2:5">
      <c r="B55992" s="76"/>
      <c r="C55992" s="76"/>
      <c r="D55992" s="76"/>
      <c r="E55992" s="76"/>
    </row>
    <row r="55993" spans="2:5">
      <c r="B55993" s="76"/>
      <c r="C55993" s="76"/>
      <c r="D55993" s="76"/>
      <c r="E55993" s="76"/>
    </row>
    <row r="55994" spans="2:5">
      <c r="B55994" s="76"/>
      <c r="C55994" s="76"/>
      <c r="D55994" s="76"/>
      <c r="E55994" s="76"/>
    </row>
    <row r="55995" spans="2:5">
      <c r="B55995" s="76"/>
      <c r="C55995" s="76"/>
      <c r="D55995" s="76"/>
      <c r="E55995" s="76"/>
    </row>
    <row r="55996" spans="2:5">
      <c r="B55996" s="76"/>
      <c r="C55996" s="76"/>
      <c r="D55996" s="76"/>
      <c r="E55996" s="76"/>
    </row>
    <row r="55997" spans="2:5">
      <c r="B55997" s="76"/>
      <c r="C55997" s="76"/>
      <c r="D55997" s="76"/>
      <c r="E55997" s="76"/>
    </row>
    <row r="55998" spans="2:5">
      <c r="B55998" s="76"/>
      <c r="C55998" s="76"/>
      <c r="D55998" s="76"/>
      <c r="E55998" s="76"/>
    </row>
    <row r="55999" spans="2:5">
      <c r="B55999" s="76"/>
      <c r="C55999" s="76"/>
      <c r="D55999" s="76"/>
      <c r="E55999" s="76"/>
    </row>
    <row r="56000" spans="2:5">
      <c r="B56000" s="76"/>
      <c r="C56000" s="76"/>
      <c r="D56000" s="76"/>
      <c r="E56000" s="76"/>
    </row>
    <row r="56001" spans="2:5">
      <c r="B56001" s="76"/>
      <c r="C56001" s="76"/>
      <c r="D56001" s="76"/>
      <c r="E56001" s="76"/>
    </row>
    <row r="56002" spans="2:5">
      <c r="B56002" s="76"/>
      <c r="C56002" s="76"/>
      <c r="D56002" s="76"/>
      <c r="E56002" s="76"/>
    </row>
    <row r="56003" spans="2:5">
      <c r="B56003" s="76"/>
      <c r="C56003" s="76"/>
      <c r="D56003" s="76"/>
      <c r="E56003" s="76"/>
    </row>
    <row r="56004" spans="2:5">
      <c r="B56004" s="76"/>
      <c r="C56004" s="76"/>
      <c r="D56004" s="76"/>
      <c r="E56004" s="76"/>
    </row>
    <row r="56005" spans="2:5">
      <c r="B56005" s="76"/>
      <c r="C56005" s="76"/>
      <c r="D56005" s="76"/>
      <c r="E56005" s="76"/>
    </row>
    <row r="56006" spans="2:5">
      <c r="B56006" s="76"/>
      <c r="C56006" s="76"/>
      <c r="D56006" s="76"/>
      <c r="E56006" s="76"/>
    </row>
    <row r="56007" spans="2:5">
      <c r="B56007" s="76"/>
      <c r="C56007" s="76"/>
      <c r="D56007" s="76"/>
      <c r="E56007" s="76"/>
    </row>
    <row r="56008" spans="2:5">
      <c r="B56008" s="76"/>
      <c r="C56008" s="76"/>
      <c r="D56008" s="76"/>
      <c r="E56008" s="76"/>
    </row>
    <row r="56009" spans="2:5">
      <c r="B56009" s="76"/>
      <c r="C56009" s="76"/>
      <c r="D56009" s="76"/>
      <c r="E56009" s="76"/>
    </row>
    <row r="56010" spans="2:5">
      <c r="B56010" s="76"/>
      <c r="C56010" s="76"/>
      <c r="D56010" s="76"/>
      <c r="E56010" s="76"/>
    </row>
    <row r="56011" spans="2:5">
      <c r="B56011" s="76"/>
      <c r="C56011" s="76"/>
      <c r="D56011" s="76"/>
      <c r="E56011" s="76"/>
    </row>
    <row r="56012" spans="2:5">
      <c r="B56012" s="76"/>
      <c r="C56012" s="76"/>
      <c r="D56012" s="76"/>
      <c r="E56012" s="76"/>
    </row>
    <row r="56013" spans="2:5">
      <c r="B56013" s="76"/>
      <c r="C56013" s="76"/>
      <c r="D56013" s="76"/>
      <c r="E56013" s="76"/>
    </row>
    <row r="56014" spans="2:5">
      <c r="B56014" s="76"/>
      <c r="C56014" s="76"/>
      <c r="D56014" s="76"/>
      <c r="E56014" s="76"/>
    </row>
    <row r="56015" spans="2:5">
      <c r="B56015" s="76"/>
      <c r="C56015" s="76"/>
      <c r="D56015" s="76"/>
      <c r="E56015" s="76"/>
    </row>
    <row r="56016" spans="2:5">
      <c r="B56016" s="76"/>
      <c r="C56016" s="76"/>
      <c r="D56016" s="76"/>
      <c r="E56016" s="76"/>
    </row>
    <row r="56017" spans="2:5">
      <c r="B56017" s="76"/>
      <c r="C56017" s="76"/>
      <c r="D56017" s="76"/>
      <c r="E56017" s="76"/>
    </row>
    <row r="56018" spans="2:5">
      <c r="B56018" s="76"/>
      <c r="C56018" s="76"/>
      <c r="D56018" s="76"/>
      <c r="E56018" s="76"/>
    </row>
    <row r="56019" spans="2:5">
      <c r="B56019" s="76"/>
      <c r="C56019" s="76"/>
      <c r="D56019" s="76"/>
      <c r="E56019" s="76"/>
    </row>
    <row r="56020" spans="2:5">
      <c r="B56020" s="76"/>
      <c r="C56020" s="76"/>
      <c r="D56020" s="76"/>
      <c r="E56020" s="76"/>
    </row>
    <row r="56021" spans="2:5">
      <c r="B56021" s="76"/>
      <c r="C56021" s="76"/>
      <c r="D56021" s="76"/>
      <c r="E56021" s="76"/>
    </row>
    <row r="56022" spans="2:5">
      <c r="B56022" s="76"/>
      <c r="C56022" s="76"/>
      <c r="D56022" s="76"/>
      <c r="E56022" s="76"/>
    </row>
    <row r="56023" spans="2:5">
      <c r="B56023" s="76"/>
      <c r="C56023" s="76"/>
      <c r="D56023" s="76"/>
      <c r="E56023" s="76"/>
    </row>
    <row r="56024" spans="2:5">
      <c r="B56024" s="76"/>
      <c r="C56024" s="76"/>
      <c r="D56024" s="76"/>
      <c r="E56024" s="76"/>
    </row>
    <row r="56025" spans="2:5">
      <c r="B56025" s="76"/>
      <c r="C56025" s="76"/>
      <c r="D56025" s="76"/>
      <c r="E56025" s="76"/>
    </row>
    <row r="56026" spans="2:5">
      <c r="B56026" s="76"/>
      <c r="C56026" s="76"/>
      <c r="D56026" s="76"/>
      <c r="E56026" s="76"/>
    </row>
    <row r="56027" spans="2:5">
      <c r="B56027" s="76"/>
      <c r="C56027" s="76"/>
      <c r="D56027" s="76"/>
      <c r="E56027" s="76"/>
    </row>
    <row r="56028" spans="2:5">
      <c r="B56028" s="76"/>
      <c r="C56028" s="76"/>
      <c r="D56028" s="76"/>
      <c r="E56028" s="76"/>
    </row>
    <row r="56029" spans="2:5">
      <c r="B56029" s="76"/>
      <c r="C56029" s="76"/>
      <c r="D56029" s="76"/>
      <c r="E56029" s="76"/>
    </row>
    <row r="56030" spans="2:5">
      <c r="B56030" s="76"/>
      <c r="C56030" s="76"/>
      <c r="D56030" s="76"/>
      <c r="E56030" s="76"/>
    </row>
    <row r="56031" spans="2:5">
      <c r="B56031" s="76"/>
      <c r="C56031" s="76"/>
      <c r="D56031" s="76"/>
      <c r="E56031" s="76"/>
    </row>
    <row r="56032" spans="2:5">
      <c r="B56032" s="76"/>
      <c r="C56032" s="76"/>
      <c r="D56032" s="76"/>
      <c r="E56032" s="76"/>
    </row>
    <row r="56033" spans="2:5">
      <c r="B56033" s="76"/>
      <c r="C56033" s="76"/>
      <c r="D56033" s="76"/>
      <c r="E56033" s="76"/>
    </row>
    <row r="56034" spans="2:5">
      <c r="B56034" s="76"/>
      <c r="C56034" s="76"/>
      <c r="D56034" s="76"/>
      <c r="E56034" s="76"/>
    </row>
    <row r="56035" spans="2:5">
      <c r="B56035" s="76"/>
      <c r="C56035" s="76"/>
      <c r="D56035" s="76"/>
      <c r="E56035" s="76"/>
    </row>
    <row r="56036" spans="2:5">
      <c r="B56036" s="76"/>
      <c r="C56036" s="76"/>
      <c r="D56036" s="76"/>
      <c r="E56036" s="76"/>
    </row>
    <row r="56037" spans="2:5">
      <c r="B56037" s="76"/>
      <c r="C56037" s="76"/>
      <c r="D56037" s="76"/>
      <c r="E56037" s="76"/>
    </row>
    <row r="56038" spans="2:5">
      <c r="B56038" s="76"/>
      <c r="C56038" s="76"/>
      <c r="D56038" s="76"/>
      <c r="E56038" s="76"/>
    </row>
    <row r="56039" spans="2:5">
      <c r="B56039" s="76"/>
      <c r="C56039" s="76"/>
      <c r="D56039" s="76"/>
      <c r="E56039" s="76"/>
    </row>
    <row r="56040" spans="2:5">
      <c r="B56040" s="76"/>
      <c r="C56040" s="76"/>
      <c r="D56040" s="76"/>
      <c r="E56040" s="76"/>
    </row>
    <row r="56041" spans="2:5">
      <c r="B56041" s="76"/>
      <c r="C56041" s="76"/>
      <c r="D56041" s="76"/>
      <c r="E56041" s="76"/>
    </row>
    <row r="56042" spans="2:5">
      <c r="B56042" s="76"/>
      <c r="C56042" s="76"/>
      <c r="D56042" s="76"/>
      <c r="E56042" s="76"/>
    </row>
    <row r="56043" spans="2:5">
      <c r="B56043" s="76"/>
      <c r="C56043" s="76"/>
      <c r="D56043" s="76"/>
      <c r="E56043" s="76"/>
    </row>
    <row r="56044" spans="2:5">
      <c r="B56044" s="76"/>
      <c r="C56044" s="76"/>
      <c r="D56044" s="76"/>
      <c r="E56044" s="76"/>
    </row>
    <row r="56045" spans="2:5">
      <c r="B56045" s="76"/>
      <c r="C56045" s="76"/>
      <c r="D56045" s="76"/>
      <c r="E56045" s="76"/>
    </row>
    <row r="56046" spans="2:5">
      <c r="B56046" s="76"/>
      <c r="C56046" s="76"/>
      <c r="D56046" s="76"/>
      <c r="E56046" s="76"/>
    </row>
    <row r="56047" spans="2:5">
      <c r="B56047" s="76"/>
      <c r="C56047" s="76"/>
      <c r="D56047" s="76"/>
      <c r="E56047" s="76"/>
    </row>
    <row r="56048" spans="2:5">
      <c r="B56048" s="76"/>
      <c r="C56048" s="76"/>
      <c r="D56048" s="76"/>
      <c r="E56048" s="76"/>
    </row>
    <row r="56049" spans="2:5">
      <c r="B56049" s="76"/>
      <c r="C56049" s="76"/>
      <c r="D56049" s="76"/>
      <c r="E56049" s="76"/>
    </row>
    <row r="56050" spans="2:5">
      <c r="B56050" s="76"/>
      <c r="C56050" s="76"/>
      <c r="D56050" s="76"/>
      <c r="E56050" s="76"/>
    </row>
    <row r="56051" spans="2:5">
      <c r="B56051" s="76"/>
      <c r="C56051" s="76"/>
      <c r="D56051" s="76"/>
      <c r="E56051" s="76"/>
    </row>
    <row r="56052" spans="2:5">
      <c r="B56052" s="76"/>
      <c r="C56052" s="76"/>
      <c r="D56052" s="76"/>
      <c r="E56052" s="76"/>
    </row>
    <row r="56053" spans="2:5">
      <c r="B56053" s="76"/>
      <c r="C56053" s="76"/>
      <c r="D56053" s="76"/>
      <c r="E56053" s="76"/>
    </row>
    <row r="56054" spans="2:5">
      <c r="B56054" s="76"/>
      <c r="C56054" s="76"/>
      <c r="D56054" s="76"/>
      <c r="E56054" s="76"/>
    </row>
    <row r="56055" spans="2:5">
      <c r="B56055" s="76"/>
      <c r="C56055" s="76"/>
      <c r="D56055" s="76"/>
      <c r="E56055" s="76"/>
    </row>
    <row r="56056" spans="2:5">
      <c r="B56056" s="76"/>
      <c r="C56056" s="76"/>
      <c r="D56056" s="76"/>
      <c r="E56056" s="76"/>
    </row>
    <row r="56057" spans="2:5">
      <c r="B56057" s="76"/>
      <c r="C56057" s="76"/>
      <c r="D56057" s="76"/>
      <c r="E56057" s="76"/>
    </row>
    <row r="56058" spans="2:5">
      <c r="B56058" s="76"/>
      <c r="C56058" s="76"/>
      <c r="D56058" s="76"/>
      <c r="E56058" s="76"/>
    </row>
    <row r="56059" spans="2:5">
      <c r="B56059" s="76"/>
      <c r="C56059" s="76"/>
      <c r="D56059" s="76"/>
      <c r="E56059" s="76"/>
    </row>
    <row r="56060" spans="2:5">
      <c r="B56060" s="76"/>
      <c r="C56060" s="76"/>
      <c r="D56060" s="76"/>
      <c r="E56060" s="76"/>
    </row>
    <row r="56061" spans="2:5">
      <c r="B56061" s="76"/>
      <c r="C56061" s="76"/>
      <c r="D56061" s="76"/>
      <c r="E56061" s="76"/>
    </row>
    <row r="56062" spans="2:5">
      <c r="B56062" s="76"/>
      <c r="C56062" s="76"/>
      <c r="D56062" s="76"/>
      <c r="E56062" s="76"/>
    </row>
    <row r="56063" spans="2:5">
      <c r="B56063" s="76"/>
      <c r="C56063" s="76"/>
      <c r="D56063" s="76"/>
      <c r="E56063" s="76"/>
    </row>
    <row r="56064" spans="2:5">
      <c r="B56064" s="76"/>
      <c r="C56064" s="76"/>
      <c r="D56064" s="76"/>
      <c r="E56064" s="76"/>
    </row>
    <row r="56065" spans="2:5">
      <c r="B56065" s="76"/>
      <c r="C56065" s="76"/>
      <c r="D56065" s="76"/>
      <c r="E56065" s="76"/>
    </row>
    <row r="56066" spans="2:5">
      <c r="B56066" s="76"/>
      <c r="C56066" s="76"/>
      <c r="D56066" s="76"/>
      <c r="E56066" s="76"/>
    </row>
    <row r="56067" spans="2:5">
      <c r="B56067" s="76"/>
      <c r="C56067" s="76"/>
      <c r="D56067" s="76"/>
      <c r="E56067" s="76"/>
    </row>
    <row r="56068" spans="2:5">
      <c r="B56068" s="76"/>
      <c r="C56068" s="76"/>
      <c r="D56068" s="76"/>
      <c r="E56068" s="76"/>
    </row>
    <row r="56069" spans="2:5">
      <c r="B56069" s="76"/>
      <c r="C56069" s="76"/>
      <c r="D56069" s="76"/>
      <c r="E56069" s="76"/>
    </row>
    <row r="56070" spans="2:5">
      <c r="B56070" s="76"/>
      <c r="C56070" s="76"/>
      <c r="D56070" s="76"/>
      <c r="E56070" s="76"/>
    </row>
    <row r="56071" spans="2:5">
      <c r="B56071" s="76"/>
      <c r="C56071" s="76"/>
      <c r="D56071" s="76"/>
      <c r="E56071" s="76"/>
    </row>
    <row r="56072" spans="2:5">
      <c r="B56072" s="76"/>
      <c r="C56072" s="76"/>
      <c r="D56072" s="76"/>
      <c r="E56072" s="76"/>
    </row>
    <row r="56073" spans="2:5">
      <c r="B56073" s="76"/>
      <c r="C56073" s="76"/>
      <c r="D56073" s="76"/>
      <c r="E56073" s="76"/>
    </row>
    <row r="56074" spans="2:5">
      <c r="B56074" s="76"/>
      <c r="C56074" s="76"/>
      <c r="D56074" s="76"/>
      <c r="E56074" s="76"/>
    </row>
    <row r="56075" spans="2:5">
      <c r="B56075" s="76"/>
      <c r="C56075" s="76"/>
      <c r="D56075" s="76"/>
      <c r="E56075" s="76"/>
    </row>
    <row r="56076" spans="2:5">
      <c r="B56076" s="76"/>
      <c r="C56076" s="76"/>
      <c r="D56076" s="76"/>
      <c r="E56076" s="76"/>
    </row>
    <row r="56077" spans="2:5">
      <c r="B56077" s="76"/>
      <c r="C56077" s="76"/>
      <c r="D56077" s="76"/>
      <c r="E56077" s="76"/>
    </row>
    <row r="56078" spans="2:5">
      <c r="B56078" s="76"/>
      <c r="C56078" s="76"/>
      <c r="D56078" s="76"/>
      <c r="E56078" s="76"/>
    </row>
    <row r="56079" spans="2:5">
      <c r="B56079" s="76"/>
      <c r="C56079" s="76"/>
      <c r="D56079" s="76"/>
      <c r="E56079" s="76"/>
    </row>
    <row r="56080" spans="2:5">
      <c r="B56080" s="76"/>
      <c r="C56080" s="76"/>
      <c r="D56080" s="76"/>
      <c r="E56080" s="76"/>
    </row>
    <row r="56081" spans="2:5">
      <c r="B56081" s="76"/>
      <c r="C56081" s="76"/>
      <c r="D56081" s="76"/>
      <c r="E56081" s="76"/>
    </row>
    <row r="56082" spans="2:5">
      <c r="B56082" s="76"/>
      <c r="C56082" s="76"/>
      <c r="D56082" s="76"/>
      <c r="E56082" s="76"/>
    </row>
    <row r="56083" spans="2:5">
      <c r="B56083" s="76"/>
      <c r="C56083" s="76"/>
      <c r="D56083" s="76"/>
      <c r="E56083" s="76"/>
    </row>
    <row r="56084" spans="2:5">
      <c r="B56084" s="76"/>
      <c r="C56084" s="76"/>
      <c r="D56084" s="76"/>
      <c r="E56084" s="76"/>
    </row>
    <row r="56085" spans="2:5">
      <c r="B56085" s="76"/>
      <c r="C56085" s="76"/>
      <c r="D56085" s="76"/>
      <c r="E56085" s="76"/>
    </row>
    <row r="56086" spans="2:5">
      <c r="B56086" s="76"/>
      <c r="C56086" s="76"/>
      <c r="D56086" s="76"/>
      <c r="E56086" s="76"/>
    </row>
    <row r="56087" spans="2:5">
      <c r="B56087" s="76"/>
      <c r="C56087" s="76"/>
      <c r="D56087" s="76"/>
      <c r="E56087" s="76"/>
    </row>
    <row r="56088" spans="2:5">
      <c r="B56088" s="76"/>
      <c r="C56088" s="76"/>
      <c r="D56088" s="76"/>
      <c r="E56088" s="76"/>
    </row>
    <row r="56089" spans="2:5">
      <c r="B56089" s="76"/>
      <c r="C56089" s="76"/>
      <c r="D56089" s="76"/>
      <c r="E56089" s="76"/>
    </row>
    <row r="56090" spans="2:5">
      <c r="B56090" s="76"/>
      <c r="C56090" s="76"/>
      <c r="D56090" s="76"/>
      <c r="E56090" s="76"/>
    </row>
    <row r="56091" spans="2:5">
      <c r="B56091" s="76"/>
      <c r="C56091" s="76"/>
      <c r="D56091" s="76"/>
      <c r="E56091" s="76"/>
    </row>
    <row r="56092" spans="2:5">
      <c r="B56092" s="76"/>
      <c r="C56092" s="76"/>
      <c r="D56092" s="76"/>
      <c r="E56092" s="76"/>
    </row>
    <row r="56093" spans="2:5">
      <c r="B56093" s="76"/>
      <c r="C56093" s="76"/>
      <c r="D56093" s="76"/>
      <c r="E56093" s="76"/>
    </row>
    <row r="56094" spans="2:5">
      <c r="B56094" s="76"/>
      <c r="C56094" s="76"/>
      <c r="D56094" s="76"/>
      <c r="E56094" s="76"/>
    </row>
    <row r="56095" spans="2:5">
      <c r="B56095" s="76"/>
      <c r="C56095" s="76"/>
      <c r="D56095" s="76"/>
      <c r="E56095" s="76"/>
    </row>
    <row r="56096" spans="2:5">
      <c r="B56096" s="76"/>
      <c r="C56096" s="76"/>
      <c r="D56096" s="76"/>
      <c r="E56096" s="76"/>
    </row>
    <row r="56097" spans="2:5">
      <c r="B56097" s="76"/>
      <c r="C56097" s="76"/>
      <c r="D56097" s="76"/>
      <c r="E56097" s="76"/>
    </row>
    <row r="56098" spans="2:5">
      <c r="B56098" s="76"/>
      <c r="C56098" s="76"/>
      <c r="D56098" s="76"/>
      <c r="E56098" s="76"/>
    </row>
    <row r="56099" spans="2:5">
      <c r="B56099" s="76"/>
      <c r="C56099" s="76"/>
      <c r="D56099" s="76"/>
      <c r="E56099" s="76"/>
    </row>
    <row r="56100" spans="2:5">
      <c r="B56100" s="76"/>
      <c r="C56100" s="76"/>
      <c r="D56100" s="76"/>
      <c r="E56100" s="76"/>
    </row>
    <row r="56101" spans="2:5">
      <c r="B56101" s="76"/>
      <c r="C56101" s="76"/>
      <c r="D56101" s="76"/>
      <c r="E56101" s="76"/>
    </row>
    <row r="56102" spans="2:5">
      <c r="B56102" s="76"/>
      <c r="C56102" s="76"/>
      <c r="D56102" s="76"/>
      <c r="E56102" s="76"/>
    </row>
    <row r="56103" spans="2:5">
      <c r="B56103" s="76"/>
      <c r="C56103" s="76"/>
      <c r="D56103" s="76"/>
      <c r="E56103" s="76"/>
    </row>
    <row r="56104" spans="2:5">
      <c r="B56104" s="76"/>
      <c r="C56104" s="76"/>
      <c r="D56104" s="76"/>
      <c r="E56104" s="76"/>
    </row>
    <row r="56105" spans="2:5">
      <c r="B56105" s="76"/>
      <c r="C56105" s="76"/>
      <c r="D56105" s="76"/>
      <c r="E56105" s="76"/>
    </row>
    <row r="56106" spans="2:5">
      <c r="B56106" s="76"/>
      <c r="C56106" s="76"/>
      <c r="D56106" s="76"/>
      <c r="E56106" s="76"/>
    </row>
    <row r="56107" spans="2:5">
      <c r="B56107" s="76"/>
      <c r="C56107" s="76"/>
      <c r="D56107" s="76"/>
      <c r="E56107" s="76"/>
    </row>
    <row r="56108" spans="2:5">
      <c r="B56108" s="76"/>
      <c r="C56108" s="76"/>
      <c r="D56108" s="76"/>
      <c r="E56108" s="76"/>
    </row>
    <row r="56109" spans="2:5">
      <c r="B56109" s="76"/>
      <c r="C56109" s="76"/>
      <c r="D56109" s="76"/>
      <c r="E56109" s="76"/>
    </row>
    <row r="56110" spans="2:5">
      <c r="B56110" s="76"/>
      <c r="C56110" s="76"/>
      <c r="D56110" s="76"/>
      <c r="E56110" s="76"/>
    </row>
    <row r="56111" spans="2:5">
      <c r="B56111" s="76"/>
      <c r="C56111" s="76"/>
      <c r="D56111" s="76"/>
      <c r="E56111" s="76"/>
    </row>
    <row r="56112" spans="2:5">
      <c r="B56112" s="76"/>
      <c r="C56112" s="76"/>
      <c r="D56112" s="76"/>
      <c r="E56112" s="76"/>
    </row>
    <row r="56113" spans="2:5">
      <c r="B56113" s="76"/>
      <c r="C56113" s="76"/>
      <c r="D56113" s="76"/>
      <c r="E56113" s="76"/>
    </row>
    <row r="56114" spans="2:5">
      <c r="B56114" s="76"/>
      <c r="C56114" s="76"/>
      <c r="D56114" s="76"/>
      <c r="E56114" s="76"/>
    </row>
    <row r="56115" spans="2:5">
      <c r="B56115" s="76"/>
      <c r="C56115" s="76"/>
      <c r="D56115" s="76"/>
      <c r="E56115" s="76"/>
    </row>
    <row r="56116" spans="2:5">
      <c r="B56116" s="76"/>
      <c r="C56116" s="76"/>
      <c r="D56116" s="76"/>
      <c r="E56116" s="76"/>
    </row>
    <row r="56117" spans="2:5">
      <c r="B56117" s="76"/>
      <c r="C56117" s="76"/>
      <c r="D56117" s="76"/>
      <c r="E56117" s="76"/>
    </row>
    <row r="56118" spans="2:5">
      <c r="B56118" s="76"/>
      <c r="C56118" s="76"/>
      <c r="D56118" s="76"/>
      <c r="E56118" s="76"/>
    </row>
    <row r="56119" spans="2:5">
      <c r="B56119" s="76"/>
      <c r="C56119" s="76"/>
      <c r="D56119" s="76"/>
      <c r="E56119" s="76"/>
    </row>
    <row r="56120" spans="2:5">
      <c r="B56120" s="76"/>
      <c r="C56120" s="76"/>
      <c r="D56120" s="76"/>
      <c r="E56120" s="76"/>
    </row>
    <row r="56121" spans="2:5">
      <c r="B56121" s="76"/>
      <c r="C56121" s="76"/>
      <c r="D56121" s="76"/>
      <c r="E56121" s="76"/>
    </row>
    <row r="56122" spans="2:5">
      <c r="B56122" s="76"/>
      <c r="C56122" s="76"/>
      <c r="D56122" s="76"/>
      <c r="E56122" s="76"/>
    </row>
    <row r="56123" spans="2:5">
      <c r="B56123" s="76"/>
      <c r="C56123" s="76"/>
      <c r="D56123" s="76"/>
      <c r="E56123" s="76"/>
    </row>
    <row r="56124" spans="2:5">
      <c r="B56124" s="76"/>
      <c r="C56124" s="76"/>
      <c r="D56124" s="76"/>
      <c r="E56124" s="76"/>
    </row>
    <row r="56125" spans="2:5">
      <c r="B56125" s="76"/>
      <c r="C56125" s="76"/>
      <c r="D56125" s="76"/>
      <c r="E56125" s="76"/>
    </row>
    <row r="56126" spans="2:5">
      <c r="B56126" s="76"/>
      <c r="C56126" s="76"/>
      <c r="D56126" s="76"/>
      <c r="E56126" s="76"/>
    </row>
    <row r="56127" spans="2:5">
      <c r="B56127" s="76"/>
      <c r="C56127" s="76"/>
      <c r="D56127" s="76"/>
      <c r="E56127" s="76"/>
    </row>
    <row r="56128" spans="2:5">
      <c r="B56128" s="76"/>
      <c r="C56128" s="76"/>
      <c r="D56128" s="76"/>
      <c r="E56128" s="76"/>
    </row>
    <row r="56129" spans="2:5">
      <c r="B56129" s="76"/>
      <c r="C56129" s="76"/>
      <c r="D56129" s="76"/>
      <c r="E56129" s="76"/>
    </row>
    <row r="56130" spans="2:5">
      <c r="B56130" s="76"/>
      <c r="C56130" s="76"/>
      <c r="D56130" s="76"/>
      <c r="E56130" s="76"/>
    </row>
    <row r="56131" spans="2:5">
      <c r="B56131" s="76"/>
      <c r="C56131" s="76"/>
      <c r="D56131" s="76"/>
      <c r="E56131" s="76"/>
    </row>
    <row r="56132" spans="2:5">
      <c r="B56132" s="76"/>
      <c r="C56132" s="76"/>
      <c r="D56132" s="76"/>
      <c r="E56132" s="76"/>
    </row>
    <row r="56133" spans="2:5">
      <c r="B56133" s="76"/>
      <c r="C56133" s="76"/>
      <c r="D56133" s="76"/>
      <c r="E56133" s="76"/>
    </row>
    <row r="56134" spans="2:5">
      <c r="B56134" s="76"/>
      <c r="C56134" s="76"/>
      <c r="D56134" s="76"/>
      <c r="E56134" s="76"/>
    </row>
    <row r="56135" spans="2:5">
      <c r="B56135" s="76"/>
      <c r="C56135" s="76"/>
      <c r="D56135" s="76"/>
      <c r="E56135" s="76"/>
    </row>
    <row r="56136" spans="2:5">
      <c r="B56136" s="76"/>
      <c r="C56136" s="76"/>
      <c r="D56136" s="76"/>
      <c r="E56136" s="76"/>
    </row>
    <row r="56137" spans="2:5">
      <c r="B56137" s="76"/>
      <c r="C56137" s="76"/>
      <c r="D56137" s="76"/>
      <c r="E56137" s="76"/>
    </row>
    <row r="56138" spans="2:5">
      <c r="B56138" s="76"/>
      <c r="C56138" s="76"/>
      <c r="D56138" s="76"/>
      <c r="E56138" s="76"/>
    </row>
    <row r="56139" spans="2:5">
      <c r="B56139" s="76"/>
      <c r="C56139" s="76"/>
      <c r="D56139" s="76"/>
      <c r="E56139" s="76"/>
    </row>
    <row r="56140" spans="2:5">
      <c r="B56140" s="76"/>
      <c r="C56140" s="76"/>
      <c r="D56140" s="76"/>
      <c r="E56140" s="76"/>
    </row>
    <row r="56141" spans="2:5">
      <c r="B56141" s="76"/>
      <c r="C56141" s="76"/>
      <c r="D56141" s="76"/>
      <c r="E56141" s="76"/>
    </row>
    <row r="56142" spans="2:5">
      <c r="B56142" s="76"/>
      <c r="C56142" s="76"/>
      <c r="D56142" s="76"/>
      <c r="E56142" s="76"/>
    </row>
    <row r="56143" spans="2:5">
      <c r="B56143" s="76"/>
      <c r="C56143" s="76"/>
      <c r="D56143" s="76"/>
      <c r="E56143" s="76"/>
    </row>
    <row r="56144" spans="2:5">
      <c r="B56144" s="76"/>
      <c r="C56144" s="76"/>
      <c r="D56144" s="76"/>
      <c r="E56144" s="76"/>
    </row>
    <row r="56145" spans="2:5">
      <c r="B56145" s="76"/>
      <c r="C56145" s="76"/>
      <c r="D56145" s="76"/>
      <c r="E56145" s="76"/>
    </row>
    <row r="56146" spans="2:5">
      <c r="B56146" s="76"/>
      <c r="C56146" s="76"/>
      <c r="D56146" s="76"/>
      <c r="E56146" s="76"/>
    </row>
    <row r="56147" spans="2:5">
      <c r="B56147" s="76"/>
      <c r="C56147" s="76"/>
      <c r="D56147" s="76"/>
      <c r="E56147" s="76"/>
    </row>
    <row r="56148" spans="2:5">
      <c r="B56148" s="76"/>
      <c r="C56148" s="76"/>
      <c r="D56148" s="76"/>
      <c r="E56148" s="76"/>
    </row>
    <row r="56149" spans="2:5">
      <c r="B56149" s="76"/>
      <c r="C56149" s="76"/>
      <c r="D56149" s="76"/>
      <c r="E56149" s="76"/>
    </row>
    <row r="56150" spans="2:5">
      <c r="B56150" s="76"/>
      <c r="C56150" s="76"/>
      <c r="D56150" s="76"/>
      <c r="E56150" s="76"/>
    </row>
    <row r="56151" spans="2:5">
      <c r="B56151" s="76"/>
      <c r="C56151" s="76"/>
      <c r="D56151" s="76"/>
      <c r="E56151" s="76"/>
    </row>
    <row r="56152" spans="2:5">
      <c r="B56152" s="76"/>
      <c r="C56152" s="76"/>
      <c r="D56152" s="76"/>
      <c r="E56152" s="76"/>
    </row>
    <row r="56153" spans="2:5">
      <c r="B56153" s="76"/>
      <c r="C56153" s="76"/>
      <c r="D56153" s="76"/>
      <c r="E56153" s="76"/>
    </row>
    <row r="56154" spans="2:5">
      <c r="B56154" s="76"/>
      <c r="C56154" s="76"/>
      <c r="D56154" s="76"/>
      <c r="E56154" s="76"/>
    </row>
    <row r="56155" spans="2:5">
      <c r="B56155" s="76"/>
      <c r="C56155" s="76"/>
      <c r="D56155" s="76"/>
      <c r="E56155" s="76"/>
    </row>
    <row r="56156" spans="2:5">
      <c r="B56156" s="76"/>
      <c r="C56156" s="76"/>
      <c r="D56156" s="76"/>
      <c r="E56156" s="76"/>
    </row>
    <row r="56157" spans="2:5">
      <c r="B56157" s="76"/>
      <c r="C56157" s="76"/>
      <c r="D56157" s="76"/>
      <c r="E56157" s="76"/>
    </row>
    <row r="56158" spans="2:5">
      <c r="B56158" s="76"/>
      <c r="C56158" s="76"/>
      <c r="D56158" s="76"/>
      <c r="E56158" s="76"/>
    </row>
    <row r="56159" spans="2:5">
      <c r="B56159" s="76"/>
      <c r="C56159" s="76"/>
      <c r="D56159" s="76"/>
      <c r="E56159" s="76"/>
    </row>
    <row r="56160" spans="2:5">
      <c r="B56160" s="76"/>
      <c r="C56160" s="76"/>
      <c r="D56160" s="76"/>
      <c r="E56160" s="76"/>
    </row>
    <row r="56161" spans="2:5">
      <c r="B56161" s="76"/>
      <c r="C56161" s="76"/>
      <c r="D56161" s="76"/>
      <c r="E56161" s="76"/>
    </row>
    <row r="56162" spans="2:5">
      <c r="B56162" s="76"/>
      <c r="C56162" s="76"/>
      <c r="D56162" s="76"/>
      <c r="E56162" s="76"/>
    </row>
    <row r="56163" spans="2:5">
      <c r="B56163" s="76"/>
      <c r="C56163" s="76"/>
      <c r="D56163" s="76"/>
      <c r="E56163" s="76"/>
    </row>
    <row r="56164" spans="2:5">
      <c r="B56164" s="76"/>
      <c r="C56164" s="76"/>
      <c r="D56164" s="76"/>
      <c r="E56164" s="76"/>
    </row>
    <row r="56165" spans="2:5">
      <c r="B56165" s="76"/>
      <c r="C56165" s="76"/>
      <c r="D56165" s="76"/>
      <c r="E56165" s="76"/>
    </row>
    <row r="56166" spans="2:5">
      <c r="B56166" s="76"/>
      <c r="C56166" s="76"/>
      <c r="D56166" s="76"/>
      <c r="E56166" s="76"/>
    </row>
    <row r="56167" spans="2:5">
      <c r="B56167" s="76"/>
      <c r="C56167" s="76"/>
      <c r="D56167" s="76"/>
      <c r="E56167" s="76"/>
    </row>
    <row r="56168" spans="2:5">
      <c r="B56168" s="76"/>
      <c r="C56168" s="76"/>
      <c r="D56168" s="76"/>
      <c r="E56168" s="76"/>
    </row>
    <row r="56169" spans="2:5">
      <c r="B56169" s="76"/>
      <c r="C56169" s="76"/>
      <c r="D56169" s="76"/>
      <c r="E56169" s="76"/>
    </row>
    <row r="56170" spans="2:5">
      <c r="B56170" s="76"/>
      <c r="C56170" s="76"/>
      <c r="D56170" s="76"/>
      <c r="E56170" s="76"/>
    </row>
    <row r="56171" spans="2:5">
      <c r="B56171" s="76"/>
      <c r="C56171" s="76"/>
      <c r="D56171" s="76"/>
      <c r="E56171" s="76"/>
    </row>
    <row r="56172" spans="2:5">
      <c r="B56172" s="76"/>
      <c r="C56172" s="76"/>
      <c r="D56172" s="76"/>
      <c r="E56172" s="76"/>
    </row>
    <row r="56173" spans="2:5">
      <c r="B56173" s="76"/>
      <c r="C56173" s="76"/>
      <c r="D56173" s="76"/>
      <c r="E56173" s="76"/>
    </row>
    <row r="56174" spans="2:5">
      <c r="B56174" s="76"/>
      <c r="C56174" s="76"/>
      <c r="D56174" s="76"/>
      <c r="E56174" s="76"/>
    </row>
    <row r="56175" spans="2:5">
      <c r="B56175" s="76"/>
      <c r="C56175" s="76"/>
      <c r="D56175" s="76"/>
      <c r="E56175" s="76"/>
    </row>
    <row r="56176" spans="2:5">
      <c r="B56176" s="76"/>
      <c r="C56176" s="76"/>
      <c r="D56176" s="76"/>
      <c r="E56176" s="76"/>
    </row>
    <row r="56177" spans="2:5">
      <c r="B56177" s="76"/>
      <c r="C56177" s="76"/>
      <c r="D56177" s="76"/>
      <c r="E56177" s="76"/>
    </row>
    <row r="56178" spans="2:5">
      <c r="B56178" s="76"/>
      <c r="C56178" s="76"/>
      <c r="D56178" s="76"/>
      <c r="E56178" s="76"/>
    </row>
    <row r="56179" spans="2:5">
      <c r="B56179" s="76"/>
      <c r="C56179" s="76"/>
      <c r="D56179" s="76"/>
      <c r="E56179" s="76"/>
    </row>
    <row r="56180" spans="2:5">
      <c r="B56180" s="76"/>
      <c r="C56180" s="76"/>
      <c r="D56180" s="76"/>
      <c r="E56180" s="76"/>
    </row>
    <row r="56181" spans="2:5">
      <c r="B56181" s="76"/>
      <c r="C56181" s="76"/>
      <c r="D56181" s="76"/>
      <c r="E56181" s="76"/>
    </row>
    <row r="56182" spans="2:5">
      <c r="B56182" s="76"/>
      <c r="C56182" s="76"/>
      <c r="D56182" s="76"/>
      <c r="E56182" s="76"/>
    </row>
    <row r="56183" spans="2:5">
      <c r="B56183" s="76"/>
      <c r="C56183" s="76"/>
      <c r="D56183" s="76"/>
      <c r="E56183" s="76"/>
    </row>
    <row r="56184" spans="2:5">
      <c r="B56184" s="76"/>
      <c r="C56184" s="76"/>
      <c r="D56184" s="76"/>
      <c r="E56184" s="76"/>
    </row>
    <row r="56185" spans="2:5">
      <c r="B56185" s="76"/>
      <c r="C56185" s="76"/>
      <c r="D56185" s="76"/>
      <c r="E56185" s="76"/>
    </row>
    <row r="56186" spans="2:5">
      <c r="B56186" s="76"/>
      <c r="C56186" s="76"/>
      <c r="D56186" s="76"/>
      <c r="E56186" s="76"/>
    </row>
    <row r="56187" spans="2:5">
      <c r="B56187" s="76"/>
      <c r="C56187" s="76"/>
      <c r="D56187" s="76"/>
      <c r="E56187" s="76"/>
    </row>
    <row r="56188" spans="2:5">
      <c r="B56188" s="76"/>
      <c r="C56188" s="76"/>
      <c r="D56188" s="76"/>
      <c r="E56188" s="76"/>
    </row>
    <row r="56189" spans="2:5">
      <c r="B56189" s="76"/>
      <c r="C56189" s="76"/>
      <c r="D56189" s="76"/>
      <c r="E56189" s="76"/>
    </row>
    <row r="56190" spans="2:5">
      <c r="B56190" s="76"/>
      <c r="C56190" s="76"/>
      <c r="D56190" s="76"/>
      <c r="E56190" s="76"/>
    </row>
    <row r="56191" spans="2:5">
      <c r="B56191" s="76"/>
      <c r="C56191" s="76"/>
      <c r="D56191" s="76"/>
      <c r="E56191" s="76"/>
    </row>
    <row r="56192" spans="2:5">
      <c r="B56192" s="76"/>
      <c r="C56192" s="76"/>
      <c r="D56192" s="76"/>
      <c r="E56192" s="76"/>
    </row>
    <row r="56193" spans="2:5">
      <c r="B56193" s="76"/>
      <c r="C56193" s="76"/>
      <c r="D56193" s="76"/>
      <c r="E56193" s="76"/>
    </row>
    <row r="56194" spans="2:5">
      <c r="B56194" s="76"/>
      <c r="C56194" s="76"/>
      <c r="D56194" s="76"/>
      <c r="E56194" s="76"/>
    </row>
    <row r="56195" spans="2:5">
      <c r="B56195" s="76"/>
      <c r="C56195" s="76"/>
      <c r="D56195" s="76"/>
      <c r="E56195" s="76"/>
    </row>
    <row r="56196" spans="2:5">
      <c r="B56196" s="76"/>
      <c r="C56196" s="76"/>
      <c r="D56196" s="76"/>
      <c r="E56196" s="76"/>
    </row>
    <row r="56197" spans="2:5">
      <c r="B56197" s="76"/>
      <c r="C56197" s="76"/>
      <c r="D56197" s="76"/>
      <c r="E56197" s="76"/>
    </row>
    <row r="56198" spans="2:5">
      <c r="B56198" s="76"/>
      <c r="C56198" s="76"/>
      <c r="D56198" s="76"/>
      <c r="E56198" s="76"/>
    </row>
    <row r="56199" spans="2:5">
      <c r="B56199" s="76"/>
      <c r="C56199" s="76"/>
      <c r="D56199" s="76"/>
      <c r="E56199" s="76"/>
    </row>
    <row r="56200" spans="2:5">
      <c r="B56200" s="76"/>
      <c r="C56200" s="76"/>
      <c r="D56200" s="76"/>
      <c r="E56200" s="76"/>
    </row>
    <row r="56201" spans="2:5">
      <c r="B56201" s="76"/>
      <c r="C56201" s="76"/>
      <c r="D56201" s="76"/>
      <c r="E56201" s="76"/>
    </row>
    <row r="56202" spans="2:5">
      <c r="B56202" s="76"/>
      <c r="C56202" s="76"/>
      <c r="D56202" s="76"/>
      <c r="E56202" s="76"/>
    </row>
    <row r="56203" spans="2:5">
      <c r="B56203" s="76"/>
      <c r="C56203" s="76"/>
      <c r="D56203" s="76"/>
      <c r="E56203" s="76"/>
    </row>
    <row r="56204" spans="2:5">
      <c r="B56204" s="76"/>
      <c r="C56204" s="76"/>
      <c r="D56204" s="76"/>
      <c r="E56204" s="76"/>
    </row>
    <row r="56205" spans="2:5">
      <c r="B56205" s="76"/>
      <c r="C56205" s="76"/>
      <c r="D56205" s="76"/>
      <c r="E56205" s="76"/>
    </row>
    <row r="56206" spans="2:5">
      <c r="B56206" s="76"/>
      <c r="C56206" s="76"/>
      <c r="D56206" s="76"/>
      <c r="E56206" s="76"/>
    </row>
    <row r="56207" spans="2:5">
      <c r="B56207" s="76"/>
      <c r="C56207" s="76"/>
      <c r="D56207" s="76"/>
      <c r="E56207" s="76"/>
    </row>
    <row r="56208" spans="2:5">
      <c r="B56208" s="76"/>
      <c r="C56208" s="76"/>
      <c r="D56208" s="76"/>
      <c r="E56208" s="76"/>
    </row>
    <row r="56209" spans="2:5">
      <c r="B56209" s="76"/>
      <c r="C56209" s="76"/>
      <c r="D56209" s="76"/>
      <c r="E56209" s="76"/>
    </row>
    <row r="56210" spans="2:5">
      <c r="B56210" s="76"/>
      <c r="C56210" s="76"/>
      <c r="D56210" s="76"/>
      <c r="E56210" s="76"/>
    </row>
    <row r="56211" spans="2:5">
      <c r="B56211" s="76"/>
      <c r="C56211" s="76"/>
      <c r="D56211" s="76"/>
      <c r="E56211" s="76"/>
    </row>
    <row r="56212" spans="2:5">
      <c r="B56212" s="76"/>
      <c r="C56212" s="76"/>
      <c r="D56212" s="76"/>
      <c r="E56212" s="76"/>
    </row>
    <row r="56213" spans="2:5">
      <c r="B56213" s="76"/>
      <c r="C56213" s="76"/>
      <c r="D56213" s="76"/>
      <c r="E56213" s="76"/>
    </row>
    <row r="56214" spans="2:5">
      <c r="B56214" s="76"/>
      <c r="C56214" s="76"/>
      <c r="D56214" s="76"/>
      <c r="E56214" s="76"/>
    </row>
    <row r="56215" spans="2:5">
      <c r="B56215" s="76"/>
      <c r="C56215" s="76"/>
      <c r="D56215" s="76"/>
      <c r="E56215" s="76"/>
    </row>
    <row r="56216" spans="2:5">
      <c r="B56216" s="76"/>
      <c r="C56216" s="76"/>
      <c r="D56216" s="76"/>
      <c r="E56216" s="76"/>
    </row>
    <row r="56217" spans="2:5">
      <c r="B56217" s="76"/>
      <c r="C56217" s="76"/>
      <c r="D56217" s="76"/>
      <c r="E56217" s="76"/>
    </row>
    <row r="56218" spans="2:5">
      <c r="B56218" s="76"/>
      <c r="C56218" s="76"/>
      <c r="D56218" s="76"/>
      <c r="E56218" s="76"/>
    </row>
    <row r="56219" spans="2:5">
      <c r="B56219" s="76"/>
      <c r="C56219" s="76"/>
      <c r="D56219" s="76"/>
      <c r="E56219" s="76"/>
    </row>
    <row r="56220" spans="2:5">
      <c r="B56220" s="76"/>
      <c r="C56220" s="76"/>
      <c r="D56220" s="76"/>
      <c r="E56220" s="76"/>
    </row>
    <row r="56221" spans="2:5">
      <c r="B56221" s="76"/>
      <c r="C56221" s="76"/>
      <c r="D56221" s="76"/>
      <c r="E56221" s="76"/>
    </row>
    <row r="56222" spans="2:5">
      <c r="B56222" s="76"/>
      <c r="C56222" s="76"/>
      <c r="D56222" s="76"/>
      <c r="E56222" s="76"/>
    </row>
    <row r="56223" spans="2:5">
      <c r="B56223" s="76"/>
      <c r="C56223" s="76"/>
      <c r="D56223" s="76"/>
      <c r="E56223" s="76"/>
    </row>
    <row r="56224" spans="2:5">
      <c r="B56224" s="76"/>
      <c r="C56224" s="76"/>
      <c r="D56224" s="76"/>
      <c r="E56224" s="76"/>
    </row>
    <row r="56225" spans="2:5">
      <c r="B56225" s="76"/>
      <c r="C56225" s="76"/>
      <c r="D56225" s="76"/>
      <c r="E56225" s="76"/>
    </row>
    <row r="56226" spans="2:5">
      <c r="B56226" s="76"/>
      <c r="C56226" s="76"/>
      <c r="D56226" s="76"/>
      <c r="E56226" s="76"/>
    </row>
    <row r="56227" spans="2:5">
      <c r="B56227" s="76"/>
      <c r="C56227" s="76"/>
      <c r="D56227" s="76"/>
      <c r="E56227" s="76"/>
    </row>
    <row r="56228" spans="2:5">
      <c r="B56228" s="76"/>
      <c r="C56228" s="76"/>
      <c r="D56228" s="76"/>
      <c r="E56228" s="76"/>
    </row>
    <row r="56229" spans="2:5">
      <c r="B56229" s="76"/>
      <c r="C56229" s="76"/>
      <c r="D56229" s="76"/>
      <c r="E56229" s="76"/>
    </row>
    <row r="56230" spans="2:5">
      <c r="B56230" s="76"/>
      <c r="C56230" s="76"/>
      <c r="D56230" s="76"/>
      <c r="E56230" s="76"/>
    </row>
    <row r="56231" spans="2:5">
      <c r="B56231" s="76"/>
      <c r="C56231" s="76"/>
      <c r="D56231" s="76"/>
      <c r="E56231" s="76"/>
    </row>
    <row r="56232" spans="2:5">
      <c r="B56232" s="76"/>
      <c r="C56232" s="76"/>
      <c r="D56232" s="76"/>
      <c r="E56232" s="76"/>
    </row>
    <row r="56233" spans="2:5">
      <c r="B56233" s="76"/>
      <c r="C56233" s="76"/>
      <c r="D56233" s="76"/>
      <c r="E56233" s="76"/>
    </row>
    <row r="56234" spans="2:5">
      <c r="B56234" s="76"/>
      <c r="C56234" s="76"/>
      <c r="D56234" s="76"/>
      <c r="E56234" s="76"/>
    </row>
    <row r="56235" spans="2:5">
      <c r="B56235" s="76"/>
      <c r="C56235" s="76"/>
      <c r="D56235" s="76"/>
      <c r="E56235" s="76"/>
    </row>
    <row r="56236" spans="2:5">
      <c r="B56236" s="76"/>
      <c r="C56236" s="76"/>
      <c r="D56236" s="76"/>
      <c r="E56236" s="76"/>
    </row>
    <row r="56237" spans="2:5">
      <c r="B56237" s="76"/>
      <c r="C56237" s="76"/>
      <c r="D56237" s="76"/>
      <c r="E56237" s="76"/>
    </row>
    <row r="56238" spans="2:5">
      <c r="B56238" s="76"/>
      <c r="C56238" s="76"/>
      <c r="D56238" s="76"/>
      <c r="E56238" s="76"/>
    </row>
    <row r="56239" spans="2:5">
      <c r="B56239" s="76"/>
      <c r="C56239" s="76"/>
      <c r="D56239" s="76"/>
      <c r="E56239" s="76"/>
    </row>
    <row r="56240" spans="2:5">
      <c r="B56240" s="76"/>
      <c r="C56240" s="76"/>
      <c r="D56240" s="76"/>
      <c r="E56240" s="76"/>
    </row>
    <row r="56241" spans="2:5">
      <c r="B56241" s="76"/>
      <c r="C56241" s="76"/>
      <c r="D56241" s="76"/>
      <c r="E56241" s="76"/>
    </row>
    <row r="56242" spans="2:5">
      <c r="B56242" s="76"/>
      <c r="C56242" s="76"/>
      <c r="D56242" s="76"/>
      <c r="E56242" s="76"/>
    </row>
    <row r="56243" spans="2:5">
      <c r="B56243" s="76"/>
      <c r="C56243" s="76"/>
      <c r="D56243" s="76"/>
      <c r="E56243" s="76"/>
    </row>
    <row r="56244" spans="2:5">
      <c r="B56244" s="76"/>
      <c r="C56244" s="76"/>
      <c r="D56244" s="76"/>
      <c r="E56244" s="76"/>
    </row>
    <row r="56245" spans="2:5">
      <c r="B56245" s="76"/>
      <c r="C56245" s="76"/>
      <c r="D56245" s="76"/>
      <c r="E56245" s="76"/>
    </row>
    <row r="56246" spans="2:5">
      <c r="B56246" s="76"/>
      <c r="C56246" s="76"/>
      <c r="D56246" s="76"/>
      <c r="E56246" s="76"/>
    </row>
    <row r="56247" spans="2:5">
      <c r="B56247" s="76"/>
      <c r="C56247" s="76"/>
      <c r="D56247" s="76"/>
      <c r="E56247" s="76"/>
    </row>
    <row r="56248" spans="2:5">
      <c r="B56248" s="76"/>
      <c r="C56248" s="76"/>
      <c r="D56248" s="76"/>
      <c r="E56248" s="76"/>
    </row>
    <row r="56249" spans="2:5">
      <c r="B56249" s="76"/>
      <c r="C56249" s="76"/>
      <c r="D56249" s="76"/>
      <c r="E56249" s="76"/>
    </row>
    <row r="56250" spans="2:5">
      <c r="B56250" s="76"/>
      <c r="C56250" s="76"/>
      <c r="D56250" s="76"/>
      <c r="E56250" s="76"/>
    </row>
    <row r="56251" spans="2:5">
      <c r="B56251" s="76"/>
      <c r="C56251" s="76"/>
      <c r="D56251" s="76"/>
      <c r="E56251" s="76"/>
    </row>
    <row r="56252" spans="2:5">
      <c r="B56252" s="76"/>
      <c r="C56252" s="76"/>
      <c r="D56252" s="76"/>
      <c r="E56252" s="76"/>
    </row>
    <row r="56253" spans="2:5">
      <c r="B56253" s="76"/>
      <c r="C56253" s="76"/>
      <c r="D56253" s="76"/>
      <c r="E56253" s="76"/>
    </row>
    <row r="56254" spans="2:5">
      <c r="B56254" s="76"/>
      <c r="C56254" s="76"/>
      <c r="D56254" s="76"/>
      <c r="E56254" s="76"/>
    </row>
    <row r="56255" spans="2:5">
      <c r="B56255" s="76"/>
      <c r="C56255" s="76"/>
      <c r="D56255" s="76"/>
      <c r="E56255" s="76"/>
    </row>
    <row r="56256" spans="2:5">
      <c r="B56256" s="76"/>
      <c r="C56256" s="76"/>
      <c r="D56256" s="76"/>
      <c r="E56256" s="76"/>
    </row>
    <row r="56257" spans="2:5">
      <c r="B56257" s="76"/>
      <c r="C56257" s="76"/>
      <c r="D56257" s="76"/>
      <c r="E56257" s="76"/>
    </row>
    <row r="56258" spans="2:5">
      <c r="B56258" s="76"/>
      <c r="C56258" s="76"/>
      <c r="D56258" s="76"/>
      <c r="E56258" s="76"/>
    </row>
    <row r="56259" spans="2:5">
      <c r="B56259" s="76"/>
      <c r="C56259" s="76"/>
      <c r="D56259" s="76"/>
      <c r="E56259" s="76"/>
    </row>
    <row r="56260" spans="2:5">
      <c r="B56260" s="76"/>
      <c r="C56260" s="76"/>
      <c r="D56260" s="76"/>
      <c r="E56260" s="76"/>
    </row>
    <row r="56261" spans="2:5">
      <c r="B56261" s="76"/>
      <c r="C56261" s="76"/>
      <c r="D56261" s="76"/>
      <c r="E56261" s="76"/>
    </row>
    <row r="56262" spans="2:5">
      <c r="B56262" s="76"/>
      <c r="C56262" s="76"/>
      <c r="D56262" s="76"/>
      <c r="E56262" s="76"/>
    </row>
    <row r="56263" spans="2:5">
      <c r="B56263" s="76"/>
      <c r="C56263" s="76"/>
      <c r="D56263" s="76"/>
      <c r="E56263" s="76"/>
    </row>
    <row r="56264" spans="2:5">
      <c r="B56264" s="76"/>
      <c r="C56264" s="76"/>
      <c r="D56264" s="76"/>
      <c r="E56264" s="76"/>
    </row>
    <row r="56265" spans="2:5">
      <c r="B56265" s="76"/>
      <c r="C56265" s="76"/>
      <c r="D56265" s="76"/>
      <c r="E56265" s="76"/>
    </row>
    <row r="56266" spans="2:5">
      <c r="B56266" s="76"/>
      <c r="C56266" s="76"/>
      <c r="D56266" s="76"/>
      <c r="E56266" s="76"/>
    </row>
    <row r="56267" spans="2:5">
      <c r="B56267" s="76"/>
      <c r="C56267" s="76"/>
      <c r="D56267" s="76"/>
      <c r="E56267" s="76"/>
    </row>
    <row r="56268" spans="2:5">
      <c r="B56268" s="76"/>
      <c r="C56268" s="76"/>
      <c r="D56268" s="76"/>
      <c r="E56268" s="76"/>
    </row>
    <row r="56269" spans="2:5">
      <c r="B56269" s="76"/>
      <c r="C56269" s="76"/>
      <c r="D56269" s="76"/>
      <c r="E56269" s="76"/>
    </row>
    <row r="56270" spans="2:5">
      <c r="B56270" s="76"/>
      <c r="C56270" s="76"/>
      <c r="D56270" s="76"/>
      <c r="E56270" s="76"/>
    </row>
    <row r="56271" spans="2:5">
      <c r="B56271" s="76"/>
      <c r="C56271" s="76"/>
      <c r="D56271" s="76"/>
      <c r="E56271" s="76"/>
    </row>
    <row r="56272" spans="2:5">
      <c r="B56272" s="76"/>
      <c r="C56272" s="76"/>
      <c r="D56272" s="76"/>
      <c r="E56272" s="76"/>
    </row>
    <row r="56273" spans="2:5">
      <c r="B56273" s="76"/>
      <c r="C56273" s="76"/>
      <c r="D56273" s="76"/>
      <c r="E56273" s="76"/>
    </row>
    <row r="56274" spans="2:5">
      <c r="B56274" s="76"/>
      <c r="C56274" s="76"/>
      <c r="D56274" s="76"/>
      <c r="E56274" s="76"/>
    </row>
    <row r="56275" spans="2:5">
      <c r="B56275" s="76"/>
      <c r="C56275" s="76"/>
      <c r="D56275" s="76"/>
      <c r="E56275" s="76"/>
    </row>
    <row r="56276" spans="2:5">
      <c r="B56276" s="76"/>
      <c r="C56276" s="76"/>
      <c r="D56276" s="76"/>
      <c r="E56276" s="76"/>
    </row>
    <row r="56277" spans="2:5">
      <c r="B56277" s="76"/>
      <c r="C56277" s="76"/>
      <c r="D56277" s="76"/>
      <c r="E56277" s="76"/>
    </row>
    <row r="56278" spans="2:5">
      <c r="B56278" s="76"/>
      <c r="C56278" s="76"/>
      <c r="D56278" s="76"/>
      <c r="E56278" s="76"/>
    </row>
    <row r="56279" spans="2:5">
      <c r="B56279" s="76"/>
      <c r="C56279" s="76"/>
      <c r="D56279" s="76"/>
      <c r="E56279" s="76"/>
    </row>
    <row r="56280" spans="2:5">
      <c r="B56280" s="76"/>
      <c r="C56280" s="76"/>
      <c r="D56280" s="76"/>
      <c r="E56280" s="76"/>
    </row>
    <row r="56281" spans="2:5">
      <c r="B56281" s="76"/>
      <c r="C56281" s="76"/>
      <c r="D56281" s="76"/>
      <c r="E56281" s="76"/>
    </row>
    <row r="56282" spans="2:5">
      <c r="B56282" s="76"/>
      <c r="C56282" s="76"/>
      <c r="D56282" s="76"/>
      <c r="E56282" s="76"/>
    </row>
    <row r="56283" spans="2:5">
      <c r="B56283" s="76"/>
      <c r="C56283" s="76"/>
      <c r="D56283" s="76"/>
      <c r="E56283" s="76"/>
    </row>
    <row r="56284" spans="2:5">
      <c r="B56284" s="76"/>
      <c r="C56284" s="76"/>
      <c r="D56284" s="76"/>
      <c r="E56284" s="76"/>
    </row>
    <row r="56285" spans="2:5">
      <c r="B56285" s="76"/>
      <c r="C56285" s="76"/>
      <c r="D56285" s="76"/>
      <c r="E56285" s="76"/>
    </row>
    <row r="56286" spans="2:5">
      <c r="B56286" s="76"/>
      <c r="C56286" s="76"/>
      <c r="D56286" s="76"/>
      <c r="E56286" s="76"/>
    </row>
    <row r="56287" spans="2:5">
      <c r="B56287" s="76"/>
      <c r="C56287" s="76"/>
      <c r="D56287" s="76"/>
      <c r="E56287" s="76"/>
    </row>
    <row r="56288" spans="2:5">
      <c r="B56288" s="76"/>
      <c r="C56288" s="76"/>
      <c r="D56288" s="76"/>
      <c r="E56288" s="76"/>
    </row>
    <row r="56289" spans="2:5">
      <c r="B56289" s="76"/>
      <c r="C56289" s="76"/>
      <c r="D56289" s="76"/>
      <c r="E56289" s="76"/>
    </row>
    <row r="56290" spans="2:5">
      <c r="B56290" s="76"/>
      <c r="C56290" s="76"/>
      <c r="D56290" s="76"/>
      <c r="E56290" s="76"/>
    </row>
    <row r="56291" spans="2:5">
      <c r="B56291" s="76"/>
      <c r="C56291" s="76"/>
      <c r="D56291" s="76"/>
      <c r="E56291" s="76"/>
    </row>
    <row r="56292" spans="2:5">
      <c r="B56292" s="76"/>
      <c r="C56292" s="76"/>
      <c r="D56292" s="76"/>
      <c r="E56292" s="76"/>
    </row>
    <row r="56293" spans="2:5">
      <c r="B56293" s="76"/>
      <c r="C56293" s="76"/>
      <c r="D56293" s="76"/>
      <c r="E56293" s="76"/>
    </row>
    <row r="56294" spans="2:5">
      <c r="B56294" s="76"/>
      <c r="C56294" s="76"/>
      <c r="D56294" s="76"/>
      <c r="E56294" s="76"/>
    </row>
    <row r="56295" spans="2:5">
      <c r="B56295" s="76"/>
      <c r="C56295" s="76"/>
      <c r="D56295" s="76"/>
      <c r="E56295" s="76"/>
    </row>
    <row r="56296" spans="2:5">
      <c r="B56296" s="76"/>
      <c r="C56296" s="76"/>
      <c r="D56296" s="76"/>
      <c r="E56296" s="76"/>
    </row>
    <row r="56297" spans="2:5">
      <c r="B56297" s="76"/>
      <c r="C56297" s="76"/>
      <c r="D56297" s="76"/>
      <c r="E56297" s="76"/>
    </row>
    <row r="56298" spans="2:5">
      <c r="B56298" s="76"/>
      <c r="C56298" s="76"/>
      <c r="D56298" s="76"/>
      <c r="E56298" s="76"/>
    </row>
    <row r="56299" spans="2:5">
      <c r="B56299" s="76"/>
      <c r="C56299" s="76"/>
      <c r="D56299" s="76"/>
      <c r="E56299" s="76"/>
    </row>
    <row r="56300" spans="2:5">
      <c r="B56300" s="76"/>
      <c r="C56300" s="76"/>
      <c r="D56300" s="76"/>
      <c r="E56300" s="76"/>
    </row>
    <row r="56301" spans="2:5">
      <c r="B56301" s="76"/>
      <c r="C56301" s="76"/>
      <c r="D56301" s="76"/>
      <c r="E56301" s="76"/>
    </row>
    <row r="56302" spans="2:5">
      <c r="B56302" s="76"/>
      <c r="C56302" s="76"/>
      <c r="D56302" s="76"/>
      <c r="E56302" s="76"/>
    </row>
    <row r="56303" spans="2:5">
      <c r="B56303" s="76"/>
      <c r="C56303" s="76"/>
      <c r="D56303" s="76"/>
      <c r="E56303" s="76"/>
    </row>
    <row r="56304" spans="2:5">
      <c r="B56304" s="76"/>
      <c r="C56304" s="76"/>
      <c r="D56304" s="76"/>
      <c r="E56304" s="76"/>
    </row>
    <row r="56305" spans="2:5">
      <c r="B56305" s="76"/>
      <c r="C56305" s="76"/>
      <c r="D56305" s="76"/>
      <c r="E56305" s="76"/>
    </row>
    <row r="56306" spans="2:5">
      <c r="B56306" s="76"/>
      <c r="C56306" s="76"/>
      <c r="D56306" s="76"/>
      <c r="E56306" s="76"/>
    </row>
    <row r="56307" spans="2:5">
      <c r="B56307" s="76"/>
      <c r="C56307" s="76"/>
      <c r="D56307" s="76"/>
      <c r="E56307" s="76"/>
    </row>
    <row r="56308" spans="2:5">
      <c r="B56308" s="76"/>
      <c r="C56308" s="76"/>
      <c r="D56308" s="76"/>
      <c r="E56308" s="76"/>
    </row>
    <row r="56309" spans="2:5">
      <c r="B56309" s="76"/>
      <c r="C56309" s="76"/>
      <c r="D56309" s="76"/>
      <c r="E56309" s="76"/>
    </row>
    <row r="56310" spans="2:5">
      <c r="B56310" s="76"/>
      <c r="C56310" s="76"/>
      <c r="D56310" s="76"/>
      <c r="E56310" s="76"/>
    </row>
    <row r="56311" spans="2:5">
      <c r="B56311" s="76"/>
      <c r="C56311" s="76"/>
      <c r="D56311" s="76"/>
      <c r="E56311" s="76"/>
    </row>
    <row r="56312" spans="2:5">
      <c r="B56312" s="76"/>
      <c r="C56312" s="76"/>
      <c r="D56312" s="76"/>
      <c r="E56312" s="76"/>
    </row>
    <row r="56313" spans="2:5">
      <c r="B56313" s="76"/>
      <c r="C56313" s="76"/>
      <c r="D56313" s="76"/>
      <c r="E56313" s="76"/>
    </row>
    <row r="56314" spans="2:5">
      <c r="B56314" s="76"/>
      <c r="C56314" s="76"/>
      <c r="D56314" s="76"/>
      <c r="E56314" s="76"/>
    </row>
    <row r="56315" spans="2:5">
      <c r="B56315" s="76"/>
      <c r="C56315" s="76"/>
      <c r="D56315" s="76"/>
      <c r="E56315" s="76"/>
    </row>
    <row r="56316" spans="2:5">
      <c r="B56316" s="76"/>
      <c r="C56316" s="76"/>
      <c r="D56316" s="76"/>
      <c r="E56316" s="76"/>
    </row>
    <row r="56317" spans="2:5">
      <c r="B56317" s="76"/>
      <c r="C56317" s="76"/>
      <c r="D56317" s="76"/>
      <c r="E56317" s="76"/>
    </row>
    <row r="56318" spans="2:5">
      <c r="B56318" s="76"/>
      <c r="C56318" s="76"/>
      <c r="D56318" s="76"/>
      <c r="E56318" s="76"/>
    </row>
    <row r="56319" spans="2:5">
      <c r="B56319" s="76"/>
      <c r="C56319" s="76"/>
      <c r="D56319" s="76"/>
      <c r="E56319" s="76"/>
    </row>
    <row r="56320" spans="2:5">
      <c r="B56320" s="76"/>
      <c r="C56320" s="76"/>
      <c r="D56320" s="76"/>
      <c r="E56320" s="76"/>
    </row>
    <row r="56321" spans="2:5">
      <c r="B56321" s="76"/>
      <c r="C56321" s="76"/>
      <c r="D56321" s="76"/>
      <c r="E56321" s="76"/>
    </row>
    <row r="56322" spans="2:5">
      <c r="B56322" s="76"/>
      <c r="C56322" s="76"/>
      <c r="D56322" s="76"/>
      <c r="E56322" s="76"/>
    </row>
    <row r="56323" spans="2:5">
      <c r="B56323" s="76"/>
      <c r="C56323" s="76"/>
      <c r="D56323" s="76"/>
      <c r="E56323" s="76"/>
    </row>
    <row r="56324" spans="2:5">
      <c r="B56324" s="76"/>
      <c r="C56324" s="76"/>
      <c r="D56324" s="76"/>
      <c r="E56324" s="76"/>
    </row>
    <row r="56325" spans="2:5">
      <c r="B56325" s="76"/>
      <c r="C56325" s="76"/>
      <c r="D56325" s="76"/>
      <c r="E56325" s="76"/>
    </row>
    <row r="56326" spans="2:5">
      <c r="B56326" s="76"/>
      <c r="C56326" s="76"/>
      <c r="D56326" s="76"/>
      <c r="E56326" s="76"/>
    </row>
    <row r="56327" spans="2:5">
      <c r="B56327" s="76"/>
      <c r="C56327" s="76"/>
      <c r="D56327" s="76"/>
      <c r="E56327" s="76"/>
    </row>
    <row r="56328" spans="2:5">
      <c r="B56328" s="76"/>
      <c r="C56328" s="76"/>
      <c r="D56328" s="76"/>
      <c r="E56328" s="76"/>
    </row>
    <row r="56329" spans="2:5">
      <c r="B56329" s="76"/>
      <c r="C56329" s="76"/>
      <c r="D56329" s="76"/>
      <c r="E56329" s="76"/>
    </row>
    <row r="56330" spans="2:5">
      <c r="B56330" s="76"/>
      <c r="C56330" s="76"/>
      <c r="D56330" s="76"/>
      <c r="E56330" s="76"/>
    </row>
    <row r="56331" spans="2:5">
      <c r="B56331" s="76"/>
      <c r="C56331" s="76"/>
      <c r="D56331" s="76"/>
      <c r="E56331" s="76"/>
    </row>
    <row r="56332" spans="2:5">
      <c r="B56332" s="76"/>
      <c r="C56332" s="76"/>
      <c r="D56332" s="76"/>
      <c r="E56332" s="76"/>
    </row>
    <row r="56333" spans="2:5">
      <c r="B56333" s="76"/>
      <c r="C56333" s="76"/>
      <c r="D56333" s="76"/>
      <c r="E56333" s="76"/>
    </row>
    <row r="56334" spans="2:5">
      <c r="B56334" s="76"/>
      <c r="C56334" s="76"/>
      <c r="D56334" s="76"/>
      <c r="E56334" s="76"/>
    </row>
    <row r="56335" spans="2:5">
      <c r="B56335" s="76"/>
      <c r="C56335" s="76"/>
      <c r="D56335" s="76"/>
      <c r="E56335" s="76"/>
    </row>
    <row r="56336" spans="2:5">
      <c r="B56336" s="76"/>
      <c r="C56336" s="76"/>
      <c r="D56336" s="76"/>
      <c r="E56336" s="76"/>
    </row>
    <row r="56337" spans="2:5">
      <c r="B56337" s="76"/>
      <c r="C56337" s="76"/>
      <c r="D56337" s="76"/>
      <c r="E56337" s="76"/>
    </row>
    <row r="56338" spans="2:5">
      <c r="B56338" s="76"/>
      <c r="C56338" s="76"/>
      <c r="D56338" s="76"/>
      <c r="E56338" s="76"/>
    </row>
    <row r="56339" spans="2:5">
      <c r="B56339" s="76"/>
      <c r="C56339" s="76"/>
      <c r="D56339" s="76"/>
      <c r="E56339" s="76"/>
    </row>
    <row r="56340" spans="2:5">
      <c r="B56340" s="76"/>
      <c r="C56340" s="76"/>
      <c r="D56340" s="76"/>
      <c r="E56340" s="76"/>
    </row>
    <row r="56341" spans="2:5">
      <c r="B56341" s="76"/>
      <c r="C56341" s="76"/>
      <c r="D56341" s="76"/>
      <c r="E56341" s="76"/>
    </row>
    <row r="56342" spans="2:5">
      <c r="B56342" s="76"/>
      <c r="C56342" s="76"/>
      <c r="D56342" s="76"/>
      <c r="E56342" s="76"/>
    </row>
    <row r="56343" spans="2:5">
      <c r="B56343" s="76"/>
      <c r="C56343" s="76"/>
      <c r="D56343" s="76"/>
      <c r="E56343" s="76"/>
    </row>
    <row r="56344" spans="2:5">
      <c r="B56344" s="76"/>
      <c r="C56344" s="76"/>
      <c r="D56344" s="76"/>
      <c r="E56344" s="76"/>
    </row>
    <row r="56345" spans="2:5">
      <c r="B56345" s="76"/>
      <c r="C56345" s="76"/>
      <c r="D56345" s="76"/>
      <c r="E56345" s="76"/>
    </row>
    <row r="56346" spans="2:5">
      <c r="B56346" s="76"/>
      <c r="C56346" s="76"/>
      <c r="D56346" s="76"/>
      <c r="E56346" s="76"/>
    </row>
    <row r="56347" spans="2:5">
      <c r="B56347" s="76"/>
      <c r="C56347" s="76"/>
      <c r="D56347" s="76"/>
      <c r="E56347" s="76"/>
    </row>
    <row r="56348" spans="2:5">
      <c r="B56348" s="76"/>
      <c r="C56348" s="76"/>
      <c r="D56348" s="76"/>
      <c r="E56348" s="76"/>
    </row>
    <row r="56349" spans="2:5">
      <c r="B56349" s="76"/>
      <c r="C56349" s="76"/>
      <c r="D56349" s="76"/>
      <c r="E56349" s="76"/>
    </row>
    <row r="56350" spans="2:5">
      <c r="B56350" s="76"/>
      <c r="C56350" s="76"/>
      <c r="D56350" s="76"/>
      <c r="E56350" s="76"/>
    </row>
    <row r="56351" spans="2:5">
      <c r="B56351" s="76"/>
      <c r="C56351" s="76"/>
      <c r="D56351" s="76"/>
      <c r="E56351" s="76"/>
    </row>
    <row r="56352" spans="2:5">
      <c r="B56352" s="76"/>
      <c r="C56352" s="76"/>
      <c r="D56352" s="76"/>
      <c r="E56352" s="76"/>
    </row>
    <row r="56353" spans="2:5">
      <c r="B56353" s="76"/>
      <c r="C56353" s="76"/>
      <c r="D56353" s="76"/>
      <c r="E56353" s="76"/>
    </row>
    <row r="56354" spans="2:5">
      <c r="B56354" s="76"/>
      <c r="C56354" s="76"/>
      <c r="D56354" s="76"/>
      <c r="E56354" s="76"/>
    </row>
    <row r="56355" spans="2:5">
      <c r="B56355" s="76"/>
      <c r="C56355" s="76"/>
      <c r="D56355" s="76"/>
      <c r="E56355" s="76"/>
    </row>
    <row r="56356" spans="2:5">
      <c r="B56356" s="76"/>
      <c r="C56356" s="76"/>
      <c r="D56356" s="76"/>
      <c r="E56356" s="76"/>
    </row>
    <row r="56357" spans="2:5">
      <c r="B56357" s="76"/>
      <c r="C56357" s="76"/>
      <c r="D56357" s="76"/>
      <c r="E56357" s="76"/>
    </row>
    <row r="56358" spans="2:5">
      <c r="B56358" s="76"/>
      <c r="C56358" s="76"/>
      <c r="D56358" s="76"/>
      <c r="E56358" s="76"/>
    </row>
    <row r="56359" spans="2:5">
      <c r="B56359" s="76"/>
      <c r="C56359" s="76"/>
      <c r="D56359" s="76"/>
      <c r="E56359" s="76"/>
    </row>
    <row r="56360" spans="2:5">
      <c r="B56360" s="76"/>
      <c r="C56360" s="76"/>
      <c r="D56360" s="76"/>
      <c r="E56360" s="76"/>
    </row>
    <row r="56361" spans="2:5">
      <c r="B56361" s="76"/>
      <c r="C56361" s="76"/>
      <c r="D56361" s="76"/>
      <c r="E56361" s="76"/>
    </row>
    <row r="56362" spans="2:5">
      <c r="B56362" s="76"/>
      <c r="C56362" s="76"/>
      <c r="D56362" s="76"/>
      <c r="E56362" s="76"/>
    </row>
    <row r="56363" spans="2:5">
      <c r="B56363" s="76"/>
      <c r="C56363" s="76"/>
      <c r="D56363" s="76"/>
      <c r="E56363" s="76"/>
    </row>
    <row r="56364" spans="2:5">
      <c r="B56364" s="76"/>
      <c r="C56364" s="76"/>
      <c r="D56364" s="76"/>
      <c r="E56364" s="76"/>
    </row>
    <row r="56365" spans="2:5">
      <c r="B56365" s="76"/>
      <c r="C56365" s="76"/>
      <c r="D56365" s="76"/>
      <c r="E56365" s="76"/>
    </row>
    <row r="56366" spans="2:5">
      <c r="B56366" s="76"/>
      <c r="C56366" s="76"/>
      <c r="D56366" s="76"/>
      <c r="E56366" s="76"/>
    </row>
    <row r="56367" spans="2:5">
      <c r="B56367" s="76"/>
      <c r="C56367" s="76"/>
      <c r="D56367" s="76"/>
      <c r="E56367" s="76"/>
    </row>
    <row r="56368" spans="2:5">
      <c r="B56368" s="76"/>
      <c r="C56368" s="76"/>
      <c r="D56368" s="76"/>
      <c r="E56368" s="76"/>
    </row>
    <row r="56369" spans="2:5">
      <c r="B56369" s="76"/>
      <c r="C56369" s="76"/>
      <c r="D56369" s="76"/>
      <c r="E56369" s="76"/>
    </row>
    <row r="56370" spans="2:5">
      <c r="B56370" s="76"/>
      <c r="C56370" s="76"/>
      <c r="D56370" s="76"/>
      <c r="E56370" s="76"/>
    </row>
    <row r="56371" spans="2:5">
      <c r="B56371" s="76"/>
      <c r="C56371" s="76"/>
      <c r="D56371" s="76"/>
      <c r="E56371" s="76"/>
    </row>
    <row r="56372" spans="2:5">
      <c r="B56372" s="76"/>
      <c r="C56372" s="76"/>
      <c r="D56372" s="76"/>
      <c r="E56372" s="76"/>
    </row>
    <row r="56373" spans="2:5">
      <c r="B56373" s="76"/>
      <c r="C56373" s="76"/>
      <c r="D56373" s="76"/>
      <c r="E56373" s="76"/>
    </row>
    <row r="56374" spans="2:5">
      <c r="B56374" s="76"/>
      <c r="C56374" s="76"/>
      <c r="D56374" s="76"/>
      <c r="E56374" s="76"/>
    </row>
    <row r="56375" spans="2:5">
      <c r="B56375" s="76"/>
      <c r="C56375" s="76"/>
      <c r="D56375" s="76"/>
      <c r="E56375" s="76"/>
    </row>
    <row r="56376" spans="2:5">
      <c r="B56376" s="76"/>
      <c r="C56376" s="76"/>
      <c r="D56376" s="76"/>
      <c r="E56376" s="76"/>
    </row>
    <row r="56377" spans="2:5">
      <c r="B56377" s="76"/>
      <c r="C56377" s="76"/>
      <c r="D56377" s="76"/>
      <c r="E56377" s="76"/>
    </row>
    <row r="56378" spans="2:5">
      <c r="B56378" s="76"/>
      <c r="C56378" s="76"/>
      <c r="D56378" s="76"/>
      <c r="E56378" s="76"/>
    </row>
    <row r="56379" spans="2:5">
      <c r="B56379" s="76"/>
      <c r="C56379" s="76"/>
      <c r="D56379" s="76"/>
      <c r="E56379" s="76"/>
    </row>
    <row r="56380" spans="2:5">
      <c r="B56380" s="76"/>
      <c r="C56380" s="76"/>
      <c r="D56380" s="76"/>
      <c r="E56380" s="76"/>
    </row>
    <row r="56381" spans="2:5">
      <c r="B56381" s="76"/>
      <c r="C56381" s="76"/>
      <c r="D56381" s="76"/>
      <c r="E56381" s="76"/>
    </row>
    <row r="56382" spans="2:5">
      <c r="B56382" s="76"/>
      <c r="C56382" s="76"/>
      <c r="D56382" s="76"/>
      <c r="E56382" s="76"/>
    </row>
    <row r="56383" spans="2:5">
      <c r="B56383" s="76"/>
      <c r="C56383" s="76"/>
      <c r="D56383" s="76"/>
      <c r="E56383" s="76"/>
    </row>
    <row r="56384" spans="2:5">
      <c r="B56384" s="76"/>
      <c r="C56384" s="76"/>
      <c r="D56384" s="76"/>
      <c r="E56384" s="76"/>
    </row>
    <row r="56385" spans="2:5">
      <c r="B56385" s="76"/>
      <c r="C56385" s="76"/>
      <c r="D56385" s="76"/>
      <c r="E56385" s="76"/>
    </row>
    <row r="56386" spans="2:5">
      <c r="B56386" s="76"/>
      <c r="C56386" s="76"/>
      <c r="D56386" s="76"/>
      <c r="E56386" s="76"/>
    </row>
    <row r="56387" spans="2:5">
      <c r="B56387" s="76"/>
      <c r="C56387" s="76"/>
      <c r="D56387" s="76"/>
      <c r="E56387" s="76"/>
    </row>
    <row r="56388" spans="2:5">
      <c r="B56388" s="76"/>
      <c r="C56388" s="76"/>
      <c r="D56388" s="76"/>
      <c r="E56388" s="76"/>
    </row>
    <row r="56389" spans="2:5">
      <c r="B56389" s="76"/>
      <c r="C56389" s="76"/>
      <c r="D56389" s="76"/>
      <c r="E56389" s="76"/>
    </row>
    <row r="56390" spans="2:5">
      <c r="B56390" s="76"/>
      <c r="C56390" s="76"/>
      <c r="D56390" s="76"/>
      <c r="E56390" s="76"/>
    </row>
    <row r="56391" spans="2:5">
      <c r="B56391" s="76"/>
      <c r="C56391" s="76"/>
      <c r="D56391" s="76"/>
      <c r="E56391" s="76"/>
    </row>
    <row r="56392" spans="2:5">
      <c r="B56392" s="76"/>
      <c r="C56392" s="76"/>
      <c r="D56392" s="76"/>
      <c r="E56392" s="76"/>
    </row>
    <row r="56393" spans="2:5">
      <c r="B56393" s="76"/>
      <c r="C56393" s="76"/>
      <c r="D56393" s="76"/>
      <c r="E56393" s="76"/>
    </row>
    <row r="56394" spans="2:5">
      <c r="B56394" s="76"/>
      <c r="C56394" s="76"/>
      <c r="D56394" s="76"/>
      <c r="E56394" s="76"/>
    </row>
    <row r="56395" spans="2:5">
      <c r="B56395" s="76"/>
      <c r="C56395" s="76"/>
      <c r="D56395" s="76"/>
      <c r="E56395" s="76"/>
    </row>
    <row r="56396" spans="2:5">
      <c r="B56396" s="76"/>
      <c r="C56396" s="76"/>
      <c r="D56396" s="76"/>
      <c r="E56396" s="76"/>
    </row>
    <row r="56397" spans="2:5">
      <c r="B56397" s="76"/>
      <c r="C56397" s="76"/>
      <c r="D56397" s="76"/>
      <c r="E56397" s="76"/>
    </row>
    <row r="56398" spans="2:5">
      <c r="B56398" s="76"/>
      <c r="C56398" s="76"/>
      <c r="D56398" s="76"/>
      <c r="E56398" s="76"/>
    </row>
    <row r="56399" spans="2:5">
      <c r="B56399" s="76"/>
      <c r="C56399" s="76"/>
      <c r="D56399" s="76"/>
      <c r="E56399" s="76"/>
    </row>
    <row r="56400" spans="2:5">
      <c r="B56400" s="76"/>
      <c r="C56400" s="76"/>
      <c r="D56400" s="76"/>
      <c r="E56400" s="76"/>
    </row>
    <row r="56401" spans="2:5">
      <c r="B56401" s="76"/>
      <c r="C56401" s="76"/>
      <c r="D56401" s="76"/>
      <c r="E56401" s="76"/>
    </row>
    <row r="56402" spans="2:5">
      <c r="B56402" s="76"/>
      <c r="C56402" s="76"/>
      <c r="D56402" s="76"/>
      <c r="E56402" s="76"/>
    </row>
    <row r="56403" spans="2:5">
      <c r="B56403" s="76"/>
      <c r="C56403" s="76"/>
      <c r="D56403" s="76"/>
      <c r="E56403" s="76"/>
    </row>
    <row r="56404" spans="2:5">
      <c r="B56404" s="76"/>
      <c r="C56404" s="76"/>
      <c r="D56404" s="76"/>
      <c r="E56404" s="76"/>
    </row>
    <row r="56405" spans="2:5">
      <c r="B56405" s="76"/>
      <c r="C56405" s="76"/>
      <c r="D56405" s="76"/>
      <c r="E56405" s="76"/>
    </row>
    <row r="56406" spans="2:5">
      <c r="B56406" s="76"/>
      <c r="C56406" s="76"/>
      <c r="D56406" s="76"/>
      <c r="E56406" s="76"/>
    </row>
    <row r="56407" spans="2:5">
      <c r="B56407" s="76"/>
      <c r="C56407" s="76"/>
      <c r="D56407" s="76"/>
      <c r="E56407" s="76"/>
    </row>
    <row r="56408" spans="2:5">
      <c r="B56408" s="76"/>
      <c r="C56408" s="76"/>
      <c r="D56408" s="76"/>
      <c r="E56408" s="76"/>
    </row>
    <row r="56409" spans="2:5">
      <c r="B56409" s="76"/>
      <c r="C56409" s="76"/>
      <c r="D56409" s="76"/>
      <c r="E56409" s="76"/>
    </row>
    <row r="56410" spans="2:5">
      <c r="B56410" s="76"/>
      <c r="C56410" s="76"/>
      <c r="D56410" s="76"/>
      <c r="E56410" s="76"/>
    </row>
    <row r="56411" spans="2:5">
      <c r="B56411" s="76"/>
      <c r="C56411" s="76"/>
      <c r="D56411" s="76"/>
      <c r="E56411" s="76"/>
    </row>
    <row r="56412" spans="2:5">
      <c r="B56412" s="76"/>
      <c r="C56412" s="76"/>
      <c r="D56412" s="76"/>
      <c r="E56412" s="76"/>
    </row>
    <row r="56413" spans="2:5">
      <c r="B56413" s="76"/>
      <c r="C56413" s="76"/>
      <c r="D56413" s="76"/>
      <c r="E56413" s="76"/>
    </row>
    <row r="56414" spans="2:5">
      <c r="B56414" s="76"/>
      <c r="C56414" s="76"/>
      <c r="D56414" s="76"/>
      <c r="E56414" s="76"/>
    </row>
    <row r="56415" spans="2:5">
      <c r="B56415" s="76"/>
      <c r="C56415" s="76"/>
      <c r="D56415" s="76"/>
      <c r="E56415" s="76"/>
    </row>
    <row r="56416" spans="2:5">
      <c r="B56416" s="76"/>
      <c r="C56416" s="76"/>
      <c r="D56416" s="76"/>
      <c r="E56416" s="76"/>
    </row>
    <row r="56417" spans="2:5">
      <c r="B56417" s="76"/>
      <c r="C56417" s="76"/>
      <c r="D56417" s="76"/>
      <c r="E56417" s="76"/>
    </row>
    <row r="56418" spans="2:5">
      <c r="B56418" s="76"/>
      <c r="C56418" s="76"/>
      <c r="D56418" s="76"/>
      <c r="E56418" s="76"/>
    </row>
    <row r="56419" spans="2:5">
      <c r="B56419" s="76"/>
      <c r="C56419" s="76"/>
      <c r="D56419" s="76"/>
      <c r="E56419" s="76"/>
    </row>
    <row r="56420" spans="2:5">
      <c r="B56420" s="76"/>
      <c r="C56420" s="76"/>
      <c r="D56420" s="76"/>
      <c r="E56420" s="76"/>
    </row>
    <row r="56421" spans="2:5">
      <c r="B56421" s="76"/>
      <c r="C56421" s="76"/>
      <c r="D56421" s="76"/>
      <c r="E56421" s="76"/>
    </row>
    <row r="56422" spans="2:5">
      <c r="B56422" s="76"/>
      <c r="C56422" s="76"/>
      <c r="D56422" s="76"/>
      <c r="E56422" s="76"/>
    </row>
    <row r="56423" spans="2:5">
      <c r="B56423" s="76"/>
      <c r="C56423" s="76"/>
      <c r="D56423" s="76"/>
      <c r="E56423" s="76"/>
    </row>
    <row r="56424" spans="2:5">
      <c r="B56424" s="76"/>
      <c r="C56424" s="76"/>
      <c r="D56424" s="76"/>
      <c r="E56424" s="76"/>
    </row>
    <row r="56425" spans="2:5">
      <c r="B56425" s="76"/>
      <c r="C56425" s="76"/>
      <c r="D56425" s="76"/>
      <c r="E56425" s="76"/>
    </row>
    <row r="56426" spans="2:5">
      <c r="B56426" s="76"/>
      <c r="C56426" s="76"/>
      <c r="D56426" s="76"/>
      <c r="E56426" s="76"/>
    </row>
    <row r="56427" spans="2:5">
      <c r="B56427" s="76"/>
      <c r="C56427" s="76"/>
      <c r="D56427" s="76"/>
      <c r="E56427" s="76"/>
    </row>
    <row r="56428" spans="2:5">
      <c r="B56428" s="76"/>
      <c r="C56428" s="76"/>
      <c r="D56428" s="76"/>
      <c r="E56428" s="76"/>
    </row>
    <row r="56429" spans="2:5">
      <c r="B56429" s="76"/>
      <c r="C56429" s="76"/>
      <c r="D56429" s="76"/>
      <c r="E56429" s="76"/>
    </row>
    <row r="56430" spans="2:5">
      <c r="B56430" s="76"/>
      <c r="C56430" s="76"/>
      <c r="D56430" s="76"/>
      <c r="E56430" s="76"/>
    </row>
    <row r="56431" spans="2:5">
      <c r="B56431" s="76"/>
      <c r="C56431" s="76"/>
      <c r="D56431" s="76"/>
      <c r="E56431" s="76"/>
    </row>
    <row r="56432" spans="2:5">
      <c r="B56432" s="76"/>
      <c r="C56432" s="76"/>
      <c r="D56432" s="76"/>
      <c r="E56432" s="76"/>
    </row>
    <row r="56433" spans="2:5">
      <c r="B56433" s="76"/>
      <c r="C56433" s="76"/>
      <c r="D56433" s="76"/>
      <c r="E56433" s="76"/>
    </row>
    <row r="56434" spans="2:5">
      <c r="B56434" s="76"/>
      <c r="C56434" s="76"/>
      <c r="D56434" s="76"/>
      <c r="E56434" s="76"/>
    </row>
    <row r="56435" spans="2:5">
      <c r="B56435" s="76"/>
      <c r="C56435" s="76"/>
      <c r="D56435" s="76"/>
      <c r="E56435" s="76"/>
    </row>
    <row r="56436" spans="2:5">
      <c r="B56436" s="76"/>
      <c r="C56436" s="76"/>
      <c r="D56436" s="76"/>
      <c r="E56436" s="76"/>
    </row>
    <row r="56437" spans="2:5">
      <c r="B56437" s="76"/>
      <c r="C56437" s="76"/>
      <c r="D56437" s="76"/>
      <c r="E56437" s="76"/>
    </row>
    <row r="56438" spans="2:5">
      <c r="B56438" s="76"/>
      <c r="C56438" s="76"/>
      <c r="D56438" s="76"/>
      <c r="E56438" s="76"/>
    </row>
    <row r="56439" spans="2:5">
      <c r="B56439" s="76"/>
      <c r="C56439" s="76"/>
      <c r="D56439" s="76"/>
      <c r="E56439" s="76"/>
    </row>
    <row r="56440" spans="2:5">
      <c r="B56440" s="76"/>
      <c r="C56440" s="76"/>
      <c r="D56440" s="76"/>
      <c r="E56440" s="76"/>
    </row>
    <row r="56441" spans="2:5">
      <c r="B56441" s="76"/>
      <c r="C56441" s="76"/>
      <c r="D56441" s="76"/>
      <c r="E56441" s="76"/>
    </row>
    <row r="56442" spans="2:5">
      <c r="B56442" s="76"/>
      <c r="C56442" s="76"/>
      <c r="D56442" s="76"/>
      <c r="E56442" s="76"/>
    </row>
    <row r="56443" spans="2:5">
      <c r="B56443" s="76"/>
      <c r="C56443" s="76"/>
      <c r="D56443" s="76"/>
      <c r="E56443" s="76"/>
    </row>
    <row r="56444" spans="2:5">
      <c r="B56444" s="76"/>
      <c r="C56444" s="76"/>
      <c r="D56444" s="76"/>
      <c r="E56444" s="76"/>
    </row>
    <row r="56445" spans="2:5">
      <c r="B56445" s="76"/>
      <c r="C56445" s="76"/>
      <c r="D56445" s="76"/>
      <c r="E56445" s="76"/>
    </row>
    <row r="56446" spans="2:5">
      <c r="B56446" s="76"/>
      <c r="C56446" s="76"/>
      <c r="D56446" s="76"/>
      <c r="E56446" s="76"/>
    </row>
    <row r="56447" spans="2:5">
      <c r="B56447" s="76"/>
      <c r="C56447" s="76"/>
      <c r="D56447" s="76"/>
      <c r="E56447" s="76"/>
    </row>
    <row r="56448" spans="2:5">
      <c r="B56448" s="76"/>
      <c r="C56448" s="76"/>
      <c r="D56448" s="76"/>
      <c r="E56448" s="76"/>
    </row>
    <row r="56449" spans="2:5">
      <c r="B56449" s="76"/>
      <c r="C56449" s="76"/>
      <c r="D56449" s="76"/>
      <c r="E56449" s="76"/>
    </row>
    <row r="56450" spans="2:5">
      <c r="B56450" s="76"/>
      <c r="C56450" s="76"/>
      <c r="D56450" s="76"/>
      <c r="E56450" s="76"/>
    </row>
    <row r="56451" spans="2:5">
      <c r="B56451" s="76"/>
      <c r="C56451" s="76"/>
      <c r="D56451" s="76"/>
      <c r="E56451" s="76"/>
    </row>
    <row r="56452" spans="2:5">
      <c r="B56452" s="76"/>
      <c r="C56452" s="76"/>
      <c r="D56452" s="76"/>
      <c r="E56452" s="76"/>
    </row>
    <row r="56453" spans="2:5">
      <c r="B56453" s="76"/>
      <c r="C56453" s="76"/>
      <c r="D56453" s="76"/>
      <c r="E56453" s="76"/>
    </row>
    <row r="56454" spans="2:5">
      <c r="B56454" s="76"/>
      <c r="C56454" s="76"/>
      <c r="D56454" s="76"/>
      <c r="E56454" s="76"/>
    </row>
    <row r="56455" spans="2:5">
      <c r="B56455" s="76"/>
      <c r="C56455" s="76"/>
      <c r="D56455" s="76"/>
      <c r="E56455" s="76"/>
    </row>
    <row r="56456" spans="2:5">
      <c r="B56456" s="76"/>
      <c r="C56456" s="76"/>
      <c r="D56456" s="76"/>
      <c r="E56456" s="76"/>
    </row>
    <row r="56457" spans="2:5">
      <c r="B56457" s="76"/>
      <c r="C56457" s="76"/>
      <c r="D56457" s="76"/>
      <c r="E56457" s="76"/>
    </row>
    <row r="56458" spans="2:5">
      <c r="B56458" s="76"/>
      <c r="C56458" s="76"/>
      <c r="D56458" s="76"/>
      <c r="E56458" s="76"/>
    </row>
    <row r="56459" spans="2:5">
      <c r="B56459" s="76"/>
      <c r="C56459" s="76"/>
      <c r="D56459" s="76"/>
      <c r="E56459" s="76"/>
    </row>
    <row r="56460" spans="2:5">
      <c r="B56460" s="76"/>
      <c r="C56460" s="76"/>
      <c r="D56460" s="76"/>
      <c r="E56460" s="76"/>
    </row>
    <row r="56461" spans="2:5">
      <c r="B56461" s="76"/>
      <c r="C56461" s="76"/>
      <c r="D56461" s="76"/>
      <c r="E56461" s="76"/>
    </row>
    <row r="56462" spans="2:5">
      <c r="B56462" s="76"/>
      <c r="C56462" s="76"/>
      <c r="D56462" s="76"/>
      <c r="E56462" s="76"/>
    </row>
    <row r="56463" spans="2:5">
      <c r="B56463" s="76"/>
      <c r="C56463" s="76"/>
      <c r="D56463" s="76"/>
      <c r="E56463" s="76"/>
    </row>
    <row r="56464" spans="2:5">
      <c r="B56464" s="76"/>
      <c r="C56464" s="76"/>
      <c r="D56464" s="76"/>
      <c r="E56464" s="76"/>
    </row>
    <row r="56465" spans="2:5">
      <c r="B56465" s="76"/>
      <c r="C56465" s="76"/>
      <c r="D56465" s="76"/>
      <c r="E56465" s="76"/>
    </row>
    <row r="56466" spans="2:5">
      <c r="B56466" s="76"/>
      <c r="C56466" s="76"/>
      <c r="D56466" s="76"/>
      <c r="E56466" s="76"/>
    </row>
    <row r="56467" spans="2:5">
      <c r="B56467" s="76"/>
      <c r="C56467" s="76"/>
      <c r="D56467" s="76"/>
      <c r="E56467" s="76"/>
    </row>
    <row r="56468" spans="2:5">
      <c r="B56468" s="76"/>
      <c r="C56468" s="76"/>
      <c r="D56468" s="76"/>
      <c r="E56468" s="76"/>
    </row>
    <row r="56469" spans="2:5">
      <c r="B56469" s="76"/>
      <c r="C56469" s="76"/>
      <c r="D56469" s="76"/>
      <c r="E56469" s="76"/>
    </row>
    <row r="56470" spans="2:5">
      <c r="B56470" s="76"/>
      <c r="C56470" s="76"/>
      <c r="D56470" s="76"/>
      <c r="E56470" s="76"/>
    </row>
    <row r="56471" spans="2:5">
      <c r="B56471" s="76"/>
      <c r="C56471" s="76"/>
      <c r="D56471" s="76"/>
      <c r="E56471" s="76"/>
    </row>
    <row r="56472" spans="2:5">
      <c r="B56472" s="76"/>
      <c r="C56472" s="76"/>
      <c r="D56472" s="76"/>
      <c r="E56472" s="76"/>
    </row>
    <row r="56473" spans="2:5">
      <c r="B56473" s="76"/>
      <c r="C56473" s="76"/>
      <c r="D56473" s="76"/>
      <c r="E56473" s="76"/>
    </row>
    <row r="56474" spans="2:5">
      <c r="B56474" s="76"/>
      <c r="C56474" s="76"/>
      <c r="D56474" s="76"/>
      <c r="E56474" s="76"/>
    </row>
    <row r="56475" spans="2:5">
      <c r="B56475" s="76"/>
      <c r="C56475" s="76"/>
      <c r="D56475" s="76"/>
      <c r="E56475" s="76"/>
    </row>
    <row r="56476" spans="2:5">
      <c r="B56476" s="76"/>
      <c r="C56476" s="76"/>
      <c r="D56476" s="76"/>
      <c r="E56476" s="76"/>
    </row>
    <row r="56477" spans="2:5">
      <c r="B56477" s="76"/>
      <c r="C56477" s="76"/>
      <c r="D56477" s="76"/>
      <c r="E56477" s="76"/>
    </row>
    <row r="56478" spans="2:5">
      <c r="B56478" s="76"/>
      <c r="C56478" s="76"/>
      <c r="D56478" s="76"/>
      <c r="E56478" s="76"/>
    </row>
    <row r="56479" spans="2:5">
      <c r="B56479" s="76"/>
      <c r="C56479" s="76"/>
      <c r="D56479" s="76"/>
      <c r="E56479" s="76"/>
    </row>
    <row r="56480" spans="2:5">
      <c r="B56480" s="76"/>
      <c r="C56480" s="76"/>
      <c r="D56480" s="76"/>
      <c r="E56480" s="76"/>
    </row>
    <row r="56481" spans="2:5">
      <c r="B56481" s="76"/>
      <c r="C56481" s="76"/>
      <c r="D56481" s="76"/>
      <c r="E56481" s="76"/>
    </row>
    <row r="56482" spans="2:5">
      <c r="B56482" s="76"/>
      <c r="C56482" s="76"/>
      <c r="D56482" s="76"/>
      <c r="E56482" s="76"/>
    </row>
    <row r="56483" spans="2:5">
      <c r="B56483" s="76"/>
      <c r="C56483" s="76"/>
      <c r="D56483" s="76"/>
      <c r="E56483" s="76"/>
    </row>
    <row r="56484" spans="2:5">
      <c r="B56484" s="76"/>
      <c r="C56484" s="76"/>
      <c r="D56484" s="76"/>
      <c r="E56484" s="76"/>
    </row>
    <row r="56485" spans="2:5">
      <c r="B56485" s="76"/>
      <c r="C56485" s="76"/>
      <c r="D56485" s="76"/>
      <c r="E56485" s="76"/>
    </row>
    <row r="56486" spans="2:5">
      <c r="B56486" s="76"/>
      <c r="C56486" s="76"/>
      <c r="D56486" s="76"/>
      <c r="E56486" s="76"/>
    </row>
    <row r="56487" spans="2:5">
      <c r="B56487" s="76"/>
      <c r="C56487" s="76"/>
      <c r="D56487" s="76"/>
      <c r="E56487" s="76"/>
    </row>
    <row r="56488" spans="2:5">
      <c r="B56488" s="76"/>
      <c r="C56488" s="76"/>
      <c r="D56488" s="76"/>
      <c r="E56488" s="76"/>
    </row>
    <row r="56489" spans="2:5">
      <c r="B56489" s="76"/>
      <c r="C56489" s="76"/>
      <c r="D56489" s="76"/>
      <c r="E56489" s="76"/>
    </row>
    <row r="56490" spans="2:5">
      <c r="B56490" s="76"/>
      <c r="C56490" s="76"/>
      <c r="D56490" s="76"/>
      <c r="E56490" s="76"/>
    </row>
    <row r="56491" spans="2:5">
      <c r="B56491" s="76"/>
      <c r="C56491" s="76"/>
      <c r="D56491" s="76"/>
      <c r="E56491" s="76"/>
    </row>
    <row r="56492" spans="2:5">
      <c r="B56492" s="76"/>
      <c r="C56492" s="76"/>
      <c r="D56492" s="76"/>
      <c r="E56492" s="76"/>
    </row>
    <row r="56493" spans="2:5">
      <c r="B56493" s="76"/>
      <c r="C56493" s="76"/>
      <c r="D56493" s="76"/>
      <c r="E56493" s="76"/>
    </row>
    <row r="56494" spans="2:5">
      <c r="B56494" s="76"/>
      <c r="C56494" s="76"/>
      <c r="D56494" s="76"/>
      <c r="E56494" s="76"/>
    </row>
    <row r="56495" spans="2:5">
      <c r="B56495" s="76"/>
      <c r="C56495" s="76"/>
      <c r="D56495" s="76"/>
      <c r="E56495" s="76"/>
    </row>
    <row r="56496" spans="2:5">
      <c r="B56496" s="76"/>
      <c r="C56496" s="76"/>
      <c r="D56496" s="76"/>
      <c r="E56496" s="76"/>
    </row>
    <row r="56497" spans="2:5">
      <c r="B56497" s="76"/>
      <c r="C56497" s="76"/>
      <c r="D56497" s="76"/>
      <c r="E56497" s="76"/>
    </row>
    <row r="56498" spans="2:5">
      <c r="B56498" s="76"/>
      <c r="C56498" s="76"/>
      <c r="D56498" s="76"/>
      <c r="E56498" s="76"/>
    </row>
    <row r="56499" spans="2:5">
      <c r="B56499" s="76"/>
      <c r="C56499" s="76"/>
      <c r="D56499" s="76"/>
      <c r="E56499" s="76"/>
    </row>
    <row r="56500" spans="2:5">
      <c r="B56500" s="76"/>
      <c r="C56500" s="76"/>
      <c r="D56500" s="76"/>
      <c r="E56500" s="76"/>
    </row>
    <row r="56501" spans="2:5">
      <c r="B56501" s="76"/>
      <c r="C56501" s="76"/>
      <c r="D56501" s="76"/>
      <c r="E56501" s="76"/>
    </row>
    <row r="56502" spans="2:5">
      <c r="B56502" s="76"/>
      <c r="C56502" s="76"/>
      <c r="D56502" s="76"/>
      <c r="E56502" s="76"/>
    </row>
    <row r="56503" spans="2:5">
      <c r="B56503" s="76"/>
      <c r="C56503" s="76"/>
      <c r="D56503" s="76"/>
      <c r="E56503" s="76"/>
    </row>
    <row r="56504" spans="2:5">
      <c r="B56504" s="76"/>
      <c r="C56504" s="76"/>
      <c r="D56504" s="76"/>
      <c r="E56504" s="76"/>
    </row>
    <row r="56505" spans="2:5">
      <c r="B56505" s="76"/>
      <c r="C56505" s="76"/>
      <c r="D56505" s="76"/>
      <c r="E56505" s="76"/>
    </row>
    <row r="56506" spans="2:5">
      <c r="B56506" s="76"/>
      <c r="C56506" s="76"/>
      <c r="D56506" s="76"/>
      <c r="E56506" s="76"/>
    </row>
    <row r="56507" spans="2:5">
      <c r="B56507" s="76"/>
      <c r="C56507" s="76"/>
      <c r="D56507" s="76"/>
      <c r="E56507" s="76"/>
    </row>
    <row r="56508" spans="2:5">
      <c r="B56508" s="76"/>
      <c r="C56508" s="76"/>
      <c r="D56508" s="76"/>
      <c r="E56508" s="76"/>
    </row>
    <row r="56509" spans="2:5">
      <c r="B56509" s="76"/>
      <c r="C56509" s="76"/>
      <c r="D56509" s="76"/>
      <c r="E56509" s="76"/>
    </row>
    <row r="56510" spans="2:5">
      <c r="B56510" s="76"/>
      <c r="C56510" s="76"/>
      <c r="D56510" s="76"/>
      <c r="E56510" s="76"/>
    </row>
    <row r="56511" spans="2:5">
      <c r="B56511" s="76"/>
      <c r="C56511" s="76"/>
      <c r="D56511" s="76"/>
      <c r="E56511" s="76"/>
    </row>
    <row r="56512" spans="2:5">
      <c r="B56512" s="76"/>
      <c r="C56512" s="76"/>
      <c r="D56512" s="76"/>
      <c r="E56512" s="76"/>
    </row>
    <row r="56513" spans="2:5">
      <c r="B56513" s="76"/>
      <c r="C56513" s="76"/>
      <c r="D56513" s="76"/>
      <c r="E56513" s="76"/>
    </row>
    <row r="56514" spans="2:5">
      <c r="B56514" s="76"/>
      <c r="C56514" s="76"/>
      <c r="D56514" s="76"/>
      <c r="E56514" s="76"/>
    </row>
    <row r="56515" spans="2:5">
      <c r="B56515" s="76"/>
      <c r="C56515" s="76"/>
      <c r="D56515" s="76"/>
      <c r="E56515" s="76"/>
    </row>
    <row r="56516" spans="2:5">
      <c r="B56516" s="76"/>
      <c r="C56516" s="76"/>
      <c r="D56516" s="76"/>
      <c r="E56516" s="76"/>
    </row>
    <row r="56517" spans="2:5">
      <c r="B56517" s="76"/>
      <c r="C56517" s="76"/>
      <c r="D56517" s="76"/>
      <c r="E56517" s="76"/>
    </row>
    <row r="56518" spans="2:5">
      <c r="B56518" s="76"/>
      <c r="C56518" s="76"/>
      <c r="D56518" s="76"/>
      <c r="E56518" s="76"/>
    </row>
    <row r="56519" spans="2:5">
      <c r="B56519" s="76"/>
      <c r="C56519" s="76"/>
      <c r="D56519" s="76"/>
      <c r="E56519" s="76"/>
    </row>
    <row r="56520" spans="2:5">
      <c r="B56520" s="76"/>
      <c r="C56520" s="76"/>
      <c r="D56520" s="76"/>
      <c r="E56520" s="76"/>
    </row>
    <row r="56521" spans="2:5">
      <c r="B56521" s="76"/>
      <c r="C56521" s="76"/>
      <c r="D56521" s="76"/>
      <c r="E56521" s="76"/>
    </row>
    <row r="56522" spans="2:5">
      <c r="B56522" s="76"/>
      <c r="C56522" s="76"/>
      <c r="D56522" s="76"/>
      <c r="E56522" s="76"/>
    </row>
    <row r="56523" spans="2:5">
      <c r="B56523" s="76"/>
      <c r="C56523" s="76"/>
      <c r="D56523" s="76"/>
      <c r="E56523" s="76"/>
    </row>
    <row r="56524" spans="2:5">
      <c r="B56524" s="76"/>
      <c r="C56524" s="76"/>
      <c r="D56524" s="76"/>
      <c r="E56524" s="76"/>
    </row>
    <row r="56525" spans="2:5">
      <c r="B56525" s="76"/>
      <c r="C56525" s="76"/>
      <c r="D56525" s="76"/>
      <c r="E56525" s="76"/>
    </row>
    <row r="56526" spans="2:5">
      <c r="B56526" s="76"/>
      <c r="C56526" s="76"/>
      <c r="D56526" s="76"/>
      <c r="E56526" s="76"/>
    </row>
    <row r="56527" spans="2:5">
      <c r="B56527" s="76"/>
      <c r="C56527" s="76"/>
      <c r="D56527" s="76"/>
      <c r="E56527" s="76"/>
    </row>
    <row r="56528" spans="2:5">
      <c r="B56528" s="76"/>
      <c r="C56528" s="76"/>
      <c r="D56528" s="76"/>
      <c r="E56528" s="76"/>
    </row>
    <row r="56529" spans="2:5">
      <c r="B56529" s="76"/>
      <c r="C56529" s="76"/>
      <c r="D56529" s="76"/>
      <c r="E56529" s="76"/>
    </row>
    <row r="56530" spans="2:5">
      <c r="B56530" s="76"/>
      <c r="C56530" s="76"/>
      <c r="D56530" s="76"/>
      <c r="E56530" s="76"/>
    </row>
    <row r="56531" spans="2:5">
      <c r="B56531" s="76"/>
      <c r="C56531" s="76"/>
      <c r="D56531" s="76"/>
      <c r="E56531" s="76"/>
    </row>
    <row r="56532" spans="2:5">
      <c r="B56532" s="76"/>
      <c r="C56532" s="76"/>
      <c r="D56532" s="76"/>
      <c r="E56532" s="76"/>
    </row>
    <row r="56533" spans="2:5">
      <c r="B56533" s="76"/>
      <c r="C56533" s="76"/>
      <c r="D56533" s="76"/>
      <c r="E56533" s="76"/>
    </row>
    <row r="56534" spans="2:5">
      <c r="B56534" s="76"/>
      <c r="C56534" s="76"/>
      <c r="D56534" s="76"/>
      <c r="E56534" s="76"/>
    </row>
    <row r="56535" spans="2:5">
      <c r="B56535" s="76"/>
      <c r="C56535" s="76"/>
      <c r="D56535" s="76"/>
      <c r="E56535" s="76"/>
    </row>
    <row r="56536" spans="2:5">
      <c r="B56536" s="76"/>
      <c r="C56536" s="76"/>
      <c r="D56536" s="76"/>
      <c r="E56536" s="76"/>
    </row>
    <row r="56537" spans="2:5">
      <c r="B56537" s="76"/>
      <c r="C56537" s="76"/>
      <c r="D56537" s="76"/>
      <c r="E56537" s="76"/>
    </row>
    <row r="56538" spans="2:5">
      <c r="B56538" s="76"/>
      <c r="C56538" s="76"/>
      <c r="D56538" s="76"/>
      <c r="E56538" s="76"/>
    </row>
    <row r="56539" spans="2:5">
      <c r="B56539" s="76"/>
      <c r="C56539" s="76"/>
      <c r="D56539" s="76"/>
      <c r="E56539" s="76"/>
    </row>
    <row r="56540" spans="2:5">
      <c r="B56540" s="76"/>
      <c r="C56540" s="76"/>
      <c r="D56540" s="76"/>
      <c r="E56540" s="76"/>
    </row>
    <row r="56541" spans="2:5">
      <c r="B56541" s="76"/>
      <c r="C56541" s="76"/>
      <c r="D56541" s="76"/>
      <c r="E56541" s="76"/>
    </row>
    <row r="56542" spans="2:5">
      <c r="B56542" s="76"/>
      <c r="C56542" s="76"/>
      <c r="D56542" s="76"/>
      <c r="E56542" s="76"/>
    </row>
    <row r="56543" spans="2:5">
      <c r="B56543" s="76"/>
      <c r="C56543" s="76"/>
      <c r="D56543" s="76"/>
      <c r="E56543" s="76"/>
    </row>
    <row r="56544" spans="2:5">
      <c r="B56544" s="76"/>
      <c r="C56544" s="76"/>
      <c r="D56544" s="76"/>
      <c r="E56544" s="76"/>
    </row>
    <row r="56545" spans="2:5">
      <c r="B56545" s="76"/>
      <c r="C56545" s="76"/>
      <c r="D56545" s="76"/>
      <c r="E56545" s="76"/>
    </row>
    <row r="56546" spans="2:5">
      <c r="B56546" s="76"/>
      <c r="C56546" s="76"/>
      <c r="D56546" s="76"/>
      <c r="E56546" s="76"/>
    </row>
    <row r="56547" spans="2:5">
      <c r="B56547" s="76"/>
      <c r="C56547" s="76"/>
      <c r="D56547" s="76"/>
      <c r="E56547" s="76"/>
    </row>
    <row r="56548" spans="2:5">
      <c r="B56548" s="76"/>
      <c r="C56548" s="76"/>
      <c r="D56548" s="76"/>
      <c r="E56548" s="76"/>
    </row>
    <row r="56549" spans="2:5">
      <c r="B56549" s="76"/>
      <c r="C56549" s="76"/>
      <c r="D56549" s="76"/>
      <c r="E56549" s="76"/>
    </row>
    <row r="56550" spans="2:5">
      <c r="B56550" s="76"/>
      <c r="C56550" s="76"/>
      <c r="D56550" s="76"/>
      <c r="E56550" s="76"/>
    </row>
    <row r="56551" spans="2:5">
      <c r="B56551" s="76"/>
      <c r="C56551" s="76"/>
      <c r="D56551" s="76"/>
      <c r="E56551" s="76"/>
    </row>
    <row r="56552" spans="2:5">
      <c r="B56552" s="76"/>
      <c r="C56552" s="76"/>
      <c r="D56552" s="76"/>
      <c r="E56552" s="76"/>
    </row>
    <row r="56553" spans="2:5">
      <c r="B56553" s="76"/>
      <c r="C56553" s="76"/>
      <c r="D56553" s="76"/>
      <c r="E56553" s="76"/>
    </row>
    <row r="56554" spans="2:5">
      <c r="B56554" s="76"/>
      <c r="C56554" s="76"/>
      <c r="D56554" s="76"/>
      <c r="E56554" s="76"/>
    </row>
    <row r="56555" spans="2:5">
      <c r="B56555" s="76"/>
      <c r="C56555" s="76"/>
      <c r="D56555" s="76"/>
      <c r="E56555" s="76"/>
    </row>
    <row r="56556" spans="2:5">
      <c r="B56556" s="76"/>
      <c r="C56556" s="76"/>
      <c r="D56556" s="76"/>
      <c r="E56556" s="76"/>
    </row>
    <row r="56557" spans="2:5">
      <c r="B56557" s="76"/>
      <c r="C56557" s="76"/>
      <c r="D56557" s="76"/>
      <c r="E56557" s="76"/>
    </row>
    <row r="56558" spans="2:5">
      <c r="B56558" s="76"/>
      <c r="C56558" s="76"/>
      <c r="D56558" s="76"/>
      <c r="E56558" s="76"/>
    </row>
    <row r="56559" spans="2:5">
      <c r="B56559" s="76"/>
      <c r="C56559" s="76"/>
      <c r="D56559" s="76"/>
      <c r="E56559" s="76"/>
    </row>
    <row r="56560" spans="2:5">
      <c r="B56560" s="76"/>
      <c r="C56560" s="76"/>
      <c r="D56560" s="76"/>
      <c r="E56560" s="76"/>
    </row>
    <row r="56561" spans="2:5">
      <c r="B56561" s="76"/>
      <c r="C56561" s="76"/>
      <c r="D56561" s="76"/>
      <c r="E56561" s="76"/>
    </row>
    <row r="56562" spans="2:5">
      <c r="B56562" s="76"/>
      <c r="C56562" s="76"/>
      <c r="D56562" s="76"/>
      <c r="E56562" s="76"/>
    </row>
    <row r="56563" spans="2:5">
      <c r="B56563" s="76"/>
      <c r="C56563" s="76"/>
      <c r="D56563" s="76"/>
      <c r="E56563" s="76"/>
    </row>
    <row r="56564" spans="2:5">
      <c r="B56564" s="76"/>
      <c r="C56564" s="76"/>
      <c r="D56564" s="76"/>
      <c r="E56564" s="76"/>
    </row>
    <row r="56565" spans="2:5">
      <c r="B56565" s="76"/>
      <c r="C56565" s="76"/>
      <c r="D56565" s="76"/>
      <c r="E56565" s="76"/>
    </row>
    <row r="56566" spans="2:5">
      <c r="B56566" s="76"/>
      <c r="C56566" s="76"/>
      <c r="D56566" s="76"/>
      <c r="E56566" s="76"/>
    </row>
    <row r="56567" spans="2:5">
      <c r="B56567" s="76"/>
      <c r="C56567" s="76"/>
      <c r="D56567" s="76"/>
      <c r="E56567" s="76"/>
    </row>
    <row r="56568" spans="2:5">
      <c r="B56568" s="76"/>
      <c r="C56568" s="76"/>
      <c r="D56568" s="76"/>
      <c r="E56568" s="76"/>
    </row>
    <row r="56569" spans="2:5">
      <c r="B56569" s="76"/>
      <c r="C56569" s="76"/>
      <c r="D56569" s="76"/>
      <c r="E56569" s="76"/>
    </row>
    <row r="56570" spans="2:5">
      <c r="B56570" s="76"/>
      <c r="C56570" s="76"/>
      <c r="D56570" s="76"/>
      <c r="E56570" s="76"/>
    </row>
    <row r="56571" spans="2:5">
      <c r="B56571" s="76"/>
      <c r="C56571" s="76"/>
      <c r="D56571" s="76"/>
      <c r="E56571" s="76"/>
    </row>
    <row r="56572" spans="2:5">
      <c r="B56572" s="76"/>
      <c r="C56572" s="76"/>
      <c r="D56572" s="76"/>
      <c r="E56572" s="76"/>
    </row>
    <row r="56573" spans="2:5">
      <c r="B56573" s="76"/>
      <c r="C56573" s="76"/>
      <c r="D56573" s="76"/>
      <c r="E56573" s="76"/>
    </row>
    <row r="56574" spans="2:5">
      <c r="B56574" s="76"/>
      <c r="C56574" s="76"/>
      <c r="D56574" s="76"/>
      <c r="E56574" s="76"/>
    </row>
    <row r="56575" spans="2:5">
      <c r="B56575" s="76"/>
      <c r="C56575" s="76"/>
      <c r="D56575" s="76"/>
      <c r="E56575" s="76"/>
    </row>
    <row r="56576" spans="2:5">
      <c r="B56576" s="76"/>
      <c r="C56576" s="76"/>
      <c r="D56576" s="76"/>
      <c r="E56576" s="76"/>
    </row>
    <row r="56577" spans="2:5">
      <c r="B56577" s="76"/>
      <c r="C56577" s="76"/>
      <c r="D56577" s="76"/>
      <c r="E56577" s="76"/>
    </row>
    <row r="56578" spans="2:5">
      <c r="B56578" s="76"/>
      <c r="C56578" s="76"/>
      <c r="D56578" s="76"/>
      <c r="E56578" s="76"/>
    </row>
    <row r="56579" spans="2:5">
      <c r="B56579" s="76"/>
      <c r="C56579" s="76"/>
      <c r="D56579" s="76"/>
      <c r="E56579" s="76"/>
    </row>
    <row r="56580" spans="2:5">
      <c r="B56580" s="76"/>
      <c r="C56580" s="76"/>
      <c r="D56580" s="76"/>
      <c r="E56580" s="76"/>
    </row>
    <row r="56581" spans="2:5">
      <c r="B56581" s="76"/>
      <c r="C56581" s="76"/>
      <c r="D56581" s="76"/>
      <c r="E56581" s="76"/>
    </row>
    <row r="56582" spans="2:5">
      <c r="B56582" s="76"/>
      <c r="C56582" s="76"/>
      <c r="D56582" s="76"/>
      <c r="E56582" s="76"/>
    </row>
    <row r="56583" spans="2:5">
      <c r="B56583" s="76"/>
      <c r="C56583" s="76"/>
      <c r="D56583" s="76"/>
      <c r="E56583" s="76"/>
    </row>
    <row r="56584" spans="2:5">
      <c r="B56584" s="76"/>
      <c r="C56584" s="76"/>
      <c r="D56584" s="76"/>
      <c r="E56584" s="76"/>
    </row>
    <row r="56585" spans="2:5">
      <c r="B56585" s="76"/>
      <c r="C56585" s="76"/>
      <c r="D56585" s="76"/>
      <c r="E56585" s="76"/>
    </row>
    <row r="56586" spans="2:5">
      <c r="B56586" s="76"/>
      <c r="C56586" s="76"/>
      <c r="D56586" s="76"/>
      <c r="E56586" s="76"/>
    </row>
    <row r="56587" spans="2:5">
      <c r="B56587" s="76"/>
      <c r="C56587" s="76"/>
      <c r="D56587" s="76"/>
      <c r="E56587" s="76"/>
    </row>
    <row r="56588" spans="2:5">
      <c r="B56588" s="76"/>
      <c r="C56588" s="76"/>
      <c r="D56588" s="76"/>
      <c r="E56588" s="76"/>
    </row>
    <row r="56589" spans="2:5">
      <c r="B56589" s="76"/>
      <c r="C56589" s="76"/>
      <c r="D56589" s="76"/>
      <c r="E56589" s="76"/>
    </row>
    <row r="56590" spans="2:5">
      <c r="B56590" s="76"/>
      <c r="C56590" s="76"/>
      <c r="D56590" s="76"/>
      <c r="E56590" s="76"/>
    </row>
    <row r="56591" spans="2:5">
      <c r="B56591" s="76"/>
      <c r="C56591" s="76"/>
      <c r="D56591" s="76"/>
      <c r="E56591" s="76"/>
    </row>
    <row r="56592" spans="2:5">
      <c r="B56592" s="76"/>
      <c r="C56592" s="76"/>
      <c r="D56592" s="76"/>
      <c r="E56592" s="76"/>
    </row>
    <row r="56593" spans="2:5">
      <c r="B56593" s="76"/>
      <c r="C56593" s="76"/>
      <c r="D56593" s="76"/>
      <c r="E56593" s="76"/>
    </row>
    <row r="56594" spans="2:5">
      <c r="B56594" s="76"/>
      <c r="C56594" s="76"/>
      <c r="D56594" s="76"/>
      <c r="E56594" s="76"/>
    </row>
    <row r="56595" spans="2:5">
      <c r="B56595" s="76"/>
      <c r="C56595" s="76"/>
      <c r="D56595" s="76"/>
      <c r="E56595" s="76"/>
    </row>
    <row r="56596" spans="2:5">
      <c r="B56596" s="76"/>
      <c r="C56596" s="76"/>
      <c r="D56596" s="76"/>
      <c r="E56596" s="76"/>
    </row>
    <row r="56597" spans="2:5">
      <c r="B56597" s="76"/>
      <c r="C56597" s="76"/>
      <c r="D56597" s="76"/>
      <c r="E56597" s="76"/>
    </row>
    <row r="56598" spans="2:5">
      <c r="B56598" s="76"/>
      <c r="C56598" s="76"/>
      <c r="D56598" s="76"/>
      <c r="E56598" s="76"/>
    </row>
    <row r="56599" spans="2:5">
      <c r="B56599" s="76"/>
      <c r="C56599" s="76"/>
      <c r="D56599" s="76"/>
      <c r="E56599" s="76"/>
    </row>
    <row r="56600" spans="2:5">
      <c r="B56600" s="76"/>
      <c r="C56600" s="76"/>
      <c r="D56600" s="76"/>
      <c r="E56600" s="76"/>
    </row>
    <row r="56601" spans="2:5">
      <c r="B56601" s="76"/>
      <c r="C56601" s="76"/>
      <c r="D56601" s="76"/>
      <c r="E56601" s="76"/>
    </row>
    <row r="56602" spans="2:5">
      <c r="B56602" s="76"/>
      <c r="C56602" s="76"/>
      <c r="D56602" s="76"/>
      <c r="E56602" s="76"/>
    </row>
    <row r="56603" spans="2:5">
      <c r="B56603" s="76"/>
      <c r="C56603" s="76"/>
      <c r="D56603" s="76"/>
      <c r="E56603" s="76"/>
    </row>
    <row r="56604" spans="2:5">
      <c r="B56604" s="76"/>
      <c r="C56604" s="76"/>
      <c r="D56604" s="76"/>
      <c r="E56604" s="76"/>
    </row>
    <row r="56605" spans="2:5">
      <c r="B56605" s="76"/>
      <c r="C56605" s="76"/>
      <c r="D56605" s="76"/>
      <c r="E56605" s="76"/>
    </row>
    <row r="56606" spans="2:5">
      <c r="B56606" s="76"/>
      <c r="C56606" s="76"/>
      <c r="D56606" s="76"/>
      <c r="E56606" s="76"/>
    </row>
    <row r="56607" spans="2:5">
      <c r="B56607" s="76"/>
      <c r="C56607" s="76"/>
      <c r="D56607" s="76"/>
      <c r="E56607" s="76"/>
    </row>
    <row r="56608" spans="2:5">
      <c r="B56608" s="76"/>
      <c r="C56608" s="76"/>
      <c r="D56608" s="76"/>
      <c r="E56608" s="76"/>
    </row>
    <row r="56609" spans="2:5">
      <c r="B56609" s="76"/>
      <c r="C56609" s="76"/>
      <c r="D56609" s="76"/>
      <c r="E56609" s="76"/>
    </row>
    <row r="56610" spans="2:5">
      <c r="B56610" s="76"/>
      <c r="C56610" s="76"/>
      <c r="D56610" s="76"/>
      <c r="E56610" s="76"/>
    </row>
    <row r="56611" spans="2:5">
      <c r="B56611" s="76"/>
      <c r="C56611" s="76"/>
      <c r="D56611" s="76"/>
      <c r="E56611" s="76"/>
    </row>
    <row r="56612" spans="2:5">
      <c r="B56612" s="76"/>
      <c r="C56612" s="76"/>
      <c r="D56612" s="76"/>
      <c r="E56612" s="76"/>
    </row>
    <row r="56613" spans="2:5">
      <c r="B56613" s="76"/>
      <c r="C56613" s="76"/>
      <c r="D56613" s="76"/>
      <c r="E56613" s="76"/>
    </row>
    <row r="56614" spans="2:5">
      <c r="B56614" s="76"/>
      <c r="C56614" s="76"/>
      <c r="D56614" s="76"/>
      <c r="E56614" s="76"/>
    </row>
    <row r="56615" spans="2:5">
      <c r="B56615" s="76"/>
      <c r="C56615" s="76"/>
      <c r="D56615" s="76"/>
      <c r="E56615" s="76"/>
    </row>
    <row r="56616" spans="2:5">
      <c r="B56616" s="76"/>
      <c r="C56616" s="76"/>
      <c r="D56616" s="76"/>
      <c r="E56616" s="76"/>
    </row>
    <row r="56617" spans="2:5">
      <c r="B56617" s="76"/>
      <c r="C56617" s="76"/>
      <c r="D56617" s="76"/>
      <c r="E56617" s="76"/>
    </row>
    <row r="56618" spans="2:5">
      <c r="B56618" s="76"/>
      <c r="C56618" s="76"/>
      <c r="D56618" s="76"/>
      <c r="E56618" s="76"/>
    </row>
    <row r="56619" spans="2:5">
      <c r="B56619" s="76"/>
      <c r="C56619" s="76"/>
      <c r="D56619" s="76"/>
      <c r="E56619" s="76"/>
    </row>
    <row r="56620" spans="2:5">
      <c r="B56620" s="76"/>
      <c r="C56620" s="76"/>
      <c r="D56620" s="76"/>
      <c r="E56620" s="76"/>
    </row>
    <row r="56621" spans="2:5">
      <c r="B56621" s="76"/>
      <c r="C56621" s="76"/>
      <c r="D56621" s="76"/>
      <c r="E56621" s="76"/>
    </row>
    <row r="56622" spans="2:5">
      <c r="B56622" s="76"/>
      <c r="C56622" s="76"/>
      <c r="D56622" s="76"/>
      <c r="E56622" s="76"/>
    </row>
    <row r="56623" spans="2:5">
      <c r="B56623" s="76"/>
      <c r="C56623" s="76"/>
      <c r="D56623" s="76"/>
      <c r="E56623" s="76"/>
    </row>
    <row r="56624" spans="2:5">
      <c r="B56624" s="76"/>
      <c r="C56624" s="76"/>
      <c r="D56624" s="76"/>
      <c r="E56624" s="76"/>
    </row>
    <row r="56625" spans="2:5">
      <c r="B56625" s="76"/>
      <c r="C56625" s="76"/>
      <c r="D56625" s="76"/>
      <c r="E56625" s="76"/>
    </row>
    <row r="56626" spans="2:5">
      <c r="B56626" s="76"/>
      <c r="C56626" s="76"/>
      <c r="D56626" s="76"/>
      <c r="E56626" s="76"/>
    </row>
    <row r="56627" spans="2:5">
      <c r="B56627" s="76"/>
      <c r="C56627" s="76"/>
      <c r="D56627" s="76"/>
      <c r="E56627" s="76"/>
    </row>
    <row r="56628" spans="2:5">
      <c r="B56628" s="76"/>
      <c r="C56628" s="76"/>
      <c r="D56628" s="76"/>
      <c r="E56628" s="76"/>
    </row>
    <row r="56629" spans="2:5">
      <c r="B56629" s="76"/>
      <c r="C56629" s="76"/>
      <c r="D56629" s="76"/>
      <c r="E56629" s="76"/>
    </row>
    <row r="56630" spans="2:5">
      <c r="B56630" s="76"/>
      <c r="C56630" s="76"/>
      <c r="D56630" s="76"/>
      <c r="E56630" s="76"/>
    </row>
    <row r="56631" spans="2:5">
      <c r="B56631" s="76"/>
      <c r="C56631" s="76"/>
      <c r="D56631" s="76"/>
      <c r="E56631" s="76"/>
    </row>
    <row r="56632" spans="2:5">
      <c r="B56632" s="76"/>
      <c r="C56632" s="76"/>
      <c r="D56632" s="76"/>
      <c r="E56632" s="76"/>
    </row>
    <row r="56633" spans="2:5">
      <c r="B56633" s="76"/>
      <c r="C56633" s="76"/>
      <c r="D56633" s="76"/>
      <c r="E56633" s="76"/>
    </row>
    <row r="56634" spans="2:5">
      <c r="B56634" s="76"/>
      <c r="C56634" s="76"/>
      <c r="D56634" s="76"/>
      <c r="E56634" s="76"/>
    </row>
    <row r="56635" spans="2:5">
      <c r="B56635" s="76"/>
      <c r="C56635" s="76"/>
      <c r="D56635" s="76"/>
      <c r="E56635" s="76"/>
    </row>
    <row r="56636" spans="2:5">
      <c r="B56636" s="76"/>
      <c r="C56636" s="76"/>
      <c r="D56636" s="76"/>
      <c r="E56636" s="76"/>
    </row>
    <row r="56637" spans="2:5">
      <c r="B56637" s="76"/>
      <c r="C56637" s="76"/>
      <c r="D56637" s="76"/>
      <c r="E56637" s="76"/>
    </row>
    <row r="56638" spans="2:5">
      <c r="B56638" s="76"/>
      <c r="C56638" s="76"/>
      <c r="D56638" s="76"/>
      <c r="E56638" s="76"/>
    </row>
    <row r="56639" spans="2:5">
      <c r="B56639" s="76"/>
      <c r="C56639" s="76"/>
      <c r="D56639" s="76"/>
      <c r="E56639" s="76"/>
    </row>
    <row r="56640" spans="2:5">
      <c r="B56640" s="76"/>
      <c r="C56640" s="76"/>
      <c r="D56640" s="76"/>
      <c r="E56640" s="76"/>
    </row>
    <row r="56641" spans="2:5">
      <c r="B56641" s="76"/>
      <c r="C56641" s="76"/>
      <c r="D56641" s="76"/>
      <c r="E56641" s="76"/>
    </row>
    <row r="56642" spans="2:5">
      <c r="B56642" s="76"/>
      <c r="C56642" s="76"/>
      <c r="D56642" s="76"/>
      <c r="E56642" s="76"/>
    </row>
    <row r="56643" spans="2:5">
      <c r="B56643" s="76"/>
      <c r="C56643" s="76"/>
      <c r="D56643" s="76"/>
      <c r="E56643" s="76"/>
    </row>
    <row r="56644" spans="2:5">
      <c r="B56644" s="76"/>
      <c r="C56644" s="76"/>
      <c r="D56644" s="76"/>
      <c r="E56644" s="76"/>
    </row>
    <row r="56645" spans="2:5">
      <c r="B56645" s="76"/>
      <c r="C56645" s="76"/>
      <c r="D56645" s="76"/>
      <c r="E56645" s="76"/>
    </row>
    <row r="56646" spans="2:5">
      <c r="B56646" s="76"/>
      <c r="C56646" s="76"/>
      <c r="D56646" s="76"/>
      <c r="E56646" s="76"/>
    </row>
    <row r="56647" spans="2:5">
      <c r="B56647" s="76"/>
      <c r="C56647" s="76"/>
      <c r="D56647" s="76"/>
      <c r="E56647" s="76"/>
    </row>
    <row r="56648" spans="2:5">
      <c r="B56648" s="76"/>
      <c r="C56648" s="76"/>
      <c r="D56648" s="76"/>
      <c r="E56648" s="76"/>
    </row>
    <row r="56649" spans="2:5">
      <c r="B56649" s="76"/>
      <c r="C56649" s="76"/>
      <c r="D56649" s="76"/>
      <c r="E56649" s="76"/>
    </row>
    <row r="56650" spans="2:5">
      <c r="B56650" s="76"/>
      <c r="C56650" s="76"/>
      <c r="D56650" s="76"/>
      <c r="E56650" s="76"/>
    </row>
    <row r="56651" spans="2:5">
      <c r="B56651" s="76"/>
      <c r="C56651" s="76"/>
      <c r="D56651" s="76"/>
      <c r="E56651" s="76"/>
    </row>
    <row r="56652" spans="2:5">
      <c r="B56652" s="76"/>
      <c r="C56652" s="76"/>
      <c r="D56652" s="76"/>
      <c r="E56652" s="76"/>
    </row>
    <row r="56653" spans="2:5">
      <c r="B56653" s="76"/>
      <c r="C56653" s="76"/>
      <c r="D56653" s="76"/>
      <c r="E56653" s="76"/>
    </row>
    <row r="56654" spans="2:5">
      <c r="B56654" s="76"/>
      <c r="C56654" s="76"/>
      <c r="D56654" s="76"/>
      <c r="E56654" s="76"/>
    </row>
    <row r="56655" spans="2:5">
      <c r="B56655" s="76"/>
      <c r="C56655" s="76"/>
      <c r="D56655" s="76"/>
      <c r="E56655" s="76"/>
    </row>
    <row r="56656" spans="2:5">
      <c r="B56656" s="76"/>
      <c r="C56656" s="76"/>
      <c r="D56656" s="76"/>
      <c r="E56656" s="76"/>
    </row>
    <row r="56657" spans="2:5">
      <c r="B56657" s="76"/>
      <c r="C56657" s="76"/>
      <c r="D56657" s="76"/>
      <c r="E56657" s="76"/>
    </row>
    <row r="56658" spans="2:5">
      <c r="B56658" s="76"/>
      <c r="C56658" s="76"/>
      <c r="D56658" s="76"/>
      <c r="E56658" s="76"/>
    </row>
    <row r="56659" spans="2:5">
      <c r="B56659" s="76"/>
      <c r="C56659" s="76"/>
      <c r="D56659" s="76"/>
      <c r="E56659" s="76"/>
    </row>
    <row r="56660" spans="2:5">
      <c r="B56660" s="76"/>
      <c r="C56660" s="76"/>
      <c r="D56660" s="76"/>
      <c r="E56660" s="76"/>
    </row>
    <row r="56661" spans="2:5">
      <c r="B56661" s="76"/>
      <c r="C56661" s="76"/>
      <c r="D56661" s="76"/>
      <c r="E56661" s="76"/>
    </row>
    <row r="56662" spans="2:5">
      <c r="B56662" s="76"/>
      <c r="C56662" s="76"/>
      <c r="D56662" s="76"/>
      <c r="E56662" s="76"/>
    </row>
    <row r="56663" spans="2:5">
      <c r="B56663" s="76"/>
      <c r="C56663" s="76"/>
      <c r="D56663" s="76"/>
      <c r="E56663" s="76"/>
    </row>
    <row r="56664" spans="2:5">
      <c r="B56664" s="76"/>
      <c r="C56664" s="76"/>
      <c r="D56664" s="76"/>
      <c r="E56664" s="76"/>
    </row>
    <row r="56665" spans="2:5">
      <c r="B56665" s="76"/>
      <c r="C56665" s="76"/>
      <c r="D56665" s="76"/>
      <c r="E56665" s="76"/>
    </row>
    <row r="56666" spans="2:5">
      <c r="B56666" s="76"/>
      <c r="C56666" s="76"/>
      <c r="D56666" s="76"/>
      <c r="E56666" s="76"/>
    </row>
    <row r="56667" spans="2:5">
      <c r="B56667" s="76"/>
      <c r="C56667" s="76"/>
      <c r="D56667" s="76"/>
      <c r="E56667" s="76"/>
    </row>
    <row r="56668" spans="2:5">
      <c r="B56668" s="76"/>
      <c r="C56668" s="76"/>
      <c r="D56668" s="76"/>
      <c r="E56668" s="76"/>
    </row>
    <row r="56669" spans="2:5">
      <c r="B56669" s="76"/>
      <c r="C56669" s="76"/>
      <c r="D56669" s="76"/>
      <c r="E56669" s="76"/>
    </row>
    <row r="56670" spans="2:5">
      <c r="B56670" s="76"/>
      <c r="C56670" s="76"/>
      <c r="D56670" s="76"/>
      <c r="E56670" s="76"/>
    </row>
    <row r="56671" spans="2:5">
      <c r="B56671" s="76"/>
      <c r="C56671" s="76"/>
      <c r="D56671" s="76"/>
      <c r="E56671" s="76"/>
    </row>
    <row r="56672" spans="2:5">
      <c r="B56672" s="76"/>
      <c r="C56672" s="76"/>
      <c r="D56672" s="76"/>
      <c r="E56672" s="76"/>
    </row>
    <row r="56673" spans="2:5">
      <c r="B56673" s="76"/>
      <c r="C56673" s="76"/>
      <c r="D56673" s="76"/>
      <c r="E56673" s="76"/>
    </row>
    <row r="56674" spans="2:5">
      <c r="B56674" s="76"/>
      <c r="C56674" s="76"/>
      <c r="D56674" s="76"/>
      <c r="E56674" s="76"/>
    </row>
    <row r="56675" spans="2:5">
      <c r="B56675" s="76"/>
      <c r="C56675" s="76"/>
      <c r="D56675" s="76"/>
      <c r="E56675" s="76"/>
    </row>
    <row r="56676" spans="2:5">
      <c r="B56676" s="76"/>
      <c r="C56676" s="76"/>
      <c r="D56676" s="76"/>
      <c r="E56676" s="76"/>
    </row>
    <row r="56677" spans="2:5">
      <c r="B56677" s="76"/>
      <c r="C56677" s="76"/>
      <c r="D56677" s="76"/>
      <c r="E56677" s="76"/>
    </row>
    <row r="56678" spans="2:5">
      <c r="B56678" s="76"/>
      <c r="C56678" s="76"/>
      <c r="D56678" s="76"/>
      <c r="E56678" s="76"/>
    </row>
    <row r="56679" spans="2:5">
      <c r="B56679" s="76"/>
      <c r="C56679" s="76"/>
      <c r="D56679" s="76"/>
      <c r="E56679" s="76"/>
    </row>
    <row r="56680" spans="2:5">
      <c r="B56680" s="76"/>
      <c r="C56680" s="76"/>
      <c r="D56680" s="76"/>
      <c r="E56680" s="76"/>
    </row>
    <row r="56681" spans="2:5">
      <c r="B56681" s="76"/>
      <c r="C56681" s="76"/>
      <c r="D56681" s="76"/>
      <c r="E56681" s="76"/>
    </row>
    <row r="56682" spans="2:5">
      <c r="B56682" s="76"/>
      <c r="C56682" s="76"/>
      <c r="D56682" s="76"/>
      <c r="E56682" s="76"/>
    </row>
    <row r="56683" spans="2:5">
      <c r="B56683" s="76"/>
      <c r="C56683" s="76"/>
      <c r="D56683" s="76"/>
      <c r="E56683" s="76"/>
    </row>
    <row r="56684" spans="2:5">
      <c r="B56684" s="76"/>
      <c r="C56684" s="76"/>
      <c r="D56684" s="76"/>
      <c r="E56684" s="76"/>
    </row>
    <row r="56685" spans="2:5">
      <c r="B56685" s="76"/>
      <c r="C56685" s="76"/>
      <c r="D56685" s="76"/>
      <c r="E56685" s="76"/>
    </row>
    <row r="56686" spans="2:5">
      <c r="B56686" s="76"/>
      <c r="C56686" s="76"/>
      <c r="D56686" s="76"/>
      <c r="E56686" s="76"/>
    </row>
    <row r="56687" spans="2:5">
      <c r="B56687" s="76"/>
      <c r="C56687" s="76"/>
      <c r="D56687" s="76"/>
      <c r="E56687" s="76"/>
    </row>
    <row r="56688" spans="2:5">
      <c r="B56688" s="76"/>
      <c r="C56688" s="76"/>
      <c r="D56688" s="76"/>
      <c r="E56688" s="76"/>
    </row>
    <row r="56689" spans="2:5">
      <c r="B56689" s="76"/>
      <c r="C56689" s="76"/>
      <c r="D56689" s="76"/>
      <c r="E56689" s="76"/>
    </row>
    <row r="56690" spans="2:5">
      <c r="B56690" s="76"/>
      <c r="C56690" s="76"/>
      <c r="D56690" s="76"/>
      <c r="E56690" s="76"/>
    </row>
    <row r="56691" spans="2:5">
      <c r="B56691" s="76"/>
      <c r="C56691" s="76"/>
      <c r="D56691" s="76"/>
      <c r="E56691" s="76"/>
    </row>
    <row r="56692" spans="2:5">
      <c r="B56692" s="76"/>
      <c r="C56692" s="76"/>
      <c r="D56692" s="76"/>
      <c r="E56692" s="76"/>
    </row>
    <row r="56693" spans="2:5">
      <c r="B56693" s="76"/>
      <c r="C56693" s="76"/>
      <c r="D56693" s="76"/>
      <c r="E56693" s="76"/>
    </row>
    <row r="56694" spans="2:5">
      <c r="B56694" s="76"/>
      <c r="C56694" s="76"/>
      <c r="D56694" s="76"/>
      <c r="E56694" s="76"/>
    </row>
    <row r="56695" spans="2:5">
      <c r="B56695" s="76"/>
      <c r="C56695" s="76"/>
      <c r="D56695" s="76"/>
      <c r="E56695" s="76"/>
    </row>
    <row r="56696" spans="2:5">
      <c r="B56696" s="76"/>
      <c r="C56696" s="76"/>
      <c r="D56696" s="76"/>
      <c r="E56696" s="76"/>
    </row>
    <row r="56697" spans="2:5">
      <c r="B56697" s="76"/>
      <c r="C56697" s="76"/>
      <c r="D56697" s="76"/>
      <c r="E56697" s="76"/>
    </row>
    <row r="56698" spans="2:5">
      <c r="B56698" s="76"/>
      <c r="C56698" s="76"/>
      <c r="D56698" s="76"/>
      <c r="E56698" s="76"/>
    </row>
    <row r="56699" spans="2:5">
      <c r="B56699" s="76"/>
      <c r="C56699" s="76"/>
      <c r="D56699" s="76"/>
      <c r="E56699" s="76"/>
    </row>
    <row r="56700" spans="2:5">
      <c r="B56700" s="76"/>
      <c r="C56700" s="76"/>
      <c r="D56700" s="76"/>
      <c r="E56700" s="76"/>
    </row>
    <row r="56701" spans="2:5">
      <c r="B56701" s="76"/>
      <c r="C56701" s="76"/>
      <c r="D56701" s="76"/>
      <c r="E56701" s="76"/>
    </row>
    <row r="56702" spans="2:5">
      <c r="B56702" s="76"/>
      <c r="C56702" s="76"/>
      <c r="D56702" s="76"/>
      <c r="E56702" s="76"/>
    </row>
    <row r="56703" spans="2:5">
      <c r="B56703" s="76"/>
      <c r="C56703" s="76"/>
      <c r="D56703" s="76"/>
      <c r="E56703" s="76"/>
    </row>
    <row r="56704" spans="2:5">
      <c r="B56704" s="76"/>
      <c r="C56704" s="76"/>
      <c r="D56704" s="76"/>
      <c r="E56704" s="76"/>
    </row>
    <row r="56705" spans="2:5">
      <c r="B56705" s="76"/>
      <c r="C56705" s="76"/>
      <c r="D56705" s="76"/>
      <c r="E56705" s="76"/>
    </row>
    <row r="56706" spans="2:5">
      <c r="B56706" s="76"/>
      <c r="C56706" s="76"/>
      <c r="D56706" s="76"/>
      <c r="E56706" s="76"/>
    </row>
    <row r="56707" spans="2:5">
      <c r="B56707" s="76"/>
      <c r="C56707" s="76"/>
      <c r="D56707" s="76"/>
      <c r="E56707" s="76"/>
    </row>
    <row r="56708" spans="2:5">
      <c r="B56708" s="76"/>
      <c r="C56708" s="76"/>
      <c r="D56708" s="76"/>
      <c r="E56708" s="76"/>
    </row>
    <row r="56709" spans="2:5">
      <c r="B56709" s="76"/>
      <c r="C56709" s="76"/>
      <c r="D56709" s="76"/>
      <c r="E56709" s="76"/>
    </row>
    <row r="56710" spans="2:5">
      <c r="B56710" s="76"/>
      <c r="C56710" s="76"/>
      <c r="D56710" s="76"/>
      <c r="E56710" s="76"/>
    </row>
    <row r="56711" spans="2:5">
      <c r="B56711" s="76"/>
      <c r="C56711" s="76"/>
      <c r="D56711" s="76"/>
      <c r="E56711" s="76"/>
    </row>
    <row r="56712" spans="2:5">
      <c r="B56712" s="76"/>
      <c r="C56712" s="76"/>
      <c r="D56712" s="76"/>
      <c r="E56712" s="76"/>
    </row>
    <row r="56713" spans="2:5">
      <c r="B56713" s="76"/>
      <c r="C56713" s="76"/>
      <c r="D56713" s="76"/>
      <c r="E56713" s="76"/>
    </row>
    <row r="56714" spans="2:5">
      <c r="B56714" s="76"/>
      <c r="C56714" s="76"/>
      <c r="D56714" s="76"/>
      <c r="E56714" s="76"/>
    </row>
    <row r="56715" spans="2:5">
      <c r="B56715" s="76"/>
      <c r="C56715" s="76"/>
      <c r="D56715" s="76"/>
      <c r="E56715" s="76"/>
    </row>
    <row r="56716" spans="2:5">
      <c r="B56716" s="76"/>
      <c r="C56716" s="76"/>
      <c r="D56716" s="76"/>
      <c r="E56716" s="76"/>
    </row>
    <row r="56717" spans="2:5">
      <c r="B56717" s="76"/>
      <c r="C56717" s="76"/>
      <c r="D56717" s="76"/>
      <c r="E56717" s="76"/>
    </row>
    <row r="56718" spans="2:5">
      <c r="B56718" s="76"/>
      <c r="C56718" s="76"/>
      <c r="D56718" s="76"/>
      <c r="E56718" s="76"/>
    </row>
    <row r="56719" spans="2:5">
      <c r="B56719" s="76"/>
      <c r="C56719" s="76"/>
      <c r="D56719" s="76"/>
      <c r="E56719" s="76"/>
    </row>
    <row r="56720" spans="2:5">
      <c r="B56720" s="76"/>
      <c r="C56720" s="76"/>
      <c r="D56720" s="76"/>
      <c r="E56720" s="76"/>
    </row>
    <row r="56721" spans="2:5">
      <c r="B56721" s="76"/>
      <c r="C56721" s="76"/>
      <c r="D56721" s="76"/>
      <c r="E56721" s="76"/>
    </row>
    <row r="56722" spans="2:5">
      <c r="B56722" s="76"/>
      <c r="C56722" s="76"/>
      <c r="D56722" s="76"/>
      <c r="E56722" s="76"/>
    </row>
    <row r="56723" spans="2:5">
      <c r="B56723" s="76"/>
      <c r="C56723" s="76"/>
      <c r="D56723" s="76"/>
      <c r="E56723" s="76"/>
    </row>
    <row r="56724" spans="2:5">
      <c r="B56724" s="76"/>
      <c r="C56724" s="76"/>
      <c r="D56724" s="76"/>
      <c r="E56724" s="76"/>
    </row>
    <row r="56725" spans="2:5">
      <c r="B56725" s="76"/>
      <c r="C56725" s="76"/>
      <c r="D56725" s="76"/>
      <c r="E56725" s="76"/>
    </row>
    <row r="56726" spans="2:5">
      <c r="B56726" s="76"/>
      <c r="C56726" s="76"/>
      <c r="D56726" s="76"/>
      <c r="E56726" s="76"/>
    </row>
    <row r="56727" spans="2:5">
      <c r="B56727" s="76"/>
      <c r="C56727" s="76"/>
      <c r="D56727" s="76"/>
      <c r="E56727" s="76"/>
    </row>
    <row r="56728" spans="2:5">
      <c r="B56728" s="76"/>
      <c r="C56728" s="76"/>
      <c r="D56728" s="76"/>
      <c r="E56728" s="76"/>
    </row>
    <row r="56729" spans="2:5">
      <c r="B56729" s="76"/>
      <c r="C56729" s="76"/>
      <c r="D56729" s="76"/>
      <c r="E56729" s="76"/>
    </row>
    <row r="56730" spans="2:5">
      <c r="B56730" s="76"/>
      <c r="C56730" s="76"/>
      <c r="D56730" s="76"/>
      <c r="E56730" s="76"/>
    </row>
    <row r="56731" spans="2:5">
      <c r="B56731" s="76"/>
      <c r="C56731" s="76"/>
      <c r="D56731" s="76"/>
      <c r="E56731" s="76"/>
    </row>
    <row r="56732" spans="2:5">
      <c r="B56732" s="76"/>
      <c r="C56732" s="76"/>
      <c r="D56732" s="76"/>
      <c r="E56732" s="76"/>
    </row>
    <row r="56733" spans="2:5">
      <c r="B56733" s="76"/>
      <c r="C56733" s="76"/>
      <c r="D56733" s="76"/>
      <c r="E56733" s="76"/>
    </row>
    <row r="56734" spans="2:5">
      <c r="B56734" s="76"/>
      <c r="C56734" s="76"/>
      <c r="D56734" s="76"/>
      <c r="E56734" s="76"/>
    </row>
    <row r="56735" spans="2:5">
      <c r="B56735" s="76"/>
      <c r="C56735" s="76"/>
      <c r="D56735" s="76"/>
      <c r="E56735" s="76"/>
    </row>
    <row r="56736" spans="2:5">
      <c r="B56736" s="76"/>
      <c r="C56736" s="76"/>
      <c r="D56736" s="76"/>
      <c r="E56736" s="76"/>
    </row>
    <row r="56737" spans="2:5">
      <c r="B56737" s="76"/>
      <c r="C56737" s="76"/>
      <c r="D56737" s="76"/>
      <c r="E56737" s="76"/>
    </row>
    <row r="56738" spans="2:5">
      <c r="B56738" s="76"/>
      <c r="C56738" s="76"/>
      <c r="D56738" s="76"/>
      <c r="E56738" s="76"/>
    </row>
    <row r="56739" spans="2:5">
      <c r="B56739" s="76"/>
      <c r="C56739" s="76"/>
      <c r="D56739" s="76"/>
      <c r="E56739" s="76"/>
    </row>
    <row r="56740" spans="2:5">
      <c r="B56740" s="76"/>
      <c r="C56740" s="76"/>
      <c r="D56740" s="76"/>
      <c r="E56740" s="76"/>
    </row>
    <row r="56741" spans="2:5">
      <c r="B56741" s="76"/>
      <c r="C56741" s="76"/>
      <c r="D56741" s="76"/>
      <c r="E56741" s="76"/>
    </row>
    <row r="56742" spans="2:5">
      <c r="B56742" s="76"/>
      <c r="C56742" s="76"/>
      <c r="D56742" s="76"/>
      <c r="E56742" s="76"/>
    </row>
    <row r="56743" spans="2:5">
      <c r="B56743" s="76"/>
      <c r="C56743" s="76"/>
      <c r="D56743" s="76"/>
      <c r="E56743" s="76"/>
    </row>
    <row r="56744" spans="2:5">
      <c r="B56744" s="76"/>
      <c r="C56744" s="76"/>
      <c r="D56744" s="76"/>
      <c r="E56744" s="76"/>
    </row>
    <row r="56745" spans="2:5">
      <c r="B56745" s="76"/>
      <c r="C56745" s="76"/>
      <c r="D56745" s="76"/>
      <c r="E56745" s="76"/>
    </row>
    <row r="56746" spans="2:5">
      <c r="B56746" s="76"/>
      <c r="C56746" s="76"/>
      <c r="D56746" s="76"/>
      <c r="E56746" s="76"/>
    </row>
    <row r="56747" spans="2:5">
      <c r="B56747" s="76"/>
      <c r="C56747" s="76"/>
      <c r="D56747" s="76"/>
      <c r="E56747" s="76"/>
    </row>
    <row r="56748" spans="2:5">
      <c r="B56748" s="76"/>
      <c r="C56748" s="76"/>
      <c r="D56748" s="76"/>
      <c r="E56748" s="76"/>
    </row>
    <row r="56749" spans="2:5">
      <c r="B56749" s="76"/>
      <c r="C56749" s="76"/>
      <c r="D56749" s="76"/>
      <c r="E56749" s="76"/>
    </row>
    <row r="56750" spans="2:5">
      <c r="B56750" s="76"/>
      <c r="C56750" s="76"/>
      <c r="D56750" s="76"/>
      <c r="E56750" s="76"/>
    </row>
    <row r="56751" spans="2:5">
      <c r="B56751" s="76"/>
      <c r="C56751" s="76"/>
      <c r="D56751" s="76"/>
      <c r="E56751" s="76"/>
    </row>
    <row r="56752" spans="2:5">
      <c r="B56752" s="76"/>
      <c r="C56752" s="76"/>
      <c r="D56752" s="76"/>
      <c r="E56752" s="76"/>
    </row>
    <row r="56753" spans="2:5">
      <c r="B56753" s="76"/>
      <c r="C56753" s="76"/>
      <c r="D56753" s="76"/>
      <c r="E56753" s="76"/>
    </row>
    <row r="56754" spans="2:5">
      <c r="B56754" s="76"/>
      <c r="C56754" s="76"/>
      <c r="D56754" s="76"/>
      <c r="E56754" s="76"/>
    </row>
    <row r="56755" spans="2:5">
      <c r="B56755" s="76"/>
      <c r="C56755" s="76"/>
      <c r="D56755" s="76"/>
      <c r="E56755" s="76"/>
    </row>
    <row r="56756" spans="2:5">
      <c r="B56756" s="76"/>
      <c r="C56756" s="76"/>
      <c r="D56756" s="76"/>
      <c r="E56756" s="76"/>
    </row>
    <row r="56757" spans="2:5">
      <c r="B56757" s="76"/>
      <c r="C56757" s="76"/>
      <c r="D56757" s="76"/>
      <c r="E56757" s="76"/>
    </row>
    <row r="56758" spans="2:5">
      <c r="B56758" s="76"/>
      <c r="C56758" s="76"/>
      <c r="D56758" s="76"/>
      <c r="E56758" s="76"/>
    </row>
    <row r="56759" spans="2:5">
      <c r="B56759" s="76"/>
      <c r="C56759" s="76"/>
      <c r="D56759" s="76"/>
      <c r="E56759" s="76"/>
    </row>
    <row r="56760" spans="2:5">
      <c r="B56760" s="76"/>
      <c r="C56760" s="76"/>
      <c r="D56760" s="76"/>
      <c r="E56760" s="76"/>
    </row>
    <row r="56761" spans="2:5">
      <c r="B56761" s="76"/>
      <c r="C56761" s="76"/>
      <c r="D56761" s="76"/>
      <c r="E56761" s="76"/>
    </row>
    <row r="56762" spans="2:5">
      <c r="B56762" s="76"/>
      <c r="C56762" s="76"/>
      <c r="D56762" s="76"/>
      <c r="E56762" s="76"/>
    </row>
    <row r="56763" spans="2:5">
      <c r="B56763" s="76"/>
      <c r="C56763" s="76"/>
      <c r="D56763" s="76"/>
      <c r="E56763" s="76"/>
    </row>
    <row r="56764" spans="2:5">
      <c r="B56764" s="76"/>
      <c r="C56764" s="76"/>
      <c r="D56764" s="76"/>
      <c r="E56764" s="76"/>
    </row>
    <row r="56765" spans="2:5">
      <c r="B56765" s="76"/>
      <c r="C56765" s="76"/>
      <c r="D56765" s="76"/>
      <c r="E56765" s="76"/>
    </row>
    <row r="56766" spans="2:5">
      <c r="B56766" s="76"/>
      <c r="C56766" s="76"/>
      <c r="D56766" s="76"/>
      <c r="E56766" s="76"/>
    </row>
    <row r="56767" spans="2:5">
      <c r="B56767" s="76"/>
      <c r="C56767" s="76"/>
      <c r="D56767" s="76"/>
      <c r="E56767" s="76"/>
    </row>
    <row r="56768" spans="2:5">
      <c r="B56768" s="76"/>
      <c r="C56768" s="76"/>
      <c r="D56768" s="76"/>
      <c r="E56768" s="76"/>
    </row>
    <row r="56769" spans="2:5">
      <c r="B56769" s="76"/>
      <c r="C56769" s="76"/>
      <c r="D56769" s="76"/>
      <c r="E56769" s="76"/>
    </row>
    <row r="56770" spans="2:5">
      <c r="B56770" s="76"/>
      <c r="C56770" s="76"/>
      <c r="D56770" s="76"/>
      <c r="E56770" s="76"/>
    </row>
    <row r="56771" spans="2:5">
      <c r="B56771" s="76"/>
      <c r="C56771" s="76"/>
      <c r="D56771" s="76"/>
      <c r="E56771" s="76"/>
    </row>
    <row r="56772" spans="2:5">
      <c r="B56772" s="76"/>
      <c r="C56772" s="76"/>
      <c r="D56772" s="76"/>
      <c r="E56772" s="76"/>
    </row>
    <row r="56773" spans="2:5">
      <c r="B56773" s="76"/>
      <c r="C56773" s="76"/>
      <c r="D56773" s="76"/>
      <c r="E56773" s="76"/>
    </row>
    <row r="56774" spans="2:5">
      <c r="B56774" s="76"/>
      <c r="C56774" s="76"/>
      <c r="D56774" s="76"/>
      <c r="E56774" s="76"/>
    </row>
    <row r="56775" spans="2:5">
      <c r="B56775" s="76"/>
      <c r="C56775" s="76"/>
      <c r="D56775" s="76"/>
      <c r="E56775" s="76"/>
    </row>
    <row r="56776" spans="2:5">
      <c r="B56776" s="76"/>
      <c r="C56776" s="76"/>
      <c r="D56776" s="76"/>
      <c r="E56776" s="76"/>
    </row>
    <row r="56777" spans="2:5">
      <c r="B56777" s="76"/>
      <c r="C56777" s="76"/>
      <c r="D56777" s="76"/>
      <c r="E56777" s="76"/>
    </row>
    <row r="56778" spans="2:5">
      <c r="B56778" s="76"/>
      <c r="C56778" s="76"/>
      <c r="D56778" s="76"/>
      <c r="E56778" s="76"/>
    </row>
    <row r="56779" spans="2:5">
      <c r="B56779" s="76"/>
      <c r="C56779" s="76"/>
      <c r="D56779" s="76"/>
      <c r="E56779" s="76"/>
    </row>
    <row r="56780" spans="2:5">
      <c r="B56780" s="76"/>
      <c r="C56780" s="76"/>
      <c r="D56780" s="76"/>
      <c r="E56780" s="76"/>
    </row>
    <row r="56781" spans="2:5">
      <c r="B56781" s="76"/>
      <c r="C56781" s="76"/>
      <c r="D56781" s="76"/>
      <c r="E56781" s="76"/>
    </row>
    <row r="56782" spans="2:5">
      <c r="B56782" s="76"/>
      <c r="C56782" s="76"/>
      <c r="D56782" s="76"/>
      <c r="E56782" s="76"/>
    </row>
    <row r="56783" spans="2:5">
      <c r="B56783" s="76"/>
      <c r="C56783" s="76"/>
      <c r="D56783" s="76"/>
      <c r="E56783" s="76"/>
    </row>
    <row r="56784" spans="2:5">
      <c r="B56784" s="76"/>
      <c r="C56784" s="76"/>
      <c r="D56784" s="76"/>
      <c r="E56784" s="76"/>
    </row>
    <row r="56785" spans="2:5">
      <c r="B56785" s="76"/>
      <c r="C56785" s="76"/>
      <c r="D56785" s="76"/>
      <c r="E56785" s="76"/>
    </row>
    <row r="56786" spans="2:5">
      <c r="B56786" s="76"/>
      <c r="C56786" s="76"/>
      <c r="D56786" s="76"/>
      <c r="E56786" s="76"/>
    </row>
    <row r="56787" spans="2:5">
      <c r="B56787" s="76"/>
      <c r="C56787" s="76"/>
      <c r="D56787" s="76"/>
      <c r="E56787" s="76"/>
    </row>
    <row r="56788" spans="2:5">
      <c r="B56788" s="76"/>
      <c r="C56788" s="76"/>
      <c r="D56788" s="76"/>
      <c r="E56788" s="76"/>
    </row>
    <row r="56789" spans="2:5">
      <c r="B56789" s="76"/>
      <c r="C56789" s="76"/>
      <c r="D56789" s="76"/>
      <c r="E56789" s="76"/>
    </row>
    <row r="56790" spans="2:5">
      <c r="B56790" s="76"/>
      <c r="C56790" s="76"/>
      <c r="D56790" s="76"/>
      <c r="E56790" s="76"/>
    </row>
    <row r="56791" spans="2:5">
      <c r="B56791" s="76"/>
      <c r="C56791" s="76"/>
      <c r="D56791" s="76"/>
      <c r="E56791" s="76"/>
    </row>
    <row r="56792" spans="2:5">
      <c r="B56792" s="76"/>
      <c r="C56792" s="76"/>
      <c r="D56792" s="76"/>
      <c r="E56792" s="76"/>
    </row>
    <row r="56793" spans="2:5">
      <c r="B56793" s="76"/>
      <c r="C56793" s="76"/>
      <c r="D56793" s="76"/>
      <c r="E56793" s="76"/>
    </row>
    <row r="56794" spans="2:5">
      <c r="B56794" s="76"/>
      <c r="C56794" s="76"/>
      <c r="D56794" s="76"/>
      <c r="E56794" s="76"/>
    </row>
    <row r="56795" spans="2:5">
      <c r="B56795" s="76"/>
      <c r="C56795" s="76"/>
      <c r="D56795" s="76"/>
      <c r="E56795" s="76"/>
    </row>
    <row r="56796" spans="2:5">
      <c r="B56796" s="76"/>
      <c r="C56796" s="76"/>
      <c r="D56796" s="76"/>
      <c r="E56796" s="76"/>
    </row>
    <row r="56797" spans="2:5">
      <c r="B56797" s="76"/>
      <c r="C56797" s="76"/>
      <c r="D56797" s="76"/>
      <c r="E56797" s="76"/>
    </row>
    <row r="56798" spans="2:5">
      <c r="B56798" s="76"/>
      <c r="C56798" s="76"/>
      <c r="D56798" s="76"/>
      <c r="E56798" s="76"/>
    </row>
    <row r="56799" spans="2:5">
      <c r="B56799" s="76"/>
      <c r="C56799" s="76"/>
      <c r="D56799" s="76"/>
      <c r="E56799" s="76"/>
    </row>
    <row r="56800" spans="2:5">
      <c r="B56800" s="76"/>
      <c r="C56800" s="76"/>
      <c r="D56800" s="76"/>
      <c r="E56800" s="76"/>
    </row>
    <row r="56801" spans="2:5">
      <c r="B56801" s="76"/>
      <c r="C56801" s="76"/>
      <c r="D56801" s="76"/>
      <c r="E56801" s="76"/>
    </row>
    <row r="56802" spans="2:5">
      <c r="B56802" s="76"/>
      <c r="C56802" s="76"/>
      <c r="D56802" s="76"/>
      <c r="E56802" s="76"/>
    </row>
    <row r="56803" spans="2:5">
      <c r="B56803" s="76"/>
      <c r="C56803" s="76"/>
      <c r="D56803" s="76"/>
      <c r="E56803" s="76"/>
    </row>
    <row r="56804" spans="2:5">
      <c r="B56804" s="76"/>
      <c r="C56804" s="76"/>
      <c r="D56804" s="76"/>
      <c r="E56804" s="76"/>
    </row>
    <row r="56805" spans="2:5">
      <c r="B56805" s="76"/>
      <c r="C56805" s="76"/>
      <c r="D56805" s="76"/>
      <c r="E56805" s="76"/>
    </row>
    <row r="56806" spans="2:5">
      <c r="B56806" s="76"/>
      <c r="C56806" s="76"/>
      <c r="D56806" s="76"/>
      <c r="E56806" s="76"/>
    </row>
    <row r="56807" spans="2:5">
      <c r="B56807" s="76"/>
      <c r="C56807" s="76"/>
      <c r="D56807" s="76"/>
      <c r="E56807" s="76"/>
    </row>
    <row r="56808" spans="2:5">
      <c r="B56808" s="76"/>
      <c r="C56808" s="76"/>
      <c r="D56808" s="76"/>
      <c r="E56808" s="76"/>
    </row>
    <row r="56809" spans="2:5">
      <c r="B56809" s="76"/>
      <c r="C56809" s="76"/>
      <c r="D56809" s="76"/>
      <c r="E56809" s="76"/>
    </row>
    <row r="56810" spans="2:5">
      <c r="B56810" s="76"/>
      <c r="C56810" s="76"/>
      <c r="D56810" s="76"/>
      <c r="E56810" s="76"/>
    </row>
    <row r="56811" spans="2:5">
      <c r="B56811" s="76"/>
      <c r="C56811" s="76"/>
      <c r="D56811" s="76"/>
      <c r="E56811" s="76"/>
    </row>
    <row r="56812" spans="2:5">
      <c r="B56812" s="76"/>
      <c r="C56812" s="76"/>
      <c r="D56812" s="76"/>
      <c r="E56812" s="76"/>
    </row>
    <row r="56813" spans="2:5">
      <c r="B56813" s="76"/>
      <c r="C56813" s="76"/>
      <c r="D56813" s="76"/>
      <c r="E56813" s="76"/>
    </row>
    <row r="56814" spans="2:5">
      <c r="B56814" s="76"/>
      <c r="C56814" s="76"/>
      <c r="D56814" s="76"/>
      <c r="E56814" s="76"/>
    </row>
    <row r="56815" spans="2:5">
      <c r="B56815" s="76"/>
      <c r="C56815" s="76"/>
      <c r="D56815" s="76"/>
      <c r="E56815" s="76"/>
    </row>
    <row r="56816" spans="2:5">
      <c r="B56816" s="76"/>
      <c r="C56816" s="76"/>
      <c r="D56816" s="76"/>
      <c r="E56816" s="76"/>
    </row>
    <row r="56817" spans="2:5">
      <c r="B56817" s="76"/>
      <c r="C56817" s="76"/>
      <c r="D56817" s="76"/>
      <c r="E56817" s="76"/>
    </row>
    <row r="56818" spans="2:5">
      <c r="B56818" s="76"/>
      <c r="C56818" s="76"/>
      <c r="D56818" s="76"/>
      <c r="E56818" s="76"/>
    </row>
    <row r="56819" spans="2:5">
      <c r="B56819" s="76"/>
      <c r="C56819" s="76"/>
      <c r="D56819" s="76"/>
      <c r="E56819" s="76"/>
    </row>
    <row r="56820" spans="2:5">
      <c r="B56820" s="76"/>
      <c r="C56820" s="76"/>
      <c r="D56820" s="76"/>
      <c r="E56820" s="76"/>
    </row>
    <row r="56821" spans="2:5">
      <c r="B56821" s="76"/>
      <c r="C56821" s="76"/>
      <c r="D56821" s="76"/>
      <c r="E56821" s="76"/>
    </row>
    <row r="56822" spans="2:5">
      <c r="B56822" s="76"/>
      <c r="C56822" s="76"/>
      <c r="D56822" s="76"/>
      <c r="E56822" s="76"/>
    </row>
    <row r="56823" spans="2:5">
      <c r="B56823" s="76"/>
      <c r="C56823" s="76"/>
      <c r="D56823" s="76"/>
      <c r="E56823" s="76"/>
    </row>
    <row r="56824" spans="2:5">
      <c r="B56824" s="76"/>
      <c r="C56824" s="76"/>
      <c r="D56824" s="76"/>
      <c r="E56824" s="76"/>
    </row>
    <row r="56825" spans="2:5">
      <c r="B56825" s="76"/>
      <c r="C56825" s="76"/>
      <c r="D56825" s="76"/>
      <c r="E56825" s="76"/>
    </row>
    <row r="56826" spans="2:5">
      <c r="B56826" s="76"/>
      <c r="C56826" s="76"/>
      <c r="D56826" s="76"/>
      <c r="E56826" s="76"/>
    </row>
    <row r="56827" spans="2:5">
      <c r="B56827" s="76"/>
      <c r="C56827" s="76"/>
      <c r="D56827" s="76"/>
      <c r="E56827" s="76"/>
    </row>
    <row r="56828" spans="2:5">
      <c r="B56828" s="76"/>
      <c r="C56828" s="76"/>
      <c r="D56828" s="76"/>
      <c r="E56828" s="76"/>
    </row>
    <row r="56829" spans="2:5">
      <c r="B56829" s="76"/>
      <c r="C56829" s="76"/>
      <c r="D56829" s="76"/>
      <c r="E56829" s="76"/>
    </row>
    <row r="56830" spans="2:5">
      <c r="B56830" s="76"/>
      <c r="C56830" s="76"/>
      <c r="D56830" s="76"/>
      <c r="E56830" s="76"/>
    </row>
    <row r="56831" spans="2:5">
      <c r="B56831" s="76"/>
      <c r="C56831" s="76"/>
      <c r="D56831" s="76"/>
      <c r="E56831" s="76"/>
    </row>
    <row r="56832" spans="2:5">
      <c r="B56832" s="76"/>
      <c r="C56832" s="76"/>
      <c r="D56832" s="76"/>
      <c r="E56832" s="76"/>
    </row>
    <row r="56833" spans="2:5">
      <c r="B56833" s="76"/>
      <c r="C56833" s="76"/>
      <c r="D56833" s="76"/>
      <c r="E56833" s="76"/>
    </row>
    <row r="56834" spans="2:5">
      <c r="B56834" s="76"/>
      <c r="C56834" s="76"/>
      <c r="D56834" s="76"/>
      <c r="E56834" s="76"/>
    </row>
    <row r="56835" spans="2:5">
      <c r="B56835" s="76"/>
      <c r="C56835" s="76"/>
      <c r="D56835" s="76"/>
      <c r="E56835" s="76"/>
    </row>
    <row r="56836" spans="2:5">
      <c r="B56836" s="76"/>
      <c r="C56836" s="76"/>
      <c r="D56836" s="76"/>
      <c r="E56836" s="76"/>
    </row>
    <row r="56837" spans="2:5">
      <c r="B56837" s="76"/>
      <c r="C56837" s="76"/>
      <c r="D56837" s="76"/>
      <c r="E56837" s="76"/>
    </row>
    <row r="56838" spans="2:5">
      <c r="B56838" s="76"/>
      <c r="C56838" s="76"/>
      <c r="D56838" s="76"/>
      <c r="E56838" s="76"/>
    </row>
    <row r="56839" spans="2:5">
      <c r="B56839" s="76"/>
      <c r="C56839" s="76"/>
      <c r="D56839" s="76"/>
      <c r="E56839" s="76"/>
    </row>
    <row r="56840" spans="2:5">
      <c r="B56840" s="76"/>
      <c r="C56840" s="76"/>
      <c r="D56840" s="76"/>
      <c r="E56840" s="76"/>
    </row>
    <row r="56841" spans="2:5">
      <c r="B56841" s="76"/>
      <c r="C56841" s="76"/>
      <c r="D56841" s="76"/>
      <c r="E56841" s="76"/>
    </row>
    <row r="56842" spans="2:5">
      <c r="B56842" s="76"/>
      <c r="C56842" s="76"/>
      <c r="D56842" s="76"/>
      <c r="E56842" s="76"/>
    </row>
    <row r="56843" spans="2:5">
      <c r="B56843" s="76"/>
      <c r="C56843" s="76"/>
      <c r="D56843" s="76"/>
      <c r="E56843" s="76"/>
    </row>
    <row r="56844" spans="2:5">
      <c r="B56844" s="76"/>
      <c r="C56844" s="76"/>
      <c r="D56844" s="76"/>
      <c r="E56844" s="76"/>
    </row>
    <row r="56845" spans="2:5">
      <c r="B56845" s="76"/>
      <c r="C56845" s="76"/>
      <c r="D56845" s="76"/>
      <c r="E56845" s="76"/>
    </row>
    <row r="56846" spans="2:5">
      <c r="B56846" s="76"/>
      <c r="C56846" s="76"/>
      <c r="D56846" s="76"/>
      <c r="E56846" s="76"/>
    </row>
    <row r="56847" spans="2:5">
      <c r="B56847" s="76"/>
      <c r="C56847" s="76"/>
      <c r="D56847" s="76"/>
      <c r="E56847" s="76"/>
    </row>
    <row r="56848" spans="2:5">
      <c r="B56848" s="76"/>
      <c r="C56848" s="76"/>
      <c r="D56848" s="76"/>
      <c r="E56848" s="76"/>
    </row>
    <row r="56849" spans="2:5">
      <c r="B56849" s="76"/>
      <c r="C56849" s="76"/>
      <c r="D56849" s="76"/>
      <c r="E56849" s="76"/>
    </row>
    <row r="56850" spans="2:5">
      <c r="B56850" s="76"/>
      <c r="C56850" s="76"/>
      <c r="D56850" s="76"/>
      <c r="E56850" s="76"/>
    </row>
    <row r="56851" spans="2:5">
      <c r="B56851" s="76"/>
      <c r="C56851" s="76"/>
      <c r="D56851" s="76"/>
      <c r="E56851" s="76"/>
    </row>
    <row r="56852" spans="2:5">
      <c r="B56852" s="76"/>
      <c r="C56852" s="76"/>
      <c r="D56852" s="76"/>
      <c r="E56852" s="76"/>
    </row>
    <row r="56853" spans="2:5">
      <c r="B56853" s="76"/>
      <c r="C56853" s="76"/>
      <c r="D56853" s="76"/>
      <c r="E56853" s="76"/>
    </row>
    <row r="56854" spans="2:5">
      <c r="B56854" s="76"/>
      <c r="C56854" s="76"/>
      <c r="D56854" s="76"/>
      <c r="E56854" s="76"/>
    </row>
    <row r="56855" spans="2:5">
      <c r="B56855" s="76"/>
      <c r="C56855" s="76"/>
      <c r="D56855" s="76"/>
      <c r="E56855" s="76"/>
    </row>
    <row r="56856" spans="2:5">
      <c r="B56856" s="76"/>
      <c r="C56856" s="76"/>
      <c r="D56856" s="76"/>
      <c r="E56856" s="76"/>
    </row>
    <row r="56857" spans="2:5">
      <c r="B56857" s="76"/>
      <c r="C56857" s="76"/>
      <c r="D56857" s="76"/>
      <c r="E56857" s="76"/>
    </row>
    <row r="56858" spans="2:5">
      <c r="B56858" s="76"/>
      <c r="C56858" s="76"/>
      <c r="D56858" s="76"/>
      <c r="E56858" s="76"/>
    </row>
    <row r="56859" spans="2:5">
      <c r="B56859" s="76"/>
      <c r="C56859" s="76"/>
      <c r="D56859" s="76"/>
      <c r="E56859" s="76"/>
    </row>
    <row r="56860" spans="2:5">
      <c r="B56860" s="76"/>
      <c r="C56860" s="76"/>
      <c r="D56860" s="76"/>
      <c r="E56860" s="76"/>
    </row>
    <row r="56861" spans="2:5">
      <c r="B56861" s="76"/>
      <c r="C56861" s="76"/>
      <c r="D56861" s="76"/>
      <c r="E56861" s="76"/>
    </row>
    <row r="56862" spans="2:5">
      <c r="B56862" s="76"/>
      <c r="C56862" s="76"/>
      <c r="D56862" s="76"/>
      <c r="E56862" s="76"/>
    </row>
    <row r="56863" spans="2:5">
      <c r="B56863" s="76"/>
      <c r="C56863" s="76"/>
      <c r="D56863" s="76"/>
      <c r="E56863" s="76"/>
    </row>
    <row r="56864" spans="2:5">
      <c r="B56864" s="76"/>
      <c r="C56864" s="76"/>
      <c r="D56864" s="76"/>
      <c r="E56864" s="76"/>
    </row>
    <row r="56865" spans="2:5">
      <c r="B56865" s="76"/>
      <c r="C56865" s="76"/>
      <c r="D56865" s="76"/>
      <c r="E56865" s="76"/>
    </row>
    <row r="56866" spans="2:5">
      <c r="B56866" s="76"/>
      <c r="C56866" s="76"/>
      <c r="D56866" s="76"/>
      <c r="E56866" s="76"/>
    </row>
    <row r="56867" spans="2:5">
      <c r="B56867" s="76"/>
      <c r="C56867" s="76"/>
      <c r="D56867" s="76"/>
      <c r="E56867" s="76"/>
    </row>
    <row r="56868" spans="2:5">
      <c r="B56868" s="76"/>
      <c r="C56868" s="76"/>
      <c r="D56868" s="76"/>
      <c r="E56868" s="76"/>
    </row>
    <row r="56869" spans="2:5">
      <c r="B56869" s="76"/>
      <c r="C56869" s="76"/>
      <c r="D56869" s="76"/>
      <c r="E56869" s="76"/>
    </row>
    <row r="56870" spans="2:5">
      <c r="B56870" s="76"/>
      <c r="C56870" s="76"/>
      <c r="D56870" s="76"/>
      <c r="E56870" s="76"/>
    </row>
    <row r="56871" spans="2:5">
      <c r="B56871" s="76"/>
      <c r="C56871" s="76"/>
      <c r="D56871" s="76"/>
      <c r="E56871" s="76"/>
    </row>
    <row r="56872" spans="2:5">
      <c r="B56872" s="76"/>
      <c r="C56872" s="76"/>
      <c r="D56872" s="76"/>
      <c r="E56872" s="76"/>
    </row>
    <row r="56873" spans="2:5">
      <c r="B56873" s="76"/>
      <c r="C56873" s="76"/>
      <c r="D56873" s="76"/>
      <c r="E56873" s="76"/>
    </row>
    <row r="56874" spans="2:5">
      <c r="B56874" s="76"/>
      <c r="C56874" s="76"/>
      <c r="D56874" s="76"/>
      <c r="E56874" s="76"/>
    </row>
    <row r="56875" spans="2:5">
      <c r="B56875" s="76"/>
      <c r="C56875" s="76"/>
      <c r="D56875" s="76"/>
      <c r="E56875" s="76"/>
    </row>
    <row r="56876" spans="2:5">
      <c r="B56876" s="76"/>
      <c r="C56876" s="76"/>
      <c r="D56876" s="76"/>
      <c r="E56876" s="76"/>
    </row>
    <row r="56877" spans="2:5">
      <c r="B56877" s="76"/>
      <c r="C56877" s="76"/>
      <c r="D56877" s="76"/>
      <c r="E56877" s="76"/>
    </row>
    <row r="56878" spans="2:5">
      <c r="B56878" s="76"/>
      <c r="C56878" s="76"/>
      <c r="D56878" s="76"/>
      <c r="E56878" s="76"/>
    </row>
    <row r="56879" spans="2:5">
      <c r="B56879" s="76"/>
      <c r="C56879" s="76"/>
      <c r="D56879" s="76"/>
      <c r="E56879" s="76"/>
    </row>
    <row r="56880" spans="2:5">
      <c r="B56880" s="76"/>
      <c r="C56880" s="76"/>
      <c r="D56880" s="76"/>
      <c r="E56880" s="76"/>
    </row>
    <row r="56881" spans="2:5">
      <c r="B56881" s="76"/>
      <c r="C56881" s="76"/>
      <c r="D56881" s="76"/>
      <c r="E56881" s="76"/>
    </row>
    <row r="56882" spans="2:5">
      <c r="B56882" s="76"/>
      <c r="C56882" s="76"/>
      <c r="D56882" s="76"/>
      <c r="E56882" s="76"/>
    </row>
    <row r="56883" spans="2:5">
      <c r="B56883" s="76"/>
      <c r="C56883" s="76"/>
      <c r="D56883" s="76"/>
      <c r="E56883" s="76"/>
    </row>
    <row r="56884" spans="2:5">
      <c r="B56884" s="76"/>
      <c r="C56884" s="76"/>
      <c r="D56884" s="76"/>
      <c r="E56884" s="76"/>
    </row>
    <row r="56885" spans="2:5">
      <c r="B56885" s="76"/>
      <c r="C56885" s="76"/>
      <c r="D56885" s="76"/>
      <c r="E56885" s="76"/>
    </row>
    <row r="56886" spans="2:5">
      <c r="B56886" s="76"/>
      <c r="C56886" s="76"/>
      <c r="D56886" s="76"/>
      <c r="E56886" s="76"/>
    </row>
    <row r="56887" spans="2:5">
      <c r="B56887" s="76"/>
      <c r="C56887" s="76"/>
      <c r="D56887" s="76"/>
      <c r="E56887" s="76"/>
    </row>
    <row r="56888" spans="2:5">
      <c r="B56888" s="76"/>
      <c r="C56888" s="76"/>
      <c r="D56888" s="76"/>
      <c r="E56888" s="76"/>
    </row>
    <row r="56889" spans="2:5">
      <c r="B56889" s="76"/>
      <c r="C56889" s="76"/>
      <c r="D56889" s="76"/>
      <c r="E56889" s="76"/>
    </row>
    <row r="56890" spans="2:5">
      <c r="B56890" s="76"/>
      <c r="C56890" s="76"/>
      <c r="D56890" s="76"/>
      <c r="E56890" s="76"/>
    </row>
    <row r="56891" spans="2:5">
      <c r="B56891" s="76"/>
      <c r="C56891" s="76"/>
      <c r="D56891" s="76"/>
      <c r="E56891" s="76"/>
    </row>
    <row r="56892" spans="2:5">
      <c r="B56892" s="76"/>
      <c r="C56892" s="76"/>
      <c r="D56892" s="76"/>
      <c r="E56892" s="76"/>
    </row>
    <row r="56893" spans="2:5">
      <c r="B56893" s="76"/>
      <c r="C56893" s="76"/>
      <c r="D56893" s="76"/>
      <c r="E56893" s="76"/>
    </row>
    <row r="56894" spans="2:5">
      <c r="B56894" s="76"/>
      <c r="C56894" s="76"/>
      <c r="D56894" s="76"/>
      <c r="E56894" s="76"/>
    </row>
    <row r="56895" spans="2:5">
      <c r="B56895" s="76"/>
      <c r="C56895" s="76"/>
      <c r="D56895" s="76"/>
      <c r="E56895" s="76"/>
    </row>
    <row r="56896" spans="2:5">
      <c r="B56896" s="76"/>
      <c r="C56896" s="76"/>
      <c r="D56896" s="76"/>
      <c r="E56896" s="76"/>
    </row>
    <row r="56897" spans="2:5">
      <c r="B56897" s="76"/>
      <c r="C56897" s="76"/>
      <c r="D56897" s="76"/>
      <c r="E56897" s="76"/>
    </row>
    <row r="56898" spans="2:5">
      <c r="B56898" s="76"/>
      <c r="C56898" s="76"/>
      <c r="D56898" s="76"/>
      <c r="E56898" s="76"/>
    </row>
    <row r="56899" spans="2:5">
      <c r="B56899" s="76"/>
      <c r="C56899" s="76"/>
      <c r="D56899" s="76"/>
      <c r="E56899" s="76"/>
    </row>
    <row r="56900" spans="2:5">
      <c r="B56900" s="76"/>
      <c r="C56900" s="76"/>
      <c r="D56900" s="76"/>
      <c r="E56900" s="76"/>
    </row>
    <row r="56901" spans="2:5">
      <c r="B56901" s="76"/>
      <c r="C56901" s="76"/>
      <c r="D56901" s="76"/>
      <c r="E56901" s="76"/>
    </row>
    <row r="56902" spans="2:5">
      <c r="B56902" s="76"/>
      <c r="C56902" s="76"/>
      <c r="D56902" s="76"/>
      <c r="E56902" s="76"/>
    </row>
    <row r="56903" spans="2:5">
      <c r="B56903" s="76"/>
      <c r="C56903" s="76"/>
      <c r="D56903" s="76"/>
      <c r="E56903" s="76"/>
    </row>
    <row r="56904" spans="2:5">
      <c r="B56904" s="76"/>
      <c r="C56904" s="76"/>
      <c r="D56904" s="76"/>
      <c r="E56904" s="76"/>
    </row>
    <row r="56905" spans="2:5">
      <c r="B56905" s="76"/>
      <c r="C56905" s="76"/>
      <c r="D56905" s="76"/>
      <c r="E56905" s="76"/>
    </row>
    <row r="56906" spans="2:5">
      <c r="B56906" s="76"/>
      <c r="C56906" s="76"/>
      <c r="D56906" s="76"/>
      <c r="E56906" s="76"/>
    </row>
    <row r="56907" spans="2:5">
      <c r="B56907" s="76"/>
      <c r="C56907" s="76"/>
      <c r="D56907" s="76"/>
      <c r="E56907" s="76"/>
    </row>
    <row r="56908" spans="2:5">
      <c r="B56908" s="76"/>
      <c r="C56908" s="76"/>
      <c r="D56908" s="76"/>
      <c r="E56908" s="76"/>
    </row>
    <row r="56909" spans="2:5">
      <c r="B56909" s="76"/>
      <c r="C56909" s="76"/>
      <c r="D56909" s="76"/>
      <c r="E56909" s="76"/>
    </row>
    <row r="56910" spans="2:5">
      <c r="B56910" s="76"/>
      <c r="C56910" s="76"/>
      <c r="D56910" s="76"/>
      <c r="E56910" s="76"/>
    </row>
    <row r="56911" spans="2:5">
      <c r="B56911" s="76"/>
      <c r="C56911" s="76"/>
      <c r="D56911" s="76"/>
      <c r="E56911" s="76"/>
    </row>
    <row r="56912" spans="2:5">
      <c r="B56912" s="76"/>
      <c r="C56912" s="76"/>
      <c r="D56912" s="76"/>
      <c r="E56912" s="76"/>
    </row>
    <row r="56913" spans="2:5">
      <c r="B56913" s="76"/>
      <c r="C56913" s="76"/>
      <c r="D56913" s="76"/>
      <c r="E56913" s="76"/>
    </row>
    <row r="56914" spans="2:5">
      <c r="B56914" s="76"/>
      <c r="C56914" s="76"/>
      <c r="D56914" s="76"/>
      <c r="E56914" s="76"/>
    </row>
    <row r="56915" spans="2:5">
      <c r="B56915" s="76"/>
      <c r="C56915" s="76"/>
      <c r="D56915" s="76"/>
      <c r="E56915" s="76"/>
    </row>
    <row r="56916" spans="2:5">
      <c r="B56916" s="76"/>
      <c r="C56916" s="76"/>
      <c r="D56916" s="76"/>
      <c r="E56916" s="76"/>
    </row>
    <row r="56917" spans="2:5">
      <c r="B56917" s="76"/>
      <c r="C56917" s="76"/>
      <c r="D56917" s="76"/>
      <c r="E56917" s="76"/>
    </row>
    <row r="56918" spans="2:5">
      <c r="B56918" s="76"/>
      <c r="C56918" s="76"/>
      <c r="D56918" s="76"/>
      <c r="E56918" s="76"/>
    </row>
    <row r="56919" spans="2:5">
      <c r="B56919" s="76"/>
      <c r="C56919" s="76"/>
      <c r="D56919" s="76"/>
      <c r="E56919" s="76"/>
    </row>
    <row r="56920" spans="2:5">
      <c r="B56920" s="76"/>
      <c r="C56920" s="76"/>
      <c r="D56920" s="76"/>
      <c r="E56920" s="76"/>
    </row>
    <row r="56921" spans="2:5">
      <c r="B56921" s="76"/>
      <c r="C56921" s="76"/>
      <c r="D56921" s="76"/>
      <c r="E56921" s="76"/>
    </row>
    <row r="56922" spans="2:5">
      <c r="B56922" s="76"/>
      <c r="C56922" s="76"/>
      <c r="D56922" s="76"/>
      <c r="E56922" s="76"/>
    </row>
    <row r="56923" spans="2:5">
      <c r="B56923" s="76"/>
      <c r="C56923" s="76"/>
      <c r="D56923" s="76"/>
      <c r="E56923" s="76"/>
    </row>
    <row r="56924" spans="2:5">
      <c r="B56924" s="76"/>
      <c r="C56924" s="76"/>
      <c r="D56924" s="76"/>
      <c r="E56924" s="76"/>
    </row>
    <row r="56925" spans="2:5">
      <c r="B56925" s="76"/>
      <c r="C56925" s="76"/>
      <c r="D56925" s="76"/>
      <c r="E56925" s="76"/>
    </row>
    <row r="56926" spans="2:5">
      <c r="B56926" s="76"/>
      <c r="C56926" s="76"/>
      <c r="D56926" s="76"/>
      <c r="E56926" s="76"/>
    </row>
    <row r="56927" spans="2:5">
      <c r="B56927" s="76"/>
      <c r="C56927" s="76"/>
      <c r="D56927" s="76"/>
      <c r="E56927" s="76"/>
    </row>
    <row r="56928" spans="2:5">
      <c r="B56928" s="76"/>
      <c r="C56928" s="76"/>
      <c r="D56928" s="76"/>
      <c r="E56928" s="76"/>
    </row>
    <row r="56929" spans="2:5">
      <c r="B56929" s="76"/>
      <c r="C56929" s="76"/>
      <c r="D56929" s="76"/>
      <c r="E56929" s="76"/>
    </row>
    <row r="56930" spans="2:5">
      <c r="B56930" s="76"/>
      <c r="C56930" s="76"/>
      <c r="D56930" s="76"/>
      <c r="E56930" s="76"/>
    </row>
    <row r="56931" spans="2:5">
      <c r="B56931" s="76"/>
      <c r="C56931" s="76"/>
      <c r="D56931" s="76"/>
      <c r="E56931" s="76"/>
    </row>
    <row r="56932" spans="2:5">
      <c r="B56932" s="76"/>
      <c r="C56932" s="76"/>
      <c r="D56932" s="76"/>
      <c r="E56932" s="76"/>
    </row>
    <row r="56933" spans="2:5">
      <c r="B56933" s="76"/>
      <c r="C56933" s="76"/>
      <c r="D56933" s="76"/>
      <c r="E56933" s="76"/>
    </row>
    <row r="56934" spans="2:5">
      <c r="B56934" s="76"/>
      <c r="C56934" s="76"/>
      <c r="D56934" s="76"/>
      <c r="E56934" s="76"/>
    </row>
    <row r="56935" spans="2:5">
      <c r="B56935" s="76"/>
      <c r="C56935" s="76"/>
      <c r="D56935" s="76"/>
      <c r="E56935" s="76"/>
    </row>
    <row r="56936" spans="2:5">
      <c r="B56936" s="76"/>
      <c r="C56936" s="76"/>
      <c r="D56936" s="76"/>
      <c r="E56936" s="76"/>
    </row>
    <row r="56937" spans="2:5">
      <c r="B56937" s="76"/>
      <c r="C56937" s="76"/>
      <c r="D56937" s="76"/>
      <c r="E56937" s="76"/>
    </row>
    <row r="56938" spans="2:5">
      <c r="B56938" s="76"/>
      <c r="C56938" s="76"/>
      <c r="D56938" s="76"/>
      <c r="E56938" s="76"/>
    </row>
    <row r="56939" spans="2:5">
      <c r="B56939" s="76"/>
      <c r="C56939" s="76"/>
      <c r="D56939" s="76"/>
      <c r="E56939" s="76"/>
    </row>
    <row r="56940" spans="2:5">
      <c r="B56940" s="76"/>
      <c r="C56940" s="76"/>
      <c r="D56940" s="76"/>
      <c r="E56940" s="76"/>
    </row>
    <row r="56941" spans="2:5">
      <c r="B56941" s="76"/>
      <c r="C56941" s="76"/>
      <c r="D56941" s="76"/>
      <c r="E56941" s="76"/>
    </row>
    <row r="56942" spans="2:5">
      <c r="B56942" s="76"/>
      <c r="C56942" s="76"/>
      <c r="D56942" s="76"/>
      <c r="E56942" s="76"/>
    </row>
    <row r="56943" spans="2:5">
      <c r="B56943" s="76"/>
      <c r="C56943" s="76"/>
      <c r="D56943" s="76"/>
      <c r="E56943" s="76"/>
    </row>
    <row r="56944" spans="2:5">
      <c r="B56944" s="76"/>
      <c r="C56944" s="76"/>
      <c r="D56944" s="76"/>
      <c r="E56944" s="76"/>
    </row>
    <row r="56945" spans="2:5">
      <c r="B56945" s="76"/>
      <c r="C56945" s="76"/>
      <c r="D56945" s="76"/>
      <c r="E56945" s="76"/>
    </row>
    <row r="56946" spans="2:5">
      <c r="B56946" s="76"/>
      <c r="C56946" s="76"/>
      <c r="D56946" s="76"/>
      <c r="E56946" s="76"/>
    </row>
    <row r="56947" spans="2:5">
      <c r="B56947" s="76"/>
      <c r="C56947" s="76"/>
      <c r="D56947" s="76"/>
      <c r="E56947" s="76"/>
    </row>
    <row r="56948" spans="2:5">
      <c r="B56948" s="76"/>
      <c r="C56948" s="76"/>
      <c r="D56948" s="76"/>
      <c r="E56948" s="76"/>
    </row>
    <row r="56949" spans="2:5">
      <c r="B56949" s="76"/>
      <c r="C56949" s="76"/>
      <c r="D56949" s="76"/>
      <c r="E56949" s="76"/>
    </row>
    <row r="56950" spans="2:5">
      <c r="B56950" s="76"/>
      <c r="C56950" s="76"/>
      <c r="D56950" s="76"/>
      <c r="E56950" s="76"/>
    </row>
    <row r="56951" spans="2:5">
      <c r="B56951" s="76"/>
      <c r="C56951" s="76"/>
      <c r="D56951" s="76"/>
      <c r="E56951" s="76"/>
    </row>
    <row r="56952" spans="2:5">
      <c r="B56952" s="76"/>
      <c r="C56952" s="76"/>
      <c r="D56952" s="76"/>
      <c r="E56952" s="76"/>
    </row>
    <row r="56953" spans="2:5">
      <c r="B56953" s="76"/>
      <c r="C56953" s="76"/>
      <c r="D56953" s="76"/>
      <c r="E56953" s="76"/>
    </row>
    <row r="56954" spans="2:5">
      <c r="B56954" s="76"/>
      <c r="C56954" s="76"/>
      <c r="D56954" s="76"/>
      <c r="E56954" s="76"/>
    </row>
    <row r="56955" spans="2:5">
      <c r="B56955" s="76"/>
      <c r="C56955" s="76"/>
      <c r="D56955" s="76"/>
      <c r="E56955" s="76"/>
    </row>
    <row r="56956" spans="2:5">
      <c r="B56956" s="76"/>
      <c r="C56956" s="76"/>
      <c r="D56956" s="76"/>
      <c r="E56956" s="76"/>
    </row>
    <row r="56957" spans="2:5">
      <c r="B56957" s="76"/>
      <c r="C56957" s="76"/>
      <c r="D56957" s="76"/>
      <c r="E56957" s="76"/>
    </row>
    <row r="56958" spans="2:5">
      <c r="B56958" s="76"/>
      <c r="C56958" s="76"/>
      <c r="D56958" s="76"/>
      <c r="E56958" s="76"/>
    </row>
    <row r="56959" spans="2:5">
      <c r="B56959" s="76"/>
      <c r="C56959" s="76"/>
      <c r="D56959" s="76"/>
      <c r="E56959" s="76"/>
    </row>
    <row r="56960" spans="2:5">
      <c r="B56960" s="76"/>
      <c r="C56960" s="76"/>
      <c r="D56960" s="76"/>
      <c r="E56960" s="76"/>
    </row>
    <row r="56961" spans="2:5">
      <c r="B56961" s="76"/>
      <c r="C56961" s="76"/>
      <c r="D56961" s="76"/>
      <c r="E56961" s="76"/>
    </row>
    <row r="56962" spans="2:5">
      <c r="B56962" s="76"/>
      <c r="C56962" s="76"/>
      <c r="D56962" s="76"/>
      <c r="E56962" s="76"/>
    </row>
    <row r="56963" spans="2:5">
      <c r="B56963" s="76"/>
      <c r="C56963" s="76"/>
      <c r="D56963" s="76"/>
      <c r="E56963" s="76"/>
    </row>
    <row r="56964" spans="2:5">
      <c r="B56964" s="76"/>
      <c r="C56964" s="76"/>
      <c r="D56964" s="76"/>
      <c r="E56964" s="76"/>
    </row>
    <row r="56965" spans="2:5">
      <c r="B56965" s="76"/>
      <c r="C56965" s="76"/>
      <c r="D56965" s="76"/>
      <c r="E56965" s="76"/>
    </row>
    <row r="56966" spans="2:5">
      <c r="B56966" s="76"/>
      <c r="C56966" s="76"/>
      <c r="D56966" s="76"/>
      <c r="E56966" s="76"/>
    </row>
    <row r="56967" spans="2:5">
      <c r="B56967" s="76"/>
      <c r="C56967" s="76"/>
      <c r="D56967" s="76"/>
      <c r="E56967" s="76"/>
    </row>
    <row r="56968" spans="2:5">
      <c r="B56968" s="76"/>
      <c r="C56968" s="76"/>
      <c r="D56968" s="76"/>
      <c r="E56968" s="76"/>
    </row>
    <row r="56969" spans="2:5">
      <c r="B56969" s="76"/>
      <c r="C56969" s="76"/>
      <c r="D56969" s="76"/>
      <c r="E56969" s="76"/>
    </row>
    <row r="56970" spans="2:5">
      <c r="B56970" s="76"/>
      <c r="C56970" s="76"/>
      <c r="D56970" s="76"/>
      <c r="E56970" s="76"/>
    </row>
    <row r="56971" spans="2:5">
      <c r="B56971" s="76"/>
      <c r="C56971" s="76"/>
      <c r="D56971" s="76"/>
      <c r="E56971" s="76"/>
    </row>
    <row r="56972" spans="2:5">
      <c r="B56972" s="76"/>
      <c r="C56972" s="76"/>
      <c r="D56972" s="76"/>
      <c r="E56972" s="76"/>
    </row>
    <row r="56973" spans="2:5">
      <c r="B56973" s="76"/>
      <c r="C56973" s="76"/>
      <c r="D56973" s="76"/>
      <c r="E56973" s="76"/>
    </row>
    <row r="56974" spans="2:5">
      <c r="B56974" s="76"/>
      <c r="C56974" s="76"/>
      <c r="D56974" s="76"/>
      <c r="E56974" s="76"/>
    </row>
    <row r="56975" spans="2:5">
      <c r="B56975" s="76"/>
      <c r="C56975" s="76"/>
      <c r="D56975" s="76"/>
      <c r="E56975" s="76"/>
    </row>
    <row r="56976" spans="2:5">
      <c r="B56976" s="76"/>
      <c r="C56976" s="76"/>
      <c r="D56976" s="76"/>
      <c r="E56976" s="76"/>
    </row>
    <row r="56977" spans="2:5">
      <c r="B56977" s="76"/>
      <c r="C56977" s="76"/>
      <c r="D56977" s="76"/>
      <c r="E56977" s="76"/>
    </row>
    <row r="56978" spans="2:5">
      <c r="B56978" s="76"/>
      <c r="C56978" s="76"/>
      <c r="D56978" s="76"/>
      <c r="E56978" s="76"/>
    </row>
    <row r="56979" spans="2:5">
      <c r="B56979" s="76"/>
      <c r="C56979" s="76"/>
      <c r="D56979" s="76"/>
      <c r="E56979" s="76"/>
    </row>
    <row r="56980" spans="2:5">
      <c r="B56980" s="76"/>
      <c r="C56980" s="76"/>
      <c r="D56980" s="76"/>
      <c r="E56980" s="76"/>
    </row>
    <row r="56981" spans="2:5">
      <c r="B56981" s="76"/>
      <c r="C56981" s="76"/>
      <c r="D56981" s="76"/>
      <c r="E56981" s="76"/>
    </row>
    <row r="56982" spans="2:5">
      <c r="B56982" s="76"/>
      <c r="C56982" s="76"/>
      <c r="D56982" s="76"/>
      <c r="E56982" s="76"/>
    </row>
    <row r="56983" spans="2:5">
      <c r="B56983" s="76"/>
      <c r="C56983" s="76"/>
      <c r="D56983" s="76"/>
      <c r="E56983" s="76"/>
    </row>
    <row r="56984" spans="2:5">
      <c r="B56984" s="76"/>
      <c r="C56984" s="76"/>
      <c r="D56984" s="76"/>
      <c r="E56984" s="76"/>
    </row>
    <row r="56985" spans="2:5">
      <c r="B56985" s="76"/>
      <c r="C56985" s="76"/>
      <c r="D56985" s="76"/>
      <c r="E56985" s="76"/>
    </row>
    <row r="56986" spans="2:5">
      <c r="B56986" s="76"/>
      <c r="C56986" s="76"/>
      <c r="D56986" s="76"/>
      <c r="E56986" s="76"/>
    </row>
    <row r="56987" spans="2:5">
      <c r="B56987" s="76"/>
      <c r="C56987" s="76"/>
      <c r="D56987" s="76"/>
      <c r="E56987" s="76"/>
    </row>
    <row r="56988" spans="2:5">
      <c r="B56988" s="76"/>
      <c r="C56988" s="76"/>
      <c r="D56988" s="76"/>
      <c r="E56988" s="76"/>
    </row>
    <row r="56989" spans="2:5">
      <c r="B56989" s="76"/>
      <c r="C56989" s="76"/>
      <c r="D56989" s="76"/>
      <c r="E56989" s="76"/>
    </row>
    <row r="56990" spans="2:5">
      <c r="B56990" s="76"/>
      <c r="C56990" s="76"/>
      <c r="D56990" s="76"/>
      <c r="E56990" s="76"/>
    </row>
    <row r="56991" spans="2:5">
      <c r="B56991" s="76"/>
      <c r="C56991" s="76"/>
      <c r="D56991" s="76"/>
      <c r="E56991" s="76"/>
    </row>
    <row r="56992" spans="2:5">
      <c r="B56992" s="76"/>
      <c r="C56992" s="76"/>
      <c r="D56992" s="76"/>
      <c r="E56992" s="76"/>
    </row>
    <row r="56993" spans="2:5">
      <c r="B56993" s="76"/>
      <c r="C56993" s="76"/>
      <c r="D56993" s="76"/>
      <c r="E56993" s="76"/>
    </row>
    <row r="56994" spans="2:5">
      <c r="B56994" s="76"/>
      <c r="C56994" s="76"/>
      <c r="D56994" s="76"/>
      <c r="E56994" s="76"/>
    </row>
    <row r="56995" spans="2:5">
      <c r="B56995" s="76"/>
      <c r="C56995" s="76"/>
      <c r="D56995" s="76"/>
      <c r="E56995" s="76"/>
    </row>
    <row r="56996" spans="2:5">
      <c r="B56996" s="76"/>
      <c r="C56996" s="76"/>
      <c r="D56996" s="76"/>
      <c r="E56996" s="76"/>
    </row>
    <row r="56997" spans="2:5">
      <c r="B56997" s="76"/>
      <c r="C56997" s="76"/>
      <c r="D56997" s="76"/>
      <c r="E56997" s="76"/>
    </row>
    <row r="56998" spans="2:5">
      <c r="B56998" s="76"/>
      <c r="C56998" s="76"/>
      <c r="D56998" s="76"/>
      <c r="E56998" s="76"/>
    </row>
    <row r="56999" spans="2:5">
      <c r="B56999" s="76"/>
      <c r="C56999" s="76"/>
      <c r="D56999" s="76"/>
      <c r="E56999" s="76"/>
    </row>
    <row r="57000" spans="2:5">
      <c r="B57000" s="76"/>
      <c r="C57000" s="76"/>
      <c r="D57000" s="76"/>
      <c r="E57000" s="76"/>
    </row>
    <row r="57001" spans="2:5">
      <c r="B57001" s="76"/>
      <c r="C57001" s="76"/>
      <c r="D57001" s="76"/>
      <c r="E57001" s="76"/>
    </row>
    <row r="57002" spans="2:5">
      <c r="B57002" s="76"/>
      <c r="C57002" s="76"/>
      <c r="D57002" s="76"/>
      <c r="E57002" s="76"/>
    </row>
    <row r="57003" spans="2:5">
      <c r="B57003" s="76"/>
      <c r="C57003" s="76"/>
      <c r="D57003" s="76"/>
      <c r="E57003" s="76"/>
    </row>
    <row r="57004" spans="2:5">
      <c r="B57004" s="76"/>
      <c r="C57004" s="76"/>
      <c r="D57004" s="76"/>
      <c r="E57004" s="76"/>
    </row>
    <row r="57005" spans="2:5">
      <c r="B57005" s="76"/>
      <c r="C57005" s="76"/>
      <c r="D57005" s="76"/>
      <c r="E57005" s="76"/>
    </row>
    <row r="57006" spans="2:5">
      <c r="B57006" s="76"/>
      <c r="C57006" s="76"/>
      <c r="D57006" s="76"/>
      <c r="E57006" s="76"/>
    </row>
    <row r="57007" spans="2:5">
      <c r="B57007" s="76"/>
      <c r="C57007" s="76"/>
      <c r="D57007" s="76"/>
      <c r="E57007" s="76"/>
    </row>
    <row r="57008" spans="2:5">
      <c r="B57008" s="76"/>
      <c r="C57008" s="76"/>
      <c r="D57008" s="76"/>
      <c r="E57008" s="76"/>
    </row>
    <row r="57009" spans="2:5">
      <c r="B57009" s="76"/>
      <c r="C57009" s="76"/>
      <c r="D57009" s="76"/>
      <c r="E57009" s="76"/>
    </row>
    <row r="57010" spans="2:5">
      <c r="B57010" s="76"/>
      <c r="C57010" s="76"/>
      <c r="D57010" s="76"/>
      <c r="E57010" s="76"/>
    </row>
    <row r="57011" spans="2:5">
      <c r="B57011" s="76"/>
      <c r="C57011" s="76"/>
      <c r="D57011" s="76"/>
      <c r="E57011" s="76"/>
    </row>
    <row r="57012" spans="2:5">
      <c r="B57012" s="76"/>
      <c r="C57012" s="76"/>
      <c r="D57012" s="76"/>
      <c r="E57012" s="76"/>
    </row>
    <row r="57013" spans="2:5">
      <c r="B57013" s="76"/>
      <c r="C57013" s="76"/>
      <c r="D57013" s="76"/>
      <c r="E57013" s="76"/>
    </row>
    <row r="57014" spans="2:5">
      <c r="B57014" s="76"/>
      <c r="C57014" s="76"/>
      <c r="D57014" s="76"/>
      <c r="E57014" s="76"/>
    </row>
    <row r="57015" spans="2:5">
      <c r="B57015" s="76"/>
      <c r="C57015" s="76"/>
      <c r="D57015" s="76"/>
      <c r="E57015" s="76"/>
    </row>
    <row r="57016" spans="2:5">
      <c r="B57016" s="76"/>
      <c r="C57016" s="76"/>
      <c r="D57016" s="76"/>
      <c r="E57016" s="76"/>
    </row>
    <row r="57017" spans="2:5">
      <c r="B57017" s="76"/>
      <c r="C57017" s="76"/>
      <c r="D57017" s="76"/>
      <c r="E57017" s="76"/>
    </row>
    <row r="57018" spans="2:5">
      <c r="B57018" s="76"/>
      <c r="C57018" s="76"/>
      <c r="D57018" s="76"/>
      <c r="E57018" s="76"/>
    </row>
    <row r="57019" spans="2:5">
      <c r="B57019" s="76"/>
      <c r="C57019" s="76"/>
      <c r="D57019" s="76"/>
      <c r="E57019" s="76"/>
    </row>
    <row r="57020" spans="2:5">
      <c r="B57020" s="76"/>
      <c r="C57020" s="76"/>
      <c r="D57020" s="76"/>
      <c r="E57020" s="76"/>
    </row>
    <row r="57021" spans="2:5">
      <c r="B57021" s="76"/>
      <c r="C57021" s="76"/>
      <c r="D57021" s="76"/>
      <c r="E57021" s="76"/>
    </row>
    <row r="57022" spans="2:5">
      <c r="B57022" s="76"/>
      <c r="C57022" s="76"/>
      <c r="D57022" s="76"/>
      <c r="E57022" s="76"/>
    </row>
    <row r="57023" spans="2:5">
      <c r="B57023" s="76"/>
      <c r="C57023" s="76"/>
      <c r="D57023" s="76"/>
      <c r="E57023" s="76"/>
    </row>
    <row r="57024" spans="2:5">
      <c r="B57024" s="76"/>
      <c r="C57024" s="76"/>
      <c r="D57024" s="76"/>
      <c r="E57024" s="76"/>
    </row>
    <row r="57025" spans="2:5">
      <c r="B57025" s="76"/>
      <c r="C57025" s="76"/>
      <c r="D57025" s="76"/>
      <c r="E57025" s="76"/>
    </row>
    <row r="57026" spans="2:5">
      <c r="B57026" s="76"/>
      <c r="C57026" s="76"/>
      <c r="D57026" s="76"/>
      <c r="E57026" s="76"/>
    </row>
    <row r="57027" spans="2:5">
      <c r="B57027" s="76"/>
      <c r="C57027" s="76"/>
      <c r="D57027" s="76"/>
      <c r="E57027" s="76"/>
    </row>
    <row r="57028" spans="2:5">
      <c r="B57028" s="76"/>
      <c r="C57028" s="76"/>
      <c r="D57028" s="76"/>
      <c r="E57028" s="76"/>
    </row>
    <row r="57029" spans="2:5">
      <c r="B57029" s="76"/>
      <c r="C57029" s="76"/>
      <c r="D57029" s="76"/>
      <c r="E57029" s="76"/>
    </row>
    <row r="57030" spans="2:5">
      <c r="B57030" s="76"/>
      <c r="C57030" s="76"/>
      <c r="D57030" s="76"/>
      <c r="E57030" s="76"/>
    </row>
    <row r="57031" spans="2:5">
      <c r="B57031" s="76"/>
      <c r="C57031" s="76"/>
      <c r="D57031" s="76"/>
      <c r="E57031" s="76"/>
    </row>
    <row r="57032" spans="2:5">
      <c r="B57032" s="76"/>
      <c r="C57032" s="76"/>
      <c r="D57032" s="76"/>
      <c r="E57032" s="76"/>
    </row>
    <row r="57033" spans="2:5">
      <c r="B57033" s="76"/>
      <c r="C57033" s="76"/>
      <c r="D57033" s="76"/>
      <c r="E57033" s="76"/>
    </row>
    <row r="57034" spans="2:5">
      <c r="B57034" s="76"/>
      <c r="C57034" s="76"/>
      <c r="D57034" s="76"/>
      <c r="E57034" s="76"/>
    </row>
    <row r="57035" spans="2:5">
      <c r="B57035" s="76"/>
      <c r="C57035" s="76"/>
      <c r="D57035" s="76"/>
      <c r="E57035" s="76"/>
    </row>
    <row r="57036" spans="2:5">
      <c r="B57036" s="76"/>
      <c r="C57036" s="76"/>
      <c r="D57036" s="76"/>
      <c r="E57036" s="76"/>
    </row>
    <row r="57037" spans="2:5">
      <c r="B57037" s="76"/>
      <c r="C57037" s="76"/>
      <c r="D57037" s="76"/>
      <c r="E57037" s="76"/>
    </row>
    <row r="57038" spans="2:5">
      <c r="B57038" s="76"/>
      <c r="C57038" s="76"/>
      <c r="D57038" s="76"/>
      <c r="E57038" s="76"/>
    </row>
    <row r="57039" spans="2:5">
      <c r="B57039" s="76"/>
      <c r="C57039" s="76"/>
      <c r="D57039" s="76"/>
      <c r="E57039" s="76"/>
    </row>
    <row r="57040" spans="2:5">
      <c r="B57040" s="76"/>
      <c r="C57040" s="76"/>
      <c r="D57040" s="76"/>
      <c r="E57040" s="76"/>
    </row>
    <row r="57041" spans="2:5">
      <c r="B57041" s="76"/>
      <c r="C57041" s="76"/>
      <c r="D57041" s="76"/>
      <c r="E57041" s="76"/>
    </row>
    <row r="57042" spans="2:5">
      <c r="B57042" s="76"/>
      <c r="C57042" s="76"/>
      <c r="D57042" s="76"/>
      <c r="E57042" s="76"/>
    </row>
    <row r="57043" spans="2:5">
      <c r="B57043" s="76"/>
      <c r="C57043" s="76"/>
      <c r="D57043" s="76"/>
      <c r="E57043" s="76"/>
    </row>
    <row r="57044" spans="2:5">
      <c r="B57044" s="76"/>
      <c r="C57044" s="76"/>
      <c r="D57044" s="76"/>
      <c r="E57044" s="76"/>
    </row>
    <row r="57045" spans="2:5">
      <c r="B57045" s="76"/>
      <c r="C57045" s="76"/>
      <c r="D57045" s="76"/>
      <c r="E57045" s="76"/>
    </row>
    <row r="57046" spans="2:5">
      <c r="B57046" s="76"/>
      <c r="C57046" s="76"/>
      <c r="D57046" s="76"/>
      <c r="E57046" s="76"/>
    </row>
    <row r="57047" spans="2:5">
      <c r="B57047" s="76"/>
      <c r="C57047" s="76"/>
      <c r="D57047" s="76"/>
      <c r="E57047" s="76"/>
    </row>
    <row r="57048" spans="2:5">
      <c r="B57048" s="76"/>
      <c r="C57048" s="76"/>
      <c r="D57048" s="76"/>
      <c r="E57048" s="76"/>
    </row>
    <row r="57049" spans="2:5">
      <c r="B57049" s="76"/>
      <c r="C57049" s="76"/>
      <c r="D57049" s="76"/>
      <c r="E57049" s="76"/>
    </row>
    <row r="57050" spans="2:5">
      <c r="B57050" s="76"/>
      <c r="C57050" s="76"/>
      <c r="D57050" s="76"/>
      <c r="E57050" s="76"/>
    </row>
    <row r="57051" spans="2:5">
      <c r="B57051" s="76"/>
      <c r="C57051" s="76"/>
      <c r="D57051" s="76"/>
      <c r="E57051" s="76"/>
    </row>
    <row r="57052" spans="2:5">
      <c r="B57052" s="76"/>
      <c r="C57052" s="76"/>
      <c r="D57052" s="76"/>
      <c r="E57052" s="76"/>
    </row>
    <row r="57053" spans="2:5">
      <c r="B57053" s="76"/>
      <c r="C57053" s="76"/>
      <c r="D57053" s="76"/>
      <c r="E57053" s="76"/>
    </row>
    <row r="57054" spans="2:5">
      <c r="B57054" s="76"/>
      <c r="C57054" s="76"/>
      <c r="D57054" s="76"/>
      <c r="E57054" s="76"/>
    </row>
    <row r="57055" spans="2:5">
      <c r="B57055" s="76"/>
      <c r="C57055" s="76"/>
      <c r="D57055" s="76"/>
      <c r="E57055" s="76"/>
    </row>
    <row r="57056" spans="2:5">
      <c r="B57056" s="76"/>
      <c r="C57056" s="76"/>
      <c r="D57056" s="76"/>
      <c r="E57056" s="76"/>
    </row>
    <row r="57057" spans="2:5">
      <c r="B57057" s="76"/>
      <c r="C57057" s="76"/>
      <c r="D57057" s="76"/>
      <c r="E57057" s="76"/>
    </row>
    <row r="57058" spans="2:5">
      <c r="B57058" s="76"/>
      <c r="C57058" s="76"/>
      <c r="D57058" s="76"/>
      <c r="E57058" s="76"/>
    </row>
    <row r="57059" spans="2:5">
      <c r="B57059" s="76"/>
      <c r="C57059" s="76"/>
      <c r="D57059" s="76"/>
      <c r="E57059" s="76"/>
    </row>
    <row r="57060" spans="2:5">
      <c r="B57060" s="76"/>
      <c r="C57060" s="76"/>
      <c r="D57060" s="76"/>
      <c r="E57060" s="76"/>
    </row>
    <row r="57061" spans="2:5">
      <c r="B57061" s="76"/>
      <c r="C57061" s="76"/>
      <c r="D57061" s="76"/>
      <c r="E57061" s="76"/>
    </row>
    <row r="57062" spans="2:5">
      <c r="B57062" s="76"/>
      <c r="C57062" s="76"/>
      <c r="D57062" s="76"/>
      <c r="E57062" s="76"/>
    </row>
    <row r="57063" spans="2:5">
      <c r="B57063" s="76"/>
      <c r="C57063" s="76"/>
      <c r="D57063" s="76"/>
      <c r="E57063" s="76"/>
    </row>
    <row r="57064" spans="2:5">
      <c r="B57064" s="76"/>
      <c r="C57064" s="76"/>
      <c r="D57064" s="76"/>
      <c r="E57064" s="76"/>
    </row>
    <row r="57065" spans="2:5">
      <c r="B57065" s="76"/>
      <c r="C57065" s="76"/>
      <c r="D57065" s="76"/>
      <c r="E57065" s="76"/>
    </row>
    <row r="57066" spans="2:5">
      <c r="B57066" s="76"/>
      <c r="C57066" s="76"/>
      <c r="D57066" s="76"/>
      <c r="E57066" s="76"/>
    </row>
    <row r="57067" spans="2:5">
      <c r="B57067" s="76"/>
      <c r="C57067" s="76"/>
      <c r="D57067" s="76"/>
      <c r="E57067" s="76"/>
    </row>
    <row r="57068" spans="2:5">
      <c r="B57068" s="76"/>
      <c r="C57068" s="76"/>
      <c r="D57068" s="76"/>
      <c r="E57068" s="76"/>
    </row>
    <row r="57069" spans="2:5">
      <c r="B57069" s="76"/>
      <c r="C57069" s="76"/>
      <c r="D57069" s="76"/>
      <c r="E57069" s="76"/>
    </row>
    <row r="57070" spans="2:5">
      <c r="B57070" s="76"/>
      <c r="C57070" s="76"/>
      <c r="D57070" s="76"/>
      <c r="E57070" s="76"/>
    </row>
    <row r="57071" spans="2:5">
      <c r="B57071" s="76"/>
      <c r="C57071" s="76"/>
      <c r="D57071" s="76"/>
      <c r="E57071" s="76"/>
    </row>
    <row r="57072" spans="2:5">
      <c r="B57072" s="76"/>
      <c r="C57072" s="76"/>
      <c r="D57072" s="76"/>
      <c r="E57072" s="76"/>
    </row>
    <row r="57073" spans="2:5">
      <c r="B57073" s="76"/>
      <c r="C57073" s="76"/>
      <c r="D57073" s="76"/>
      <c r="E57073" s="76"/>
    </row>
    <row r="57074" spans="2:5">
      <c r="B57074" s="76"/>
      <c r="C57074" s="76"/>
      <c r="D57074" s="76"/>
      <c r="E57074" s="76"/>
    </row>
    <row r="57075" spans="2:5">
      <c r="B57075" s="76"/>
      <c r="C57075" s="76"/>
      <c r="D57075" s="76"/>
      <c r="E57075" s="76"/>
    </row>
    <row r="57076" spans="2:5">
      <c r="B57076" s="76"/>
      <c r="C57076" s="76"/>
      <c r="D57076" s="76"/>
      <c r="E57076" s="76"/>
    </row>
    <row r="57077" spans="2:5">
      <c r="B57077" s="76"/>
      <c r="C57077" s="76"/>
      <c r="D57077" s="76"/>
      <c r="E57077" s="76"/>
    </row>
    <row r="57078" spans="2:5">
      <c r="B57078" s="76"/>
      <c r="C57078" s="76"/>
      <c r="D57078" s="76"/>
      <c r="E57078" s="76"/>
    </row>
    <row r="57079" spans="2:5">
      <c r="B57079" s="76"/>
      <c r="C57079" s="76"/>
      <c r="D57079" s="76"/>
      <c r="E57079" s="76"/>
    </row>
    <row r="57080" spans="2:5">
      <c r="B57080" s="76"/>
      <c r="C57080" s="76"/>
      <c r="D57080" s="76"/>
      <c r="E57080" s="76"/>
    </row>
    <row r="57081" spans="2:5">
      <c r="B57081" s="76"/>
      <c r="C57081" s="76"/>
      <c r="D57081" s="76"/>
      <c r="E57081" s="76"/>
    </row>
    <row r="57082" spans="2:5">
      <c r="B57082" s="76"/>
      <c r="C57082" s="76"/>
      <c r="D57082" s="76"/>
      <c r="E57082" s="76"/>
    </row>
    <row r="57083" spans="2:5">
      <c r="B57083" s="76"/>
      <c r="C57083" s="76"/>
      <c r="D57083" s="76"/>
      <c r="E57083" s="76"/>
    </row>
    <row r="57084" spans="2:5">
      <c r="B57084" s="76"/>
      <c r="C57084" s="76"/>
      <c r="D57084" s="76"/>
      <c r="E57084" s="76"/>
    </row>
    <row r="57085" spans="2:5">
      <c r="B57085" s="76"/>
      <c r="C57085" s="76"/>
      <c r="D57085" s="76"/>
      <c r="E57085" s="76"/>
    </row>
    <row r="57086" spans="2:5">
      <c r="B57086" s="76"/>
      <c r="C57086" s="76"/>
      <c r="D57086" s="76"/>
      <c r="E57086" s="76"/>
    </row>
    <row r="57087" spans="2:5">
      <c r="B57087" s="76"/>
      <c r="C57087" s="76"/>
      <c r="D57087" s="76"/>
      <c r="E57087" s="76"/>
    </row>
    <row r="57088" spans="2:5">
      <c r="B57088" s="76"/>
      <c r="C57088" s="76"/>
      <c r="D57088" s="76"/>
      <c r="E57088" s="76"/>
    </row>
    <row r="57089" spans="2:5">
      <c r="B57089" s="76"/>
      <c r="C57089" s="76"/>
      <c r="D57089" s="76"/>
      <c r="E57089" s="76"/>
    </row>
    <row r="57090" spans="2:5">
      <c r="B57090" s="76"/>
      <c r="C57090" s="76"/>
      <c r="D57090" s="76"/>
      <c r="E57090" s="76"/>
    </row>
    <row r="57091" spans="2:5">
      <c r="B57091" s="76"/>
      <c r="C57091" s="76"/>
      <c r="D57091" s="76"/>
      <c r="E57091" s="76"/>
    </row>
    <row r="57092" spans="2:5">
      <c r="B57092" s="76"/>
      <c r="C57092" s="76"/>
      <c r="D57092" s="76"/>
      <c r="E57092" s="76"/>
    </row>
    <row r="57093" spans="2:5">
      <c r="B57093" s="76"/>
      <c r="C57093" s="76"/>
      <c r="D57093" s="76"/>
      <c r="E57093" s="76"/>
    </row>
    <row r="57094" spans="2:5">
      <c r="B57094" s="76"/>
      <c r="C57094" s="76"/>
      <c r="D57094" s="76"/>
      <c r="E57094" s="76"/>
    </row>
    <row r="57095" spans="2:5">
      <c r="B57095" s="76"/>
      <c r="C57095" s="76"/>
      <c r="D57095" s="76"/>
      <c r="E57095" s="76"/>
    </row>
    <row r="57096" spans="2:5">
      <c r="B57096" s="76"/>
      <c r="C57096" s="76"/>
      <c r="D57096" s="76"/>
      <c r="E57096" s="76"/>
    </row>
    <row r="57097" spans="2:5">
      <c r="B57097" s="76"/>
      <c r="C57097" s="76"/>
      <c r="D57097" s="76"/>
      <c r="E57097" s="76"/>
    </row>
    <row r="57098" spans="2:5">
      <c r="B57098" s="76"/>
      <c r="C57098" s="76"/>
      <c r="D57098" s="76"/>
      <c r="E57098" s="76"/>
    </row>
    <row r="57099" spans="2:5">
      <c r="B57099" s="76"/>
      <c r="C57099" s="76"/>
      <c r="D57099" s="76"/>
      <c r="E57099" s="76"/>
    </row>
    <row r="57100" spans="2:5">
      <c r="B57100" s="76"/>
      <c r="C57100" s="76"/>
      <c r="D57100" s="76"/>
      <c r="E57100" s="76"/>
    </row>
    <row r="57101" spans="2:5">
      <c r="B57101" s="76"/>
      <c r="C57101" s="76"/>
      <c r="D57101" s="76"/>
      <c r="E57101" s="76"/>
    </row>
    <row r="57102" spans="2:5">
      <c r="B57102" s="76"/>
      <c r="C57102" s="76"/>
      <c r="D57102" s="76"/>
      <c r="E57102" s="76"/>
    </row>
    <row r="57103" spans="2:5">
      <c r="B57103" s="76"/>
      <c r="C57103" s="76"/>
      <c r="D57103" s="76"/>
      <c r="E57103" s="76"/>
    </row>
    <row r="57104" spans="2:5">
      <c r="B57104" s="76"/>
      <c r="C57104" s="76"/>
      <c r="D57104" s="76"/>
      <c r="E57104" s="76"/>
    </row>
    <row r="57105" spans="2:5">
      <c r="B57105" s="76"/>
      <c r="C57105" s="76"/>
      <c r="D57105" s="76"/>
      <c r="E57105" s="76"/>
    </row>
    <row r="57106" spans="2:5">
      <c r="B57106" s="76"/>
      <c r="C57106" s="76"/>
      <c r="D57106" s="76"/>
      <c r="E57106" s="76"/>
    </row>
    <row r="57107" spans="2:5">
      <c r="B57107" s="76"/>
      <c r="C57107" s="76"/>
      <c r="D57107" s="76"/>
      <c r="E57107" s="76"/>
    </row>
    <row r="57108" spans="2:5">
      <c r="B57108" s="76"/>
      <c r="C57108" s="76"/>
      <c r="D57108" s="76"/>
      <c r="E57108" s="76"/>
    </row>
    <row r="57109" spans="2:5">
      <c r="B57109" s="76"/>
      <c r="C57109" s="76"/>
      <c r="D57109" s="76"/>
      <c r="E57109" s="76"/>
    </row>
    <row r="57110" spans="2:5">
      <c r="B57110" s="76"/>
      <c r="C57110" s="76"/>
      <c r="D57110" s="76"/>
      <c r="E57110" s="76"/>
    </row>
    <row r="57111" spans="2:5">
      <c r="B57111" s="76"/>
      <c r="C57111" s="76"/>
      <c r="D57111" s="76"/>
      <c r="E57111" s="76"/>
    </row>
    <row r="57112" spans="2:5">
      <c r="B57112" s="76"/>
      <c r="C57112" s="76"/>
      <c r="D57112" s="76"/>
      <c r="E57112" s="76"/>
    </row>
    <row r="57113" spans="2:5">
      <c r="B57113" s="76"/>
      <c r="C57113" s="76"/>
      <c r="D57113" s="76"/>
      <c r="E57113" s="76"/>
    </row>
    <row r="57114" spans="2:5">
      <c r="B57114" s="76"/>
      <c r="C57114" s="76"/>
      <c r="D57114" s="76"/>
      <c r="E57114" s="76"/>
    </row>
    <row r="57115" spans="2:5">
      <c r="B57115" s="76"/>
      <c r="C57115" s="76"/>
      <c r="D57115" s="76"/>
      <c r="E57115" s="76"/>
    </row>
    <row r="57116" spans="2:5">
      <c r="B57116" s="76"/>
      <c r="C57116" s="76"/>
      <c r="D57116" s="76"/>
      <c r="E57116" s="76"/>
    </row>
    <row r="57117" spans="2:5">
      <c r="B57117" s="76"/>
      <c r="C57117" s="76"/>
      <c r="D57117" s="76"/>
      <c r="E57117" s="76"/>
    </row>
    <row r="57118" spans="2:5">
      <c r="B57118" s="76"/>
      <c r="C57118" s="76"/>
      <c r="D57118" s="76"/>
      <c r="E57118" s="76"/>
    </row>
    <row r="57119" spans="2:5">
      <c r="B57119" s="76"/>
      <c r="C57119" s="76"/>
      <c r="D57119" s="76"/>
      <c r="E57119" s="76"/>
    </row>
    <row r="57120" spans="2:5">
      <c r="B57120" s="76"/>
      <c r="C57120" s="76"/>
      <c r="D57120" s="76"/>
      <c r="E57120" s="76"/>
    </row>
    <row r="57121" spans="2:5">
      <c r="B57121" s="76"/>
      <c r="C57121" s="76"/>
      <c r="D57121" s="76"/>
      <c r="E57121" s="76"/>
    </row>
    <row r="57122" spans="2:5">
      <c r="B57122" s="76"/>
      <c r="C57122" s="76"/>
      <c r="D57122" s="76"/>
      <c r="E57122" s="76"/>
    </row>
    <row r="57123" spans="2:5">
      <c r="B57123" s="76"/>
      <c r="C57123" s="76"/>
      <c r="D57123" s="76"/>
      <c r="E57123" s="76"/>
    </row>
    <row r="57124" spans="2:5">
      <c r="B57124" s="76"/>
      <c r="C57124" s="76"/>
      <c r="D57124" s="76"/>
      <c r="E57124" s="76"/>
    </row>
    <row r="57125" spans="2:5">
      <c r="B57125" s="76"/>
      <c r="C57125" s="76"/>
      <c r="D57125" s="76"/>
      <c r="E57125" s="76"/>
    </row>
    <row r="57126" spans="2:5">
      <c r="B57126" s="76"/>
      <c r="C57126" s="76"/>
      <c r="D57126" s="76"/>
      <c r="E57126" s="76"/>
    </row>
    <row r="57127" spans="2:5">
      <c r="B57127" s="76"/>
      <c r="C57127" s="76"/>
      <c r="D57127" s="76"/>
      <c r="E57127" s="76"/>
    </row>
    <row r="57128" spans="2:5">
      <c r="B57128" s="76"/>
      <c r="C57128" s="76"/>
      <c r="D57128" s="76"/>
      <c r="E57128" s="76"/>
    </row>
    <row r="57129" spans="2:5">
      <c r="B57129" s="76"/>
      <c r="C57129" s="76"/>
      <c r="D57129" s="76"/>
      <c r="E57129" s="76"/>
    </row>
    <row r="57130" spans="2:5">
      <c r="B57130" s="76"/>
      <c r="C57130" s="76"/>
      <c r="D57130" s="76"/>
      <c r="E57130" s="76"/>
    </row>
    <row r="57131" spans="2:5">
      <c r="B57131" s="76"/>
      <c r="C57131" s="76"/>
      <c r="D57131" s="76"/>
      <c r="E57131" s="76"/>
    </row>
    <row r="57132" spans="2:5">
      <c r="B57132" s="76"/>
      <c r="C57132" s="76"/>
      <c r="D57132" s="76"/>
      <c r="E57132" s="76"/>
    </row>
    <row r="57133" spans="2:5">
      <c r="B57133" s="76"/>
      <c r="C57133" s="76"/>
      <c r="D57133" s="76"/>
      <c r="E57133" s="76"/>
    </row>
    <row r="57134" spans="2:5">
      <c r="B57134" s="76"/>
      <c r="C57134" s="76"/>
      <c r="D57134" s="76"/>
      <c r="E57134" s="76"/>
    </row>
    <row r="57135" spans="2:5">
      <c r="B57135" s="76"/>
      <c r="C57135" s="76"/>
      <c r="D57135" s="76"/>
      <c r="E57135" s="76"/>
    </row>
    <row r="57136" spans="2:5">
      <c r="B57136" s="76"/>
      <c r="C57136" s="76"/>
      <c r="D57136" s="76"/>
      <c r="E57136" s="76"/>
    </row>
    <row r="57137" spans="2:5">
      <c r="B57137" s="76"/>
      <c r="C57137" s="76"/>
      <c r="D57137" s="76"/>
      <c r="E57137" s="76"/>
    </row>
    <row r="57138" spans="2:5">
      <c r="B57138" s="76"/>
      <c r="C57138" s="76"/>
      <c r="D57138" s="76"/>
      <c r="E57138" s="76"/>
    </row>
    <row r="57139" spans="2:5">
      <c r="B57139" s="76"/>
      <c r="C57139" s="76"/>
      <c r="D57139" s="76"/>
      <c r="E57139" s="76"/>
    </row>
    <row r="57140" spans="2:5">
      <c r="B57140" s="76"/>
      <c r="C57140" s="76"/>
      <c r="D57140" s="76"/>
      <c r="E57140" s="76"/>
    </row>
    <row r="57141" spans="2:5">
      <c r="B57141" s="76"/>
      <c r="C57141" s="76"/>
      <c r="D57141" s="76"/>
      <c r="E57141" s="76"/>
    </row>
    <row r="57142" spans="2:5">
      <c r="B57142" s="76"/>
      <c r="C57142" s="76"/>
      <c r="D57142" s="76"/>
      <c r="E57142" s="76"/>
    </row>
    <row r="57143" spans="2:5">
      <c r="B57143" s="76"/>
      <c r="C57143" s="76"/>
      <c r="D57143" s="76"/>
      <c r="E57143" s="76"/>
    </row>
    <row r="57144" spans="2:5">
      <c r="B57144" s="76"/>
      <c r="C57144" s="76"/>
      <c r="D57144" s="76"/>
      <c r="E57144" s="76"/>
    </row>
    <row r="57145" spans="2:5">
      <c r="B57145" s="76"/>
      <c r="C57145" s="76"/>
      <c r="D57145" s="76"/>
      <c r="E57145" s="76"/>
    </row>
    <row r="57146" spans="2:5">
      <c r="B57146" s="76"/>
      <c r="C57146" s="76"/>
      <c r="D57146" s="76"/>
      <c r="E57146" s="76"/>
    </row>
    <row r="57147" spans="2:5">
      <c r="B57147" s="76"/>
      <c r="C57147" s="76"/>
      <c r="D57147" s="76"/>
      <c r="E57147" s="76"/>
    </row>
    <row r="57148" spans="2:5">
      <c r="B57148" s="76"/>
      <c r="C57148" s="76"/>
      <c r="D57148" s="76"/>
      <c r="E57148" s="76"/>
    </row>
    <row r="57149" spans="2:5">
      <c r="B57149" s="76"/>
      <c r="C57149" s="76"/>
      <c r="D57149" s="76"/>
      <c r="E57149" s="76"/>
    </row>
    <row r="57150" spans="2:5">
      <c r="B57150" s="76"/>
      <c r="C57150" s="76"/>
      <c r="D57150" s="76"/>
      <c r="E57150" s="76"/>
    </row>
    <row r="57151" spans="2:5">
      <c r="B57151" s="76"/>
      <c r="C57151" s="76"/>
      <c r="D57151" s="76"/>
      <c r="E57151" s="76"/>
    </row>
    <row r="57152" spans="2:5">
      <c r="B57152" s="76"/>
      <c r="C57152" s="76"/>
      <c r="D57152" s="76"/>
      <c r="E57152" s="76"/>
    </row>
    <row r="57153" spans="2:5">
      <c r="B57153" s="76"/>
      <c r="C57153" s="76"/>
      <c r="D57153" s="76"/>
      <c r="E57153" s="76"/>
    </row>
    <row r="57154" spans="2:5">
      <c r="B57154" s="76"/>
      <c r="C57154" s="76"/>
      <c r="D57154" s="76"/>
      <c r="E57154" s="76"/>
    </row>
    <row r="57155" spans="2:5">
      <c r="B57155" s="76"/>
      <c r="C57155" s="76"/>
      <c r="D57155" s="76"/>
      <c r="E57155" s="76"/>
    </row>
    <row r="57156" spans="2:5">
      <c r="B57156" s="76"/>
      <c r="C57156" s="76"/>
      <c r="D57156" s="76"/>
      <c r="E57156" s="76"/>
    </row>
    <row r="57157" spans="2:5">
      <c r="B57157" s="76"/>
      <c r="C57157" s="76"/>
      <c r="D57157" s="76"/>
      <c r="E57157" s="76"/>
    </row>
    <row r="57158" spans="2:5">
      <c r="B57158" s="76"/>
      <c r="C57158" s="76"/>
      <c r="D57158" s="76"/>
      <c r="E57158" s="76"/>
    </row>
    <row r="57159" spans="2:5">
      <c r="B57159" s="76"/>
      <c r="C57159" s="76"/>
      <c r="D57159" s="76"/>
      <c r="E57159" s="76"/>
    </row>
    <row r="57160" spans="2:5">
      <c r="B57160" s="76"/>
      <c r="C57160" s="76"/>
      <c r="D57160" s="76"/>
      <c r="E57160" s="76"/>
    </row>
    <row r="57161" spans="2:5">
      <c r="B57161" s="76"/>
      <c r="C57161" s="76"/>
      <c r="D57161" s="76"/>
      <c r="E57161" s="76"/>
    </row>
    <row r="57162" spans="2:5">
      <c r="B57162" s="76"/>
      <c r="C57162" s="76"/>
      <c r="D57162" s="76"/>
      <c r="E57162" s="76"/>
    </row>
    <row r="57163" spans="2:5">
      <c r="B57163" s="76"/>
      <c r="C57163" s="76"/>
      <c r="D57163" s="76"/>
      <c r="E57163" s="76"/>
    </row>
    <row r="57164" spans="2:5">
      <c r="B57164" s="76"/>
      <c r="C57164" s="76"/>
      <c r="D57164" s="76"/>
      <c r="E57164" s="76"/>
    </row>
    <row r="57165" spans="2:5">
      <c r="B57165" s="76"/>
      <c r="C57165" s="76"/>
      <c r="D57165" s="76"/>
      <c r="E57165" s="76"/>
    </row>
    <row r="57166" spans="2:5">
      <c r="B57166" s="76"/>
      <c r="C57166" s="76"/>
      <c r="D57166" s="76"/>
      <c r="E57166" s="76"/>
    </row>
    <row r="57167" spans="2:5">
      <c r="B57167" s="76"/>
      <c r="C57167" s="76"/>
      <c r="D57167" s="76"/>
      <c r="E57167" s="76"/>
    </row>
    <row r="57168" spans="2:5">
      <c r="B57168" s="76"/>
      <c r="C57168" s="76"/>
      <c r="D57168" s="76"/>
      <c r="E57168" s="76"/>
    </row>
    <row r="57169" spans="2:5">
      <c r="B57169" s="76"/>
      <c r="C57169" s="76"/>
      <c r="D57169" s="76"/>
      <c r="E57169" s="76"/>
    </row>
    <row r="57170" spans="2:5">
      <c r="B57170" s="76"/>
      <c r="C57170" s="76"/>
      <c r="D57170" s="76"/>
      <c r="E57170" s="76"/>
    </row>
    <row r="57171" spans="2:5">
      <c r="B57171" s="76"/>
      <c r="C57171" s="76"/>
      <c r="D57171" s="76"/>
      <c r="E57171" s="76"/>
    </row>
    <row r="57172" spans="2:5">
      <c r="B57172" s="76"/>
      <c r="C57172" s="76"/>
      <c r="D57172" s="76"/>
      <c r="E57172" s="76"/>
    </row>
    <row r="57173" spans="2:5">
      <c r="B57173" s="76"/>
      <c r="C57173" s="76"/>
      <c r="D57173" s="76"/>
      <c r="E57173" s="76"/>
    </row>
    <row r="57174" spans="2:5">
      <c r="B57174" s="76"/>
      <c r="C57174" s="76"/>
      <c r="D57174" s="76"/>
      <c r="E57174" s="76"/>
    </row>
    <row r="57175" spans="2:5">
      <c r="B57175" s="76"/>
      <c r="C57175" s="76"/>
      <c r="D57175" s="76"/>
      <c r="E57175" s="76"/>
    </row>
    <row r="57176" spans="2:5">
      <c r="B57176" s="76"/>
      <c r="C57176" s="76"/>
      <c r="D57176" s="76"/>
      <c r="E57176" s="76"/>
    </row>
    <row r="57177" spans="2:5">
      <c r="B57177" s="76"/>
      <c r="C57177" s="76"/>
      <c r="D57177" s="76"/>
      <c r="E57177" s="76"/>
    </row>
    <row r="57178" spans="2:5">
      <c r="B57178" s="76"/>
      <c r="C57178" s="76"/>
      <c r="D57178" s="76"/>
      <c r="E57178" s="76"/>
    </row>
    <row r="57179" spans="2:5">
      <c r="B57179" s="76"/>
      <c r="C57179" s="76"/>
      <c r="D57179" s="76"/>
      <c r="E57179" s="76"/>
    </row>
    <row r="57180" spans="2:5">
      <c r="B57180" s="76"/>
      <c r="C57180" s="76"/>
      <c r="D57180" s="76"/>
      <c r="E57180" s="76"/>
    </row>
    <row r="57181" spans="2:5">
      <c r="B57181" s="76"/>
      <c r="C57181" s="76"/>
      <c r="D57181" s="76"/>
      <c r="E57181" s="76"/>
    </row>
    <row r="57182" spans="2:5">
      <c r="B57182" s="76"/>
      <c r="C57182" s="76"/>
      <c r="D57182" s="76"/>
      <c r="E57182" s="76"/>
    </row>
    <row r="57183" spans="2:5">
      <c r="B57183" s="76"/>
      <c r="C57183" s="76"/>
      <c r="D57183" s="76"/>
      <c r="E57183" s="76"/>
    </row>
    <row r="57184" spans="2:5">
      <c r="B57184" s="76"/>
      <c r="C57184" s="76"/>
      <c r="D57184" s="76"/>
      <c r="E57184" s="76"/>
    </row>
    <row r="57185" spans="2:5">
      <c r="B57185" s="76"/>
      <c r="C57185" s="76"/>
      <c r="D57185" s="76"/>
      <c r="E57185" s="76"/>
    </row>
    <row r="57186" spans="2:5">
      <c r="B57186" s="76"/>
      <c r="C57186" s="76"/>
      <c r="D57186" s="76"/>
      <c r="E57186" s="76"/>
    </row>
    <row r="57187" spans="2:5">
      <c r="B57187" s="76"/>
      <c r="C57187" s="76"/>
      <c r="D57187" s="76"/>
      <c r="E57187" s="76"/>
    </row>
    <row r="57188" spans="2:5">
      <c r="B57188" s="76"/>
      <c r="C57188" s="76"/>
      <c r="D57188" s="76"/>
      <c r="E57188" s="76"/>
    </row>
    <row r="57189" spans="2:5">
      <c r="B57189" s="76"/>
      <c r="C57189" s="76"/>
      <c r="D57189" s="76"/>
      <c r="E57189" s="76"/>
    </row>
    <row r="57190" spans="2:5">
      <c r="B57190" s="76"/>
      <c r="C57190" s="76"/>
      <c r="D57190" s="76"/>
      <c r="E57190" s="76"/>
    </row>
    <row r="57191" spans="2:5">
      <c r="B57191" s="76"/>
      <c r="C57191" s="76"/>
      <c r="D57191" s="76"/>
      <c r="E57191" s="76"/>
    </row>
    <row r="57192" spans="2:5">
      <c r="B57192" s="76"/>
      <c r="C57192" s="76"/>
      <c r="D57192" s="76"/>
      <c r="E57192" s="76"/>
    </row>
    <row r="57193" spans="2:5">
      <c r="B57193" s="76"/>
      <c r="C57193" s="76"/>
      <c r="D57193" s="76"/>
      <c r="E57193" s="76"/>
    </row>
    <row r="57194" spans="2:5">
      <c r="B57194" s="76"/>
      <c r="C57194" s="76"/>
      <c r="D57194" s="76"/>
      <c r="E57194" s="76"/>
    </row>
    <row r="57195" spans="2:5">
      <c r="B57195" s="76"/>
      <c r="C57195" s="76"/>
      <c r="D57195" s="76"/>
      <c r="E57195" s="76"/>
    </row>
    <row r="57196" spans="2:5">
      <c r="B57196" s="76"/>
      <c r="C57196" s="76"/>
      <c r="D57196" s="76"/>
      <c r="E57196" s="76"/>
    </row>
    <row r="57197" spans="2:5">
      <c r="B57197" s="76"/>
      <c r="C57197" s="76"/>
      <c r="D57197" s="76"/>
      <c r="E57197" s="76"/>
    </row>
    <row r="57198" spans="2:5">
      <c r="B57198" s="76"/>
      <c r="C57198" s="76"/>
      <c r="D57198" s="76"/>
      <c r="E57198" s="76"/>
    </row>
    <row r="57199" spans="2:5">
      <c r="B57199" s="76"/>
      <c r="C57199" s="76"/>
      <c r="D57199" s="76"/>
      <c r="E57199" s="76"/>
    </row>
    <row r="57200" spans="2:5">
      <c r="B57200" s="76"/>
      <c r="C57200" s="76"/>
      <c r="D57200" s="76"/>
      <c r="E57200" s="76"/>
    </row>
    <row r="57201" spans="2:5">
      <c r="B57201" s="76"/>
      <c r="C57201" s="76"/>
      <c r="D57201" s="76"/>
      <c r="E57201" s="76"/>
    </row>
    <row r="57202" spans="2:5">
      <c r="B57202" s="76"/>
      <c r="C57202" s="76"/>
      <c r="D57202" s="76"/>
      <c r="E57202" s="76"/>
    </row>
    <row r="57203" spans="2:5">
      <c r="B57203" s="76"/>
      <c r="C57203" s="76"/>
      <c r="D57203" s="76"/>
      <c r="E57203" s="76"/>
    </row>
    <row r="57204" spans="2:5">
      <c r="B57204" s="76"/>
      <c r="C57204" s="76"/>
      <c r="D57204" s="76"/>
      <c r="E57204" s="76"/>
    </row>
    <row r="57205" spans="2:5">
      <c r="B57205" s="76"/>
      <c r="C57205" s="76"/>
      <c r="D57205" s="76"/>
      <c r="E57205" s="76"/>
    </row>
    <row r="57206" spans="2:5">
      <c r="B57206" s="76"/>
      <c r="C57206" s="76"/>
      <c r="D57206" s="76"/>
      <c r="E57206" s="76"/>
    </row>
    <row r="57207" spans="2:5">
      <c r="B57207" s="76"/>
      <c r="C57207" s="76"/>
      <c r="D57207" s="76"/>
      <c r="E57207" s="76"/>
    </row>
    <row r="57208" spans="2:5">
      <c r="B57208" s="76"/>
      <c r="C57208" s="76"/>
      <c r="D57208" s="76"/>
      <c r="E57208" s="76"/>
    </row>
    <row r="57209" spans="2:5">
      <c r="B57209" s="76"/>
      <c r="C57209" s="76"/>
      <c r="D57209" s="76"/>
      <c r="E57209" s="76"/>
    </row>
    <row r="57210" spans="2:5">
      <c r="B57210" s="76"/>
      <c r="C57210" s="76"/>
      <c r="D57210" s="76"/>
      <c r="E57210" s="76"/>
    </row>
    <row r="57211" spans="2:5">
      <c r="B57211" s="76"/>
      <c r="C57211" s="76"/>
      <c r="D57211" s="76"/>
      <c r="E57211" s="76"/>
    </row>
    <row r="57212" spans="2:5">
      <c r="B57212" s="76"/>
      <c r="C57212" s="76"/>
      <c r="D57212" s="76"/>
      <c r="E57212" s="76"/>
    </row>
    <row r="57213" spans="2:5">
      <c r="B57213" s="76"/>
      <c r="C57213" s="76"/>
      <c r="D57213" s="76"/>
      <c r="E57213" s="76"/>
    </row>
    <row r="57214" spans="2:5">
      <c r="B57214" s="76"/>
      <c r="C57214" s="76"/>
      <c r="D57214" s="76"/>
      <c r="E57214" s="76"/>
    </row>
    <row r="57215" spans="2:5">
      <c r="B57215" s="76"/>
      <c r="C57215" s="76"/>
      <c r="D57215" s="76"/>
      <c r="E57215" s="76"/>
    </row>
    <row r="57216" spans="2:5">
      <c r="B57216" s="76"/>
      <c r="C57216" s="76"/>
      <c r="D57216" s="76"/>
      <c r="E57216" s="76"/>
    </row>
    <row r="57217" spans="2:5">
      <c r="B57217" s="76"/>
      <c r="C57217" s="76"/>
      <c r="D57217" s="76"/>
      <c r="E57217" s="76"/>
    </row>
    <row r="57218" spans="2:5">
      <c r="B57218" s="76"/>
      <c r="C57218" s="76"/>
      <c r="D57218" s="76"/>
      <c r="E57218" s="76"/>
    </row>
    <row r="57219" spans="2:5">
      <c r="B57219" s="76"/>
      <c r="C57219" s="76"/>
      <c r="D57219" s="76"/>
      <c r="E57219" s="76"/>
    </row>
    <row r="57220" spans="2:5">
      <c r="B57220" s="76"/>
      <c r="C57220" s="76"/>
      <c r="D57220" s="76"/>
      <c r="E57220" s="76"/>
    </row>
    <row r="57221" spans="2:5">
      <c r="B57221" s="76"/>
      <c r="C57221" s="76"/>
      <c r="D57221" s="76"/>
      <c r="E57221" s="76"/>
    </row>
    <row r="57222" spans="2:5">
      <c r="B57222" s="76"/>
      <c r="C57222" s="76"/>
      <c r="D57222" s="76"/>
      <c r="E57222" s="76"/>
    </row>
    <row r="57223" spans="2:5">
      <c r="B57223" s="76"/>
      <c r="C57223" s="76"/>
      <c r="D57223" s="76"/>
      <c r="E57223" s="76"/>
    </row>
    <row r="57224" spans="2:5">
      <c r="B57224" s="76"/>
      <c r="C57224" s="76"/>
      <c r="D57224" s="76"/>
      <c r="E57224" s="76"/>
    </row>
    <row r="57225" spans="2:5">
      <c r="B57225" s="76"/>
      <c r="C57225" s="76"/>
      <c r="D57225" s="76"/>
      <c r="E57225" s="76"/>
    </row>
    <row r="57226" spans="2:5">
      <c r="B57226" s="76"/>
      <c r="C57226" s="76"/>
      <c r="D57226" s="76"/>
      <c r="E57226" s="76"/>
    </row>
    <row r="57227" spans="2:5">
      <c r="B57227" s="76"/>
      <c r="C57227" s="76"/>
      <c r="D57227" s="76"/>
      <c r="E57227" s="76"/>
    </row>
    <row r="57228" spans="2:5">
      <c r="B57228" s="76"/>
      <c r="C57228" s="76"/>
      <c r="D57228" s="76"/>
      <c r="E57228" s="76"/>
    </row>
    <row r="57229" spans="2:5">
      <c r="B57229" s="76"/>
      <c r="C57229" s="76"/>
      <c r="D57229" s="76"/>
      <c r="E57229" s="76"/>
    </row>
    <row r="57230" spans="2:5">
      <c r="B57230" s="76"/>
      <c r="C57230" s="76"/>
      <c r="D57230" s="76"/>
      <c r="E57230" s="76"/>
    </row>
    <row r="57231" spans="2:5">
      <c r="B57231" s="76"/>
      <c r="C57231" s="76"/>
      <c r="D57231" s="76"/>
      <c r="E57231" s="76"/>
    </row>
    <row r="57232" spans="2:5">
      <c r="B57232" s="76"/>
      <c r="C57232" s="76"/>
      <c r="D57232" s="76"/>
      <c r="E57232" s="76"/>
    </row>
    <row r="57233" spans="2:5">
      <c r="B57233" s="76"/>
      <c r="C57233" s="76"/>
      <c r="D57233" s="76"/>
      <c r="E57233" s="76"/>
    </row>
    <row r="57234" spans="2:5">
      <c r="B57234" s="76"/>
      <c r="C57234" s="76"/>
      <c r="D57234" s="76"/>
      <c r="E57234" s="76"/>
    </row>
    <row r="57235" spans="2:5">
      <c r="B57235" s="76"/>
      <c r="C57235" s="76"/>
      <c r="D57235" s="76"/>
      <c r="E57235" s="76"/>
    </row>
    <row r="57236" spans="2:5">
      <c r="B57236" s="76"/>
      <c r="C57236" s="76"/>
      <c r="D57236" s="76"/>
      <c r="E57236" s="76"/>
    </row>
    <row r="57237" spans="2:5">
      <c r="B57237" s="76"/>
      <c r="C57237" s="76"/>
      <c r="D57237" s="76"/>
      <c r="E57237" s="76"/>
    </row>
    <row r="57238" spans="2:5">
      <c r="B57238" s="76"/>
      <c r="C57238" s="76"/>
      <c r="D57238" s="76"/>
      <c r="E57238" s="76"/>
    </row>
    <row r="57239" spans="2:5">
      <c r="B57239" s="76"/>
      <c r="C57239" s="76"/>
      <c r="D57239" s="76"/>
      <c r="E57239" s="76"/>
    </row>
    <row r="57240" spans="2:5">
      <c r="B57240" s="76"/>
      <c r="C57240" s="76"/>
      <c r="D57240" s="76"/>
      <c r="E57240" s="76"/>
    </row>
    <row r="57241" spans="2:5">
      <c r="B57241" s="76"/>
      <c r="C57241" s="76"/>
      <c r="D57241" s="76"/>
      <c r="E57241" s="76"/>
    </row>
    <row r="57242" spans="2:5">
      <c r="B57242" s="76"/>
      <c r="C57242" s="76"/>
      <c r="D57242" s="76"/>
      <c r="E57242" s="76"/>
    </row>
    <row r="57243" spans="2:5">
      <c r="B57243" s="76"/>
      <c r="C57243" s="76"/>
      <c r="D57243" s="76"/>
      <c r="E57243" s="76"/>
    </row>
    <row r="57244" spans="2:5">
      <c r="B57244" s="76"/>
      <c r="C57244" s="76"/>
      <c r="D57244" s="76"/>
      <c r="E57244" s="76"/>
    </row>
    <row r="57245" spans="2:5">
      <c r="B57245" s="76"/>
      <c r="C57245" s="76"/>
      <c r="D57245" s="76"/>
      <c r="E57245" s="76"/>
    </row>
    <row r="57246" spans="2:5">
      <c r="B57246" s="76"/>
      <c r="C57246" s="76"/>
      <c r="D57246" s="76"/>
      <c r="E57246" s="76"/>
    </row>
    <row r="57247" spans="2:5">
      <c r="B57247" s="76"/>
      <c r="C57247" s="76"/>
      <c r="D57247" s="76"/>
      <c r="E57247" s="76"/>
    </row>
    <row r="57248" spans="2:5">
      <c r="B57248" s="76"/>
      <c r="C57248" s="76"/>
      <c r="D57248" s="76"/>
      <c r="E57248" s="76"/>
    </row>
    <row r="57249" spans="2:5">
      <c r="B57249" s="76"/>
      <c r="C57249" s="76"/>
      <c r="D57249" s="76"/>
      <c r="E57249" s="76"/>
    </row>
    <row r="57250" spans="2:5">
      <c r="B57250" s="76"/>
      <c r="C57250" s="76"/>
      <c r="D57250" s="76"/>
      <c r="E57250" s="76"/>
    </row>
    <row r="57251" spans="2:5">
      <c r="B57251" s="76"/>
      <c r="C57251" s="76"/>
      <c r="D57251" s="76"/>
      <c r="E57251" s="76"/>
    </row>
    <row r="57252" spans="2:5">
      <c r="B57252" s="76"/>
      <c r="C57252" s="76"/>
      <c r="D57252" s="76"/>
      <c r="E57252" s="76"/>
    </row>
    <row r="57253" spans="2:5">
      <c r="B57253" s="76"/>
      <c r="C57253" s="76"/>
      <c r="D57253" s="76"/>
      <c r="E57253" s="76"/>
    </row>
    <row r="57254" spans="2:5">
      <c r="B57254" s="76"/>
      <c r="C57254" s="76"/>
      <c r="D57254" s="76"/>
      <c r="E57254" s="76"/>
    </row>
    <row r="57255" spans="2:5">
      <c r="B57255" s="76"/>
      <c r="C57255" s="76"/>
      <c r="D57255" s="76"/>
      <c r="E57255" s="76"/>
    </row>
    <row r="57256" spans="2:5">
      <c r="B57256" s="76"/>
      <c r="C57256" s="76"/>
      <c r="D57256" s="76"/>
      <c r="E57256" s="76"/>
    </row>
    <row r="57257" spans="2:5">
      <c r="B57257" s="76"/>
      <c r="C57257" s="76"/>
      <c r="D57257" s="76"/>
      <c r="E57257" s="76"/>
    </row>
    <row r="57258" spans="2:5">
      <c r="B57258" s="76"/>
      <c r="C57258" s="76"/>
      <c r="D57258" s="76"/>
      <c r="E57258" s="76"/>
    </row>
    <row r="57259" spans="2:5">
      <c r="B57259" s="76"/>
      <c r="C57259" s="76"/>
      <c r="D57259" s="76"/>
      <c r="E57259" s="76"/>
    </row>
    <row r="57260" spans="2:5">
      <c r="B57260" s="76"/>
      <c r="C57260" s="76"/>
      <c r="D57260" s="76"/>
      <c r="E57260" s="76"/>
    </row>
    <row r="57261" spans="2:5">
      <c r="B57261" s="76"/>
      <c r="C57261" s="76"/>
      <c r="D57261" s="76"/>
      <c r="E57261" s="76"/>
    </row>
    <row r="57262" spans="2:5">
      <c r="B57262" s="76"/>
      <c r="C57262" s="76"/>
      <c r="D57262" s="76"/>
      <c r="E57262" s="76"/>
    </row>
    <row r="57263" spans="2:5">
      <c r="B57263" s="76"/>
      <c r="C57263" s="76"/>
      <c r="D57263" s="76"/>
      <c r="E57263" s="76"/>
    </row>
    <row r="57264" spans="2:5">
      <c r="B57264" s="76"/>
      <c r="C57264" s="76"/>
      <c r="D57264" s="76"/>
      <c r="E57264" s="76"/>
    </row>
    <row r="57265" spans="2:5">
      <c r="B57265" s="76"/>
      <c r="C57265" s="76"/>
      <c r="D57265" s="76"/>
      <c r="E57265" s="76"/>
    </row>
    <row r="57266" spans="2:5">
      <c r="B57266" s="76"/>
      <c r="C57266" s="76"/>
      <c r="D57266" s="76"/>
      <c r="E57266" s="76"/>
    </row>
    <row r="57267" spans="2:5">
      <c r="B57267" s="76"/>
      <c r="C57267" s="76"/>
      <c r="D57267" s="76"/>
      <c r="E57267" s="76"/>
    </row>
    <row r="57268" spans="2:5">
      <c r="B57268" s="76"/>
      <c r="C57268" s="76"/>
      <c r="D57268" s="76"/>
      <c r="E57268" s="76"/>
    </row>
    <row r="57269" spans="2:5">
      <c r="B57269" s="76"/>
      <c r="C57269" s="76"/>
      <c r="D57269" s="76"/>
      <c r="E57269" s="76"/>
    </row>
    <row r="57270" spans="2:5">
      <c r="B57270" s="76"/>
      <c r="C57270" s="76"/>
      <c r="D57270" s="76"/>
      <c r="E57270" s="76"/>
    </row>
    <row r="57271" spans="2:5">
      <c r="B57271" s="76"/>
      <c r="C57271" s="76"/>
      <c r="D57271" s="76"/>
      <c r="E57271" s="76"/>
    </row>
    <row r="57272" spans="2:5">
      <c r="B57272" s="76"/>
      <c r="C57272" s="76"/>
      <c r="D57272" s="76"/>
      <c r="E57272" s="76"/>
    </row>
    <row r="57273" spans="2:5">
      <c r="B57273" s="76"/>
      <c r="C57273" s="76"/>
      <c r="D57273" s="76"/>
      <c r="E57273" s="76"/>
    </row>
    <row r="57274" spans="2:5">
      <c r="B57274" s="76"/>
      <c r="C57274" s="76"/>
      <c r="D57274" s="76"/>
      <c r="E57274" s="76"/>
    </row>
    <row r="57275" spans="2:5">
      <c r="B57275" s="76"/>
      <c r="C57275" s="76"/>
      <c r="D57275" s="76"/>
      <c r="E57275" s="76"/>
    </row>
    <row r="57276" spans="2:5">
      <c r="B57276" s="76"/>
      <c r="C57276" s="76"/>
      <c r="D57276" s="76"/>
      <c r="E57276" s="76"/>
    </row>
    <row r="57277" spans="2:5">
      <c r="B57277" s="76"/>
      <c r="C57277" s="76"/>
      <c r="D57277" s="76"/>
      <c r="E57277" s="76"/>
    </row>
    <row r="57278" spans="2:5">
      <c r="B57278" s="76"/>
      <c r="C57278" s="76"/>
      <c r="D57278" s="76"/>
      <c r="E57278" s="76"/>
    </row>
    <row r="57279" spans="2:5">
      <c r="B57279" s="76"/>
      <c r="C57279" s="76"/>
      <c r="D57279" s="76"/>
      <c r="E57279" s="76"/>
    </row>
    <row r="57280" spans="2:5">
      <c r="B57280" s="76"/>
      <c r="C57280" s="76"/>
      <c r="D57280" s="76"/>
      <c r="E57280" s="76"/>
    </row>
    <row r="57281" spans="2:5">
      <c r="B57281" s="76"/>
      <c r="C57281" s="76"/>
      <c r="D57281" s="76"/>
      <c r="E57281" s="76"/>
    </row>
    <row r="57282" spans="2:5">
      <c r="B57282" s="76"/>
      <c r="C57282" s="76"/>
      <c r="D57282" s="76"/>
      <c r="E57282" s="76"/>
    </row>
    <row r="57283" spans="2:5">
      <c r="B57283" s="76"/>
      <c r="C57283" s="76"/>
      <c r="D57283" s="76"/>
      <c r="E57283" s="76"/>
    </row>
    <row r="57284" spans="2:5">
      <c r="B57284" s="76"/>
      <c r="C57284" s="76"/>
      <c r="D57284" s="76"/>
      <c r="E57284" s="76"/>
    </row>
    <row r="57285" spans="2:5">
      <c r="B57285" s="76"/>
      <c r="C57285" s="76"/>
      <c r="D57285" s="76"/>
      <c r="E57285" s="76"/>
    </row>
    <row r="57286" spans="2:5">
      <c r="B57286" s="76"/>
      <c r="C57286" s="76"/>
      <c r="D57286" s="76"/>
      <c r="E57286" s="76"/>
    </row>
    <row r="57287" spans="2:5">
      <c r="B57287" s="76"/>
      <c r="C57287" s="76"/>
      <c r="D57287" s="76"/>
      <c r="E57287" s="76"/>
    </row>
    <row r="57288" spans="2:5">
      <c r="B57288" s="76"/>
      <c r="C57288" s="76"/>
      <c r="D57288" s="76"/>
      <c r="E57288" s="76"/>
    </row>
    <row r="57289" spans="2:5">
      <c r="B57289" s="76"/>
      <c r="C57289" s="76"/>
      <c r="D57289" s="76"/>
      <c r="E57289" s="76"/>
    </row>
    <row r="57290" spans="2:5">
      <c r="B57290" s="76"/>
      <c r="C57290" s="76"/>
      <c r="D57290" s="76"/>
      <c r="E57290" s="76"/>
    </row>
    <row r="57291" spans="2:5">
      <c r="B57291" s="76"/>
      <c r="C57291" s="76"/>
      <c r="D57291" s="76"/>
      <c r="E57291" s="76"/>
    </row>
    <row r="57292" spans="2:5">
      <c r="B57292" s="76"/>
      <c r="C57292" s="76"/>
      <c r="D57292" s="76"/>
      <c r="E57292" s="76"/>
    </row>
    <row r="57293" spans="2:5">
      <c r="B57293" s="76"/>
      <c r="C57293" s="76"/>
      <c r="D57293" s="76"/>
      <c r="E57293" s="76"/>
    </row>
    <row r="57294" spans="2:5">
      <c r="B57294" s="76"/>
      <c r="C57294" s="76"/>
      <c r="D57294" s="76"/>
      <c r="E57294" s="76"/>
    </row>
    <row r="57295" spans="2:5">
      <c r="B57295" s="76"/>
      <c r="C57295" s="76"/>
      <c r="D57295" s="76"/>
      <c r="E57295" s="76"/>
    </row>
    <row r="57296" spans="2:5">
      <c r="B57296" s="76"/>
      <c r="C57296" s="76"/>
      <c r="D57296" s="76"/>
      <c r="E57296" s="76"/>
    </row>
    <row r="57297" spans="2:5">
      <c r="B57297" s="76"/>
      <c r="C57297" s="76"/>
      <c r="D57297" s="76"/>
      <c r="E57297" s="76"/>
    </row>
    <row r="57298" spans="2:5">
      <c r="B57298" s="76"/>
      <c r="C57298" s="76"/>
      <c r="D57298" s="76"/>
      <c r="E57298" s="76"/>
    </row>
    <row r="57299" spans="2:5">
      <c r="B57299" s="76"/>
      <c r="C57299" s="76"/>
      <c r="D57299" s="76"/>
      <c r="E57299" s="76"/>
    </row>
    <row r="57300" spans="2:5">
      <c r="B57300" s="76"/>
      <c r="C57300" s="76"/>
      <c r="D57300" s="76"/>
      <c r="E57300" s="76"/>
    </row>
    <row r="57301" spans="2:5">
      <c r="B57301" s="76"/>
      <c r="C57301" s="76"/>
      <c r="D57301" s="76"/>
      <c r="E57301" s="76"/>
    </row>
    <row r="57302" spans="2:5">
      <c r="B57302" s="76"/>
      <c r="C57302" s="76"/>
      <c r="D57302" s="76"/>
      <c r="E57302" s="76"/>
    </row>
    <row r="57303" spans="2:5">
      <c r="B57303" s="76"/>
      <c r="C57303" s="76"/>
      <c r="D57303" s="76"/>
      <c r="E57303" s="76"/>
    </row>
    <row r="57304" spans="2:5">
      <c r="B57304" s="76"/>
      <c r="C57304" s="76"/>
      <c r="D57304" s="76"/>
      <c r="E57304" s="76"/>
    </row>
    <row r="57305" spans="2:5">
      <c r="B57305" s="76"/>
      <c r="C57305" s="76"/>
      <c r="D57305" s="76"/>
      <c r="E57305" s="76"/>
    </row>
    <row r="57306" spans="2:5">
      <c r="B57306" s="76"/>
      <c r="C57306" s="76"/>
      <c r="D57306" s="76"/>
      <c r="E57306" s="76"/>
    </row>
    <row r="57307" spans="2:5">
      <c r="B57307" s="76"/>
      <c r="C57307" s="76"/>
      <c r="D57307" s="76"/>
      <c r="E57307" s="76"/>
    </row>
    <row r="57308" spans="2:5">
      <c r="B57308" s="76"/>
      <c r="C57308" s="76"/>
      <c r="D57308" s="76"/>
      <c r="E57308" s="76"/>
    </row>
    <row r="57309" spans="2:5">
      <c r="B57309" s="76"/>
      <c r="C57309" s="76"/>
      <c r="D57309" s="76"/>
      <c r="E57309" s="76"/>
    </row>
    <row r="57310" spans="2:5">
      <c r="B57310" s="76"/>
      <c r="C57310" s="76"/>
      <c r="D57310" s="76"/>
      <c r="E57310" s="76"/>
    </row>
    <row r="57311" spans="2:5">
      <c r="B57311" s="76"/>
      <c r="C57311" s="76"/>
      <c r="D57311" s="76"/>
      <c r="E57311" s="76"/>
    </row>
    <row r="57312" spans="2:5">
      <c r="B57312" s="76"/>
      <c r="C57312" s="76"/>
      <c r="D57312" s="76"/>
      <c r="E57312" s="76"/>
    </row>
    <row r="57313" spans="2:5">
      <c r="B57313" s="76"/>
      <c r="C57313" s="76"/>
      <c r="D57313" s="76"/>
      <c r="E57313" s="76"/>
    </row>
    <row r="57314" spans="2:5">
      <c r="B57314" s="76"/>
      <c r="C57314" s="76"/>
      <c r="D57314" s="76"/>
      <c r="E57314" s="76"/>
    </row>
    <row r="57315" spans="2:5">
      <c r="B57315" s="76"/>
      <c r="C57315" s="76"/>
      <c r="D57315" s="76"/>
      <c r="E57315" s="76"/>
    </row>
    <row r="57316" spans="2:5">
      <c r="B57316" s="76"/>
      <c r="C57316" s="76"/>
      <c r="D57316" s="76"/>
      <c r="E57316" s="76"/>
    </row>
    <row r="57317" spans="2:5">
      <c r="B57317" s="76"/>
      <c r="C57317" s="76"/>
      <c r="D57317" s="76"/>
      <c r="E57317" s="76"/>
    </row>
    <row r="57318" spans="2:5">
      <c r="B57318" s="76"/>
      <c r="C57318" s="76"/>
      <c r="D57318" s="76"/>
      <c r="E57318" s="76"/>
    </row>
    <row r="57319" spans="2:5">
      <c r="B57319" s="76"/>
      <c r="C57319" s="76"/>
      <c r="D57319" s="76"/>
      <c r="E57319" s="76"/>
    </row>
    <row r="57320" spans="2:5">
      <c r="B57320" s="76"/>
      <c r="C57320" s="76"/>
      <c r="D57320" s="76"/>
      <c r="E57320" s="76"/>
    </row>
    <row r="57321" spans="2:5">
      <c r="B57321" s="76"/>
      <c r="C57321" s="76"/>
      <c r="D57321" s="76"/>
      <c r="E57321" s="76"/>
    </row>
    <row r="57322" spans="2:5">
      <c r="B57322" s="76"/>
      <c r="C57322" s="76"/>
      <c r="D57322" s="76"/>
      <c r="E57322" s="76"/>
    </row>
    <row r="57323" spans="2:5">
      <c r="B57323" s="76"/>
      <c r="C57323" s="76"/>
      <c r="D57323" s="76"/>
      <c r="E57323" s="76"/>
    </row>
    <row r="57324" spans="2:5">
      <c r="B57324" s="76"/>
      <c r="C57324" s="76"/>
      <c r="D57324" s="76"/>
      <c r="E57324" s="76"/>
    </row>
    <row r="57325" spans="2:5">
      <c r="B57325" s="76"/>
      <c r="C57325" s="76"/>
      <c r="D57325" s="76"/>
      <c r="E57325" s="76"/>
    </row>
    <row r="57326" spans="2:5">
      <c r="B57326" s="76"/>
      <c r="C57326" s="76"/>
      <c r="D57326" s="76"/>
      <c r="E57326" s="76"/>
    </row>
    <row r="57327" spans="2:5">
      <c r="B57327" s="76"/>
      <c r="C57327" s="76"/>
      <c r="D57327" s="76"/>
      <c r="E57327" s="76"/>
    </row>
    <row r="57328" spans="2:5">
      <c r="B57328" s="76"/>
      <c r="C57328" s="76"/>
      <c r="D57328" s="76"/>
      <c r="E57328" s="76"/>
    </row>
    <row r="57329" spans="2:5">
      <c r="B57329" s="76"/>
      <c r="C57329" s="76"/>
      <c r="D57329" s="76"/>
      <c r="E57329" s="76"/>
    </row>
    <row r="57330" spans="2:5">
      <c r="B57330" s="76"/>
      <c r="C57330" s="76"/>
      <c r="D57330" s="76"/>
      <c r="E57330" s="76"/>
    </row>
    <row r="57331" spans="2:5">
      <c r="B57331" s="76"/>
      <c r="C57331" s="76"/>
      <c r="D57331" s="76"/>
      <c r="E57331" s="76"/>
    </row>
    <row r="57332" spans="2:5">
      <c r="B57332" s="76"/>
      <c r="C57332" s="76"/>
      <c r="D57332" s="76"/>
      <c r="E57332" s="76"/>
    </row>
    <row r="57333" spans="2:5">
      <c r="B57333" s="76"/>
      <c r="C57333" s="76"/>
      <c r="D57333" s="76"/>
      <c r="E57333" s="76"/>
    </row>
    <row r="57334" spans="2:5">
      <c r="B57334" s="76"/>
      <c r="C57334" s="76"/>
      <c r="D57334" s="76"/>
      <c r="E57334" s="76"/>
    </row>
    <row r="57335" spans="2:5">
      <c r="B57335" s="76"/>
      <c r="C57335" s="76"/>
      <c r="D57335" s="76"/>
      <c r="E57335" s="76"/>
    </row>
    <row r="57336" spans="2:5">
      <c r="B57336" s="76"/>
      <c r="C57336" s="76"/>
      <c r="D57336" s="76"/>
      <c r="E57336" s="76"/>
    </row>
    <row r="57337" spans="2:5">
      <c r="B57337" s="76"/>
      <c r="C57337" s="76"/>
      <c r="D57337" s="76"/>
      <c r="E57337" s="76"/>
    </row>
    <row r="57338" spans="2:5">
      <c r="B57338" s="76"/>
      <c r="C57338" s="76"/>
      <c r="D57338" s="76"/>
      <c r="E57338" s="76"/>
    </row>
    <row r="57339" spans="2:5">
      <c r="B57339" s="76"/>
      <c r="C57339" s="76"/>
      <c r="D57339" s="76"/>
      <c r="E57339" s="76"/>
    </row>
    <row r="57340" spans="2:5">
      <c r="B57340" s="76"/>
      <c r="C57340" s="76"/>
      <c r="D57340" s="76"/>
      <c r="E57340" s="76"/>
    </row>
    <row r="57341" spans="2:5">
      <c r="B57341" s="76"/>
      <c r="C57341" s="76"/>
      <c r="D57341" s="76"/>
      <c r="E57341" s="76"/>
    </row>
    <row r="57342" spans="2:5">
      <c r="B57342" s="76"/>
      <c r="C57342" s="76"/>
      <c r="D57342" s="76"/>
      <c r="E57342" s="76"/>
    </row>
    <row r="57343" spans="2:5">
      <c r="B57343" s="76"/>
      <c r="C57343" s="76"/>
      <c r="D57343" s="76"/>
      <c r="E57343" s="76"/>
    </row>
    <row r="57344" spans="2:5">
      <c r="B57344" s="76"/>
      <c r="C57344" s="76"/>
      <c r="D57344" s="76"/>
      <c r="E57344" s="76"/>
    </row>
    <row r="57345" spans="2:5">
      <c r="B57345" s="76"/>
      <c r="C57345" s="76"/>
      <c r="D57345" s="76"/>
      <c r="E57345" s="76"/>
    </row>
    <row r="57346" spans="2:5">
      <c r="B57346" s="76"/>
      <c r="C57346" s="76"/>
      <c r="D57346" s="76"/>
      <c r="E57346" s="76"/>
    </row>
    <row r="57347" spans="2:5">
      <c r="B57347" s="76"/>
      <c r="C57347" s="76"/>
      <c r="D57347" s="76"/>
      <c r="E57347" s="76"/>
    </row>
    <row r="57348" spans="2:5">
      <c r="B57348" s="76"/>
      <c r="C57348" s="76"/>
      <c r="D57348" s="76"/>
      <c r="E57348" s="76"/>
    </row>
    <row r="57349" spans="2:5">
      <c r="B57349" s="76"/>
      <c r="C57349" s="76"/>
      <c r="D57349" s="76"/>
      <c r="E57349" s="76"/>
    </row>
    <row r="57350" spans="2:5">
      <c r="B57350" s="76"/>
      <c r="C57350" s="76"/>
      <c r="D57350" s="76"/>
      <c r="E57350" s="76"/>
    </row>
    <row r="57351" spans="2:5">
      <c r="B57351" s="76"/>
      <c r="C57351" s="76"/>
      <c r="D57351" s="76"/>
      <c r="E57351" s="76"/>
    </row>
    <row r="57352" spans="2:5">
      <c r="B57352" s="76"/>
      <c r="C57352" s="76"/>
      <c r="D57352" s="76"/>
      <c r="E57352" s="76"/>
    </row>
    <row r="57353" spans="2:5">
      <c r="B57353" s="76"/>
      <c r="C57353" s="76"/>
      <c r="D57353" s="76"/>
      <c r="E57353" s="76"/>
    </row>
    <row r="57354" spans="2:5">
      <c r="B57354" s="76"/>
      <c r="C57354" s="76"/>
      <c r="D57354" s="76"/>
      <c r="E57354" s="76"/>
    </row>
    <row r="57355" spans="2:5">
      <c r="B57355" s="76"/>
      <c r="C57355" s="76"/>
      <c r="D57355" s="76"/>
      <c r="E57355" s="76"/>
    </row>
    <row r="57356" spans="2:5">
      <c r="B57356" s="76"/>
      <c r="C57356" s="76"/>
      <c r="D57356" s="76"/>
      <c r="E57356" s="76"/>
    </row>
    <row r="57357" spans="2:5">
      <c r="B57357" s="76"/>
      <c r="C57357" s="76"/>
      <c r="D57357" s="76"/>
      <c r="E57357" s="76"/>
    </row>
    <row r="57358" spans="2:5">
      <c r="B57358" s="76"/>
      <c r="C57358" s="76"/>
      <c r="D57358" s="76"/>
      <c r="E57358" s="76"/>
    </row>
    <row r="57359" spans="2:5">
      <c r="B57359" s="76"/>
      <c r="C57359" s="76"/>
      <c r="D57359" s="76"/>
      <c r="E57359" s="76"/>
    </row>
    <row r="57360" spans="2:5">
      <c r="B57360" s="76"/>
      <c r="C57360" s="76"/>
      <c r="D57360" s="76"/>
      <c r="E57360" s="76"/>
    </row>
    <row r="57361" spans="2:5">
      <c r="B57361" s="76"/>
      <c r="C57361" s="76"/>
      <c r="D57361" s="76"/>
      <c r="E57361" s="76"/>
    </row>
    <row r="57362" spans="2:5">
      <c r="B57362" s="76"/>
      <c r="C57362" s="76"/>
      <c r="D57362" s="76"/>
      <c r="E57362" s="76"/>
    </row>
    <row r="57363" spans="2:5">
      <c r="B57363" s="76"/>
      <c r="C57363" s="76"/>
      <c r="D57363" s="76"/>
      <c r="E57363" s="76"/>
    </row>
    <row r="57364" spans="2:5">
      <c r="B57364" s="76"/>
      <c r="C57364" s="76"/>
      <c r="D57364" s="76"/>
      <c r="E57364" s="76"/>
    </row>
    <row r="57365" spans="2:5">
      <c r="B57365" s="76"/>
      <c r="C57365" s="76"/>
      <c r="D57365" s="76"/>
      <c r="E57365" s="76"/>
    </row>
    <row r="57366" spans="2:5">
      <c r="B57366" s="76"/>
      <c r="C57366" s="76"/>
      <c r="D57366" s="76"/>
      <c r="E57366" s="76"/>
    </row>
    <row r="57367" spans="2:5">
      <c r="B57367" s="76"/>
      <c r="C57367" s="76"/>
      <c r="D57367" s="76"/>
      <c r="E57367" s="76"/>
    </row>
    <row r="57368" spans="2:5">
      <c r="B57368" s="76"/>
      <c r="C57368" s="76"/>
      <c r="D57368" s="76"/>
      <c r="E57368" s="76"/>
    </row>
    <row r="57369" spans="2:5">
      <c r="B57369" s="76"/>
      <c r="C57369" s="76"/>
      <c r="D57369" s="76"/>
      <c r="E57369" s="76"/>
    </row>
    <row r="57370" spans="2:5">
      <c r="B57370" s="76"/>
      <c r="C57370" s="76"/>
      <c r="D57370" s="76"/>
      <c r="E57370" s="76"/>
    </row>
    <row r="57371" spans="2:5">
      <c r="B57371" s="76"/>
      <c r="C57371" s="76"/>
      <c r="D57371" s="76"/>
      <c r="E57371" s="76"/>
    </row>
    <row r="57372" spans="2:5">
      <c r="B57372" s="76"/>
      <c r="C57372" s="76"/>
      <c r="D57372" s="76"/>
      <c r="E57372" s="76"/>
    </row>
    <row r="57373" spans="2:5">
      <c r="B57373" s="76"/>
      <c r="C57373" s="76"/>
      <c r="D57373" s="76"/>
      <c r="E57373" s="76"/>
    </row>
    <row r="57374" spans="2:5">
      <c r="B57374" s="76"/>
      <c r="C57374" s="76"/>
      <c r="D57374" s="76"/>
      <c r="E57374" s="76"/>
    </row>
    <row r="57375" spans="2:5">
      <c r="B57375" s="76"/>
      <c r="C57375" s="76"/>
      <c r="D57375" s="76"/>
      <c r="E57375" s="76"/>
    </row>
    <row r="57376" spans="2:5">
      <c r="B57376" s="76"/>
      <c r="C57376" s="76"/>
      <c r="D57376" s="76"/>
      <c r="E57376" s="76"/>
    </row>
    <row r="57377" spans="2:5">
      <c r="B57377" s="76"/>
      <c r="C57377" s="76"/>
      <c r="D57377" s="76"/>
      <c r="E57377" s="76"/>
    </row>
    <row r="57378" spans="2:5">
      <c r="B57378" s="76"/>
      <c r="C57378" s="76"/>
      <c r="D57378" s="76"/>
      <c r="E57378" s="76"/>
    </row>
    <row r="57379" spans="2:5">
      <c r="B57379" s="76"/>
      <c r="C57379" s="76"/>
      <c r="D57379" s="76"/>
      <c r="E57379" s="76"/>
    </row>
    <row r="57380" spans="2:5">
      <c r="B57380" s="76"/>
      <c r="C57380" s="76"/>
      <c r="D57380" s="76"/>
      <c r="E57380" s="76"/>
    </row>
    <row r="57381" spans="2:5">
      <c r="B57381" s="76"/>
      <c r="C57381" s="76"/>
      <c r="D57381" s="76"/>
      <c r="E57381" s="76"/>
    </row>
    <row r="57382" spans="2:5">
      <c r="B57382" s="76"/>
      <c r="C57382" s="76"/>
      <c r="D57382" s="76"/>
      <c r="E57382" s="76"/>
    </row>
    <row r="57383" spans="2:5">
      <c r="B57383" s="76"/>
      <c r="C57383" s="76"/>
      <c r="D57383" s="76"/>
      <c r="E57383" s="76"/>
    </row>
    <row r="57384" spans="2:5">
      <c r="B57384" s="76"/>
      <c r="C57384" s="76"/>
      <c r="D57384" s="76"/>
      <c r="E57384" s="76"/>
    </row>
    <row r="57385" spans="2:5">
      <c r="B57385" s="76"/>
      <c r="C57385" s="76"/>
      <c r="D57385" s="76"/>
      <c r="E57385" s="76"/>
    </row>
    <row r="57386" spans="2:5">
      <c r="B57386" s="76"/>
      <c r="C57386" s="76"/>
      <c r="D57386" s="76"/>
      <c r="E57386" s="76"/>
    </row>
    <row r="57387" spans="2:5">
      <c r="B57387" s="76"/>
      <c r="C57387" s="76"/>
      <c r="D57387" s="76"/>
      <c r="E57387" s="76"/>
    </row>
    <row r="57388" spans="2:5">
      <c r="B57388" s="76"/>
      <c r="C57388" s="76"/>
      <c r="D57388" s="76"/>
      <c r="E57388" s="76"/>
    </row>
    <row r="57389" spans="2:5">
      <c r="B57389" s="76"/>
      <c r="C57389" s="76"/>
      <c r="D57389" s="76"/>
      <c r="E57389" s="76"/>
    </row>
    <row r="57390" spans="2:5">
      <c r="B57390" s="76"/>
      <c r="C57390" s="76"/>
      <c r="D57390" s="76"/>
      <c r="E57390" s="76"/>
    </row>
    <row r="57391" spans="2:5">
      <c r="B57391" s="76"/>
      <c r="C57391" s="76"/>
      <c r="D57391" s="76"/>
      <c r="E57391" s="76"/>
    </row>
    <row r="57392" spans="2:5">
      <c r="B57392" s="76"/>
      <c r="C57392" s="76"/>
      <c r="D57392" s="76"/>
      <c r="E57392" s="76"/>
    </row>
    <row r="57393" spans="2:5">
      <c r="B57393" s="76"/>
      <c r="C57393" s="76"/>
      <c r="D57393" s="76"/>
      <c r="E57393" s="76"/>
    </row>
    <row r="57394" spans="2:5">
      <c r="B57394" s="76"/>
      <c r="C57394" s="76"/>
      <c r="D57394" s="76"/>
      <c r="E57394" s="76"/>
    </row>
    <row r="57395" spans="2:5">
      <c r="B57395" s="76"/>
      <c r="C57395" s="76"/>
      <c r="D57395" s="76"/>
      <c r="E57395" s="76"/>
    </row>
    <row r="57396" spans="2:5">
      <c r="B57396" s="76"/>
      <c r="C57396" s="76"/>
      <c r="D57396" s="76"/>
      <c r="E57396" s="76"/>
    </row>
    <row r="57397" spans="2:5">
      <c r="B57397" s="76"/>
      <c r="C57397" s="76"/>
      <c r="D57397" s="76"/>
      <c r="E57397" s="76"/>
    </row>
    <row r="57398" spans="2:5">
      <c r="B57398" s="76"/>
      <c r="C57398" s="76"/>
      <c r="D57398" s="76"/>
      <c r="E57398" s="76"/>
    </row>
    <row r="57399" spans="2:5">
      <c r="B57399" s="76"/>
      <c r="C57399" s="76"/>
      <c r="D57399" s="76"/>
      <c r="E57399" s="76"/>
    </row>
    <row r="57400" spans="2:5">
      <c r="B57400" s="76"/>
      <c r="C57400" s="76"/>
      <c r="D57400" s="76"/>
      <c r="E57400" s="76"/>
    </row>
    <row r="57401" spans="2:5">
      <c r="B57401" s="76"/>
      <c r="C57401" s="76"/>
      <c r="D57401" s="76"/>
      <c r="E57401" s="76"/>
    </row>
    <row r="57402" spans="2:5">
      <c r="B57402" s="76"/>
      <c r="C57402" s="76"/>
      <c r="D57402" s="76"/>
      <c r="E57402" s="76"/>
    </row>
    <row r="57403" spans="2:5">
      <c r="B57403" s="76"/>
      <c r="C57403" s="76"/>
      <c r="D57403" s="76"/>
      <c r="E57403" s="76"/>
    </row>
    <row r="57404" spans="2:5">
      <c r="B57404" s="76"/>
      <c r="C57404" s="76"/>
      <c r="D57404" s="76"/>
      <c r="E57404" s="76"/>
    </row>
    <row r="57405" spans="2:5">
      <c r="B57405" s="76"/>
      <c r="C57405" s="76"/>
      <c r="D57405" s="76"/>
      <c r="E57405" s="76"/>
    </row>
    <row r="57406" spans="2:5">
      <c r="B57406" s="76"/>
      <c r="C57406" s="76"/>
      <c r="D57406" s="76"/>
      <c r="E57406" s="76"/>
    </row>
    <row r="57407" spans="2:5">
      <c r="B57407" s="76"/>
      <c r="C57407" s="76"/>
      <c r="D57407" s="76"/>
      <c r="E57407" s="76"/>
    </row>
    <row r="57408" spans="2:5">
      <c r="B57408" s="76"/>
      <c r="C57408" s="76"/>
      <c r="D57408" s="76"/>
      <c r="E57408" s="76"/>
    </row>
    <row r="57409" spans="2:5">
      <c r="B57409" s="76"/>
      <c r="C57409" s="76"/>
      <c r="D57409" s="76"/>
      <c r="E57409" s="76"/>
    </row>
    <row r="57410" spans="2:5">
      <c r="B57410" s="76"/>
      <c r="C57410" s="76"/>
      <c r="D57410" s="76"/>
      <c r="E57410" s="76"/>
    </row>
    <row r="57411" spans="2:5">
      <c r="B57411" s="76"/>
      <c r="C57411" s="76"/>
      <c r="D57411" s="76"/>
      <c r="E57411" s="76"/>
    </row>
    <row r="57412" spans="2:5">
      <c r="B57412" s="76"/>
      <c r="C57412" s="76"/>
      <c r="D57412" s="76"/>
      <c r="E57412" s="76"/>
    </row>
    <row r="57413" spans="2:5">
      <c r="B57413" s="76"/>
      <c r="C57413" s="76"/>
      <c r="D57413" s="76"/>
      <c r="E57413" s="76"/>
    </row>
    <row r="57414" spans="2:5">
      <c r="B57414" s="76"/>
      <c r="C57414" s="76"/>
      <c r="D57414" s="76"/>
      <c r="E57414" s="76"/>
    </row>
    <row r="57415" spans="2:5">
      <c r="B57415" s="76"/>
      <c r="C57415" s="76"/>
      <c r="D57415" s="76"/>
      <c r="E57415" s="76"/>
    </row>
    <row r="57416" spans="2:5">
      <c r="B57416" s="76"/>
      <c r="C57416" s="76"/>
      <c r="D57416" s="76"/>
      <c r="E57416" s="76"/>
    </row>
    <row r="57417" spans="2:5">
      <c r="B57417" s="76"/>
      <c r="C57417" s="76"/>
      <c r="D57417" s="76"/>
      <c r="E57417" s="76"/>
    </row>
    <row r="57418" spans="2:5">
      <c r="B57418" s="76"/>
      <c r="C57418" s="76"/>
      <c r="D57418" s="76"/>
      <c r="E57418" s="76"/>
    </row>
    <row r="57419" spans="2:5">
      <c r="B57419" s="76"/>
      <c r="C57419" s="76"/>
      <c r="D57419" s="76"/>
      <c r="E57419" s="76"/>
    </row>
    <row r="57420" spans="2:5">
      <c r="B57420" s="76"/>
      <c r="C57420" s="76"/>
      <c r="D57420" s="76"/>
      <c r="E57420" s="76"/>
    </row>
    <row r="57421" spans="2:5">
      <c r="B57421" s="76"/>
      <c r="C57421" s="76"/>
      <c r="D57421" s="76"/>
      <c r="E57421" s="76"/>
    </row>
    <row r="57422" spans="2:5">
      <c r="B57422" s="76"/>
      <c r="C57422" s="76"/>
      <c r="D57422" s="76"/>
      <c r="E57422" s="76"/>
    </row>
    <row r="57423" spans="2:5">
      <c r="B57423" s="76"/>
      <c r="C57423" s="76"/>
      <c r="D57423" s="76"/>
      <c r="E57423" s="76"/>
    </row>
    <row r="57424" spans="2:5">
      <c r="B57424" s="76"/>
      <c r="C57424" s="76"/>
      <c r="D57424" s="76"/>
      <c r="E57424" s="76"/>
    </row>
    <row r="57425" spans="2:5">
      <c r="B57425" s="76"/>
      <c r="C57425" s="76"/>
      <c r="D57425" s="76"/>
      <c r="E57425" s="76"/>
    </row>
    <row r="57426" spans="2:5">
      <c r="B57426" s="76"/>
      <c r="C57426" s="76"/>
      <c r="D57426" s="76"/>
      <c r="E57426" s="76"/>
    </row>
    <row r="57427" spans="2:5">
      <c r="B57427" s="76"/>
      <c r="C57427" s="76"/>
      <c r="D57427" s="76"/>
      <c r="E57427" s="76"/>
    </row>
    <row r="57428" spans="2:5">
      <c r="B57428" s="76"/>
      <c r="C57428" s="76"/>
      <c r="D57428" s="76"/>
      <c r="E57428" s="76"/>
    </row>
    <row r="57429" spans="2:5">
      <c r="B57429" s="76"/>
      <c r="C57429" s="76"/>
      <c r="D57429" s="76"/>
      <c r="E57429" s="76"/>
    </row>
    <row r="57430" spans="2:5">
      <c r="B57430" s="76"/>
      <c r="C57430" s="76"/>
      <c r="D57430" s="76"/>
      <c r="E57430" s="76"/>
    </row>
    <row r="57431" spans="2:5">
      <c r="B57431" s="76"/>
      <c r="C57431" s="76"/>
      <c r="D57431" s="76"/>
      <c r="E57431" s="76"/>
    </row>
    <row r="57432" spans="2:5">
      <c r="B57432" s="76"/>
      <c r="C57432" s="76"/>
      <c r="D57432" s="76"/>
      <c r="E57432" s="76"/>
    </row>
    <row r="57433" spans="2:5">
      <c r="B57433" s="76"/>
      <c r="C57433" s="76"/>
      <c r="D57433" s="76"/>
      <c r="E57433" s="76"/>
    </row>
    <row r="57434" spans="2:5">
      <c r="B57434" s="76"/>
      <c r="C57434" s="76"/>
      <c r="D57434" s="76"/>
      <c r="E57434" s="76"/>
    </row>
    <row r="57435" spans="2:5">
      <c r="B57435" s="76"/>
      <c r="C57435" s="76"/>
      <c r="D57435" s="76"/>
      <c r="E57435" s="76"/>
    </row>
    <row r="57436" spans="2:5">
      <c r="B57436" s="76"/>
      <c r="C57436" s="76"/>
      <c r="D57436" s="76"/>
      <c r="E57436" s="76"/>
    </row>
    <row r="57437" spans="2:5">
      <c r="B57437" s="76"/>
      <c r="C57437" s="76"/>
      <c r="D57437" s="76"/>
      <c r="E57437" s="76"/>
    </row>
    <row r="57438" spans="2:5">
      <c r="B57438" s="76"/>
      <c r="C57438" s="76"/>
      <c r="D57438" s="76"/>
      <c r="E57438" s="76"/>
    </row>
    <row r="57439" spans="2:5">
      <c r="B57439" s="76"/>
      <c r="C57439" s="76"/>
      <c r="D57439" s="76"/>
      <c r="E57439" s="76"/>
    </row>
    <row r="57440" spans="2:5">
      <c r="B57440" s="76"/>
      <c r="C57440" s="76"/>
      <c r="D57440" s="76"/>
      <c r="E57440" s="76"/>
    </row>
    <row r="57441" spans="2:5">
      <c r="B57441" s="76"/>
      <c r="C57441" s="76"/>
      <c r="D57441" s="76"/>
      <c r="E57441" s="76"/>
    </row>
    <row r="57442" spans="2:5">
      <c r="B57442" s="76"/>
      <c r="C57442" s="76"/>
      <c r="D57442" s="76"/>
      <c r="E57442" s="76"/>
    </row>
    <row r="57443" spans="2:5">
      <c r="B57443" s="76"/>
      <c r="C57443" s="76"/>
      <c r="D57443" s="76"/>
      <c r="E57443" s="76"/>
    </row>
    <row r="57444" spans="2:5">
      <c r="B57444" s="76"/>
      <c r="C57444" s="76"/>
      <c r="D57444" s="76"/>
      <c r="E57444" s="76"/>
    </row>
    <row r="57445" spans="2:5">
      <c r="B57445" s="76"/>
      <c r="C57445" s="76"/>
      <c r="D57445" s="76"/>
      <c r="E57445" s="76"/>
    </row>
    <row r="57446" spans="2:5">
      <c r="B57446" s="76"/>
      <c r="C57446" s="76"/>
      <c r="D57446" s="76"/>
      <c r="E57446" s="76"/>
    </row>
    <row r="57447" spans="2:5">
      <c r="B57447" s="76"/>
      <c r="C57447" s="76"/>
      <c r="D57447" s="76"/>
      <c r="E57447" s="76"/>
    </row>
    <row r="57448" spans="2:5">
      <c r="B57448" s="76"/>
      <c r="C57448" s="76"/>
      <c r="D57448" s="76"/>
      <c r="E57448" s="76"/>
    </row>
    <row r="57449" spans="2:5">
      <c r="B57449" s="76"/>
      <c r="C57449" s="76"/>
      <c r="D57449" s="76"/>
      <c r="E57449" s="76"/>
    </row>
    <row r="57450" spans="2:5">
      <c r="B57450" s="76"/>
      <c r="C57450" s="76"/>
      <c r="D57450" s="76"/>
      <c r="E57450" s="76"/>
    </row>
    <row r="57451" spans="2:5">
      <c r="B57451" s="76"/>
      <c r="C57451" s="76"/>
      <c r="D57451" s="76"/>
      <c r="E57451" s="76"/>
    </row>
    <row r="57452" spans="2:5">
      <c r="B57452" s="76"/>
      <c r="C57452" s="76"/>
      <c r="D57452" s="76"/>
      <c r="E57452" s="76"/>
    </row>
    <row r="57453" spans="2:5">
      <c r="B57453" s="76"/>
      <c r="C57453" s="76"/>
      <c r="D57453" s="76"/>
      <c r="E57453" s="76"/>
    </row>
    <row r="57454" spans="2:5">
      <c r="B57454" s="76"/>
      <c r="C57454" s="76"/>
      <c r="D57454" s="76"/>
      <c r="E57454" s="76"/>
    </row>
    <row r="57455" spans="2:5">
      <c r="B57455" s="76"/>
      <c r="C57455" s="76"/>
      <c r="D57455" s="76"/>
      <c r="E57455" s="76"/>
    </row>
    <row r="57456" spans="2:5">
      <c r="B57456" s="76"/>
      <c r="C57456" s="76"/>
      <c r="D57456" s="76"/>
      <c r="E57456" s="76"/>
    </row>
    <row r="57457" spans="2:5">
      <c r="B57457" s="76"/>
      <c r="C57457" s="76"/>
      <c r="D57457" s="76"/>
      <c r="E57457" s="76"/>
    </row>
    <row r="57458" spans="2:5">
      <c r="B57458" s="76"/>
      <c r="C57458" s="76"/>
      <c r="D57458" s="76"/>
      <c r="E57458" s="76"/>
    </row>
    <row r="57459" spans="2:5">
      <c r="B57459" s="76"/>
      <c r="C57459" s="76"/>
      <c r="D57459" s="76"/>
      <c r="E57459" s="76"/>
    </row>
    <row r="57460" spans="2:5">
      <c r="B57460" s="76"/>
      <c r="C57460" s="76"/>
      <c r="D57460" s="76"/>
      <c r="E57460" s="76"/>
    </row>
    <row r="57461" spans="2:5">
      <c r="B57461" s="76"/>
      <c r="C57461" s="76"/>
      <c r="D57461" s="76"/>
      <c r="E57461" s="76"/>
    </row>
    <row r="57462" spans="2:5">
      <c r="B57462" s="76"/>
      <c r="C57462" s="76"/>
      <c r="D57462" s="76"/>
      <c r="E57462" s="76"/>
    </row>
    <row r="57463" spans="2:5">
      <c r="B57463" s="76"/>
      <c r="C57463" s="76"/>
      <c r="D57463" s="76"/>
      <c r="E57463" s="76"/>
    </row>
    <row r="57464" spans="2:5">
      <c r="B57464" s="76"/>
      <c r="C57464" s="76"/>
      <c r="D57464" s="76"/>
      <c r="E57464" s="76"/>
    </row>
    <row r="57465" spans="2:5">
      <c r="B57465" s="76"/>
      <c r="C57465" s="76"/>
      <c r="D57465" s="76"/>
      <c r="E57465" s="76"/>
    </row>
    <row r="57466" spans="2:5">
      <c r="B57466" s="76"/>
      <c r="C57466" s="76"/>
      <c r="D57466" s="76"/>
      <c r="E57466" s="76"/>
    </row>
    <row r="57467" spans="2:5">
      <c r="B57467" s="76"/>
      <c r="C57467" s="76"/>
      <c r="D57467" s="76"/>
      <c r="E57467" s="76"/>
    </row>
    <row r="57468" spans="2:5">
      <c r="B57468" s="76"/>
      <c r="C57468" s="76"/>
      <c r="D57468" s="76"/>
      <c r="E57468" s="76"/>
    </row>
    <row r="57469" spans="2:5">
      <c r="B57469" s="76"/>
      <c r="C57469" s="76"/>
      <c r="D57469" s="76"/>
      <c r="E57469" s="76"/>
    </row>
    <row r="57470" spans="2:5">
      <c r="B57470" s="76"/>
      <c r="C57470" s="76"/>
      <c r="D57470" s="76"/>
      <c r="E57470" s="76"/>
    </row>
    <row r="57471" spans="2:5">
      <c r="B57471" s="76"/>
      <c r="C57471" s="76"/>
      <c r="D57471" s="76"/>
      <c r="E57471" s="76"/>
    </row>
    <row r="57472" spans="2:5">
      <c r="B57472" s="76"/>
      <c r="C57472" s="76"/>
      <c r="D57472" s="76"/>
      <c r="E57472" s="76"/>
    </row>
    <row r="57473" spans="2:5">
      <c r="B57473" s="76"/>
      <c r="C57473" s="76"/>
      <c r="D57473" s="76"/>
      <c r="E57473" s="76"/>
    </row>
    <row r="57474" spans="2:5">
      <c r="B57474" s="76"/>
      <c r="C57474" s="76"/>
      <c r="D57474" s="76"/>
      <c r="E57474" s="76"/>
    </row>
    <row r="57475" spans="2:5">
      <c r="B57475" s="76"/>
      <c r="C57475" s="76"/>
      <c r="D57475" s="76"/>
      <c r="E57475" s="76"/>
    </row>
    <row r="57476" spans="2:5">
      <c r="B57476" s="76"/>
      <c r="C57476" s="76"/>
      <c r="D57476" s="76"/>
      <c r="E57476" s="76"/>
    </row>
    <row r="57477" spans="2:5">
      <c r="B57477" s="76"/>
      <c r="C57477" s="76"/>
      <c r="D57477" s="76"/>
      <c r="E57477" s="76"/>
    </row>
    <row r="57478" spans="2:5">
      <c r="B57478" s="76"/>
      <c r="C57478" s="76"/>
      <c r="D57478" s="76"/>
      <c r="E57478" s="76"/>
    </row>
    <row r="57479" spans="2:5">
      <c r="B57479" s="76"/>
      <c r="C57479" s="76"/>
      <c r="D57479" s="76"/>
      <c r="E57479" s="76"/>
    </row>
    <row r="57480" spans="2:5">
      <c r="B57480" s="76"/>
      <c r="C57480" s="76"/>
      <c r="D57480" s="76"/>
      <c r="E57480" s="76"/>
    </row>
    <row r="57481" spans="2:5">
      <c r="B57481" s="76"/>
      <c r="C57481" s="76"/>
      <c r="D57481" s="76"/>
      <c r="E57481" s="76"/>
    </row>
    <row r="57482" spans="2:5">
      <c r="B57482" s="76"/>
      <c r="C57482" s="76"/>
      <c r="D57482" s="76"/>
      <c r="E57482" s="76"/>
    </row>
    <row r="57483" spans="2:5">
      <c r="B57483" s="76"/>
      <c r="C57483" s="76"/>
      <c r="D57483" s="76"/>
      <c r="E57483" s="76"/>
    </row>
    <row r="57484" spans="2:5">
      <c r="B57484" s="76"/>
      <c r="C57484" s="76"/>
      <c r="D57484" s="76"/>
      <c r="E57484" s="76"/>
    </row>
    <row r="57485" spans="2:5">
      <c r="B57485" s="76"/>
      <c r="C57485" s="76"/>
      <c r="D57485" s="76"/>
      <c r="E57485" s="76"/>
    </row>
    <row r="57486" spans="2:5">
      <c r="B57486" s="76"/>
      <c r="C57486" s="76"/>
      <c r="D57486" s="76"/>
      <c r="E57486" s="76"/>
    </row>
    <row r="57487" spans="2:5">
      <c r="B57487" s="76"/>
      <c r="C57487" s="76"/>
      <c r="D57487" s="76"/>
      <c r="E57487" s="76"/>
    </row>
    <row r="57488" spans="2:5">
      <c r="B57488" s="76"/>
      <c r="C57488" s="76"/>
      <c r="D57488" s="76"/>
      <c r="E57488" s="76"/>
    </row>
    <row r="57489" spans="2:5">
      <c r="B57489" s="76"/>
      <c r="C57489" s="76"/>
      <c r="D57489" s="76"/>
      <c r="E57489" s="76"/>
    </row>
    <row r="57490" spans="2:5">
      <c r="B57490" s="76"/>
      <c r="C57490" s="76"/>
      <c r="D57490" s="76"/>
      <c r="E57490" s="76"/>
    </row>
    <row r="57491" spans="2:5">
      <c r="B57491" s="76"/>
      <c r="C57491" s="76"/>
      <c r="D57491" s="76"/>
      <c r="E57491" s="76"/>
    </row>
    <row r="57492" spans="2:5">
      <c r="B57492" s="76"/>
      <c r="C57492" s="76"/>
      <c r="D57492" s="76"/>
      <c r="E57492" s="76"/>
    </row>
    <row r="57493" spans="2:5">
      <c r="B57493" s="76"/>
      <c r="C57493" s="76"/>
      <c r="D57493" s="76"/>
      <c r="E57493" s="76"/>
    </row>
    <row r="57494" spans="2:5">
      <c r="B57494" s="76"/>
      <c r="C57494" s="76"/>
      <c r="D57494" s="76"/>
      <c r="E57494" s="76"/>
    </row>
    <row r="57495" spans="2:5">
      <c r="B57495" s="76"/>
      <c r="C57495" s="76"/>
      <c r="D57495" s="76"/>
      <c r="E57495" s="76"/>
    </row>
    <row r="57496" spans="2:5">
      <c r="B57496" s="76"/>
      <c r="C57496" s="76"/>
      <c r="D57496" s="76"/>
      <c r="E57496" s="76"/>
    </row>
    <row r="57497" spans="2:5">
      <c r="B57497" s="76"/>
      <c r="C57497" s="76"/>
      <c r="D57497" s="76"/>
      <c r="E57497" s="76"/>
    </row>
    <row r="57498" spans="2:5">
      <c r="B57498" s="76"/>
      <c r="C57498" s="76"/>
      <c r="D57498" s="76"/>
      <c r="E57498" s="76"/>
    </row>
    <row r="57499" spans="2:5">
      <c r="B57499" s="76"/>
      <c r="C57499" s="76"/>
      <c r="D57499" s="76"/>
      <c r="E57499" s="76"/>
    </row>
    <row r="57500" spans="2:5">
      <c r="B57500" s="76"/>
      <c r="C57500" s="76"/>
      <c r="D57500" s="76"/>
      <c r="E57500" s="76"/>
    </row>
    <row r="57501" spans="2:5">
      <c r="B57501" s="76"/>
      <c r="C57501" s="76"/>
      <c r="D57501" s="76"/>
      <c r="E57501" s="76"/>
    </row>
    <row r="57502" spans="2:5">
      <c r="B57502" s="76"/>
      <c r="C57502" s="76"/>
      <c r="D57502" s="76"/>
      <c r="E57502" s="76"/>
    </row>
    <row r="57503" spans="2:5">
      <c r="B57503" s="76"/>
      <c r="C57503" s="76"/>
      <c r="D57503" s="76"/>
      <c r="E57503" s="76"/>
    </row>
    <row r="57504" spans="2:5">
      <c r="B57504" s="76"/>
      <c r="C57504" s="76"/>
      <c r="D57504" s="76"/>
      <c r="E57504" s="76"/>
    </row>
    <row r="57505" spans="2:5">
      <c r="B57505" s="76"/>
      <c r="C57505" s="76"/>
      <c r="D57505" s="76"/>
      <c r="E57505" s="76"/>
    </row>
    <row r="57506" spans="2:5">
      <c r="B57506" s="76"/>
      <c r="C57506" s="76"/>
      <c r="D57506" s="76"/>
      <c r="E57506" s="76"/>
    </row>
    <row r="57507" spans="2:5">
      <c r="B57507" s="76"/>
      <c r="C57507" s="76"/>
      <c r="D57507" s="76"/>
      <c r="E57507" s="76"/>
    </row>
    <row r="57508" spans="2:5">
      <c r="B57508" s="76"/>
      <c r="C57508" s="76"/>
      <c r="D57508" s="76"/>
      <c r="E57508" s="76"/>
    </row>
    <row r="57509" spans="2:5">
      <c r="B57509" s="76"/>
      <c r="C57509" s="76"/>
      <c r="D57509" s="76"/>
      <c r="E57509" s="76"/>
    </row>
    <row r="57510" spans="2:5">
      <c r="B57510" s="76"/>
      <c r="C57510" s="76"/>
      <c r="D57510" s="76"/>
      <c r="E57510" s="76"/>
    </row>
    <row r="57511" spans="2:5">
      <c r="B57511" s="76"/>
      <c r="C57511" s="76"/>
      <c r="D57511" s="76"/>
      <c r="E57511" s="76"/>
    </row>
    <row r="57512" spans="2:5">
      <c r="B57512" s="76"/>
      <c r="C57512" s="76"/>
      <c r="D57512" s="76"/>
      <c r="E57512" s="76"/>
    </row>
    <row r="57513" spans="2:5">
      <c r="B57513" s="76"/>
      <c r="C57513" s="76"/>
      <c r="D57513" s="76"/>
      <c r="E57513" s="76"/>
    </row>
    <row r="57514" spans="2:5">
      <c r="B57514" s="76"/>
      <c r="C57514" s="76"/>
      <c r="D57514" s="76"/>
      <c r="E57514" s="76"/>
    </row>
    <row r="57515" spans="2:5">
      <c r="B57515" s="76"/>
      <c r="C57515" s="76"/>
      <c r="D57515" s="76"/>
      <c r="E57515" s="76"/>
    </row>
    <row r="57516" spans="2:5">
      <c r="B57516" s="76"/>
      <c r="C57516" s="76"/>
      <c r="D57516" s="76"/>
      <c r="E57516" s="76"/>
    </row>
    <row r="57517" spans="2:5">
      <c r="B57517" s="76"/>
      <c r="C57517" s="76"/>
      <c r="D57517" s="76"/>
      <c r="E57517" s="76"/>
    </row>
    <row r="57518" spans="2:5">
      <c r="B57518" s="76"/>
      <c r="C57518" s="76"/>
      <c r="D57518" s="76"/>
      <c r="E57518" s="76"/>
    </row>
    <row r="57519" spans="2:5">
      <c r="B57519" s="76"/>
      <c r="C57519" s="76"/>
      <c r="D57519" s="76"/>
      <c r="E57519" s="76"/>
    </row>
    <row r="57520" spans="2:5">
      <c r="B57520" s="76"/>
      <c r="C57520" s="76"/>
      <c r="D57520" s="76"/>
      <c r="E57520" s="76"/>
    </row>
    <row r="57521" spans="2:5">
      <c r="B57521" s="76"/>
      <c r="C57521" s="76"/>
      <c r="D57521" s="76"/>
      <c r="E57521" s="76"/>
    </row>
    <row r="57522" spans="2:5">
      <c r="B57522" s="76"/>
      <c r="C57522" s="76"/>
      <c r="D57522" s="76"/>
      <c r="E57522" s="76"/>
    </row>
    <row r="57523" spans="2:5">
      <c r="B57523" s="76"/>
      <c r="C57523" s="76"/>
      <c r="D57523" s="76"/>
      <c r="E57523" s="76"/>
    </row>
    <row r="57524" spans="2:5">
      <c r="B57524" s="76"/>
      <c r="C57524" s="76"/>
      <c r="D57524" s="76"/>
      <c r="E57524" s="76"/>
    </row>
    <row r="57525" spans="2:5">
      <c r="B57525" s="76"/>
      <c r="C57525" s="76"/>
      <c r="D57525" s="76"/>
      <c r="E57525" s="76"/>
    </row>
    <row r="57526" spans="2:5">
      <c r="B57526" s="76"/>
      <c r="C57526" s="76"/>
      <c r="D57526" s="76"/>
      <c r="E57526" s="76"/>
    </row>
    <row r="57527" spans="2:5">
      <c r="B57527" s="76"/>
      <c r="C57527" s="76"/>
      <c r="D57527" s="76"/>
      <c r="E57527" s="76"/>
    </row>
    <row r="57528" spans="2:5">
      <c r="B57528" s="76"/>
      <c r="C57528" s="76"/>
      <c r="D57528" s="76"/>
      <c r="E57528" s="76"/>
    </row>
    <row r="57529" spans="2:5">
      <c r="B57529" s="76"/>
      <c r="C57529" s="76"/>
      <c r="D57529" s="76"/>
      <c r="E57529" s="76"/>
    </row>
    <row r="57530" spans="2:5">
      <c r="B57530" s="76"/>
      <c r="C57530" s="76"/>
      <c r="D57530" s="76"/>
      <c r="E57530" s="76"/>
    </row>
    <row r="57531" spans="2:5">
      <c r="B57531" s="76"/>
      <c r="C57531" s="76"/>
      <c r="D57531" s="76"/>
      <c r="E57531" s="76"/>
    </row>
    <row r="57532" spans="2:5">
      <c r="B57532" s="76"/>
      <c r="C57532" s="76"/>
      <c r="D57532" s="76"/>
      <c r="E57532" s="76"/>
    </row>
    <row r="57533" spans="2:5">
      <c r="B57533" s="76"/>
      <c r="C57533" s="76"/>
      <c r="D57533" s="76"/>
      <c r="E57533" s="76"/>
    </row>
    <row r="57534" spans="2:5">
      <c r="B57534" s="76"/>
      <c r="C57534" s="76"/>
      <c r="D57534" s="76"/>
      <c r="E57534" s="76"/>
    </row>
    <row r="57535" spans="2:5">
      <c r="B57535" s="76"/>
      <c r="C57535" s="76"/>
      <c r="D57535" s="76"/>
      <c r="E57535" s="76"/>
    </row>
    <row r="57536" spans="2:5">
      <c r="B57536" s="76"/>
      <c r="C57536" s="76"/>
      <c r="D57536" s="76"/>
      <c r="E57536" s="76"/>
    </row>
    <row r="57537" spans="2:5">
      <c r="B57537" s="76"/>
      <c r="C57537" s="76"/>
      <c r="D57537" s="76"/>
      <c r="E57537" s="76"/>
    </row>
    <row r="57538" spans="2:5">
      <c r="B57538" s="76"/>
      <c r="C57538" s="76"/>
      <c r="D57538" s="76"/>
      <c r="E57538" s="76"/>
    </row>
    <row r="57539" spans="2:5">
      <c r="B57539" s="76"/>
      <c r="C57539" s="76"/>
      <c r="D57539" s="76"/>
      <c r="E57539" s="76"/>
    </row>
    <row r="57540" spans="2:5">
      <c r="B57540" s="76"/>
      <c r="C57540" s="76"/>
      <c r="D57540" s="76"/>
      <c r="E57540" s="76"/>
    </row>
    <row r="57541" spans="2:5">
      <c r="B57541" s="76"/>
      <c r="C57541" s="76"/>
      <c r="D57541" s="76"/>
      <c r="E57541" s="76"/>
    </row>
    <row r="57542" spans="2:5">
      <c r="B57542" s="76"/>
      <c r="C57542" s="76"/>
      <c r="D57542" s="76"/>
      <c r="E57542" s="76"/>
    </row>
    <row r="57543" spans="2:5">
      <c r="B57543" s="76"/>
      <c r="C57543" s="76"/>
      <c r="D57543" s="76"/>
      <c r="E57543" s="76"/>
    </row>
    <row r="57544" spans="2:5">
      <c r="B57544" s="76"/>
      <c r="C57544" s="76"/>
      <c r="D57544" s="76"/>
      <c r="E57544" s="76"/>
    </row>
    <row r="57545" spans="2:5">
      <c r="B57545" s="76"/>
      <c r="C57545" s="76"/>
      <c r="D57545" s="76"/>
      <c r="E57545" s="76"/>
    </row>
    <row r="57546" spans="2:5">
      <c r="B57546" s="76"/>
      <c r="C57546" s="76"/>
      <c r="D57546" s="76"/>
      <c r="E57546" s="76"/>
    </row>
    <row r="57547" spans="2:5">
      <c r="B57547" s="76"/>
      <c r="C57547" s="76"/>
      <c r="D57547" s="76"/>
      <c r="E57547" s="76"/>
    </row>
    <row r="57548" spans="2:5">
      <c r="B57548" s="76"/>
      <c r="C57548" s="76"/>
      <c r="D57548" s="76"/>
      <c r="E57548" s="76"/>
    </row>
    <row r="57549" spans="2:5">
      <c r="B57549" s="76"/>
      <c r="C57549" s="76"/>
      <c r="D57549" s="76"/>
      <c r="E57549" s="76"/>
    </row>
    <row r="57550" spans="2:5">
      <c r="B57550" s="76"/>
      <c r="C57550" s="76"/>
      <c r="D57550" s="76"/>
      <c r="E57550" s="76"/>
    </row>
    <row r="57551" spans="2:5">
      <c r="B57551" s="76"/>
      <c r="C57551" s="76"/>
      <c r="D57551" s="76"/>
      <c r="E57551" s="76"/>
    </row>
    <row r="57552" spans="2:5">
      <c r="B57552" s="76"/>
      <c r="C57552" s="76"/>
      <c r="D57552" s="76"/>
      <c r="E57552" s="76"/>
    </row>
    <row r="57553" spans="2:5">
      <c r="B57553" s="76"/>
      <c r="C57553" s="76"/>
      <c r="D57553" s="76"/>
      <c r="E57553" s="76"/>
    </row>
    <row r="57554" spans="2:5">
      <c r="B57554" s="76"/>
      <c r="C57554" s="76"/>
      <c r="D57554" s="76"/>
      <c r="E57554" s="76"/>
    </row>
    <row r="57555" spans="2:5">
      <c r="B57555" s="76"/>
      <c r="C57555" s="76"/>
      <c r="D57555" s="76"/>
      <c r="E57555" s="76"/>
    </row>
    <row r="57556" spans="2:5">
      <c r="B57556" s="76"/>
      <c r="C57556" s="76"/>
      <c r="D57556" s="76"/>
      <c r="E57556" s="76"/>
    </row>
    <row r="57557" spans="2:5">
      <c r="B57557" s="76"/>
      <c r="C57557" s="76"/>
      <c r="D57557" s="76"/>
      <c r="E57557" s="76"/>
    </row>
    <row r="57558" spans="2:5">
      <c r="B57558" s="76"/>
      <c r="C57558" s="76"/>
      <c r="D57558" s="76"/>
      <c r="E57558" s="76"/>
    </row>
    <row r="57559" spans="2:5">
      <c r="B57559" s="76"/>
      <c r="C57559" s="76"/>
      <c r="D57559" s="76"/>
      <c r="E57559" s="76"/>
    </row>
    <row r="57560" spans="2:5">
      <c r="B57560" s="76"/>
      <c r="C57560" s="76"/>
      <c r="D57560" s="76"/>
      <c r="E57560" s="76"/>
    </row>
    <row r="57561" spans="2:5">
      <c r="B57561" s="76"/>
      <c r="C57561" s="76"/>
      <c r="D57561" s="76"/>
      <c r="E57561" s="76"/>
    </row>
    <row r="57562" spans="2:5">
      <c r="B57562" s="76"/>
      <c r="C57562" s="76"/>
      <c r="D57562" s="76"/>
      <c r="E57562" s="76"/>
    </row>
    <row r="57563" spans="2:5">
      <c r="B57563" s="76"/>
      <c r="C57563" s="76"/>
      <c r="D57563" s="76"/>
      <c r="E57563" s="76"/>
    </row>
    <row r="57564" spans="2:5">
      <c r="B57564" s="76"/>
      <c r="C57564" s="76"/>
      <c r="D57564" s="76"/>
      <c r="E57564" s="76"/>
    </row>
    <row r="57565" spans="2:5">
      <c r="B57565" s="76"/>
      <c r="C57565" s="76"/>
      <c r="D57565" s="76"/>
      <c r="E57565" s="76"/>
    </row>
    <row r="57566" spans="2:5">
      <c r="B57566" s="76"/>
      <c r="C57566" s="76"/>
      <c r="D57566" s="76"/>
      <c r="E57566" s="76"/>
    </row>
    <row r="57567" spans="2:5">
      <c r="B57567" s="76"/>
      <c r="C57567" s="76"/>
      <c r="D57567" s="76"/>
      <c r="E57567" s="76"/>
    </row>
    <row r="57568" spans="2:5">
      <c r="B57568" s="76"/>
      <c r="C57568" s="76"/>
      <c r="D57568" s="76"/>
      <c r="E57568" s="76"/>
    </row>
    <row r="57569" spans="2:5">
      <c r="B57569" s="76"/>
      <c r="C57569" s="76"/>
      <c r="D57569" s="76"/>
      <c r="E57569" s="76"/>
    </row>
    <row r="57570" spans="2:5">
      <c r="B57570" s="76"/>
      <c r="C57570" s="76"/>
      <c r="D57570" s="76"/>
      <c r="E57570" s="76"/>
    </row>
    <row r="57571" spans="2:5">
      <c r="B57571" s="76"/>
      <c r="C57571" s="76"/>
      <c r="D57571" s="76"/>
      <c r="E57571" s="76"/>
    </row>
    <row r="57572" spans="2:5">
      <c r="B57572" s="76"/>
      <c r="C57572" s="76"/>
      <c r="D57572" s="76"/>
      <c r="E57572" s="76"/>
    </row>
    <row r="57573" spans="2:5">
      <c r="B57573" s="76"/>
      <c r="C57573" s="76"/>
      <c r="D57573" s="76"/>
      <c r="E57573" s="76"/>
    </row>
    <row r="57574" spans="2:5">
      <c r="B57574" s="76"/>
      <c r="C57574" s="76"/>
      <c r="D57574" s="76"/>
      <c r="E57574" s="76"/>
    </row>
    <row r="57575" spans="2:5">
      <c r="B57575" s="76"/>
      <c r="C57575" s="76"/>
      <c r="D57575" s="76"/>
      <c r="E57575" s="76"/>
    </row>
    <row r="57576" spans="2:5">
      <c r="B57576" s="76"/>
      <c r="C57576" s="76"/>
      <c r="D57576" s="76"/>
      <c r="E57576" s="76"/>
    </row>
    <row r="57577" spans="2:5">
      <c r="B57577" s="76"/>
      <c r="C57577" s="76"/>
      <c r="D57577" s="76"/>
      <c r="E57577" s="76"/>
    </row>
    <row r="57578" spans="2:5">
      <c r="B57578" s="76"/>
      <c r="C57578" s="76"/>
      <c r="D57578" s="76"/>
      <c r="E57578" s="76"/>
    </row>
    <row r="57579" spans="2:5">
      <c r="B57579" s="76"/>
      <c r="C57579" s="76"/>
      <c r="D57579" s="76"/>
      <c r="E57579" s="76"/>
    </row>
    <row r="57580" spans="2:5">
      <c r="B57580" s="76"/>
      <c r="C57580" s="76"/>
      <c r="D57580" s="76"/>
      <c r="E57580" s="76"/>
    </row>
    <row r="57581" spans="2:5">
      <c r="B57581" s="76"/>
      <c r="C57581" s="76"/>
      <c r="D57581" s="76"/>
      <c r="E57581" s="76"/>
    </row>
    <row r="57582" spans="2:5">
      <c r="B57582" s="76"/>
      <c r="C57582" s="76"/>
      <c r="D57582" s="76"/>
      <c r="E57582" s="76"/>
    </row>
    <row r="57583" spans="2:5">
      <c r="B57583" s="76"/>
      <c r="C57583" s="76"/>
      <c r="D57583" s="76"/>
      <c r="E57583" s="76"/>
    </row>
    <row r="57584" spans="2:5">
      <c r="B57584" s="76"/>
      <c r="C57584" s="76"/>
      <c r="D57584" s="76"/>
      <c r="E57584" s="76"/>
    </row>
    <row r="57585" spans="2:5">
      <c r="B57585" s="76"/>
      <c r="C57585" s="76"/>
      <c r="D57585" s="76"/>
      <c r="E57585" s="76"/>
    </row>
    <row r="57586" spans="2:5">
      <c r="B57586" s="76"/>
      <c r="C57586" s="76"/>
      <c r="D57586" s="76"/>
      <c r="E57586" s="76"/>
    </row>
    <row r="57587" spans="2:5">
      <c r="B57587" s="76"/>
      <c r="C57587" s="76"/>
      <c r="D57587" s="76"/>
      <c r="E57587" s="76"/>
    </row>
    <row r="57588" spans="2:5">
      <c r="B57588" s="76"/>
      <c r="C57588" s="76"/>
      <c r="D57588" s="76"/>
      <c r="E57588" s="76"/>
    </row>
    <row r="57589" spans="2:5">
      <c r="B57589" s="76"/>
      <c r="C57589" s="76"/>
      <c r="D57589" s="76"/>
      <c r="E57589" s="76"/>
    </row>
    <row r="57590" spans="2:5">
      <c r="B57590" s="76"/>
      <c r="C57590" s="76"/>
      <c r="D57590" s="76"/>
      <c r="E57590" s="76"/>
    </row>
    <row r="57591" spans="2:5">
      <c r="B57591" s="76"/>
      <c r="C57591" s="76"/>
      <c r="D57591" s="76"/>
      <c r="E57591" s="76"/>
    </row>
    <row r="57592" spans="2:5">
      <c r="B57592" s="76"/>
      <c r="C57592" s="76"/>
      <c r="D57592" s="76"/>
      <c r="E57592" s="76"/>
    </row>
    <row r="57593" spans="2:5">
      <c r="B57593" s="76"/>
      <c r="C57593" s="76"/>
      <c r="D57593" s="76"/>
      <c r="E57593" s="76"/>
    </row>
    <row r="57594" spans="2:5">
      <c r="B57594" s="76"/>
      <c r="C57594" s="76"/>
      <c r="D57594" s="76"/>
      <c r="E57594" s="76"/>
    </row>
    <row r="57595" spans="2:5">
      <c r="B57595" s="76"/>
      <c r="C57595" s="76"/>
      <c r="D57595" s="76"/>
      <c r="E57595" s="76"/>
    </row>
    <row r="57596" spans="2:5">
      <c r="B57596" s="76"/>
      <c r="C57596" s="76"/>
      <c r="D57596" s="76"/>
      <c r="E57596" s="76"/>
    </row>
    <row r="57597" spans="2:5">
      <c r="B57597" s="76"/>
      <c r="C57597" s="76"/>
      <c r="D57597" s="76"/>
      <c r="E57597" s="76"/>
    </row>
    <row r="57598" spans="2:5">
      <c r="B57598" s="76"/>
      <c r="C57598" s="76"/>
      <c r="D57598" s="76"/>
      <c r="E57598" s="76"/>
    </row>
    <row r="57599" spans="2:5">
      <c r="B57599" s="76"/>
      <c r="C57599" s="76"/>
      <c r="D57599" s="76"/>
      <c r="E57599" s="76"/>
    </row>
    <row r="57600" spans="2:5">
      <c r="B57600" s="76"/>
      <c r="C57600" s="76"/>
      <c r="D57600" s="76"/>
      <c r="E57600" s="76"/>
    </row>
    <row r="57601" spans="2:5">
      <c r="B57601" s="76"/>
      <c r="C57601" s="76"/>
      <c r="D57601" s="76"/>
      <c r="E57601" s="76"/>
    </row>
    <row r="57602" spans="2:5">
      <c r="B57602" s="76"/>
      <c r="C57602" s="76"/>
      <c r="D57602" s="76"/>
      <c r="E57602" s="76"/>
    </row>
    <row r="57603" spans="2:5">
      <c r="B57603" s="76"/>
      <c r="C57603" s="76"/>
      <c r="D57603" s="76"/>
      <c r="E57603" s="76"/>
    </row>
    <row r="57604" spans="2:5">
      <c r="B57604" s="76"/>
      <c r="C57604" s="76"/>
      <c r="D57604" s="76"/>
      <c r="E57604" s="76"/>
    </row>
    <row r="57605" spans="2:5">
      <c r="B57605" s="76"/>
      <c r="C57605" s="76"/>
      <c r="D57605" s="76"/>
      <c r="E57605" s="76"/>
    </row>
    <row r="57606" spans="2:5">
      <c r="B57606" s="76"/>
      <c r="C57606" s="76"/>
      <c r="D57606" s="76"/>
      <c r="E57606" s="76"/>
    </row>
    <row r="57607" spans="2:5">
      <c r="B57607" s="76"/>
      <c r="C57607" s="76"/>
      <c r="D57607" s="76"/>
      <c r="E57607" s="76"/>
    </row>
    <row r="57608" spans="2:5">
      <c r="B57608" s="76"/>
      <c r="C57608" s="76"/>
      <c r="D57608" s="76"/>
      <c r="E57608" s="76"/>
    </row>
    <row r="57609" spans="2:5">
      <c r="B57609" s="76"/>
      <c r="C57609" s="76"/>
      <c r="D57609" s="76"/>
      <c r="E57609" s="76"/>
    </row>
    <row r="57610" spans="2:5">
      <c r="B57610" s="76"/>
      <c r="C57610" s="76"/>
      <c r="D57610" s="76"/>
      <c r="E57610" s="76"/>
    </row>
    <row r="57611" spans="2:5">
      <c r="B57611" s="76"/>
      <c r="C57611" s="76"/>
      <c r="D57611" s="76"/>
      <c r="E57611" s="76"/>
    </row>
    <row r="57612" spans="2:5">
      <c r="B57612" s="76"/>
      <c r="C57612" s="76"/>
      <c r="D57612" s="76"/>
      <c r="E57612" s="76"/>
    </row>
    <row r="57613" spans="2:5">
      <c r="B57613" s="76"/>
      <c r="C57613" s="76"/>
      <c r="D57613" s="76"/>
      <c r="E57613" s="76"/>
    </row>
    <row r="57614" spans="2:5">
      <c r="B57614" s="76"/>
      <c r="C57614" s="76"/>
      <c r="D57614" s="76"/>
      <c r="E57614" s="76"/>
    </row>
    <row r="57615" spans="2:5">
      <c r="B57615" s="76"/>
      <c r="C57615" s="76"/>
      <c r="D57615" s="76"/>
      <c r="E57615" s="76"/>
    </row>
    <row r="57616" spans="2:5">
      <c r="B57616" s="76"/>
      <c r="C57616" s="76"/>
      <c r="D57616" s="76"/>
      <c r="E57616" s="76"/>
    </row>
    <row r="57617" spans="2:5">
      <c r="B57617" s="76"/>
      <c r="C57617" s="76"/>
      <c r="D57617" s="76"/>
      <c r="E57617" s="76"/>
    </row>
    <row r="57618" spans="2:5">
      <c r="B57618" s="76"/>
      <c r="C57618" s="76"/>
      <c r="D57618" s="76"/>
      <c r="E57618" s="76"/>
    </row>
    <row r="57619" spans="2:5">
      <c r="B57619" s="76"/>
      <c r="C57619" s="76"/>
      <c r="D57619" s="76"/>
      <c r="E57619" s="76"/>
    </row>
    <row r="57620" spans="2:5">
      <c r="B57620" s="76"/>
      <c r="C57620" s="76"/>
      <c r="D57620" s="76"/>
      <c r="E57620" s="76"/>
    </row>
    <row r="57621" spans="2:5">
      <c r="B57621" s="76"/>
      <c r="C57621" s="76"/>
      <c r="D57621" s="76"/>
      <c r="E57621" s="76"/>
    </row>
    <row r="57622" spans="2:5">
      <c r="B57622" s="76"/>
      <c r="C57622" s="76"/>
      <c r="D57622" s="76"/>
      <c r="E57622" s="76"/>
    </row>
    <row r="57623" spans="2:5">
      <c r="B57623" s="76"/>
      <c r="C57623" s="76"/>
      <c r="D57623" s="76"/>
      <c r="E57623" s="76"/>
    </row>
    <row r="57624" spans="2:5">
      <c r="B57624" s="76"/>
      <c r="C57624" s="76"/>
      <c r="D57624" s="76"/>
      <c r="E57624" s="76"/>
    </row>
    <row r="57625" spans="2:5">
      <c r="B57625" s="76"/>
      <c r="C57625" s="76"/>
      <c r="D57625" s="76"/>
      <c r="E57625" s="76"/>
    </row>
    <row r="57626" spans="2:5">
      <c r="B57626" s="76"/>
      <c r="C57626" s="76"/>
      <c r="D57626" s="76"/>
      <c r="E57626" s="76"/>
    </row>
    <row r="57627" spans="2:5">
      <c r="B57627" s="76"/>
      <c r="C57627" s="76"/>
      <c r="D57627" s="76"/>
      <c r="E57627" s="76"/>
    </row>
    <row r="57628" spans="2:5">
      <c r="B57628" s="76"/>
      <c r="C57628" s="76"/>
      <c r="D57628" s="76"/>
      <c r="E57628" s="76"/>
    </row>
    <row r="57629" spans="2:5">
      <c r="B57629" s="76"/>
      <c r="C57629" s="76"/>
      <c r="D57629" s="76"/>
      <c r="E57629" s="76"/>
    </row>
    <row r="57630" spans="2:5">
      <c r="B57630" s="76"/>
      <c r="C57630" s="76"/>
      <c r="D57630" s="76"/>
      <c r="E57630" s="76"/>
    </row>
    <row r="57631" spans="2:5">
      <c r="B57631" s="76"/>
      <c r="C57631" s="76"/>
      <c r="D57631" s="76"/>
      <c r="E57631" s="76"/>
    </row>
    <row r="57632" spans="2:5">
      <c r="B57632" s="76"/>
      <c r="C57632" s="76"/>
      <c r="D57632" s="76"/>
      <c r="E57632" s="76"/>
    </row>
    <row r="57633" spans="2:5">
      <c r="B57633" s="76"/>
      <c r="C57633" s="76"/>
      <c r="D57633" s="76"/>
      <c r="E57633" s="76"/>
    </row>
    <row r="57634" spans="2:5">
      <c r="B57634" s="76"/>
      <c r="C57634" s="76"/>
      <c r="D57634" s="76"/>
      <c r="E57634" s="76"/>
    </row>
    <row r="57635" spans="2:5">
      <c r="B57635" s="76"/>
      <c r="C57635" s="76"/>
      <c r="D57635" s="76"/>
      <c r="E57635" s="76"/>
    </row>
    <row r="57636" spans="2:5">
      <c r="B57636" s="76"/>
      <c r="C57636" s="76"/>
      <c r="D57636" s="76"/>
      <c r="E57636" s="76"/>
    </row>
    <row r="57637" spans="2:5">
      <c r="B57637" s="76"/>
      <c r="C57637" s="76"/>
      <c r="D57637" s="76"/>
      <c r="E57637" s="76"/>
    </row>
    <row r="57638" spans="2:5">
      <c r="B57638" s="76"/>
      <c r="C57638" s="76"/>
      <c r="D57638" s="76"/>
      <c r="E57638" s="76"/>
    </row>
    <row r="57639" spans="2:5">
      <c r="B57639" s="76"/>
      <c r="C57639" s="76"/>
      <c r="D57639" s="76"/>
      <c r="E57639" s="76"/>
    </row>
    <row r="57640" spans="2:5">
      <c r="B57640" s="76"/>
      <c r="C57640" s="76"/>
      <c r="D57640" s="76"/>
      <c r="E57640" s="76"/>
    </row>
    <row r="57641" spans="2:5">
      <c r="B57641" s="76"/>
      <c r="C57641" s="76"/>
      <c r="D57641" s="76"/>
      <c r="E57641" s="76"/>
    </row>
    <row r="57642" spans="2:5">
      <c r="B57642" s="76"/>
      <c r="C57642" s="76"/>
      <c r="D57642" s="76"/>
      <c r="E57642" s="76"/>
    </row>
    <row r="57643" spans="2:5">
      <c r="B57643" s="76"/>
      <c r="C57643" s="76"/>
      <c r="D57643" s="76"/>
      <c r="E57643" s="76"/>
    </row>
    <row r="57644" spans="2:5">
      <c r="B57644" s="76"/>
      <c r="C57644" s="76"/>
      <c r="D57644" s="76"/>
      <c r="E57644" s="76"/>
    </row>
    <row r="57645" spans="2:5">
      <c r="B57645" s="76"/>
      <c r="C57645" s="76"/>
      <c r="D57645" s="76"/>
      <c r="E57645" s="76"/>
    </row>
    <row r="57646" spans="2:5">
      <c r="B57646" s="76"/>
      <c r="C57646" s="76"/>
      <c r="D57646" s="76"/>
      <c r="E57646" s="76"/>
    </row>
    <row r="57647" spans="2:5">
      <c r="B57647" s="76"/>
      <c r="C57647" s="76"/>
      <c r="D57647" s="76"/>
      <c r="E57647" s="76"/>
    </row>
    <row r="57648" spans="2:5">
      <c r="B57648" s="76"/>
      <c r="C57648" s="76"/>
      <c r="D57648" s="76"/>
      <c r="E57648" s="76"/>
    </row>
    <row r="57649" spans="2:5">
      <c r="B57649" s="76"/>
      <c r="C57649" s="76"/>
      <c r="D57649" s="76"/>
      <c r="E57649" s="76"/>
    </row>
    <row r="57650" spans="2:5">
      <c r="B57650" s="76"/>
      <c r="C57650" s="76"/>
      <c r="D57650" s="76"/>
      <c r="E57650" s="76"/>
    </row>
    <row r="57651" spans="2:5">
      <c r="B57651" s="76"/>
      <c r="C57651" s="76"/>
      <c r="D57651" s="76"/>
      <c r="E57651" s="76"/>
    </row>
    <row r="57652" spans="2:5">
      <c r="B57652" s="76"/>
      <c r="C57652" s="76"/>
      <c r="D57652" s="76"/>
      <c r="E57652" s="76"/>
    </row>
    <row r="57653" spans="2:5">
      <c r="B57653" s="76"/>
      <c r="C57653" s="76"/>
      <c r="D57653" s="76"/>
      <c r="E57653" s="76"/>
    </row>
    <row r="57654" spans="2:5">
      <c r="B57654" s="76"/>
      <c r="C57654" s="76"/>
      <c r="D57654" s="76"/>
      <c r="E57654" s="76"/>
    </row>
    <row r="57655" spans="2:5">
      <c r="B57655" s="76"/>
      <c r="C57655" s="76"/>
      <c r="D57655" s="76"/>
      <c r="E57655" s="76"/>
    </row>
    <row r="57656" spans="2:5">
      <c r="B57656" s="76"/>
      <c r="C57656" s="76"/>
      <c r="D57656" s="76"/>
      <c r="E57656" s="76"/>
    </row>
    <row r="57657" spans="2:5">
      <c r="B57657" s="76"/>
      <c r="C57657" s="76"/>
      <c r="D57657" s="76"/>
      <c r="E57657" s="76"/>
    </row>
    <row r="57658" spans="2:5">
      <c r="B57658" s="76"/>
      <c r="C57658" s="76"/>
      <c r="D57658" s="76"/>
      <c r="E57658" s="76"/>
    </row>
    <row r="57659" spans="2:5">
      <c r="B57659" s="76"/>
      <c r="C57659" s="76"/>
      <c r="D57659" s="76"/>
      <c r="E57659" s="76"/>
    </row>
    <row r="57660" spans="2:5">
      <c r="B57660" s="76"/>
      <c r="C57660" s="76"/>
      <c r="D57660" s="76"/>
      <c r="E57660" s="76"/>
    </row>
    <row r="57661" spans="2:5">
      <c r="B57661" s="76"/>
      <c r="C57661" s="76"/>
      <c r="D57661" s="76"/>
      <c r="E57661" s="76"/>
    </row>
    <row r="57662" spans="2:5">
      <c r="B57662" s="76"/>
      <c r="C57662" s="76"/>
      <c r="D57662" s="76"/>
      <c r="E57662" s="76"/>
    </row>
    <row r="57663" spans="2:5">
      <c r="B57663" s="76"/>
      <c r="C57663" s="76"/>
      <c r="D57663" s="76"/>
      <c r="E57663" s="76"/>
    </row>
    <row r="57664" spans="2:5">
      <c r="B57664" s="76"/>
      <c r="C57664" s="76"/>
      <c r="D57664" s="76"/>
      <c r="E57664" s="76"/>
    </row>
    <row r="57665" spans="2:5">
      <c r="B57665" s="76"/>
      <c r="C57665" s="76"/>
      <c r="D57665" s="76"/>
      <c r="E57665" s="76"/>
    </row>
    <row r="57666" spans="2:5">
      <c r="B57666" s="76"/>
      <c r="C57666" s="76"/>
      <c r="D57666" s="76"/>
      <c r="E57666" s="76"/>
    </row>
    <row r="57667" spans="2:5">
      <c r="B57667" s="76"/>
      <c r="C57667" s="76"/>
      <c r="D57667" s="76"/>
      <c r="E57667" s="76"/>
    </row>
    <row r="57668" spans="2:5">
      <c r="B57668" s="76"/>
      <c r="C57668" s="76"/>
      <c r="D57668" s="76"/>
      <c r="E57668" s="76"/>
    </row>
    <row r="57669" spans="2:5">
      <c r="B57669" s="76"/>
      <c r="C57669" s="76"/>
      <c r="D57669" s="76"/>
      <c r="E57669" s="76"/>
    </row>
    <row r="57670" spans="2:5">
      <c r="B57670" s="76"/>
      <c r="C57670" s="76"/>
      <c r="D57670" s="76"/>
      <c r="E57670" s="76"/>
    </row>
    <row r="57671" spans="2:5">
      <c r="B57671" s="76"/>
      <c r="C57671" s="76"/>
      <c r="D57671" s="76"/>
      <c r="E57671" s="76"/>
    </row>
    <row r="57672" spans="2:5">
      <c r="B57672" s="76"/>
      <c r="C57672" s="76"/>
      <c r="D57672" s="76"/>
      <c r="E57672" s="76"/>
    </row>
    <row r="57673" spans="2:5">
      <c r="B57673" s="76"/>
      <c r="C57673" s="76"/>
      <c r="D57673" s="76"/>
      <c r="E57673" s="76"/>
    </row>
    <row r="57674" spans="2:5">
      <c r="B57674" s="76"/>
      <c r="C57674" s="76"/>
      <c r="D57674" s="76"/>
      <c r="E57674" s="76"/>
    </row>
    <row r="57675" spans="2:5">
      <c r="B57675" s="76"/>
      <c r="C57675" s="76"/>
      <c r="D57675" s="76"/>
      <c r="E57675" s="76"/>
    </row>
    <row r="57676" spans="2:5">
      <c r="B57676" s="76"/>
      <c r="C57676" s="76"/>
      <c r="D57676" s="76"/>
      <c r="E57676" s="76"/>
    </row>
    <row r="57677" spans="2:5">
      <c r="B57677" s="76"/>
      <c r="C57677" s="76"/>
      <c r="D57677" s="76"/>
      <c r="E57677" s="76"/>
    </row>
    <row r="57678" spans="2:5">
      <c r="B57678" s="76"/>
      <c r="C57678" s="76"/>
      <c r="D57678" s="76"/>
      <c r="E57678" s="76"/>
    </row>
    <row r="57679" spans="2:5">
      <c r="B57679" s="76"/>
      <c r="C57679" s="76"/>
      <c r="D57679" s="76"/>
      <c r="E57679" s="76"/>
    </row>
    <row r="57680" spans="2:5">
      <c r="B57680" s="76"/>
      <c r="C57680" s="76"/>
      <c r="D57680" s="76"/>
      <c r="E57680" s="76"/>
    </row>
    <row r="57681" spans="2:5">
      <c r="B57681" s="76"/>
      <c r="C57681" s="76"/>
      <c r="D57681" s="76"/>
      <c r="E57681" s="76"/>
    </row>
    <row r="57682" spans="2:5">
      <c r="B57682" s="76"/>
      <c r="C57682" s="76"/>
      <c r="D57682" s="76"/>
      <c r="E57682" s="76"/>
    </row>
    <row r="57683" spans="2:5">
      <c r="B57683" s="76"/>
      <c r="C57683" s="76"/>
      <c r="D57683" s="76"/>
      <c r="E57683" s="76"/>
    </row>
    <row r="57684" spans="2:5">
      <c r="B57684" s="76"/>
      <c r="C57684" s="76"/>
      <c r="D57684" s="76"/>
      <c r="E57684" s="76"/>
    </row>
    <row r="57685" spans="2:5">
      <c r="B57685" s="76"/>
      <c r="C57685" s="76"/>
      <c r="D57685" s="76"/>
      <c r="E57685" s="76"/>
    </row>
    <row r="57686" spans="2:5">
      <c r="B57686" s="76"/>
      <c r="C57686" s="76"/>
      <c r="D57686" s="76"/>
      <c r="E57686" s="76"/>
    </row>
    <row r="57687" spans="2:5">
      <c r="B57687" s="76"/>
      <c r="C57687" s="76"/>
      <c r="D57687" s="76"/>
      <c r="E57687" s="76"/>
    </row>
    <row r="57688" spans="2:5">
      <c r="B57688" s="76"/>
      <c r="C57688" s="76"/>
      <c r="D57688" s="76"/>
      <c r="E57688" s="76"/>
    </row>
    <row r="57689" spans="2:5">
      <c r="B57689" s="76"/>
      <c r="C57689" s="76"/>
      <c r="D57689" s="76"/>
      <c r="E57689" s="76"/>
    </row>
    <row r="57690" spans="2:5">
      <c r="B57690" s="76"/>
      <c r="C57690" s="76"/>
      <c r="D57690" s="76"/>
      <c r="E57690" s="76"/>
    </row>
    <row r="57691" spans="2:5">
      <c r="B57691" s="76"/>
      <c r="C57691" s="76"/>
      <c r="D57691" s="76"/>
      <c r="E57691" s="76"/>
    </row>
    <row r="57692" spans="2:5">
      <c r="B57692" s="76"/>
      <c r="C57692" s="76"/>
      <c r="D57692" s="76"/>
      <c r="E57692" s="76"/>
    </row>
    <row r="57693" spans="2:5">
      <c r="B57693" s="76"/>
      <c r="C57693" s="76"/>
      <c r="D57693" s="76"/>
      <c r="E57693" s="76"/>
    </row>
    <row r="57694" spans="2:5">
      <c r="B57694" s="76"/>
      <c r="C57694" s="76"/>
      <c r="D57694" s="76"/>
      <c r="E57694" s="76"/>
    </row>
    <row r="57695" spans="2:5">
      <c r="B57695" s="76"/>
      <c r="C57695" s="76"/>
      <c r="D57695" s="76"/>
      <c r="E57695" s="76"/>
    </row>
    <row r="57696" spans="2:5">
      <c r="B57696" s="76"/>
      <c r="C57696" s="76"/>
      <c r="D57696" s="76"/>
      <c r="E57696" s="76"/>
    </row>
    <row r="57697" spans="2:5">
      <c r="B57697" s="76"/>
      <c r="C57697" s="76"/>
      <c r="D57697" s="76"/>
      <c r="E57697" s="76"/>
    </row>
    <row r="57698" spans="2:5">
      <c r="B57698" s="76"/>
      <c r="C57698" s="76"/>
      <c r="D57698" s="76"/>
      <c r="E57698" s="76"/>
    </row>
    <row r="57699" spans="2:5">
      <c r="B57699" s="76"/>
      <c r="C57699" s="76"/>
      <c r="D57699" s="76"/>
      <c r="E57699" s="76"/>
    </row>
    <row r="57700" spans="2:5">
      <c r="B57700" s="76"/>
      <c r="C57700" s="76"/>
      <c r="D57700" s="76"/>
      <c r="E57700" s="76"/>
    </row>
    <row r="57701" spans="2:5">
      <c r="B57701" s="76"/>
      <c r="C57701" s="76"/>
      <c r="D57701" s="76"/>
      <c r="E57701" s="76"/>
    </row>
    <row r="57702" spans="2:5">
      <c r="B57702" s="76"/>
      <c r="C57702" s="76"/>
      <c r="D57702" s="76"/>
      <c r="E57702" s="76"/>
    </row>
    <row r="57703" spans="2:5">
      <c r="B57703" s="76"/>
      <c r="C57703" s="76"/>
      <c r="D57703" s="76"/>
      <c r="E57703" s="76"/>
    </row>
    <row r="57704" spans="2:5">
      <c r="B57704" s="76"/>
      <c r="C57704" s="76"/>
      <c r="D57704" s="76"/>
      <c r="E57704" s="76"/>
    </row>
    <row r="57705" spans="2:5">
      <c r="B57705" s="76"/>
      <c r="C57705" s="76"/>
      <c r="D57705" s="76"/>
      <c r="E57705" s="76"/>
    </row>
    <row r="57706" spans="2:5">
      <c r="B57706" s="76"/>
      <c r="C57706" s="76"/>
      <c r="D57706" s="76"/>
      <c r="E57706" s="76"/>
    </row>
    <row r="57707" spans="2:5">
      <c r="B57707" s="76"/>
      <c r="C57707" s="76"/>
      <c r="D57707" s="76"/>
      <c r="E57707" s="76"/>
    </row>
    <row r="57708" spans="2:5">
      <c r="B57708" s="76"/>
      <c r="C57708" s="76"/>
      <c r="D57708" s="76"/>
      <c r="E57708" s="76"/>
    </row>
    <row r="57709" spans="2:5">
      <c r="B57709" s="76"/>
      <c r="C57709" s="76"/>
      <c r="D57709" s="76"/>
      <c r="E57709" s="76"/>
    </row>
    <row r="57710" spans="2:5">
      <c r="B57710" s="76"/>
      <c r="C57710" s="76"/>
      <c r="D57710" s="76"/>
      <c r="E57710" s="76"/>
    </row>
    <row r="57711" spans="2:5">
      <c r="B57711" s="76"/>
      <c r="C57711" s="76"/>
      <c r="D57711" s="76"/>
      <c r="E57711" s="76"/>
    </row>
    <row r="57712" spans="2:5">
      <c r="B57712" s="76"/>
      <c r="C57712" s="76"/>
      <c r="D57712" s="76"/>
      <c r="E57712" s="76"/>
    </row>
    <row r="57713" spans="2:5">
      <c r="B57713" s="76"/>
      <c r="C57713" s="76"/>
      <c r="D57713" s="76"/>
      <c r="E57713" s="76"/>
    </row>
    <row r="57714" spans="2:5">
      <c r="B57714" s="76"/>
      <c r="C57714" s="76"/>
      <c r="D57714" s="76"/>
      <c r="E57714" s="76"/>
    </row>
    <row r="57715" spans="2:5">
      <c r="B57715" s="76"/>
      <c r="C57715" s="76"/>
      <c r="D57715" s="76"/>
      <c r="E57715" s="76"/>
    </row>
    <row r="57716" spans="2:5">
      <c r="B57716" s="76"/>
      <c r="C57716" s="76"/>
      <c r="D57716" s="76"/>
      <c r="E57716" s="76"/>
    </row>
    <row r="57717" spans="2:5">
      <c r="B57717" s="76"/>
      <c r="C57717" s="76"/>
      <c r="D57717" s="76"/>
      <c r="E57717" s="76"/>
    </row>
    <row r="57718" spans="2:5">
      <c r="B57718" s="76"/>
      <c r="C57718" s="76"/>
      <c r="D57718" s="76"/>
      <c r="E57718" s="76"/>
    </row>
    <row r="57719" spans="2:5">
      <c r="B57719" s="76"/>
      <c r="C57719" s="76"/>
      <c r="D57719" s="76"/>
      <c r="E57719" s="76"/>
    </row>
    <row r="57720" spans="2:5">
      <c r="B57720" s="76"/>
      <c r="C57720" s="76"/>
      <c r="D57720" s="76"/>
      <c r="E57720" s="76"/>
    </row>
    <row r="57721" spans="2:5">
      <c r="B57721" s="76"/>
      <c r="C57721" s="76"/>
      <c r="D57721" s="76"/>
      <c r="E57721" s="76"/>
    </row>
    <row r="57722" spans="2:5">
      <c r="B57722" s="76"/>
      <c r="C57722" s="76"/>
      <c r="D57722" s="76"/>
      <c r="E57722" s="76"/>
    </row>
    <row r="57723" spans="2:5">
      <c r="B57723" s="76"/>
      <c r="C57723" s="76"/>
      <c r="D57723" s="76"/>
      <c r="E57723" s="76"/>
    </row>
    <row r="57724" spans="2:5">
      <c r="B57724" s="76"/>
      <c r="C57724" s="76"/>
      <c r="D57724" s="76"/>
      <c r="E57724" s="76"/>
    </row>
    <row r="57725" spans="2:5">
      <c r="B57725" s="76"/>
      <c r="C57725" s="76"/>
      <c r="D57725" s="76"/>
      <c r="E57725" s="76"/>
    </row>
    <row r="57726" spans="2:5">
      <c r="B57726" s="76"/>
      <c r="C57726" s="76"/>
      <c r="D57726" s="76"/>
      <c r="E57726" s="76"/>
    </row>
    <row r="57727" spans="2:5">
      <c r="B57727" s="76"/>
      <c r="C57727" s="76"/>
      <c r="D57727" s="76"/>
      <c r="E57727" s="76"/>
    </row>
    <row r="57728" spans="2:5">
      <c r="B57728" s="76"/>
      <c r="C57728" s="76"/>
      <c r="D57728" s="76"/>
      <c r="E57728" s="76"/>
    </row>
    <row r="57729" spans="2:5">
      <c r="B57729" s="76"/>
      <c r="C57729" s="76"/>
      <c r="D57729" s="76"/>
      <c r="E57729" s="76"/>
    </row>
    <row r="57730" spans="2:5">
      <c r="B57730" s="76"/>
      <c r="C57730" s="76"/>
      <c r="D57730" s="76"/>
      <c r="E57730" s="76"/>
    </row>
    <row r="57731" spans="2:5">
      <c r="B57731" s="76"/>
      <c r="C57731" s="76"/>
      <c r="D57731" s="76"/>
      <c r="E57731" s="76"/>
    </row>
    <row r="57732" spans="2:5">
      <c r="B57732" s="76"/>
      <c r="C57732" s="76"/>
      <c r="D57732" s="76"/>
      <c r="E57732" s="76"/>
    </row>
    <row r="57733" spans="2:5">
      <c r="B57733" s="76"/>
      <c r="C57733" s="76"/>
      <c r="D57733" s="76"/>
      <c r="E57733" s="76"/>
    </row>
    <row r="57734" spans="2:5">
      <c r="B57734" s="76"/>
      <c r="C57734" s="76"/>
      <c r="D57734" s="76"/>
      <c r="E57734" s="76"/>
    </row>
    <row r="57735" spans="2:5">
      <c r="B57735" s="76"/>
      <c r="C57735" s="76"/>
      <c r="D57735" s="76"/>
      <c r="E57735" s="76"/>
    </row>
    <row r="57736" spans="2:5">
      <c r="B57736" s="76"/>
      <c r="C57736" s="76"/>
      <c r="D57736" s="76"/>
      <c r="E57736" s="76"/>
    </row>
    <row r="57737" spans="2:5">
      <c r="B57737" s="76"/>
      <c r="C57737" s="76"/>
      <c r="D57737" s="76"/>
      <c r="E57737" s="76"/>
    </row>
    <row r="57738" spans="2:5">
      <c r="B57738" s="76"/>
      <c r="C57738" s="76"/>
      <c r="D57738" s="76"/>
      <c r="E57738" s="76"/>
    </row>
    <row r="57739" spans="2:5">
      <c r="B57739" s="76"/>
      <c r="C57739" s="76"/>
      <c r="D57739" s="76"/>
      <c r="E57739" s="76"/>
    </row>
    <row r="57740" spans="2:5">
      <c r="B57740" s="76"/>
      <c r="C57740" s="76"/>
      <c r="D57740" s="76"/>
      <c r="E57740" s="76"/>
    </row>
    <row r="57741" spans="2:5">
      <c r="B57741" s="76"/>
      <c r="C57741" s="76"/>
      <c r="D57741" s="76"/>
      <c r="E57741" s="76"/>
    </row>
    <row r="57742" spans="2:5">
      <c r="B57742" s="76"/>
      <c r="C57742" s="76"/>
      <c r="D57742" s="76"/>
      <c r="E57742" s="76"/>
    </row>
    <row r="57743" spans="2:5">
      <c r="B57743" s="76"/>
      <c r="C57743" s="76"/>
      <c r="D57743" s="76"/>
      <c r="E57743" s="76"/>
    </row>
    <row r="57744" spans="2:5">
      <c r="B57744" s="76"/>
      <c r="C57744" s="76"/>
      <c r="D57744" s="76"/>
      <c r="E57744" s="76"/>
    </row>
    <row r="57745" spans="2:5">
      <c r="B57745" s="76"/>
      <c r="C57745" s="76"/>
      <c r="D57745" s="76"/>
      <c r="E57745" s="76"/>
    </row>
    <row r="57746" spans="2:5">
      <c r="B57746" s="76"/>
      <c r="C57746" s="76"/>
      <c r="D57746" s="76"/>
      <c r="E57746" s="76"/>
    </row>
    <row r="57747" spans="2:5">
      <c r="B57747" s="76"/>
      <c r="C57747" s="76"/>
      <c r="D57747" s="76"/>
      <c r="E57747" s="76"/>
    </row>
    <row r="57748" spans="2:5">
      <c r="B57748" s="76"/>
      <c r="C57748" s="76"/>
      <c r="D57748" s="76"/>
      <c r="E57748" s="76"/>
    </row>
    <row r="57749" spans="2:5">
      <c r="B57749" s="76"/>
      <c r="C57749" s="76"/>
      <c r="D57749" s="76"/>
      <c r="E57749" s="76"/>
    </row>
    <row r="57750" spans="2:5">
      <c r="B57750" s="76"/>
      <c r="C57750" s="76"/>
      <c r="D57750" s="76"/>
      <c r="E57750" s="76"/>
    </row>
    <row r="57751" spans="2:5">
      <c r="B57751" s="76"/>
      <c r="C57751" s="76"/>
      <c r="D57751" s="76"/>
      <c r="E57751" s="76"/>
    </row>
    <row r="57752" spans="2:5">
      <c r="B57752" s="76"/>
      <c r="C57752" s="76"/>
      <c r="D57752" s="76"/>
      <c r="E57752" s="76"/>
    </row>
    <row r="57753" spans="2:5">
      <c r="B57753" s="76"/>
      <c r="C57753" s="76"/>
      <c r="D57753" s="76"/>
      <c r="E57753" s="76"/>
    </row>
    <row r="57754" spans="2:5">
      <c r="B57754" s="76"/>
      <c r="C57754" s="76"/>
      <c r="D57754" s="76"/>
      <c r="E57754" s="76"/>
    </row>
    <row r="57755" spans="2:5">
      <c r="B57755" s="76"/>
      <c r="C57755" s="76"/>
      <c r="D57755" s="76"/>
      <c r="E57755" s="76"/>
    </row>
    <row r="57756" spans="2:5">
      <c r="B57756" s="76"/>
      <c r="C57756" s="76"/>
      <c r="D57756" s="76"/>
      <c r="E57756" s="76"/>
    </row>
    <row r="57757" spans="2:5">
      <c r="B57757" s="76"/>
      <c r="C57757" s="76"/>
      <c r="D57757" s="76"/>
      <c r="E57757" s="76"/>
    </row>
    <row r="57758" spans="2:5">
      <c r="B57758" s="76"/>
      <c r="C57758" s="76"/>
      <c r="D57758" s="76"/>
      <c r="E57758" s="76"/>
    </row>
    <row r="57759" spans="2:5">
      <c r="B57759" s="76"/>
      <c r="C57759" s="76"/>
      <c r="D57759" s="76"/>
      <c r="E57759" s="76"/>
    </row>
    <row r="57760" spans="2:5">
      <c r="B57760" s="76"/>
      <c r="C57760" s="76"/>
      <c r="D57760" s="76"/>
      <c r="E57760" s="76"/>
    </row>
    <row r="57761" spans="2:5">
      <c r="B57761" s="76"/>
      <c r="C57761" s="76"/>
      <c r="D57761" s="76"/>
      <c r="E57761" s="76"/>
    </row>
    <row r="57762" spans="2:5">
      <c r="B57762" s="76"/>
      <c r="C57762" s="76"/>
      <c r="D57762" s="76"/>
      <c r="E57762" s="76"/>
    </row>
    <row r="57763" spans="2:5">
      <c r="B57763" s="76"/>
      <c r="C57763" s="76"/>
      <c r="D57763" s="76"/>
      <c r="E57763" s="76"/>
    </row>
    <row r="57764" spans="2:5">
      <c r="B57764" s="76"/>
      <c r="C57764" s="76"/>
      <c r="D57764" s="76"/>
      <c r="E57764" s="76"/>
    </row>
    <row r="57765" spans="2:5">
      <c r="B57765" s="76"/>
      <c r="C57765" s="76"/>
      <c r="D57765" s="76"/>
      <c r="E57765" s="76"/>
    </row>
    <row r="57766" spans="2:5">
      <c r="B57766" s="76"/>
      <c r="C57766" s="76"/>
      <c r="D57766" s="76"/>
      <c r="E57766" s="76"/>
    </row>
    <row r="57767" spans="2:5">
      <c r="B57767" s="76"/>
      <c r="C57767" s="76"/>
      <c r="D57767" s="76"/>
      <c r="E57767" s="76"/>
    </row>
    <row r="57768" spans="2:5">
      <c r="B57768" s="76"/>
      <c r="C57768" s="76"/>
      <c r="D57768" s="76"/>
      <c r="E57768" s="76"/>
    </row>
    <row r="57769" spans="2:5">
      <c r="B57769" s="76"/>
      <c r="C57769" s="76"/>
      <c r="D57769" s="76"/>
      <c r="E57769" s="76"/>
    </row>
    <row r="57770" spans="2:5">
      <c r="B57770" s="76"/>
      <c r="C57770" s="76"/>
      <c r="D57770" s="76"/>
      <c r="E57770" s="76"/>
    </row>
    <row r="57771" spans="2:5">
      <c r="B57771" s="76"/>
      <c r="C57771" s="76"/>
      <c r="D57771" s="76"/>
      <c r="E57771" s="76"/>
    </row>
    <row r="57772" spans="2:5">
      <c r="B57772" s="76"/>
      <c r="C57772" s="76"/>
      <c r="D57772" s="76"/>
      <c r="E57772" s="76"/>
    </row>
    <row r="57773" spans="2:5">
      <c r="B57773" s="76"/>
      <c r="C57773" s="76"/>
      <c r="D57773" s="76"/>
      <c r="E57773" s="76"/>
    </row>
    <row r="57774" spans="2:5">
      <c r="B57774" s="76"/>
      <c r="C57774" s="76"/>
      <c r="D57774" s="76"/>
      <c r="E57774" s="76"/>
    </row>
    <row r="57775" spans="2:5">
      <c r="B57775" s="76"/>
      <c r="C57775" s="76"/>
      <c r="D57775" s="76"/>
      <c r="E57775" s="76"/>
    </row>
    <row r="57776" spans="2:5">
      <c r="B57776" s="76"/>
      <c r="C57776" s="76"/>
      <c r="D57776" s="76"/>
      <c r="E57776" s="76"/>
    </row>
    <row r="57777" spans="2:5">
      <c r="B57777" s="76"/>
      <c r="C57777" s="76"/>
      <c r="D57777" s="76"/>
      <c r="E57777" s="76"/>
    </row>
    <row r="57778" spans="2:5">
      <c r="B57778" s="76"/>
      <c r="C57778" s="76"/>
      <c r="D57778" s="76"/>
      <c r="E57778" s="76"/>
    </row>
    <row r="57779" spans="2:5">
      <c r="B57779" s="76"/>
      <c r="C57779" s="76"/>
      <c r="D57779" s="76"/>
      <c r="E57779" s="76"/>
    </row>
    <row r="57780" spans="2:5">
      <c r="B57780" s="76"/>
      <c r="C57780" s="76"/>
      <c r="D57780" s="76"/>
      <c r="E57780" s="76"/>
    </row>
    <row r="57781" spans="2:5">
      <c r="B57781" s="76"/>
      <c r="C57781" s="76"/>
      <c r="D57781" s="76"/>
      <c r="E57781" s="76"/>
    </row>
    <row r="57782" spans="2:5">
      <c r="B57782" s="76"/>
      <c r="C57782" s="76"/>
      <c r="D57782" s="76"/>
      <c r="E57782" s="76"/>
    </row>
    <row r="57783" spans="2:5">
      <c r="B57783" s="76"/>
      <c r="C57783" s="76"/>
      <c r="D57783" s="76"/>
      <c r="E57783" s="76"/>
    </row>
    <row r="57784" spans="2:5">
      <c r="B57784" s="76"/>
      <c r="C57784" s="76"/>
      <c r="D57784" s="76"/>
      <c r="E57784" s="76"/>
    </row>
    <row r="57785" spans="2:5">
      <c r="B57785" s="76"/>
      <c r="C57785" s="76"/>
      <c r="D57785" s="76"/>
      <c r="E57785" s="76"/>
    </row>
    <row r="57786" spans="2:5">
      <c r="B57786" s="76"/>
      <c r="C57786" s="76"/>
      <c r="D57786" s="76"/>
      <c r="E57786" s="76"/>
    </row>
    <row r="57787" spans="2:5">
      <c r="B57787" s="76"/>
      <c r="C57787" s="76"/>
      <c r="D57787" s="76"/>
      <c r="E57787" s="76"/>
    </row>
    <row r="57788" spans="2:5">
      <c r="B57788" s="76"/>
      <c r="C57788" s="76"/>
      <c r="D57788" s="76"/>
      <c r="E57788" s="76"/>
    </row>
    <row r="57789" spans="2:5">
      <c r="B57789" s="76"/>
      <c r="C57789" s="76"/>
      <c r="D57789" s="76"/>
      <c r="E57789" s="76"/>
    </row>
    <row r="57790" spans="2:5">
      <c r="B57790" s="76"/>
      <c r="C57790" s="76"/>
      <c r="D57790" s="76"/>
      <c r="E57790" s="76"/>
    </row>
    <row r="57791" spans="2:5">
      <c r="B57791" s="76"/>
      <c r="C57791" s="76"/>
      <c r="D57791" s="76"/>
      <c r="E57791" s="76"/>
    </row>
    <row r="57792" spans="2:5">
      <c r="B57792" s="76"/>
      <c r="C57792" s="76"/>
      <c r="D57792" s="76"/>
      <c r="E57792" s="76"/>
    </row>
    <row r="57793" spans="2:5">
      <c r="B57793" s="76"/>
      <c r="C57793" s="76"/>
      <c r="D57793" s="76"/>
      <c r="E57793" s="76"/>
    </row>
    <row r="57794" spans="2:5">
      <c r="B57794" s="76"/>
      <c r="C57794" s="76"/>
      <c r="D57794" s="76"/>
      <c r="E57794" s="76"/>
    </row>
    <row r="57795" spans="2:5">
      <c r="B57795" s="76"/>
      <c r="C57795" s="76"/>
      <c r="D57795" s="76"/>
      <c r="E57795" s="76"/>
    </row>
    <row r="57796" spans="2:5">
      <c r="B57796" s="76"/>
      <c r="C57796" s="76"/>
      <c r="D57796" s="76"/>
      <c r="E57796" s="76"/>
    </row>
    <row r="57797" spans="2:5">
      <c r="B57797" s="76"/>
      <c r="C57797" s="76"/>
      <c r="D57797" s="76"/>
      <c r="E57797" s="76"/>
    </row>
    <row r="57798" spans="2:5">
      <c r="B57798" s="76"/>
      <c r="C57798" s="76"/>
      <c r="D57798" s="76"/>
      <c r="E57798" s="76"/>
    </row>
    <row r="57799" spans="2:5">
      <c r="B57799" s="76"/>
      <c r="C57799" s="76"/>
      <c r="D57799" s="76"/>
      <c r="E57799" s="76"/>
    </row>
    <row r="57800" spans="2:5">
      <c r="B57800" s="76"/>
      <c r="C57800" s="76"/>
      <c r="D57800" s="76"/>
      <c r="E57800" s="76"/>
    </row>
    <row r="57801" spans="2:5">
      <c r="B57801" s="76"/>
      <c r="C57801" s="76"/>
      <c r="D57801" s="76"/>
      <c r="E57801" s="76"/>
    </row>
    <row r="57802" spans="2:5">
      <c r="B57802" s="76"/>
      <c r="C57802" s="76"/>
      <c r="D57802" s="76"/>
      <c r="E57802" s="76"/>
    </row>
    <row r="57803" spans="2:5">
      <c r="B57803" s="76"/>
      <c r="C57803" s="76"/>
      <c r="D57803" s="76"/>
      <c r="E57803" s="76"/>
    </row>
    <row r="57804" spans="2:5">
      <c r="B57804" s="76"/>
      <c r="C57804" s="76"/>
      <c r="D57804" s="76"/>
      <c r="E57804" s="76"/>
    </row>
    <row r="57805" spans="2:5">
      <c r="B57805" s="76"/>
      <c r="C57805" s="76"/>
      <c r="D57805" s="76"/>
      <c r="E57805" s="76"/>
    </row>
    <row r="57806" spans="2:5">
      <c r="B57806" s="76"/>
      <c r="C57806" s="76"/>
      <c r="D57806" s="76"/>
      <c r="E57806" s="76"/>
    </row>
    <row r="57807" spans="2:5">
      <c r="B57807" s="76"/>
      <c r="C57807" s="76"/>
      <c r="D57807" s="76"/>
      <c r="E57807" s="76"/>
    </row>
    <row r="57808" spans="2:5">
      <c r="B57808" s="76"/>
      <c r="C57808" s="76"/>
      <c r="D57808" s="76"/>
      <c r="E57808" s="76"/>
    </row>
    <row r="57809" spans="2:5">
      <c r="B57809" s="76"/>
      <c r="C57809" s="76"/>
      <c r="D57809" s="76"/>
      <c r="E57809" s="76"/>
    </row>
    <row r="57810" spans="2:5">
      <c r="B57810" s="76"/>
      <c r="C57810" s="76"/>
      <c r="D57810" s="76"/>
      <c r="E57810" s="76"/>
    </row>
    <row r="57811" spans="2:5">
      <c r="B57811" s="76"/>
      <c r="C57811" s="76"/>
      <c r="D57811" s="76"/>
      <c r="E57811" s="76"/>
    </row>
    <row r="57812" spans="2:5">
      <c r="B57812" s="76"/>
      <c r="C57812" s="76"/>
      <c r="D57812" s="76"/>
      <c r="E57812" s="76"/>
    </row>
    <row r="57813" spans="2:5">
      <c r="B57813" s="76"/>
      <c r="C57813" s="76"/>
      <c r="D57813" s="76"/>
      <c r="E57813" s="76"/>
    </row>
    <row r="57814" spans="2:5">
      <c r="B57814" s="76"/>
      <c r="C57814" s="76"/>
      <c r="D57814" s="76"/>
      <c r="E57814" s="76"/>
    </row>
    <row r="57815" spans="2:5">
      <c r="B57815" s="76"/>
      <c r="C57815" s="76"/>
      <c r="D57815" s="76"/>
      <c r="E57815" s="76"/>
    </row>
    <row r="57816" spans="2:5">
      <c r="B57816" s="76"/>
      <c r="C57816" s="76"/>
      <c r="D57816" s="76"/>
      <c r="E57816" s="76"/>
    </row>
    <row r="57817" spans="2:5">
      <c r="B57817" s="76"/>
      <c r="C57817" s="76"/>
      <c r="D57817" s="76"/>
      <c r="E57817" s="76"/>
    </row>
    <row r="57818" spans="2:5">
      <c r="B57818" s="76"/>
      <c r="C57818" s="76"/>
      <c r="D57818" s="76"/>
      <c r="E57818" s="76"/>
    </row>
    <row r="57819" spans="2:5">
      <c r="B57819" s="76"/>
      <c r="C57819" s="76"/>
      <c r="D57819" s="76"/>
      <c r="E57819" s="76"/>
    </row>
    <row r="57820" spans="2:5">
      <c r="B57820" s="76"/>
      <c r="C57820" s="76"/>
      <c r="D57820" s="76"/>
      <c r="E57820" s="76"/>
    </row>
    <row r="57821" spans="2:5">
      <c r="B57821" s="76"/>
      <c r="C57821" s="76"/>
      <c r="D57821" s="76"/>
      <c r="E57821" s="76"/>
    </row>
    <row r="57822" spans="2:5">
      <c r="B57822" s="76"/>
      <c r="C57822" s="76"/>
      <c r="D57822" s="76"/>
      <c r="E57822" s="76"/>
    </row>
    <row r="57823" spans="2:5">
      <c r="B57823" s="76"/>
      <c r="C57823" s="76"/>
      <c r="D57823" s="76"/>
      <c r="E57823" s="76"/>
    </row>
    <row r="57824" spans="2:5">
      <c r="B57824" s="76"/>
      <c r="C57824" s="76"/>
      <c r="D57824" s="76"/>
      <c r="E57824" s="76"/>
    </row>
    <row r="57825" spans="2:5">
      <c r="B57825" s="76"/>
      <c r="C57825" s="76"/>
      <c r="D57825" s="76"/>
      <c r="E57825" s="76"/>
    </row>
    <row r="57826" spans="2:5">
      <c r="B57826" s="76"/>
      <c r="C57826" s="76"/>
      <c r="D57826" s="76"/>
      <c r="E57826" s="76"/>
    </row>
    <row r="57827" spans="2:5">
      <c r="B57827" s="76"/>
      <c r="C57827" s="76"/>
      <c r="D57827" s="76"/>
      <c r="E57827" s="76"/>
    </row>
    <row r="57828" spans="2:5">
      <c r="B57828" s="76"/>
      <c r="C57828" s="76"/>
      <c r="D57828" s="76"/>
      <c r="E57828" s="76"/>
    </row>
    <row r="57829" spans="2:5">
      <c r="B57829" s="76"/>
      <c r="C57829" s="76"/>
      <c r="D57829" s="76"/>
      <c r="E57829" s="76"/>
    </row>
    <row r="57830" spans="2:5">
      <c r="B57830" s="76"/>
      <c r="C57830" s="76"/>
      <c r="D57830" s="76"/>
      <c r="E57830" s="76"/>
    </row>
    <row r="57831" spans="2:5">
      <c r="B57831" s="76"/>
      <c r="C57831" s="76"/>
      <c r="D57831" s="76"/>
      <c r="E57831" s="76"/>
    </row>
    <row r="57832" spans="2:5">
      <c r="B57832" s="76"/>
      <c r="C57832" s="76"/>
      <c r="D57832" s="76"/>
      <c r="E57832" s="76"/>
    </row>
    <row r="57833" spans="2:5">
      <c r="B57833" s="76"/>
      <c r="C57833" s="76"/>
      <c r="D57833" s="76"/>
      <c r="E57833" s="76"/>
    </row>
    <row r="57834" spans="2:5">
      <c r="B57834" s="76"/>
      <c r="C57834" s="76"/>
      <c r="D57834" s="76"/>
      <c r="E57834" s="76"/>
    </row>
    <row r="57835" spans="2:5">
      <c r="B57835" s="76"/>
      <c r="C57835" s="76"/>
      <c r="D57835" s="76"/>
      <c r="E57835" s="76"/>
    </row>
    <row r="57836" spans="2:5">
      <c r="B57836" s="76"/>
      <c r="C57836" s="76"/>
      <c r="D57836" s="76"/>
      <c r="E57836" s="76"/>
    </row>
    <row r="57837" spans="2:5">
      <c r="B57837" s="76"/>
      <c r="C57837" s="76"/>
      <c r="D57837" s="76"/>
      <c r="E57837" s="76"/>
    </row>
    <row r="57838" spans="2:5">
      <c r="B57838" s="76"/>
      <c r="C57838" s="76"/>
      <c r="D57838" s="76"/>
      <c r="E57838" s="76"/>
    </row>
    <row r="57839" spans="2:5">
      <c r="B57839" s="76"/>
      <c r="C57839" s="76"/>
      <c r="D57839" s="76"/>
      <c r="E57839" s="76"/>
    </row>
    <row r="57840" spans="2:5">
      <c r="B57840" s="76"/>
      <c r="C57840" s="76"/>
      <c r="D57840" s="76"/>
      <c r="E57840" s="76"/>
    </row>
    <row r="57841" spans="2:5">
      <c r="B57841" s="76"/>
      <c r="C57841" s="76"/>
      <c r="D57841" s="76"/>
      <c r="E57841" s="76"/>
    </row>
    <row r="57842" spans="2:5">
      <c r="B57842" s="76"/>
      <c r="C57842" s="76"/>
      <c r="D57842" s="76"/>
      <c r="E57842" s="76"/>
    </row>
    <row r="57843" spans="2:5">
      <c r="B57843" s="76"/>
      <c r="C57843" s="76"/>
      <c r="D57843" s="76"/>
      <c r="E57843" s="76"/>
    </row>
    <row r="57844" spans="2:5">
      <c r="B57844" s="76"/>
      <c r="C57844" s="76"/>
      <c r="D57844" s="76"/>
      <c r="E57844" s="76"/>
    </row>
    <row r="57845" spans="2:5">
      <c r="B57845" s="76"/>
      <c r="C57845" s="76"/>
      <c r="D57845" s="76"/>
      <c r="E57845" s="76"/>
    </row>
    <row r="57846" spans="2:5">
      <c r="B57846" s="76"/>
      <c r="C57846" s="76"/>
      <c r="D57846" s="76"/>
      <c r="E57846" s="76"/>
    </row>
    <row r="57847" spans="2:5">
      <c r="B57847" s="76"/>
      <c r="C57847" s="76"/>
      <c r="D57847" s="76"/>
      <c r="E57847" s="76"/>
    </row>
    <row r="57848" spans="2:5">
      <c r="B57848" s="76"/>
      <c r="C57848" s="76"/>
      <c r="D57848" s="76"/>
      <c r="E57848" s="76"/>
    </row>
    <row r="57849" spans="2:5">
      <c r="B57849" s="76"/>
      <c r="C57849" s="76"/>
      <c r="D57849" s="76"/>
      <c r="E57849" s="76"/>
    </row>
    <row r="57850" spans="2:5">
      <c r="B57850" s="76"/>
      <c r="C57850" s="76"/>
      <c r="D57850" s="76"/>
      <c r="E57850" s="76"/>
    </row>
    <row r="57851" spans="2:5">
      <c r="B57851" s="76"/>
      <c r="C57851" s="76"/>
      <c r="D57851" s="76"/>
      <c r="E57851" s="76"/>
    </row>
    <row r="57852" spans="2:5">
      <c r="B57852" s="76"/>
      <c r="C57852" s="76"/>
      <c r="D57852" s="76"/>
      <c r="E57852" s="76"/>
    </row>
    <row r="57853" spans="2:5">
      <c r="B57853" s="76"/>
      <c r="C57853" s="76"/>
      <c r="D57853" s="76"/>
      <c r="E57853" s="76"/>
    </row>
    <row r="57854" spans="2:5">
      <c r="B57854" s="76"/>
      <c r="C57854" s="76"/>
      <c r="D57854" s="76"/>
      <c r="E57854" s="76"/>
    </row>
    <row r="57855" spans="2:5">
      <c r="B57855" s="76"/>
      <c r="C57855" s="76"/>
      <c r="D57855" s="76"/>
      <c r="E57855" s="76"/>
    </row>
    <row r="57856" spans="2:5">
      <c r="B57856" s="76"/>
      <c r="C57856" s="76"/>
      <c r="D57856" s="76"/>
      <c r="E57856" s="76"/>
    </row>
    <row r="57857" spans="2:5">
      <c r="B57857" s="76"/>
      <c r="C57857" s="76"/>
      <c r="D57857" s="76"/>
      <c r="E57857" s="76"/>
    </row>
    <row r="57858" spans="2:5">
      <c r="B57858" s="76"/>
      <c r="C57858" s="76"/>
      <c r="D57858" s="76"/>
      <c r="E57858" s="76"/>
    </row>
    <row r="57859" spans="2:5">
      <c r="B57859" s="76"/>
      <c r="C57859" s="76"/>
      <c r="D57859" s="76"/>
      <c r="E57859" s="76"/>
    </row>
    <row r="57860" spans="2:5">
      <c r="B57860" s="76"/>
      <c r="C57860" s="76"/>
      <c r="D57860" s="76"/>
      <c r="E57860" s="76"/>
    </row>
    <row r="57861" spans="2:5">
      <c r="B57861" s="76"/>
      <c r="C57861" s="76"/>
      <c r="D57861" s="76"/>
      <c r="E57861" s="76"/>
    </row>
    <row r="57862" spans="2:5">
      <c r="B57862" s="76"/>
      <c r="C57862" s="76"/>
      <c r="D57862" s="76"/>
      <c r="E57862" s="76"/>
    </row>
    <row r="57863" spans="2:5">
      <c r="B57863" s="76"/>
      <c r="C57863" s="76"/>
      <c r="D57863" s="76"/>
      <c r="E57863" s="76"/>
    </row>
    <row r="57864" spans="2:5">
      <c r="B57864" s="76"/>
      <c r="C57864" s="76"/>
      <c r="D57864" s="76"/>
      <c r="E57864" s="76"/>
    </row>
    <row r="57865" spans="2:5">
      <c r="B57865" s="76"/>
      <c r="C57865" s="76"/>
      <c r="D57865" s="76"/>
      <c r="E57865" s="76"/>
    </row>
    <row r="57866" spans="2:5">
      <c r="B57866" s="76"/>
      <c r="C57866" s="76"/>
      <c r="D57866" s="76"/>
      <c r="E57866" s="76"/>
    </row>
    <row r="57867" spans="2:5">
      <c r="B57867" s="76"/>
      <c r="C57867" s="76"/>
      <c r="D57867" s="76"/>
      <c r="E57867" s="76"/>
    </row>
    <row r="57868" spans="2:5">
      <c r="B57868" s="76"/>
      <c r="C57868" s="76"/>
      <c r="D57868" s="76"/>
      <c r="E57868" s="76"/>
    </row>
    <row r="57869" spans="2:5">
      <c r="B57869" s="76"/>
      <c r="C57869" s="76"/>
      <c r="D57869" s="76"/>
      <c r="E57869" s="76"/>
    </row>
    <row r="57870" spans="2:5">
      <c r="B57870" s="76"/>
      <c r="C57870" s="76"/>
      <c r="D57870" s="76"/>
      <c r="E57870" s="76"/>
    </row>
    <row r="57871" spans="2:5">
      <c r="B57871" s="76"/>
      <c r="C57871" s="76"/>
      <c r="D57871" s="76"/>
      <c r="E57871" s="76"/>
    </row>
    <row r="57872" spans="2:5">
      <c r="B57872" s="76"/>
      <c r="C57872" s="76"/>
      <c r="D57872" s="76"/>
      <c r="E57872" s="76"/>
    </row>
    <row r="57873" spans="2:5">
      <c r="B57873" s="76"/>
      <c r="C57873" s="76"/>
      <c r="D57873" s="76"/>
      <c r="E57873" s="76"/>
    </row>
    <row r="57874" spans="2:5">
      <c r="B57874" s="76"/>
      <c r="C57874" s="76"/>
      <c r="D57874" s="76"/>
      <c r="E57874" s="76"/>
    </row>
    <row r="57875" spans="2:5">
      <c r="B57875" s="76"/>
      <c r="C57875" s="76"/>
      <c r="D57875" s="76"/>
      <c r="E57875" s="76"/>
    </row>
    <row r="57876" spans="2:5">
      <c r="B57876" s="76"/>
      <c r="C57876" s="76"/>
      <c r="D57876" s="76"/>
      <c r="E57876" s="76"/>
    </row>
    <row r="57877" spans="2:5">
      <c r="B57877" s="76"/>
      <c r="C57877" s="76"/>
      <c r="D57877" s="76"/>
      <c r="E57877" s="76"/>
    </row>
    <row r="57878" spans="2:5">
      <c r="B57878" s="76"/>
      <c r="C57878" s="76"/>
      <c r="D57878" s="76"/>
      <c r="E57878" s="76"/>
    </row>
    <row r="57879" spans="2:5">
      <c r="B57879" s="76"/>
      <c r="C57879" s="76"/>
      <c r="D57879" s="76"/>
      <c r="E57879" s="76"/>
    </row>
    <row r="57880" spans="2:5">
      <c r="B57880" s="76"/>
      <c r="C57880" s="76"/>
      <c r="D57880" s="76"/>
      <c r="E57880" s="76"/>
    </row>
    <row r="57881" spans="2:5">
      <c r="B57881" s="76"/>
      <c r="C57881" s="76"/>
      <c r="D57881" s="76"/>
      <c r="E57881" s="76"/>
    </row>
    <row r="57882" spans="2:5">
      <c r="B57882" s="76"/>
      <c r="C57882" s="76"/>
      <c r="D57882" s="76"/>
      <c r="E57882" s="76"/>
    </row>
    <row r="57883" spans="2:5">
      <c r="B57883" s="76"/>
      <c r="C57883" s="76"/>
      <c r="D57883" s="76"/>
      <c r="E57883" s="76"/>
    </row>
    <row r="57884" spans="2:5">
      <c r="B57884" s="76"/>
      <c r="C57884" s="76"/>
      <c r="D57884" s="76"/>
      <c r="E57884" s="76"/>
    </row>
    <row r="57885" spans="2:5">
      <c r="B57885" s="76"/>
      <c r="C57885" s="76"/>
      <c r="D57885" s="76"/>
      <c r="E57885" s="76"/>
    </row>
    <row r="57886" spans="2:5">
      <c r="B57886" s="76"/>
      <c r="C57886" s="76"/>
      <c r="D57886" s="76"/>
      <c r="E57886" s="76"/>
    </row>
    <row r="57887" spans="2:5">
      <c r="B57887" s="76"/>
      <c r="C57887" s="76"/>
      <c r="D57887" s="76"/>
      <c r="E57887" s="76"/>
    </row>
    <row r="57888" spans="2:5">
      <c r="B57888" s="76"/>
      <c r="C57888" s="76"/>
      <c r="D57888" s="76"/>
      <c r="E57888" s="76"/>
    </row>
    <row r="57889" spans="2:5">
      <c r="B57889" s="76"/>
      <c r="C57889" s="76"/>
      <c r="D57889" s="76"/>
      <c r="E57889" s="76"/>
    </row>
    <row r="57890" spans="2:5">
      <c r="B57890" s="76"/>
      <c r="C57890" s="76"/>
      <c r="D57890" s="76"/>
      <c r="E57890" s="76"/>
    </row>
    <row r="57891" spans="2:5">
      <c r="B57891" s="76"/>
      <c r="C57891" s="76"/>
      <c r="D57891" s="76"/>
      <c r="E57891" s="76"/>
    </row>
    <row r="57892" spans="2:5">
      <c r="B57892" s="76"/>
      <c r="C57892" s="76"/>
      <c r="D57892" s="76"/>
      <c r="E57892" s="76"/>
    </row>
    <row r="57893" spans="2:5">
      <c r="B57893" s="76"/>
      <c r="C57893" s="76"/>
      <c r="D57893" s="76"/>
      <c r="E57893" s="76"/>
    </row>
    <row r="57894" spans="2:5">
      <c r="B57894" s="76"/>
      <c r="C57894" s="76"/>
      <c r="D57894" s="76"/>
      <c r="E57894" s="76"/>
    </row>
    <row r="57895" spans="2:5">
      <c r="B57895" s="76"/>
      <c r="C57895" s="76"/>
      <c r="D57895" s="76"/>
      <c r="E57895" s="76"/>
    </row>
    <row r="57896" spans="2:5">
      <c r="B57896" s="76"/>
      <c r="C57896" s="76"/>
      <c r="D57896" s="76"/>
      <c r="E57896" s="76"/>
    </row>
    <row r="57897" spans="2:5">
      <c r="B57897" s="76"/>
      <c r="C57897" s="76"/>
      <c r="D57897" s="76"/>
      <c r="E57897" s="76"/>
    </row>
    <row r="57898" spans="2:5">
      <c r="B57898" s="76"/>
      <c r="C57898" s="76"/>
      <c r="D57898" s="76"/>
      <c r="E57898" s="76"/>
    </row>
    <row r="57899" spans="2:5">
      <c r="B57899" s="76"/>
      <c r="C57899" s="76"/>
      <c r="D57899" s="76"/>
      <c r="E57899" s="76"/>
    </row>
    <row r="57900" spans="2:5">
      <c r="B57900" s="76"/>
      <c r="C57900" s="76"/>
      <c r="D57900" s="76"/>
      <c r="E57900" s="76"/>
    </row>
    <row r="57901" spans="2:5">
      <c r="B57901" s="76"/>
      <c r="C57901" s="76"/>
      <c r="D57901" s="76"/>
      <c r="E57901" s="76"/>
    </row>
    <row r="57902" spans="2:5">
      <c r="B57902" s="76"/>
      <c r="C57902" s="76"/>
      <c r="D57902" s="76"/>
      <c r="E57902" s="76"/>
    </row>
    <row r="57903" spans="2:5">
      <c r="B57903" s="76"/>
      <c r="C57903" s="76"/>
      <c r="D57903" s="76"/>
      <c r="E57903" s="76"/>
    </row>
    <row r="57904" spans="2:5">
      <c r="B57904" s="76"/>
      <c r="C57904" s="76"/>
      <c r="D57904" s="76"/>
      <c r="E57904" s="76"/>
    </row>
    <row r="57905" spans="2:5">
      <c r="B57905" s="76"/>
      <c r="C57905" s="76"/>
      <c r="D57905" s="76"/>
      <c r="E57905" s="76"/>
    </row>
    <row r="57906" spans="2:5">
      <c r="B57906" s="76"/>
      <c r="C57906" s="76"/>
      <c r="D57906" s="76"/>
      <c r="E57906" s="76"/>
    </row>
    <row r="57907" spans="2:5">
      <c r="B57907" s="76"/>
      <c r="C57907" s="76"/>
      <c r="D57907" s="76"/>
      <c r="E57907" s="76"/>
    </row>
    <row r="57908" spans="2:5">
      <c r="B57908" s="76"/>
      <c r="C57908" s="76"/>
      <c r="D57908" s="76"/>
      <c r="E57908" s="76"/>
    </row>
    <row r="57909" spans="2:5">
      <c r="B57909" s="76"/>
      <c r="C57909" s="76"/>
      <c r="D57909" s="76"/>
      <c r="E57909" s="76"/>
    </row>
    <row r="57910" spans="2:5">
      <c r="B57910" s="76"/>
      <c r="C57910" s="76"/>
      <c r="D57910" s="76"/>
      <c r="E57910" s="76"/>
    </row>
    <row r="57911" spans="2:5">
      <c r="B57911" s="76"/>
      <c r="C57911" s="76"/>
      <c r="D57911" s="76"/>
      <c r="E57911" s="76"/>
    </row>
    <row r="57912" spans="2:5">
      <c r="B57912" s="76"/>
      <c r="C57912" s="76"/>
      <c r="D57912" s="76"/>
      <c r="E57912" s="76"/>
    </row>
    <row r="57913" spans="2:5">
      <c r="B57913" s="76"/>
      <c r="C57913" s="76"/>
      <c r="D57913" s="76"/>
      <c r="E57913" s="76"/>
    </row>
    <row r="57914" spans="2:5">
      <c r="B57914" s="76"/>
      <c r="C57914" s="76"/>
      <c r="D57914" s="76"/>
      <c r="E57914" s="76"/>
    </row>
    <row r="57915" spans="2:5">
      <c r="B57915" s="76"/>
      <c r="C57915" s="76"/>
      <c r="D57915" s="76"/>
      <c r="E57915" s="76"/>
    </row>
    <row r="57916" spans="2:5">
      <c r="B57916" s="76"/>
      <c r="C57916" s="76"/>
      <c r="D57916" s="76"/>
      <c r="E57916" s="76"/>
    </row>
    <row r="57917" spans="2:5">
      <c r="B57917" s="76"/>
      <c r="C57917" s="76"/>
      <c r="D57917" s="76"/>
      <c r="E57917" s="76"/>
    </row>
    <row r="57918" spans="2:5">
      <c r="B57918" s="76"/>
      <c r="C57918" s="76"/>
      <c r="D57918" s="76"/>
      <c r="E57918" s="76"/>
    </row>
    <row r="57919" spans="2:5">
      <c r="B57919" s="76"/>
      <c r="C57919" s="76"/>
      <c r="D57919" s="76"/>
      <c r="E57919" s="76"/>
    </row>
    <row r="57920" spans="2:5">
      <c r="B57920" s="76"/>
      <c r="C57920" s="76"/>
      <c r="D57920" s="76"/>
      <c r="E57920" s="76"/>
    </row>
    <row r="57921" spans="2:5">
      <c r="B57921" s="76"/>
      <c r="C57921" s="76"/>
      <c r="D57921" s="76"/>
      <c r="E57921" s="76"/>
    </row>
    <row r="57922" spans="2:5">
      <c r="B57922" s="76"/>
      <c r="C57922" s="76"/>
      <c r="D57922" s="76"/>
      <c r="E57922" s="76"/>
    </row>
    <row r="57923" spans="2:5">
      <c r="B57923" s="76"/>
      <c r="C57923" s="76"/>
      <c r="D57923" s="76"/>
      <c r="E57923" s="76"/>
    </row>
    <row r="57924" spans="2:5">
      <c r="B57924" s="76"/>
      <c r="C57924" s="76"/>
      <c r="D57924" s="76"/>
      <c r="E57924" s="76"/>
    </row>
    <row r="57925" spans="2:5">
      <c r="B57925" s="76"/>
      <c r="C57925" s="76"/>
      <c r="D57925" s="76"/>
      <c r="E57925" s="76"/>
    </row>
    <row r="57926" spans="2:5">
      <c r="B57926" s="76"/>
      <c r="C57926" s="76"/>
      <c r="D57926" s="76"/>
      <c r="E57926" s="76"/>
    </row>
    <row r="57927" spans="2:5">
      <c r="B57927" s="76"/>
      <c r="C57927" s="76"/>
      <c r="D57927" s="76"/>
      <c r="E57927" s="76"/>
    </row>
    <row r="57928" spans="2:5">
      <c r="B57928" s="76"/>
      <c r="C57928" s="76"/>
      <c r="D57928" s="76"/>
      <c r="E57928" s="76"/>
    </row>
    <row r="57929" spans="2:5">
      <c r="B57929" s="76"/>
      <c r="C57929" s="76"/>
      <c r="D57929" s="76"/>
      <c r="E57929" s="76"/>
    </row>
    <row r="57930" spans="2:5">
      <c r="B57930" s="76"/>
      <c r="C57930" s="76"/>
      <c r="D57930" s="76"/>
      <c r="E57930" s="76"/>
    </row>
    <row r="57931" spans="2:5">
      <c r="B57931" s="76"/>
      <c r="C57931" s="76"/>
      <c r="D57931" s="76"/>
      <c r="E57931" s="76"/>
    </row>
    <row r="57932" spans="2:5">
      <c r="B57932" s="76"/>
      <c r="C57932" s="76"/>
      <c r="D57932" s="76"/>
      <c r="E57932" s="76"/>
    </row>
    <row r="57933" spans="2:5">
      <c r="B57933" s="76"/>
      <c r="C57933" s="76"/>
      <c r="D57933" s="76"/>
      <c r="E57933" s="76"/>
    </row>
    <row r="57934" spans="2:5">
      <c r="B57934" s="76"/>
      <c r="C57934" s="76"/>
      <c r="D57934" s="76"/>
      <c r="E57934" s="76"/>
    </row>
    <row r="57935" spans="2:5">
      <c r="B57935" s="76"/>
      <c r="C57935" s="76"/>
      <c r="D57935" s="76"/>
      <c r="E57935" s="76"/>
    </row>
    <row r="57936" spans="2:5">
      <c r="B57936" s="76"/>
      <c r="C57936" s="76"/>
      <c r="D57936" s="76"/>
      <c r="E57936" s="76"/>
    </row>
    <row r="57937" spans="2:5">
      <c r="B57937" s="76"/>
      <c r="C57937" s="76"/>
      <c r="D57937" s="76"/>
      <c r="E57937" s="76"/>
    </row>
    <row r="57938" spans="2:5">
      <c r="B57938" s="76"/>
      <c r="C57938" s="76"/>
      <c r="D57938" s="76"/>
      <c r="E57938" s="76"/>
    </row>
    <row r="57939" spans="2:5">
      <c r="B57939" s="76"/>
      <c r="C57939" s="76"/>
      <c r="D57939" s="76"/>
      <c r="E57939" s="76"/>
    </row>
    <row r="57940" spans="2:5">
      <c r="B57940" s="76"/>
      <c r="C57940" s="76"/>
      <c r="D57940" s="76"/>
      <c r="E57940" s="76"/>
    </row>
    <row r="57941" spans="2:5">
      <c r="B57941" s="76"/>
      <c r="C57941" s="76"/>
      <c r="D57941" s="76"/>
      <c r="E57941" s="76"/>
    </row>
    <row r="57942" spans="2:5">
      <c r="B57942" s="76"/>
      <c r="C57942" s="76"/>
      <c r="D57942" s="76"/>
      <c r="E57942" s="76"/>
    </row>
    <row r="57943" spans="2:5">
      <c r="B57943" s="76"/>
      <c r="C57943" s="76"/>
      <c r="D57943" s="76"/>
      <c r="E57943" s="76"/>
    </row>
    <row r="57944" spans="2:5">
      <c r="B57944" s="76"/>
      <c r="C57944" s="76"/>
      <c r="D57944" s="76"/>
      <c r="E57944" s="76"/>
    </row>
    <row r="57945" spans="2:5">
      <c r="B57945" s="76"/>
      <c r="C57945" s="76"/>
      <c r="D57945" s="76"/>
      <c r="E57945" s="76"/>
    </row>
    <row r="57946" spans="2:5">
      <c r="B57946" s="76"/>
      <c r="C57946" s="76"/>
      <c r="D57946" s="76"/>
      <c r="E57946" s="76"/>
    </row>
    <row r="57947" spans="2:5">
      <c r="B57947" s="76"/>
      <c r="C57947" s="76"/>
      <c r="D57947" s="76"/>
      <c r="E57947" s="76"/>
    </row>
    <row r="57948" spans="2:5">
      <c r="B57948" s="76"/>
      <c r="C57948" s="76"/>
      <c r="D57948" s="76"/>
      <c r="E57948" s="76"/>
    </row>
    <row r="57949" spans="2:5">
      <c r="B57949" s="76"/>
      <c r="C57949" s="76"/>
      <c r="D57949" s="76"/>
      <c r="E57949" s="76"/>
    </row>
    <row r="57950" spans="2:5">
      <c r="B57950" s="76"/>
      <c r="C57950" s="76"/>
      <c r="D57950" s="76"/>
      <c r="E57950" s="76"/>
    </row>
    <row r="57951" spans="2:5">
      <c r="B57951" s="76"/>
      <c r="C57951" s="76"/>
      <c r="D57951" s="76"/>
      <c r="E57951" s="76"/>
    </row>
    <row r="57952" spans="2:5">
      <c r="B57952" s="76"/>
      <c r="C57952" s="76"/>
      <c r="D57952" s="76"/>
      <c r="E57952" s="76"/>
    </row>
    <row r="57953" spans="2:5">
      <c r="B57953" s="76"/>
      <c r="C57953" s="76"/>
      <c r="D57953" s="76"/>
      <c r="E57953" s="76"/>
    </row>
    <row r="57954" spans="2:5">
      <c r="B57954" s="76"/>
      <c r="C57954" s="76"/>
      <c r="D57954" s="76"/>
      <c r="E57954" s="76"/>
    </row>
    <row r="57955" spans="2:5">
      <c r="B57955" s="76"/>
      <c r="C57955" s="76"/>
      <c r="D57955" s="76"/>
      <c r="E57955" s="76"/>
    </row>
    <row r="57956" spans="2:5">
      <c r="B57956" s="76"/>
      <c r="C57956" s="76"/>
      <c r="D57956" s="76"/>
      <c r="E57956" s="76"/>
    </row>
    <row r="57957" spans="2:5">
      <c r="B57957" s="76"/>
      <c r="C57957" s="76"/>
      <c r="D57957" s="76"/>
      <c r="E57957" s="76"/>
    </row>
    <row r="57958" spans="2:5">
      <c r="B57958" s="76"/>
      <c r="C57958" s="76"/>
      <c r="D57958" s="76"/>
      <c r="E57958" s="76"/>
    </row>
    <row r="57959" spans="2:5">
      <c r="B57959" s="76"/>
      <c r="C57959" s="76"/>
      <c r="D57959" s="76"/>
      <c r="E57959" s="76"/>
    </row>
    <row r="57960" spans="2:5">
      <c r="B57960" s="76"/>
      <c r="C57960" s="76"/>
      <c r="D57960" s="76"/>
      <c r="E57960" s="76"/>
    </row>
    <row r="57961" spans="2:5">
      <c r="B57961" s="76"/>
      <c r="C57961" s="76"/>
      <c r="D57961" s="76"/>
      <c r="E57961" s="76"/>
    </row>
    <row r="57962" spans="2:5">
      <c r="B57962" s="76"/>
      <c r="C57962" s="76"/>
      <c r="D57962" s="76"/>
      <c r="E57962" s="76"/>
    </row>
    <row r="57963" spans="2:5">
      <c r="B57963" s="76"/>
      <c r="C57963" s="76"/>
      <c r="D57963" s="76"/>
      <c r="E57963" s="76"/>
    </row>
    <row r="57964" spans="2:5">
      <c r="B57964" s="76"/>
      <c r="C57964" s="76"/>
      <c r="D57964" s="76"/>
      <c r="E57964" s="76"/>
    </row>
    <row r="57965" spans="2:5">
      <c r="B57965" s="76"/>
      <c r="C57965" s="76"/>
      <c r="D57965" s="76"/>
      <c r="E57965" s="76"/>
    </row>
    <row r="57966" spans="2:5">
      <c r="B57966" s="76"/>
      <c r="C57966" s="76"/>
      <c r="D57966" s="76"/>
      <c r="E57966" s="76"/>
    </row>
    <row r="57967" spans="2:5">
      <c r="B57967" s="76"/>
      <c r="C57967" s="76"/>
      <c r="D57967" s="76"/>
      <c r="E57967" s="76"/>
    </row>
    <row r="57968" spans="2:5">
      <c r="B57968" s="76"/>
      <c r="C57968" s="76"/>
      <c r="D57968" s="76"/>
      <c r="E57968" s="76"/>
    </row>
    <row r="57969" spans="2:5">
      <c r="B57969" s="76"/>
      <c r="C57969" s="76"/>
      <c r="D57969" s="76"/>
      <c r="E57969" s="76"/>
    </row>
    <row r="57970" spans="2:5">
      <c r="B57970" s="76"/>
      <c r="C57970" s="76"/>
      <c r="D57970" s="76"/>
      <c r="E57970" s="76"/>
    </row>
    <row r="57971" spans="2:5">
      <c r="B57971" s="76"/>
      <c r="C57971" s="76"/>
      <c r="D57971" s="76"/>
      <c r="E57971" s="76"/>
    </row>
    <row r="57972" spans="2:5">
      <c r="B57972" s="76"/>
      <c r="C57972" s="76"/>
      <c r="D57972" s="76"/>
      <c r="E57972" s="76"/>
    </row>
    <row r="57973" spans="2:5">
      <c r="B57973" s="76"/>
      <c r="C57973" s="76"/>
      <c r="D57973" s="76"/>
      <c r="E57973" s="76"/>
    </row>
    <row r="57974" spans="2:5">
      <c r="B57974" s="76"/>
      <c r="C57974" s="76"/>
      <c r="D57974" s="76"/>
      <c r="E57974" s="76"/>
    </row>
    <row r="57975" spans="2:5">
      <c r="B57975" s="76"/>
      <c r="C57975" s="76"/>
      <c r="D57975" s="76"/>
      <c r="E57975" s="76"/>
    </row>
    <row r="57976" spans="2:5">
      <c r="B57976" s="76"/>
      <c r="C57976" s="76"/>
      <c r="D57976" s="76"/>
      <c r="E57976" s="76"/>
    </row>
    <row r="57977" spans="2:5">
      <c r="B57977" s="76"/>
      <c r="C57977" s="76"/>
      <c r="D57977" s="76"/>
      <c r="E57977" s="76"/>
    </row>
    <row r="57978" spans="2:5">
      <c r="B57978" s="76"/>
      <c r="C57978" s="76"/>
      <c r="D57978" s="76"/>
      <c r="E57978" s="76"/>
    </row>
    <row r="57979" spans="2:5">
      <c r="B57979" s="76"/>
      <c r="C57979" s="76"/>
      <c r="D57979" s="76"/>
      <c r="E57979" s="76"/>
    </row>
    <row r="57980" spans="2:5">
      <c r="B57980" s="76"/>
      <c r="C57980" s="76"/>
      <c r="D57980" s="76"/>
      <c r="E57980" s="76"/>
    </row>
    <row r="57981" spans="2:5">
      <c r="B57981" s="76"/>
      <c r="C57981" s="76"/>
      <c r="D57981" s="76"/>
      <c r="E57981" s="76"/>
    </row>
    <row r="57982" spans="2:5">
      <c r="B57982" s="76"/>
      <c r="C57982" s="76"/>
      <c r="D57982" s="76"/>
      <c r="E57982" s="76"/>
    </row>
    <row r="57983" spans="2:5">
      <c r="B57983" s="76"/>
      <c r="C57983" s="76"/>
      <c r="D57983" s="76"/>
      <c r="E57983" s="76"/>
    </row>
    <row r="57984" spans="2:5">
      <c r="B57984" s="76"/>
      <c r="C57984" s="76"/>
      <c r="D57984" s="76"/>
      <c r="E57984" s="76"/>
    </row>
    <row r="57985" spans="2:5">
      <c r="B57985" s="76"/>
      <c r="C57985" s="76"/>
      <c r="D57985" s="76"/>
      <c r="E57985" s="76"/>
    </row>
    <row r="57986" spans="2:5">
      <c r="B57986" s="76"/>
      <c r="C57986" s="76"/>
      <c r="D57986" s="76"/>
      <c r="E57986" s="76"/>
    </row>
    <row r="57987" spans="2:5">
      <c r="B57987" s="76"/>
      <c r="C57987" s="76"/>
      <c r="D57987" s="76"/>
      <c r="E57987" s="76"/>
    </row>
    <row r="57988" spans="2:5">
      <c r="B57988" s="76"/>
      <c r="C57988" s="76"/>
      <c r="D57988" s="76"/>
      <c r="E57988" s="76"/>
    </row>
    <row r="57989" spans="2:5">
      <c r="B57989" s="76"/>
      <c r="C57989" s="76"/>
      <c r="D57989" s="76"/>
      <c r="E57989" s="76"/>
    </row>
    <row r="57990" spans="2:5">
      <c r="B57990" s="76"/>
      <c r="C57990" s="76"/>
      <c r="D57990" s="76"/>
      <c r="E57990" s="76"/>
    </row>
    <row r="57991" spans="2:5">
      <c r="B57991" s="76"/>
      <c r="C57991" s="76"/>
      <c r="D57991" s="76"/>
      <c r="E57991" s="76"/>
    </row>
    <row r="57992" spans="2:5">
      <c r="B57992" s="76"/>
      <c r="C57992" s="76"/>
      <c r="D57992" s="76"/>
      <c r="E57992" s="76"/>
    </row>
    <row r="57993" spans="2:5">
      <c r="B57993" s="76"/>
      <c r="C57993" s="76"/>
      <c r="D57993" s="76"/>
      <c r="E57993" s="76"/>
    </row>
    <row r="57994" spans="2:5">
      <c r="B57994" s="76"/>
      <c r="C57994" s="76"/>
      <c r="D57994" s="76"/>
      <c r="E57994" s="76"/>
    </row>
    <row r="57995" spans="2:5">
      <c r="B57995" s="76"/>
      <c r="C57995" s="76"/>
      <c r="D57995" s="76"/>
      <c r="E57995" s="76"/>
    </row>
    <row r="57996" spans="2:5">
      <c r="B57996" s="76"/>
      <c r="C57996" s="76"/>
      <c r="D57996" s="76"/>
      <c r="E57996" s="76"/>
    </row>
    <row r="57997" spans="2:5">
      <c r="B57997" s="76"/>
      <c r="C57997" s="76"/>
      <c r="D57997" s="76"/>
      <c r="E57997" s="76"/>
    </row>
    <row r="57998" spans="2:5">
      <c r="B57998" s="76"/>
      <c r="C57998" s="76"/>
      <c r="D57998" s="76"/>
      <c r="E57998" s="76"/>
    </row>
    <row r="57999" spans="2:5">
      <c r="B57999" s="76"/>
      <c r="C57999" s="76"/>
      <c r="D57999" s="76"/>
      <c r="E57999" s="76"/>
    </row>
    <row r="58000" spans="2:5">
      <c r="B58000" s="76"/>
      <c r="C58000" s="76"/>
      <c r="D58000" s="76"/>
      <c r="E58000" s="76"/>
    </row>
    <row r="58001" spans="2:5">
      <c r="B58001" s="76"/>
      <c r="C58001" s="76"/>
      <c r="D58001" s="76"/>
      <c r="E58001" s="76"/>
    </row>
    <row r="58002" spans="2:5">
      <c r="B58002" s="76"/>
      <c r="C58002" s="76"/>
      <c r="D58002" s="76"/>
      <c r="E58002" s="76"/>
    </row>
    <row r="58003" spans="2:5">
      <c r="B58003" s="76"/>
      <c r="C58003" s="76"/>
      <c r="D58003" s="76"/>
      <c r="E58003" s="76"/>
    </row>
    <row r="58004" spans="2:5">
      <c r="B58004" s="76"/>
      <c r="C58004" s="76"/>
      <c r="D58004" s="76"/>
      <c r="E58004" s="76"/>
    </row>
    <row r="58005" spans="2:5">
      <c r="B58005" s="76"/>
      <c r="C58005" s="76"/>
      <c r="D58005" s="76"/>
      <c r="E58005" s="76"/>
    </row>
    <row r="58006" spans="2:5">
      <c r="B58006" s="76"/>
      <c r="C58006" s="76"/>
      <c r="D58006" s="76"/>
      <c r="E58006" s="76"/>
    </row>
    <row r="58007" spans="2:5">
      <c r="B58007" s="76"/>
      <c r="C58007" s="76"/>
      <c r="D58007" s="76"/>
      <c r="E58007" s="76"/>
    </row>
    <row r="58008" spans="2:5">
      <c r="B58008" s="76"/>
      <c r="C58008" s="76"/>
      <c r="D58008" s="76"/>
      <c r="E58008" s="76"/>
    </row>
    <row r="58009" spans="2:5">
      <c r="B58009" s="76"/>
      <c r="C58009" s="76"/>
      <c r="D58009" s="76"/>
      <c r="E58009" s="76"/>
    </row>
    <row r="58010" spans="2:5">
      <c r="B58010" s="76"/>
      <c r="C58010" s="76"/>
      <c r="D58010" s="76"/>
      <c r="E58010" s="76"/>
    </row>
    <row r="58011" spans="2:5">
      <c r="B58011" s="76"/>
      <c r="C58011" s="76"/>
      <c r="D58011" s="76"/>
      <c r="E58011" s="76"/>
    </row>
    <row r="58012" spans="2:5">
      <c r="B58012" s="76"/>
      <c r="C58012" s="76"/>
      <c r="D58012" s="76"/>
      <c r="E58012" s="76"/>
    </row>
    <row r="58013" spans="2:5">
      <c r="B58013" s="76"/>
      <c r="C58013" s="76"/>
      <c r="D58013" s="76"/>
      <c r="E58013" s="76"/>
    </row>
    <row r="58014" spans="2:5">
      <c r="B58014" s="76"/>
      <c r="C58014" s="76"/>
      <c r="D58014" s="76"/>
      <c r="E58014" s="76"/>
    </row>
    <row r="58015" spans="2:5">
      <c r="B58015" s="76"/>
      <c r="C58015" s="76"/>
      <c r="D58015" s="76"/>
      <c r="E58015" s="76"/>
    </row>
    <row r="58016" spans="2:5">
      <c r="B58016" s="76"/>
      <c r="C58016" s="76"/>
      <c r="D58016" s="76"/>
      <c r="E58016" s="76"/>
    </row>
    <row r="58017" spans="2:5">
      <c r="B58017" s="76"/>
      <c r="C58017" s="76"/>
      <c r="D58017" s="76"/>
      <c r="E58017" s="76"/>
    </row>
    <row r="58018" spans="2:5">
      <c r="B58018" s="76"/>
      <c r="C58018" s="76"/>
      <c r="D58018" s="76"/>
      <c r="E58018" s="76"/>
    </row>
    <row r="58019" spans="2:5">
      <c r="B58019" s="76"/>
      <c r="C58019" s="76"/>
      <c r="D58019" s="76"/>
      <c r="E58019" s="76"/>
    </row>
    <row r="58020" spans="2:5">
      <c r="B58020" s="76"/>
      <c r="C58020" s="76"/>
      <c r="D58020" s="76"/>
      <c r="E58020" s="76"/>
    </row>
    <row r="58021" spans="2:5">
      <c r="B58021" s="76"/>
      <c r="C58021" s="76"/>
      <c r="D58021" s="76"/>
      <c r="E58021" s="76"/>
    </row>
    <row r="58022" spans="2:5">
      <c r="B58022" s="76"/>
      <c r="C58022" s="76"/>
      <c r="D58022" s="76"/>
      <c r="E58022" s="76"/>
    </row>
    <row r="58023" spans="2:5">
      <c r="B58023" s="76"/>
      <c r="C58023" s="76"/>
      <c r="D58023" s="76"/>
      <c r="E58023" s="76"/>
    </row>
    <row r="58024" spans="2:5">
      <c r="B58024" s="76"/>
      <c r="C58024" s="76"/>
      <c r="D58024" s="76"/>
      <c r="E58024" s="76"/>
    </row>
    <row r="58025" spans="2:5">
      <c r="B58025" s="76"/>
      <c r="C58025" s="76"/>
      <c r="D58025" s="76"/>
      <c r="E58025" s="76"/>
    </row>
    <row r="58026" spans="2:5">
      <c r="B58026" s="76"/>
      <c r="C58026" s="76"/>
      <c r="D58026" s="76"/>
      <c r="E58026" s="76"/>
    </row>
    <row r="58027" spans="2:5">
      <c r="B58027" s="76"/>
      <c r="C58027" s="76"/>
      <c r="D58027" s="76"/>
      <c r="E58027" s="76"/>
    </row>
    <row r="58028" spans="2:5">
      <c r="B58028" s="76"/>
      <c r="C58028" s="76"/>
      <c r="D58028" s="76"/>
      <c r="E58028" s="76"/>
    </row>
    <row r="58029" spans="2:5">
      <c r="B58029" s="76"/>
      <c r="C58029" s="76"/>
      <c r="D58029" s="76"/>
      <c r="E58029" s="76"/>
    </row>
    <row r="58030" spans="2:5">
      <c r="B58030" s="76"/>
      <c r="C58030" s="76"/>
      <c r="D58030" s="76"/>
      <c r="E58030" s="76"/>
    </row>
    <row r="58031" spans="2:5">
      <c r="B58031" s="76"/>
      <c r="C58031" s="76"/>
      <c r="D58031" s="76"/>
      <c r="E58031" s="76"/>
    </row>
    <row r="58032" spans="2:5">
      <c r="B58032" s="76"/>
      <c r="C58032" s="76"/>
      <c r="D58032" s="76"/>
      <c r="E58032" s="76"/>
    </row>
    <row r="58033" spans="2:5">
      <c r="B58033" s="76"/>
      <c r="C58033" s="76"/>
      <c r="D58033" s="76"/>
      <c r="E58033" s="76"/>
    </row>
    <row r="58034" spans="2:5">
      <c r="B58034" s="76"/>
      <c r="C58034" s="76"/>
      <c r="D58034" s="76"/>
      <c r="E58034" s="76"/>
    </row>
    <row r="58035" spans="2:5">
      <c r="B58035" s="76"/>
      <c r="C58035" s="76"/>
      <c r="D58035" s="76"/>
      <c r="E58035" s="76"/>
    </row>
    <row r="58036" spans="2:5">
      <c r="B58036" s="76"/>
      <c r="C58036" s="76"/>
      <c r="D58036" s="76"/>
      <c r="E58036" s="76"/>
    </row>
    <row r="58037" spans="2:5">
      <c r="B58037" s="76"/>
      <c r="C58037" s="76"/>
      <c r="D58037" s="76"/>
      <c r="E58037" s="76"/>
    </row>
    <row r="58038" spans="2:5">
      <c r="B58038" s="76"/>
      <c r="C58038" s="76"/>
      <c r="D58038" s="76"/>
      <c r="E58038" s="76"/>
    </row>
    <row r="58039" spans="2:5">
      <c r="B58039" s="76"/>
      <c r="C58039" s="76"/>
      <c r="D58039" s="76"/>
      <c r="E58039" s="76"/>
    </row>
    <row r="58040" spans="2:5">
      <c r="B58040" s="76"/>
      <c r="C58040" s="76"/>
      <c r="D58040" s="76"/>
      <c r="E58040" s="76"/>
    </row>
    <row r="58041" spans="2:5">
      <c r="B58041" s="76"/>
      <c r="C58041" s="76"/>
      <c r="D58041" s="76"/>
      <c r="E58041" s="76"/>
    </row>
    <row r="58042" spans="2:5">
      <c r="B58042" s="76"/>
      <c r="C58042" s="76"/>
      <c r="D58042" s="76"/>
      <c r="E58042" s="76"/>
    </row>
    <row r="58043" spans="2:5">
      <c r="B58043" s="76"/>
      <c r="C58043" s="76"/>
      <c r="D58043" s="76"/>
      <c r="E58043" s="76"/>
    </row>
    <row r="58044" spans="2:5">
      <c r="B58044" s="76"/>
      <c r="C58044" s="76"/>
      <c r="D58044" s="76"/>
      <c r="E58044" s="76"/>
    </row>
    <row r="58045" spans="2:5">
      <c r="B58045" s="76"/>
      <c r="C58045" s="76"/>
      <c r="D58045" s="76"/>
      <c r="E58045" s="76"/>
    </row>
    <row r="58046" spans="2:5">
      <c r="B58046" s="76"/>
      <c r="C58046" s="76"/>
      <c r="D58046" s="76"/>
      <c r="E58046" s="76"/>
    </row>
    <row r="58047" spans="2:5">
      <c r="B58047" s="76"/>
      <c r="C58047" s="76"/>
      <c r="D58047" s="76"/>
      <c r="E58047" s="76"/>
    </row>
    <row r="58048" spans="2:5">
      <c r="B58048" s="76"/>
      <c r="C58048" s="76"/>
      <c r="D58048" s="76"/>
      <c r="E58048" s="76"/>
    </row>
    <row r="58049" spans="2:5">
      <c r="B58049" s="76"/>
      <c r="C58049" s="76"/>
      <c r="D58049" s="76"/>
      <c r="E58049" s="76"/>
    </row>
    <row r="58050" spans="2:5">
      <c r="B58050" s="76"/>
      <c r="C58050" s="76"/>
      <c r="D58050" s="76"/>
      <c r="E58050" s="76"/>
    </row>
    <row r="58051" spans="2:5">
      <c r="B58051" s="76"/>
      <c r="C58051" s="76"/>
      <c r="D58051" s="76"/>
      <c r="E58051" s="76"/>
    </row>
    <row r="58052" spans="2:5">
      <c r="B58052" s="76"/>
      <c r="C58052" s="76"/>
      <c r="D58052" s="76"/>
      <c r="E58052" s="76"/>
    </row>
    <row r="58053" spans="2:5">
      <c r="B58053" s="76"/>
      <c r="C58053" s="76"/>
      <c r="D58053" s="76"/>
      <c r="E58053" s="76"/>
    </row>
    <row r="58054" spans="2:5">
      <c r="B58054" s="76"/>
      <c r="C58054" s="76"/>
      <c r="D58054" s="76"/>
      <c r="E58054" s="76"/>
    </row>
    <row r="58055" spans="2:5">
      <c r="B58055" s="76"/>
      <c r="C58055" s="76"/>
      <c r="D58055" s="76"/>
      <c r="E58055" s="76"/>
    </row>
    <row r="58056" spans="2:5">
      <c r="B58056" s="76"/>
      <c r="C58056" s="76"/>
      <c r="D58056" s="76"/>
      <c r="E58056" s="76"/>
    </row>
    <row r="58057" spans="2:5">
      <c r="B58057" s="76"/>
      <c r="C58057" s="76"/>
      <c r="D58057" s="76"/>
      <c r="E58057" s="76"/>
    </row>
    <row r="58058" spans="2:5">
      <c r="B58058" s="76"/>
      <c r="C58058" s="76"/>
      <c r="D58058" s="76"/>
      <c r="E58058" s="76"/>
    </row>
    <row r="58059" spans="2:5">
      <c r="B58059" s="76"/>
      <c r="C58059" s="76"/>
      <c r="D58059" s="76"/>
      <c r="E58059" s="76"/>
    </row>
    <row r="58060" spans="2:5">
      <c r="B58060" s="76"/>
      <c r="C58060" s="76"/>
      <c r="D58060" s="76"/>
      <c r="E58060" s="76"/>
    </row>
    <row r="58061" spans="2:5">
      <c r="B58061" s="76"/>
      <c r="C58061" s="76"/>
      <c r="D58061" s="76"/>
      <c r="E58061" s="76"/>
    </row>
    <row r="58062" spans="2:5">
      <c r="B58062" s="76"/>
      <c r="C58062" s="76"/>
      <c r="D58062" s="76"/>
      <c r="E58062" s="76"/>
    </row>
    <row r="58063" spans="2:5">
      <c r="B58063" s="76"/>
      <c r="C58063" s="76"/>
      <c r="D58063" s="76"/>
      <c r="E58063" s="76"/>
    </row>
    <row r="58064" spans="2:5">
      <c r="B58064" s="76"/>
      <c r="C58064" s="76"/>
      <c r="D58064" s="76"/>
      <c r="E58064" s="76"/>
    </row>
    <row r="58065" spans="2:5">
      <c r="B58065" s="76"/>
      <c r="C58065" s="76"/>
      <c r="D58065" s="76"/>
      <c r="E58065" s="76"/>
    </row>
    <row r="58066" spans="2:5">
      <c r="B58066" s="76"/>
      <c r="C58066" s="76"/>
      <c r="D58066" s="76"/>
      <c r="E58066" s="76"/>
    </row>
    <row r="58067" spans="2:5">
      <c r="B58067" s="76"/>
      <c r="C58067" s="76"/>
      <c r="D58067" s="76"/>
      <c r="E58067" s="76"/>
    </row>
    <row r="58068" spans="2:5">
      <c r="B58068" s="76"/>
      <c r="C58068" s="76"/>
      <c r="D58068" s="76"/>
      <c r="E58068" s="76"/>
    </row>
    <row r="58069" spans="2:5">
      <c r="B58069" s="76"/>
      <c r="C58069" s="76"/>
      <c r="D58069" s="76"/>
      <c r="E58069" s="76"/>
    </row>
    <row r="58070" spans="2:5">
      <c r="B58070" s="76"/>
      <c r="C58070" s="76"/>
      <c r="D58070" s="76"/>
      <c r="E58070" s="76"/>
    </row>
    <row r="58071" spans="2:5">
      <c r="B58071" s="76"/>
      <c r="C58071" s="76"/>
      <c r="D58071" s="76"/>
      <c r="E58071" s="76"/>
    </row>
    <row r="58072" spans="2:5">
      <c r="B58072" s="76"/>
      <c r="C58072" s="76"/>
      <c r="D58072" s="76"/>
      <c r="E58072" s="76"/>
    </row>
    <row r="58073" spans="2:5">
      <c r="B58073" s="76"/>
      <c r="C58073" s="76"/>
      <c r="D58073" s="76"/>
      <c r="E58073" s="76"/>
    </row>
    <row r="58074" spans="2:5">
      <c r="B58074" s="76"/>
      <c r="C58074" s="76"/>
      <c r="D58074" s="76"/>
      <c r="E58074" s="76"/>
    </row>
    <row r="58075" spans="2:5">
      <c r="B58075" s="76"/>
      <c r="C58075" s="76"/>
      <c r="D58075" s="76"/>
      <c r="E58075" s="76"/>
    </row>
    <row r="58076" spans="2:5">
      <c r="B58076" s="76"/>
      <c r="C58076" s="76"/>
      <c r="D58076" s="76"/>
      <c r="E58076" s="76"/>
    </row>
    <row r="58077" spans="2:5">
      <c r="B58077" s="76"/>
      <c r="C58077" s="76"/>
      <c r="D58077" s="76"/>
      <c r="E58077" s="76"/>
    </row>
    <row r="58078" spans="2:5">
      <c r="B58078" s="76"/>
      <c r="C58078" s="76"/>
      <c r="D58078" s="76"/>
      <c r="E58078" s="76"/>
    </row>
    <row r="58079" spans="2:5">
      <c r="B58079" s="76"/>
      <c r="C58079" s="76"/>
      <c r="D58079" s="76"/>
      <c r="E58079" s="76"/>
    </row>
    <row r="58080" spans="2:5">
      <c r="B58080" s="76"/>
      <c r="C58080" s="76"/>
      <c r="D58080" s="76"/>
      <c r="E58080" s="76"/>
    </row>
    <row r="58081" spans="2:5">
      <c r="B58081" s="76"/>
      <c r="C58081" s="76"/>
      <c r="D58081" s="76"/>
      <c r="E58081" s="76"/>
    </row>
    <row r="58082" spans="2:5">
      <c r="B58082" s="76"/>
      <c r="C58082" s="76"/>
      <c r="D58082" s="76"/>
      <c r="E58082" s="76"/>
    </row>
    <row r="58083" spans="2:5">
      <c r="B58083" s="76"/>
      <c r="C58083" s="76"/>
      <c r="D58083" s="76"/>
      <c r="E58083" s="76"/>
    </row>
    <row r="58084" spans="2:5">
      <c r="B58084" s="76"/>
      <c r="C58084" s="76"/>
      <c r="D58084" s="76"/>
      <c r="E58084" s="76"/>
    </row>
    <row r="58085" spans="2:5">
      <c r="B58085" s="76"/>
      <c r="C58085" s="76"/>
      <c r="D58085" s="76"/>
      <c r="E58085" s="76"/>
    </row>
    <row r="58086" spans="2:5">
      <c r="B58086" s="76"/>
      <c r="C58086" s="76"/>
      <c r="D58086" s="76"/>
      <c r="E58086" s="76"/>
    </row>
    <row r="58087" spans="2:5">
      <c r="B58087" s="76"/>
      <c r="C58087" s="76"/>
      <c r="D58087" s="76"/>
      <c r="E58087" s="76"/>
    </row>
    <row r="58088" spans="2:5">
      <c r="B58088" s="76"/>
      <c r="C58088" s="76"/>
      <c r="D58088" s="76"/>
      <c r="E58088" s="76"/>
    </row>
    <row r="58089" spans="2:5">
      <c r="B58089" s="76"/>
      <c r="C58089" s="76"/>
      <c r="D58089" s="76"/>
      <c r="E58089" s="76"/>
    </row>
    <row r="58090" spans="2:5">
      <c r="B58090" s="76"/>
      <c r="C58090" s="76"/>
      <c r="D58090" s="76"/>
      <c r="E58090" s="76"/>
    </row>
    <row r="58091" spans="2:5">
      <c r="B58091" s="76"/>
      <c r="C58091" s="76"/>
      <c r="D58091" s="76"/>
      <c r="E58091" s="76"/>
    </row>
    <row r="58092" spans="2:5">
      <c r="B58092" s="76"/>
      <c r="C58092" s="76"/>
      <c r="D58092" s="76"/>
      <c r="E58092" s="76"/>
    </row>
    <row r="58093" spans="2:5">
      <c r="B58093" s="76"/>
      <c r="C58093" s="76"/>
      <c r="D58093" s="76"/>
      <c r="E58093" s="76"/>
    </row>
    <row r="58094" spans="2:5">
      <c r="B58094" s="76"/>
      <c r="C58094" s="76"/>
      <c r="D58094" s="76"/>
      <c r="E58094" s="76"/>
    </row>
    <row r="58095" spans="2:5">
      <c r="B58095" s="76"/>
      <c r="C58095" s="76"/>
      <c r="D58095" s="76"/>
      <c r="E58095" s="76"/>
    </row>
    <row r="58096" spans="2:5">
      <c r="B58096" s="76"/>
      <c r="C58096" s="76"/>
      <c r="D58096" s="76"/>
      <c r="E58096" s="76"/>
    </row>
    <row r="58097" spans="2:5">
      <c r="B58097" s="76"/>
      <c r="C58097" s="76"/>
      <c r="D58097" s="76"/>
      <c r="E58097" s="76"/>
    </row>
    <row r="58098" spans="2:5">
      <c r="B58098" s="76"/>
      <c r="C58098" s="76"/>
      <c r="D58098" s="76"/>
      <c r="E58098" s="76"/>
    </row>
    <row r="58099" spans="2:5">
      <c r="B58099" s="76"/>
      <c r="C58099" s="76"/>
      <c r="D58099" s="76"/>
      <c r="E58099" s="76"/>
    </row>
    <row r="58100" spans="2:5">
      <c r="B58100" s="76"/>
      <c r="C58100" s="76"/>
      <c r="D58100" s="76"/>
      <c r="E58100" s="76"/>
    </row>
    <row r="58101" spans="2:5">
      <c r="B58101" s="76"/>
      <c r="C58101" s="76"/>
      <c r="D58101" s="76"/>
      <c r="E58101" s="76"/>
    </row>
    <row r="58102" spans="2:5">
      <c r="B58102" s="76"/>
      <c r="C58102" s="76"/>
      <c r="D58102" s="76"/>
      <c r="E58102" s="76"/>
    </row>
    <row r="58103" spans="2:5">
      <c r="B58103" s="76"/>
      <c r="C58103" s="76"/>
      <c r="D58103" s="76"/>
      <c r="E58103" s="76"/>
    </row>
    <row r="58104" spans="2:5">
      <c r="B58104" s="76"/>
      <c r="C58104" s="76"/>
      <c r="D58104" s="76"/>
      <c r="E58104" s="76"/>
    </row>
    <row r="58105" spans="2:5">
      <c r="B58105" s="76"/>
      <c r="C58105" s="76"/>
      <c r="D58105" s="76"/>
      <c r="E58105" s="76"/>
    </row>
    <row r="58106" spans="2:5">
      <c r="B58106" s="76"/>
      <c r="C58106" s="76"/>
      <c r="D58106" s="76"/>
      <c r="E58106" s="76"/>
    </row>
    <row r="58107" spans="2:5">
      <c r="B58107" s="76"/>
      <c r="C58107" s="76"/>
      <c r="D58107" s="76"/>
      <c r="E58107" s="76"/>
    </row>
    <row r="58108" spans="2:5">
      <c r="B58108" s="76"/>
      <c r="C58108" s="76"/>
      <c r="D58108" s="76"/>
      <c r="E58108" s="76"/>
    </row>
    <row r="58109" spans="2:5">
      <c r="B58109" s="76"/>
      <c r="C58109" s="76"/>
      <c r="D58109" s="76"/>
      <c r="E58109" s="76"/>
    </row>
    <row r="58110" spans="2:5">
      <c r="B58110" s="76"/>
      <c r="C58110" s="76"/>
      <c r="D58110" s="76"/>
      <c r="E58110" s="76"/>
    </row>
    <row r="58111" spans="2:5">
      <c r="B58111" s="76"/>
      <c r="C58111" s="76"/>
      <c r="D58111" s="76"/>
      <c r="E58111" s="76"/>
    </row>
    <row r="58112" spans="2:5">
      <c r="B58112" s="76"/>
      <c r="C58112" s="76"/>
      <c r="D58112" s="76"/>
      <c r="E58112" s="76"/>
    </row>
    <row r="58113" spans="2:5">
      <c r="B58113" s="76"/>
      <c r="C58113" s="76"/>
      <c r="D58113" s="76"/>
      <c r="E58113" s="76"/>
    </row>
    <row r="58114" spans="2:5">
      <c r="B58114" s="76"/>
      <c r="C58114" s="76"/>
      <c r="D58114" s="76"/>
      <c r="E58114" s="76"/>
    </row>
    <row r="58115" spans="2:5">
      <c r="B58115" s="76"/>
      <c r="C58115" s="76"/>
      <c r="D58115" s="76"/>
      <c r="E58115" s="76"/>
    </row>
    <row r="58116" spans="2:5">
      <c r="B58116" s="76"/>
      <c r="C58116" s="76"/>
      <c r="D58116" s="76"/>
      <c r="E58116" s="76"/>
    </row>
    <row r="58117" spans="2:5">
      <c r="B58117" s="76"/>
      <c r="C58117" s="76"/>
      <c r="D58117" s="76"/>
      <c r="E58117" s="76"/>
    </row>
    <row r="58118" spans="2:5">
      <c r="B58118" s="76"/>
      <c r="C58118" s="76"/>
      <c r="D58118" s="76"/>
      <c r="E58118" s="76"/>
    </row>
    <row r="58119" spans="2:5">
      <c r="B58119" s="76"/>
      <c r="C58119" s="76"/>
      <c r="D58119" s="76"/>
      <c r="E58119" s="76"/>
    </row>
    <row r="58120" spans="2:5">
      <c r="B58120" s="76"/>
      <c r="C58120" s="76"/>
      <c r="D58120" s="76"/>
      <c r="E58120" s="76"/>
    </row>
    <row r="58121" spans="2:5">
      <c r="B58121" s="76"/>
      <c r="C58121" s="76"/>
      <c r="D58121" s="76"/>
      <c r="E58121" s="76"/>
    </row>
    <row r="58122" spans="2:5">
      <c r="B58122" s="76"/>
      <c r="C58122" s="76"/>
      <c r="D58122" s="76"/>
      <c r="E58122" s="76"/>
    </row>
    <row r="58123" spans="2:5">
      <c r="B58123" s="76"/>
      <c r="C58123" s="76"/>
      <c r="D58123" s="76"/>
      <c r="E58123" s="76"/>
    </row>
    <row r="58124" spans="2:5">
      <c r="B58124" s="76"/>
      <c r="C58124" s="76"/>
      <c r="D58124" s="76"/>
      <c r="E58124" s="76"/>
    </row>
    <row r="58125" spans="2:5">
      <c r="B58125" s="76"/>
      <c r="C58125" s="76"/>
      <c r="D58125" s="76"/>
      <c r="E58125" s="76"/>
    </row>
    <row r="58126" spans="2:5">
      <c r="B58126" s="76"/>
      <c r="C58126" s="76"/>
      <c r="D58126" s="76"/>
      <c r="E58126" s="76"/>
    </row>
    <row r="58127" spans="2:5">
      <c r="B58127" s="76"/>
      <c r="C58127" s="76"/>
      <c r="D58127" s="76"/>
      <c r="E58127" s="76"/>
    </row>
    <row r="58128" spans="2:5">
      <c r="B58128" s="76"/>
      <c r="C58128" s="76"/>
      <c r="D58128" s="76"/>
      <c r="E58128" s="76"/>
    </row>
    <row r="58129" spans="2:5">
      <c r="B58129" s="76"/>
      <c r="C58129" s="76"/>
      <c r="D58129" s="76"/>
      <c r="E58129" s="76"/>
    </row>
    <row r="58130" spans="2:5">
      <c r="B58130" s="76"/>
      <c r="C58130" s="76"/>
      <c r="D58130" s="76"/>
      <c r="E58130" s="76"/>
    </row>
    <row r="58131" spans="2:5">
      <c r="B58131" s="76"/>
      <c r="C58131" s="76"/>
      <c r="D58131" s="76"/>
      <c r="E58131" s="76"/>
    </row>
    <row r="58132" spans="2:5">
      <c r="B58132" s="76"/>
      <c r="C58132" s="76"/>
      <c r="D58132" s="76"/>
      <c r="E58132" s="76"/>
    </row>
    <row r="58133" spans="2:5">
      <c r="B58133" s="76"/>
      <c r="C58133" s="76"/>
      <c r="D58133" s="76"/>
      <c r="E58133" s="76"/>
    </row>
    <row r="58134" spans="2:5">
      <c r="B58134" s="76"/>
      <c r="C58134" s="76"/>
      <c r="D58134" s="76"/>
      <c r="E58134" s="76"/>
    </row>
    <row r="58135" spans="2:5">
      <c r="B58135" s="76"/>
      <c r="C58135" s="76"/>
      <c r="D58135" s="76"/>
      <c r="E58135" s="76"/>
    </row>
    <row r="58136" spans="2:5">
      <c r="B58136" s="76"/>
      <c r="C58136" s="76"/>
      <c r="D58136" s="76"/>
      <c r="E58136" s="76"/>
    </row>
    <row r="58137" spans="2:5">
      <c r="B58137" s="76"/>
      <c r="C58137" s="76"/>
      <c r="D58137" s="76"/>
      <c r="E58137" s="76"/>
    </row>
    <row r="58138" spans="2:5">
      <c r="B58138" s="76"/>
      <c r="C58138" s="76"/>
      <c r="D58138" s="76"/>
      <c r="E58138" s="76"/>
    </row>
    <row r="58139" spans="2:5">
      <c r="B58139" s="76"/>
      <c r="C58139" s="76"/>
      <c r="D58139" s="76"/>
      <c r="E58139" s="76"/>
    </row>
    <row r="58140" spans="2:5">
      <c r="B58140" s="76"/>
      <c r="C58140" s="76"/>
      <c r="D58140" s="76"/>
      <c r="E58140" s="76"/>
    </row>
    <row r="58141" spans="2:5">
      <c r="B58141" s="76"/>
      <c r="C58141" s="76"/>
      <c r="D58141" s="76"/>
      <c r="E58141" s="76"/>
    </row>
    <row r="58142" spans="2:5">
      <c r="B58142" s="76"/>
      <c r="C58142" s="76"/>
      <c r="D58142" s="76"/>
      <c r="E58142" s="76"/>
    </row>
    <row r="58143" spans="2:5">
      <c r="B58143" s="76"/>
      <c r="C58143" s="76"/>
      <c r="D58143" s="76"/>
      <c r="E58143" s="76"/>
    </row>
    <row r="58144" spans="2:5">
      <c r="B58144" s="76"/>
      <c r="C58144" s="76"/>
      <c r="D58144" s="76"/>
      <c r="E58144" s="76"/>
    </row>
    <row r="58145" spans="2:5">
      <c r="B58145" s="76"/>
      <c r="C58145" s="76"/>
      <c r="D58145" s="76"/>
      <c r="E58145" s="76"/>
    </row>
    <row r="58146" spans="2:5">
      <c r="B58146" s="76"/>
      <c r="C58146" s="76"/>
      <c r="D58146" s="76"/>
      <c r="E58146" s="76"/>
    </row>
    <row r="58147" spans="2:5">
      <c r="B58147" s="76"/>
      <c r="C58147" s="76"/>
      <c r="D58147" s="76"/>
      <c r="E58147" s="76"/>
    </row>
    <row r="58148" spans="2:5">
      <c r="B58148" s="76"/>
      <c r="C58148" s="76"/>
      <c r="D58148" s="76"/>
      <c r="E58148" s="76"/>
    </row>
    <row r="58149" spans="2:5">
      <c r="B58149" s="76"/>
      <c r="C58149" s="76"/>
      <c r="D58149" s="76"/>
      <c r="E58149" s="76"/>
    </row>
    <row r="58150" spans="2:5">
      <c r="B58150" s="76"/>
      <c r="C58150" s="76"/>
      <c r="D58150" s="76"/>
      <c r="E58150" s="76"/>
    </row>
    <row r="58151" spans="2:5">
      <c r="B58151" s="76"/>
      <c r="C58151" s="76"/>
      <c r="D58151" s="76"/>
      <c r="E58151" s="76"/>
    </row>
    <row r="58152" spans="2:5">
      <c r="B58152" s="76"/>
      <c r="C58152" s="76"/>
      <c r="D58152" s="76"/>
      <c r="E58152" s="76"/>
    </row>
    <row r="58153" spans="2:5">
      <c r="B58153" s="76"/>
      <c r="C58153" s="76"/>
      <c r="D58153" s="76"/>
      <c r="E58153" s="76"/>
    </row>
    <row r="58154" spans="2:5">
      <c r="B58154" s="76"/>
      <c r="C58154" s="76"/>
      <c r="D58154" s="76"/>
      <c r="E58154" s="76"/>
    </row>
    <row r="58155" spans="2:5">
      <c r="B58155" s="76"/>
      <c r="C58155" s="76"/>
      <c r="D58155" s="76"/>
      <c r="E58155" s="76"/>
    </row>
    <row r="58156" spans="2:5">
      <c r="B58156" s="76"/>
      <c r="C58156" s="76"/>
      <c r="D58156" s="76"/>
      <c r="E58156" s="76"/>
    </row>
    <row r="58157" spans="2:5">
      <c r="B58157" s="76"/>
      <c r="C58157" s="76"/>
      <c r="D58157" s="76"/>
      <c r="E58157" s="76"/>
    </row>
    <row r="58158" spans="2:5">
      <c r="B58158" s="76"/>
      <c r="C58158" s="76"/>
      <c r="D58158" s="76"/>
      <c r="E58158" s="76"/>
    </row>
    <row r="58159" spans="2:5">
      <c r="B58159" s="76"/>
      <c r="C58159" s="76"/>
      <c r="D58159" s="76"/>
      <c r="E58159" s="76"/>
    </row>
    <row r="58160" spans="2:5">
      <c r="B58160" s="76"/>
      <c r="C58160" s="76"/>
      <c r="D58160" s="76"/>
      <c r="E58160" s="76"/>
    </row>
    <row r="58161" spans="2:5">
      <c r="B58161" s="76"/>
      <c r="C58161" s="76"/>
      <c r="D58161" s="76"/>
      <c r="E58161" s="76"/>
    </row>
    <row r="58162" spans="2:5">
      <c r="B58162" s="76"/>
      <c r="C58162" s="76"/>
      <c r="D58162" s="76"/>
      <c r="E58162" s="76"/>
    </row>
    <row r="58163" spans="2:5">
      <c r="B58163" s="76"/>
      <c r="C58163" s="76"/>
      <c r="D58163" s="76"/>
      <c r="E58163" s="76"/>
    </row>
    <row r="58164" spans="2:5">
      <c r="B58164" s="76"/>
      <c r="C58164" s="76"/>
      <c r="D58164" s="76"/>
      <c r="E58164" s="76"/>
    </row>
    <row r="58165" spans="2:5">
      <c r="B58165" s="76"/>
      <c r="C58165" s="76"/>
      <c r="D58165" s="76"/>
      <c r="E58165" s="76"/>
    </row>
    <row r="58166" spans="2:5">
      <c r="B58166" s="76"/>
      <c r="C58166" s="76"/>
      <c r="D58166" s="76"/>
      <c r="E58166" s="76"/>
    </row>
    <row r="58167" spans="2:5">
      <c r="B58167" s="76"/>
      <c r="C58167" s="76"/>
      <c r="D58167" s="76"/>
      <c r="E58167" s="76"/>
    </row>
    <row r="58168" spans="2:5">
      <c r="B58168" s="76"/>
      <c r="C58168" s="76"/>
      <c r="D58168" s="76"/>
      <c r="E58168" s="76"/>
    </row>
    <row r="58169" spans="2:5">
      <c r="B58169" s="76"/>
      <c r="C58169" s="76"/>
      <c r="D58169" s="76"/>
      <c r="E58169" s="76"/>
    </row>
    <row r="58170" spans="2:5">
      <c r="B58170" s="76"/>
      <c r="C58170" s="76"/>
      <c r="D58170" s="76"/>
      <c r="E58170" s="76"/>
    </row>
    <row r="58171" spans="2:5">
      <c r="B58171" s="76"/>
      <c r="C58171" s="76"/>
      <c r="D58171" s="76"/>
      <c r="E58171" s="76"/>
    </row>
    <row r="58172" spans="2:5">
      <c r="B58172" s="76"/>
      <c r="C58172" s="76"/>
      <c r="D58172" s="76"/>
      <c r="E58172" s="76"/>
    </row>
    <row r="58173" spans="2:5">
      <c r="B58173" s="76"/>
      <c r="C58173" s="76"/>
      <c r="D58173" s="76"/>
      <c r="E58173" s="76"/>
    </row>
    <row r="58174" spans="2:5">
      <c r="B58174" s="76"/>
      <c r="C58174" s="76"/>
      <c r="D58174" s="76"/>
      <c r="E58174" s="76"/>
    </row>
    <row r="58175" spans="2:5">
      <c r="B58175" s="76"/>
      <c r="C58175" s="76"/>
      <c r="D58175" s="76"/>
      <c r="E58175" s="76"/>
    </row>
    <row r="58176" spans="2:5">
      <c r="B58176" s="76"/>
      <c r="C58176" s="76"/>
      <c r="D58176" s="76"/>
      <c r="E58176" s="76"/>
    </row>
    <row r="58177" spans="2:5">
      <c r="B58177" s="76"/>
      <c r="C58177" s="76"/>
      <c r="D58177" s="76"/>
      <c r="E58177" s="76"/>
    </row>
    <row r="58178" spans="2:5">
      <c r="B58178" s="76"/>
      <c r="C58178" s="76"/>
      <c r="D58178" s="76"/>
      <c r="E58178" s="76"/>
    </row>
    <row r="58179" spans="2:5">
      <c r="B58179" s="76"/>
      <c r="C58179" s="76"/>
      <c r="D58179" s="76"/>
      <c r="E58179" s="76"/>
    </row>
    <row r="58180" spans="2:5">
      <c r="B58180" s="76"/>
      <c r="C58180" s="76"/>
      <c r="D58180" s="76"/>
      <c r="E58180" s="76"/>
    </row>
    <row r="58181" spans="2:5">
      <c r="B58181" s="76"/>
      <c r="C58181" s="76"/>
      <c r="D58181" s="76"/>
      <c r="E58181" s="76"/>
    </row>
    <row r="58182" spans="2:5">
      <c r="B58182" s="76"/>
      <c r="C58182" s="76"/>
      <c r="D58182" s="76"/>
      <c r="E58182" s="76"/>
    </row>
    <row r="58183" spans="2:5">
      <c r="B58183" s="76"/>
      <c r="C58183" s="76"/>
      <c r="D58183" s="76"/>
      <c r="E58183" s="76"/>
    </row>
    <row r="58184" spans="2:5">
      <c r="B58184" s="76"/>
      <c r="C58184" s="76"/>
      <c r="D58184" s="76"/>
      <c r="E58184" s="76"/>
    </row>
    <row r="58185" spans="2:5">
      <c r="B58185" s="76"/>
      <c r="C58185" s="76"/>
      <c r="D58185" s="76"/>
      <c r="E58185" s="76"/>
    </row>
    <row r="58186" spans="2:5">
      <c r="B58186" s="76"/>
      <c r="C58186" s="76"/>
      <c r="D58186" s="76"/>
      <c r="E58186" s="76"/>
    </row>
    <row r="58187" spans="2:5">
      <c r="B58187" s="76"/>
      <c r="C58187" s="76"/>
      <c r="D58187" s="76"/>
      <c r="E58187" s="76"/>
    </row>
    <row r="58188" spans="2:5">
      <c r="B58188" s="76"/>
      <c r="C58188" s="76"/>
      <c r="D58188" s="76"/>
      <c r="E58188" s="76"/>
    </row>
    <row r="58189" spans="2:5">
      <c r="B58189" s="76"/>
      <c r="C58189" s="76"/>
      <c r="D58189" s="76"/>
      <c r="E58189" s="76"/>
    </row>
    <row r="58190" spans="2:5">
      <c r="B58190" s="76"/>
      <c r="C58190" s="76"/>
      <c r="D58190" s="76"/>
      <c r="E58190" s="76"/>
    </row>
    <row r="58191" spans="2:5">
      <c r="B58191" s="76"/>
      <c r="C58191" s="76"/>
      <c r="D58191" s="76"/>
      <c r="E58191" s="76"/>
    </row>
    <row r="58192" spans="2:5">
      <c r="B58192" s="76"/>
      <c r="C58192" s="76"/>
      <c r="D58192" s="76"/>
      <c r="E58192" s="76"/>
    </row>
    <row r="58193" spans="2:5">
      <c r="B58193" s="76"/>
      <c r="C58193" s="76"/>
      <c r="D58193" s="76"/>
      <c r="E58193" s="76"/>
    </row>
    <row r="58194" spans="2:5">
      <c r="B58194" s="76"/>
      <c r="C58194" s="76"/>
      <c r="D58194" s="76"/>
      <c r="E58194" s="76"/>
    </row>
    <row r="58195" spans="2:5">
      <c r="B58195" s="76"/>
      <c r="C58195" s="76"/>
      <c r="D58195" s="76"/>
      <c r="E58195" s="76"/>
    </row>
    <row r="58196" spans="2:5">
      <c r="B58196" s="76"/>
      <c r="C58196" s="76"/>
      <c r="D58196" s="76"/>
      <c r="E58196" s="76"/>
    </row>
    <row r="58197" spans="2:5">
      <c r="B58197" s="76"/>
      <c r="C58197" s="76"/>
      <c r="D58197" s="76"/>
      <c r="E58197" s="76"/>
    </row>
    <row r="58198" spans="2:5">
      <c r="B58198" s="76"/>
      <c r="C58198" s="76"/>
      <c r="D58198" s="76"/>
      <c r="E58198" s="76"/>
    </row>
    <row r="58199" spans="2:5">
      <c r="B58199" s="76"/>
      <c r="C58199" s="76"/>
      <c r="D58199" s="76"/>
      <c r="E58199" s="76"/>
    </row>
    <row r="58200" spans="2:5">
      <c r="B58200" s="76"/>
      <c r="C58200" s="76"/>
      <c r="D58200" s="76"/>
      <c r="E58200" s="76"/>
    </row>
    <row r="58201" spans="2:5">
      <c r="B58201" s="76"/>
      <c r="C58201" s="76"/>
      <c r="D58201" s="76"/>
      <c r="E58201" s="76"/>
    </row>
    <row r="58202" spans="2:5">
      <c r="B58202" s="76"/>
      <c r="C58202" s="76"/>
      <c r="D58202" s="76"/>
      <c r="E58202" s="76"/>
    </row>
    <row r="58203" spans="2:5">
      <c r="B58203" s="76"/>
      <c r="C58203" s="76"/>
      <c r="D58203" s="76"/>
      <c r="E58203" s="76"/>
    </row>
    <row r="58204" spans="2:5">
      <c r="B58204" s="76"/>
      <c r="C58204" s="76"/>
      <c r="D58204" s="76"/>
      <c r="E58204" s="76"/>
    </row>
    <row r="58205" spans="2:5">
      <c r="B58205" s="76"/>
      <c r="C58205" s="76"/>
      <c r="D58205" s="76"/>
      <c r="E58205" s="76"/>
    </row>
    <row r="58206" spans="2:5">
      <c r="B58206" s="76"/>
      <c r="C58206" s="76"/>
      <c r="D58206" s="76"/>
      <c r="E58206" s="76"/>
    </row>
    <row r="58207" spans="2:5">
      <c r="B58207" s="76"/>
      <c r="C58207" s="76"/>
      <c r="D58207" s="76"/>
      <c r="E58207" s="76"/>
    </row>
    <row r="58208" spans="2:5">
      <c r="B58208" s="76"/>
      <c r="C58208" s="76"/>
      <c r="D58208" s="76"/>
      <c r="E58208" s="76"/>
    </row>
    <row r="58209" spans="2:5">
      <c r="B58209" s="76"/>
      <c r="C58209" s="76"/>
      <c r="D58209" s="76"/>
      <c r="E58209" s="76"/>
    </row>
    <row r="58210" spans="2:5">
      <c r="B58210" s="76"/>
      <c r="C58210" s="76"/>
      <c r="D58210" s="76"/>
      <c r="E58210" s="76"/>
    </row>
    <row r="58211" spans="2:5">
      <c r="B58211" s="76"/>
      <c r="C58211" s="76"/>
      <c r="D58211" s="76"/>
      <c r="E58211" s="76"/>
    </row>
    <row r="58212" spans="2:5">
      <c r="B58212" s="76"/>
      <c r="C58212" s="76"/>
      <c r="D58212" s="76"/>
      <c r="E58212" s="76"/>
    </row>
    <row r="58213" spans="2:5">
      <c r="B58213" s="76"/>
      <c r="C58213" s="76"/>
      <c r="D58213" s="76"/>
      <c r="E58213" s="76"/>
    </row>
    <row r="58214" spans="2:5">
      <c r="B58214" s="76"/>
      <c r="C58214" s="76"/>
      <c r="D58214" s="76"/>
      <c r="E58214" s="76"/>
    </row>
    <row r="58215" spans="2:5">
      <c r="B58215" s="76"/>
      <c r="C58215" s="76"/>
      <c r="D58215" s="76"/>
      <c r="E58215" s="76"/>
    </row>
    <row r="58216" spans="2:5">
      <c r="B58216" s="76"/>
      <c r="C58216" s="76"/>
      <c r="D58216" s="76"/>
      <c r="E58216" s="76"/>
    </row>
    <row r="58217" spans="2:5">
      <c r="B58217" s="76"/>
      <c r="C58217" s="76"/>
      <c r="D58217" s="76"/>
      <c r="E58217" s="76"/>
    </row>
    <row r="58218" spans="2:5">
      <c r="B58218" s="76"/>
      <c r="C58218" s="76"/>
      <c r="D58218" s="76"/>
      <c r="E58218" s="76"/>
    </row>
    <row r="58219" spans="2:5">
      <c r="B58219" s="76"/>
      <c r="C58219" s="76"/>
      <c r="D58219" s="76"/>
      <c r="E58219" s="76"/>
    </row>
    <row r="58220" spans="2:5">
      <c r="B58220" s="76"/>
      <c r="C58220" s="76"/>
      <c r="D58220" s="76"/>
      <c r="E58220" s="76"/>
    </row>
    <row r="58221" spans="2:5">
      <c r="B58221" s="76"/>
      <c r="C58221" s="76"/>
      <c r="D58221" s="76"/>
      <c r="E58221" s="76"/>
    </row>
    <row r="58222" spans="2:5">
      <c r="B58222" s="76"/>
      <c r="C58222" s="76"/>
      <c r="D58222" s="76"/>
      <c r="E58222" s="76"/>
    </row>
    <row r="58223" spans="2:5">
      <c r="B58223" s="76"/>
      <c r="C58223" s="76"/>
      <c r="D58223" s="76"/>
      <c r="E58223" s="76"/>
    </row>
    <row r="58224" spans="2:5">
      <c r="B58224" s="76"/>
      <c r="C58224" s="76"/>
      <c r="D58224" s="76"/>
      <c r="E58224" s="76"/>
    </row>
    <row r="58225" spans="2:5">
      <c r="B58225" s="76"/>
      <c r="C58225" s="76"/>
      <c r="D58225" s="76"/>
      <c r="E58225" s="76"/>
    </row>
    <row r="58226" spans="2:5">
      <c r="B58226" s="76"/>
      <c r="C58226" s="76"/>
      <c r="D58226" s="76"/>
      <c r="E58226" s="76"/>
    </row>
    <row r="58227" spans="2:5">
      <c r="B58227" s="76"/>
      <c r="C58227" s="76"/>
      <c r="D58227" s="76"/>
      <c r="E58227" s="76"/>
    </row>
    <row r="58228" spans="2:5">
      <c r="B58228" s="76"/>
      <c r="C58228" s="76"/>
      <c r="D58228" s="76"/>
      <c r="E58228" s="76"/>
    </row>
    <row r="58229" spans="2:5">
      <c r="B58229" s="76"/>
      <c r="C58229" s="76"/>
      <c r="D58229" s="76"/>
      <c r="E58229" s="76"/>
    </row>
    <row r="58230" spans="2:5">
      <c r="B58230" s="76"/>
      <c r="C58230" s="76"/>
      <c r="D58230" s="76"/>
      <c r="E58230" s="76"/>
    </row>
    <row r="58231" spans="2:5">
      <c r="B58231" s="76"/>
      <c r="C58231" s="76"/>
      <c r="D58231" s="76"/>
      <c r="E58231" s="76"/>
    </row>
    <row r="58232" spans="2:5">
      <c r="B58232" s="76"/>
      <c r="C58232" s="76"/>
      <c r="D58232" s="76"/>
      <c r="E58232" s="76"/>
    </row>
    <row r="58233" spans="2:5">
      <c r="B58233" s="76"/>
      <c r="C58233" s="76"/>
      <c r="D58233" s="76"/>
      <c r="E58233" s="76"/>
    </row>
    <row r="58234" spans="2:5">
      <c r="B58234" s="76"/>
      <c r="C58234" s="76"/>
      <c r="D58234" s="76"/>
      <c r="E58234" s="76"/>
    </row>
    <row r="58235" spans="2:5">
      <c r="B58235" s="76"/>
      <c r="C58235" s="76"/>
      <c r="D58235" s="76"/>
      <c r="E58235" s="76"/>
    </row>
    <row r="58236" spans="2:5">
      <c r="B58236" s="76"/>
      <c r="C58236" s="76"/>
      <c r="D58236" s="76"/>
      <c r="E58236" s="76"/>
    </row>
    <row r="58237" spans="2:5">
      <c r="B58237" s="76"/>
      <c r="C58237" s="76"/>
      <c r="D58237" s="76"/>
      <c r="E58237" s="76"/>
    </row>
    <row r="58238" spans="2:5">
      <c r="B58238" s="76"/>
      <c r="C58238" s="76"/>
      <c r="D58238" s="76"/>
      <c r="E58238" s="76"/>
    </row>
    <row r="58239" spans="2:5">
      <c r="B58239" s="76"/>
      <c r="C58239" s="76"/>
      <c r="D58239" s="76"/>
      <c r="E58239" s="76"/>
    </row>
    <row r="58240" spans="2:5">
      <c r="B58240" s="76"/>
      <c r="C58240" s="76"/>
      <c r="D58240" s="76"/>
      <c r="E58240" s="76"/>
    </row>
    <row r="58241" spans="2:5">
      <c r="B58241" s="76"/>
      <c r="C58241" s="76"/>
      <c r="D58241" s="76"/>
      <c r="E58241" s="76"/>
    </row>
    <row r="58242" spans="2:5">
      <c r="B58242" s="76"/>
      <c r="C58242" s="76"/>
      <c r="D58242" s="76"/>
      <c r="E58242" s="76"/>
    </row>
    <row r="58243" spans="2:5">
      <c r="B58243" s="76"/>
      <c r="C58243" s="76"/>
      <c r="D58243" s="76"/>
      <c r="E58243" s="76"/>
    </row>
    <row r="58244" spans="2:5">
      <c r="B58244" s="76"/>
      <c r="C58244" s="76"/>
      <c r="D58244" s="76"/>
      <c r="E58244" s="76"/>
    </row>
    <row r="58245" spans="2:5">
      <c r="B58245" s="76"/>
      <c r="C58245" s="76"/>
      <c r="D58245" s="76"/>
      <c r="E58245" s="76"/>
    </row>
    <row r="58246" spans="2:5">
      <c r="B58246" s="76"/>
      <c r="C58246" s="76"/>
      <c r="D58246" s="76"/>
      <c r="E58246" s="76"/>
    </row>
    <row r="58247" spans="2:5">
      <c r="B58247" s="76"/>
      <c r="C58247" s="76"/>
      <c r="D58247" s="76"/>
      <c r="E58247" s="76"/>
    </row>
    <row r="58248" spans="2:5">
      <c r="B58248" s="76"/>
      <c r="C58248" s="76"/>
      <c r="D58248" s="76"/>
      <c r="E58248" s="76"/>
    </row>
    <row r="58249" spans="2:5">
      <c r="B58249" s="76"/>
      <c r="C58249" s="76"/>
      <c r="D58249" s="76"/>
      <c r="E58249" s="76"/>
    </row>
    <row r="58250" spans="2:5">
      <c r="B58250" s="76"/>
      <c r="C58250" s="76"/>
      <c r="D58250" s="76"/>
      <c r="E58250" s="76"/>
    </row>
    <row r="58251" spans="2:5">
      <c r="B58251" s="76"/>
      <c r="C58251" s="76"/>
      <c r="D58251" s="76"/>
      <c r="E58251" s="76"/>
    </row>
    <row r="58252" spans="2:5">
      <c r="B58252" s="76"/>
      <c r="C58252" s="76"/>
      <c r="D58252" s="76"/>
      <c r="E58252" s="76"/>
    </row>
    <row r="58253" spans="2:5">
      <c r="B58253" s="76"/>
      <c r="C58253" s="76"/>
      <c r="D58253" s="76"/>
      <c r="E58253" s="76"/>
    </row>
    <row r="58254" spans="2:5">
      <c r="B58254" s="76"/>
      <c r="C58254" s="76"/>
      <c r="D58254" s="76"/>
      <c r="E58254" s="76"/>
    </row>
    <row r="58255" spans="2:5">
      <c r="B58255" s="76"/>
      <c r="C58255" s="76"/>
      <c r="D58255" s="76"/>
      <c r="E58255" s="76"/>
    </row>
    <row r="58256" spans="2:5">
      <c r="B58256" s="76"/>
      <c r="C58256" s="76"/>
      <c r="D58256" s="76"/>
      <c r="E58256" s="76"/>
    </row>
    <row r="58257" spans="2:5">
      <c r="B58257" s="76"/>
      <c r="C58257" s="76"/>
      <c r="D58257" s="76"/>
      <c r="E58257" s="76"/>
    </row>
    <row r="58258" spans="2:5">
      <c r="B58258" s="76"/>
      <c r="C58258" s="76"/>
      <c r="D58258" s="76"/>
      <c r="E58258" s="76"/>
    </row>
    <row r="58259" spans="2:5">
      <c r="B58259" s="76"/>
      <c r="C58259" s="76"/>
      <c r="D58259" s="76"/>
      <c r="E58259" s="76"/>
    </row>
    <row r="58260" spans="2:5">
      <c r="B58260" s="76"/>
      <c r="C58260" s="76"/>
      <c r="D58260" s="76"/>
      <c r="E58260" s="76"/>
    </row>
    <row r="58261" spans="2:5">
      <c r="B58261" s="76"/>
      <c r="C58261" s="76"/>
      <c r="D58261" s="76"/>
      <c r="E58261" s="76"/>
    </row>
    <row r="58262" spans="2:5">
      <c r="B58262" s="76"/>
      <c r="C58262" s="76"/>
      <c r="D58262" s="76"/>
      <c r="E58262" s="76"/>
    </row>
    <row r="58263" spans="2:5">
      <c r="B58263" s="76"/>
      <c r="C58263" s="76"/>
      <c r="D58263" s="76"/>
      <c r="E58263" s="76"/>
    </row>
    <row r="58264" spans="2:5">
      <c r="B58264" s="76"/>
      <c r="C58264" s="76"/>
      <c r="D58264" s="76"/>
      <c r="E58264" s="76"/>
    </row>
    <row r="58265" spans="2:5">
      <c r="B58265" s="76"/>
      <c r="C58265" s="76"/>
      <c r="D58265" s="76"/>
      <c r="E58265" s="76"/>
    </row>
    <row r="58266" spans="2:5">
      <c r="B58266" s="76"/>
      <c r="C58266" s="76"/>
      <c r="D58266" s="76"/>
      <c r="E58266" s="76"/>
    </row>
    <row r="58267" spans="2:5">
      <c r="B58267" s="76"/>
      <c r="C58267" s="76"/>
      <c r="D58267" s="76"/>
      <c r="E58267" s="76"/>
    </row>
    <row r="58268" spans="2:5">
      <c r="B58268" s="76"/>
      <c r="C58268" s="76"/>
      <c r="D58268" s="76"/>
      <c r="E58268" s="76"/>
    </row>
    <row r="58269" spans="2:5">
      <c r="B58269" s="76"/>
      <c r="C58269" s="76"/>
      <c r="D58269" s="76"/>
      <c r="E58269" s="76"/>
    </row>
    <row r="58270" spans="2:5">
      <c r="B58270" s="76"/>
      <c r="C58270" s="76"/>
      <c r="D58270" s="76"/>
      <c r="E58270" s="76"/>
    </row>
    <row r="58271" spans="2:5">
      <c r="B58271" s="76"/>
      <c r="C58271" s="76"/>
      <c r="D58271" s="76"/>
      <c r="E58271" s="76"/>
    </row>
    <row r="58272" spans="2:5">
      <c r="B58272" s="76"/>
      <c r="C58272" s="76"/>
      <c r="D58272" s="76"/>
      <c r="E58272" s="76"/>
    </row>
    <row r="58273" spans="2:5">
      <c r="B58273" s="76"/>
      <c r="C58273" s="76"/>
      <c r="D58273" s="76"/>
      <c r="E58273" s="76"/>
    </row>
    <row r="58274" spans="2:5">
      <c r="B58274" s="76"/>
      <c r="C58274" s="76"/>
      <c r="D58274" s="76"/>
      <c r="E58274" s="76"/>
    </row>
    <row r="58275" spans="2:5">
      <c r="B58275" s="76"/>
      <c r="C58275" s="76"/>
      <c r="D58275" s="76"/>
      <c r="E58275" s="76"/>
    </row>
    <row r="58276" spans="2:5">
      <c r="B58276" s="76"/>
      <c r="C58276" s="76"/>
      <c r="D58276" s="76"/>
      <c r="E58276" s="76"/>
    </row>
    <row r="58277" spans="2:5">
      <c r="B58277" s="76"/>
      <c r="C58277" s="76"/>
      <c r="D58277" s="76"/>
      <c r="E58277" s="76"/>
    </row>
    <row r="58278" spans="2:5">
      <c r="B58278" s="76"/>
      <c r="C58278" s="76"/>
      <c r="D58278" s="76"/>
      <c r="E58278" s="76"/>
    </row>
    <row r="58279" spans="2:5">
      <c r="B58279" s="76"/>
      <c r="C58279" s="76"/>
      <c r="D58279" s="76"/>
      <c r="E58279" s="76"/>
    </row>
    <row r="58280" spans="2:5">
      <c r="B58280" s="76"/>
      <c r="C58280" s="76"/>
      <c r="D58280" s="76"/>
      <c r="E58280" s="76"/>
    </row>
    <row r="58281" spans="2:5">
      <c r="B58281" s="76"/>
      <c r="C58281" s="76"/>
      <c r="D58281" s="76"/>
      <c r="E58281" s="76"/>
    </row>
    <row r="58282" spans="2:5">
      <c r="B58282" s="76"/>
      <c r="C58282" s="76"/>
      <c r="D58282" s="76"/>
      <c r="E58282" s="76"/>
    </row>
    <row r="58283" spans="2:5">
      <c r="B58283" s="76"/>
      <c r="C58283" s="76"/>
      <c r="D58283" s="76"/>
      <c r="E58283" s="76"/>
    </row>
    <row r="58284" spans="2:5">
      <c r="B58284" s="76"/>
      <c r="C58284" s="76"/>
      <c r="D58284" s="76"/>
      <c r="E58284" s="76"/>
    </row>
    <row r="58285" spans="2:5">
      <c r="B58285" s="76"/>
      <c r="C58285" s="76"/>
      <c r="D58285" s="76"/>
      <c r="E58285" s="76"/>
    </row>
    <row r="58286" spans="2:5">
      <c r="B58286" s="76"/>
      <c r="C58286" s="76"/>
      <c r="D58286" s="76"/>
      <c r="E58286" s="76"/>
    </row>
    <row r="58287" spans="2:5">
      <c r="B58287" s="76"/>
      <c r="C58287" s="76"/>
      <c r="D58287" s="76"/>
      <c r="E58287" s="76"/>
    </row>
    <row r="58288" spans="2:5">
      <c r="B58288" s="76"/>
      <c r="C58288" s="76"/>
      <c r="D58288" s="76"/>
      <c r="E58288" s="76"/>
    </row>
    <row r="58289" spans="2:5">
      <c r="B58289" s="76"/>
      <c r="C58289" s="76"/>
      <c r="D58289" s="76"/>
      <c r="E58289" s="76"/>
    </row>
    <row r="58290" spans="2:5">
      <c r="B58290" s="76"/>
      <c r="C58290" s="76"/>
      <c r="D58290" s="76"/>
      <c r="E58290" s="76"/>
    </row>
    <row r="58291" spans="2:5">
      <c r="B58291" s="76"/>
      <c r="C58291" s="76"/>
      <c r="D58291" s="76"/>
      <c r="E58291" s="76"/>
    </row>
    <row r="58292" spans="2:5">
      <c r="B58292" s="76"/>
      <c r="C58292" s="76"/>
      <c r="D58292" s="76"/>
      <c r="E58292" s="76"/>
    </row>
    <row r="58293" spans="2:5">
      <c r="B58293" s="76"/>
      <c r="C58293" s="76"/>
      <c r="D58293" s="76"/>
      <c r="E58293" s="76"/>
    </row>
    <row r="58294" spans="2:5">
      <c r="B58294" s="76"/>
      <c r="C58294" s="76"/>
      <c r="D58294" s="76"/>
      <c r="E58294" s="76"/>
    </row>
    <row r="58295" spans="2:5">
      <c r="B58295" s="76"/>
      <c r="C58295" s="76"/>
      <c r="D58295" s="76"/>
      <c r="E58295" s="76"/>
    </row>
    <row r="58296" spans="2:5">
      <c r="B58296" s="76"/>
      <c r="C58296" s="76"/>
      <c r="D58296" s="76"/>
      <c r="E58296" s="76"/>
    </row>
    <row r="58297" spans="2:5">
      <c r="B58297" s="76"/>
      <c r="C58297" s="76"/>
      <c r="D58297" s="76"/>
      <c r="E58297" s="76"/>
    </row>
    <row r="58298" spans="2:5">
      <c r="B58298" s="76"/>
      <c r="C58298" s="76"/>
      <c r="D58298" s="76"/>
      <c r="E58298" s="76"/>
    </row>
    <row r="58299" spans="2:5">
      <c r="B58299" s="76"/>
      <c r="C58299" s="76"/>
      <c r="D58299" s="76"/>
      <c r="E58299" s="76"/>
    </row>
    <row r="58300" spans="2:5">
      <c r="B58300" s="76"/>
      <c r="C58300" s="76"/>
      <c r="D58300" s="76"/>
      <c r="E58300" s="76"/>
    </row>
    <row r="58301" spans="2:5">
      <c r="B58301" s="76"/>
      <c r="C58301" s="76"/>
      <c r="D58301" s="76"/>
      <c r="E58301" s="76"/>
    </row>
    <row r="58302" spans="2:5">
      <c r="B58302" s="76"/>
      <c r="C58302" s="76"/>
      <c r="D58302" s="76"/>
      <c r="E58302" s="76"/>
    </row>
    <row r="58303" spans="2:5">
      <c r="B58303" s="76"/>
      <c r="C58303" s="76"/>
      <c r="D58303" s="76"/>
      <c r="E58303" s="76"/>
    </row>
    <row r="58304" spans="2:5">
      <c r="B58304" s="76"/>
      <c r="C58304" s="76"/>
      <c r="D58304" s="76"/>
      <c r="E58304" s="76"/>
    </row>
    <row r="58305" spans="2:5">
      <c r="B58305" s="76"/>
      <c r="C58305" s="76"/>
      <c r="D58305" s="76"/>
      <c r="E58305" s="76"/>
    </row>
    <row r="58306" spans="2:5">
      <c r="B58306" s="76"/>
      <c r="C58306" s="76"/>
      <c r="D58306" s="76"/>
      <c r="E58306" s="76"/>
    </row>
    <row r="58307" spans="2:5">
      <c r="B58307" s="76"/>
      <c r="C58307" s="76"/>
      <c r="D58307" s="76"/>
      <c r="E58307" s="76"/>
    </row>
    <row r="58308" spans="2:5">
      <c r="B58308" s="76"/>
      <c r="C58308" s="76"/>
      <c r="D58308" s="76"/>
      <c r="E58308" s="76"/>
    </row>
    <row r="58309" spans="2:5">
      <c r="B58309" s="76"/>
      <c r="C58309" s="76"/>
      <c r="D58309" s="76"/>
      <c r="E58309" s="76"/>
    </row>
    <row r="58310" spans="2:5">
      <c r="B58310" s="76"/>
      <c r="C58310" s="76"/>
      <c r="D58310" s="76"/>
      <c r="E58310" s="76"/>
    </row>
    <row r="58311" spans="2:5">
      <c r="B58311" s="76"/>
      <c r="C58311" s="76"/>
      <c r="D58311" s="76"/>
      <c r="E58311" s="76"/>
    </row>
    <row r="58312" spans="2:5">
      <c r="B58312" s="76"/>
      <c r="C58312" s="76"/>
      <c r="D58312" s="76"/>
      <c r="E58312" s="76"/>
    </row>
    <row r="58313" spans="2:5">
      <c r="B58313" s="76"/>
      <c r="C58313" s="76"/>
      <c r="D58313" s="76"/>
      <c r="E58313" s="76"/>
    </row>
    <row r="58314" spans="2:5">
      <c r="B58314" s="76"/>
      <c r="C58314" s="76"/>
      <c r="D58314" s="76"/>
      <c r="E58314" s="76"/>
    </row>
    <row r="58315" spans="2:5">
      <c r="B58315" s="76"/>
      <c r="C58315" s="76"/>
      <c r="D58315" s="76"/>
      <c r="E58315" s="76"/>
    </row>
    <row r="58316" spans="2:5">
      <c r="B58316" s="76"/>
      <c r="C58316" s="76"/>
      <c r="D58316" s="76"/>
      <c r="E58316" s="76"/>
    </row>
    <row r="58317" spans="2:5">
      <c r="B58317" s="76"/>
      <c r="C58317" s="76"/>
      <c r="D58317" s="76"/>
      <c r="E58317" s="76"/>
    </row>
    <row r="58318" spans="2:5">
      <c r="B58318" s="76"/>
      <c r="C58318" s="76"/>
      <c r="D58318" s="76"/>
      <c r="E58318" s="76"/>
    </row>
    <row r="58319" spans="2:5">
      <c r="B58319" s="76"/>
      <c r="C58319" s="76"/>
      <c r="D58319" s="76"/>
      <c r="E58319" s="76"/>
    </row>
    <row r="58320" spans="2:5">
      <c r="B58320" s="76"/>
      <c r="C58320" s="76"/>
      <c r="D58320" s="76"/>
      <c r="E58320" s="76"/>
    </row>
    <row r="58321" spans="2:5">
      <c r="B58321" s="76"/>
      <c r="C58321" s="76"/>
      <c r="D58321" s="76"/>
      <c r="E58321" s="76"/>
    </row>
    <row r="58322" spans="2:5">
      <c r="B58322" s="76"/>
      <c r="C58322" s="76"/>
      <c r="D58322" s="76"/>
      <c r="E58322" s="76"/>
    </row>
    <row r="58323" spans="2:5">
      <c r="B58323" s="76"/>
      <c r="C58323" s="76"/>
      <c r="D58323" s="76"/>
      <c r="E58323" s="76"/>
    </row>
    <row r="58324" spans="2:5">
      <c r="B58324" s="76"/>
      <c r="C58324" s="76"/>
      <c r="D58324" s="76"/>
      <c r="E58324" s="76"/>
    </row>
    <row r="58325" spans="2:5">
      <c r="B58325" s="76"/>
      <c r="C58325" s="76"/>
      <c r="D58325" s="76"/>
      <c r="E58325" s="76"/>
    </row>
    <row r="58326" spans="2:5">
      <c r="B58326" s="76"/>
      <c r="C58326" s="76"/>
      <c r="D58326" s="76"/>
      <c r="E58326" s="76"/>
    </row>
    <row r="58327" spans="2:5">
      <c r="B58327" s="76"/>
      <c r="C58327" s="76"/>
      <c r="D58327" s="76"/>
      <c r="E58327" s="76"/>
    </row>
    <row r="58328" spans="2:5">
      <c r="B58328" s="76"/>
      <c r="C58328" s="76"/>
      <c r="D58328" s="76"/>
      <c r="E58328" s="76"/>
    </row>
    <row r="58329" spans="2:5">
      <c r="B58329" s="76"/>
      <c r="C58329" s="76"/>
      <c r="D58329" s="76"/>
      <c r="E58329" s="76"/>
    </row>
    <row r="58330" spans="2:5">
      <c r="B58330" s="76"/>
      <c r="C58330" s="76"/>
      <c r="D58330" s="76"/>
      <c r="E58330" s="76"/>
    </row>
    <row r="58331" spans="2:5">
      <c r="B58331" s="76"/>
      <c r="C58331" s="76"/>
      <c r="D58331" s="76"/>
      <c r="E58331" s="76"/>
    </row>
    <row r="58332" spans="2:5">
      <c r="B58332" s="76"/>
      <c r="C58332" s="76"/>
      <c r="D58332" s="76"/>
      <c r="E58332" s="76"/>
    </row>
    <row r="58333" spans="2:5">
      <c r="B58333" s="76"/>
      <c r="C58333" s="76"/>
      <c r="D58333" s="76"/>
      <c r="E58333" s="76"/>
    </row>
    <row r="58334" spans="2:5">
      <c r="B58334" s="76"/>
      <c r="C58334" s="76"/>
      <c r="D58334" s="76"/>
      <c r="E58334" s="76"/>
    </row>
    <row r="58335" spans="2:5">
      <c r="B58335" s="76"/>
      <c r="C58335" s="76"/>
      <c r="D58335" s="76"/>
      <c r="E58335" s="76"/>
    </row>
    <row r="58336" spans="2:5">
      <c r="B58336" s="76"/>
      <c r="C58336" s="76"/>
      <c r="D58336" s="76"/>
      <c r="E58336" s="76"/>
    </row>
    <row r="58337" spans="2:5">
      <c r="B58337" s="76"/>
      <c r="C58337" s="76"/>
      <c r="D58337" s="76"/>
      <c r="E58337" s="76"/>
    </row>
    <row r="58338" spans="2:5">
      <c r="B58338" s="76"/>
      <c r="C58338" s="76"/>
      <c r="D58338" s="76"/>
      <c r="E58338" s="76"/>
    </row>
    <row r="58339" spans="2:5">
      <c r="B58339" s="76"/>
      <c r="C58339" s="76"/>
      <c r="D58339" s="76"/>
      <c r="E58339" s="76"/>
    </row>
    <row r="58340" spans="2:5">
      <c r="B58340" s="76"/>
      <c r="C58340" s="76"/>
      <c r="D58340" s="76"/>
      <c r="E58340" s="76"/>
    </row>
    <row r="58341" spans="2:5">
      <c r="B58341" s="76"/>
      <c r="C58341" s="76"/>
      <c r="D58341" s="76"/>
      <c r="E58341" s="76"/>
    </row>
    <row r="58342" spans="2:5">
      <c r="B58342" s="76"/>
      <c r="C58342" s="76"/>
      <c r="D58342" s="76"/>
      <c r="E58342" s="76"/>
    </row>
    <row r="58343" spans="2:5">
      <c r="B58343" s="76"/>
      <c r="C58343" s="76"/>
      <c r="D58343" s="76"/>
      <c r="E58343" s="76"/>
    </row>
    <row r="58344" spans="2:5">
      <c r="B58344" s="76"/>
      <c r="C58344" s="76"/>
      <c r="D58344" s="76"/>
      <c r="E58344" s="76"/>
    </row>
    <row r="58345" spans="2:5">
      <c r="B58345" s="76"/>
      <c r="C58345" s="76"/>
      <c r="D58345" s="76"/>
      <c r="E58345" s="76"/>
    </row>
    <row r="58346" spans="2:5">
      <c r="B58346" s="76"/>
      <c r="C58346" s="76"/>
      <c r="D58346" s="76"/>
      <c r="E58346" s="76"/>
    </row>
    <row r="58347" spans="2:5">
      <c r="B58347" s="76"/>
      <c r="C58347" s="76"/>
      <c r="D58347" s="76"/>
      <c r="E58347" s="76"/>
    </row>
    <row r="58348" spans="2:5">
      <c r="B58348" s="76"/>
      <c r="C58348" s="76"/>
      <c r="D58348" s="76"/>
      <c r="E58348" s="76"/>
    </row>
    <row r="58349" spans="2:5">
      <c r="B58349" s="76"/>
      <c r="C58349" s="76"/>
      <c r="D58349" s="76"/>
      <c r="E58349" s="76"/>
    </row>
    <row r="58350" spans="2:5">
      <c r="B58350" s="76"/>
      <c r="C58350" s="76"/>
      <c r="D58350" s="76"/>
      <c r="E58350" s="76"/>
    </row>
    <row r="58351" spans="2:5">
      <c r="B58351" s="76"/>
      <c r="C58351" s="76"/>
      <c r="D58351" s="76"/>
      <c r="E58351" s="76"/>
    </row>
    <row r="58352" spans="2:5">
      <c r="B58352" s="76"/>
      <c r="C58352" s="76"/>
      <c r="D58352" s="76"/>
      <c r="E58352" s="76"/>
    </row>
    <row r="58353" spans="2:5">
      <c r="B58353" s="76"/>
      <c r="C58353" s="76"/>
      <c r="D58353" s="76"/>
      <c r="E58353" s="76"/>
    </row>
    <row r="58354" spans="2:5">
      <c r="B58354" s="76"/>
      <c r="C58354" s="76"/>
      <c r="D58354" s="76"/>
      <c r="E58354" s="76"/>
    </row>
    <row r="58355" spans="2:5">
      <c r="B58355" s="76"/>
      <c r="C58355" s="76"/>
      <c r="D58355" s="76"/>
      <c r="E58355" s="76"/>
    </row>
    <row r="58356" spans="2:5">
      <c r="B58356" s="76"/>
      <c r="C58356" s="76"/>
      <c r="D58356" s="76"/>
      <c r="E58356" s="76"/>
    </row>
    <row r="58357" spans="2:5">
      <c r="B58357" s="76"/>
      <c r="C58357" s="76"/>
      <c r="D58357" s="76"/>
      <c r="E58357" s="76"/>
    </row>
    <row r="58358" spans="2:5">
      <c r="B58358" s="76"/>
      <c r="C58358" s="76"/>
      <c r="D58358" s="76"/>
      <c r="E58358" s="76"/>
    </row>
    <row r="58359" spans="2:5">
      <c r="B58359" s="76"/>
      <c r="C58359" s="76"/>
      <c r="D58359" s="76"/>
      <c r="E58359" s="76"/>
    </row>
    <row r="58360" spans="2:5">
      <c r="B58360" s="76"/>
      <c r="C58360" s="76"/>
      <c r="D58360" s="76"/>
      <c r="E58360" s="76"/>
    </row>
    <row r="58361" spans="2:5">
      <c r="B58361" s="76"/>
      <c r="C58361" s="76"/>
      <c r="D58361" s="76"/>
      <c r="E58361" s="76"/>
    </row>
    <row r="58362" spans="2:5">
      <c r="B58362" s="76"/>
      <c r="C58362" s="76"/>
      <c r="D58362" s="76"/>
      <c r="E58362" s="76"/>
    </row>
    <row r="58363" spans="2:5">
      <c r="B58363" s="76"/>
      <c r="C58363" s="76"/>
      <c r="D58363" s="76"/>
      <c r="E58363" s="76"/>
    </row>
    <row r="58364" spans="2:5">
      <c r="B58364" s="76"/>
      <c r="C58364" s="76"/>
      <c r="D58364" s="76"/>
      <c r="E58364" s="76"/>
    </row>
    <row r="58365" spans="2:5">
      <c r="B58365" s="76"/>
      <c r="C58365" s="76"/>
      <c r="D58365" s="76"/>
      <c r="E58365" s="76"/>
    </row>
    <row r="58366" spans="2:5">
      <c r="B58366" s="76"/>
      <c r="C58366" s="76"/>
      <c r="D58366" s="76"/>
      <c r="E58366" s="76"/>
    </row>
    <row r="58367" spans="2:5">
      <c r="B58367" s="76"/>
      <c r="C58367" s="76"/>
      <c r="D58367" s="76"/>
      <c r="E58367" s="76"/>
    </row>
    <row r="58368" spans="2:5">
      <c r="B58368" s="76"/>
      <c r="C58368" s="76"/>
      <c r="D58368" s="76"/>
      <c r="E58368" s="76"/>
    </row>
    <row r="58369" spans="2:5">
      <c r="B58369" s="76"/>
      <c r="C58369" s="76"/>
      <c r="D58369" s="76"/>
      <c r="E58369" s="76"/>
    </row>
    <row r="58370" spans="2:5">
      <c r="B58370" s="76"/>
      <c r="C58370" s="76"/>
      <c r="D58370" s="76"/>
      <c r="E58370" s="76"/>
    </row>
    <row r="58371" spans="2:5">
      <c r="B58371" s="76"/>
      <c r="C58371" s="76"/>
      <c r="D58371" s="76"/>
      <c r="E58371" s="76"/>
    </row>
    <row r="58372" spans="2:5">
      <c r="B58372" s="76"/>
      <c r="C58372" s="76"/>
      <c r="D58372" s="76"/>
      <c r="E58372" s="76"/>
    </row>
    <row r="58373" spans="2:5">
      <c r="B58373" s="76"/>
      <c r="C58373" s="76"/>
      <c r="D58373" s="76"/>
      <c r="E58373" s="76"/>
    </row>
    <row r="58374" spans="2:5">
      <c r="B58374" s="76"/>
      <c r="C58374" s="76"/>
      <c r="D58374" s="76"/>
      <c r="E58374" s="76"/>
    </row>
    <row r="58375" spans="2:5">
      <c r="B58375" s="76"/>
      <c r="C58375" s="76"/>
      <c r="D58375" s="76"/>
      <c r="E58375" s="76"/>
    </row>
    <row r="58376" spans="2:5">
      <c r="B58376" s="76"/>
      <c r="C58376" s="76"/>
      <c r="D58376" s="76"/>
      <c r="E58376" s="76"/>
    </row>
    <row r="58377" spans="2:5">
      <c r="B58377" s="76"/>
      <c r="C58377" s="76"/>
      <c r="D58377" s="76"/>
      <c r="E58377" s="76"/>
    </row>
    <row r="58378" spans="2:5">
      <c r="B58378" s="76"/>
      <c r="C58378" s="76"/>
      <c r="D58378" s="76"/>
      <c r="E58378" s="76"/>
    </row>
    <row r="58379" spans="2:5">
      <c r="B58379" s="76"/>
      <c r="C58379" s="76"/>
      <c r="D58379" s="76"/>
      <c r="E58379" s="76"/>
    </row>
    <row r="58380" spans="2:5">
      <c r="B58380" s="76"/>
      <c r="C58380" s="76"/>
      <c r="D58380" s="76"/>
      <c r="E58380" s="76"/>
    </row>
    <row r="58381" spans="2:5">
      <c r="B58381" s="76"/>
      <c r="C58381" s="76"/>
      <c r="D58381" s="76"/>
      <c r="E58381" s="76"/>
    </row>
    <row r="58382" spans="2:5">
      <c r="B58382" s="76"/>
      <c r="C58382" s="76"/>
      <c r="D58382" s="76"/>
      <c r="E58382" s="76"/>
    </row>
    <row r="58383" spans="2:5">
      <c r="B58383" s="76"/>
      <c r="C58383" s="76"/>
      <c r="D58383" s="76"/>
      <c r="E58383" s="76"/>
    </row>
    <row r="58384" spans="2:5">
      <c r="B58384" s="76"/>
      <c r="C58384" s="76"/>
      <c r="D58384" s="76"/>
      <c r="E58384" s="76"/>
    </row>
    <row r="58385" spans="2:5">
      <c r="B58385" s="76"/>
      <c r="C58385" s="76"/>
      <c r="D58385" s="76"/>
      <c r="E58385" s="76"/>
    </row>
    <row r="58386" spans="2:5">
      <c r="B58386" s="76"/>
      <c r="C58386" s="76"/>
      <c r="D58386" s="76"/>
      <c r="E58386" s="76"/>
    </row>
    <row r="58387" spans="2:5">
      <c r="B58387" s="76"/>
      <c r="C58387" s="76"/>
      <c r="D58387" s="76"/>
      <c r="E58387" s="76"/>
    </row>
    <row r="58388" spans="2:5">
      <c r="B58388" s="76"/>
      <c r="C58388" s="76"/>
      <c r="D58388" s="76"/>
      <c r="E58388" s="76"/>
    </row>
    <row r="58389" spans="2:5">
      <c r="B58389" s="76"/>
      <c r="C58389" s="76"/>
      <c r="D58389" s="76"/>
      <c r="E58389" s="76"/>
    </row>
    <row r="58390" spans="2:5">
      <c r="B58390" s="76"/>
      <c r="C58390" s="76"/>
      <c r="D58390" s="76"/>
      <c r="E58390" s="76"/>
    </row>
    <row r="58391" spans="2:5">
      <c r="B58391" s="76"/>
      <c r="C58391" s="76"/>
      <c r="D58391" s="76"/>
      <c r="E58391" s="76"/>
    </row>
    <row r="58392" spans="2:5">
      <c r="B58392" s="76"/>
      <c r="C58392" s="76"/>
      <c r="D58392" s="76"/>
      <c r="E58392" s="76"/>
    </row>
    <row r="58393" spans="2:5">
      <c r="B58393" s="76"/>
      <c r="C58393" s="76"/>
      <c r="D58393" s="76"/>
      <c r="E58393" s="76"/>
    </row>
    <row r="58394" spans="2:5">
      <c r="B58394" s="76"/>
      <c r="C58394" s="76"/>
      <c r="D58394" s="76"/>
      <c r="E58394" s="76"/>
    </row>
    <row r="58395" spans="2:5">
      <c r="B58395" s="76"/>
      <c r="C58395" s="76"/>
      <c r="D58395" s="76"/>
      <c r="E58395" s="76"/>
    </row>
    <row r="58396" spans="2:5">
      <c r="B58396" s="76"/>
      <c r="C58396" s="76"/>
      <c r="D58396" s="76"/>
      <c r="E58396" s="76"/>
    </row>
    <row r="58397" spans="2:5">
      <c r="B58397" s="76"/>
      <c r="C58397" s="76"/>
      <c r="D58397" s="76"/>
      <c r="E58397" s="76"/>
    </row>
    <row r="58398" spans="2:5">
      <c r="B58398" s="76"/>
      <c r="C58398" s="76"/>
      <c r="D58398" s="76"/>
      <c r="E58398" s="76"/>
    </row>
    <row r="58399" spans="2:5">
      <c r="B58399" s="76"/>
      <c r="C58399" s="76"/>
      <c r="D58399" s="76"/>
      <c r="E58399" s="76"/>
    </row>
    <row r="58400" spans="2:5">
      <c r="B58400" s="76"/>
      <c r="C58400" s="76"/>
      <c r="D58400" s="76"/>
      <c r="E58400" s="76"/>
    </row>
    <row r="58401" spans="2:5">
      <c r="B58401" s="76"/>
      <c r="C58401" s="76"/>
      <c r="D58401" s="76"/>
      <c r="E58401" s="76"/>
    </row>
    <row r="58402" spans="2:5">
      <c r="B58402" s="76"/>
      <c r="C58402" s="76"/>
      <c r="D58402" s="76"/>
      <c r="E58402" s="76"/>
    </row>
    <row r="58403" spans="2:5">
      <c r="B58403" s="76"/>
      <c r="C58403" s="76"/>
      <c r="D58403" s="76"/>
      <c r="E58403" s="76"/>
    </row>
    <row r="58404" spans="2:5">
      <c r="B58404" s="76"/>
      <c r="C58404" s="76"/>
      <c r="D58404" s="76"/>
      <c r="E58404" s="76"/>
    </row>
    <row r="58405" spans="2:5">
      <c r="B58405" s="76"/>
      <c r="C58405" s="76"/>
      <c r="D58405" s="76"/>
      <c r="E58405" s="76"/>
    </row>
    <row r="58406" spans="2:5">
      <c r="B58406" s="76"/>
      <c r="C58406" s="76"/>
      <c r="D58406" s="76"/>
      <c r="E58406" s="76"/>
    </row>
    <row r="58407" spans="2:5">
      <c r="B58407" s="76"/>
      <c r="C58407" s="76"/>
      <c r="D58407" s="76"/>
      <c r="E58407" s="76"/>
    </row>
    <row r="58408" spans="2:5">
      <c r="B58408" s="76"/>
      <c r="C58408" s="76"/>
      <c r="D58408" s="76"/>
      <c r="E58408" s="76"/>
    </row>
    <row r="58409" spans="2:5">
      <c r="B58409" s="76"/>
      <c r="C58409" s="76"/>
      <c r="D58409" s="76"/>
      <c r="E58409" s="76"/>
    </row>
    <row r="58410" spans="2:5">
      <c r="B58410" s="76"/>
      <c r="C58410" s="76"/>
      <c r="D58410" s="76"/>
      <c r="E58410" s="76"/>
    </row>
    <row r="58411" spans="2:5">
      <c r="B58411" s="76"/>
      <c r="C58411" s="76"/>
      <c r="D58411" s="76"/>
      <c r="E58411" s="76"/>
    </row>
    <row r="58412" spans="2:5">
      <c r="B58412" s="76"/>
      <c r="C58412" s="76"/>
      <c r="D58412" s="76"/>
      <c r="E58412" s="76"/>
    </row>
    <row r="58413" spans="2:5">
      <c r="B58413" s="76"/>
      <c r="C58413" s="76"/>
      <c r="D58413" s="76"/>
      <c r="E58413" s="76"/>
    </row>
    <row r="58414" spans="2:5">
      <c r="B58414" s="76"/>
      <c r="C58414" s="76"/>
      <c r="D58414" s="76"/>
      <c r="E58414" s="76"/>
    </row>
    <row r="58415" spans="2:5">
      <c r="B58415" s="76"/>
      <c r="C58415" s="76"/>
      <c r="D58415" s="76"/>
      <c r="E58415" s="76"/>
    </row>
    <row r="58416" spans="2:5">
      <c r="B58416" s="76"/>
      <c r="C58416" s="76"/>
      <c r="D58416" s="76"/>
      <c r="E58416" s="76"/>
    </row>
    <row r="58417" spans="2:5">
      <c r="B58417" s="76"/>
      <c r="C58417" s="76"/>
      <c r="D58417" s="76"/>
      <c r="E58417" s="76"/>
    </row>
    <row r="58418" spans="2:5">
      <c r="B58418" s="76"/>
      <c r="C58418" s="76"/>
      <c r="D58418" s="76"/>
      <c r="E58418" s="76"/>
    </row>
    <row r="58419" spans="2:5">
      <c r="B58419" s="76"/>
      <c r="C58419" s="76"/>
      <c r="D58419" s="76"/>
      <c r="E58419" s="76"/>
    </row>
    <row r="58420" spans="2:5">
      <c r="B58420" s="76"/>
      <c r="C58420" s="76"/>
      <c r="D58420" s="76"/>
      <c r="E58420" s="76"/>
    </row>
    <row r="58421" spans="2:5">
      <c r="B58421" s="76"/>
      <c r="C58421" s="76"/>
      <c r="D58421" s="76"/>
      <c r="E58421" s="76"/>
    </row>
    <row r="58422" spans="2:5">
      <c r="B58422" s="76"/>
      <c r="C58422" s="76"/>
      <c r="D58422" s="76"/>
      <c r="E58422" s="76"/>
    </row>
    <row r="58423" spans="2:5">
      <c r="B58423" s="76"/>
      <c r="C58423" s="76"/>
      <c r="D58423" s="76"/>
      <c r="E58423" s="76"/>
    </row>
    <row r="58424" spans="2:5">
      <c r="B58424" s="76"/>
      <c r="C58424" s="76"/>
      <c r="D58424" s="76"/>
      <c r="E58424" s="76"/>
    </row>
    <row r="58425" spans="2:5">
      <c r="B58425" s="76"/>
      <c r="C58425" s="76"/>
      <c r="D58425" s="76"/>
      <c r="E58425" s="76"/>
    </row>
    <row r="58426" spans="2:5">
      <c r="B58426" s="76"/>
      <c r="C58426" s="76"/>
      <c r="D58426" s="76"/>
      <c r="E58426" s="76"/>
    </row>
    <row r="58427" spans="2:5">
      <c r="B58427" s="76"/>
      <c r="C58427" s="76"/>
      <c r="D58427" s="76"/>
      <c r="E58427" s="76"/>
    </row>
    <row r="58428" spans="2:5">
      <c r="B58428" s="76"/>
      <c r="C58428" s="76"/>
      <c r="D58428" s="76"/>
      <c r="E58428" s="76"/>
    </row>
    <row r="58429" spans="2:5">
      <c r="B58429" s="76"/>
      <c r="C58429" s="76"/>
      <c r="D58429" s="76"/>
      <c r="E58429" s="76"/>
    </row>
    <row r="58430" spans="2:5">
      <c r="B58430" s="76"/>
      <c r="C58430" s="76"/>
      <c r="D58430" s="76"/>
      <c r="E58430" s="76"/>
    </row>
    <row r="58431" spans="2:5">
      <c r="B58431" s="76"/>
      <c r="C58431" s="76"/>
      <c r="D58431" s="76"/>
      <c r="E58431" s="76"/>
    </row>
    <row r="58432" spans="2:5">
      <c r="B58432" s="76"/>
      <c r="C58432" s="76"/>
      <c r="D58432" s="76"/>
      <c r="E58432" s="76"/>
    </row>
    <row r="58433" spans="2:5">
      <c r="B58433" s="76"/>
      <c r="C58433" s="76"/>
      <c r="D58433" s="76"/>
      <c r="E58433" s="76"/>
    </row>
    <row r="58434" spans="2:5">
      <c r="B58434" s="76"/>
      <c r="C58434" s="76"/>
      <c r="D58434" s="76"/>
      <c r="E58434" s="76"/>
    </row>
    <row r="58435" spans="2:5">
      <c r="B58435" s="76"/>
      <c r="C58435" s="76"/>
      <c r="D58435" s="76"/>
      <c r="E58435" s="76"/>
    </row>
    <row r="58436" spans="2:5">
      <c r="B58436" s="76"/>
      <c r="C58436" s="76"/>
      <c r="D58436" s="76"/>
      <c r="E58436" s="76"/>
    </row>
    <row r="58437" spans="2:5">
      <c r="B58437" s="76"/>
      <c r="C58437" s="76"/>
      <c r="D58437" s="76"/>
      <c r="E58437" s="76"/>
    </row>
    <row r="58438" spans="2:5">
      <c r="B58438" s="76"/>
      <c r="C58438" s="76"/>
      <c r="D58438" s="76"/>
      <c r="E58438" s="76"/>
    </row>
    <row r="58439" spans="2:5">
      <c r="B58439" s="76"/>
      <c r="C58439" s="76"/>
      <c r="D58439" s="76"/>
      <c r="E58439" s="76"/>
    </row>
    <row r="58440" spans="2:5">
      <c r="B58440" s="76"/>
      <c r="C58440" s="76"/>
      <c r="D58440" s="76"/>
      <c r="E58440" s="76"/>
    </row>
    <row r="58441" spans="2:5">
      <c r="B58441" s="76"/>
      <c r="C58441" s="76"/>
      <c r="D58441" s="76"/>
      <c r="E58441" s="76"/>
    </row>
    <row r="58442" spans="2:5">
      <c r="B58442" s="76"/>
      <c r="C58442" s="76"/>
      <c r="D58442" s="76"/>
      <c r="E58442" s="76"/>
    </row>
    <row r="58443" spans="2:5">
      <c r="B58443" s="76"/>
      <c r="C58443" s="76"/>
      <c r="D58443" s="76"/>
      <c r="E58443" s="76"/>
    </row>
    <row r="58444" spans="2:5">
      <c r="B58444" s="76"/>
      <c r="C58444" s="76"/>
      <c r="D58444" s="76"/>
      <c r="E58444" s="76"/>
    </row>
    <row r="58445" spans="2:5">
      <c r="B58445" s="76"/>
      <c r="C58445" s="76"/>
      <c r="D58445" s="76"/>
      <c r="E58445" s="76"/>
    </row>
    <row r="58446" spans="2:5">
      <c r="B58446" s="76"/>
      <c r="C58446" s="76"/>
      <c r="D58446" s="76"/>
      <c r="E58446" s="76"/>
    </row>
    <row r="58447" spans="2:5">
      <c r="B58447" s="76"/>
      <c r="C58447" s="76"/>
      <c r="D58447" s="76"/>
      <c r="E58447" s="76"/>
    </row>
    <row r="58448" spans="2:5">
      <c r="B58448" s="76"/>
      <c r="C58448" s="76"/>
      <c r="D58448" s="76"/>
      <c r="E58448" s="76"/>
    </row>
    <row r="58449" spans="2:5">
      <c r="B58449" s="76"/>
      <c r="C58449" s="76"/>
      <c r="D58449" s="76"/>
      <c r="E58449" s="76"/>
    </row>
    <row r="58450" spans="2:5">
      <c r="B58450" s="76"/>
      <c r="C58450" s="76"/>
      <c r="D58450" s="76"/>
      <c r="E58450" s="76"/>
    </row>
    <row r="58451" spans="2:5">
      <c r="B58451" s="76"/>
      <c r="C58451" s="76"/>
      <c r="D58451" s="76"/>
      <c r="E58451" s="76"/>
    </row>
    <row r="58452" spans="2:5">
      <c r="B58452" s="76"/>
      <c r="C58452" s="76"/>
      <c r="D58452" s="76"/>
      <c r="E58452" s="76"/>
    </row>
    <row r="58453" spans="2:5">
      <c r="B58453" s="76"/>
      <c r="C58453" s="76"/>
      <c r="D58453" s="76"/>
      <c r="E58453" s="76"/>
    </row>
    <row r="58454" spans="2:5">
      <c r="B58454" s="76"/>
      <c r="C58454" s="76"/>
      <c r="D58454" s="76"/>
      <c r="E58454" s="76"/>
    </row>
    <row r="58455" spans="2:5">
      <c r="B58455" s="76"/>
      <c r="C58455" s="76"/>
      <c r="D58455" s="76"/>
      <c r="E58455" s="76"/>
    </row>
    <row r="58456" spans="2:5">
      <c r="B58456" s="76"/>
      <c r="C58456" s="76"/>
      <c r="D58456" s="76"/>
      <c r="E58456" s="76"/>
    </row>
    <row r="58457" spans="2:5">
      <c r="B58457" s="76"/>
      <c r="C58457" s="76"/>
      <c r="D58457" s="76"/>
      <c r="E58457" s="76"/>
    </row>
    <row r="58458" spans="2:5">
      <c r="B58458" s="76"/>
      <c r="C58458" s="76"/>
      <c r="D58458" s="76"/>
      <c r="E58458" s="76"/>
    </row>
    <row r="58459" spans="2:5">
      <c r="B58459" s="76"/>
      <c r="C58459" s="76"/>
      <c r="D58459" s="76"/>
      <c r="E58459" s="76"/>
    </row>
    <row r="58460" spans="2:5">
      <c r="B58460" s="76"/>
      <c r="C58460" s="76"/>
      <c r="D58460" s="76"/>
      <c r="E58460" s="76"/>
    </row>
    <row r="58461" spans="2:5">
      <c r="B58461" s="76"/>
      <c r="C58461" s="76"/>
      <c r="D58461" s="76"/>
      <c r="E58461" s="76"/>
    </row>
    <row r="58462" spans="2:5">
      <c r="B58462" s="76"/>
      <c r="C58462" s="76"/>
      <c r="D58462" s="76"/>
      <c r="E58462" s="76"/>
    </row>
    <row r="58463" spans="2:5">
      <c r="B58463" s="76"/>
      <c r="C58463" s="76"/>
      <c r="D58463" s="76"/>
      <c r="E58463" s="76"/>
    </row>
    <row r="58464" spans="2:5">
      <c r="B58464" s="76"/>
      <c r="C58464" s="76"/>
      <c r="D58464" s="76"/>
      <c r="E58464" s="76"/>
    </row>
    <row r="58465" spans="2:5">
      <c r="B58465" s="76"/>
      <c r="C58465" s="76"/>
      <c r="D58465" s="76"/>
      <c r="E58465" s="76"/>
    </row>
    <row r="58466" spans="2:5">
      <c r="B58466" s="76"/>
      <c r="C58466" s="76"/>
      <c r="D58466" s="76"/>
      <c r="E58466" s="76"/>
    </row>
    <row r="58467" spans="2:5">
      <c r="B58467" s="76"/>
      <c r="C58467" s="76"/>
      <c r="D58467" s="76"/>
      <c r="E58467" s="76"/>
    </row>
    <row r="58468" spans="2:5">
      <c r="B58468" s="76"/>
      <c r="C58468" s="76"/>
      <c r="D58468" s="76"/>
      <c r="E58468" s="76"/>
    </row>
    <row r="58469" spans="2:5">
      <c r="B58469" s="76"/>
      <c r="C58469" s="76"/>
      <c r="D58469" s="76"/>
      <c r="E58469" s="76"/>
    </row>
    <row r="58470" spans="2:5">
      <c r="B58470" s="76"/>
      <c r="C58470" s="76"/>
      <c r="D58470" s="76"/>
      <c r="E58470" s="76"/>
    </row>
    <row r="58471" spans="2:5">
      <c r="B58471" s="76"/>
      <c r="C58471" s="76"/>
      <c r="D58471" s="76"/>
      <c r="E58471" s="76"/>
    </row>
    <row r="58472" spans="2:5">
      <c r="B58472" s="76"/>
      <c r="C58472" s="76"/>
      <c r="D58472" s="76"/>
      <c r="E58472" s="76"/>
    </row>
    <row r="58473" spans="2:5">
      <c r="B58473" s="76"/>
      <c r="C58473" s="76"/>
      <c r="D58473" s="76"/>
      <c r="E58473" s="76"/>
    </row>
    <row r="58474" spans="2:5">
      <c r="B58474" s="76"/>
      <c r="C58474" s="76"/>
      <c r="D58474" s="76"/>
      <c r="E58474" s="76"/>
    </row>
    <row r="58475" spans="2:5">
      <c r="B58475" s="76"/>
      <c r="C58475" s="76"/>
      <c r="D58475" s="76"/>
      <c r="E58475" s="76"/>
    </row>
    <row r="58476" spans="2:5">
      <c r="B58476" s="76"/>
      <c r="C58476" s="76"/>
      <c r="D58476" s="76"/>
      <c r="E58476" s="76"/>
    </row>
    <row r="58477" spans="2:5">
      <c r="B58477" s="76"/>
      <c r="C58477" s="76"/>
      <c r="D58477" s="76"/>
      <c r="E58477" s="76"/>
    </row>
    <row r="58478" spans="2:5">
      <c r="B58478" s="76"/>
      <c r="C58478" s="76"/>
      <c r="D58478" s="76"/>
      <c r="E58478" s="76"/>
    </row>
    <row r="58479" spans="2:5">
      <c r="B58479" s="76"/>
      <c r="C58479" s="76"/>
      <c r="D58479" s="76"/>
      <c r="E58479" s="76"/>
    </row>
    <row r="58480" spans="2:5">
      <c r="B58480" s="76"/>
      <c r="C58480" s="76"/>
      <c r="D58480" s="76"/>
      <c r="E58480" s="76"/>
    </row>
    <row r="58481" spans="2:5">
      <c r="B58481" s="76"/>
      <c r="C58481" s="76"/>
      <c r="D58481" s="76"/>
      <c r="E58481" s="76"/>
    </row>
    <row r="58482" spans="2:5">
      <c r="B58482" s="76"/>
      <c r="C58482" s="76"/>
      <c r="D58482" s="76"/>
      <c r="E58482" s="76"/>
    </row>
    <row r="58483" spans="2:5">
      <c r="B58483" s="76"/>
      <c r="C58483" s="76"/>
      <c r="D58483" s="76"/>
      <c r="E58483" s="76"/>
    </row>
    <row r="58484" spans="2:5">
      <c r="B58484" s="76"/>
      <c r="C58484" s="76"/>
      <c r="D58484" s="76"/>
      <c r="E58484" s="76"/>
    </row>
    <row r="58485" spans="2:5">
      <c r="B58485" s="76"/>
      <c r="C58485" s="76"/>
      <c r="D58485" s="76"/>
      <c r="E58485" s="76"/>
    </row>
    <row r="58486" spans="2:5">
      <c r="B58486" s="76"/>
      <c r="C58486" s="76"/>
      <c r="D58486" s="76"/>
      <c r="E58486" s="76"/>
    </row>
    <row r="58487" spans="2:5">
      <c r="B58487" s="76"/>
      <c r="C58487" s="76"/>
      <c r="D58487" s="76"/>
      <c r="E58487" s="76"/>
    </row>
    <row r="58488" spans="2:5">
      <c r="B58488" s="76"/>
      <c r="C58488" s="76"/>
      <c r="D58488" s="76"/>
      <c r="E58488" s="76"/>
    </row>
    <row r="58489" spans="2:5">
      <c r="B58489" s="76"/>
      <c r="C58489" s="76"/>
      <c r="D58489" s="76"/>
      <c r="E58489" s="76"/>
    </row>
    <row r="58490" spans="2:5">
      <c r="B58490" s="76"/>
      <c r="C58490" s="76"/>
      <c r="D58490" s="76"/>
      <c r="E58490" s="76"/>
    </row>
    <row r="58491" spans="2:5">
      <c r="B58491" s="76"/>
      <c r="C58491" s="76"/>
      <c r="D58491" s="76"/>
      <c r="E58491" s="76"/>
    </row>
    <row r="58492" spans="2:5">
      <c r="B58492" s="76"/>
      <c r="C58492" s="76"/>
      <c r="D58492" s="76"/>
      <c r="E58492" s="76"/>
    </row>
    <row r="58493" spans="2:5">
      <c r="B58493" s="76"/>
      <c r="C58493" s="76"/>
      <c r="D58493" s="76"/>
      <c r="E58493" s="76"/>
    </row>
    <row r="58494" spans="2:5">
      <c r="B58494" s="76"/>
      <c r="C58494" s="76"/>
      <c r="D58494" s="76"/>
      <c r="E58494" s="76"/>
    </row>
    <row r="58495" spans="2:5">
      <c r="B58495" s="76"/>
      <c r="C58495" s="76"/>
      <c r="D58495" s="76"/>
      <c r="E58495" s="76"/>
    </row>
    <row r="58496" spans="2:5">
      <c r="B58496" s="76"/>
      <c r="C58496" s="76"/>
      <c r="D58496" s="76"/>
      <c r="E58496" s="76"/>
    </row>
    <row r="58497" spans="2:5">
      <c r="B58497" s="76"/>
      <c r="C58497" s="76"/>
      <c r="D58497" s="76"/>
      <c r="E58497" s="76"/>
    </row>
    <row r="58498" spans="2:5">
      <c r="B58498" s="76"/>
      <c r="C58498" s="76"/>
      <c r="D58498" s="76"/>
      <c r="E58498" s="76"/>
    </row>
    <row r="58499" spans="2:5">
      <c r="B58499" s="76"/>
      <c r="C58499" s="76"/>
      <c r="D58499" s="76"/>
      <c r="E58499" s="76"/>
    </row>
    <row r="58500" spans="2:5">
      <c r="B58500" s="76"/>
      <c r="C58500" s="76"/>
      <c r="D58500" s="76"/>
      <c r="E58500" s="76"/>
    </row>
    <row r="58501" spans="2:5">
      <c r="B58501" s="76"/>
      <c r="C58501" s="76"/>
      <c r="D58501" s="76"/>
      <c r="E58501" s="76"/>
    </row>
    <row r="58502" spans="2:5">
      <c r="B58502" s="76"/>
      <c r="C58502" s="76"/>
      <c r="D58502" s="76"/>
      <c r="E58502" s="76"/>
    </row>
    <row r="58503" spans="2:5">
      <c r="B58503" s="76"/>
      <c r="C58503" s="76"/>
      <c r="D58503" s="76"/>
      <c r="E58503" s="76"/>
    </row>
    <row r="58504" spans="2:5">
      <c r="B58504" s="76"/>
      <c r="C58504" s="76"/>
      <c r="D58504" s="76"/>
      <c r="E58504" s="76"/>
    </row>
    <row r="58505" spans="2:5">
      <c r="B58505" s="76"/>
      <c r="C58505" s="76"/>
      <c r="D58505" s="76"/>
      <c r="E58505" s="76"/>
    </row>
    <row r="58506" spans="2:5">
      <c r="B58506" s="76"/>
      <c r="C58506" s="76"/>
      <c r="D58506" s="76"/>
      <c r="E58506" s="76"/>
    </row>
    <row r="58507" spans="2:5">
      <c r="B58507" s="76"/>
      <c r="C58507" s="76"/>
      <c r="D58507" s="76"/>
      <c r="E58507" s="76"/>
    </row>
    <row r="58508" spans="2:5">
      <c r="B58508" s="76"/>
      <c r="C58508" s="76"/>
      <c r="D58508" s="76"/>
      <c r="E58508" s="76"/>
    </row>
    <row r="58509" spans="2:5">
      <c r="B58509" s="76"/>
      <c r="C58509" s="76"/>
      <c r="D58509" s="76"/>
      <c r="E58509" s="76"/>
    </row>
    <row r="58510" spans="2:5">
      <c r="B58510" s="76"/>
      <c r="C58510" s="76"/>
      <c r="D58510" s="76"/>
      <c r="E58510" s="76"/>
    </row>
    <row r="58511" spans="2:5">
      <c r="B58511" s="76"/>
      <c r="C58511" s="76"/>
      <c r="D58511" s="76"/>
      <c r="E58511" s="76"/>
    </row>
    <row r="58512" spans="2:5">
      <c r="B58512" s="76"/>
      <c r="C58512" s="76"/>
      <c r="D58512" s="76"/>
      <c r="E58512" s="76"/>
    </row>
    <row r="58513" spans="2:5">
      <c r="B58513" s="76"/>
      <c r="C58513" s="76"/>
      <c r="D58513" s="76"/>
      <c r="E58513" s="76"/>
    </row>
    <row r="58514" spans="2:5">
      <c r="B58514" s="76"/>
      <c r="C58514" s="76"/>
      <c r="D58514" s="76"/>
      <c r="E58514" s="76"/>
    </row>
    <row r="58515" spans="2:5">
      <c r="B58515" s="76"/>
      <c r="C58515" s="76"/>
      <c r="D58515" s="76"/>
      <c r="E58515" s="76"/>
    </row>
    <row r="58516" spans="2:5">
      <c r="B58516" s="76"/>
      <c r="C58516" s="76"/>
      <c r="D58516" s="76"/>
      <c r="E58516" s="76"/>
    </row>
    <row r="58517" spans="2:5">
      <c r="B58517" s="76"/>
      <c r="C58517" s="76"/>
      <c r="D58517" s="76"/>
      <c r="E58517" s="76"/>
    </row>
    <row r="58518" spans="2:5">
      <c r="B58518" s="76"/>
      <c r="C58518" s="76"/>
      <c r="D58518" s="76"/>
      <c r="E58518" s="76"/>
    </row>
    <row r="58519" spans="2:5">
      <c r="B58519" s="76"/>
      <c r="C58519" s="76"/>
      <c r="D58519" s="76"/>
      <c r="E58519" s="76"/>
    </row>
    <row r="58520" spans="2:5">
      <c r="B58520" s="76"/>
      <c r="C58520" s="76"/>
      <c r="D58520" s="76"/>
      <c r="E58520" s="76"/>
    </row>
    <row r="58521" spans="2:5">
      <c r="B58521" s="76"/>
      <c r="C58521" s="76"/>
      <c r="D58521" s="76"/>
      <c r="E58521" s="76"/>
    </row>
    <row r="58522" spans="2:5">
      <c r="B58522" s="76"/>
      <c r="C58522" s="76"/>
      <c r="D58522" s="76"/>
      <c r="E58522" s="76"/>
    </row>
    <row r="58523" spans="2:5">
      <c r="B58523" s="76"/>
      <c r="C58523" s="76"/>
      <c r="D58523" s="76"/>
      <c r="E58523" s="76"/>
    </row>
    <row r="58524" spans="2:5">
      <c r="B58524" s="76"/>
      <c r="C58524" s="76"/>
      <c r="D58524" s="76"/>
      <c r="E58524" s="76"/>
    </row>
    <row r="58525" spans="2:5">
      <c r="B58525" s="76"/>
      <c r="C58525" s="76"/>
      <c r="D58525" s="76"/>
      <c r="E58525" s="76"/>
    </row>
    <row r="58526" spans="2:5">
      <c r="B58526" s="76"/>
      <c r="C58526" s="76"/>
      <c r="D58526" s="76"/>
      <c r="E58526" s="76"/>
    </row>
    <row r="58527" spans="2:5">
      <c r="B58527" s="76"/>
      <c r="C58527" s="76"/>
      <c r="D58527" s="76"/>
      <c r="E58527" s="76"/>
    </row>
    <row r="58528" spans="2:5">
      <c r="B58528" s="76"/>
      <c r="C58528" s="76"/>
      <c r="D58528" s="76"/>
      <c r="E58528" s="76"/>
    </row>
    <row r="58529" spans="2:5">
      <c r="B58529" s="76"/>
      <c r="C58529" s="76"/>
      <c r="D58529" s="76"/>
      <c r="E58529" s="76"/>
    </row>
    <row r="58530" spans="2:5">
      <c r="B58530" s="76"/>
      <c r="C58530" s="76"/>
      <c r="D58530" s="76"/>
      <c r="E58530" s="76"/>
    </row>
    <row r="58531" spans="2:5">
      <c r="B58531" s="76"/>
      <c r="C58531" s="76"/>
      <c r="D58531" s="76"/>
      <c r="E58531" s="76"/>
    </row>
    <row r="58532" spans="2:5">
      <c r="B58532" s="76"/>
      <c r="C58532" s="76"/>
      <c r="D58532" s="76"/>
      <c r="E58532" s="76"/>
    </row>
    <row r="58533" spans="2:5">
      <c r="B58533" s="76"/>
      <c r="C58533" s="76"/>
      <c r="D58533" s="76"/>
      <c r="E58533" s="76"/>
    </row>
    <row r="58534" spans="2:5">
      <c r="B58534" s="76"/>
      <c r="C58534" s="76"/>
      <c r="D58534" s="76"/>
      <c r="E58534" s="76"/>
    </row>
    <row r="58535" spans="2:5">
      <c r="B58535" s="76"/>
      <c r="C58535" s="76"/>
      <c r="D58535" s="76"/>
      <c r="E58535" s="76"/>
    </row>
    <row r="58536" spans="2:5">
      <c r="B58536" s="76"/>
      <c r="C58536" s="76"/>
      <c r="D58536" s="76"/>
      <c r="E58536" s="76"/>
    </row>
    <row r="58537" spans="2:5">
      <c r="B58537" s="76"/>
      <c r="C58537" s="76"/>
      <c r="D58537" s="76"/>
      <c r="E58537" s="76"/>
    </row>
    <row r="58538" spans="2:5">
      <c r="B58538" s="76"/>
      <c r="C58538" s="76"/>
      <c r="D58538" s="76"/>
      <c r="E58538" s="76"/>
    </row>
    <row r="58539" spans="2:5">
      <c r="B58539" s="76"/>
      <c r="C58539" s="76"/>
      <c r="D58539" s="76"/>
      <c r="E58539" s="76"/>
    </row>
    <row r="58540" spans="2:5">
      <c r="B58540" s="76"/>
      <c r="C58540" s="76"/>
      <c r="D58540" s="76"/>
      <c r="E58540" s="76"/>
    </row>
    <row r="58541" spans="2:5">
      <c r="B58541" s="76"/>
      <c r="C58541" s="76"/>
      <c r="D58541" s="76"/>
      <c r="E58541" s="76"/>
    </row>
    <row r="58542" spans="2:5">
      <c r="B58542" s="76"/>
      <c r="C58542" s="76"/>
      <c r="D58542" s="76"/>
      <c r="E58542" s="76"/>
    </row>
    <row r="58543" spans="2:5">
      <c r="B58543" s="76"/>
      <c r="C58543" s="76"/>
      <c r="D58543" s="76"/>
      <c r="E58543" s="76"/>
    </row>
    <row r="58544" spans="2:5">
      <c r="B58544" s="76"/>
      <c r="C58544" s="76"/>
      <c r="D58544" s="76"/>
      <c r="E58544" s="76"/>
    </row>
    <row r="58545" spans="2:5">
      <c r="B58545" s="76"/>
      <c r="C58545" s="76"/>
      <c r="D58545" s="76"/>
      <c r="E58545" s="76"/>
    </row>
    <row r="58546" spans="2:5">
      <c r="B58546" s="76"/>
      <c r="C58546" s="76"/>
      <c r="D58546" s="76"/>
      <c r="E58546" s="76"/>
    </row>
    <row r="58547" spans="2:5">
      <c r="B58547" s="76"/>
      <c r="C58547" s="76"/>
      <c r="D58547" s="76"/>
      <c r="E58547" s="76"/>
    </row>
    <row r="58548" spans="2:5">
      <c r="B58548" s="76"/>
      <c r="C58548" s="76"/>
      <c r="D58548" s="76"/>
      <c r="E58548" s="76"/>
    </row>
    <row r="58549" spans="2:5">
      <c r="B58549" s="76"/>
      <c r="C58549" s="76"/>
      <c r="D58549" s="76"/>
      <c r="E58549" s="76"/>
    </row>
    <row r="58550" spans="2:5">
      <c r="B58550" s="76"/>
      <c r="C58550" s="76"/>
      <c r="D58550" s="76"/>
      <c r="E58550" s="76"/>
    </row>
    <row r="58551" spans="2:5">
      <c r="B58551" s="76"/>
      <c r="C58551" s="76"/>
      <c r="D58551" s="76"/>
      <c r="E58551" s="76"/>
    </row>
    <row r="58552" spans="2:5">
      <c r="B58552" s="76"/>
      <c r="C58552" s="76"/>
      <c r="D58552" s="76"/>
      <c r="E58552" s="76"/>
    </row>
    <row r="58553" spans="2:5">
      <c r="B58553" s="76"/>
      <c r="C58553" s="76"/>
      <c r="D58553" s="76"/>
      <c r="E58553" s="76"/>
    </row>
    <row r="58554" spans="2:5">
      <c r="B58554" s="76"/>
      <c r="C58554" s="76"/>
      <c r="D58554" s="76"/>
      <c r="E58554" s="76"/>
    </row>
    <row r="58555" spans="2:5">
      <c r="B58555" s="76"/>
      <c r="C58555" s="76"/>
      <c r="D58555" s="76"/>
      <c r="E58555" s="76"/>
    </row>
    <row r="58556" spans="2:5">
      <c r="B58556" s="76"/>
      <c r="C58556" s="76"/>
      <c r="D58556" s="76"/>
      <c r="E58556" s="76"/>
    </row>
    <row r="58557" spans="2:5">
      <c r="B58557" s="76"/>
      <c r="C58557" s="76"/>
      <c r="D58557" s="76"/>
      <c r="E58557" s="76"/>
    </row>
    <row r="58558" spans="2:5">
      <c r="B58558" s="76"/>
      <c r="C58558" s="76"/>
      <c r="D58558" s="76"/>
      <c r="E58558" s="76"/>
    </row>
    <row r="58559" spans="2:5">
      <c r="B58559" s="76"/>
      <c r="C58559" s="76"/>
      <c r="D58559" s="76"/>
      <c r="E58559" s="76"/>
    </row>
    <row r="58560" spans="2:5">
      <c r="B58560" s="76"/>
      <c r="C58560" s="76"/>
      <c r="D58560" s="76"/>
      <c r="E58560" s="76"/>
    </row>
    <row r="58561" spans="2:5">
      <c r="B58561" s="76"/>
      <c r="C58561" s="76"/>
      <c r="D58561" s="76"/>
      <c r="E58561" s="76"/>
    </row>
    <row r="58562" spans="2:5">
      <c r="B58562" s="76"/>
      <c r="C58562" s="76"/>
      <c r="D58562" s="76"/>
      <c r="E58562" s="76"/>
    </row>
    <row r="58563" spans="2:5">
      <c r="B58563" s="76"/>
      <c r="C58563" s="76"/>
      <c r="D58563" s="76"/>
      <c r="E58563" s="76"/>
    </row>
    <row r="58564" spans="2:5">
      <c r="B58564" s="76"/>
      <c r="C58564" s="76"/>
      <c r="D58564" s="76"/>
      <c r="E58564" s="76"/>
    </row>
    <row r="58565" spans="2:5">
      <c r="B58565" s="76"/>
      <c r="C58565" s="76"/>
      <c r="D58565" s="76"/>
      <c r="E58565" s="76"/>
    </row>
    <row r="58566" spans="2:5">
      <c r="B58566" s="76"/>
      <c r="C58566" s="76"/>
      <c r="D58566" s="76"/>
      <c r="E58566" s="76"/>
    </row>
    <row r="58567" spans="2:5">
      <c r="B58567" s="76"/>
      <c r="C58567" s="76"/>
      <c r="D58567" s="76"/>
      <c r="E58567" s="76"/>
    </row>
    <row r="58568" spans="2:5">
      <c r="B58568" s="76"/>
      <c r="C58568" s="76"/>
      <c r="D58568" s="76"/>
      <c r="E58568" s="76"/>
    </row>
    <row r="58569" spans="2:5">
      <c r="B58569" s="76"/>
      <c r="C58569" s="76"/>
      <c r="D58569" s="76"/>
      <c r="E58569" s="76"/>
    </row>
    <row r="58570" spans="2:5">
      <c r="B58570" s="76"/>
      <c r="C58570" s="76"/>
      <c r="D58570" s="76"/>
      <c r="E58570" s="76"/>
    </row>
    <row r="58571" spans="2:5">
      <c r="B58571" s="76"/>
      <c r="C58571" s="76"/>
      <c r="D58571" s="76"/>
      <c r="E58571" s="76"/>
    </row>
    <row r="58572" spans="2:5">
      <c r="B58572" s="76"/>
      <c r="C58572" s="76"/>
      <c r="D58572" s="76"/>
      <c r="E58572" s="76"/>
    </row>
    <row r="58573" spans="2:5">
      <c r="B58573" s="76"/>
      <c r="C58573" s="76"/>
      <c r="D58573" s="76"/>
      <c r="E58573" s="76"/>
    </row>
    <row r="58574" spans="2:5">
      <c r="B58574" s="76"/>
      <c r="C58574" s="76"/>
      <c r="D58574" s="76"/>
      <c r="E58574" s="76"/>
    </row>
    <row r="58575" spans="2:5">
      <c r="B58575" s="76"/>
      <c r="C58575" s="76"/>
      <c r="D58575" s="76"/>
      <c r="E58575" s="76"/>
    </row>
    <row r="58576" spans="2:5">
      <c r="B58576" s="76"/>
      <c r="C58576" s="76"/>
      <c r="D58576" s="76"/>
      <c r="E58576" s="76"/>
    </row>
    <row r="58577" spans="2:5">
      <c r="B58577" s="76"/>
      <c r="C58577" s="76"/>
      <c r="D58577" s="76"/>
      <c r="E58577" s="76"/>
    </row>
    <row r="58578" spans="2:5">
      <c r="B58578" s="76"/>
      <c r="C58578" s="76"/>
      <c r="D58578" s="76"/>
      <c r="E58578" s="76"/>
    </row>
    <row r="58579" spans="2:5">
      <c r="B58579" s="76"/>
      <c r="C58579" s="76"/>
      <c r="D58579" s="76"/>
      <c r="E58579" s="76"/>
    </row>
    <row r="58580" spans="2:5">
      <c r="B58580" s="76"/>
      <c r="C58580" s="76"/>
      <c r="D58580" s="76"/>
      <c r="E58580" s="76"/>
    </row>
    <row r="58581" spans="2:5">
      <c r="B58581" s="76"/>
      <c r="C58581" s="76"/>
      <c r="D58581" s="76"/>
      <c r="E58581" s="76"/>
    </row>
    <row r="58582" spans="2:5">
      <c r="B58582" s="76"/>
      <c r="C58582" s="76"/>
      <c r="D58582" s="76"/>
      <c r="E58582" s="76"/>
    </row>
    <row r="58583" spans="2:5">
      <c r="B58583" s="76"/>
      <c r="C58583" s="76"/>
      <c r="D58583" s="76"/>
      <c r="E58583" s="76"/>
    </row>
    <row r="58584" spans="2:5">
      <c r="B58584" s="76"/>
      <c r="C58584" s="76"/>
      <c r="D58584" s="76"/>
      <c r="E58584" s="76"/>
    </row>
    <row r="58585" spans="2:5">
      <c r="B58585" s="76"/>
      <c r="C58585" s="76"/>
      <c r="D58585" s="76"/>
      <c r="E58585" s="76"/>
    </row>
    <row r="58586" spans="2:5">
      <c r="B58586" s="76"/>
      <c r="C58586" s="76"/>
      <c r="D58586" s="76"/>
      <c r="E58586" s="76"/>
    </row>
    <row r="58587" spans="2:5">
      <c r="B58587" s="76"/>
      <c r="C58587" s="76"/>
      <c r="D58587" s="76"/>
      <c r="E58587" s="76"/>
    </row>
    <row r="58588" spans="2:5">
      <c r="B58588" s="76"/>
      <c r="C58588" s="76"/>
      <c r="D58588" s="76"/>
      <c r="E58588" s="76"/>
    </row>
    <row r="58589" spans="2:5">
      <c r="B58589" s="76"/>
      <c r="C58589" s="76"/>
      <c r="D58589" s="76"/>
      <c r="E58589" s="76"/>
    </row>
    <row r="58590" spans="2:5">
      <c r="B58590" s="76"/>
      <c r="C58590" s="76"/>
      <c r="D58590" s="76"/>
      <c r="E58590" s="76"/>
    </row>
    <row r="58591" spans="2:5">
      <c r="B58591" s="76"/>
      <c r="C58591" s="76"/>
      <c r="D58591" s="76"/>
      <c r="E58591" s="76"/>
    </row>
    <row r="58592" spans="2:5">
      <c r="B58592" s="76"/>
      <c r="C58592" s="76"/>
      <c r="D58592" s="76"/>
      <c r="E58592" s="76"/>
    </row>
    <row r="58593" spans="2:5">
      <c r="B58593" s="76"/>
      <c r="C58593" s="76"/>
      <c r="D58593" s="76"/>
      <c r="E58593" s="76"/>
    </row>
    <row r="58594" spans="2:5">
      <c r="B58594" s="76"/>
      <c r="C58594" s="76"/>
      <c r="D58594" s="76"/>
      <c r="E58594" s="76"/>
    </row>
    <row r="58595" spans="2:5">
      <c r="B58595" s="76"/>
      <c r="C58595" s="76"/>
      <c r="D58595" s="76"/>
      <c r="E58595" s="76"/>
    </row>
    <row r="58596" spans="2:5">
      <c r="B58596" s="76"/>
      <c r="C58596" s="76"/>
      <c r="D58596" s="76"/>
      <c r="E58596" s="76"/>
    </row>
    <row r="58597" spans="2:5">
      <c r="B58597" s="76"/>
      <c r="C58597" s="76"/>
      <c r="D58597" s="76"/>
      <c r="E58597" s="76"/>
    </row>
    <row r="58598" spans="2:5">
      <c r="B58598" s="76"/>
      <c r="C58598" s="76"/>
      <c r="D58598" s="76"/>
      <c r="E58598" s="76"/>
    </row>
    <row r="58599" spans="2:5">
      <c r="B58599" s="76"/>
      <c r="C58599" s="76"/>
      <c r="D58599" s="76"/>
      <c r="E58599" s="76"/>
    </row>
    <row r="58600" spans="2:5">
      <c r="B58600" s="76"/>
      <c r="C58600" s="76"/>
      <c r="D58600" s="76"/>
      <c r="E58600" s="76"/>
    </row>
    <row r="58601" spans="2:5">
      <c r="B58601" s="76"/>
      <c r="C58601" s="76"/>
      <c r="D58601" s="76"/>
      <c r="E58601" s="76"/>
    </row>
    <row r="58602" spans="2:5">
      <c r="B58602" s="76"/>
      <c r="C58602" s="76"/>
      <c r="D58602" s="76"/>
      <c r="E58602" s="76"/>
    </row>
    <row r="58603" spans="2:5">
      <c r="B58603" s="76"/>
      <c r="C58603" s="76"/>
      <c r="D58603" s="76"/>
      <c r="E58603" s="76"/>
    </row>
    <row r="58604" spans="2:5">
      <c r="B58604" s="76"/>
      <c r="C58604" s="76"/>
      <c r="D58604" s="76"/>
      <c r="E58604" s="76"/>
    </row>
    <row r="58605" spans="2:5">
      <c r="B58605" s="76"/>
      <c r="C58605" s="76"/>
      <c r="D58605" s="76"/>
      <c r="E58605" s="76"/>
    </row>
    <row r="58606" spans="2:5">
      <c r="B58606" s="76"/>
      <c r="C58606" s="76"/>
      <c r="D58606" s="76"/>
      <c r="E58606" s="76"/>
    </row>
    <row r="58607" spans="2:5">
      <c r="B58607" s="76"/>
      <c r="C58607" s="76"/>
      <c r="D58607" s="76"/>
      <c r="E58607" s="76"/>
    </row>
    <row r="58608" spans="2:5">
      <c r="B58608" s="76"/>
      <c r="C58608" s="76"/>
      <c r="D58608" s="76"/>
      <c r="E58608" s="76"/>
    </row>
    <row r="58609" spans="2:5">
      <c r="B58609" s="76"/>
      <c r="C58609" s="76"/>
      <c r="D58609" s="76"/>
      <c r="E58609" s="76"/>
    </row>
    <row r="58610" spans="2:5">
      <c r="B58610" s="76"/>
      <c r="C58610" s="76"/>
      <c r="D58610" s="76"/>
      <c r="E58610" s="76"/>
    </row>
    <row r="58611" spans="2:5">
      <c r="B58611" s="76"/>
      <c r="C58611" s="76"/>
      <c r="D58611" s="76"/>
      <c r="E58611" s="76"/>
    </row>
    <row r="58612" spans="2:5">
      <c r="B58612" s="76"/>
      <c r="C58612" s="76"/>
      <c r="D58612" s="76"/>
      <c r="E58612" s="76"/>
    </row>
    <row r="58613" spans="2:5">
      <c r="B58613" s="76"/>
      <c r="C58613" s="76"/>
      <c r="D58613" s="76"/>
      <c r="E58613" s="76"/>
    </row>
    <row r="58614" spans="2:5">
      <c r="B58614" s="76"/>
      <c r="C58614" s="76"/>
      <c r="D58614" s="76"/>
      <c r="E58614" s="76"/>
    </row>
    <row r="58615" spans="2:5">
      <c r="B58615" s="76"/>
      <c r="C58615" s="76"/>
      <c r="D58615" s="76"/>
      <c r="E58615" s="76"/>
    </row>
    <row r="58616" spans="2:5">
      <c r="B58616" s="76"/>
      <c r="C58616" s="76"/>
      <c r="D58616" s="76"/>
      <c r="E58616" s="76"/>
    </row>
    <row r="58617" spans="2:5">
      <c r="B58617" s="76"/>
      <c r="C58617" s="76"/>
      <c r="D58617" s="76"/>
      <c r="E58617" s="76"/>
    </row>
    <row r="58618" spans="2:5">
      <c r="B58618" s="76"/>
      <c r="C58618" s="76"/>
      <c r="D58618" s="76"/>
      <c r="E58618" s="76"/>
    </row>
    <row r="58619" spans="2:5">
      <c r="B58619" s="76"/>
      <c r="C58619" s="76"/>
      <c r="D58619" s="76"/>
      <c r="E58619" s="76"/>
    </row>
    <row r="58620" spans="2:5">
      <c r="B58620" s="76"/>
      <c r="C58620" s="76"/>
      <c r="D58620" s="76"/>
      <c r="E58620" s="76"/>
    </row>
    <row r="58621" spans="2:5">
      <c r="B58621" s="76"/>
      <c r="C58621" s="76"/>
      <c r="D58621" s="76"/>
      <c r="E58621" s="76"/>
    </row>
    <row r="58622" spans="2:5">
      <c r="B58622" s="76"/>
      <c r="C58622" s="76"/>
      <c r="D58622" s="76"/>
      <c r="E58622" s="76"/>
    </row>
    <row r="58623" spans="2:5">
      <c r="B58623" s="76"/>
      <c r="C58623" s="76"/>
      <c r="D58623" s="76"/>
      <c r="E58623" s="76"/>
    </row>
    <row r="58624" spans="2:5">
      <c r="B58624" s="76"/>
      <c r="C58624" s="76"/>
      <c r="D58624" s="76"/>
      <c r="E58624" s="76"/>
    </row>
    <row r="58625" spans="2:5">
      <c r="B58625" s="76"/>
      <c r="C58625" s="76"/>
      <c r="D58625" s="76"/>
      <c r="E58625" s="76"/>
    </row>
    <row r="58626" spans="2:5">
      <c r="B58626" s="76"/>
      <c r="C58626" s="76"/>
      <c r="D58626" s="76"/>
      <c r="E58626" s="76"/>
    </row>
    <row r="58627" spans="2:5">
      <c r="B58627" s="76"/>
      <c r="C58627" s="76"/>
      <c r="D58627" s="76"/>
      <c r="E58627" s="76"/>
    </row>
    <row r="58628" spans="2:5">
      <c r="B58628" s="76"/>
      <c r="C58628" s="76"/>
      <c r="D58628" s="76"/>
      <c r="E58628" s="76"/>
    </row>
    <row r="58629" spans="2:5">
      <c r="B58629" s="76"/>
      <c r="C58629" s="76"/>
      <c r="D58629" s="76"/>
      <c r="E58629" s="76"/>
    </row>
    <row r="58630" spans="2:5">
      <c r="B58630" s="76"/>
      <c r="C58630" s="76"/>
      <c r="D58630" s="76"/>
      <c r="E58630" s="76"/>
    </row>
    <row r="58631" spans="2:5">
      <c r="B58631" s="76"/>
      <c r="C58631" s="76"/>
      <c r="D58631" s="76"/>
      <c r="E58631" s="76"/>
    </row>
    <row r="58632" spans="2:5">
      <c r="B58632" s="76"/>
      <c r="C58632" s="76"/>
      <c r="D58632" s="76"/>
      <c r="E58632" s="76"/>
    </row>
    <row r="58633" spans="2:5">
      <c r="B58633" s="76"/>
      <c r="C58633" s="76"/>
      <c r="D58633" s="76"/>
      <c r="E58633" s="76"/>
    </row>
    <row r="58634" spans="2:5">
      <c r="B58634" s="76"/>
      <c r="C58634" s="76"/>
      <c r="D58634" s="76"/>
      <c r="E58634" s="76"/>
    </row>
    <row r="58635" spans="2:5">
      <c r="B58635" s="76"/>
      <c r="C58635" s="76"/>
      <c r="D58635" s="76"/>
      <c r="E58635" s="76"/>
    </row>
    <row r="58636" spans="2:5">
      <c r="B58636" s="76"/>
      <c r="C58636" s="76"/>
      <c r="D58636" s="76"/>
      <c r="E58636" s="76"/>
    </row>
    <row r="58637" spans="2:5">
      <c r="B58637" s="76"/>
      <c r="C58637" s="76"/>
      <c r="D58637" s="76"/>
      <c r="E58637" s="76"/>
    </row>
    <row r="58638" spans="2:5">
      <c r="B58638" s="76"/>
      <c r="C58638" s="76"/>
      <c r="D58638" s="76"/>
      <c r="E58638" s="76"/>
    </row>
    <row r="58639" spans="2:5">
      <c r="B58639" s="76"/>
      <c r="C58639" s="76"/>
      <c r="D58639" s="76"/>
      <c r="E58639" s="76"/>
    </row>
    <row r="58640" spans="2:5">
      <c r="B58640" s="76"/>
      <c r="C58640" s="76"/>
      <c r="D58640" s="76"/>
      <c r="E58640" s="76"/>
    </row>
    <row r="58641" spans="2:5">
      <c r="B58641" s="76"/>
      <c r="C58641" s="76"/>
      <c r="D58641" s="76"/>
      <c r="E58641" s="76"/>
    </row>
    <row r="58642" spans="2:5">
      <c r="B58642" s="76"/>
      <c r="C58642" s="76"/>
      <c r="D58642" s="76"/>
      <c r="E58642" s="76"/>
    </row>
    <row r="58643" spans="2:5">
      <c r="B58643" s="76"/>
      <c r="C58643" s="76"/>
      <c r="D58643" s="76"/>
      <c r="E58643" s="76"/>
    </row>
    <row r="58644" spans="2:5">
      <c r="B58644" s="76"/>
      <c r="C58644" s="76"/>
      <c r="D58644" s="76"/>
      <c r="E58644" s="76"/>
    </row>
    <row r="58645" spans="2:5">
      <c r="B58645" s="76"/>
      <c r="C58645" s="76"/>
      <c r="D58645" s="76"/>
      <c r="E58645" s="76"/>
    </row>
    <row r="58646" spans="2:5">
      <c r="B58646" s="76"/>
      <c r="C58646" s="76"/>
      <c r="D58646" s="76"/>
      <c r="E58646" s="76"/>
    </row>
    <row r="58647" spans="2:5">
      <c r="B58647" s="76"/>
      <c r="C58647" s="76"/>
      <c r="D58647" s="76"/>
      <c r="E58647" s="76"/>
    </row>
    <row r="58648" spans="2:5">
      <c r="B58648" s="76"/>
      <c r="C58648" s="76"/>
      <c r="D58648" s="76"/>
      <c r="E58648" s="76"/>
    </row>
    <row r="58649" spans="2:5">
      <c r="B58649" s="76"/>
      <c r="C58649" s="76"/>
      <c r="D58649" s="76"/>
      <c r="E58649" s="76"/>
    </row>
    <row r="58650" spans="2:5">
      <c r="B58650" s="76"/>
      <c r="C58650" s="76"/>
      <c r="D58650" s="76"/>
      <c r="E58650" s="76"/>
    </row>
    <row r="58651" spans="2:5">
      <c r="B58651" s="76"/>
      <c r="C58651" s="76"/>
      <c r="D58651" s="76"/>
      <c r="E58651" s="76"/>
    </row>
    <row r="58652" spans="2:5">
      <c r="B58652" s="76"/>
      <c r="C58652" s="76"/>
      <c r="D58652" s="76"/>
      <c r="E58652" s="76"/>
    </row>
    <row r="58653" spans="2:5">
      <c r="B58653" s="76"/>
      <c r="C58653" s="76"/>
      <c r="D58653" s="76"/>
      <c r="E58653" s="76"/>
    </row>
    <row r="58654" spans="2:5">
      <c r="B58654" s="76"/>
      <c r="C58654" s="76"/>
      <c r="D58654" s="76"/>
      <c r="E58654" s="76"/>
    </row>
    <row r="58655" spans="2:5">
      <c r="B58655" s="76"/>
      <c r="C58655" s="76"/>
      <c r="D58655" s="76"/>
      <c r="E58655" s="76"/>
    </row>
    <row r="58656" spans="2:5">
      <c r="B58656" s="76"/>
      <c r="C58656" s="76"/>
      <c r="D58656" s="76"/>
      <c r="E58656" s="76"/>
    </row>
    <row r="58657" spans="2:5">
      <c r="B58657" s="76"/>
      <c r="C58657" s="76"/>
      <c r="D58657" s="76"/>
      <c r="E58657" s="76"/>
    </row>
    <row r="58658" spans="2:5">
      <c r="B58658" s="76"/>
      <c r="C58658" s="76"/>
      <c r="D58658" s="76"/>
      <c r="E58658" s="76"/>
    </row>
    <row r="58659" spans="2:5">
      <c r="B58659" s="76"/>
      <c r="C58659" s="76"/>
      <c r="D58659" s="76"/>
      <c r="E58659" s="76"/>
    </row>
    <row r="58660" spans="2:5">
      <c r="B58660" s="76"/>
      <c r="C58660" s="76"/>
      <c r="D58660" s="76"/>
      <c r="E58660" s="76"/>
    </row>
    <row r="58661" spans="2:5">
      <c r="B58661" s="76"/>
      <c r="C58661" s="76"/>
      <c r="D58661" s="76"/>
      <c r="E58661" s="76"/>
    </row>
    <row r="58662" spans="2:5">
      <c r="B58662" s="76"/>
      <c r="C58662" s="76"/>
      <c r="D58662" s="76"/>
      <c r="E58662" s="76"/>
    </row>
    <row r="58663" spans="2:5">
      <c r="B58663" s="76"/>
      <c r="C58663" s="76"/>
      <c r="D58663" s="76"/>
      <c r="E58663" s="76"/>
    </row>
    <row r="58664" spans="2:5">
      <c r="B58664" s="76"/>
      <c r="C58664" s="76"/>
      <c r="D58664" s="76"/>
      <c r="E58664" s="76"/>
    </row>
    <row r="58665" spans="2:5">
      <c r="B58665" s="76"/>
      <c r="C58665" s="76"/>
      <c r="D58665" s="76"/>
      <c r="E58665" s="76"/>
    </row>
    <row r="58666" spans="2:5">
      <c r="B58666" s="76"/>
      <c r="C58666" s="76"/>
      <c r="D58666" s="76"/>
      <c r="E58666" s="76"/>
    </row>
    <row r="58667" spans="2:5">
      <c r="B58667" s="76"/>
      <c r="C58667" s="76"/>
      <c r="D58667" s="76"/>
      <c r="E58667" s="76"/>
    </row>
    <row r="58668" spans="2:5">
      <c r="B58668" s="76"/>
      <c r="C58668" s="76"/>
      <c r="D58668" s="76"/>
      <c r="E58668" s="76"/>
    </row>
    <row r="58669" spans="2:5">
      <c r="B58669" s="76"/>
      <c r="C58669" s="76"/>
      <c r="D58669" s="76"/>
      <c r="E58669" s="76"/>
    </row>
    <row r="58670" spans="2:5">
      <c r="B58670" s="76"/>
      <c r="C58670" s="76"/>
      <c r="D58670" s="76"/>
      <c r="E58670" s="76"/>
    </row>
    <row r="58671" spans="2:5">
      <c r="B58671" s="76"/>
      <c r="C58671" s="76"/>
      <c r="D58671" s="76"/>
      <c r="E58671" s="76"/>
    </row>
    <row r="58672" spans="2:5">
      <c r="B58672" s="76"/>
      <c r="C58672" s="76"/>
      <c r="D58672" s="76"/>
      <c r="E58672" s="76"/>
    </row>
    <row r="58673" spans="2:5">
      <c r="B58673" s="76"/>
      <c r="C58673" s="76"/>
      <c r="D58673" s="76"/>
      <c r="E58673" s="76"/>
    </row>
    <row r="58674" spans="2:5">
      <c r="B58674" s="76"/>
      <c r="C58674" s="76"/>
      <c r="D58674" s="76"/>
      <c r="E58674" s="76"/>
    </row>
    <row r="58675" spans="2:5">
      <c r="B58675" s="76"/>
      <c r="C58675" s="76"/>
      <c r="D58675" s="76"/>
      <c r="E58675" s="76"/>
    </row>
    <row r="58676" spans="2:5">
      <c r="B58676" s="76"/>
      <c r="C58676" s="76"/>
      <c r="D58676" s="76"/>
      <c r="E58676" s="76"/>
    </row>
    <row r="58677" spans="2:5">
      <c r="B58677" s="76"/>
      <c r="C58677" s="76"/>
      <c r="D58677" s="76"/>
      <c r="E58677" s="76"/>
    </row>
    <row r="58678" spans="2:5">
      <c r="B58678" s="76"/>
      <c r="C58678" s="76"/>
      <c r="D58678" s="76"/>
      <c r="E58678" s="76"/>
    </row>
    <row r="58679" spans="2:5">
      <c r="B58679" s="76"/>
      <c r="C58679" s="76"/>
      <c r="D58679" s="76"/>
      <c r="E58679" s="76"/>
    </row>
    <row r="58680" spans="2:5">
      <c r="B58680" s="76"/>
      <c r="C58680" s="76"/>
      <c r="D58680" s="76"/>
      <c r="E58680" s="76"/>
    </row>
    <row r="58681" spans="2:5">
      <c r="B58681" s="76"/>
      <c r="C58681" s="76"/>
      <c r="D58681" s="76"/>
      <c r="E58681" s="76"/>
    </row>
    <row r="58682" spans="2:5">
      <c r="B58682" s="76"/>
      <c r="C58682" s="76"/>
      <c r="D58682" s="76"/>
      <c r="E58682" s="76"/>
    </row>
    <row r="58683" spans="2:5">
      <c r="B58683" s="76"/>
      <c r="C58683" s="76"/>
      <c r="D58683" s="76"/>
      <c r="E58683" s="76"/>
    </row>
    <row r="58684" spans="2:5">
      <c r="B58684" s="76"/>
      <c r="C58684" s="76"/>
      <c r="D58684" s="76"/>
      <c r="E58684" s="76"/>
    </row>
    <row r="58685" spans="2:5">
      <c r="B58685" s="76"/>
      <c r="C58685" s="76"/>
      <c r="D58685" s="76"/>
      <c r="E58685" s="76"/>
    </row>
    <row r="58686" spans="2:5">
      <c r="B58686" s="76"/>
      <c r="C58686" s="76"/>
      <c r="D58686" s="76"/>
      <c r="E58686" s="76"/>
    </row>
    <row r="58687" spans="2:5">
      <c r="B58687" s="76"/>
      <c r="C58687" s="76"/>
      <c r="D58687" s="76"/>
      <c r="E58687" s="76"/>
    </row>
    <row r="58688" spans="2:5">
      <c r="B58688" s="76"/>
      <c r="C58688" s="76"/>
      <c r="D58688" s="76"/>
      <c r="E58688" s="76"/>
    </row>
    <row r="58689" spans="2:5">
      <c r="B58689" s="76"/>
      <c r="C58689" s="76"/>
      <c r="D58689" s="76"/>
      <c r="E58689" s="76"/>
    </row>
    <row r="58690" spans="2:5">
      <c r="B58690" s="76"/>
      <c r="C58690" s="76"/>
      <c r="D58690" s="76"/>
      <c r="E58690" s="76"/>
    </row>
    <row r="58691" spans="2:5">
      <c r="B58691" s="76"/>
      <c r="C58691" s="76"/>
      <c r="D58691" s="76"/>
      <c r="E58691" s="76"/>
    </row>
    <row r="58692" spans="2:5">
      <c r="B58692" s="76"/>
      <c r="C58692" s="76"/>
      <c r="D58692" s="76"/>
      <c r="E58692" s="76"/>
    </row>
    <row r="58693" spans="2:5">
      <c r="B58693" s="76"/>
      <c r="C58693" s="76"/>
      <c r="D58693" s="76"/>
      <c r="E58693" s="76"/>
    </row>
    <row r="58694" spans="2:5">
      <c r="B58694" s="76"/>
      <c r="C58694" s="76"/>
      <c r="D58694" s="76"/>
      <c r="E58694" s="76"/>
    </row>
    <row r="58695" spans="2:5">
      <c r="B58695" s="76"/>
      <c r="C58695" s="76"/>
      <c r="D58695" s="76"/>
      <c r="E58695" s="76"/>
    </row>
    <row r="58696" spans="2:5">
      <c r="B58696" s="76"/>
      <c r="C58696" s="76"/>
      <c r="D58696" s="76"/>
      <c r="E58696" s="76"/>
    </row>
    <row r="58697" spans="2:5">
      <c r="B58697" s="76"/>
      <c r="C58697" s="76"/>
      <c r="D58697" s="76"/>
      <c r="E58697" s="76"/>
    </row>
    <row r="58698" spans="2:5">
      <c r="B58698" s="76"/>
      <c r="C58698" s="76"/>
      <c r="D58698" s="76"/>
      <c r="E58698" s="76"/>
    </row>
    <row r="58699" spans="2:5">
      <c r="B58699" s="76"/>
      <c r="C58699" s="76"/>
      <c r="D58699" s="76"/>
      <c r="E58699" s="76"/>
    </row>
    <row r="58700" spans="2:5">
      <c r="B58700" s="76"/>
      <c r="C58700" s="76"/>
      <c r="D58700" s="76"/>
      <c r="E58700" s="76"/>
    </row>
    <row r="58701" spans="2:5">
      <c r="B58701" s="76"/>
      <c r="C58701" s="76"/>
      <c r="D58701" s="76"/>
      <c r="E58701" s="76"/>
    </row>
    <row r="58702" spans="2:5">
      <c r="B58702" s="76"/>
      <c r="C58702" s="76"/>
      <c r="D58702" s="76"/>
      <c r="E58702" s="76"/>
    </row>
    <row r="58703" spans="2:5">
      <c r="B58703" s="76"/>
      <c r="C58703" s="76"/>
      <c r="D58703" s="76"/>
      <c r="E58703" s="76"/>
    </row>
    <row r="58704" spans="2:5">
      <c r="B58704" s="76"/>
      <c r="C58704" s="76"/>
      <c r="D58704" s="76"/>
      <c r="E58704" s="76"/>
    </row>
    <row r="58705" spans="2:5">
      <c r="B58705" s="76"/>
      <c r="C58705" s="76"/>
      <c r="D58705" s="76"/>
      <c r="E58705" s="76"/>
    </row>
    <row r="58706" spans="2:5">
      <c r="B58706" s="76"/>
      <c r="C58706" s="76"/>
      <c r="D58706" s="76"/>
      <c r="E58706" s="76"/>
    </row>
    <row r="58707" spans="2:5">
      <c r="B58707" s="76"/>
      <c r="C58707" s="76"/>
      <c r="D58707" s="76"/>
      <c r="E58707" s="76"/>
    </row>
    <row r="58708" spans="2:5">
      <c r="B58708" s="76"/>
      <c r="C58708" s="76"/>
      <c r="D58708" s="76"/>
      <c r="E58708" s="76"/>
    </row>
    <row r="58709" spans="2:5">
      <c r="B58709" s="76"/>
      <c r="C58709" s="76"/>
      <c r="D58709" s="76"/>
      <c r="E58709" s="76"/>
    </row>
    <row r="58710" spans="2:5">
      <c r="B58710" s="76"/>
      <c r="C58710" s="76"/>
      <c r="D58710" s="76"/>
      <c r="E58710" s="76"/>
    </row>
    <row r="58711" spans="2:5">
      <c r="B58711" s="76"/>
      <c r="C58711" s="76"/>
      <c r="D58711" s="76"/>
      <c r="E58711" s="76"/>
    </row>
    <row r="58712" spans="2:5">
      <c r="B58712" s="76"/>
      <c r="C58712" s="76"/>
      <c r="D58712" s="76"/>
      <c r="E58712" s="76"/>
    </row>
    <row r="58713" spans="2:5">
      <c r="B58713" s="76"/>
      <c r="C58713" s="76"/>
      <c r="D58713" s="76"/>
      <c r="E58713" s="76"/>
    </row>
    <row r="58714" spans="2:5">
      <c r="B58714" s="76"/>
      <c r="C58714" s="76"/>
      <c r="D58714" s="76"/>
      <c r="E58714" s="76"/>
    </row>
    <row r="58715" spans="2:5">
      <c r="B58715" s="76"/>
      <c r="C58715" s="76"/>
      <c r="D58715" s="76"/>
      <c r="E58715" s="76"/>
    </row>
    <row r="58716" spans="2:5">
      <c r="B58716" s="76"/>
      <c r="C58716" s="76"/>
      <c r="D58716" s="76"/>
      <c r="E58716" s="76"/>
    </row>
    <row r="58717" spans="2:5">
      <c r="B58717" s="76"/>
      <c r="C58717" s="76"/>
      <c r="D58717" s="76"/>
      <c r="E58717" s="76"/>
    </row>
    <row r="58718" spans="2:5">
      <c r="B58718" s="76"/>
      <c r="C58718" s="76"/>
      <c r="D58718" s="76"/>
      <c r="E58718" s="76"/>
    </row>
    <row r="58719" spans="2:5">
      <c r="B58719" s="76"/>
      <c r="C58719" s="76"/>
      <c r="D58719" s="76"/>
      <c r="E58719" s="76"/>
    </row>
    <row r="58720" spans="2:5">
      <c r="B58720" s="76"/>
      <c r="C58720" s="76"/>
      <c r="D58720" s="76"/>
      <c r="E58720" s="76"/>
    </row>
    <row r="58721" spans="2:5">
      <c r="B58721" s="76"/>
      <c r="C58721" s="76"/>
      <c r="D58721" s="76"/>
      <c r="E58721" s="76"/>
    </row>
    <row r="58722" spans="2:5">
      <c r="B58722" s="76"/>
      <c r="C58722" s="76"/>
      <c r="D58722" s="76"/>
      <c r="E58722" s="76"/>
    </row>
    <row r="58723" spans="2:5">
      <c r="B58723" s="76"/>
      <c r="C58723" s="76"/>
      <c r="D58723" s="76"/>
      <c r="E58723" s="76"/>
    </row>
    <row r="58724" spans="2:5">
      <c r="B58724" s="76"/>
      <c r="C58724" s="76"/>
      <c r="D58724" s="76"/>
      <c r="E58724" s="76"/>
    </row>
    <row r="58725" spans="2:5">
      <c r="B58725" s="76"/>
      <c r="C58725" s="76"/>
      <c r="D58725" s="76"/>
      <c r="E58725" s="76"/>
    </row>
    <row r="58726" spans="2:5">
      <c r="B58726" s="76"/>
      <c r="C58726" s="76"/>
      <c r="D58726" s="76"/>
      <c r="E58726" s="76"/>
    </row>
    <row r="58727" spans="2:5">
      <c r="B58727" s="76"/>
      <c r="C58727" s="76"/>
      <c r="D58727" s="76"/>
      <c r="E58727" s="76"/>
    </row>
    <row r="58728" spans="2:5">
      <c r="B58728" s="76"/>
      <c r="C58728" s="76"/>
      <c r="D58728" s="76"/>
      <c r="E58728" s="76"/>
    </row>
    <row r="58729" spans="2:5">
      <c r="B58729" s="76"/>
      <c r="C58729" s="76"/>
      <c r="D58729" s="76"/>
      <c r="E58729" s="76"/>
    </row>
    <row r="58730" spans="2:5">
      <c r="B58730" s="76"/>
      <c r="C58730" s="76"/>
      <c r="D58730" s="76"/>
      <c r="E58730" s="76"/>
    </row>
    <row r="58731" spans="2:5">
      <c r="B58731" s="76"/>
      <c r="C58731" s="76"/>
      <c r="D58731" s="76"/>
      <c r="E58731" s="76"/>
    </row>
    <row r="58732" spans="2:5">
      <c r="B58732" s="76"/>
      <c r="C58732" s="76"/>
      <c r="D58732" s="76"/>
      <c r="E58732" s="76"/>
    </row>
    <row r="58733" spans="2:5">
      <c r="B58733" s="76"/>
      <c r="C58733" s="76"/>
      <c r="D58733" s="76"/>
      <c r="E58733" s="76"/>
    </row>
    <row r="58734" spans="2:5">
      <c r="B58734" s="76"/>
      <c r="C58734" s="76"/>
      <c r="D58734" s="76"/>
      <c r="E58734" s="76"/>
    </row>
    <row r="58735" spans="2:5">
      <c r="B58735" s="76"/>
      <c r="C58735" s="76"/>
      <c r="D58735" s="76"/>
      <c r="E58735" s="76"/>
    </row>
    <row r="58736" spans="2:5">
      <c r="B58736" s="76"/>
      <c r="C58736" s="76"/>
      <c r="D58736" s="76"/>
      <c r="E58736" s="76"/>
    </row>
    <row r="58737" spans="2:5">
      <c r="B58737" s="76"/>
      <c r="C58737" s="76"/>
      <c r="D58737" s="76"/>
      <c r="E58737" s="76"/>
    </row>
    <row r="58738" spans="2:5">
      <c r="B58738" s="76"/>
      <c r="C58738" s="76"/>
      <c r="D58738" s="76"/>
      <c r="E58738" s="76"/>
    </row>
    <row r="58739" spans="2:5">
      <c r="B58739" s="76"/>
      <c r="C58739" s="76"/>
      <c r="D58739" s="76"/>
      <c r="E58739" s="76"/>
    </row>
    <row r="58740" spans="2:5">
      <c r="B58740" s="76"/>
      <c r="C58740" s="76"/>
      <c r="D58740" s="76"/>
      <c r="E58740" s="76"/>
    </row>
    <row r="58741" spans="2:5">
      <c r="B58741" s="76"/>
      <c r="C58741" s="76"/>
      <c r="D58741" s="76"/>
      <c r="E58741" s="76"/>
    </row>
    <row r="58742" spans="2:5">
      <c r="B58742" s="76"/>
      <c r="C58742" s="76"/>
      <c r="D58742" s="76"/>
      <c r="E58742" s="76"/>
    </row>
    <row r="58743" spans="2:5">
      <c r="B58743" s="76"/>
      <c r="C58743" s="76"/>
      <c r="D58743" s="76"/>
      <c r="E58743" s="76"/>
    </row>
    <row r="58744" spans="2:5">
      <c r="B58744" s="76"/>
      <c r="C58744" s="76"/>
      <c r="D58744" s="76"/>
      <c r="E58744" s="76"/>
    </row>
    <row r="58745" spans="2:5">
      <c r="B58745" s="76"/>
      <c r="C58745" s="76"/>
      <c r="D58745" s="76"/>
      <c r="E58745" s="76"/>
    </row>
    <row r="58746" spans="2:5">
      <c r="B58746" s="76"/>
      <c r="C58746" s="76"/>
      <c r="D58746" s="76"/>
      <c r="E58746" s="76"/>
    </row>
    <row r="58747" spans="2:5">
      <c r="B58747" s="76"/>
      <c r="C58747" s="76"/>
      <c r="D58747" s="76"/>
      <c r="E58747" s="76"/>
    </row>
    <row r="58748" spans="2:5">
      <c r="B58748" s="76"/>
      <c r="C58748" s="76"/>
      <c r="D58748" s="76"/>
      <c r="E58748" s="76"/>
    </row>
    <row r="58749" spans="2:5">
      <c r="B58749" s="76"/>
      <c r="C58749" s="76"/>
      <c r="D58749" s="76"/>
      <c r="E58749" s="76"/>
    </row>
    <row r="58750" spans="2:5">
      <c r="B58750" s="76"/>
      <c r="C58750" s="76"/>
      <c r="D58750" s="76"/>
      <c r="E58750" s="76"/>
    </row>
    <row r="58751" spans="2:5">
      <c r="B58751" s="76"/>
      <c r="C58751" s="76"/>
      <c r="D58751" s="76"/>
      <c r="E58751" s="76"/>
    </row>
    <row r="58752" spans="2:5">
      <c r="B58752" s="76"/>
      <c r="C58752" s="76"/>
      <c r="D58752" s="76"/>
      <c r="E58752" s="76"/>
    </row>
    <row r="58753" spans="2:5">
      <c r="B58753" s="76"/>
      <c r="C58753" s="76"/>
      <c r="D58753" s="76"/>
      <c r="E58753" s="76"/>
    </row>
    <row r="58754" spans="2:5">
      <c r="B58754" s="76"/>
      <c r="C58754" s="76"/>
      <c r="D58754" s="76"/>
      <c r="E58754" s="76"/>
    </row>
    <row r="58755" spans="2:5">
      <c r="B58755" s="76"/>
      <c r="C58755" s="76"/>
      <c r="D58755" s="76"/>
      <c r="E58755" s="76"/>
    </row>
    <row r="58756" spans="2:5">
      <c r="B58756" s="76"/>
      <c r="C58756" s="76"/>
      <c r="D58756" s="76"/>
      <c r="E58756" s="76"/>
    </row>
    <row r="58757" spans="2:5">
      <c r="B58757" s="76"/>
      <c r="C58757" s="76"/>
      <c r="D58757" s="76"/>
      <c r="E58757" s="76"/>
    </row>
    <row r="58758" spans="2:5">
      <c r="B58758" s="76"/>
      <c r="C58758" s="76"/>
      <c r="D58758" s="76"/>
      <c r="E58758" s="76"/>
    </row>
    <row r="58759" spans="2:5">
      <c r="B58759" s="76"/>
      <c r="C58759" s="76"/>
      <c r="D58759" s="76"/>
      <c r="E58759" s="76"/>
    </row>
    <row r="58760" spans="2:5">
      <c r="B58760" s="76"/>
      <c r="C58760" s="76"/>
      <c r="D58760" s="76"/>
      <c r="E58760" s="76"/>
    </row>
    <row r="58761" spans="2:5">
      <c r="B58761" s="76"/>
      <c r="C58761" s="76"/>
      <c r="D58761" s="76"/>
      <c r="E58761" s="76"/>
    </row>
    <row r="58762" spans="2:5">
      <c r="B58762" s="76"/>
      <c r="C58762" s="76"/>
      <c r="D58762" s="76"/>
      <c r="E58762" s="76"/>
    </row>
    <row r="58763" spans="2:5">
      <c r="B58763" s="76"/>
      <c r="C58763" s="76"/>
      <c r="D58763" s="76"/>
      <c r="E58763" s="76"/>
    </row>
    <row r="58764" spans="2:5">
      <c r="B58764" s="76"/>
      <c r="C58764" s="76"/>
      <c r="D58764" s="76"/>
      <c r="E58764" s="76"/>
    </row>
    <row r="58765" spans="2:5">
      <c r="B58765" s="76"/>
      <c r="C58765" s="76"/>
      <c r="D58765" s="76"/>
      <c r="E58765" s="76"/>
    </row>
    <row r="58766" spans="2:5">
      <c r="B58766" s="76"/>
      <c r="C58766" s="76"/>
      <c r="D58766" s="76"/>
      <c r="E58766" s="76"/>
    </row>
    <row r="58767" spans="2:5">
      <c r="B58767" s="76"/>
      <c r="C58767" s="76"/>
      <c r="D58767" s="76"/>
      <c r="E58767" s="76"/>
    </row>
    <row r="58768" spans="2:5">
      <c r="B58768" s="76"/>
      <c r="C58768" s="76"/>
      <c r="D58768" s="76"/>
      <c r="E58768" s="76"/>
    </row>
    <row r="58769" spans="2:5">
      <c r="B58769" s="76"/>
      <c r="C58769" s="76"/>
      <c r="D58769" s="76"/>
      <c r="E58769" s="76"/>
    </row>
    <row r="58770" spans="2:5">
      <c r="B58770" s="76"/>
      <c r="C58770" s="76"/>
      <c r="D58770" s="76"/>
      <c r="E58770" s="76"/>
    </row>
    <row r="58771" spans="2:5">
      <c r="B58771" s="76"/>
      <c r="C58771" s="76"/>
      <c r="D58771" s="76"/>
      <c r="E58771" s="76"/>
    </row>
    <row r="58772" spans="2:5">
      <c r="B58772" s="76"/>
      <c r="C58772" s="76"/>
      <c r="D58772" s="76"/>
      <c r="E58772" s="76"/>
    </row>
    <row r="58773" spans="2:5">
      <c r="B58773" s="76"/>
      <c r="C58773" s="76"/>
      <c r="D58773" s="76"/>
      <c r="E58773" s="76"/>
    </row>
    <row r="58774" spans="2:5">
      <c r="B58774" s="76"/>
      <c r="C58774" s="76"/>
      <c r="D58774" s="76"/>
      <c r="E58774" s="76"/>
    </row>
    <row r="58775" spans="2:5">
      <c r="B58775" s="76"/>
      <c r="C58775" s="76"/>
      <c r="D58775" s="76"/>
      <c r="E58775" s="76"/>
    </row>
    <row r="58776" spans="2:5">
      <c r="B58776" s="76"/>
      <c r="C58776" s="76"/>
      <c r="D58776" s="76"/>
      <c r="E58776" s="76"/>
    </row>
    <row r="58777" spans="2:5">
      <c r="B58777" s="76"/>
      <c r="C58777" s="76"/>
      <c r="D58777" s="76"/>
      <c r="E58777" s="76"/>
    </row>
    <row r="58778" spans="2:5">
      <c r="B58778" s="76"/>
      <c r="C58778" s="76"/>
      <c r="D58778" s="76"/>
      <c r="E58778" s="76"/>
    </row>
    <row r="58779" spans="2:5">
      <c r="B58779" s="76"/>
      <c r="C58779" s="76"/>
      <c r="D58779" s="76"/>
      <c r="E58779" s="76"/>
    </row>
    <row r="58780" spans="2:5">
      <c r="B58780" s="76"/>
      <c r="C58780" s="76"/>
      <c r="D58780" s="76"/>
      <c r="E58780" s="76"/>
    </row>
    <row r="58781" spans="2:5">
      <c r="B58781" s="76"/>
      <c r="C58781" s="76"/>
      <c r="D58781" s="76"/>
      <c r="E58781" s="76"/>
    </row>
    <row r="58782" spans="2:5">
      <c r="B58782" s="76"/>
      <c r="C58782" s="76"/>
      <c r="D58782" s="76"/>
      <c r="E58782" s="76"/>
    </row>
    <row r="58783" spans="2:5">
      <c r="B58783" s="76"/>
      <c r="C58783" s="76"/>
      <c r="D58783" s="76"/>
      <c r="E58783" s="76"/>
    </row>
    <row r="58784" spans="2:5">
      <c r="B58784" s="76"/>
      <c r="C58784" s="76"/>
      <c r="D58784" s="76"/>
      <c r="E58784" s="76"/>
    </row>
    <row r="58785" spans="2:5">
      <c r="B58785" s="76"/>
      <c r="C58785" s="76"/>
      <c r="D58785" s="76"/>
      <c r="E58785" s="76"/>
    </row>
    <row r="58786" spans="2:5">
      <c r="B58786" s="76"/>
      <c r="C58786" s="76"/>
      <c r="D58786" s="76"/>
      <c r="E58786" s="76"/>
    </row>
    <row r="58787" spans="2:5">
      <c r="B58787" s="76"/>
      <c r="C58787" s="76"/>
      <c r="D58787" s="76"/>
      <c r="E58787" s="76"/>
    </row>
    <row r="58788" spans="2:5">
      <c r="B58788" s="76"/>
      <c r="C58788" s="76"/>
      <c r="D58788" s="76"/>
      <c r="E58788" s="76"/>
    </row>
    <row r="58789" spans="2:5">
      <c r="B58789" s="76"/>
      <c r="C58789" s="76"/>
      <c r="D58789" s="76"/>
      <c r="E58789" s="76"/>
    </row>
    <row r="58790" spans="2:5">
      <c r="B58790" s="76"/>
      <c r="C58790" s="76"/>
      <c r="D58790" s="76"/>
      <c r="E58790" s="76"/>
    </row>
    <row r="58791" spans="2:5">
      <c r="B58791" s="76"/>
      <c r="C58791" s="76"/>
      <c r="D58791" s="76"/>
      <c r="E58791" s="76"/>
    </row>
    <row r="58792" spans="2:5">
      <c r="B58792" s="76"/>
      <c r="C58792" s="76"/>
      <c r="D58792" s="76"/>
      <c r="E58792" s="76"/>
    </row>
    <row r="58793" spans="2:5">
      <c r="B58793" s="76"/>
      <c r="C58793" s="76"/>
      <c r="D58793" s="76"/>
      <c r="E58793" s="76"/>
    </row>
    <row r="58794" spans="2:5">
      <c r="B58794" s="76"/>
      <c r="C58794" s="76"/>
      <c r="D58794" s="76"/>
      <c r="E58794" s="76"/>
    </row>
    <row r="58795" spans="2:5">
      <c r="B58795" s="76"/>
      <c r="C58795" s="76"/>
      <c r="D58795" s="76"/>
      <c r="E58795" s="76"/>
    </row>
    <row r="58796" spans="2:5">
      <c r="B58796" s="76"/>
      <c r="C58796" s="76"/>
      <c r="D58796" s="76"/>
      <c r="E58796" s="76"/>
    </row>
    <row r="58797" spans="2:5">
      <c r="B58797" s="76"/>
      <c r="C58797" s="76"/>
      <c r="D58797" s="76"/>
      <c r="E58797" s="76"/>
    </row>
    <row r="58798" spans="2:5">
      <c r="B58798" s="76"/>
      <c r="C58798" s="76"/>
      <c r="D58798" s="76"/>
      <c r="E58798" s="76"/>
    </row>
    <row r="58799" spans="2:5">
      <c r="B58799" s="76"/>
      <c r="C58799" s="76"/>
      <c r="D58799" s="76"/>
      <c r="E58799" s="76"/>
    </row>
    <row r="58800" spans="2:5">
      <c r="B58800" s="76"/>
      <c r="C58800" s="76"/>
      <c r="D58800" s="76"/>
      <c r="E58800" s="76"/>
    </row>
    <row r="58801" spans="2:5">
      <c r="B58801" s="76"/>
      <c r="C58801" s="76"/>
      <c r="D58801" s="76"/>
      <c r="E58801" s="76"/>
    </row>
    <row r="58802" spans="2:5">
      <c r="B58802" s="76"/>
      <c r="C58802" s="76"/>
      <c r="D58802" s="76"/>
      <c r="E58802" s="76"/>
    </row>
    <row r="58803" spans="2:5">
      <c r="B58803" s="76"/>
      <c r="C58803" s="76"/>
      <c r="D58803" s="76"/>
      <c r="E58803" s="76"/>
    </row>
    <row r="58804" spans="2:5">
      <c r="B58804" s="76"/>
      <c r="C58804" s="76"/>
      <c r="D58804" s="76"/>
      <c r="E58804" s="76"/>
    </row>
    <row r="58805" spans="2:5">
      <c r="B58805" s="76"/>
      <c r="C58805" s="76"/>
      <c r="D58805" s="76"/>
      <c r="E58805" s="76"/>
    </row>
    <row r="58806" spans="2:5">
      <c r="B58806" s="76"/>
      <c r="C58806" s="76"/>
      <c r="D58806" s="76"/>
      <c r="E58806" s="76"/>
    </row>
    <row r="58807" spans="2:5">
      <c r="B58807" s="76"/>
      <c r="C58807" s="76"/>
      <c r="D58807" s="76"/>
      <c r="E58807" s="76"/>
    </row>
    <row r="58808" spans="2:5">
      <c r="B58808" s="76"/>
      <c r="C58808" s="76"/>
      <c r="D58808" s="76"/>
      <c r="E58808" s="76"/>
    </row>
    <row r="58809" spans="2:5">
      <c r="B58809" s="76"/>
      <c r="C58809" s="76"/>
      <c r="D58809" s="76"/>
      <c r="E58809" s="76"/>
    </row>
    <row r="58810" spans="2:5">
      <c r="B58810" s="76"/>
      <c r="C58810" s="76"/>
      <c r="D58810" s="76"/>
      <c r="E58810" s="76"/>
    </row>
    <row r="58811" spans="2:5">
      <c r="B58811" s="76"/>
      <c r="C58811" s="76"/>
      <c r="D58811" s="76"/>
      <c r="E58811" s="76"/>
    </row>
    <row r="58812" spans="2:5">
      <c r="B58812" s="76"/>
      <c r="C58812" s="76"/>
      <c r="D58812" s="76"/>
      <c r="E58812" s="76"/>
    </row>
    <row r="58813" spans="2:5">
      <c r="B58813" s="76"/>
      <c r="C58813" s="76"/>
      <c r="D58813" s="76"/>
      <c r="E58813" s="76"/>
    </row>
    <row r="58814" spans="2:5">
      <c r="B58814" s="76"/>
      <c r="C58814" s="76"/>
      <c r="D58814" s="76"/>
      <c r="E58814" s="76"/>
    </row>
    <row r="58815" spans="2:5">
      <c r="B58815" s="76"/>
      <c r="C58815" s="76"/>
      <c r="D58815" s="76"/>
      <c r="E58815" s="76"/>
    </row>
    <row r="58816" spans="2:5">
      <c r="B58816" s="76"/>
      <c r="C58816" s="76"/>
      <c r="D58816" s="76"/>
      <c r="E58816" s="76"/>
    </row>
    <row r="58817" spans="2:5">
      <c r="B58817" s="76"/>
      <c r="C58817" s="76"/>
      <c r="D58817" s="76"/>
      <c r="E58817" s="76"/>
    </row>
    <row r="58818" spans="2:5">
      <c r="B58818" s="76"/>
      <c r="C58818" s="76"/>
      <c r="D58818" s="76"/>
      <c r="E58818" s="76"/>
    </row>
    <row r="58819" spans="2:5">
      <c r="B58819" s="76"/>
      <c r="C58819" s="76"/>
      <c r="D58819" s="76"/>
      <c r="E58819" s="76"/>
    </row>
    <row r="58820" spans="2:5">
      <c r="B58820" s="76"/>
      <c r="C58820" s="76"/>
      <c r="D58820" s="76"/>
      <c r="E58820" s="76"/>
    </row>
    <row r="58821" spans="2:5">
      <c r="B58821" s="76"/>
      <c r="C58821" s="76"/>
      <c r="D58821" s="76"/>
      <c r="E58821" s="76"/>
    </row>
    <row r="58822" spans="2:5">
      <c r="B58822" s="76"/>
      <c r="C58822" s="76"/>
      <c r="D58822" s="76"/>
      <c r="E58822" s="76"/>
    </row>
    <row r="58823" spans="2:5">
      <c r="B58823" s="76"/>
      <c r="C58823" s="76"/>
      <c r="D58823" s="76"/>
      <c r="E58823" s="76"/>
    </row>
    <row r="58824" spans="2:5">
      <c r="B58824" s="76"/>
      <c r="C58824" s="76"/>
      <c r="D58824" s="76"/>
      <c r="E58824" s="76"/>
    </row>
    <row r="58825" spans="2:5">
      <c r="B58825" s="76"/>
      <c r="C58825" s="76"/>
      <c r="D58825" s="76"/>
      <c r="E58825" s="76"/>
    </row>
    <row r="58826" spans="2:5">
      <c r="B58826" s="76"/>
      <c r="C58826" s="76"/>
      <c r="D58826" s="76"/>
      <c r="E58826" s="76"/>
    </row>
    <row r="58827" spans="2:5">
      <c r="B58827" s="76"/>
      <c r="C58827" s="76"/>
      <c r="D58827" s="76"/>
      <c r="E58827" s="76"/>
    </row>
    <row r="58828" spans="2:5">
      <c r="B58828" s="76"/>
      <c r="C58828" s="76"/>
      <c r="D58828" s="76"/>
      <c r="E58828" s="76"/>
    </row>
    <row r="58829" spans="2:5">
      <c r="B58829" s="76"/>
      <c r="C58829" s="76"/>
      <c r="D58829" s="76"/>
      <c r="E58829" s="76"/>
    </row>
    <row r="58830" spans="2:5">
      <c r="B58830" s="76"/>
      <c r="C58830" s="76"/>
      <c r="D58830" s="76"/>
      <c r="E58830" s="76"/>
    </row>
    <row r="58831" spans="2:5">
      <c r="B58831" s="76"/>
      <c r="C58831" s="76"/>
      <c r="D58831" s="76"/>
      <c r="E58831" s="76"/>
    </row>
    <row r="58832" spans="2:5">
      <c r="B58832" s="76"/>
      <c r="C58832" s="76"/>
      <c r="D58832" s="76"/>
      <c r="E58832" s="76"/>
    </row>
    <row r="58833" spans="2:5">
      <c r="B58833" s="76"/>
      <c r="C58833" s="76"/>
      <c r="D58833" s="76"/>
      <c r="E58833" s="76"/>
    </row>
    <row r="58834" spans="2:5">
      <c r="B58834" s="76"/>
      <c r="C58834" s="76"/>
      <c r="D58834" s="76"/>
      <c r="E58834" s="76"/>
    </row>
    <row r="58835" spans="2:5">
      <c r="B58835" s="76"/>
      <c r="C58835" s="76"/>
      <c r="D58835" s="76"/>
      <c r="E58835" s="76"/>
    </row>
    <row r="58836" spans="2:5">
      <c r="B58836" s="76"/>
      <c r="C58836" s="76"/>
      <c r="D58836" s="76"/>
      <c r="E58836" s="76"/>
    </row>
    <row r="58837" spans="2:5">
      <c r="B58837" s="76"/>
      <c r="C58837" s="76"/>
      <c r="D58837" s="76"/>
      <c r="E58837" s="76"/>
    </row>
    <row r="58838" spans="2:5">
      <c r="B58838" s="76"/>
      <c r="C58838" s="76"/>
      <c r="D58838" s="76"/>
      <c r="E58838" s="76"/>
    </row>
    <row r="58839" spans="2:5">
      <c r="B58839" s="76"/>
      <c r="C58839" s="76"/>
      <c r="D58839" s="76"/>
      <c r="E58839" s="76"/>
    </row>
    <row r="58840" spans="2:5">
      <c r="B58840" s="76"/>
      <c r="C58840" s="76"/>
      <c r="D58840" s="76"/>
      <c r="E58840" s="76"/>
    </row>
    <row r="58841" spans="2:5">
      <c r="B58841" s="76"/>
      <c r="C58841" s="76"/>
      <c r="D58841" s="76"/>
      <c r="E58841" s="76"/>
    </row>
    <row r="58842" spans="2:5">
      <c r="B58842" s="76"/>
      <c r="C58842" s="76"/>
      <c r="D58842" s="76"/>
      <c r="E58842" s="76"/>
    </row>
    <row r="58843" spans="2:5">
      <c r="B58843" s="76"/>
      <c r="C58843" s="76"/>
      <c r="D58843" s="76"/>
      <c r="E58843" s="76"/>
    </row>
    <row r="58844" spans="2:5">
      <c r="B58844" s="76"/>
      <c r="C58844" s="76"/>
      <c r="D58844" s="76"/>
      <c r="E58844" s="76"/>
    </row>
    <row r="58845" spans="2:5">
      <c r="B58845" s="76"/>
      <c r="C58845" s="76"/>
      <c r="D58845" s="76"/>
      <c r="E58845" s="76"/>
    </row>
    <row r="58846" spans="2:5">
      <c r="B58846" s="76"/>
      <c r="C58846" s="76"/>
      <c r="D58846" s="76"/>
      <c r="E58846" s="76"/>
    </row>
    <row r="58847" spans="2:5">
      <c r="B58847" s="76"/>
      <c r="C58847" s="76"/>
      <c r="D58847" s="76"/>
      <c r="E58847" s="76"/>
    </row>
    <row r="58848" spans="2:5">
      <c r="B58848" s="76"/>
      <c r="C58848" s="76"/>
      <c r="D58848" s="76"/>
      <c r="E58848" s="76"/>
    </row>
    <row r="58849" spans="2:5">
      <c r="B58849" s="76"/>
      <c r="C58849" s="76"/>
      <c r="D58849" s="76"/>
      <c r="E58849" s="76"/>
    </row>
    <row r="58850" spans="2:5">
      <c r="B58850" s="76"/>
      <c r="C58850" s="76"/>
      <c r="D58850" s="76"/>
      <c r="E58850" s="76"/>
    </row>
    <row r="58851" spans="2:5">
      <c r="B58851" s="76"/>
      <c r="C58851" s="76"/>
      <c r="D58851" s="76"/>
      <c r="E58851" s="76"/>
    </row>
    <row r="58852" spans="2:5">
      <c r="B58852" s="76"/>
      <c r="C58852" s="76"/>
      <c r="D58852" s="76"/>
      <c r="E58852" s="76"/>
    </row>
    <row r="58853" spans="2:5">
      <c r="B58853" s="76"/>
      <c r="C58853" s="76"/>
      <c r="D58853" s="76"/>
      <c r="E58853" s="76"/>
    </row>
    <row r="58854" spans="2:5">
      <c r="B58854" s="76"/>
      <c r="C58854" s="76"/>
      <c r="D58854" s="76"/>
      <c r="E58854" s="76"/>
    </row>
    <row r="58855" spans="2:5">
      <c r="B58855" s="76"/>
      <c r="C58855" s="76"/>
      <c r="D58855" s="76"/>
      <c r="E58855" s="76"/>
    </row>
    <row r="58856" spans="2:5">
      <c r="B58856" s="76"/>
      <c r="C58856" s="76"/>
      <c r="D58856" s="76"/>
      <c r="E58856" s="76"/>
    </row>
    <row r="58857" spans="2:5">
      <c r="B58857" s="76"/>
      <c r="C58857" s="76"/>
      <c r="D58857" s="76"/>
      <c r="E58857" s="76"/>
    </row>
    <row r="58858" spans="2:5">
      <c r="B58858" s="76"/>
      <c r="C58858" s="76"/>
      <c r="D58858" s="76"/>
      <c r="E58858" s="76"/>
    </row>
    <row r="58859" spans="2:5">
      <c r="B58859" s="76"/>
      <c r="C58859" s="76"/>
      <c r="D58859" s="76"/>
      <c r="E58859" s="76"/>
    </row>
    <row r="58860" spans="2:5">
      <c r="B58860" s="76"/>
      <c r="C58860" s="76"/>
      <c r="D58860" s="76"/>
      <c r="E58860" s="76"/>
    </row>
    <row r="58861" spans="2:5">
      <c r="B58861" s="76"/>
      <c r="C58861" s="76"/>
      <c r="D58861" s="76"/>
      <c r="E58861" s="76"/>
    </row>
    <row r="58862" spans="2:5">
      <c r="B58862" s="76"/>
      <c r="C58862" s="76"/>
      <c r="D58862" s="76"/>
      <c r="E58862" s="76"/>
    </row>
    <row r="58863" spans="2:5">
      <c r="B58863" s="76"/>
      <c r="C58863" s="76"/>
      <c r="D58863" s="76"/>
      <c r="E58863" s="76"/>
    </row>
    <row r="58864" spans="2:5">
      <c r="B58864" s="76"/>
      <c r="C58864" s="76"/>
      <c r="D58864" s="76"/>
      <c r="E58864" s="76"/>
    </row>
    <row r="58865" spans="2:5">
      <c r="B58865" s="76"/>
      <c r="C58865" s="76"/>
      <c r="D58865" s="76"/>
      <c r="E58865" s="76"/>
    </row>
    <row r="58866" spans="2:5">
      <c r="B58866" s="76"/>
      <c r="C58866" s="76"/>
      <c r="D58866" s="76"/>
      <c r="E58866" s="76"/>
    </row>
    <row r="58867" spans="2:5">
      <c r="B58867" s="76"/>
      <c r="C58867" s="76"/>
      <c r="D58867" s="76"/>
      <c r="E58867" s="76"/>
    </row>
    <row r="58868" spans="2:5">
      <c r="B58868" s="76"/>
      <c r="C58868" s="76"/>
      <c r="D58868" s="76"/>
      <c r="E58868" s="76"/>
    </row>
    <row r="58869" spans="2:5">
      <c r="B58869" s="76"/>
      <c r="C58869" s="76"/>
      <c r="D58869" s="76"/>
      <c r="E58869" s="76"/>
    </row>
    <row r="58870" spans="2:5">
      <c r="B58870" s="76"/>
      <c r="C58870" s="76"/>
      <c r="D58870" s="76"/>
      <c r="E58870" s="76"/>
    </row>
    <row r="58871" spans="2:5">
      <c r="B58871" s="76"/>
      <c r="C58871" s="76"/>
      <c r="D58871" s="76"/>
      <c r="E58871" s="76"/>
    </row>
    <row r="58872" spans="2:5">
      <c r="B58872" s="76"/>
      <c r="C58872" s="76"/>
      <c r="D58872" s="76"/>
      <c r="E58872" s="76"/>
    </row>
    <row r="58873" spans="2:5">
      <c r="B58873" s="76"/>
      <c r="C58873" s="76"/>
      <c r="D58873" s="76"/>
      <c r="E58873" s="76"/>
    </row>
    <row r="58874" spans="2:5">
      <c r="B58874" s="76"/>
      <c r="C58874" s="76"/>
      <c r="D58874" s="76"/>
      <c r="E58874" s="76"/>
    </row>
    <row r="58875" spans="2:5">
      <c r="B58875" s="76"/>
      <c r="C58875" s="76"/>
      <c r="D58875" s="76"/>
      <c r="E58875" s="76"/>
    </row>
    <row r="58876" spans="2:5">
      <c r="B58876" s="76"/>
      <c r="C58876" s="76"/>
      <c r="D58876" s="76"/>
      <c r="E58876" s="76"/>
    </row>
    <row r="58877" spans="2:5">
      <c r="B58877" s="76"/>
      <c r="C58877" s="76"/>
      <c r="D58877" s="76"/>
      <c r="E58877" s="76"/>
    </row>
    <row r="58878" spans="2:5">
      <c r="B58878" s="76"/>
      <c r="C58878" s="76"/>
      <c r="D58878" s="76"/>
      <c r="E58878" s="76"/>
    </row>
    <row r="58879" spans="2:5">
      <c r="B58879" s="76"/>
      <c r="C58879" s="76"/>
      <c r="D58879" s="76"/>
      <c r="E58879" s="76"/>
    </row>
    <row r="58880" spans="2:5">
      <c r="B58880" s="76"/>
      <c r="C58880" s="76"/>
      <c r="D58880" s="76"/>
      <c r="E58880" s="76"/>
    </row>
    <row r="58881" spans="2:5">
      <c r="B58881" s="76"/>
      <c r="C58881" s="76"/>
      <c r="D58881" s="76"/>
      <c r="E58881" s="76"/>
    </row>
    <row r="58882" spans="2:5">
      <c r="B58882" s="76"/>
      <c r="C58882" s="76"/>
      <c r="D58882" s="76"/>
      <c r="E58882" s="76"/>
    </row>
    <row r="58883" spans="2:5">
      <c r="B58883" s="76"/>
      <c r="C58883" s="76"/>
      <c r="D58883" s="76"/>
      <c r="E58883" s="76"/>
    </row>
    <row r="58884" spans="2:5">
      <c r="B58884" s="76"/>
      <c r="C58884" s="76"/>
      <c r="D58884" s="76"/>
      <c r="E58884" s="76"/>
    </row>
    <row r="58885" spans="2:5">
      <c r="B58885" s="76"/>
      <c r="C58885" s="76"/>
      <c r="D58885" s="76"/>
      <c r="E58885" s="76"/>
    </row>
    <row r="58886" spans="2:5">
      <c r="B58886" s="76"/>
      <c r="C58886" s="76"/>
      <c r="D58886" s="76"/>
      <c r="E58886" s="76"/>
    </row>
    <row r="58887" spans="2:5">
      <c r="B58887" s="76"/>
      <c r="C58887" s="76"/>
      <c r="D58887" s="76"/>
      <c r="E58887" s="76"/>
    </row>
    <row r="58888" spans="2:5">
      <c r="B58888" s="76"/>
      <c r="C58888" s="76"/>
      <c r="D58888" s="76"/>
      <c r="E58888" s="76"/>
    </row>
    <row r="58889" spans="2:5">
      <c r="B58889" s="76"/>
      <c r="C58889" s="76"/>
      <c r="D58889" s="76"/>
      <c r="E58889" s="76"/>
    </row>
    <row r="58890" spans="2:5">
      <c r="B58890" s="76"/>
      <c r="C58890" s="76"/>
      <c r="D58890" s="76"/>
      <c r="E58890" s="76"/>
    </row>
    <row r="58891" spans="2:5">
      <c r="B58891" s="76"/>
      <c r="C58891" s="76"/>
      <c r="D58891" s="76"/>
      <c r="E58891" s="76"/>
    </row>
    <row r="58892" spans="2:5">
      <c r="B58892" s="76"/>
      <c r="C58892" s="76"/>
      <c r="D58892" s="76"/>
      <c r="E58892" s="76"/>
    </row>
    <row r="58893" spans="2:5">
      <c r="B58893" s="76"/>
      <c r="C58893" s="76"/>
      <c r="D58893" s="76"/>
      <c r="E58893" s="76"/>
    </row>
    <row r="58894" spans="2:5">
      <c r="B58894" s="76"/>
      <c r="C58894" s="76"/>
      <c r="D58894" s="76"/>
      <c r="E58894" s="76"/>
    </row>
    <row r="58895" spans="2:5">
      <c r="B58895" s="76"/>
      <c r="C58895" s="76"/>
      <c r="D58895" s="76"/>
      <c r="E58895" s="76"/>
    </row>
    <row r="58896" spans="2:5">
      <c r="B58896" s="76"/>
      <c r="C58896" s="76"/>
      <c r="D58896" s="76"/>
      <c r="E58896" s="76"/>
    </row>
    <row r="58897" spans="2:5">
      <c r="B58897" s="76"/>
      <c r="C58897" s="76"/>
      <c r="D58897" s="76"/>
      <c r="E58897" s="76"/>
    </row>
    <row r="58898" spans="2:5">
      <c r="B58898" s="76"/>
      <c r="C58898" s="76"/>
      <c r="D58898" s="76"/>
      <c r="E58898" s="76"/>
    </row>
    <row r="58899" spans="2:5">
      <c r="B58899" s="76"/>
      <c r="C58899" s="76"/>
      <c r="D58899" s="76"/>
      <c r="E58899" s="76"/>
    </row>
    <row r="58900" spans="2:5">
      <c r="B58900" s="76"/>
      <c r="C58900" s="76"/>
      <c r="D58900" s="76"/>
      <c r="E58900" s="76"/>
    </row>
    <row r="58901" spans="2:5">
      <c r="B58901" s="76"/>
      <c r="C58901" s="76"/>
      <c r="D58901" s="76"/>
      <c r="E58901" s="76"/>
    </row>
    <row r="58902" spans="2:5">
      <c r="B58902" s="76"/>
      <c r="C58902" s="76"/>
      <c r="D58902" s="76"/>
      <c r="E58902" s="76"/>
    </row>
    <row r="58903" spans="2:5">
      <c r="B58903" s="76"/>
      <c r="C58903" s="76"/>
      <c r="D58903" s="76"/>
      <c r="E58903" s="76"/>
    </row>
    <row r="58904" spans="2:5">
      <c r="B58904" s="76"/>
      <c r="C58904" s="76"/>
      <c r="D58904" s="76"/>
      <c r="E58904" s="76"/>
    </row>
    <row r="58905" spans="2:5">
      <c r="B58905" s="76"/>
      <c r="C58905" s="76"/>
      <c r="D58905" s="76"/>
      <c r="E58905" s="76"/>
    </row>
    <row r="58906" spans="2:5">
      <c r="B58906" s="76"/>
      <c r="C58906" s="76"/>
      <c r="D58906" s="76"/>
      <c r="E58906" s="76"/>
    </row>
    <row r="58907" spans="2:5">
      <c r="B58907" s="76"/>
      <c r="C58907" s="76"/>
      <c r="D58907" s="76"/>
      <c r="E58907" s="76"/>
    </row>
    <row r="58908" spans="2:5">
      <c r="B58908" s="76"/>
      <c r="C58908" s="76"/>
      <c r="D58908" s="76"/>
      <c r="E58908" s="76"/>
    </row>
    <row r="58909" spans="2:5">
      <c r="B58909" s="76"/>
      <c r="C58909" s="76"/>
      <c r="D58909" s="76"/>
      <c r="E58909" s="76"/>
    </row>
    <row r="58910" spans="2:5">
      <c r="B58910" s="76"/>
      <c r="C58910" s="76"/>
      <c r="D58910" s="76"/>
      <c r="E58910" s="76"/>
    </row>
    <row r="58911" spans="2:5">
      <c r="B58911" s="76"/>
      <c r="C58911" s="76"/>
      <c r="D58911" s="76"/>
      <c r="E58911" s="76"/>
    </row>
    <row r="58912" spans="2:5">
      <c r="B58912" s="76"/>
      <c r="C58912" s="76"/>
      <c r="D58912" s="76"/>
      <c r="E58912" s="76"/>
    </row>
    <row r="58913" spans="2:5">
      <c r="B58913" s="76"/>
      <c r="C58913" s="76"/>
      <c r="D58913" s="76"/>
      <c r="E58913" s="76"/>
    </row>
    <row r="58914" spans="2:5">
      <c r="B58914" s="76"/>
      <c r="C58914" s="76"/>
      <c r="D58914" s="76"/>
      <c r="E58914" s="76"/>
    </row>
    <row r="58915" spans="2:5">
      <c r="B58915" s="76"/>
      <c r="C58915" s="76"/>
      <c r="D58915" s="76"/>
      <c r="E58915" s="76"/>
    </row>
    <row r="58916" spans="2:5">
      <c r="B58916" s="76"/>
      <c r="C58916" s="76"/>
      <c r="D58916" s="76"/>
      <c r="E58916" s="76"/>
    </row>
    <row r="58917" spans="2:5">
      <c r="B58917" s="76"/>
      <c r="C58917" s="76"/>
      <c r="D58917" s="76"/>
      <c r="E58917" s="76"/>
    </row>
    <row r="58918" spans="2:5">
      <c r="B58918" s="76"/>
      <c r="C58918" s="76"/>
      <c r="D58918" s="76"/>
      <c r="E58918" s="76"/>
    </row>
    <row r="58919" spans="2:5">
      <c r="B58919" s="76"/>
      <c r="C58919" s="76"/>
      <c r="D58919" s="76"/>
      <c r="E58919" s="76"/>
    </row>
    <row r="58920" spans="2:5">
      <c r="B58920" s="76"/>
      <c r="C58920" s="76"/>
      <c r="D58920" s="76"/>
      <c r="E58920" s="76"/>
    </row>
    <row r="58921" spans="2:5">
      <c r="B58921" s="76"/>
      <c r="C58921" s="76"/>
      <c r="D58921" s="76"/>
      <c r="E58921" s="76"/>
    </row>
    <row r="58922" spans="2:5">
      <c r="B58922" s="76"/>
      <c r="C58922" s="76"/>
      <c r="D58922" s="76"/>
      <c r="E58922" s="76"/>
    </row>
    <row r="58923" spans="2:5">
      <c r="B58923" s="76"/>
      <c r="C58923" s="76"/>
      <c r="D58923" s="76"/>
      <c r="E58923" s="76"/>
    </row>
    <row r="58924" spans="2:5">
      <c r="B58924" s="76"/>
      <c r="C58924" s="76"/>
      <c r="D58924" s="76"/>
      <c r="E58924" s="76"/>
    </row>
    <row r="58925" spans="2:5">
      <c r="B58925" s="76"/>
      <c r="C58925" s="76"/>
      <c r="D58925" s="76"/>
      <c r="E58925" s="76"/>
    </row>
    <row r="58926" spans="2:5">
      <c r="B58926" s="76"/>
      <c r="C58926" s="76"/>
      <c r="D58926" s="76"/>
      <c r="E58926" s="76"/>
    </row>
    <row r="58927" spans="2:5">
      <c r="B58927" s="76"/>
      <c r="C58927" s="76"/>
      <c r="D58927" s="76"/>
      <c r="E58927" s="76"/>
    </row>
    <row r="58928" spans="2:5">
      <c r="B58928" s="76"/>
      <c r="C58928" s="76"/>
      <c r="D58928" s="76"/>
      <c r="E58928" s="76"/>
    </row>
    <row r="58929" spans="2:5">
      <c r="B58929" s="76"/>
      <c r="C58929" s="76"/>
      <c r="D58929" s="76"/>
      <c r="E58929" s="76"/>
    </row>
    <row r="58930" spans="2:5">
      <c r="B58930" s="76"/>
      <c r="C58930" s="76"/>
      <c r="D58930" s="76"/>
      <c r="E58930" s="76"/>
    </row>
    <row r="58931" spans="2:5">
      <c r="B58931" s="76"/>
      <c r="C58931" s="76"/>
      <c r="D58931" s="76"/>
      <c r="E58931" s="76"/>
    </row>
    <row r="58932" spans="2:5">
      <c r="B58932" s="76"/>
      <c r="C58932" s="76"/>
      <c r="D58932" s="76"/>
      <c r="E58932" s="76"/>
    </row>
    <row r="58933" spans="2:5">
      <c r="B58933" s="76"/>
      <c r="C58933" s="76"/>
      <c r="D58933" s="76"/>
      <c r="E58933" s="76"/>
    </row>
    <row r="58934" spans="2:5">
      <c r="B58934" s="76"/>
      <c r="C58934" s="76"/>
      <c r="D58934" s="76"/>
      <c r="E58934" s="76"/>
    </row>
    <row r="58935" spans="2:5">
      <c r="B58935" s="76"/>
      <c r="C58935" s="76"/>
      <c r="D58935" s="76"/>
      <c r="E58935" s="76"/>
    </row>
    <row r="58936" spans="2:5">
      <c r="B58936" s="76"/>
      <c r="C58936" s="76"/>
      <c r="D58936" s="76"/>
      <c r="E58936" s="76"/>
    </row>
    <row r="58937" spans="2:5">
      <c r="B58937" s="76"/>
      <c r="C58937" s="76"/>
      <c r="D58937" s="76"/>
      <c r="E58937" s="76"/>
    </row>
    <row r="58938" spans="2:5">
      <c r="B58938" s="76"/>
      <c r="C58938" s="76"/>
      <c r="D58938" s="76"/>
      <c r="E58938" s="76"/>
    </row>
    <row r="58939" spans="2:5">
      <c r="B58939" s="76"/>
      <c r="C58939" s="76"/>
      <c r="D58939" s="76"/>
      <c r="E58939" s="76"/>
    </row>
    <row r="58940" spans="2:5">
      <c r="B58940" s="76"/>
      <c r="C58940" s="76"/>
      <c r="D58940" s="76"/>
      <c r="E58940" s="76"/>
    </row>
    <row r="58941" spans="2:5">
      <c r="B58941" s="76"/>
      <c r="C58941" s="76"/>
      <c r="D58941" s="76"/>
      <c r="E58941" s="76"/>
    </row>
    <row r="58942" spans="2:5">
      <c r="B58942" s="76"/>
      <c r="C58942" s="76"/>
      <c r="D58942" s="76"/>
      <c r="E58942" s="76"/>
    </row>
    <row r="58943" spans="2:5">
      <c r="B58943" s="76"/>
      <c r="C58943" s="76"/>
      <c r="D58943" s="76"/>
      <c r="E58943" s="76"/>
    </row>
    <row r="58944" spans="2:5">
      <c r="B58944" s="76"/>
      <c r="C58944" s="76"/>
      <c r="D58944" s="76"/>
      <c r="E58944" s="76"/>
    </row>
    <row r="58945" spans="2:5">
      <c r="B58945" s="76"/>
      <c r="C58945" s="76"/>
      <c r="D58945" s="76"/>
      <c r="E58945" s="76"/>
    </row>
    <row r="58946" spans="2:5">
      <c r="B58946" s="76"/>
      <c r="C58946" s="76"/>
      <c r="D58946" s="76"/>
      <c r="E58946" s="76"/>
    </row>
    <row r="58947" spans="2:5">
      <c r="B58947" s="76"/>
      <c r="C58947" s="76"/>
      <c r="D58947" s="76"/>
      <c r="E58947" s="76"/>
    </row>
    <row r="58948" spans="2:5">
      <c r="B58948" s="76"/>
      <c r="C58948" s="76"/>
      <c r="D58948" s="76"/>
      <c r="E58948" s="76"/>
    </row>
    <row r="58949" spans="2:5">
      <c r="B58949" s="76"/>
      <c r="C58949" s="76"/>
      <c r="D58949" s="76"/>
      <c r="E58949" s="76"/>
    </row>
    <row r="58950" spans="2:5">
      <c r="B58950" s="76"/>
      <c r="C58950" s="76"/>
      <c r="D58950" s="76"/>
      <c r="E58950" s="76"/>
    </row>
    <row r="58951" spans="2:5">
      <c r="B58951" s="76"/>
      <c r="C58951" s="76"/>
      <c r="D58951" s="76"/>
      <c r="E58951" s="76"/>
    </row>
    <row r="58952" spans="2:5">
      <c r="B58952" s="76"/>
      <c r="C58952" s="76"/>
      <c r="D58952" s="76"/>
      <c r="E58952" s="76"/>
    </row>
    <row r="58953" spans="2:5">
      <c r="B58953" s="76"/>
      <c r="C58953" s="76"/>
      <c r="D58953" s="76"/>
      <c r="E58953" s="76"/>
    </row>
    <row r="58954" spans="2:5">
      <c r="B58954" s="76"/>
      <c r="C58954" s="76"/>
      <c r="D58954" s="76"/>
      <c r="E58954" s="76"/>
    </row>
    <row r="58955" spans="2:5">
      <c r="B58955" s="76"/>
      <c r="C58955" s="76"/>
      <c r="D58955" s="76"/>
      <c r="E58955" s="76"/>
    </row>
    <row r="58956" spans="2:5">
      <c r="B58956" s="76"/>
      <c r="C58956" s="76"/>
      <c r="D58956" s="76"/>
      <c r="E58956" s="76"/>
    </row>
    <row r="58957" spans="2:5">
      <c r="B58957" s="76"/>
      <c r="C58957" s="76"/>
      <c r="D58957" s="76"/>
      <c r="E58957" s="76"/>
    </row>
    <row r="58958" spans="2:5">
      <c r="B58958" s="76"/>
      <c r="C58958" s="76"/>
      <c r="D58958" s="76"/>
      <c r="E58958" s="76"/>
    </row>
    <row r="58959" spans="2:5">
      <c r="B58959" s="76"/>
      <c r="C58959" s="76"/>
      <c r="D58959" s="76"/>
      <c r="E58959" s="76"/>
    </row>
    <row r="58960" spans="2:5">
      <c r="B58960" s="76"/>
      <c r="C58960" s="76"/>
      <c r="D58960" s="76"/>
      <c r="E58960" s="76"/>
    </row>
    <row r="58961" spans="2:5">
      <c r="B58961" s="76"/>
      <c r="C58961" s="76"/>
      <c r="D58961" s="76"/>
      <c r="E58961" s="76"/>
    </row>
    <row r="58962" spans="2:5">
      <c r="B58962" s="76"/>
      <c r="C58962" s="76"/>
      <c r="D58962" s="76"/>
      <c r="E58962" s="76"/>
    </row>
    <row r="58963" spans="2:5">
      <c r="B58963" s="76"/>
      <c r="C58963" s="76"/>
      <c r="D58963" s="76"/>
      <c r="E58963" s="76"/>
    </row>
    <row r="58964" spans="2:5">
      <c r="B58964" s="76"/>
      <c r="C58964" s="76"/>
      <c r="D58964" s="76"/>
      <c r="E58964" s="76"/>
    </row>
    <row r="58965" spans="2:5">
      <c r="B58965" s="76"/>
      <c r="C58965" s="76"/>
      <c r="D58965" s="76"/>
      <c r="E58965" s="76"/>
    </row>
    <row r="58966" spans="2:5">
      <c r="B58966" s="76"/>
      <c r="C58966" s="76"/>
      <c r="D58966" s="76"/>
      <c r="E58966" s="76"/>
    </row>
    <row r="58967" spans="2:5">
      <c r="B58967" s="76"/>
      <c r="C58967" s="76"/>
      <c r="D58967" s="76"/>
      <c r="E58967" s="76"/>
    </row>
    <row r="58968" spans="2:5">
      <c r="B58968" s="76"/>
      <c r="C58968" s="76"/>
      <c r="D58968" s="76"/>
      <c r="E58968" s="76"/>
    </row>
    <row r="58969" spans="2:5">
      <c r="B58969" s="76"/>
      <c r="C58969" s="76"/>
      <c r="D58969" s="76"/>
      <c r="E58969" s="76"/>
    </row>
    <row r="58970" spans="2:5">
      <c r="B58970" s="76"/>
      <c r="C58970" s="76"/>
      <c r="D58970" s="76"/>
      <c r="E58970" s="76"/>
    </row>
    <row r="58971" spans="2:5">
      <c r="B58971" s="76"/>
      <c r="C58971" s="76"/>
      <c r="D58971" s="76"/>
      <c r="E58971" s="76"/>
    </row>
    <row r="58972" spans="2:5">
      <c r="B58972" s="76"/>
      <c r="C58972" s="76"/>
      <c r="D58972" s="76"/>
      <c r="E58972" s="76"/>
    </row>
    <row r="58973" spans="2:5">
      <c r="B58973" s="76"/>
      <c r="C58973" s="76"/>
      <c r="D58973" s="76"/>
      <c r="E58973" s="76"/>
    </row>
    <row r="58974" spans="2:5">
      <c r="B58974" s="76"/>
      <c r="C58974" s="76"/>
      <c r="D58974" s="76"/>
      <c r="E58974" s="76"/>
    </row>
    <row r="58975" spans="2:5">
      <c r="B58975" s="76"/>
      <c r="C58975" s="76"/>
      <c r="D58975" s="76"/>
      <c r="E58975" s="76"/>
    </row>
    <row r="58976" spans="2:5">
      <c r="B58976" s="76"/>
      <c r="C58976" s="76"/>
      <c r="D58976" s="76"/>
      <c r="E58976" s="76"/>
    </row>
    <row r="58977" spans="2:5">
      <c r="B58977" s="76"/>
      <c r="C58977" s="76"/>
      <c r="D58977" s="76"/>
      <c r="E58977" s="76"/>
    </row>
    <row r="58978" spans="2:5">
      <c r="B58978" s="76"/>
      <c r="C58978" s="76"/>
      <c r="D58978" s="76"/>
      <c r="E58978" s="76"/>
    </row>
    <row r="58979" spans="2:5">
      <c r="B58979" s="76"/>
      <c r="C58979" s="76"/>
      <c r="D58979" s="76"/>
      <c r="E58979" s="76"/>
    </row>
    <row r="58980" spans="2:5">
      <c r="B58980" s="76"/>
      <c r="C58980" s="76"/>
      <c r="D58980" s="76"/>
      <c r="E58980" s="76"/>
    </row>
    <row r="58981" spans="2:5">
      <c r="B58981" s="76"/>
      <c r="C58981" s="76"/>
      <c r="D58981" s="76"/>
      <c r="E58981" s="76"/>
    </row>
    <row r="58982" spans="2:5">
      <c r="B58982" s="76"/>
      <c r="C58982" s="76"/>
      <c r="D58982" s="76"/>
      <c r="E58982" s="76"/>
    </row>
    <row r="58983" spans="2:5">
      <c r="B58983" s="76"/>
      <c r="C58983" s="76"/>
      <c r="D58983" s="76"/>
      <c r="E58983" s="76"/>
    </row>
    <row r="58984" spans="2:5">
      <c r="B58984" s="76"/>
      <c r="C58984" s="76"/>
      <c r="D58984" s="76"/>
      <c r="E58984" s="76"/>
    </row>
    <row r="58985" spans="2:5">
      <c r="B58985" s="76"/>
      <c r="C58985" s="76"/>
      <c r="D58985" s="76"/>
      <c r="E58985" s="76"/>
    </row>
    <row r="58986" spans="2:5">
      <c r="B58986" s="76"/>
      <c r="C58986" s="76"/>
      <c r="D58986" s="76"/>
      <c r="E58986" s="76"/>
    </row>
    <row r="58987" spans="2:5">
      <c r="B58987" s="76"/>
      <c r="C58987" s="76"/>
      <c r="D58987" s="76"/>
      <c r="E58987" s="76"/>
    </row>
    <row r="58988" spans="2:5">
      <c r="B58988" s="76"/>
      <c r="C58988" s="76"/>
      <c r="D58988" s="76"/>
      <c r="E58988" s="76"/>
    </row>
    <row r="58989" spans="2:5">
      <c r="B58989" s="76"/>
      <c r="C58989" s="76"/>
      <c r="D58989" s="76"/>
      <c r="E58989" s="76"/>
    </row>
    <row r="58990" spans="2:5">
      <c r="B58990" s="76"/>
      <c r="C58990" s="76"/>
      <c r="D58990" s="76"/>
      <c r="E58990" s="76"/>
    </row>
    <row r="58991" spans="2:5">
      <c r="B58991" s="76"/>
      <c r="C58991" s="76"/>
      <c r="D58991" s="76"/>
      <c r="E58991" s="76"/>
    </row>
    <row r="58992" spans="2:5">
      <c r="B58992" s="76"/>
      <c r="C58992" s="76"/>
      <c r="D58992" s="76"/>
      <c r="E58992" s="76"/>
    </row>
    <row r="58993" spans="2:5">
      <c r="B58993" s="76"/>
      <c r="C58993" s="76"/>
      <c r="D58993" s="76"/>
      <c r="E58993" s="76"/>
    </row>
    <row r="58994" spans="2:5">
      <c r="B58994" s="76"/>
      <c r="C58994" s="76"/>
      <c r="D58994" s="76"/>
      <c r="E58994" s="76"/>
    </row>
    <row r="58995" spans="2:5">
      <c r="B58995" s="76"/>
      <c r="C58995" s="76"/>
      <c r="D58995" s="76"/>
      <c r="E58995" s="76"/>
    </row>
    <row r="58996" spans="2:5">
      <c r="B58996" s="76"/>
      <c r="C58996" s="76"/>
      <c r="D58996" s="76"/>
      <c r="E58996" s="76"/>
    </row>
    <row r="58997" spans="2:5">
      <c r="B58997" s="76"/>
      <c r="C58997" s="76"/>
      <c r="D58997" s="76"/>
      <c r="E58997" s="76"/>
    </row>
    <row r="58998" spans="2:5">
      <c r="B58998" s="76"/>
      <c r="C58998" s="76"/>
      <c r="D58998" s="76"/>
      <c r="E58998" s="76"/>
    </row>
    <row r="58999" spans="2:5">
      <c r="B58999" s="76"/>
      <c r="C58999" s="76"/>
      <c r="D58999" s="76"/>
      <c r="E58999" s="76"/>
    </row>
    <row r="59000" spans="2:5">
      <c r="B59000" s="76"/>
      <c r="C59000" s="76"/>
      <c r="D59000" s="76"/>
      <c r="E59000" s="76"/>
    </row>
    <row r="59001" spans="2:5">
      <c r="B59001" s="76"/>
      <c r="C59001" s="76"/>
      <c r="D59001" s="76"/>
      <c r="E59001" s="76"/>
    </row>
    <row r="59002" spans="2:5">
      <c r="B59002" s="76"/>
      <c r="C59002" s="76"/>
      <c r="D59002" s="76"/>
      <c r="E59002" s="76"/>
    </row>
    <row r="59003" spans="2:5">
      <c r="B59003" s="76"/>
      <c r="C59003" s="76"/>
      <c r="D59003" s="76"/>
      <c r="E59003" s="76"/>
    </row>
    <row r="59004" spans="2:5">
      <c r="B59004" s="76"/>
      <c r="C59004" s="76"/>
      <c r="D59004" s="76"/>
      <c r="E59004" s="76"/>
    </row>
    <row r="59005" spans="2:5">
      <c r="B59005" s="76"/>
      <c r="C59005" s="76"/>
      <c r="D59005" s="76"/>
      <c r="E59005" s="76"/>
    </row>
    <row r="59006" spans="2:5">
      <c r="B59006" s="76"/>
      <c r="C59006" s="76"/>
      <c r="D59006" s="76"/>
      <c r="E59006" s="76"/>
    </row>
    <row r="59007" spans="2:5">
      <c r="B59007" s="76"/>
      <c r="C59007" s="76"/>
      <c r="D59007" s="76"/>
      <c r="E59007" s="76"/>
    </row>
    <row r="59008" spans="2:5">
      <c r="B59008" s="76"/>
      <c r="C59008" s="76"/>
      <c r="D59008" s="76"/>
      <c r="E59008" s="76"/>
    </row>
    <row r="59009" spans="2:5">
      <c r="B59009" s="76"/>
      <c r="C59009" s="76"/>
      <c r="D59009" s="76"/>
      <c r="E59009" s="76"/>
    </row>
    <row r="59010" spans="2:5">
      <c r="B59010" s="76"/>
      <c r="C59010" s="76"/>
      <c r="D59010" s="76"/>
      <c r="E59010" s="76"/>
    </row>
    <row r="59011" spans="2:5">
      <c r="B59011" s="76"/>
      <c r="C59011" s="76"/>
      <c r="D59011" s="76"/>
      <c r="E59011" s="76"/>
    </row>
    <row r="59012" spans="2:5">
      <c r="B59012" s="76"/>
      <c r="C59012" s="76"/>
      <c r="D59012" s="76"/>
      <c r="E59012" s="76"/>
    </row>
    <row r="59013" spans="2:5">
      <c r="B59013" s="76"/>
      <c r="C59013" s="76"/>
      <c r="D59013" s="76"/>
      <c r="E59013" s="76"/>
    </row>
    <row r="59014" spans="2:5">
      <c r="B59014" s="76"/>
      <c r="C59014" s="76"/>
      <c r="D59014" s="76"/>
      <c r="E59014" s="76"/>
    </row>
    <row r="59015" spans="2:5">
      <c r="B59015" s="76"/>
      <c r="C59015" s="76"/>
      <c r="D59015" s="76"/>
      <c r="E59015" s="76"/>
    </row>
    <row r="59016" spans="2:5">
      <c r="B59016" s="76"/>
      <c r="C59016" s="76"/>
      <c r="D59016" s="76"/>
      <c r="E59016" s="76"/>
    </row>
    <row r="59017" spans="2:5">
      <c r="B59017" s="76"/>
      <c r="C59017" s="76"/>
      <c r="D59017" s="76"/>
      <c r="E59017" s="76"/>
    </row>
    <row r="59018" spans="2:5">
      <c r="B59018" s="76"/>
      <c r="C59018" s="76"/>
      <c r="D59018" s="76"/>
      <c r="E59018" s="76"/>
    </row>
    <row r="59019" spans="2:5">
      <c r="B59019" s="76"/>
      <c r="C59019" s="76"/>
      <c r="D59019" s="76"/>
      <c r="E59019" s="76"/>
    </row>
    <row r="59020" spans="2:5">
      <c r="B59020" s="76"/>
      <c r="C59020" s="76"/>
      <c r="D59020" s="76"/>
      <c r="E59020" s="76"/>
    </row>
    <row r="59021" spans="2:5">
      <c r="B59021" s="76"/>
      <c r="C59021" s="76"/>
      <c r="D59021" s="76"/>
      <c r="E59021" s="76"/>
    </row>
    <row r="59022" spans="2:5">
      <c r="B59022" s="76"/>
      <c r="C59022" s="76"/>
      <c r="D59022" s="76"/>
      <c r="E59022" s="76"/>
    </row>
    <row r="59023" spans="2:5">
      <c r="B59023" s="76"/>
      <c r="C59023" s="76"/>
      <c r="D59023" s="76"/>
      <c r="E59023" s="76"/>
    </row>
    <row r="59024" spans="2:5">
      <c r="B59024" s="76"/>
      <c r="C59024" s="76"/>
      <c r="D59024" s="76"/>
      <c r="E59024" s="76"/>
    </row>
    <row r="59025" spans="2:5">
      <c r="B59025" s="76"/>
      <c r="C59025" s="76"/>
      <c r="D59025" s="76"/>
      <c r="E59025" s="76"/>
    </row>
    <row r="59026" spans="2:5">
      <c r="B59026" s="76"/>
      <c r="C59026" s="76"/>
      <c r="D59026" s="76"/>
      <c r="E59026" s="76"/>
    </row>
    <row r="59027" spans="2:5">
      <c r="B59027" s="76"/>
      <c r="C59027" s="76"/>
      <c r="D59027" s="76"/>
      <c r="E59027" s="76"/>
    </row>
    <row r="59028" spans="2:5">
      <c r="B59028" s="76"/>
      <c r="C59028" s="76"/>
      <c r="D59028" s="76"/>
      <c r="E59028" s="76"/>
    </row>
    <row r="59029" spans="2:5">
      <c r="B59029" s="76"/>
      <c r="C59029" s="76"/>
      <c r="D59029" s="76"/>
      <c r="E59029" s="76"/>
    </row>
    <row r="59030" spans="2:5">
      <c r="B59030" s="76"/>
      <c r="C59030" s="76"/>
      <c r="D59030" s="76"/>
      <c r="E59030" s="76"/>
    </row>
    <row r="59031" spans="2:5">
      <c r="B59031" s="76"/>
      <c r="C59031" s="76"/>
      <c r="D59031" s="76"/>
      <c r="E59031" s="76"/>
    </row>
    <row r="59032" spans="2:5">
      <c r="B59032" s="76"/>
      <c r="C59032" s="76"/>
      <c r="D59032" s="76"/>
      <c r="E59032" s="76"/>
    </row>
    <row r="59033" spans="2:5">
      <c r="B59033" s="76"/>
      <c r="C59033" s="76"/>
      <c r="D59033" s="76"/>
      <c r="E59033" s="76"/>
    </row>
    <row r="59034" spans="2:5">
      <c r="B59034" s="76"/>
      <c r="C59034" s="76"/>
      <c r="D59034" s="76"/>
      <c r="E59034" s="76"/>
    </row>
    <row r="59035" spans="2:5">
      <c r="B59035" s="76"/>
      <c r="C59035" s="76"/>
      <c r="D59035" s="76"/>
      <c r="E59035" s="76"/>
    </row>
    <row r="59036" spans="2:5">
      <c r="B59036" s="76"/>
      <c r="C59036" s="76"/>
      <c r="D59036" s="76"/>
      <c r="E59036" s="76"/>
    </row>
    <row r="59037" spans="2:5">
      <c r="B59037" s="76"/>
      <c r="C59037" s="76"/>
      <c r="D59037" s="76"/>
      <c r="E59037" s="76"/>
    </row>
    <row r="59038" spans="2:5">
      <c r="B59038" s="76"/>
      <c r="C59038" s="76"/>
      <c r="D59038" s="76"/>
      <c r="E59038" s="76"/>
    </row>
    <row r="59039" spans="2:5">
      <c r="B59039" s="76"/>
      <c r="C59039" s="76"/>
      <c r="D59039" s="76"/>
      <c r="E59039" s="76"/>
    </row>
    <row r="59040" spans="2:5">
      <c r="B59040" s="76"/>
      <c r="C59040" s="76"/>
      <c r="D59040" s="76"/>
      <c r="E59040" s="76"/>
    </row>
    <row r="59041" spans="2:5">
      <c r="B59041" s="76"/>
      <c r="C59041" s="76"/>
      <c r="D59041" s="76"/>
      <c r="E59041" s="76"/>
    </row>
    <row r="59042" spans="2:5">
      <c r="B59042" s="76"/>
      <c r="C59042" s="76"/>
      <c r="D59042" s="76"/>
      <c r="E59042" s="76"/>
    </row>
    <row r="59043" spans="2:5">
      <c r="B59043" s="76"/>
      <c r="C59043" s="76"/>
      <c r="D59043" s="76"/>
      <c r="E59043" s="76"/>
    </row>
    <row r="59044" spans="2:5">
      <c r="B59044" s="76"/>
      <c r="C59044" s="76"/>
      <c r="D59044" s="76"/>
      <c r="E59044" s="76"/>
    </row>
    <row r="59045" spans="2:5">
      <c r="B59045" s="76"/>
      <c r="C59045" s="76"/>
      <c r="D59045" s="76"/>
      <c r="E59045" s="76"/>
    </row>
    <row r="59046" spans="2:5">
      <c r="B59046" s="76"/>
      <c r="C59046" s="76"/>
      <c r="D59046" s="76"/>
      <c r="E59046" s="76"/>
    </row>
    <row r="59047" spans="2:5">
      <c r="B59047" s="76"/>
      <c r="C59047" s="76"/>
      <c r="D59047" s="76"/>
      <c r="E59047" s="76"/>
    </row>
    <row r="59048" spans="2:5">
      <c r="B59048" s="76"/>
      <c r="C59048" s="76"/>
      <c r="D59048" s="76"/>
      <c r="E59048" s="76"/>
    </row>
    <row r="59049" spans="2:5">
      <c r="B59049" s="76"/>
      <c r="C59049" s="76"/>
      <c r="D59049" s="76"/>
      <c r="E59049" s="76"/>
    </row>
    <row r="59050" spans="2:5">
      <c r="B59050" s="76"/>
      <c r="C59050" s="76"/>
      <c r="D59050" s="76"/>
      <c r="E59050" s="76"/>
    </row>
    <row r="59051" spans="2:5">
      <c r="B59051" s="76"/>
      <c r="C59051" s="76"/>
      <c r="D59051" s="76"/>
      <c r="E59051" s="76"/>
    </row>
    <row r="59052" spans="2:5">
      <c r="B59052" s="76"/>
      <c r="C59052" s="76"/>
      <c r="D59052" s="76"/>
      <c r="E59052" s="76"/>
    </row>
    <row r="59053" spans="2:5">
      <c r="B59053" s="76"/>
      <c r="C59053" s="76"/>
      <c r="D59053" s="76"/>
      <c r="E59053" s="76"/>
    </row>
    <row r="59054" spans="2:5">
      <c r="B59054" s="76"/>
      <c r="C59054" s="76"/>
      <c r="D59054" s="76"/>
      <c r="E59054" s="76"/>
    </row>
    <row r="59055" spans="2:5">
      <c r="B59055" s="76"/>
      <c r="C59055" s="76"/>
      <c r="D59055" s="76"/>
      <c r="E59055" s="76"/>
    </row>
    <row r="59056" spans="2:5">
      <c r="B59056" s="76"/>
      <c r="C59056" s="76"/>
      <c r="D59056" s="76"/>
      <c r="E59056" s="76"/>
    </row>
    <row r="59057" spans="2:5">
      <c r="B59057" s="76"/>
      <c r="C59057" s="76"/>
      <c r="D59057" s="76"/>
      <c r="E59057" s="76"/>
    </row>
    <row r="59058" spans="2:5">
      <c r="B59058" s="76"/>
      <c r="C59058" s="76"/>
      <c r="D59058" s="76"/>
      <c r="E59058" s="76"/>
    </row>
    <row r="59059" spans="2:5">
      <c r="B59059" s="76"/>
      <c r="C59059" s="76"/>
      <c r="D59059" s="76"/>
      <c r="E59059" s="76"/>
    </row>
    <row r="59060" spans="2:5">
      <c r="B59060" s="76"/>
      <c r="C59060" s="76"/>
      <c r="D59060" s="76"/>
      <c r="E59060" s="76"/>
    </row>
    <row r="59061" spans="2:5">
      <c r="B59061" s="76"/>
      <c r="C59061" s="76"/>
      <c r="D59061" s="76"/>
      <c r="E59061" s="76"/>
    </row>
    <row r="59062" spans="2:5">
      <c r="B59062" s="76"/>
      <c r="C59062" s="76"/>
      <c r="D59062" s="76"/>
      <c r="E59062" s="76"/>
    </row>
    <row r="59063" spans="2:5">
      <c r="B59063" s="76"/>
      <c r="C59063" s="76"/>
      <c r="D59063" s="76"/>
      <c r="E59063" s="76"/>
    </row>
    <row r="59064" spans="2:5">
      <c r="B59064" s="76"/>
      <c r="C59064" s="76"/>
      <c r="D59064" s="76"/>
      <c r="E59064" s="76"/>
    </row>
    <row r="59065" spans="2:5">
      <c r="B59065" s="76"/>
      <c r="C59065" s="76"/>
      <c r="D59065" s="76"/>
      <c r="E59065" s="76"/>
    </row>
    <row r="59066" spans="2:5">
      <c r="B59066" s="76"/>
      <c r="C59066" s="76"/>
      <c r="D59066" s="76"/>
      <c r="E59066" s="76"/>
    </row>
    <row r="59067" spans="2:5">
      <c r="B59067" s="76"/>
      <c r="C59067" s="76"/>
      <c r="D59067" s="76"/>
      <c r="E59067" s="76"/>
    </row>
    <row r="59068" spans="2:5">
      <c r="B59068" s="76"/>
      <c r="C59068" s="76"/>
      <c r="D59068" s="76"/>
      <c r="E59068" s="76"/>
    </row>
    <row r="59069" spans="2:5">
      <c r="B59069" s="76"/>
      <c r="C59069" s="76"/>
      <c r="D59069" s="76"/>
      <c r="E59069" s="76"/>
    </row>
    <row r="59070" spans="2:5">
      <c r="B59070" s="76"/>
      <c r="C59070" s="76"/>
      <c r="D59070" s="76"/>
      <c r="E59070" s="76"/>
    </row>
    <row r="59071" spans="2:5">
      <c r="B59071" s="76"/>
      <c r="C59071" s="76"/>
      <c r="D59071" s="76"/>
      <c r="E59071" s="76"/>
    </row>
    <row r="59072" spans="2:5">
      <c r="B59072" s="76"/>
      <c r="C59072" s="76"/>
      <c r="D59072" s="76"/>
      <c r="E59072" s="76"/>
    </row>
    <row r="59073" spans="2:5">
      <c r="B59073" s="76"/>
      <c r="C59073" s="76"/>
      <c r="D59073" s="76"/>
      <c r="E59073" s="76"/>
    </row>
    <row r="59074" spans="2:5">
      <c r="B59074" s="76"/>
      <c r="C59074" s="76"/>
      <c r="D59074" s="76"/>
      <c r="E59074" s="76"/>
    </row>
    <row r="59075" spans="2:5">
      <c r="B59075" s="76"/>
      <c r="C59075" s="76"/>
      <c r="D59075" s="76"/>
      <c r="E59075" s="76"/>
    </row>
    <row r="59076" spans="2:5">
      <c r="B59076" s="76"/>
      <c r="C59076" s="76"/>
      <c r="D59076" s="76"/>
      <c r="E59076" s="76"/>
    </row>
    <row r="59077" spans="2:5">
      <c r="B59077" s="76"/>
      <c r="C59077" s="76"/>
      <c r="D59077" s="76"/>
      <c r="E59077" s="76"/>
    </row>
    <row r="59078" spans="2:5">
      <c r="B59078" s="76"/>
      <c r="C59078" s="76"/>
      <c r="D59078" s="76"/>
      <c r="E59078" s="76"/>
    </row>
    <row r="59079" spans="2:5">
      <c r="B59079" s="76"/>
      <c r="C59079" s="76"/>
      <c r="D59079" s="76"/>
      <c r="E59079" s="76"/>
    </row>
    <row r="59080" spans="2:5">
      <c r="B59080" s="76"/>
      <c r="C59080" s="76"/>
      <c r="D59080" s="76"/>
      <c r="E59080" s="76"/>
    </row>
    <row r="59081" spans="2:5">
      <c r="B59081" s="76"/>
      <c r="C59081" s="76"/>
      <c r="D59081" s="76"/>
      <c r="E59081" s="76"/>
    </row>
    <row r="59082" spans="2:5">
      <c r="B59082" s="76"/>
      <c r="C59082" s="76"/>
      <c r="D59082" s="76"/>
      <c r="E59082" s="76"/>
    </row>
    <row r="59083" spans="2:5">
      <c r="B59083" s="76"/>
      <c r="C59083" s="76"/>
      <c r="D59083" s="76"/>
      <c r="E59083" s="76"/>
    </row>
    <row r="59084" spans="2:5">
      <c r="B59084" s="76"/>
      <c r="C59084" s="76"/>
      <c r="D59084" s="76"/>
      <c r="E59084" s="76"/>
    </row>
    <row r="59085" spans="2:5">
      <c r="B59085" s="76"/>
      <c r="C59085" s="76"/>
      <c r="D59085" s="76"/>
      <c r="E59085" s="76"/>
    </row>
    <row r="59086" spans="2:5">
      <c r="B59086" s="76"/>
      <c r="C59086" s="76"/>
      <c r="D59086" s="76"/>
      <c r="E59086" s="76"/>
    </row>
    <row r="59087" spans="2:5">
      <c r="B59087" s="76"/>
      <c r="C59087" s="76"/>
      <c r="D59087" s="76"/>
      <c r="E59087" s="76"/>
    </row>
    <row r="59088" spans="2:5">
      <c r="B59088" s="76"/>
      <c r="C59088" s="76"/>
      <c r="D59088" s="76"/>
      <c r="E59088" s="76"/>
    </row>
    <row r="59089" spans="2:5">
      <c r="B59089" s="76"/>
      <c r="C59089" s="76"/>
      <c r="D59089" s="76"/>
      <c r="E59089" s="76"/>
    </row>
    <row r="59090" spans="2:5">
      <c r="B59090" s="76"/>
      <c r="C59090" s="76"/>
      <c r="D59090" s="76"/>
      <c r="E59090" s="76"/>
    </row>
    <row r="59091" spans="2:5">
      <c r="B59091" s="76"/>
      <c r="C59091" s="76"/>
      <c r="D59091" s="76"/>
      <c r="E59091" s="76"/>
    </row>
    <row r="59092" spans="2:5">
      <c r="B59092" s="76"/>
      <c r="C59092" s="76"/>
      <c r="D59092" s="76"/>
      <c r="E59092" s="76"/>
    </row>
    <row r="59093" spans="2:5">
      <c r="B59093" s="76"/>
      <c r="C59093" s="76"/>
      <c r="D59093" s="76"/>
      <c r="E59093" s="76"/>
    </row>
    <row r="59094" spans="2:5">
      <c r="B59094" s="76"/>
      <c r="C59094" s="76"/>
      <c r="D59094" s="76"/>
      <c r="E59094" s="76"/>
    </row>
    <row r="59095" spans="2:5">
      <c r="B59095" s="76"/>
      <c r="C59095" s="76"/>
      <c r="D59095" s="76"/>
      <c r="E59095" s="76"/>
    </row>
    <row r="59096" spans="2:5">
      <c r="B59096" s="76"/>
      <c r="C59096" s="76"/>
      <c r="D59096" s="76"/>
      <c r="E59096" s="76"/>
    </row>
    <row r="59097" spans="2:5">
      <c r="B59097" s="76"/>
      <c r="C59097" s="76"/>
      <c r="D59097" s="76"/>
      <c r="E59097" s="76"/>
    </row>
    <row r="59098" spans="2:5">
      <c r="B59098" s="76"/>
      <c r="C59098" s="76"/>
      <c r="D59098" s="76"/>
      <c r="E59098" s="76"/>
    </row>
    <row r="59099" spans="2:5">
      <c r="B59099" s="76"/>
      <c r="C59099" s="76"/>
      <c r="D59099" s="76"/>
      <c r="E59099" s="76"/>
    </row>
    <row r="59100" spans="2:5">
      <c r="B59100" s="76"/>
      <c r="C59100" s="76"/>
      <c r="D59100" s="76"/>
      <c r="E59100" s="76"/>
    </row>
    <row r="59101" spans="2:5">
      <c r="B59101" s="76"/>
      <c r="C59101" s="76"/>
      <c r="D59101" s="76"/>
      <c r="E59101" s="76"/>
    </row>
    <row r="59102" spans="2:5">
      <c r="B59102" s="76"/>
      <c r="C59102" s="76"/>
      <c r="D59102" s="76"/>
      <c r="E59102" s="76"/>
    </row>
    <row r="59103" spans="2:5">
      <c r="B59103" s="76"/>
      <c r="C59103" s="76"/>
      <c r="D59103" s="76"/>
      <c r="E59103" s="76"/>
    </row>
    <row r="59104" spans="2:5">
      <c r="B59104" s="76"/>
      <c r="C59104" s="76"/>
      <c r="D59104" s="76"/>
      <c r="E59104" s="76"/>
    </row>
    <row r="59105" spans="2:5">
      <c r="B59105" s="76"/>
      <c r="C59105" s="76"/>
      <c r="D59105" s="76"/>
      <c r="E59105" s="76"/>
    </row>
    <row r="59106" spans="2:5">
      <c r="B59106" s="76"/>
      <c r="C59106" s="76"/>
      <c r="D59106" s="76"/>
      <c r="E59106" s="76"/>
    </row>
    <row r="59107" spans="2:5">
      <c r="B59107" s="76"/>
      <c r="C59107" s="76"/>
      <c r="D59107" s="76"/>
      <c r="E59107" s="76"/>
    </row>
    <row r="59108" spans="2:5">
      <c r="B59108" s="76"/>
      <c r="C59108" s="76"/>
      <c r="D59108" s="76"/>
      <c r="E59108" s="76"/>
    </row>
    <row r="59109" spans="2:5">
      <c r="B59109" s="76"/>
      <c r="C59109" s="76"/>
      <c r="D59109" s="76"/>
      <c r="E59109" s="76"/>
    </row>
    <row r="59110" spans="2:5">
      <c r="B59110" s="76"/>
      <c r="C59110" s="76"/>
      <c r="D59110" s="76"/>
      <c r="E59110" s="76"/>
    </row>
    <row r="59111" spans="2:5">
      <c r="B59111" s="76"/>
      <c r="C59111" s="76"/>
      <c r="D59111" s="76"/>
      <c r="E59111" s="76"/>
    </row>
    <row r="59112" spans="2:5">
      <c r="B59112" s="76"/>
      <c r="C59112" s="76"/>
      <c r="D59112" s="76"/>
      <c r="E59112" s="76"/>
    </row>
    <row r="59113" spans="2:5">
      <c r="B59113" s="76"/>
      <c r="C59113" s="76"/>
      <c r="D59113" s="76"/>
      <c r="E59113" s="76"/>
    </row>
    <row r="59114" spans="2:5">
      <c r="B59114" s="76"/>
      <c r="C59114" s="76"/>
      <c r="D59114" s="76"/>
      <c r="E59114" s="76"/>
    </row>
    <row r="59115" spans="2:5">
      <c r="B59115" s="76"/>
      <c r="C59115" s="76"/>
      <c r="D59115" s="76"/>
      <c r="E59115" s="76"/>
    </row>
    <row r="59116" spans="2:5">
      <c r="B59116" s="76"/>
      <c r="C59116" s="76"/>
      <c r="D59116" s="76"/>
      <c r="E59116" s="76"/>
    </row>
    <row r="59117" spans="2:5">
      <c r="B59117" s="76"/>
      <c r="C59117" s="76"/>
      <c r="D59117" s="76"/>
      <c r="E59117" s="76"/>
    </row>
    <row r="59118" spans="2:5">
      <c r="B59118" s="76"/>
      <c r="C59118" s="76"/>
      <c r="D59118" s="76"/>
      <c r="E59118" s="76"/>
    </row>
    <row r="59119" spans="2:5">
      <c r="B59119" s="76"/>
      <c r="C59119" s="76"/>
      <c r="D59119" s="76"/>
      <c r="E59119" s="76"/>
    </row>
    <row r="59120" spans="2:5">
      <c r="B59120" s="76"/>
      <c r="C59120" s="76"/>
      <c r="D59120" s="76"/>
      <c r="E59120" s="76"/>
    </row>
    <row r="59121" spans="2:5">
      <c r="B59121" s="76"/>
      <c r="C59121" s="76"/>
      <c r="D59121" s="76"/>
      <c r="E59121" s="76"/>
    </row>
    <row r="59122" spans="2:5">
      <c r="B59122" s="76"/>
      <c r="C59122" s="76"/>
      <c r="D59122" s="76"/>
      <c r="E59122" s="76"/>
    </row>
    <row r="59123" spans="2:5">
      <c r="B59123" s="76"/>
      <c r="C59123" s="76"/>
      <c r="D59123" s="76"/>
      <c r="E59123" s="76"/>
    </row>
    <row r="59124" spans="2:5">
      <c r="B59124" s="76"/>
      <c r="C59124" s="76"/>
      <c r="D59124" s="76"/>
      <c r="E59124" s="76"/>
    </row>
    <row r="59125" spans="2:5">
      <c r="B59125" s="76"/>
      <c r="C59125" s="76"/>
      <c r="D59125" s="76"/>
      <c r="E59125" s="76"/>
    </row>
    <row r="59126" spans="2:5">
      <c r="B59126" s="76"/>
      <c r="C59126" s="76"/>
      <c r="D59126" s="76"/>
      <c r="E59126" s="76"/>
    </row>
    <row r="59127" spans="2:5">
      <c r="B59127" s="76"/>
      <c r="C59127" s="76"/>
      <c r="D59127" s="76"/>
      <c r="E59127" s="76"/>
    </row>
    <row r="59128" spans="2:5">
      <c r="B59128" s="76"/>
      <c r="C59128" s="76"/>
      <c r="D59128" s="76"/>
      <c r="E59128" s="76"/>
    </row>
    <row r="59129" spans="2:5">
      <c r="B59129" s="76"/>
      <c r="C59129" s="76"/>
      <c r="D59129" s="76"/>
      <c r="E59129" s="76"/>
    </row>
    <row r="59130" spans="2:5">
      <c r="B59130" s="76"/>
      <c r="C59130" s="76"/>
      <c r="D59130" s="76"/>
      <c r="E59130" s="76"/>
    </row>
    <row r="59131" spans="2:5">
      <c r="B59131" s="76"/>
      <c r="C59131" s="76"/>
      <c r="D59131" s="76"/>
      <c r="E59131" s="76"/>
    </row>
    <row r="59132" spans="2:5">
      <c r="B59132" s="76"/>
      <c r="C59132" s="76"/>
      <c r="D59132" s="76"/>
      <c r="E59132" s="76"/>
    </row>
    <row r="59133" spans="2:5">
      <c r="B59133" s="76"/>
      <c r="C59133" s="76"/>
      <c r="D59133" s="76"/>
      <c r="E59133" s="76"/>
    </row>
    <row r="59134" spans="2:5">
      <c r="B59134" s="76"/>
      <c r="C59134" s="76"/>
      <c r="D59134" s="76"/>
      <c r="E59134" s="76"/>
    </row>
    <row r="59135" spans="2:5">
      <c r="B59135" s="76"/>
      <c r="C59135" s="76"/>
      <c r="D59135" s="76"/>
      <c r="E59135" s="76"/>
    </row>
    <row r="59136" spans="2:5">
      <c r="B59136" s="76"/>
      <c r="C59136" s="76"/>
      <c r="D59136" s="76"/>
      <c r="E59136" s="76"/>
    </row>
    <row r="59137" spans="2:5">
      <c r="B59137" s="76"/>
      <c r="C59137" s="76"/>
      <c r="D59137" s="76"/>
      <c r="E59137" s="76"/>
    </row>
    <row r="59138" spans="2:5">
      <c r="B59138" s="76"/>
      <c r="C59138" s="76"/>
      <c r="D59138" s="76"/>
      <c r="E59138" s="76"/>
    </row>
    <row r="59139" spans="2:5">
      <c r="B59139" s="76"/>
      <c r="C59139" s="76"/>
      <c r="D59139" s="76"/>
      <c r="E59139" s="76"/>
    </row>
    <row r="59140" spans="2:5">
      <c r="B59140" s="76"/>
      <c r="C59140" s="76"/>
      <c r="D59140" s="76"/>
      <c r="E59140" s="76"/>
    </row>
    <row r="59141" spans="2:5">
      <c r="B59141" s="76"/>
      <c r="C59141" s="76"/>
      <c r="D59141" s="76"/>
      <c r="E59141" s="76"/>
    </row>
    <row r="59142" spans="2:5">
      <c r="B59142" s="76"/>
      <c r="C59142" s="76"/>
      <c r="D59142" s="76"/>
      <c r="E59142" s="76"/>
    </row>
    <row r="59143" spans="2:5">
      <c r="B59143" s="76"/>
      <c r="C59143" s="76"/>
      <c r="D59143" s="76"/>
      <c r="E59143" s="76"/>
    </row>
    <row r="59144" spans="2:5">
      <c r="B59144" s="76"/>
      <c r="C59144" s="76"/>
      <c r="D59144" s="76"/>
      <c r="E59144" s="76"/>
    </row>
    <row r="59145" spans="2:5">
      <c r="B59145" s="76"/>
      <c r="C59145" s="76"/>
      <c r="D59145" s="76"/>
      <c r="E59145" s="76"/>
    </row>
    <row r="59146" spans="2:5">
      <c r="B59146" s="76"/>
      <c r="C59146" s="76"/>
      <c r="D59146" s="76"/>
      <c r="E59146" s="76"/>
    </row>
    <row r="59147" spans="2:5">
      <c r="B59147" s="76"/>
      <c r="C59147" s="76"/>
      <c r="D59147" s="76"/>
      <c r="E59147" s="76"/>
    </row>
    <row r="59148" spans="2:5">
      <c r="B59148" s="76"/>
      <c r="C59148" s="76"/>
      <c r="D59148" s="76"/>
      <c r="E59148" s="76"/>
    </row>
    <row r="59149" spans="2:5">
      <c r="B59149" s="76"/>
      <c r="C59149" s="76"/>
      <c r="D59149" s="76"/>
      <c r="E59149" s="76"/>
    </row>
    <row r="59150" spans="2:5">
      <c r="B59150" s="76"/>
      <c r="C59150" s="76"/>
      <c r="D59150" s="76"/>
      <c r="E59150" s="76"/>
    </row>
    <row r="59151" spans="2:5">
      <c r="B59151" s="76"/>
      <c r="C59151" s="76"/>
      <c r="D59151" s="76"/>
      <c r="E59151" s="76"/>
    </row>
    <row r="59152" spans="2:5">
      <c r="B59152" s="76"/>
      <c r="C59152" s="76"/>
      <c r="D59152" s="76"/>
      <c r="E59152" s="76"/>
    </row>
    <row r="59153" spans="2:5">
      <c r="B59153" s="76"/>
      <c r="C59153" s="76"/>
      <c r="D59153" s="76"/>
      <c r="E59153" s="76"/>
    </row>
    <row r="59154" spans="2:5">
      <c r="B59154" s="76"/>
      <c r="C59154" s="76"/>
      <c r="D59154" s="76"/>
      <c r="E59154" s="76"/>
    </row>
    <row r="59155" spans="2:5">
      <c r="B59155" s="76"/>
      <c r="C59155" s="76"/>
      <c r="D59155" s="76"/>
      <c r="E59155" s="76"/>
    </row>
    <row r="59156" spans="2:5">
      <c r="B59156" s="76"/>
      <c r="C59156" s="76"/>
      <c r="D59156" s="76"/>
      <c r="E59156" s="76"/>
    </row>
    <row r="59157" spans="2:5">
      <c r="B59157" s="76"/>
      <c r="C59157" s="76"/>
      <c r="D59157" s="76"/>
      <c r="E59157" s="76"/>
    </row>
    <row r="59158" spans="2:5">
      <c r="B59158" s="76"/>
      <c r="C59158" s="76"/>
      <c r="D59158" s="76"/>
      <c r="E59158" s="76"/>
    </row>
    <row r="59159" spans="2:5">
      <c r="B59159" s="76"/>
      <c r="C59159" s="76"/>
      <c r="D59159" s="76"/>
      <c r="E59159" s="76"/>
    </row>
    <row r="59160" spans="2:5">
      <c r="B59160" s="76"/>
      <c r="C59160" s="76"/>
      <c r="D59160" s="76"/>
      <c r="E59160" s="76"/>
    </row>
    <row r="59161" spans="2:5">
      <c r="B59161" s="76"/>
      <c r="C59161" s="76"/>
      <c r="D59161" s="76"/>
      <c r="E59161" s="76"/>
    </row>
    <row r="59162" spans="2:5">
      <c r="B59162" s="76"/>
      <c r="C59162" s="76"/>
      <c r="D59162" s="76"/>
      <c r="E59162" s="76"/>
    </row>
    <row r="59163" spans="2:5">
      <c r="B59163" s="76"/>
      <c r="C59163" s="76"/>
      <c r="D59163" s="76"/>
      <c r="E59163" s="76"/>
    </row>
    <row r="59164" spans="2:5">
      <c r="B59164" s="76"/>
      <c r="C59164" s="76"/>
      <c r="D59164" s="76"/>
      <c r="E59164" s="76"/>
    </row>
    <row r="59165" spans="2:5">
      <c r="B59165" s="76"/>
      <c r="C59165" s="76"/>
      <c r="D59165" s="76"/>
      <c r="E59165" s="76"/>
    </row>
    <row r="59166" spans="2:5">
      <c r="B59166" s="76"/>
      <c r="C59166" s="76"/>
      <c r="D59166" s="76"/>
      <c r="E59166" s="76"/>
    </row>
    <row r="59167" spans="2:5">
      <c r="B59167" s="76"/>
      <c r="C59167" s="76"/>
      <c r="D59167" s="76"/>
      <c r="E59167" s="76"/>
    </row>
    <row r="59168" spans="2:5">
      <c r="B59168" s="76"/>
      <c r="C59168" s="76"/>
      <c r="D59168" s="76"/>
      <c r="E59168" s="76"/>
    </row>
    <row r="59169" spans="2:5">
      <c r="B59169" s="76"/>
      <c r="C59169" s="76"/>
      <c r="D59169" s="76"/>
      <c r="E59169" s="76"/>
    </row>
    <row r="59170" spans="2:5">
      <c r="B59170" s="76"/>
      <c r="C59170" s="76"/>
      <c r="D59170" s="76"/>
      <c r="E59170" s="76"/>
    </row>
    <row r="59171" spans="2:5">
      <c r="B59171" s="76"/>
      <c r="C59171" s="76"/>
      <c r="D59171" s="76"/>
      <c r="E59171" s="76"/>
    </row>
    <row r="59172" spans="2:5">
      <c r="B59172" s="76"/>
      <c r="C59172" s="76"/>
      <c r="D59172" s="76"/>
      <c r="E59172" s="76"/>
    </row>
    <row r="59173" spans="2:5">
      <c r="B59173" s="76"/>
      <c r="C59173" s="76"/>
      <c r="D59173" s="76"/>
      <c r="E59173" s="76"/>
    </row>
    <row r="59174" spans="2:5">
      <c r="B59174" s="76"/>
      <c r="C59174" s="76"/>
      <c r="D59174" s="76"/>
      <c r="E59174" s="76"/>
    </row>
    <row r="59175" spans="2:5">
      <c r="B59175" s="76"/>
      <c r="C59175" s="76"/>
      <c r="D59175" s="76"/>
      <c r="E59175" s="76"/>
    </row>
    <row r="59176" spans="2:5">
      <c r="B59176" s="76"/>
      <c r="C59176" s="76"/>
      <c r="D59176" s="76"/>
      <c r="E59176" s="76"/>
    </row>
    <row r="59177" spans="2:5">
      <c r="B59177" s="76"/>
      <c r="C59177" s="76"/>
      <c r="D59177" s="76"/>
      <c r="E59177" s="76"/>
    </row>
    <row r="59178" spans="2:5">
      <c r="B59178" s="76"/>
      <c r="C59178" s="76"/>
      <c r="D59178" s="76"/>
      <c r="E59178" s="76"/>
    </row>
    <row r="59179" spans="2:5">
      <c r="B59179" s="76"/>
      <c r="C59179" s="76"/>
      <c r="D59179" s="76"/>
      <c r="E59179" s="76"/>
    </row>
    <row r="59180" spans="2:5">
      <c r="B59180" s="76"/>
      <c r="C59180" s="76"/>
      <c r="D59180" s="76"/>
      <c r="E59180" s="76"/>
    </row>
    <row r="59181" spans="2:5">
      <c r="B59181" s="76"/>
      <c r="C59181" s="76"/>
      <c r="D59181" s="76"/>
      <c r="E59181" s="76"/>
    </row>
    <row r="59182" spans="2:5">
      <c r="B59182" s="76"/>
      <c r="C59182" s="76"/>
      <c r="D59182" s="76"/>
      <c r="E59182" s="76"/>
    </row>
    <row r="59183" spans="2:5">
      <c r="B59183" s="76"/>
      <c r="C59183" s="76"/>
      <c r="D59183" s="76"/>
      <c r="E59183" s="76"/>
    </row>
    <row r="59184" spans="2:5">
      <c r="B59184" s="76"/>
      <c r="C59184" s="76"/>
      <c r="D59184" s="76"/>
      <c r="E59184" s="76"/>
    </row>
    <row r="59185" spans="2:5">
      <c r="B59185" s="76"/>
      <c r="C59185" s="76"/>
      <c r="D59185" s="76"/>
      <c r="E59185" s="76"/>
    </row>
    <row r="59186" spans="2:5">
      <c r="B59186" s="76"/>
      <c r="C59186" s="76"/>
      <c r="D59186" s="76"/>
      <c r="E59186" s="76"/>
    </row>
    <row r="59187" spans="2:5">
      <c r="B59187" s="76"/>
      <c r="C59187" s="76"/>
      <c r="D59187" s="76"/>
      <c r="E59187" s="76"/>
    </row>
    <row r="59188" spans="2:5">
      <c r="B59188" s="76"/>
      <c r="C59188" s="76"/>
      <c r="D59188" s="76"/>
      <c r="E59188" s="76"/>
    </row>
    <row r="59189" spans="2:5">
      <c r="B59189" s="76"/>
      <c r="C59189" s="76"/>
      <c r="D59189" s="76"/>
      <c r="E59189" s="76"/>
    </row>
    <row r="59190" spans="2:5">
      <c r="B59190" s="76"/>
      <c r="C59190" s="76"/>
      <c r="D59190" s="76"/>
      <c r="E59190" s="76"/>
    </row>
    <row r="59191" spans="2:5">
      <c r="B59191" s="76"/>
      <c r="C59191" s="76"/>
      <c r="D59191" s="76"/>
      <c r="E59191" s="76"/>
    </row>
    <row r="59192" spans="2:5">
      <c r="B59192" s="76"/>
      <c r="C59192" s="76"/>
      <c r="D59192" s="76"/>
      <c r="E59192" s="76"/>
    </row>
    <row r="59193" spans="2:5">
      <c r="B59193" s="76"/>
      <c r="C59193" s="76"/>
      <c r="D59193" s="76"/>
      <c r="E59193" s="76"/>
    </row>
    <row r="59194" spans="2:5">
      <c r="B59194" s="76"/>
      <c r="C59194" s="76"/>
      <c r="D59194" s="76"/>
      <c r="E59194" s="76"/>
    </row>
    <row r="59195" spans="2:5">
      <c r="B59195" s="76"/>
      <c r="C59195" s="76"/>
      <c r="D59195" s="76"/>
      <c r="E59195" s="76"/>
    </row>
    <row r="59196" spans="2:5">
      <c r="B59196" s="76"/>
      <c r="C59196" s="76"/>
      <c r="D59196" s="76"/>
      <c r="E59196" s="76"/>
    </row>
    <row r="59197" spans="2:5">
      <c r="B59197" s="76"/>
      <c r="C59197" s="76"/>
      <c r="D59197" s="76"/>
      <c r="E59197" s="76"/>
    </row>
    <row r="59198" spans="2:5">
      <c r="B59198" s="76"/>
      <c r="C59198" s="76"/>
      <c r="D59198" s="76"/>
      <c r="E59198" s="76"/>
    </row>
    <row r="59199" spans="2:5">
      <c r="B59199" s="76"/>
      <c r="C59199" s="76"/>
      <c r="D59199" s="76"/>
      <c r="E59199" s="76"/>
    </row>
    <row r="59200" spans="2:5">
      <c r="B59200" s="76"/>
      <c r="C59200" s="76"/>
      <c r="D59200" s="76"/>
      <c r="E59200" s="76"/>
    </row>
    <row r="59201" spans="2:5">
      <c r="B59201" s="76"/>
      <c r="C59201" s="76"/>
      <c r="D59201" s="76"/>
      <c r="E59201" s="76"/>
    </row>
    <row r="59202" spans="2:5">
      <c r="B59202" s="76"/>
      <c r="C59202" s="76"/>
      <c r="D59202" s="76"/>
      <c r="E59202" s="76"/>
    </row>
    <row r="59203" spans="2:5">
      <c r="B59203" s="76"/>
      <c r="C59203" s="76"/>
      <c r="D59203" s="76"/>
      <c r="E59203" s="76"/>
    </row>
    <row r="59204" spans="2:5">
      <c r="B59204" s="76"/>
      <c r="C59204" s="76"/>
      <c r="D59204" s="76"/>
      <c r="E59204" s="76"/>
    </row>
    <row r="59205" spans="2:5">
      <c r="B59205" s="76"/>
      <c r="C59205" s="76"/>
      <c r="D59205" s="76"/>
      <c r="E59205" s="76"/>
    </row>
    <row r="59206" spans="2:5">
      <c r="B59206" s="76"/>
      <c r="C59206" s="76"/>
      <c r="D59206" s="76"/>
      <c r="E59206" s="76"/>
    </row>
    <row r="59207" spans="2:5">
      <c r="B59207" s="76"/>
      <c r="C59207" s="76"/>
      <c r="D59207" s="76"/>
      <c r="E59207" s="76"/>
    </row>
    <row r="59208" spans="2:5">
      <c r="B59208" s="76"/>
      <c r="C59208" s="76"/>
      <c r="D59208" s="76"/>
      <c r="E59208" s="76"/>
    </row>
    <row r="59209" spans="2:5">
      <c r="B59209" s="76"/>
      <c r="C59209" s="76"/>
      <c r="D59209" s="76"/>
      <c r="E59209" s="76"/>
    </row>
    <row r="59210" spans="2:5">
      <c r="B59210" s="76"/>
      <c r="C59210" s="76"/>
      <c r="D59210" s="76"/>
      <c r="E59210" s="76"/>
    </row>
    <row r="59211" spans="2:5">
      <c r="B59211" s="76"/>
      <c r="C59211" s="76"/>
      <c r="D59211" s="76"/>
      <c r="E59211" s="76"/>
    </row>
    <row r="59212" spans="2:5">
      <c r="B59212" s="76"/>
      <c r="C59212" s="76"/>
      <c r="D59212" s="76"/>
      <c r="E59212" s="76"/>
    </row>
    <row r="59213" spans="2:5">
      <c r="B59213" s="76"/>
      <c r="C59213" s="76"/>
      <c r="D59213" s="76"/>
      <c r="E59213" s="76"/>
    </row>
    <row r="59214" spans="2:5">
      <c r="B59214" s="76"/>
      <c r="C59214" s="76"/>
      <c r="D59214" s="76"/>
      <c r="E59214" s="76"/>
    </row>
    <row r="59215" spans="2:5">
      <c r="B59215" s="76"/>
      <c r="C59215" s="76"/>
      <c r="D59215" s="76"/>
      <c r="E59215" s="76"/>
    </row>
    <row r="59216" spans="2:5">
      <c r="B59216" s="76"/>
      <c r="C59216" s="76"/>
      <c r="D59216" s="76"/>
      <c r="E59216" s="76"/>
    </row>
    <row r="59217" spans="2:5">
      <c r="B59217" s="76"/>
      <c r="C59217" s="76"/>
      <c r="D59217" s="76"/>
      <c r="E59217" s="76"/>
    </row>
    <row r="59218" spans="2:5">
      <c r="B59218" s="76"/>
      <c r="C59218" s="76"/>
      <c r="D59218" s="76"/>
      <c r="E59218" s="76"/>
    </row>
    <row r="59219" spans="2:5">
      <c r="B59219" s="76"/>
      <c r="C59219" s="76"/>
      <c r="D59219" s="76"/>
      <c r="E59219" s="76"/>
    </row>
    <row r="59220" spans="2:5">
      <c r="B59220" s="76"/>
      <c r="C59220" s="76"/>
      <c r="D59220" s="76"/>
      <c r="E59220" s="76"/>
    </row>
    <row r="59221" spans="2:5">
      <c r="B59221" s="76"/>
      <c r="C59221" s="76"/>
      <c r="D59221" s="76"/>
      <c r="E59221" s="76"/>
    </row>
    <row r="59222" spans="2:5">
      <c r="B59222" s="76"/>
      <c r="C59222" s="76"/>
      <c r="D59222" s="76"/>
      <c r="E59222" s="76"/>
    </row>
    <row r="59223" spans="2:5">
      <c r="B59223" s="76"/>
      <c r="C59223" s="76"/>
      <c r="D59223" s="76"/>
      <c r="E59223" s="76"/>
    </row>
    <row r="59224" spans="2:5">
      <c r="B59224" s="76"/>
      <c r="C59224" s="76"/>
      <c r="D59224" s="76"/>
      <c r="E59224" s="76"/>
    </row>
    <row r="59225" spans="2:5">
      <c r="B59225" s="76"/>
      <c r="C59225" s="76"/>
      <c r="D59225" s="76"/>
      <c r="E59225" s="76"/>
    </row>
    <row r="59226" spans="2:5">
      <c r="B59226" s="76"/>
      <c r="C59226" s="76"/>
      <c r="D59226" s="76"/>
      <c r="E59226" s="76"/>
    </row>
    <row r="59227" spans="2:5">
      <c r="B59227" s="76"/>
      <c r="C59227" s="76"/>
      <c r="D59227" s="76"/>
      <c r="E59227" s="76"/>
    </row>
    <row r="59228" spans="2:5">
      <c r="B59228" s="76"/>
      <c r="C59228" s="76"/>
      <c r="D59228" s="76"/>
      <c r="E59228" s="76"/>
    </row>
    <row r="59229" spans="2:5">
      <c r="B59229" s="76"/>
      <c r="C59229" s="76"/>
      <c r="D59229" s="76"/>
      <c r="E59229" s="76"/>
    </row>
    <row r="59230" spans="2:5">
      <c r="B59230" s="76"/>
      <c r="C59230" s="76"/>
      <c r="D59230" s="76"/>
      <c r="E59230" s="76"/>
    </row>
    <row r="59231" spans="2:5">
      <c r="B59231" s="76"/>
      <c r="C59231" s="76"/>
      <c r="D59231" s="76"/>
      <c r="E59231" s="76"/>
    </row>
    <row r="59232" spans="2:5">
      <c r="B59232" s="76"/>
      <c r="C59232" s="76"/>
      <c r="D59232" s="76"/>
      <c r="E59232" s="76"/>
    </row>
    <row r="59233" spans="2:5">
      <c r="B59233" s="76"/>
      <c r="C59233" s="76"/>
      <c r="D59233" s="76"/>
      <c r="E59233" s="76"/>
    </row>
    <row r="59234" spans="2:5">
      <c r="B59234" s="76"/>
      <c r="C59234" s="76"/>
      <c r="D59234" s="76"/>
      <c r="E59234" s="76"/>
    </row>
    <row r="59235" spans="2:5">
      <c r="B59235" s="76"/>
      <c r="C59235" s="76"/>
      <c r="D59235" s="76"/>
      <c r="E59235" s="76"/>
    </row>
    <row r="59236" spans="2:5">
      <c r="B59236" s="76"/>
      <c r="C59236" s="76"/>
      <c r="D59236" s="76"/>
      <c r="E59236" s="76"/>
    </row>
    <row r="59237" spans="2:5">
      <c r="B59237" s="76"/>
      <c r="C59237" s="76"/>
      <c r="D59237" s="76"/>
      <c r="E59237" s="76"/>
    </row>
    <row r="59238" spans="2:5">
      <c r="B59238" s="76"/>
      <c r="C59238" s="76"/>
      <c r="D59238" s="76"/>
      <c r="E59238" s="76"/>
    </row>
    <row r="59239" spans="2:5">
      <c r="B59239" s="76"/>
      <c r="C59239" s="76"/>
      <c r="D59239" s="76"/>
      <c r="E59239" s="76"/>
    </row>
    <row r="59240" spans="2:5">
      <c r="B59240" s="76"/>
      <c r="C59240" s="76"/>
      <c r="D59240" s="76"/>
      <c r="E59240" s="76"/>
    </row>
    <row r="59241" spans="2:5">
      <c r="B59241" s="76"/>
      <c r="C59241" s="76"/>
      <c r="D59241" s="76"/>
      <c r="E59241" s="76"/>
    </row>
    <row r="59242" spans="2:5">
      <c r="B59242" s="76"/>
      <c r="C59242" s="76"/>
      <c r="D59242" s="76"/>
      <c r="E59242" s="76"/>
    </row>
    <row r="59243" spans="2:5">
      <c r="B59243" s="76"/>
      <c r="C59243" s="76"/>
      <c r="D59243" s="76"/>
      <c r="E59243" s="76"/>
    </row>
    <row r="59244" spans="2:5">
      <c r="B59244" s="76"/>
      <c r="C59244" s="76"/>
      <c r="D59244" s="76"/>
      <c r="E59244" s="76"/>
    </row>
    <row r="59245" spans="2:5">
      <c r="B59245" s="76"/>
      <c r="C59245" s="76"/>
      <c r="D59245" s="76"/>
      <c r="E59245" s="76"/>
    </row>
    <row r="59246" spans="2:5">
      <c r="B59246" s="76"/>
      <c r="C59246" s="76"/>
      <c r="D59246" s="76"/>
      <c r="E59246" s="76"/>
    </row>
    <row r="59247" spans="2:5">
      <c r="B59247" s="76"/>
      <c r="C59247" s="76"/>
      <c r="D59247" s="76"/>
      <c r="E59247" s="76"/>
    </row>
    <row r="59248" spans="2:5">
      <c r="B59248" s="76"/>
      <c r="C59248" s="76"/>
      <c r="D59248" s="76"/>
      <c r="E59248" s="76"/>
    </row>
    <row r="59249" spans="2:5">
      <c r="B59249" s="76"/>
      <c r="C59249" s="76"/>
      <c r="D59249" s="76"/>
      <c r="E59249" s="76"/>
    </row>
    <row r="59250" spans="2:5">
      <c r="B59250" s="76"/>
      <c r="C59250" s="76"/>
      <c r="D59250" s="76"/>
      <c r="E59250" s="76"/>
    </row>
    <row r="59251" spans="2:5">
      <c r="B59251" s="76"/>
      <c r="C59251" s="76"/>
      <c r="D59251" s="76"/>
      <c r="E59251" s="76"/>
    </row>
    <row r="59252" spans="2:5">
      <c r="B59252" s="76"/>
      <c r="C59252" s="76"/>
      <c r="D59252" s="76"/>
      <c r="E59252" s="76"/>
    </row>
    <row r="59253" spans="2:5">
      <c r="B59253" s="76"/>
      <c r="C59253" s="76"/>
      <c r="D59253" s="76"/>
      <c r="E59253" s="76"/>
    </row>
    <row r="59254" spans="2:5">
      <c r="B59254" s="76"/>
      <c r="C59254" s="76"/>
      <c r="D59254" s="76"/>
      <c r="E59254" s="76"/>
    </row>
    <row r="59255" spans="2:5">
      <c r="B59255" s="76"/>
      <c r="C59255" s="76"/>
      <c r="D59255" s="76"/>
      <c r="E59255" s="76"/>
    </row>
    <row r="59256" spans="2:5">
      <c r="B59256" s="76"/>
      <c r="C59256" s="76"/>
      <c r="D59256" s="76"/>
      <c r="E59256" s="76"/>
    </row>
    <row r="59257" spans="2:5">
      <c r="B59257" s="76"/>
      <c r="C59257" s="76"/>
      <c r="D59257" s="76"/>
      <c r="E59257" s="76"/>
    </row>
    <row r="59258" spans="2:5">
      <c r="B59258" s="76"/>
      <c r="C59258" s="76"/>
      <c r="D59258" s="76"/>
      <c r="E59258" s="76"/>
    </row>
    <row r="59259" spans="2:5">
      <c r="B59259" s="76"/>
      <c r="C59259" s="76"/>
      <c r="D59259" s="76"/>
      <c r="E59259" s="76"/>
    </row>
    <row r="59260" spans="2:5">
      <c r="B59260" s="76"/>
      <c r="C59260" s="76"/>
      <c r="D59260" s="76"/>
      <c r="E59260" s="76"/>
    </row>
    <row r="59261" spans="2:5">
      <c r="B59261" s="76"/>
      <c r="C59261" s="76"/>
      <c r="D59261" s="76"/>
      <c r="E59261" s="76"/>
    </row>
    <row r="59262" spans="2:5">
      <c r="B59262" s="76"/>
      <c r="C59262" s="76"/>
      <c r="D59262" s="76"/>
      <c r="E59262" s="76"/>
    </row>
    <row r="59263" spans="2:5">
      <c r="B59263" s="76"/>
      <c r="C59263" s="76"/>
      <c r="D59263" s="76"/>
      <c r="E59263" s="76"/>
    </row>
    <row r="59264" spans="2:5">
      <c r="B59264" s="76"/>
      <c r="C59264" s="76"/>
      <c r="D59264" s="76"/>
      <c r="E59264" s="76"/>
    </row>
    <row r="59265" spans="2:5">
      <c r="B59265" s="76"/>
      <c r="C59265" s="76"/>
      <c r="D59265" s="76"/>
      <c r="E59265" s="76"/>
    </row>
    <row r="59266" spans="2:5">
      <c r="B59266" s="76"/>
      <c r="C59266" s="76"/>
      <c r="D59266" s="76"/>
      <c r="E59266" s="76"/>
    </row>
    <row r="59267" spans="2:5">
      <c r="B59267" s="76"/>
      <c r="C59267" s="76"/>
      <c r="D59267" s="76"/>
      <c r="E59267" s="76"/>
    </row>
    <row r="59268" spans="2:5">
      <c r="B59268" s="76"/>
      <c r="C59268" s="76"/>
      <c r="D59268" s="76"/>
      <c r="E59268" s="76"/>
    </row>
    <row r="59269" spans="2:5">
      <c r="B59269" s="76"/>
      <c r="C59269" s="76"/>
      <c r="D59269" s="76"/>
      <c r="E59269" s="76"/>
    </row>
    <row r="59270" spans="2:5">
      <c r="B59270" s="76"/>
      <c r="C59270" s="76"/>
      <c r="D59270" s="76"/>
      <c r="E59270" s="76"/>
    </row>
    <row r="59271" spans="2:5">
      <c r="B59271" s="76"/>
      <c r="C59271" s="76"/>
      <c r="D59271" s="76"/>
      <c r="E59271" s="76"/>
    </row>
    <row r="59272" spans="2:5">
      <c r="B59272" s="76"/>
      <c r="C59272" s="76"/>
      <c r="D59272" s="76"/>
      <c r="E59272" s="76"/>
    </row>
    <row r="59273" spans="2:5">
      <c r="B59273" s="76"/>
      <c r="C59273" s="76"/>
      <c r="D59273" s="76"/>
      <c r="E59273" s="76"/>
    </row>
    <row r="59274" spans="2:5">
      <c r="B59274" s="76"/>
      <c r="C59274" s="76"/>
      <c r="D59274" s="76"/>
      <c r="E59274" s="76"/>
    </row>
    <row r="59275" spans="2:5">
      <c r="B59275" s="76"/>
      <c r="C59275" s="76"/>
      <c r="D59275" s="76"/>
      <c r="E59275" s="76"/>
    </row>
    <row r="59276" spans="2:5">
      <c r="B59276" s="76"/>
      <c r="C59276" s="76"/>
      <c r="D59276" s="76"/>
      <c r="E59276" s="76"/>
    </row>
    <row r="59277" spans="2:5">
      <c r="B59277" s="76"/>
      <c r="C59277" s="76"/>
      <c r="D59277" s="76"/>
      <c r="E59277" s="76"/>
    </row>
    <row r="59278" spans="2:5">
      <c r="B59278" s="76"/>
      <c r="C59278" s="76"/>
      <c r="D59278" s="76"/>
      <c r="E59278" s="76"/>
    </row>
    <row r="59279" spans="2:5">
      <c r="B59279" s="76"/>
      <c r="C59279" s="76"/>
      <c r="D59279" s="76"/>
      <c r="E59279" s="76"/>
    </row>
    <row r="59280" spans="2:5">
      <c r="B59280" s="76"/>
      <c r="C59280" s="76"/>
      <c r="D59280" s="76"/>
      <c r="E59280" s="76"/>
    </row>
    <row r="59281" spans="2:5">
      <c r="B59281" s="76"/>
      <c r="C59281" s="76"/>
      <c r="D59281" s="76"/>
      <c r="E59281" s="76"/>
    </row>
    <row r="59282" spans="2:5">
      <c r="B59282" s="76"/>
      <c r="C59282" s="76"/>
      <c r="D59282" s="76"/>
      <c r="E59282" s="76"/>
    </row>
    <row r="59283" spans="2:5">
      <c r="B59283" s="76"/>
      <c r="C59283" s="76"/>
      <c r="D59283" s="76"/>
      <c r="E59283" s="76"/>
    </row>
    <row r="59284" spans="2:5">
      <c r="B59284" s="76"/>
      <c r="C59284" s="76"/>
      <c r="D59284" s="76"/>
      <c r="E59284" s="76"/>
    </row>
    <row r="59285" spans="2:5">
      <c r="B59285" s="76"/>
      <c r="C59285" s="76"/>
      <c r="D59285" s="76"/>
      <c r="E59285" s="76"/>
    </row>
    <row r="59286" spans="2:5">
      <c r="B59286" s="76"/>
      <c r="C59286" s="76"/>
      <c r="D59286" s="76"/>
      <c r="E59286" s="76"/>
    </row>
    <row r="59287" spans="2:5">
      <c r="B59287" s="76"/>
      <c r="C59287" s="76"/>
      <c r="D59287" s="76"/>
      <c r="E59287" s="76"/>
    </row>
    <row r="59288" spans="2:5">
      <c r="B59288" s="76"/>
      <c r="C59288" s="76"/>
      <c r="D59288" s="76"/>
      <c r="E59288" s="76"/>
    </row>
    <row r="59289" spans="2:5">
      <c r="B59289" s="76"/>
      <c r="C59289" s="76"/>
      <c r="D59289" s="76"/>
      <c r="E59289" s="76"/>
    </row>
    <row r="59290" spans="2:5">
      <c r="B59290" s="76"/>
      <c r="C59290" s="76"/>
      <c r="D59290" s="76"/>
      <c r="E59290" s="76"/>
    </row>
    <row r="59291" spans="2:5">
      <c r="B59291" s="76"/>
      <c r="C59291" s="76"/>
      <c r="D59291" s="76"/>
      <c r="E59291" s="76"/>
    </row>
    <row r="59292" spans="2:5">
      <c r="B59292" s="76"/>
      <c r="C59292" s="76"/>
      <c r="D59292" s="76"/>
      <c r="E59292" s="76"/>
    </row>
    <row r="59293" spans="2:5">
      <c r="B59293" s="76"/>
      <c r="C59293" s="76"/>
      <c r="D59293" s="76"/>
      <c r="E59293" s="76"/>
    </row>
    <row r="59294" spans="2:5">
      <c r="B59294" s="76"/>
      <c r="C59294" s="76"/>
      <c r="D59294" s="76"/>
      <c r="E59294" s="76"/>
    </row>
    <row r="59295" spans="2:5">
      <c r="B59295" s="76"/>
      <c r="C59295" s="76"/>
      <c r="D59295" s="76"/>
      <c r="E59295" s="76"/>
    </row>
    <row r="59296" spans="2:5">
      <c r="B59296" s="76"/>
      <c r="C59296" s="76"/>
      <c r="D59296" s="76"/>
      <c r="E59296" s="76"/>
    </row>
    <row r="59297" spans="2:5">
      <c r="B59297" s="76"/>
      <c r="C59297" s="76"/>
      <c r="D59297" s="76"/>
      <c r="E59297" s="76"/>
    </row>
    <row r="59298" spans="2:5">
      <c r="B59298" s="76"/>
      <c r="C59298" s="76"/>
      <c r="D59298" s="76"/>
      <c r="E59298" s="76"/>
    </row>
    <row r="59299" spans="2:5">
      <c r="B59299" s="76"/>
      <c r="C59299" s="76"/>
      <c r="D59299" s="76"/>
      <c r="E59299" s="76"/>
    </row>
    <row r="59300" spans="2:5">
      <c r="B59300" s="76"/>
      <c r="C59300" s="76"/>
      <c r="D59300" s="76"/>
      <c r="E59300" s="76"/>
    </row>
    <row r="59301" spans="2:5">
      <c r="B59301" s="76"/>
      <c r="C59301" s="76"/>
      <c r="D59301" s="76"/>
      <c r="E59301" s="76"/>
    </row>
    <row r="59302" spans="2:5">
      <c r="B59302" s="76"/>
      <c r="C59302" s="76"/>
      <c r="D59302" s="76"/>
      <c r="E59302" s="76"/>
    </row>
    <row r="59303" spans="2:5">
      <c r="B59303" s="76"/>
      <c r="C59303" s="76"/>
      <c r="D59303" s="76"/>
      <c r="E59303" s="76"/>
    </row>
    <row r="59304" spans="2:5">
      <c r="B59304" s="76"/>
      <c r="C59304" s="76"/>
      <c r="D59304" s="76"/>
      <c r="E59304" s="76"/>
    </row>
    <row r="59305" spans="2:5">
      <c r="B59305" s="76"/>
      <c r="C59305" s="76"/>
      <c r="D59305" s="76"/>
      <c r="E59305" s="76"/>
    </row>
    <row r="59306" spans="2:5">
      <c r="B59306" s="76"/>
      <c r="C59306" s="76"/>
      <c r="D59306" s="76"/>
      <c r="E59306" s="76"/>
    </row>
    <row r="59307" spans="2:5">
      <c r="B59307" s="76"/>
      <c r="C59307" s="76"/>
      <c r="D59307" s="76"/>
      <c r="E59307" s="76"/>
    </row>
    <row r="59308" spans="2:5">
      <c r="B59308" s="76"/>
      <c r="C59308" s="76"/>
      <c r="D59308" s="76"/>
      <c r="E59308" s="76"/>
    </row>
    <row r="59309" spans="2:5">
      <c r="B59309" s="76"/>
      <c r="C59309" s="76"/>
      <c r="D59309" s="76"/>
      <c r="E59309" s="76"/>
    </row>
    <row r="59310" spans="2:5">
      <c r="B59310" s="76"/>
      <c r="C59310" s="76"/>
      <c r="D59310" s="76"/>
      <c r="E59310" s="76"/>
    </row>
    <row r="59311" spans="2:5">
      <c r="B59311" s="76"/>
      <c r="C59311" s="76"/>
      <c r="D59311" s="76"/>
      <c r="E59311" s="76"/>
    </row>
    <row r="59312" spans="2:5">
      <c r="B59312" s="76"/>
      <c r="C59312" s="76"/>
      <c r="D59312" s="76"/>
      <c r="E59312" s="76"/>
    </row>
    <row r="59313" spans="2:5">
      <c r="B59313" s="76"/>
      <c r="C59313" s="76"/>
      <c r="D59313" s="76"/>
      <c r="E59313" s="76"/>
    </row>
    <row r="59314" spans="2:5">
      <c r="B59314" s="76"/>
      <c r="C59314" s="76"/>
      <c r="D59314" s="76"/>
      <c r="E59314" s="76"/>
    </row>
    <row r="59315" spans="2:5">
      <c r="B59315" s="76"/>
      <c r="C59315" s="76"/>
      <c r="D59315" s="76"/>
      <c r="E59315" s="76"/>
    </row>
    <row r="59316" spans="2:5">
      <c r="B59316" s="76"/>
      <c r="C59316" s="76"/>
      <c r="D59316" s="76"/>
      <c r="E59316" s="76"/>
    </row>
    <row r="59317" spans="2:5">
      <c r="B59317" s="76"/>
      <c r="C59317" s="76"/>
      <c r="D59317" s="76"/>
      <c r="E59317" s="76"/>
    </row>
    <row r="59318" spans="2:5">
      <c r="B59318" s="76"/>
      <c r="C59318" s="76"/>
      <c r="D59318" s="76"/>
      <c r="E59318" s="76"/>
    </row>
    <row r="59319" spans="2:5">
      <c r="B59319" s="76"/>
      <c r="C59319" s="76"/>
      <c r="D59319" s="76"/>
      <c r="E59319" s="76"/>
    </row>
    <row r="59320" spans="2:5">
      <c r="B59320" s="76"/>
      <c r="C59320" s="76"/>
      <c r="D59320" s="76"/>
      <c r="E59320" s="76"/>
    </row>
    <row r="59321" spans="2:5">
      <c r="B59321" s="76"/>
      <c r="C59321" s="76"/>
      <c r="D59321" s="76"/>
      <c r="E59321" s="76"/>
    </row>
    <row r="59322" spans="2:5">
      <c r="B59322" s="76"/>
      <c r="C59322" s="76"/>
      <c r="D59322" s="76"/>
      <c r="E59322" s="76"/>
    </row>
    <row r="59323" spans="2:5">
      <c r="B59323" s="76"/>
      <c r="C59323" s="76"/>
      <c r="D59323" s="76"/>
      <c r="E59323" s="76"/>
    </row>
    <row r="59324" spans="2:5">
      <c r="B59324" s="76"/>
      <c r="C59324" s="76"/>
      <c r="D59324" s="76"/>
      <c r="E59324" s="76"/>
    </row>
    <row r="59325" spans="2:5">
      <c r="B59325" s="76"/>
      <c r="C59325" s="76"/>
      <c r="D59325" s="76"/>
      <c r="E59325" s="76"/>
    </row>
    <row r="59326" spans="2:5">
      <c r="B59326" s="76"/>
      <c r="C59326" s="76"/>
      <c r="D59326" s="76"/>
      <c r="E59326" s="76"/>
    </row>
    <row r="59327" spans="2:5">
      <c r="B59327" s="76"/>
      <c r="C59327" s="76"/>
      <c r="D59327" s="76"/>
      <c r="E59327" s="76"/>
    </row>
    <row r="59328" spans="2:5">
      <c r="B59328" s="76"/>
      <c r="C59328" s="76"/>
      <c r="D59328" s="76"/>
      <c r="E59328" s="76"/>
    </row>
    <row r="59329" spans="2:5">
      <c r="B59329" s="76"/>
      <c r="C59329" s="76"/>
      <c r="D59329" s="76"/>
      <c r="E59329" s="76"/>
    </row>
    <row r="59330" spans="2:5">
      <c r="B59330" s="76"/>
      <c r="C59330" s="76"/>
      <c r="D59330" s="76"/>
      <c r="E59330" s="76"/>
    </row>
    <row r="59331" spans="2:5">
      <c r="B59331" s="76"/>
      <c r="C59331" s="76"/>
      <c r="D59331" s="76"/>
      <c r="E59331" s="76"/>
    </row>
    <row r="59332" spans="2:5">
      <c r="B59332" s="76"/>
      <c r="C59332" s="76"/>
      <c r="D59332" s="76"/>
      <c r="E59332" s="76"/>
    </row>
    <row r="59333" spans="2:5">
      <c r="B59333" s="76"/>
      <c r="C59333" s="76"/>
      <c r="D59333" s="76"/>
      <c r="E59333" s="76"/>
    </row>
    <row r="59334" spans="2:5">
      <c r="B59334" s="76"/>
      <c r="C59334" s="76"/>
      <c r="D59334" s="76"/>
      <c r="E59334" s="76"/>
    </row>
    <row r="59335" spans="2:5">
      <c r="B59335" s="76"/>
      <c r="C59335" s="76"/>
      <c r="D59335" s="76"/>
      <c r="E59335" s="76"/>
    </row>
    <row r="59336" spans="2:5">
      <c r="B59336" s="76"/>
      <c r="C59336" s="76"/>
      <c r="D59336" s="76"/>
      <c r="E59336" s="76"/>
    </row>
    <row r="59337" spans="2:5">
      <c r="B59337" s="76"/>
      <c r="C59337" s="76"/>
      <c r="D59337" s="76"/>
      <c r="E59337" s="76"/>
    </row>
    <row r="59338" spans="2:5">
      <c r="B59338" s="76"/>
      <c r="C59338" s="76"/>
      <c r="D59338" s="76"/>
      <c r="E59338" s="76"/>
    </row>
    <row r="59339" spans="2:5">
      <c r="B59339" s="76"/>
      <c r="C59339" s="76"/>
      <c r="D59339" s="76"/>
      <c r="E59339" s="76"/>
    </row>
    <row r="59340" spans="2:5">
      <c r="B59340" s="76"/>
      <c r="C59340" s="76"/>
      <c r="D59340" s="76"/>
      <c r="E59340" s="76"/>
    </row>
    <row r="59341" spans="2:5">
      <c r="B59341" s="76"/>
      <c r="C59341" s="76"/>
      <c r="D59341" s="76"/>
      <c r="E59341" s="76"/>
    </row>
    <row r="59342" spans="2:5">
      <c r="B59342" s="76"/>
      <c r="C59342" s="76"/>
      <c r="D59342" s="76"/>
      <c r="E59342" s="76"/>
    </row>
    <row r="59343" spans="2:5">
      <c r="B59343" s="76"/>
      <c r="C59343" s="76"/>
      <c r="D59343" s="76"/>
      <c r="E59343" s="76"/>
    </row>
    <row r="59344" spans="2:5">
      <c r="B59344" s="76"/>
      <c r="C59344" s="76"/>
      <c r="D59344" s="76"/>
      <c r="E59344" s="76"/>
    </row>
    <row r="59345" spans="2:5">
      <c r="B59345" s="76"/>
      <c r="C59345" s="76"/>
      <c r="D59345" s="76"/>
      <c r="E59345" s="76"/>
    </row>
    <row r="59346" spans="2:5">
      <c r="B59346" s="76"/>
      <c r="C59346" s="76"/>
      <c r="D59346" s="76"/>
      <c r="E59346" s="76"/>
    </row>
    <row r="59347" spans="2:5">
      <c r="B59347" s="76"/>
      <c r="C59347" s="76"/>
      <c r="D59347" s="76"/>
      <c r="E59347" s="76"/>
    </row>
    <row r="59348" spans="2:5">
      <c r="B59348" s="76"/>
      <c r="C59348" s="76"/>
      <c r="D59348" s="76"/>
      <c r="E59348" s="76"/>
    </row>
    <row r="59349" spans="2:5">
      <c r="B59349" s="76"/>
      <c r="C59349" s="76"/>
      <c r="D59349" s="76"/>
      <c r="E59349" s="76"/>
    </row>
    <row r="59350" spans="2:5">
      <c r="B59350" s="76"/>
      <c r="C59350" s="76"/>
      <c r="D59350" s="76"/>
      <c r="E59350" s="76"/>
    </row>
    <row r="59351" spans="2:5">
      <c r="B59351" s="76"/>
      <c r="C59351" s="76"/>
      <c r="D59351" s="76"/>
      <c r="E59351" s="76"/>
    </row>
    <row r="59352" spans="2:5">
      <c r="B59352" s="76"/>
      <c r="C59352" s="76"/>
      <c r="D59352" s="76"/>
      <c r="E59352" s="76"/>
    </row>
    <row r="59353" spans="2:5">
      <c r="B59353" s="76"/>
      <c r="C59353" s="76"/>
      <c r="D59353" s="76"/>
      <c r="E59353" s="76"/>
    </row>
    <row r="59354" spans="2:5">
      <c r="B59354" s="76"/>
      <c r="C59354" s="76"/>
      <c r="D59354" s="76"/>
      <c r="E59354" s="76"/>
    </row>
    <row r="59355" spans="2:5">
      <c r="B59355" s="76"/>
      <c r="C59355" s="76"/>
      <c r="D59355" s="76"/>
      <c r="E59355" s="76"/>
    </row>
    <row r="59356" spans="2:5">
      <c r="B59356" s="76"/>
      <c r="C59356" s="76"/>
      <c r="D59356" s="76"/>
      <c r="E59356" s="76"/>
    </row>
    <row r="59357" spans="2:5">
      <c r="B59357" s="76"/>
      <c r="C59357" s="76"/>
      <c r="D59357" s="76"/>
      <c r="E59357" s="76"/>
    </row>
    <row r="59358" spans="2:5">
      <c r="B59358" s="76"/>
      <c r="C59358" s="76"/>
      <c r="D59358" s="76"/>
      <c r="E59358" s="76"/>
    </row>
    <row r="59359" spans="2:5">
      <c r="B59359" s="76"/>
      <c r="C59359" s="76"/>
      <c r="D59359" s="76"/>
      <c r="E59359" s="76"/>
    </row>
    <row r="59360" spans="2:5">
      <c r="B59360" s="76"/>
      <c r="C59360" s="76"/>
      <c r="D59360" s="76"/>
      <c r="E59360" s="76"/>
    </row>
    <row r="59361" spans="2:5">
      <c r="B59361" s="76"/>
      <c r="C59361" s="76"/>
      <c r="D59361" s="76"/>
      <c r="E59361" s="76"/>
    </row>
    <row r="59362" spans="2:5">
      <c r="B59362" s="76"/>
      <c r="C59362" s="76"/>
      <c r="D59362" s="76"/>
      <c r="E59362" s="76"/>
    </row>
    <row r="59363" spans="2:5">
      <c r="B59363" s="76"/>
      <c r="C59363" s="76"/>
      <c r="D59363" s="76"/>
      <c r="E59363" s="76"/>
    </row>
    <row r="59364" spans="2:5">
      <c r="B59364" s="76"/>
      <c r="C59364" s="76"/>
      <c r="D59364" s="76"/>
      <c r="E59364" s="76"/>
    </row>
    <row r="59365" spans="2:5">
      <c r="B59365" s="76"/>
      <c r="C59365" s="76"/>
      <c r="D59365" s="76"/>
      <c r="E59365" s="76"/>
    </row>
    <row r="59366" spans="2:5">
      <c r="B59366" s="76"/>
      <c r="C59366" s="76"/>
      <c r="D59366" s="76"/>
      <c r="E59366" s="76"/>
    </row>
    <row r="59367" spans="2:5">
      <c r="B59367" s="76"/>
      <c r="C59367" s="76"/>
      <c r="D59367" s="76"/>
      <c r="E59367" s="76"/>
    </row>
    <row r="59368" spans="2:5">
      <c r="B59368" s="76"/>
      <c r="C59368" s="76"/>
      <c r="D59368" s="76"/>
      <c r="E59368" s="76"/>
    </row>
    <row r="59369" spans="2:5">
      <c r="B59369" s="76"/>
      <c r="C59369" s="76"/>
      <c r="D59369" s="76"/>
      <c r="E59369" s="76"/>
    </row>
    <row r="59370" spans="2:5">
      <c r="B59370" s="76"/>
      <c r="C59370" s="76"/>
      <c r="D59370" s="76"/>
      <c r="E59370" s="76"/>
    </row>
    <row r="59371" spans="2:5">
      <c r="B59371" s="76"/>
      <c r="C59371" s="76"/>
      <c r="D59371" s="76"/>
      <c r="E59371" s="76"/>
    </row>
    <row r="59372" spans="2:5">
      <c r="B59372" s="76"/>
      <c r="C59372" s="76"/>
      <c r="D59372" s="76"/>
      <c r="E59372" s="76"/>
    </row>
    <row r="59373" spans="2:5">
      <c r="B59373" s="76"/>
      <c r="C59373" s="76"/>
      <c r="D59373" s="76"/>
      <c r="E59373" s="76"/>
    </row>
    <row r="59374" spans="2:5">
      <c r="B59374" s="76"/>
      <c r="C59374" s="76"/>
      <c r="D59374" s="76"/>
      <c r="E59374" s="76"/>
    </row>
    <row r="59375" spans="2:5">
      <c r="B59375" s="76"/>
      <c r="C59375" s="76"/>
      <c r="D59375" s="76"/>
      <c r="E59375" s="76"/>
    </row>
    <row r="59376" spans="2:5">
      <c r="B59376" s="76"/>
      <c r="C59376" s="76"/>
      <c r="D59376" s="76"/>
      <c r="E59376" s="76"/>
    </row>
    <row r="59377" spans="2:5">
      <c r="B59377" s="76"/>
      <c r="C59377" s="76"/>
      <c r="D59377" s="76"/>
      <c r="E59377" s="76"/>
    </row>
    <row r="59378" spans="2:5">
      <c r="B59378" s="76"/>
      <c r="C59378" s="76"/>
      <c r="D59378" s="76"/>
      <c r="E59378" s="76"/>
    </row>
    <row r="59379" spans="2:5">
      <c r="B59379" s="76"/>
      <c r="C59379" s="76"/>
      <c r="D59379" s="76"/>
      <c r="E59379" s="76"/>
    </row>
    <row r="59380" spans="2:5">
      <c r="B59380" s="76"/>
      <c r="C59380" s="76"/>
      <c r="D59380" s="76"/>
      <c r="E59380" s="76"/>
    </row>
    <row r="59381" spans="2:5">
      <c r="B59381" s="76"/>
      <c r="C59381" s="76"/>
      <c r="D59381" s="76"/>
      <c r="E59381" s="76"/>
    </row>
    <row r="59382" spans="2:5">
      <c r="B59382" s="76"/>
      <c r="C59382" s="76"/>
      <c r="D59382" s="76"/>
      <c r="E59382" s="76"/>
    </row>
    <row r="59383" spans="2:5">
      <c r="B59383" s="76"/>
      <c r="C59383" s="76"/>
      <c r="D59383" s="76"/>
      <c r="E59383" s="76"/>
    </row>
    <row r="59384" spans="2:5">
      <c r="B59384" s="76"/>
      <c r="C59384" s="76"/>
      <c r="D59384" s="76"/>
      <c r="E59384" s="76"/>
    </row>
    <row r="59385" spans="2:5">
      <c r="B59385" s="76"/>
      <c r="C59385" s="76"/>
      <c r="D59385" s="76"/>
      <c r="E59385" s="76"/>
    </row>
    <row r="59386" spans="2:5">
      <c r="B59386" s="76"/>
      <c r="C59386" s="76"/>
      <c r="D59386" s="76"/>
      <c r="E59386" s="76"/>
    </row>
    <row r="59387" spans="2:5">
      <c r="B59387" s="76"/>
      <c r="C59387" s="76"/>
      <c r="D59387" s="76"/>
      <c r="E59387" s="76"/>
    </row>
    <row r="59388" spans="2:5">
      <c r="B59388" s="76"/>
      <c r="C59388" s="76"/>
      <c r="D59388" s="76"/>
      <c r="E59388" s="76"/>
    </row>
    <row r="59389" spans="2:5">
      <c r="B59389" s="76"/>
      <c r="C59389" s="76"/>
      <c r="D59389" s="76"/>
      <c r="E59389" s="76"/>
    </row>
    <row r="59390" spans="2:5">
      <c r="B59390" s="76"/>
      <c r="C59390" s="76"/>
      <c r="D59390" s="76"/>
      <c r="E59390" s="76"/>
    </row>
    <row r="59391" spans="2:5">
      <c r="B59391" s="76"/>
      <c r="C59391" s="76"/>
      <c r="D59391" s="76"/>
      <c r="E59391" s="76"/>
    </row>
    <row r="59392" spans="2:5">
      <c r="B59392" s="76"/>
      <c r="C59392" s="76"/>
      <c r="D59392" s="76"/>
      <c r="E59392" s="76"/>
    </row>
    <row r="59393" spans="2:5">
      <c r="B59393" s="76"/>
      <c r="C59393" s="76"/>
      <c r="D59393" s="76"/>
      <c r="E59393" s="76"/>
    </row>
    <row r="59394" spans="2:5">
      <c r="B59394" s="76"/>
      <c r="C59394" s="76"/>
      <c r="D59394" s="76"/>
      <c r="E59394" s="76"/>
    </row>
    <row r="59395" spans="2:5">
      <c r="B59395" s="76"/>
      <c r="C59395" s="76"/>
      <c r="D59395" s="76"/>
      <c r="E59395" s="76"/>
    </row>
    <row r="59396" spans="2:5">
      <c r="B59396" s="76"/>
      <c r="C59396" s="76"/>
      <c r="D59396" s="76"/>
      <c r="E59396" s="76"/>
    </row>
    <row r="59397" spans="2:5">
      <c r="B59397" s="76"/>
      <c r="C59397" s="76"/>
      <c r="D59397" s="76"/>
      <c r="E59397" s="76"/>
    </row>
    <row r="59398" spans="2:5">
      <c r="B59398" s="76"/>
      <c r="C59398" s="76"/>
      <c r="D59398" s="76"/>
      <c r="E59398" s="76"/>
    </row>
    <row r="59399" spans="2:5">
      <c r="B59399" s="76"/>
      <c r="C59399" s="76"/>
      <c r="D59399" s="76"/>
      <c r="E59399" s="76"/>
    </row>
    <row r="59400" spans="2:5">
      <c r="B59400" s="76"/>
      <c r="C59400" s="76"/>
      <c r="D59400" s="76"/>
      <c r="E59400" s="76"/>
    </row>
    <row r="59401" spans="2:5">
      <c r="B59401" s="76"/>
      <c r="C59401" s="76"/>
      <c r="D59401" s="76"/>
      <c r="E59401" s="76"/>
    </row>
    <row r="59402" spans="2:5">
      <c r="B59402" s="76"/>
      <c r="C59402" s="76"/>
      <c r="D59402" s="76"/>
      <c r="E59402" s="76"/>
    </row>
    <row r="59403" spans="2:5">
      <c r="B59403" s="76"/>
      <c r="C59403" s="76"/>
      <c r="D59403" s="76"/>
      <c r="E59403" s="76"/>
    </row>
    <row r="59404" spans="2:5">
      <c r="B59404" s="76"/>
      <c r="C59404" s="76"/>
      <c r="D59404" s="76"/>
      <c r="E59404" s="76"/>
    </row>
    <row r="59405" spans="2:5">
      <c r="B59405" s="76"/>
      <c r="C59405" s="76"/>
      <c r="D59405" s="76"/>
      <c r="E59405" s="76"/>
    </row>
    <row r="59406" spans="2:5">
      <c r="B59406" s="76"/>
      <c r="C59406" s="76"/>
      <c r="D59406" s="76"/>
      <c r="E59406" s="76"/>
    </row>
    <row r="59407" spans="2:5">
      <c r="B59407" s="76"/>
      <c r="C59407" s="76"/>
      <c r="D59407" s="76"/>
      <c r="E59407" s="76"/>
    </row>
    <row r="59408" spans="2:5">
      <c r="B59408" s="76"/>
      <c r="C59408" s="76"/>
      <c r="D59408" s="76"/>
      <c r="E59408" s="76"/>
    </row>
    <row r="59409" spans="2:5">
      <c r="B59409" s="76"/>
      <c r="C59409" s="76"/>
      <c r="D59409" s="76"/>
      <c r="E59409" s="76"/>
    </row>
    <row r="59410" spans="2:5">
      <c r="B59410" s="76"/>
      <c r="C59410" s="76"/>
      <c r="D59410" s="76"/>
      <c r="E59410" s="76"/>
    </row>
    <row r="59411" spans="2:5">
      <c r="B59411" s="76"/>
      <c r="C59411" s="76"/>
      <c r="D59411" s="76"/>
      <c r="E59411" s="76"/>
    </row>
    <row r="59412" spans="2:5">
      <c r="B59412" s="76"/>
      <c r="C59412" s="76"/>
      <c r="D59412" s="76"/>
      <c r="E59412" s="76"/>
    </row>
    <row r="59413" spans="2:5">
      <c r="B59413" s="76"/>
      <c r="C59413" s="76"/>
      <c r="D59413" s="76"/>
      <c r="E59413" s="76"/>
    </row>
    <row r="59414" spans="2:5">
      <c r="B59414" s="76"/>
      <c r="C59414" s="76"/>
      <c r="D59414" s="76"/>
      <c r="E59414" s="76"/>
    </row>
    <row r="59415" spans="2:5">
      <c r="B59415" s="76"/>
      <c r="C59415" s="76"/>
      <c r="D59415" s="76"/>
      <c r="E59415" s="76"/>
    </row>
    <row r="59416" spans="2:5">
      <c r="B59416" s="76"/>
      <c r="C59416" s="76"/>
      <c r="D59416" s="76"/>
      <c r="E59416" s="76"/>
    </row>
    <row r="59417" spans="2:5">
      <c r="B59417" s="76"/>
      <c r="C59417" s="76"/>
      <c r="D59417" s="76"/>
      <c r="E59417" s="76"/>
    </row>
    <row r="59418" spans="2:5">
      <c r="B59418" s="76"/>
      <c r="C59418" s="76"/>
      <c r="D59418" s="76"/>
      <c r="E59418" s="76"/>
    </row>
    <row r="59419" spans="2:5">
      <c r="B59419" s="76"/>
      <c r="C59419" s="76"/>
      <c r="D59419" s="76"/>
      <c r="E59419" s="76"/>
    </row>
    <row r="59420" spans="2:5">
      <c r="B59420" s="76"/>
      <c r="C59420" s="76"/>
      <c r="D59420" s="76"/>
      <c r="E59420" s="76"/>
    </row>
    <row r="59421" spans="2:5">
      <c r="B59421" s="76"/>
      <c r="C59421" s="76"/>
      <c r="D59421" s="76"/>
      <c r="E59421" s="76"/>
    </row>
    <row r="59422" spans="2:5">
      <c r="B59422" s="76"/>
      <c r="C59422" s="76"/>
      <c r="D59422" s="76"/>
      <c r="E59422" s="76"/>
    </row>
    <row r="59423" spans="2:5">
      <c r="B59423" s="76"/>
      <c r="C59423" s="76"/>
      <c r="D59423" s="76"/>
      <c r="E59423" s="76"/>
    </row>
    <row r="59424" spans="2:5">
      <c r="B59424" s="76"/>
      <c r="C59424" s="76"/>
      <c r="D59424" s="76"/>
      <c r="E59424" s="76"/>
    </row>
    <row r="59425" spans="2:5">
      <c r="B59425" s="76"/>
      <c r="C59425" s="76"/>
      <c r="D59425" s="76"/>
      <c r="E59425" s="76"/>
    </row>
    <row r="59426" spans="2:5">
      <c r="B59426" s="76"/>
      <c r="C59426" s="76"/>
      <c r="D59426" s="76"/>
      <c r="E59426" s="76"/>
    </row>
    <row r="59427" spans="2:5">
      <c r="B59427" s="76"/>
      <c r="C59427" s="76"/>
      <c r="D59427" s="76"/>
      <c r="E59427" s="76"/>
    </row>
    <row r="59428" spans="2:5">
      <c r="B59428" s="76"/>
      <c r="C59428" s="76"/>
      <c r="D59428" s="76"/>
      <c r="E59428" s="76"/>
    </row>
    <row r="59429" spans="2:5">
      <c r="B59429" s="76"/>
      <c r="C59429" s="76"/>
      <c r="D59429" s="76"/>
      <c r="E59429" s="76"/>
    </row>
    <row r="59430" spans="2:5">
      <c r="B59430" s="76"/>
      <c r="C59430" s="76"/>
      <c r="D59430" s="76"/>
      <c r="E59430" s="76"/>
    </row>
    <row r="59431" spans="2:5">
      <c r="B59431" s="76"/>
      <c r="C59431" s="76"/>
      <c r="D59431" s="76"/>
      <c r="E59431" s="76"/>
    </row>
    <row r="59432" spans="2:5">
      <c r="B59432" s="76"/>
      <c r="C59432" s="76"/>
      <c r="D59432" s="76"/>
      <c r="E59432" s="76"/>
    </row>
    <row r="59433" spans="2:5">
      <c r="B59433" s="76"/>
      <c r="C59433" s="76"/>
      <c r="D59433" s="76"/>
      <c r="E59433" s="76"/>
    </row>
    <row r="59434" spans="2:5">
      <c r="B59434" s="76"/>
      <c r="C59434" s="76"/>
      <c r="D59434" s="76"/>
      <c r="E59434" s="76"/>
    </row>
    <row r="59435" spans="2:5">
      <c r="B59435" s="76"/>
      <c r="C59435" s="76"/>
      <c r="D59435" s="76"/>
      <c r="E59435" s="76"/>
    </row>
    <row r="59436" spans="2:5">
      <c r="B59436" s="76"/>
      <c r="C59436" s="76"/>
      <c r="D59436" s="76"/>
      <c r="E59436" s="76"/>
    </row>
    <row r="59437" spans="2:5">
      <c r="B59437" s="76"/>
      <c r="C59437" s="76"/>
      <c r="D59437" s="76"/>
      <c r="E59437" s="76"/>
    </row>
    <row r="59438" spans="2:5">
      <c r="B59438" s="76"/>
      <c r="C59438" s="76"/>
      <c r="D59438" s="76"/>
      <c r="E59438" s="76"/>
    </row>
    <row r="59439" spans="2:5">
      <c r="B59439" s="76"/>
      <c r="C59439" s="76"/>
      <c r="D59439" s="76"/>
      <c r="E59439" s="76"/>
    </row>
    <row r="59440" spans="2:5">
      <c r="B59440" s="76"/>
      <c r="C59440" s="76"/>
      <c r="D59440" s="76"/>
      <c r="E59440" s="76"/>
    </row>
    <row r="59441" spans="2:5">
      <c r="B59441" s="76"/>
      <c r="C59441" s="76"/>
      <c r="D59441" s="76"/>
      <c r="E59441" s="76"/>
    </row>
    <row r="59442" spans="2:5">
      <c r="B59442" s="76"/>
      <c r="C59442" s="76"/>
      <c r="D59442" s="76"/>
      <c r="E59442" s="76"/>
    </row>
    <row r="59443" spans="2:5">
      <c r="B59443" s="76"/>
      <c r="C59443" s="76"/>
      <c r="D59443" s="76"/>
      <c r="E59443" s="76"/>
    </row>
    <row r="59444" spans="2:5">
      <c r="B59444" s="76"/>
      <c r="C59444" s="76"/>
      <c r="D59444" s="76"/>
      <c r="E59444" s="76"/>
    </row>
    <row r="59445" spans="2:5">
      <c r="B59445" s="76"/>
      <c r="C59445" s="76"/>
      <c r="D59445" s="76"/>
      <c r="E59445" s="76"/>
    </row>
    <row r="59446" spans="2:5">
      <c r="B59446" s="76"/>
      <c r="C59446" s="76"/>
      <c r="D59446" s="76"/>
      <c r="E59446" s="76"/>
    </row>
    <row r="59447" spans="2:5">
      <c r="B59447" s="76"/>
      <c r="C59447" s="76"/>
      <c r="D59447" s="76"/>
      <c r="E59447" s="76"/>
    </row>
    <row r="59448" spans="2:5">
      <c r="B59448" s="76"/>
      <c r="C59448" s="76"/>
      <c r="D59448" s="76"/>
      <c r="E59448" s="76"/>
    </row>
    <row r="59449" spans="2:5">
      <c r="B59449" s="76"/>
      <c r="C59449" s="76"/>
      <c r="D59449" s="76"/>
      <c r="E59449" s="76"/>
    </row>
    <row r="59450" spans="2:5">
      <c r="B59450" s="76"/>
      <c r="C59450" s="76"/>
      <c r="D59450" s="76"/>
      <c r="E59450" s="76"/>
    </row>
    <row r="59451" spans="2:5">
      <c r="B59451" s="76"/>
      <c r="C59451" s="76"/>
      <c r="D59451" s="76"/>
      <c r="E59451" s="76"/>
    </row>
    <row r="59452" spans="2:5">
      <c r="B59452" s="76"/>
      <c r="C59452" s="76"/>
      <c r="D59452" s="76"/>
      <c r="E59452" s="76"/>
    </row>
    <row r="59453" spans="2:5">
      <c r="B59453" s="76"/>
      <c r="C59453" s="76"/>
      <c r="D59453" s="76"/>
      <c r="E59453" s="76"/>
    </row>
    <row r="59454" spans="2:5">
      <c r="B59454" s="76"/>
      <c r="C59454" s="76"/>
      <c r="D59454" s="76"/>
      <c r="E59454" s="76"/>
    </row>
    <row r="59455" spans="2:5">
      <c r="B59455" s="76"/>
      <c r="C59455" s="76"/>
      <c r="D59455" s="76"/>
      <c r="E59455" s="76"/>
    </row>
    <row r="59456" spans="2:5">
      <c r="B59456" s="76"/>
      <c r="C59456" s="76"/>
      <c r="D59456" s="76"/>
      <c r="E59456" s="76"/>
    </row>
    <row r="59457" spans="2:5">
      <c r="B59457" s="76"/>
      <c r="C59457" s="76"/>
      <c r="D59457" s="76"/>
      <c r="E59457" s="76"/>
    </row>
    <row r="59458" spans="2:5">
      <c r="B59458" s="76"/>
      <c r="C59458" s="76"/>
      <c r="D59458" s="76"/>
      <c r="E59458" s="76"/>
    </row>
    <row r="59459" spans="2:5">
      <c r="B59459" s="76"/>
      <c r="C59459" s="76"/>
      <c r="D59459" s="76"/>
      <c r="E59459" s="76"/>
    </row>
    <row r="59460" spans="2:5">
      <c r="B59460" s="76"/>
      <c r="C59460" s="76"/>
      <c r="D59460" s="76"/>
      <c r="E59460" s="76"/>
    </row>
    <row r="59461" spans="2:5">
      <c r="B59461" s="76"/>
      <c r="C59461" s="76"/>
      <c r="D59461" s="76"/>
      <c r="E59461" s="76"/>
    </row>
    <row r="59462" spans="2:5">
      <c r="B59462" s="76"/>
      <c r="C59462" s="76"/>
      <c r="D59462" s="76"/>
      <c r="E59462" s="76"/>
    </row>
    <row r="59463" spans="2:5">
      <c r="B59463" s="76"/>
      <c r="C59463" s="76"/>
      <c r="D59463" s="76"/>
      <c r="E59463" s="76"/>
    </row>
    <row r="59464" spans="2:5">
      <c r="B59464" s="76"/>
      <c r="C59464" s="76"/>
      <c r="D59464" s="76"/>
      <c r="E59464" s="76"/>
    </row>
    <row r="59465" spans="2:5">
      <c r="B59465" s="76"/>
      <c r="C59465" s="76"/>
      <c r="D59465" s="76"/>
      <c r="E59465" s="76"/>
    </row>
    <row r="59466" spans="2:5">
      <c r="B59466" s="76"/>
      <c r="C59466" s="76"/>
      <c r="D59466" s="76"/>
      <c r="E59466" s="76"/>
    </row>
    <row r="59467" spans="2:5">
      <c r="B59467" s="76"/>
      <c r="C59467" s="76"/>
      <c r="D59467" s="76"/>
      <c r="E59467" s="76"/>
    </row>
    <row r="59468" spans="2:5">
      <c r="B59468" s="76"/>
      <c r="C59468" s="76"/>
      <c r="D59468" s="76"/>
      <c r="E59468" s="76"/>
    </row>
    <row r="59469" spans="2:5">
      <c r="B59469" s="76"/>
      <c r="C59469" s="76"/>
      <c r="D59469" s="76"/>
      <c r="E59469" s="76"/>
    </row>
    <row r="59470" spans="2:5">
      <c r="B59470" s="76"/>
      <c r="C59470" s="76"/>
      <c r="D59470" s="76"/>
      <c r="E59470" s="76"/>
    </row>
    <row r="59471" spans="2:5">
      <c r="B59471" s="76"/>
      <c r="C59471" s="76"/>
      <c r="D59471" s="76"/>
      <c r="E59471" s="76"/>
    </row>
    <row r="59472" spans="2:5">
      <c r="B59472" s="76"/>
      <c r="C59472" s="76"/>
      <c r="D59472" s="76"/>
      <c r="E59472" s="76"/>
    </row>
    <row r="59473" spans="2:5">
      <c r="B59473" s="76"/>
      <c r="C59473" s="76"/>
      <c r="D59473" s="76"/>
      <c r="E59473" s="76"/>
    </row>
    <row r="59474" spans="2:5">
      <c r="B59474" s="76"/>
      <c r="C59474" s="76"/>
      <c r="D59474" s="76"/>
      <c r="E59474" s="76"/>
    </row>
    <row r="59475" spans="2:5">
      <c r="B59475" s="76"/>
      <c r="C59475" s="76"/>
      <c r="D59475" s="76"/>
      <c r="E59475" s="76"/>
    </row>
    <row r="59476" spans="2:5">
      <c r="B59476" s="76"/>
      <c r="C59476" s="76"/>
      <c r="D59476" s="76"/>
      <c r="E59476" s="76"/>
    </row>
    <row r="59477" spans="2:5">
      <c r="B59477" s="76"/>
      <c r="C59477" s="76"/>
      <c r="D59477" s="76"/>
      <c r="E59477" s="76"/>
    </row>
    <row r="59478" spans="2:5">
      <c r="B59478" s="76"/>
      <c r="C59478" s="76"/>
      <c r="D59478" s="76"/>
      <c r="E59478" s="76"/>
    </row>
    <row r="59479" spans="2:5">
      <c r="B59479" s="76"/>
      <c r="C59479" s="76"/>
      <c r="D59479" s="76"/>
      <c r="E59479" s="76"/>
    </row>
    <row r="59480" spans="2:5">
      <c r="B59480" s="76"/>
      <c r="C59480" s="76"/>
      <c r="D59480" s="76"/>
      <c r="E59480" s="76"/>
    </row>
    <row r="59481" spans="2:5">
      <c r="B59481" s="76"/>
      <c r="C59481" s="76"/>
      <c r="D59481" s="76"/>
      <c r="E59481" s="76"/>
    </row>
    <row r="59482" spans="2:5">
      <c r="B59482" s="76"/>
      <c r="C59482" s="76"/>
      <c r="D59482" s="76"/>
      <c r="E59482" s="76"/>
    </row>
    <row r="59483" spans="2:5">
      <c r="B59483" s="76"/>
      <c r="C59483" s="76"/>
      <c r="D59483" s="76"/>
      <c r="E59483" s="76"/>
    </row>
    <row r="59484" spans="2:5">
      <c r="B59484" s="76"/>
      <c r="C59484" s="76"/>
      <c r="D59484" s="76"/>
      <c r="E59484" s="76"/>
    </row>
    <row r="59485" spans="2:5">
      <c r="B59485" s="76"/>
      <c r="C59485" s="76"/>
      <c r="D59485" s="76"/>
      <c r="E59485" s="76"/>
    </row>
    <row r="59486" spans="2:5">
      <c r="B59486" s="76"/>
      <c r="C59486" s="76"/>
      <c r="D59486" s="76"/>
      <c r="E59486" s="76"/>
    </row>
    <row r="59487" spans="2:5">
      <c r="B59487" s="76"/>
      <c r="C59487" s="76"/>
      <c r="D59487" s="76"/>
      <c r="E59487" s="76"/>
    </row>
    <row r="59488" spans="2:5">
      <c r="B59488" s="76"/>
      <c r="C59488" s="76"/>
      <c r="D59488" s="76"/>
      <c r="E59488" s="76"/>
    </row>
    <row r="59489" spans="2:5">
      <c r="B59489" s="76"/>
      <c r="C59489" s="76"/>
      <c r="D59489" s="76"/>
      <c r="E59489" s="76"/>
    </row>
    <row r="59490" spans="2:5">
      <c r="B59490" s="76"/>
      <c r="C59490" s="76"/>
      <c r="D59490" s="76"/>
      <c r="E59490" s="76"/>
    </row>
    <row r="59491" spans="2:5">
      <c r="B59491" s="76"/>
      <c r="C59491" s="76"/>
      <c r="D59491" s="76"/>
      <c r="E59491" s="76"/>
    </row>
    <row r="59492" spans="2:5">
      <c r="B59492" s="76"/>
      <c r="C59492" s="76"/>
      <c r="D59492" s="76"/>
      <c r="E59492" s="76"/>
    </row>
    <row r="59493" spans="2:5">
      <c r="B59493" s="76"/>
      <c r="C59493" s="76"/>
      <c r="D59493" s="76"/>
      <c r="E59493" s="76"/>
    </row>
    <row r="59494" spans="2:5">
      <c r="B59494" s="76"/>
      <c r="C59494" s="76"/>
      <c r="D59494" s="76"/>
      <c r="E59494" s="76"/>
    </row>
    <row r="59495" spans="2:5">
      <c r="B59495" s="76"/>
      <c r="C59495" s="76"/>
      <c r="D59495" s="76"/>
      <c r="E59495" s="76"/>
    </row>
    <row r="59496" spans="2:5">
      <c r="B59496" s="76"/>
      <c r="C59496" s="76"/>
      <c r="D59496" s="76"/>
      <c r="E59496" s="76"/>
    </row>
    <row r="59497" spans="2:5">
      <c r="B59497" s="76"/>
      <c r="C59497" s="76"/>
      <c r="D59497" s="76"/>
      <c r="E59497" s="76"/>
    </row>
    <row r="59498" spans="2:5">
      <c r="B59498" s="76"/>
      <c r="C59498" s="76"/>
      <c r="D59498" s="76"/>
      <c r="E59498" s="76"/>
    </row>
    <row r="59499" spans="2:5">
      <c r="B59499" s="76"/>
      <c r="C59499" s="76"/>
      <c r="D59499" s="76"/>
      <c r="E59499" s="76"/>
    </row>
    <row r="59500" spans="2:5">
      <c r="B59500" s="76"/>
      <c r="C59500" s="76"/>
      <c r="D59500" s="76"/>
      <c r="E59500" s="76"/>
    </row>
    <row r="59501" spans="2:5">
      <c r="B59501" s="76"/>
      <c r="C59501" s="76"/>
      <c r="D59501" s="76"/>
      <c r="E59501" s="76"/>
    </row>
    <row r="59502" spans="2:5">
      <c r="B59502" s="76"/>
      <c r="C59502" s="76"/>
      <c r="D59502" s="76"/>
      <c r="E59502" s="76"/>
    </row>
    <row r="59503" spans="2:5">
      <c r="B59503" s="76"/>
      <c r="C59503" s="76"/>
      <c r="D59503" s="76"/>
      <c r="E59503" s="76"/>
    </row>
    <row r="59504" spans="2:5">
      <c r="B59504" s="76"/>
      <c r="C59504" s="76"/>
      <c r="D59504" s="76"/>
      <c r="E59504" s="76"/>
    </row>
    <row r="59505" spans="2:5">
      <c r="B59505" s="76"/>
      <c r="C59505" s="76"/>
      <c r="D59505" s="76"/>
      <c r="E59505" s="76"/>
    </row>
    <row r="59506" spans="2:5">
      <c r="B59506" s="76"/>
      <c r="C59506" s="76"/>
      <c r="D59506" s="76"/>
      <c r="E59506" s="76"/>
    </row>
    <row r="59507" spans="2:5">
      <c r="B59507" s="76"/>
      <c r="C59507" s="76"/>
      <c r="D59507" s="76"/>
      <c r="E59507" s="76"/>
    </row>
    <row r="59508" spans="2:5">
      <c r="B59508" s="76"/>
      <c r="C59508" s="76"/>
      <c r="D59508" s="76"/>
      <c r="E59508" s="76"/>
    </row>
    <row r="59509" spans="2:5">
      <c r="B59509" s="76"/>
      <c r="C59509" s="76"/>
      <c r="D59509" s="76"/>
      <c r="E59509" s="76"/>
    </row>
    <row r="59510" spans="2:5">
      <c r="B59510" s="76"/>
      <c r="C59510" s="76"/>
      <c r="D59510" s="76"/>
      <c r="E59510" s="76"/>
    </row>
    <row r="59511" spans="2:5">
      <c r="B59511" s="76"/>
      <c r="C59511" s="76"/>
      <c r="D59511" s="76"/>
      <c r="E59511" s="76"/>
    </row>
    <row r="59512" spans="2:5">
      <c r="B59512" s="76"/>
      <c r="C59512" s="76"/>
      <c r="D59512" s="76"/>
      <c r="E59512" s="76"/>
    </row>
    <row r="59513" spans="2:5">
      <c r="B59513" s="76"/>
      <c r="C59513" s="76"/>
      <c r="D59513" s="76"/>
      <c r="E59513" s="76"/>
    </row>
    <row r="59514" spans="2:5">
      <c r="B59514" s="76"/>
      <c r="C59514" s="76"/>
      <c r="D59514" s="76"/>
      <c r="E59514" s="76"/>
    </row>
    <row r="59515" spans="2:5">
      <c r="B59515" s="76"/>
      <c r="C59515" s="76"/>
      <c r="D59515" s="76"/>
      <c r="E59515" s="76"/>
    </row>
    <row r="59516" spans="2:5">
      <c r="B59516" s="76"/>
      <c r="C59516" s="76"/>
      <c r="D59516" s="76"/>
      <c r="E59516" s="76"/>
    </row>
    <row r="59517" spans="2:5">
      <c r="B59517" s="76"/>
      <c r="C59517" s="76"/>
      <c r="D59517" s="76"/>
      <c r="E59517" s="76"/>
    </row>
    <row r="59518" spans="2:5">
      <c r="B59518" s="76"/>
      <c r="C59518" s="76"/>
      <c r="D59518" s="76"/>
      <c r="E59518" s="76"/>
    </row>
    <row r="59519" spans="2:5">
      <c r="B59519" s="76"/>
      <c r="C59519" s="76"/>
      <c r="D59519" s="76"/>
      <c r="E59519" s="76"/>
    </row>
    <row r="59520" spans="2:5">
      <c r="B59520" s="76"/>
      <c r="C59520" s="76"/>
      <c r="D59520" s="76"/>
      <c r="E59520" s="76"/>
    </row>
    <row r="59521" spans="2:5">
      <c r="B59521" s="76"/>
      <c r="C59521" s="76"/>
      <c r="D59521" s="76"/>
      <c r="E59521" s="76"/>
    </row>
    <row r="59522" spans="2:5">
      <c r="B59522" s="76"/>
      <c r="C59522" s="76"/>
      <c r="D59522" s="76"/>
      <c r="E59522" s="76"/>
    </row>
    <row r="59523" spans="2:5">
      <c r="B59523" s="76"/>
      <c r="C59523" s="76"/>
      <c r="D59523" s="76"/>
      <c r="E59523" s="76"/>
    </row>
    <row r="59524" spans="2:5">
      <c r="B59524" s="76"/>
      <c r="C59524" s="76"/>
      <c r="D59524" s="76"/>
      <c r="E59524" s="76"/>
    </row>
    <row r="59525" spans="2:5">
      <c r="B59525" s="76"/>
      <c r="C59525" s="76"/>
      <c r="D59525" s="76"/>
      <c r="E59525" s="76"/>
    </row>
    <row r="59526" spans="2:5">
      <c r="B59526" s="76"/>
      <c r="C59526" s="76"/>
      <c r="D59526" s="76"/>
      <c r="E59526" s="76"/>
    </row>
    <row r="59527" spans="2:5">
      <c r="B59527" s="76"/>
      <c r="C59527" s="76"/>
      <c r="D59527" s="76"/>
      <c r="E59527" s="76"/>
    </row>
    <row r="59528" spans="2:5">
      <c r="B59528" s="76"/>
      <c r="C59528" s="76"/>
      <c r="D59528" s="76"/>
      <c r="E59528" s="76"/>
    </row>
    <row r="59529" spans="2:5">
      <c r="B59529" s="76"/>
      <c r="C59529" s="76"/>
      <c r="D59529" s="76"/>
      <c r="E59529" s="76"/>
    </row>
    <row r="59530" spans="2:5">
      <c r="B59530" s="76"/>
      <c r="C59530" s="76"/>
      <c r="D59530" s="76"/>
      <c r="E59530" s="76"/>
    </row>
    <row r="59531" spans="2:5">
      <c r="B59531" s="76"/>
      <c r="C59531" s="76"/>
      <c r="D59531" s="76"/>
      <c r="E59531" s="76"/>
    </row>
    <row r="59532" spans="2:5">
      <c r="B59532" s="76"/>
      <c r="C59532" s="76"/>
      <c r="D59532" s="76"/>
      <c r="E59532" s="76"/>
    </row>
    <row r="59533" spans="2:5">
      <c r="B59533" s="76"/>
      <c r="C59533" s="76"/>
      <c r="D59533" s="76"/>
      <c r="E59533" s="76"/>
    </row>
    <row r="59534" spans="2:5">
      <c r="B59534" s="76"/>
      <c r="C59534" s="76"/>
      <c r="D59534" s="76"/>
      <c r="E59534" s="76"/>
    </row>
    <row r="59535" spans="2:5">
      <c r="B59535" s="76"/>
      <c r="C59535" s="76"/>
      <c r="D59535" s="76"/>
      <c r="E59535" s="76"/>
    </row>
    <row r="59536" spans="2:5">
      <c r="B59536" s="76"/>
      <c r="C59536" s="76"/>
      <c r="D59536" s="76"/>
      <c r="E59536" s="76"/>
    </row>
    <row r="59537" spans="2:5">
      <c r="B59537" s="76"/>
      <c r="C59537" s="76"/>
      <c r="D59537" s="76"/>
      <c r="E59537" s="76"/>
    </row>
    <row r="59538" spans="2:5">
      <c r="B59538" s="76"/>
      <c r="C59538" s="76"/>
      <c r="D59538" s="76"/>
      <c r="E59538" s="76"/>
    </row>
    <row r="59539" spans="2:5">
      <c r="B59539" s="76"/>
      <c r="C59539" s="76"/>
      <c r="D59539" s="76"/>
      <c r="E59539" s="76"/>
    </row>
    <row r="59540" spans="2:5">
      <c r="B59540" s="76"/>
      <c r="C59540" s="76"/>
      <c r="D59540" s="76"/>
      <c r="E59540" s="76"/>
    </row>
    <row r="59541" spans="2:5">
      <c r="B59541" s="76"/>
      <c r="C59541" s="76"/>
      <c r="D59541" s="76"/>
      <c r="E59541" s="76"/>
    </row>
    <row r="59542" spans="2:5">
      <c r="B59542" s="76"/>
      <c r="C59542" s="76"/>
      <c r="D59542" s="76"/>
      <c r="E59542" s="76"/>
    </row>
    <row r="59543" spans="2:5">
      <c r="B59543" s="76"/>
      <c r="C59543" s="76"/>
      <c r="D59543" s="76"/>
      <c r="E59543" s="76"/>
    </row>
    <row r="59544" spans="2:5">
      <c r="B59544" s="76"/>
      <c r="C59544" s="76"/>
      <c r="D59544" s="76"/>
      <c r="E59544" s="76"/>
    </row>
    <row r="59545" spans="2:5">
      <c r="B59545" s="76"/>
      <c r="C59545" s="76"/>
      <c r="D59545" s="76"/>
      <c r="E59545" s="76"/>
    </row>
    <row r="59546" spans="2:5">
      <c r="B59546" s="76"/>
      <c r="C59546" s="76"/>
      <c r="D59546" s="76"/>
      <c r="E59546" s="76"/>
    </row>
    <row r="59547" spans="2:5">
      <c r="B59547" s="76"/>
      <c r="C59547" s="76"/>
      <c r="D59547" s="76"/>
      <c r="E59547" s="76"/>
    </row>
    <row r="59548" spans="2:5">
      <c r="B59548" s="76"/>
      <c r="C59548" s="76"/>
      <c r="D59548" s="76"/>
      <c r="E59548" s="76"/>
    </row>
    <row r="59549" spans="2:5">
      <c r="B59549" s="76"/>
      <c r="C59549" s="76"/>
      <c r="D59549" s="76"/>
      <c r="E59549" s="76"/>
    </row>
    <row r="59550" spans="2:5">
      <c r="B59550" s="76"/>
      <c r="C59550" s="76"/>
      <c r="D59550" s="76"/>
      <c r="E59550" s="76"/>
    </row>
    <row r="59551" spans="2:5">
      <c r="B59551" s="76"/>
      <c r="C59551" s="76"/>
      <c r="D59551" s="76"/>
      <c r="E59551" s="76"/>
    </row>
    <row r="59552" spans="2:5">
      <c r="B59552" s="76"/>
      <c r="C59552" s="76"/>
      <c r="D59552" s="76"/>
      <c r="E59552" s="76"/>
    </row>
    <row r="59553" spans="2:5">
      <c r="B59553" s="76"/>
      <c r="C59553" s="76"/>
      <c r="D59553" s="76"/>
      <c r="E59553" s="76"/>
    </row>
    <row r="59554" spans="2:5">
      <c r="B59554" s="76"/>
      <c r="C59554" s="76"/>
      <c r="D59554" s="76"/>
      <c r="E59554" s="76"/>
    </row>
    <row r="59555" spans="2:5">
      <c r="B59555" s="76"/>
      <c r="C59555" s="76"/>
      <c r="D59555" s="76"/>
      <c r="E59555" s="76"/>
    </row>
    <row r="59556" spans="2:5">
      <c r="B59556" s="76"/>
      <c r="C59556" s="76"/>
      <c r="D59556" s="76"/>
      <c r="E59556" s="76"/>
    </row>
    <row r="59557" spans="2:5">
      <c r="B59557" s="76"/>
      <c r="C59557" s="76"/>
      <c r="D59557" s="76"/>
      <c r="E59557" s="76"/>
    </row>
    <row r="59558" spans="2:5">
      <c r="B59558" s="76"/>
      <c r="C59558" s="76"/>
      <c r="D59558" s="76"/>
      <c r="E59558" s="76"/>
    </row>
    <row r="59559" spans="2:5">
      <c r="B59559" s="76"/>
      <c r="C59559" s="76"/>
      <c r="D59559" s="76"/>
      <c r="E59559" s="76"/>
    </row>
    <row r="59560" spans="2:5">
      <c r="B59560" s="76"/>
      <c r="C59560" s="76"/>
      <c r="D59560" s="76"/>
      <c r="E59560" s="76"/>
    </row>
    <row r="59561" spans="2:5">
      <c r="B59561" s="76"/>
      <c r="C59561" s="76"/>
      <c r="D59561" s="76"/>
      <c r="E59561" s="76"/>
    </row>
    <row r="59562" spans="2:5">
      <c r="B59562" s="76"/>
      <c r="C59562" s="76"/>
      <c r="D59562" s="76"/>
      <c r="E59562" s="76"/>
    </row>
    <row r="59563" spans="2:5">
      <c r="B59563" s="76"/>
      <c r="C59563" s="76"/>
      <c r="D59563" s="76"/>
      <c r="E59563" s="76"/>
    </row>
    <row r="59564" spans="2:5">
      <c r="B59564" s="76"/>
      <c r="C59564" s="76"/>
      <c r="D59564" s="76"/>
      <c r="E59564" s="76"/>
    </row>
    <row r="59565" spans="2:5">
      <c r="B59565" s="76"/>
      <c r="C59565" s="76"/>
      <c r="D59565" s="76"/>
      <c r="E59565" s="76"/>
    </row>
    <row r="59566" spans="2:5">
      <c r="B59566" s="76"/>
      <c r="C59566" s="76"/>
      <c r="D59566" s="76"/>
      <c r="E59566" s="76"/>
    </row>
    <row r="59567" spans="2:5">
      <c r="B59567" s="76"/>
      <c r="C59567" s="76"/>
      <c r="D59567" s="76"/>
      <c r="E59567" s="76"/>
    </row>
    <row r="59568" spans="2:5">
      <c r="B59568" s="76"/>
      <c r="C59568" s="76"/>
      <c r="D59568" s="76"/>
      <c r="E59568" s="76"/>
    </row>
    <row r="59569" spans="2:5">
      <c r="B59569" s="76"/>
      <c r="C59569" s="76"/>
      <c r="D59569" s="76"/>
      <c r="E59569" s="76"/>
    </row>
    <row r="59570" spans="2:5">
      <c r="B59570" s="76"/>
      <c r="C59570" s="76"/>
      <c r="D59570" s="76"/>
      <c r="E59570" s="76"/>
    </row>
    <row r="59571" spans="2:5">
      <c r="B59571" s="76"/>
      <c r="C59571" s="76"/>
      <c r="D59571" s="76"/>
      <c r="E59571" s="76"/>
    </row>
    <row r="59572" spans="2:5">
      <c r="B59572" s="76"/>
      <c r="C59572" s="76"/>
      <c r="D59572" s="76"/>
      <c r="E59572" s="76"/>
    </row>
    <row r="59573" spans="2:5">
      <c r="B59573" s="76"/>
      <c r="C59573" s="76"/>
      <c r="D59573" s="76"/>
      <c r="E59573" s="76"/>
    </row>
    <row r="59574" spans="2:5">
      <c r="B59574" s="76"/>
      <c r="C59574" s="76"/>
      <c r="D59574" s="76"/>
      <c r="E59574" s="76"/>
    </row>
    <row r="59575" spans="2:5">
      <c r="B59575" s="76"/>
      <c r="C59575" s="76"/>
      <c r="D59575" s="76"/>
      <c r="E59575" s="76"/>
    </row>
    <row r="59576" spans="2:5">
      <c r="B59576" s="76"/>
      <c r="C59576" s="76"/>
      <c r="D59576" s="76"/>
      <c r="E59576" s="76"/>
    </row>
    <row r="59577" spans="2:5">
      <c r="B59577" s="76"/>
      <c r="C59577" s="76"/>
      <c r="D59577" s="76"/>
      <c r="E59577" s="76"/>
    </row>
    <row r="59578" spans="2:5">
      <c r="B59578" s="76"/>
      <c r="C59578" s="76"/>
      <c r="D59578" s="76"/>
      <c r="E59578" s="76"/>
    </row>
    <row r="59579" spans="2:5">
      <c r="B59579" s="76"/>
      <c r="C59579" s="76"/>
      <c r="D59579" s="76"/>
      <c r="E59579" s="76"/>
    </row>
    <row r="59580" spans="2:5">
      <c r="B59580" s="76"/>
      <c r="C59580" s="76"/>
      <c r="D59580" s="76"/>
      <c r="E59580" s="76"/>
    </row>
    <row r="59581" spans="2:5">
      <c r="B59581" s="76"/>
      <c r="C59581" s="76"/>
      <c r="D59581" s="76"/>
      <c r="E59581" s="76"/>
    </row>
    <row r="59582" spans="2:5">
      <c r="B59582" s="76"/>
      <c r="C59582" s="76"/>
      <c r="D59582" s="76"/>
      <c r="E59582" s="76"/>
    </row>
    <row r="59583" spans="2:5">
      <c r="B59583" s="76"/>
      <c r="C59583" s="76"/>
      <c r="D59583" s="76"/>
      <c r="E59583" s="76"/>
    </row>
    <row r="59584" spans="2:5">
      <c r="B59584" s="76"/>
      <c r="C59584" s="76"/>
      <c r="D59584" s="76"/>
      <c r="E59584" s="76"/>
    </row>
    <row r="59585" spans="2:5">
      <c r="B59585" s="76"/>
      <c r="C59585" s="76"/>
      <c r="D59585" s="76"/>
      <c r="E59585" s="76"/>
    </row>
    <row r="59586" spans="2:5">
      <c r="B59586" s="76"/>
      <c r="C59586" s="76"/>
      <c r="D59586" s="76"/>
      <c r="E59586" s="76"/>
    </row>
    <row r="59587" spans="2:5">
      <c r="B59587" s="76"/>
      <c r="C59587" s="76"/>
      <c r="D59587" s="76"/>
      <c r="E59587" s="76"/>
    </row>
    <row r="59588" spans="2:5">
      <c r="B59588" s="76"/>
      <c r="C59588" s="76"/>
      <c r="D59588" s="76"/>
      <c r="E59588" s="76"/>
    </row>
    <row r="59589" spans="2:5">
      <c r="B59589" s="76"/>
      <c r="C59589" s="76"/>
      <c r="D59589" s="76"/>
      <c r="E59589" s="76"/>
    </row>
    <row r="59590" spans="2:5">
      <c r="B59590" s="76"/>
      <c r="C59590" s="76"/>
      <c r="D59590" s="76"/>
      <c r="E59590" s="76"/>
    </row>
    <row r="59591" spans="2:5">
      <c r="B59591" s="76"/>
      <c r="C59591" s="76"/>
      <c r="D59591" s="76"/>
      <c r="E59591" s="76"/>
    </row>
    <row r="59592" spans="2:5">
      <c r="B59592" s="76"/>
      <c r="C59592" s="76"/>
      <c r="D59592" s="76"/>
      <c r="E59592" s="76"/>
    </row>
    <row r="59593" spans="2:5">
      <c r="B59593" s="76"/>
      <c r="C59593" s="76"/>
      <c r="D59593" s="76"/>
      <c r="E59593" s="76"/>
    </row>
    <row r="59594" spans="2:5">
      <c r="B59594" s="76"/>
      <c r="C59594" s="76"/>
      <c r="D59594" s="76"/>
      <c r="E59594" s="76"/>
    </row>
    <row r="59595" spans="2:5">
      <c r="B59595" s="76"/>
      <c r="C59595" s="76"/>
      <c r="D59595" s="76"/>
      <c r="E59595" s="76"/>
    </row>
    <row r="59596" spans="2:5">
      <c r="B59596" s="76"/>
      <c r="C59596" s="76"/>
      <c r="D59596" s="76"/>
      <c r="E59596" s="76"/>
    </row>
    <row r="59597" spans="2:5">
      <c r="B59597" s="76"/>
      <c r="C59597" s="76"/>
      <c r="D59597" s="76"/>
      <c r="E59597" s="76"/>
    </row>
    <row r="59598" spans="2:5">
      <c r="B59598" s="76"/>
      <c r="C59598" s="76"/>
      <c r="D59598" s="76"/>
      <c r="E59598" s="76"/>
    </row>
    <row r="59599" spans="2:5">
      <c r="B59599" s="76"/>
      <c r="C59599" s="76"/>
      <c r="D59599" s="76"/>
      <c r="E59599" s="76"/>
    </row>
    <row r="59600" spans="2:5">
      <c r="B59600" s="76"/>
      <c r="C59600" s="76"/>
      <c r="D59600" s="76"/>
      <c r="E59600" s="76"/>
    </row>
    <row r="59601" spans="2:5">
      <c r="B59601" s="76"/>
      <c r="C59601" s="76"/>
      <c r="D59601" s="76"/>
      <c r="E59601" s="76"/>
    </row>
    <row r="59602" spans="2:5">
      <c r="B59602" s="76"/>
      <c r="C59602" s="76"/>
      <c r="D59602" s="76"/>
      <c r="E59602" s="76"/>
    </row>
    <row r="59603" spans="2:5">
      <c r="B59603" s="76"/>
      <c r="C59603" s="76"/>
      <c r="D59603" s="76"/>
      <c r="E59603" s="76"/>
    </row>
    <row r="59604" spans="2:5">
      <c r="B59604" s="76"/>
      <c r="C59604" s="76"/>
      <c r="D59604" s="76"/>
      <c r="E59604" s="76"/>
    </row>
    <row r="59605" spans="2:5">
      <c r="B59605" s="76"/>
      <c r="C59605" s="76"/>
      <c r="D59605" s="76"/>
      <c r="E59605" s="76"/>
    </row>
    <row r="59606" spans="2:5">
      <c r="B59606" s="76"/>
      <c r="C59606" s="76"/>
      <c r="D59606" s="76"/>
      <c r="E59606" s="76"/>
    </row>
    <row r="59607" spans="2:5">
      <c r="B59607" s="76"/>
      <c r="C59607" s="76"/>
      <c r="D59607" s="76"/>
      <c r="E59607" s="76"/>
    </row>
    <row r="59608" spans="2:5">
      <c r="B59608" s="76"/>
      <c r="C59608" s="76"/>
      <c r="D59608" s="76"/>
      <c r="E59608" s="76"/>
    </row>
    <row r="59609" spans="2:5">
      <c r="B59609" s="76"/>
      <c r="C59609" s="76"/>
      <c r="D59609" s="76"/>
      <c r="E59609" s="76"/>
    </row>
    <row r="59610" spans="2:5">
      <c r="B59610" s="76"/>
      <c r="C59610" s="76"/>
      <c r="D59610" s="76"/>
      <c r="E59610" s="76"/>
    </row>
    <row r="59611" spans="2:5">
      <c r="B59611" s="76"/>
      <c r="C59611" s="76"/>
      <c r="D59611" s="76"/>
      <c r="E59611" s="76"/>
    </row>
    <row r="59612" spans="2:5">
      <c r="B59612" s="76"/>
      <c r="C59612" s="76"/>
      <c r="D59612" s="76"/>
      <c r="E59612" s="76"/>
    </row>
    <row r="59613" spans="2:5">
      <c r="B59613" s="76"/>
      <c r="C59613" s="76"/>
      <c r="D59613" s="76"/>
      <c r="E59613" s="76"/>
    </row>
    <row r="59614" spans="2:5">
      <c r="B59614" s="76"/>
      <c r="C59614" s="76"/>
      <c r="D59614" s="76"/>
      <c r="E59614" s="76"/>
    </row>
    <row r="59615" spans="2:5">
      <c r="B59615" s="76"/>
      <c r="C59615" s="76"/>
      <c r="D59615" s="76"/>
      <c r="E59615" s="76"/>
    </row>
    <row r="59616" spans="2:5">
      <c r="B59616" s="76"/>
      <c r="C59616" s="76"/>
      <c r="D59616" s="76"/>
      <c r="E59616" s="76"/>
    </row>
    <row r="59617" spans="2:5">
      <c r="B59617" s="76"/>
      <c r="C59617" s="76"/>
      <c r="D59617" s="76"/>
      <c r="E59617" s="76"/>
    </row>
    <row r="59618" spans="2:5">
      <c r="B59618" s="76"/>
      <c r="C59618" s="76"/>
      <c r="D59618" s="76"/>
      <c r="E59618" s="76"/>
    </row>
    <row r="59619" spans="2:5">
      <c r="B59619" s="76"/>
      <c r="C59619" s="76"/>
      <c r="D59619" s="76"/>
      <c r="E59619" s="76"/>
    </row>
    <row r="59620" spans="2:5">
      <c r="B59620" s="76"/>
      <c r="C59620" s="76"/>
      <c r="D59620" s="76"/>
      <c r="E59620" s="76"/>
    </row>
    <row r="59621" spans="2:5">
      <c r="B59621" s="76"/>
      <c r="C59621" s="76"/>
      <c r="D59621" s="76"/>
      <c r="E59621" s="76"/>
    </row>
    <row r="59622" spans="2:5">
      <c r="B59622" s="76"/>
      <c r="C59622" s="76"/>
      <c r="D59622" s="76"/>
      <c r="E59622" s="76"/>
    </row>
    <row r="59623" spans="2:5">
      <c r="B59623" s="76"/>
      <c r="C59623" s="76"/>
      <c r="D59623" s="76"/>
      <c r="E59623" s="76"/>
    </row>
    <row r="59624" spans="2:5">
      <c r="B59624" s="76"/>
      <c r="C59624" s="76"/>
      <c r="D59624" s="76"/>
      <c r="E59624" s="76"/>
    </row>
    <row r="59625" spans="2:5">
      <c r="B59625" s="76"/>
      <c r="C59625" s="76"/>
      <c r="D59625" s="76"/>
      <c r="E59625" s="76"/>
    </row>
    <row r="59626" spans="2:5">
      <c r="B59626" s="76"/>
      <c r="C59626" s="76"/>
      <c r="D59626" s="76"/>
      <c r="E59626" s="76"/>
    </row>
    <row r="59627" spans="2:5">
      <c r="B59627" s="76"/>
      <c r="C59627" s="76"/>
      <c r="D59627" s="76"/>
      <c r="E59627" s="76"/>
    </row>
    <row r="59628" spans="2:5">
      <c r="B59628" s="76"/>
      <c r="C59628" s="76"/>
      <c r="D59628" s="76"/>
      <c r="E59628" s="76"/>
    </row>
    <row r="59629" spans="2:5">
      <c r="B59629" s="76"/>
      <c r="C59629" s="76"/>
      <c r="D59629" s="76"/>
      <c r="E59629" s="76"/>
    </row>
    <row r="59630" spans="2:5">
      <c r="B59630" s="76"/>
      <c r="C59630" s="76"/>
      <c r="D59630" s="76"/>
      <c r="E59630" s="76"/>
    </row>
    <row r="59631" spans="2:5">
      <c r="B59631" s="76"/>
      <c r="C59631" s="76"/>
      <c r="D59631" s="76"/>
      <c r="E59631" s="76"/>
    </row>
    <row r="59632" spans="2:5">
      <c r="B59632" s="76"/>
      <c r="C59632" s="76"/>
      <c r="D59632" s="76"/>
      <c r="E59632" s="76"/>
    </row>
    <row r="59633" spans="2:5">
      <c r="B59633" s="76"/>
      <c r="C59633" s="76"/>
      <c r="D59633" s="76"/>
      <c r="E59633" s="76"/>
    </row>
    <row r="59634" spans="2:5">
      <c r="B59634" s="76"/>
      <c r="C59634" s="76"/>
      <c r="D59634" s="76"/>
      <c r="E59634" s="76"/>
    </row>
    <row r="59635" spans="2:5">
      <c r="B59635" s="76"/>
      <c r="C59635" s="76"/>
      <c r="D59635" s="76"/>
      <c r="E59635" s="76"/>
    </row>
    <row r="59636" spans="2:5">
      <c r="B59636" s="76"/>
      <c r="C59636" s="76"/>
      <c r="D59636" s="76"/>
      <c r="E59636" s="76"/>
    </row>
    <row r="59637" spans="2:5">
      <c r="B59637" s="76"/>
      <c r="C59637" s="76"/>
      <c r="D59637" s="76"/>
      <c r="E59637" s="76"/>
    </row>
    <row r="59638" spans="2:5">
      <c r="B59638" s="76"/>
      <c r="C59638" s="76"/>
      <c r="D59638" s="76"/>
      <c r="E59638" s="76"/>
    </row>
    <row r="59639" spans="2:5">
      <c r="B59639" s="76"/>
      <c r="C59639" s="76"/>
      <c r="D59639" s="76"/>
      <c r="E59639" s="76"/>
    </row>
    <row r="59640" spans="2:5">
      <c r="B59640" s="76"/>
      <c r="C59640" s="76"/>
      <c r="D59640" s="76"/>
      <c r="E59640" s="76"/>
    </row>
    <row r="59641" spans="2:5">
      <c r="B59641" s="76"/>
      <c r="C59641" s="76"/>
      <c r="D59641" s="76"/>
      <c r="E59641" s="76"/>
    </row>
    <row r="59642" spans="2:5">
      <c r="B59642" s="76"/>
      <c r="C59642" s="76"/>
      <c r="D59642" s="76"/>
      <c r="E59642" s="76"/>
    </row>
    <row r="59643" spans="2:5">
      <c r="B59643" s="76"/>
      <c r="C59643" s="76"/>
      <c r="D59643" s="76"/>
      <c r="E59643" s="76"/>
    </row>
    <row r="59644" spans="2:5">
      <c r="B59644" s="76"/>
      <c r="C59644" s="76"/>
      <c r="D59644" s="76"/>
      <c r="E59644" s="76"/>
    </row>
    <row r="59645" spans="2:5">
      <c r="B59645" s="76"/>
      <c r="C59645" s="76"/>
      <c r="D59645" s="76"/>
      <c r="E59645" s="76"/>
    </row>
    <row r="59646" spans="2:5">
      <c r="B59646" s="76"/>
      <c r="C59646" s="76"/>
      <c r="D59646" s="76"/>
      <c r="E59646" s="76"/>
    </row>
    <row r="59647" spans="2:5">
      <c r="B59647" s="76"/>
      <c r="C59647" s="76"/>
      <c r="D59647" s="76"/>
      <c r="E59647" s="76"/>
    </row>
    <row r="59648" spans="2:5">
      <c r="B59648" s="76"/>
      <c r="C59648" s="76"/>
      <c r="D59648" s="76"/>
      <c r="E59648" s="76"/>
    </row>
    <row r="59649" spans="2:5">
      <c r="B59649" s="76"/>
      <c r="C59649" s="76"/>
      <c r="D59649" s="76"/>
      <c r="E59649" s="76"/>
    </row>
    <row r="59650" spans="2:5">
      <c r="B59650" s="76"/>
      <c r="C59650" s="76"/>
      <c r="D59650" s="76"/>
      <c r="E59650" s="76"/>
    </row>
    <row r="59651" spans="2:5">
      <c r="B59651" s="76"/>
      <c r="C59651" s="76"/>
      <c r="D59651" s="76"/>
      <c r="E59651" s="76"/>
    </row>
    <row r="59652" spans="2:5">
      <c r="B59652" s="76"/>
      <c r="C59652" s="76"/>
      <c r="D59652" s="76"/>
      <c r="E59652" s="76"/>
    </row>
    <row r="59653" spans="2:5">
      <c r="B59653" s="76"/>
      <c r="C59653" s="76"/>
      <c r="D59653" s="76"/>
      <c r="E59653" s="76"/>
    </row>
    <row r="59654" spans="2:5">
      <c r="B59654" s="76"/>
      <c r="C59654" s="76"/>
      <c r="D59654" s="76"/>
      <c r="E59654" s="76"/>
    </row>
    <row r="59655" spans="2:5">
      <c r="B59655" s="76"/>
      <c r="C59655" s="76"/>
      <c r="D59655" s="76"/>
      <c r="E59655" s="76"/>
    </row>
    <row r="59656" spans="2:5">
      <c r="B59656" s="76"/>
      <c r="C59656" s="76"/>
      <c r="D59656" s="76"/>
      <c r="E59656" s="76"/>
    </row>
    <row r="59657" spans="2:5">
      <c r="B59657" s="76"/>
      <c r="C59657" s="76"/>
      <c r="D59657" s="76"/>
      <c r="E59657" s="76"/>
    </row>
    <row r="59658" spans="2:5">
      <c r="B59658" s="76"/>
      <c r="C59658" s="76"/>
      <c r="D59658" s="76"/>
      <c r="E59658" s="76"/>
    </row>
    <row r="59659" spans="2:5">
      <c r="B59659" s="76"/>
      <c r="C59659" s="76"/>
      <c r="D59659" s="76"/>
      <c r="E59659" s="76"/>
    </row>
    <row r="59660" spans="2:5">
      <c r="B59660" s="76"/>
      <c r="C59660" s="76"/>
      <c r="D59660" s="76"/>
      <c r="E59660" s="76"/>
    </row>
    <row r="59661" spans="2:5">
      <c r="B59661" s="76"/>
      <c r="C59661" s="76"/>
      <c r="D59661" s="76"/>
      <c r="E59661" s="76"/>
    </row>
    <row r="59662" spans="2:5">
      <c r="B59662" s="76"/>
      <c r="C59662" s="76"/>
      <c r="D59662" s="76"/>
      <c r="E59662" s="76"/>
    </row>
    <row r="59663" spans="2:5">
      <c r="B59663" s="76"/>
      <c r="C59663" s="76"/>
      <c r="D59663" s="76"/>
      <c r="E59663" s="76"/>
    </row>
    <row r="59664" spans="2:5">
      <c r="B59664" s="76"/>
      <c r="C59664" s="76"/>
      <c r="D59664" s="76"/>
      <c r="E59664" s="76"/>
    </row>
    <row r="59665" spans="2:5">
      <c r="B59665" s="76"/>
      <c r="C59665" s="76"/>
      <c r="D59665" s="76"/>
      <c r="E59665" s="76"/>
    </row>
    <row r="59666" spans="2:5">
      <c r="B59666" s="76"/>
      <c r="C59666" s="76"/>
      <c r="D59666" s="76"/>
      <c r="E59666" s="76"/>
    </row>
    <row r="59667" spans="2:5">
      <c r="B59667" s="76"/>
      <c r="C59667" s="76"/>
      <c r="D59667" s="76"/>
      <c r="E59667" s="76"/>
    </row>
    <row r="59668" spans="2:5">
      <c r="B59668" s="76"/>
      <c r="C59668" s="76"/>
      <c r="D59668" s="76"/>
      <c r="E59668" s="76"/>
    </row>
    <row r="59669" spans="2:5">
      <c r="B59669" s="76"/>
      <c r="C59669" s="76"/>
      <c r="D59669" s="76"/>
      <c r="E59669" s="76"/>
    </row>
    <row r="59670" spans="2:5">
      <c r="B59670" s="76"/>
      <c r="C59670" s="76"/>
      <c r="D59670" s="76"/>
      <c r="E59670" s="76"/>
    </row>
    <row r="59671" spans="2:5">
      <c r="B59671" s="76"/>
      <c r="C59671" s="76"/>
      <c r="D59671" s="76"/>
      <c r="E59671" s="76"/>
    </row>
    <row r="59672" spans="2:5">
      <c r="B59672" s="76"/>
      <c r="C59672" s="76"/>
      <c r="D59672" s="76"/>
      <c r="E59672" s="76"/>
    </row>
    <row r="59673" spans="2:5">
      <c r="B59673" s="76"/>
      <c r="C59673" s="76"/>
      <c r="D59673" s="76"/>
      <c r="E59673" s="76"/>
    </row>
    <row r="59674" spans="2:5">
      <c r="B59674" s="76"/>
      <c r="C59674" s="76"/>
      <c r="D59674" s="76"/>
      <c r="E59674" s="76"/>
    </row>
    <row r="59675" spans="2:5">
      <c r="B59675" s="76"/>
      <c r="C59675" s="76"/>
      <c r="D59675" s="76"/>
      <c r="E59675" s="76"/>
    </row>
    <row r="59676" spans="2:5">
      <c r="B59676" s="76"/>
      <c r="C59676" s="76"/>
      <c r="D59676" s="76"/>
      <c r="E59676" s="76"/>
    </row>
    <row r="59677" spans="2:5">
      <c r="B59677" s="76"/>
      <c r="C59677" s="76"/>
      <c r="D59677" s="76"/>
      <c r="E59677" s="76"/>
    </row>
    <row r="59678" spans="2:5">
      <c r="B59678" s="76"/>
      <c r="C59678" s="76"/>
      <c r="D59678" s="76"/>
      <c r="E59678" s="76"/>
    </row>
    <row r="59679" spans="2:5">
      <c r="B59679" s="76"/>
      <c r="C59679" s="76"/>
      <c r="D59679" s="76"/>
      <c r="E59679" s="76"/>
    </row>
    <row r="59680" spans="2:5">
      <c r="B59680" s="76"/>
      <c r="C59680" s="76"/>
      <c r="D59680" s="76"/>
      <c r="E59680" s="76"/>
    </row>
    <row r="59681" spans="2:5">
      <c r="B59681" s="76"/>
      <c r="C59681" s="76"/>
      <c r="D59681" s="76"/>
      <c r="E59681" s="76"/>
    </row>
    <row r="59682" spans="2:5">
      <c r="B59682" s="76"/>
      <c r="C59682" s="76"/>
      <c r="D59682" s="76"/>
      <c r="E59682" s="76"/>
    </row>
    <row r="59683" spans="2:5">
      <c r="B59683" s="76"/>
      <c r="C59683" s="76"/>
      <c r="D59683" s="76"/>
      <c r="E59683" s="76"/>
    </row>
    <row r="59684" spans="2:5">
      <c r="B59684" s="76"/>
      <c r="C59684" s="76"/>
      <c r="D59684" s="76"/>
      <c r="E59684" s="76"/>
    </row>
    <row r="59685" spans="2:5">
      <c r="B59685" s="76"/>
      <c r="C59685" s="76"/>
      <c r="D59685" s="76"/>
      <c r="E59685" s="76"/>
    </row>
    <row r="59686" spans="2:5">
      <c r="B59686" s="76"/>
      <c r="C59686" s="76"/>
      <c r="D59686" s="76"/>
      <c r="E59686" s="76"/>
    </row>
    <row r="59687" spans="2:5">
      <c r="B59687" s="76"/>
      <c r="C59687" s="76"/>
      <c r="D59687" s="76"/>
      <c r="E59687" s="76"/>
    </row>
    <row r="59688" spans="2:5">
      <c r="B59688" s="76"/>
      <c r="C59688" s="76"/>
      <c r="D59688" s="76"/>
      <c r="E59688" s="76"/>
    </row>
    <row r="59689" spans="2:5">
      <c r="B59689" s="76"/>
      <c r="C59689" s="76"/>
      <c r="D59689" s="76"/>
      <c r="E59689" s="76"/>
    </row>
    <row r="59690" spans="2:5">
      <c r="B59690" s="76"/>
      <c r="C59690" s="76"/>
      <c r="D59690" s="76"/>
      <c r="E59690" s="76"/>
    </row>
    <row r="59691" spans="2:5">
      <c r="B59691" s="76"/>
      <c r="C59691" s="76"/>
      <c r="D59691" s="76"/>
      <c r="E59691" s="76"/>
    </row>
    <row r="59692" spans="2:5">
      <c r="B59692" s="76"/>
      <c r="C59692" s="76"/>
      <c r="D59692" s="76"/>
      <c r="E59692" s="76"/>
    </row>
    <row r="59693" spans="2:5">
      <c r="B59693" s="76"/>
      <c r="C59693" s="76"/>
      <c r="D59693" s="76"/>
      <c r="E59693" s="76"/>
    </row>
    <row r="59694" spans="2:5">
      <c r="B59694" s="76"/>
      <c r="C59694" s="76"/>
      <c r="D59694" s="76"/>
      <c r="E59694" s="76"/>
    </row>
    <row r="59695" spans="2:5">
      <c r="B59695" s="76"/>
      <c r="C59695" s="76"/>
      <c r="D59695" s="76"/>
      <c r="E59695" s="76"/>
    </row>
    <row r="59696" spans="2:5">
      <c r="B59696" s="76"/>
      <c r="C59696" s="76"/>
      <c r="D59696" s="76"/>
      <c r="E59696" s="76"/>
    </row>
    <row r="59697" spans="2:5">
      <c r="B59697" s="76"/>
      <c r="C59697" s="76"/>
      <c r="D59697" s="76"/>
      <c r="E59697" s="76"/>
    </row>
    <row r="59698" spans="2:5">
      <c r="B59698" s="76"/>
      <c r="C59698" s="76"/>
      <c r="D59698" s="76"/>
      <c r="E59698" s="76"/>
    </row>
    <row r="59699" spans="2:5">
      <c r="B59699" s="76"/>
      <c r="C59699" s="76"/>
      <c r="D59699" s="76"/>
      <c r="E59699" s="76"/>
    </row>
    <row r="59700" spans="2:5">
      <c r="B59700" s="76"/>
      <c r="C59700" s="76"/>
      <c r="D59700" s="76"/>
      <c r="E59700" s="76"/>
    </row>
    <row r="59701" spans="2:5">
      <c r="B59701" s="76"/>
      <c r="C59701" s="76"/>
      <c r="D59701" s="76"/>
      <c r="E59701" s="76"/>
    </row>
    <row r="59702" spans="2:5">
      <c r="B59702" s="76"/>
      <c r="C59702" s="76"/>
      <c r="D59702" s="76"/>
      <c r="E59702" s="76"/>
    </row>
    <row r="59703" spans="2:5">
      <c r="B59703" s="76"/>
      <c r="C59703" s="76"/>
      <c r="D59703" s="76"/>
      <c r="E59703" s="76"/>
    </row>
    <row r="59704" spans="2:5">
      <c r="B59704" s="76"/>
      <c r="C59704" s="76"/>
      <c r="D59704" s="76"/>
      <c r="E59704" s="76"/>
    </row>
    <row r="59705" spans="2:5">
      <c r="B59705" s="76"/>
      <c r="C59705" s="76"/>
      <c r="D59705" s="76"/>
      <c r="E59705" s="76"/>
    </row>
    <row r="59706" spans="2:5">
      <c r="B59706" s="76"/>
      <c r="C59706" s="76"/>
      <c r="D59706" s="76"/>
      <c r="E59706" s="76"/>
    </row>
    <row r="59707" spans="2:5">
      <c r="B59707" s="76"/>
      <c r="C59707" s="76"/>
      <c r="D59707" s="76"/>
      <c r="E59707" s="76"/>
    </row>
    <row r="59708" spans="2:5">
      <c r="B59708" s="76"/>
      <c r="C59708" s="76"/>
      <c r="D59708" s="76"/>
      <c r="E59708" s="76"/>
    </row>
    <row r="59709" spans="2:5">
      <c r="B59709" s="76"/>
      <c r="C59709" s="76"/>
      <c r="D59709" s="76"/>
      <c r="E59709" s="76"/>
    </row>
    <row r="59710" spans="2:5">
      <c r="B59710" s="76"/>
      <c r="C59710" s="76"/>
      <c r="D59710" s="76"/>
      <c r="E59710" s="76"/>
    </row>
    <row r="59711" spans="2:5">
      <c r="B59711" s="76"/>
      <c r="C59711" s="76"/>
      <c r="D59711" s="76"/>
      <c r="E59711" s="76"/>
    </row>
    <row r="59712" spans="2:5">
      <c r="B59712" s="76"/>
      <c r="C59712" s="76"/>
      <c r="D59712" s="76"/>
      <c r="E59712" s="76"/>
    </row>
    <row r="59713" spans="2:5">
      <c r="B59713" s="76"/>
      <c r="C59713" s="76"/>
      <c r="D59713" s="76"/>
      <c r="E59713" s="76"/>
    </row>
    <row r="59714" spans="2:5">
      <c r="B59714" s="76"/>
      <c r="C59714" s="76"/>
      <c r="D59714" s="76"/>
      <c r="E59714" s="76"/>
    </row>
    <row r="59715" spans="2:5">
      <c r="B59715" s="76"/>
      <c r="C59715" s="76"/>
      <c r="D59715" s="76"/>
      <c r="E59715" s="76"/>
    </row>
    <row r="59716" spans="2:5">
      <c r="B59716" s="76"/>
      <c r="C59716" s="76"/>
      <c r="D59716" s="76"/>
      <c r="E59716" s="76"/>
    </row>
    <row r="59717" spans="2:5">
      <c r="B59717" s="76"/>
      <c r="C59717" s="76"/>
      <c r="D59717" s="76"/>
      <c r="E59717" s="76"/>
    </row>
    <row r="59718" spans="2:5">
      <c r="B59718" s="76"/>
      <c r="C59718" s="76"/>
      <c r="D59718" s="76"/>
      <c r="E59718" s="76"/>
    </row>
    <row r="59719" spans="2:5">
      <c r="B59719" s="76"/>
      <c r="C59719" s="76"/>
      <c r="D59719" s="76"/>
      <c r="E59719" s="76"/>
    </row>
    <row r="59720" spans="2:5">
      <c r="B59720" s="76"/>
      <c r="C59720" s="76"/>
      <c r="D59720" s="76"/>
      <c r="E59720" s="76"/>
    </row>
    <row r="59721" spans="2:5">
      <c r="B59721" s="76"/>
      <c r="C59721" s="76"/>
      <c r="D59721" s="76"/>
      <c r="E59721" s="76"/>
    </row>
    <row r="59722" spans="2:5">
      <c r="B59722" s="76"/>
      <c r="C59722" s="76"/>
      <c r="D59722" s="76"/>
      <c r="E59722" s="76"/>
    </row>
    <row r="59723" spans="2:5">
      <c r="B59723" s="76"/>
      <c r="C59723" s="76"/>
      <c r="D59723" s="76"/>
      <c r="E59723" s="76"/>
    </row>
    <row r="59724" spans="2:5">
      <c r="B59724" s="76"/>
      <c r="C59724" s="76"/>
      <c r="D59724" s="76"/>
      <c r="E59724" s="76"/>
    </row>
    <row r="59725" spans="2:5">
      <c r="B59725" s="76"/>
      <c r="C59725" s="76"/>
      <c r="D59725" s="76"/>
      <c r="E59725" s="76"/>
    </row>
    <row r="59726" spans="2:5">
      <c r="B59726" s="76"/>
      <c r="C59726" s="76"/>
      <c r="D59726" s="76"/>
      <c r="E59726" s="76"/>
    </row>
    <row r="59727" spans="2:5">
      <c r="B59727" s="76"/>
      <c r="C59727" s="76"/>
      <c r="D59727" s="76"/>
      <c r="E59727" s="76"/>
    </row>
    <row r="59728" spans="2:5">
      <c r="B59728" s="76"/>
      <c r="C59728" s="76"/>
      <c r="D59728" s="76"/>
      <c r="E59728" s="76"/>
    </row>
    <row r="59729" spans="2:5">
      <c r="B59729" s="76"/>
      <c r="C59729" s="76"/>
      <c r="D59729" s="76"/>
      <c r="E59729" s="76"/>
    </row>
    <row r="59730" spans="2:5">
      <c r="B59730" s="76"/>
      <c r="C59730" s="76"/>
      <c r="D59730" s="76"/>
      <c r="E59730" s="76"/>
    </row>
    <row r="59731" spans="2:5">
      <c r="B59731" s="76"/>
      <c r="C59731" s="76"/>
      <c r="D59731" s="76"/>
      <c r="E59731" s="76"/>
    </row>
    <row r="59732" spans="2:5">
      <c r="B59732" s="76"/>
      <c r="C59732" s="76"/>
      <c r="D59732" s="76"/>
      <c r="E59732" s="76"/>
    </row>
    <row r="59733" spans="2:5">
      <c r="B59733" s="76"/>
      <c r="C59733" s="76"/>
      <c r="D59733" s="76"/>
      <c r="E59733" s="76"/>
    </row>
    <row r="59734" spans="2:5">
      <c r="B59734" s="76"/>
      <c r="C59734" s="76"/>
      <c r="D59734" s="76"/>
      <c r="E59734" s="76"/>
    </row>
    <row r="59735" spans="2:5">
      <c r="B59735" s="76"/>
      <c r="C59735" s="76"/>
      <c r="D59735" s="76"/>
      <c r="E59735" s="76"/>
    </row>
    <row r="59736" spans="2:5">
      <c r="B59736" s="76"/>
      <c r="C59736" s="76"/>
      <c r="D59736" s="76"/>
      <c r="E59736" s="76"/>
    </row>
    <row r="59737" spans="2:5">
      <c r="B59737" s="76"/>
      <c r="C59737" s="76"/>
      <c r="D59737" s="76"/>
      <c r="E59737" s="76"/>
    </row>
    <row r="59738" spans="2:5">
      <c r="B59738" s="76"/>
      <c r="C59738" s="76"/>
      <c r="D59738" s="76"/>
      <c r="E59738" s="76"/>
    </row>
    <row r="59739" spans="2:5">
      <c r="B59739" s="76"/>
      <c r="C59739" s="76"/>
      <c r="D59739" s="76"/>
      <c r="E59739" s="76"/>
    </row>
    <row r="59740" spans="2:5">
      <c r="B59740" s="76"/>
      <c r="C59740" s="76"/>
      <c r="D59740" s="76"/>
      <c r="E59740" s="76"/>
    </row>
    <row r="59741" spans="2:5">
      <c r="B59741" s="76"/>
      <c r="C59741" s="76"/>
      <c r="D59741" s="76"/>
      <c r="E59741" s="76"/>
    </row>
    <row r="59742" spans="2:5">
      <c r="B59742" s="76"/>
      <c r="C59742" s="76"/>
      <c r="D59742" s="76"/>
      <c r="E59742" s="76"/>
    </row>
    <row r="59743" spans="2:5">
      <c r="B59743" s="76"/>
      <c r="C59743" s="76"/>
      <c r="D59743" s="76"/>
      <c r="E59743" s="76"/>
    </row>
    <row r="59744" spans="2:5">
      <c r="B59744" s="76"/>
      <c r="C59744" s="76"/>
      <c r="D59744" s="76"/>
      <c r="E59744" s="76"/>
    </row>
    <row r="59745" spans="2:5">
      <c r="B59745" s="76"/>
      <c r="C59745" s="76"/>
      <c r="D59745" s="76"/>
      <c r="E59745" s="76"/>
    </row>
    <row r="59746" spans="2:5">
      <c r="B59746" s="76"/>
      <c r="C59746" s="76"/>
      <c r="D59746" s="76"/>
      <c r="E59746" s="76"/>
    </row>
    <row r="59747" spans="2:5">
      <c r="B59747" s="76"/>
      <c r="C59747" s="76"/>
      <c r="D59747" s="76"/>
      <c r="E59747" s="76"/>
    </row>
    <row r="59748" spans="2:5">
      <c r="B59748" s="76"/>
      <c r="C59748" s="76"/>
      <c r="D59748" s="76"/>
      <c r="E59748" s="76"/>
    </row>
    <row r="59749" spans="2:5">
      <c r="B59749" s="76"/>
      <c r="C59749" s="76"/>
      <c r="D59749" s="76"/>
      <c r="E59749" s="76"/>
    </row>
    <row r="59750" spans="2:5">
      <c r="B59750" s="76"/>
      <c r="C59750" s="76"/>
      <c r="D59750" s="76"/>
      <c r="E59750" s="76"/>
    </row>
    <row r="59751" spans="2:5">
      <c r="B59751" s="76"/>
      <c r="C59751" s="76"/>
      <c r="D59751" s="76"/>
      <c r="E59751" s="76"/>
    </row>
    <row r="59752" spans="2:5">
      <c r="B59752" s="76"/>
      <c r="C59752" s="76"/>
      <c r="D59752" s="76"/>
      <c r="E59752" s="76"/>
    </row>
    <row r="59753" spans="2:5">
      <c r="B59753" s="76"/>
      <c r="C59753" s="76"/>
      <c r="D59753" s="76"/>
      <c r="E59753" s="76"/>
    </row>
    <row r="59754" spans="2:5">
      <c r="B59754" s="76"/>
      <c r="C59754" s="76"/>
      <c r="D59754" s="76"/>
      <c r="E59754" s="76"/>
    </row>
    <row r="59755" spans="2:5">
      <c r="B59755" s="76"/>
      <c r="C59755" s="76"/>
      <c r="D59755" s="76"/>
      <c r="E59755" s="76"/>
    </row>
    <row r="59756" spans="2:5">
      <c r="B59756" s="76"/>
      <c r="C59756" s="76"/>
      <c r="D59756" s="76"/>
      <c r="E59756" s="76"/>
    </row>
    <row r="59757" spans="2:5">
      <c r="B59757" s="76"/>
      <c r="C59757" s="76"/>
      <c r="D59757" s="76"/>
      <c r="E59757" s="76"/>
    </row>
    <row r="59758" spans="2:5">
      <c r="B59758" s="76"/>
      <c r="C59758" s="76"/>
      <c r="D59758" s="76"/>
      <c r="E59758" s="76"/>
    </row>
    <row r="59759" spans="2:5">
      <c r="B59759" s="76"/>
      <c r="C59759" s="76"/>
      <c r="D59759" s="76"/>
      <c r="E59759" s="76"/>
    </row>
    <row r="59760" spans="2:5">
      <c r="B59760" s="76"/>
      <c r="C59760" s="76"/>
      <c r="D59760" s="76"/>
      <c r="E59760" s="76"/>
    </row>
    <row r="59761" spans="2:5">
      <c r="B59761" s="76"/>
      <c r="C59761" s="76"/>
      <c r="D59761" s="76"/>
      <c r="E59761" s="76"/>
    </row>
    <row r="59762" spans="2:5">
      <c r="B59762" s="76"/>
      <c r="C59762" s="76"/>
      <c r="D59762" s="76"/>
      <c r="E59762" s="76"/>
    </row>
    <row r="59763" spans="2:5">
      <c r="B59763" s="76"/>
      <c r="C59763" s="76"/>
      <c r="D59763" s="76"/>
      <c r="E59763" s="76"/>
    </row>
    <row r="59764" spans="2:5">
      <c r="B59764" s="76"/>
      <c r="C59764" s="76"/>
      <c r="D59764" s="76"/>
      <c r="E59764" s="76"/>
    </row>
    <row r="59765" spans="2:5">
      <c r="B59765" s="76"/>
      <c r="C59765" s="76"/>
      <c r="D59765" s="76"/>
      <c r="E59765" s="76"/>
    </row>
    <row r="59766" spans="2:5">
      <c r="B59766" s="76"/>
      <c r="C59766" s="76"/>
      <c r="D59766" s="76"/>
      <c r="E59766" s="76"/>
    </row>
    <row r="59767" spans="2:5">
      <c r="B59767" s="76"/>
      <c r="C59767" s="76"/>
      <c r="D59767" s="76"/>
      <c r="E59767" s="76"/>
    </row>
    <row r="59768" spans="2:5">
      <c r="B59768" s="76"/>
      <c r="C59768" s="76"/>
      <c r="D59768" s="76"/>
      <c r="E59768" s="76"/>
    </row>
    <row r="59769" spans="2:5">
      <c r="B59769" s="76"/>
      <c r="C59769" s="76"/>
      <c r="D59769" s="76"/>
      <c r="E59769" s="76"/>
    </row>
    <row r="59770" spans="2:5">
      <c r="B59770" s="76"/>
      <c r="C59770" s="76"/>
      <c r="D59770" s="76"/>
      <c r="E59770" s="76"/>
    </row>
    <row r="59771" spans="2:5">
      <c r="B59771" s="76"/>
      <c r="C59771" s="76"/>
      <c r="D59771" s="76"/>
      <c r="E59771" s="76"/>
    </row>
    <row r="59772" spans="2:5">
      <c r="B59772" s="76"/>
      <c r="C59772" s="76"/>
      <c r="D59772" s="76"/>
      <c r="E59772" s="76"/>
    </row>
    <row r="59773" spans="2:5">
      <c r="B59773" s="76"/>
      <c r="C59773" s="76"/>
      <c r="D59773" s="76"/>
      <c r="E59773" s="76"/>
    </row>
    <row r="59774" spans="2:5">
      <c r="B59774" s="76"/>
      <c r="C59774" s="76"/>
      <c r="D59774" s="76"/>
      <c r="E59774" s="76"/>
    </row>
    <row r="59775" spans="2:5">
      <c r="B59775" s="76"/>
      <c r="C59775" s="76"/>
      <c r="D59775" s="76"/>
      <c r="E59775" s="76"/>
    </row>
    <row r="59776" spans="2:5">
      <c r="B59776" s="76"/>
      <c r="C59776" s="76"/>
      <c r="D59776" s="76"/>
      <c r="E59776" s="76"/>
    </row>
    <row r="59777" spans="2:5">
      <c r="B59777" s="76"/>
      <c r="C59777" s="76"/>
      <c r="D59777" s="76"/>
      <c r="E59777" s="76"/>
    </row>
    <row r="59778" spans="2:5">
      <c r="B59778" s="76"/>
      <c r="C59778" s="76"/>
      <c r="D59778" s="76"/>
      <c r="E59778" s="76"/>
    </row>
    <row r="59779" spans="2:5">
      <c r="B59779" s="76"/>
      <c r="C59779" s="76"/>
      <c r="D59779" s="76"/>
      <c r="E59779" s="76"/>
    </row>
    <row r="59780" spans="2:5">
      <c r="B59780" s="76"/>
      <c r="C59780" s="76"/>
      <c r="D59780" s="76"/>
      <c r="E59780" s="76"/>
    </row>
    <row r="59781" spans="2:5">
      <c r="B59781" s="76"/>
      <c r="C59781" s="76"/>
      <c r="D59781" s="76"/>
      <c r="E59781" s="76"/>
    </row>
    <row r="59782" spans="2:5">
      <c r="B59782" s="76"/>
      <c r="C59782" s="76"/>
      <c r="D59782" s="76"/>
      <c r="E59782" s="76"/>
    </row>
    <row r="59783" spans="2:5">
      <c r="B59783" s="76"/>
      <c r="C59783" s="76"/>
      <c r="D59783" s="76"/>
      <c r="E59783" s="76"/>
    </row>
    <row r="59784" spans="2:5">
      <c r="B59784" s="76"/>
      <c r="C59784" s="76"/>
      <c r="D59784" s="76"/>
      <c r="E59784" s="76"/>
    </row>
    <row r="59785" spans="2:5">
      <c r="B59785" s="76"/>
      <c r="C59785" s="76"/>
      <c r="D59785" s="76"/>
      <c r="E59785" s="76"/>
    </row>
    <row r="59786" spans="2:5">
      <c r="B59786" s="76"/>
      <c r="C59786" s="76"/>
      <c r="D59786" s="76"/>
      <c r="E59786" s="76"/>
    </row>
    <row r="59787" spans="2:5">
      <c r="B59787" s="76"/>
      <c r="C59787" s="76"/>
      <c r="D59787" s="76"/>
      <c r="E59787" s="76"/>
    </row>
    <row r="59788" spans="2:5">
      <c r="B59788" s="76"/>
      <c r="C59788" s="76"/>
      <c r="D59788" s="76"/>
      <c r="E59788" s="76"/>
    </row>
    <row r="59789" spans="2:5">
      <c r="B59789" s="76"/>
      <c r="C59789" s="76"/>
      <c r="D59789" s="76"/>
      <c r="E59789" s="76"/>
    </row>
    <row r="59790" spans="2:5">
      <c r="B59790" s="76"/>
      <c r="C59790" s="76"/>
      <c r="D59790" s="76"/>
      <c r="E59790" s="76"/>
    </row>
    <row r="59791" spans="2:5">
      <c r="B59791" s="76"/>
      <c r="C59791" s="76"/>
      <c r="D59791" s="76"/>
      <c r="E59791" s="76"/>
    </row>
    <row r="59792" spans="2:5">
      <c r="B59792" s="76"/>
      <c r="C59792" s="76"/>
      <c r="D59792" s="76"/>
      <c r="E59792" s="76"/>
    </row>
    <row r="59793" spans="2:5">
      <c r="B59793" s="76"/>
      <c r="C59793" s="76"/>
      <c r="D59793" s="76"/>
      <c r="E59793" s="76"/>
    </row>
    <row r="59794" spans="2:5">
      <c r="B59794" s="76"/>
      <c r="C59794" s="76"/>
      <c r="D59794" s="76"/>
      <c r="E59794" s="76"/>
    </row>
    <row r="59795" spans="2:5">
      <c r="B59795" s="76"/>
      <c r="C59795" s="76"/>
      <c r="D59795" s="76"/>
      <c r="E59795" s="76"/>
    </row>
    <row r="59796" spans="2:5">
      <c r="B59796" s="76"/>
      <c r="C59796" s="76"/>
      <c r="D59796" s="76"/>
      <c r="E59796" s="76"/>
    </row>
    <row r="59797" spans="2:5">
      <c r="B59797" s="76"/>
      <c r="C59797" s="76"/>
      <c r="D59797" s="76"/>
      <c r="E59797" s="76"/>
    </row>
    <row r="59798" spans="2:5">
      <c r="B59798" s="76"/>
      <c r="C59798" s="76"/>
      <c r="D59798" s="76"/>
      <c r="E59798" s="76"/>
    </row>
    <row r="59799" spans="2:5">
      <c r="B59799" s="76"/>
      <c r="C59799" s="76"/>
      <c r="D59799" s="76"/>
      <c r="E59799" s="76"/>
    </row>
    <row r="59800" spans="2:5">
      <c r="B59800" s="76"/>
      <c r="C59800" s="76"/>
      <c r="D59800" s="76"/>
      <c r="E59800" s="76"/>
    </row>
    <row r="59801" spans="2:5">
      <c r="B59801" s="76"/>
      <c r="C59801" s="76"/>
      <c r="D59801" s="76"/>
      <c r="E59801" s="76"/>
    </row>
    <row r="59802" spans="2:5">
      <c r="B59802" s="76"/>
      <c r="C59802" s="76"/>
      <c r="D59802" s="76"/>
      <c r="E59802" s="76"/>
    </row>
    <row r="59803" spans="2:5">
      <c r="B59803" s="76"/>
      <c r="C59803" s="76"/>
      <c r="D59803" s="76"/>
      <c r="E59803" s="76"/>
    </row>
    <row r="59804" spans="2:5">
      <c r="B59804" s="76"/>
      <c r="C59804" s="76"/>
      <c r="D59804" s="76"/>
      <c r="E59804" s="76"/>
    </row>
    <row r="59805" spans="2:5">
      <c r="B59805" s="76"/>
      <c r="C59805" s="76"/>
      <c r="D59805" s="76"/>
      <c r="E59805" s="76"/>
    </row>
    <row r="59806" spans="2:5">
      <c r="B59806" s="76"/>
      <c r="C59806" s="76"/>
      <c r="D59806" s="76"/>
      <c r="E59806" s="76"/>
    </row>
    <row r="59807" spans="2:5">
      <c r="B59807" s="76"/>
      <c r="C59807" s="76"/>
      <c r="D59807" s="76"/>
      <c r="E59807" s="76"/>
    </row>
    <row r="59808" spans="2:5">
      <c r="B59808" s="76"/>
      <c r="C59808" s="76"/>
      <c r="D59808" s="76"/>
      <c r="E59808" s="76"/>
    </row>
    <row r="59809" spans="2:5">
      <c r="B59809" s="76"/>
      <c r="C59809" s="76"/>
      <c r="D59809" s="76"/>
      <c r="E59809" s="76"/>
    </row>
    <row r="59810" spans="2:5">
      <c r="B59810" s="76"/>
      <c r="C59810" s="76"/>
      <c r="D59810" s="76"/>
      <c r="E59810" s="76"/>
    </row>
    <row r="59811" spans="2:5">
      <c r="B59811" s="76"/>
      <c r="C59811" s="76"/>
      <c r="D59811" s="76"/>
      <c r="E59811" s="76"/>
    </row>
    <row r="59812" spans="2:5">
      <c r="B59812" s="76"/>
      <c r="C59812" s="76"/>
      <c r="D59812" s="76"/>
      <c r="E59812" s="76"/>
    </row>
    <row r="59813" spans="2:5">
      <c r="B59813" s="76"/>
      <c r="C59813" s="76"/>
      <c r="D59813" s="76"/>
      <c r="E59813" s="76"/>
    </row>
    <row r="59814" spans="2:5">
      <c r="B59814" s="76"/>
      <c r="C59814" s="76"/>
      <c r="D59814" s="76"/>
      <c r="E59814" s="76"/>
    </row>
    <row r="59815" spans="2:5">
      <c r="B59815" s="76"/>
      <c r="C59815" s="76"/>
      <c r="D59815" s="76"/>
      <c r="E59815" s="76"/>
    </row>
    <row r="59816" spans="2:5">
      <c r="B59816" s="76"/>
      <c r="C59816" s="76"/>
      <c r="D59816" s="76"/>
      <c r="E59816" s="76"/>
    </row>
    <row r="59817" spans="2:5">
      <c r="B59817" s="76"/>
      <c r="C59817" s="76"/>
      <c r="D59817" s="76"/>
      <c r="E59817" s="76"/>
    </row>
    <row r="59818" spans="2:5">
      <c r="B59818" s="76"/>
      <c r="C59818" s="76"/>
      <c r="D59818" s="76"/>
      <c r="E59818" s="76"/>
    </row>
    <row r="59819" spans="2:5">
      <c r="B59819" s="76"/>
      <c r="C59819" s="76"/>
      <c r="D59819" s="76"/>
      <c r="E59819" s="76"/>
    </row>
    <row r="59820" spans="2:5">
      <c r="B59820" s="76"/>
      <c r="C59820" s="76"/>
      <c r="D59820" s="76"/>
      <c r="E59820" s="76"/>
    </row>
    <row r="59821" spans="2:5">
      <c r="B59821" s="76"/>
      <c r="C59821" s="76"/>
      <c r="D59821" s="76"/>
      <c r="E59821" s="76"/>
    </row>
    <row r="59822" spans="2:5">
      <c r="B59822" s="76"/>
      <c r="C59822" s="76"/>
      <c r="D59822" s="76"/>
      <c r="E59822" s="76"/>
    </row>
    <row r="59823" spans="2:5">
      <c r="B59823" s="76"/>
      <c r="C59823" s="76"/>
      <c r="D59823" s="76"/>
      <c r="E59823" s="76"/>
    </row>
    <row r="59824" spans="2:5">
      <c r="B59824" s="76"/>
      <c r="C59824" s="76"/>
      <c r="D59824" s="76"/>
      <c r="E59824" s="76"/>
    </row>
    <row r="59825" spans="2:5">
      <c r="B59825" s="76"/>
      <c r="C59825" s="76"/>
      <c r="D59825" s="76"/>
      <c r="E59825" s="76"/>
    </row>
    <row r="59826" spans="2:5">
      <c r="B59826" s="76"/>
      <c r="C59826" s="76"/>
      <c r="D59826" s="76"/>
      <c r="E59826" s="76"/>
    </row>
    <row r="59827" spans="2:5">
      <c r="B59827" s="76"/>
      <c r="C59827" s="76"/>
      <c r="D59827" s="76"/>
      <c r="E59827" s="76"/>
    </row>
    <row r="59828" spans="2:5">
      <c r="B59828" s="76"/>
      <c r="C59828" s="76"/>
      <c r="D59828" s="76"/>
      <c r="E59828" s="76"/>
    </row>
    <row r="59829" spans="2:5">
      <c r="B59829" s="76"/>
      <c r="C59829" s="76"/>
      <c r="D59829" s="76"/>
      <c r="E59829" s="76"/>
    </row>
    <row r="59830" spans="2:5">
      <c r="B59830" s="76"/>
      <c r="C59830" s="76"/>
      <c r="D59830" s="76"/>
      <c r="E59830" s="76"/>
    </row>
    <row r="59831" spans="2:5">
      <c r="B59831" s="76"/>
      <c r="C59831" s="76"/>
      <c r="D59831" s="76"/>
      <c r="E59831" s="76"/>
    </row>
    <row r="59832" spans="2:5">
      <c r="B59832" s="76"/>
      <c r="C59832" s="76"/>
      <c r="D59832" s="76"/>
      <c r="E59832" s="76"/>
    </row>
    <row r="59833" spans="2:5">
      <c r="B59833" s="76"/>
      <c r="C59833" s="76"/>
      <c r="D59833" s="76"/>
      <c r="E59833" s="76"/>
    </row>
    <row r="59834" spans="2:5">
      <c r="B59834" s="76"/>
      <c r="C59834" s="76"/>
      <c r="D59834" s="76"/>
      <c r="E59834" s="76"/>
    </row>
    <row r="59835" spans="2:5">
      <c r="B59835" s="76"/>
      <c r="C59835" s="76"/>
      <c r="D59835" s="76"/>
      <c r="E59835" s="76"/>
    </row>
    <row r="59836" spans="2:5">
      <c r="B59836" s="76"/>
      <c r="C59836" s="76"/>
      <c r="D59836" s="76"/>
      <c r="E59836" s="76"/>
    </row>
    <row r="59837" spans="2:5">
      <c r="B59837" s="76"/>
      <c r="C59837" s="76"/>
      <c r="D59837" s="76"/>
      <c r="E59837" s="76"/>
    </row>
    <row r="59838" spans="2:5">
      <c r="B59838" s="76"/>
      <c r="C59838" s="76"/>
      <c r="D59838" s="76"/>
      <c r="E59838" s="76"/>
    </row>
    <row r="59839" spans="2:5">
      <c r="B59839" s="76"/>
      <c r="C59839" s="76"/>
      <c r="D59839" s="76"/>
      <c r="E59839" s="76"/>
    </row>
    <row r="59840" spans="2:5">
      <c r="B59840" s="76"/>
      <c r="C59840" s="76"/>
      <c r="D59840" s="76"/>
      <c r="E59840" s="76"/>
    </row>
    <row r="59841" spans="2:5">
      <c r="B59841" s="76"/>
      <c r="C59841" s="76"/>
      <c r="D59841" s="76"/>
      <c r="E59841" s="76"/>
    </row>
    <row r="59842" spans="2:5">
      <c r="B59842" s="76"/>
      <c r="C59842" s="76"/>
      <c r="D59842" s="76"/>
      <c r="E59842" s="76"/>
    </row>
    <row r="59843" spans="2:5">
      <c r="B59843" s="76"/>
      <c r="C59843" s="76"/>
      <c r="D59843" s="76"/>
      <c r="E59843" s="76"/>
    </row>
    <row r="59844" spans="2:5">
      <c r="B59844" s="76"/>
      <c r="C59844" s="76"/>
      <c r="D59844" s="76"/>
      <c r="E59844" s="76"/>
    </row>
    <row r="59845" spans="2:5">
      <c r="B59845" s="76"/>
      <c r="C59845" s="76"/>
      <c r="D59845" s="76"/>
      <c r="E59845" s="76"/>
    </row>
    <row r="59846" spans="2:5">
      <c r="B59846" s="76"/>
      <c r="C59846" s="76"/>
      <c r="D59846" s="76"/>
      <c r="E59846" s="76"/>
    </row>
    <row r="59847" spans="2:5">
      <c r="B59847" s="76"/>
      <c r="C59847" s="76"/>
      <c r="D59847" s="76"/>
      <c r="E59847" s="76"/>
    </row>
    <row r="59848" spans="2:5">
      <c r="B59848" s="76"/>
      <c r="C59848" s="76"/>
      <c r="D59848" s="76"/>
      <c r="E59848" s="76"/>
    </row>
    <row r="59849" spans="2:5">
      <c r="B59849" s="76"/>
      <c r="C59849" s="76"/>
      <c r="D59849" s="76"/>
      <c r="E59849" s="76"/>
    </row>
    <row r="59850" spans="2:5">
      <c r="B59850" s="76"/>
      <c r="C59850" s="76"/>
      <c r="D59850" s="76"/>
      <c r="E59850" s="76"/>
    </row>
    <row r="59851" spans="2:5">
      <c r="B59851" s="76"/>
      <c r="C59851" s="76"/>
      <c r="D59851" s="76"/>
      <c r="E59851" s="76"/>
    </row>
    <row r="59852" spans="2:5">
      <c r="B59852" s="76"/>
      <c r="C59852" s="76"/>
      <c r="D59852" s="76"/>
      <c r="E59852" s="76"/>
    </row>
    <row r="59853" spans="2:5">
      <c r="B59853" s="76"/>
      <c r="C59853" s="76"/>
      <c r="D59853" s="76"/>
      <c r="E59853" s="76"/>
    </row>
    <row r="59854" spans="2:5">
      <c r="B59854" s="76"/>
      <c r="C59854" s="76"/>
      <c r="D59854" s="76"/>
      <c r="E59854" s="76"/>
    </row>
    <row r="59855" spans="2:5">
      <c r="B59855" s="76"/>
      <c r="C59855" s="76"/>
      <c r="D59855" s="76"/>
      <c r="E59855" s="76"/>
    </row>
    <row r="59856" spans="2:5">
      <c r="B59856" s="76"/>
      <c r="C59856" s="76"/>
      <c r="D59856" s="76"/>
      <c r="E59856" s="76"/>
    </row>
    <row r="59857" spans="2:5">
      <c r="B59857" s="76"/>
      <c r="C59857" s="76"/>
      <c r="D59857" s="76"/>
      <c r="E59857" s="76"/>
    </row>
    <row r="59858" spans="2:5">
      <c r="B59858" s="76"/>
      <c r="C59858" s="76"/>
      <c r="D59858" s="76"/>
      <c r="E59858" s="76"/>
    </row>
    <row r="59859" spans="2:5">
      <c r="B59859" s="76"/>
      <c r="C59859" s="76"/>
      <c r="D59859" s="76"/>
      <c r="E59859" s="76"/>
    </row>
    <row r="59860" spans="2:5">
      <c r="B59860" s="76"/>
      <c r="C59860" s="76"/>
      <c r="D59860" s="76"/>
      <c r="E59860" s="76"/>
    </row>
    <row r="59861" spans="2:5">
      <c r="B59861" s="76"/>
      <c r="C59861" s="76"/>
      <c r="D59861" s="76"/>
      <c r="E59861" s="76"/>
    </row>
    <row r="59862" spans="2:5">
      <c r="B59862" s="76"/>
      <c r="C59862" s="76"/>
      <c r="D59862" s="76"/>
      <c r="E59862" s="76"/>
    </row>
    <row r="59863" spans="2:5">
      <c r="B59863" s="76"/>
      <c r="C59863" s="76"/>
      <c r="D59863" s="76"/>
      <c r="E59863" s="76"/>
    </row>
    <row r="59864" spans="2:5">
      <c r="B59864" s="76"/>
      <c r="C59864" s="76"/>
      <c r="D59864" s="76"/>
      <c r="E59864" s="76"/>
    </row>
    <row r="59865" spans="2:5">
      <c r="B59865" s="76"/>
      <c r="C59865" s="76"/>
      <c r="D59865" s="76"/>
      <c r="E59865" s="76"/>
    </row>
    <row r="59866" spans="2:5">
      <c r="B59866" s="76"/>
      <c r="C59866" s="76"/>
      <c r="D59866" s="76"/>
      <c r="E59866" s="76"/>
    </row>
    <row r="59867" spans="2:5">
      <c r="B59867" s="76"/>
      <c r="C59867" s="76"/>
      <c r="D59867" s="76"/>
      <c r="E59867" s="76"/>
    </row>
    <row r="59868" spans="2:5">
      <c r="B59868" s="76"/>
      <c r="C59868" s="76"/>
      <c r="D59868" s="76"/>
      <c r="E59868" s="76"/>
    </row>
    <row r="59869" spans="2:5">
      <c r="B59869" s="76"/>
      <c r="C59869" s="76"/>
      <c r="D59869" s="76"/>
      <c r="E59869" s="76"/>
    </row>
    <row r="59870" spans="2:5">
      <c r="B59870" s="76"/>
      <c r="C59870" s="76"/>
      <c r="D59870" s="76"/>
      <c r="E59870" s="76"/>
    </row>
    <row r="59871" spans="2:5">
      <c r="B59871" s="76"/>
      <c r="C59871" s="76"/>
      <c r="D59871" s="76"/>
      <c r="E59871" s="76"/>
    </row>
    <row r="59872" spans="2:5">
      <c r="B59872" s="76"/>
      <c r="C59872" s="76"/>
      <c r="D59872" s="76"/>
      <c r="E59872" s="76"/>
    </row>
    <row r="59873" spans="2:5">
      <c r="B59873" s="76"/>
      <c r="C59873" s="76"/>
      <c r="D59873" s="76"/>
      <c r="E59873" s="76"/>
    </row>
    <row r="59874" spans="2:5">
      <c r="B59874" s="76"/>
      <c r="C59874" s="76"/>
      <c r="D59874" s="76"/>
      <c r="E59874" s="76"/>
    </row>
    <row r="59875" spans="2:5">
      <c r="B59875" s="76"/>
      <c r="C59875" s="76"/>
      <c r="D59875" s="76"/>
      <c r="E59875" s="76"/>
    </row>
    <row r="59876" spans="2:5">
      <c r="B59876" s="76"/>
      <c r="C59876" s="76"/>
      <c r="D59876" s="76"/>
      <c r="E59876" s="76"/>
    </row>
    <row r="59877" spans="2:5">
      <c r="B59877" s="76"/>
      <c r="C59877" s="76"/>
      <c r="D59877" s="76"/>
      <c r="E59877" s="76"/>
    </row>
    <row r="59878" spans="2:5">
      <c r="B59878" s="76"/>
      <c r="C59878" s="76"/>
      <c r="D59878" s="76"/>
      <c r="E59878" s="76"/>
    </row>
    <row r="59879" spans="2:5">
      <c r="B59879" s="76"/>
      <c r="C59879" s="76"/>
      <c r="D59879" s="76"/>
      <c r="E59879" s="76"/>
    </row>
    <row r="59880" spans="2:5">
      <c r="B59880" s="76"/>
      <c r="C59880" s="76"/>
      <c r="D59880" s="76"/>
      <c r="E59880" s="76"/>
    </row>
    <row r="59881" spans="2:5">
      <c r="B59881" s="76"/>
      <c r="C59881" s="76"/>
      <c r="D59881" s="76"/>
      <c r="E59881" s="76"/>
    </row>
    <row r="59882" spans="2:5">
      <c r="B59882" s="76"/>
      <c r="C59882" s="76"/>
      <c r="D59882" s="76"/>
      <c r="E59882" s="76"/>
    </row>
    <row r="59883" spans="2:5">
      <c r="B59883" s="76"/>
      <c r="C59883" s="76"/>
      <c r="D59883" s="76"/>
      <c r="E59883" s="76"/>
    </row>
    <row r="59884" spans="2:5">
      <c r="B59884" s="76"/>
      <c r="C59884" s="76"/>
      <c r="D59884" s="76"/>
      <c r="E59884" s="76"/>
    </row>
    <row r="59885" spans="2:5">
      <c r="B59885" s="76"/>
      <c r="C59885" s="76"/>
      <c r="D59885" s="76"/>
      <c r="E59885" s="76"/>
    </row>
    <row r="59886" spans="2:5">
      <c r="B59886" s="76"/>
      <c r="C59886" s="76"/>
      <c r="D59886" s="76"/>
      <c r="E59886" s="76"/>
    </row>
    <row r="59887" spans="2:5">
      <c r="B59887" s="76"/>
      <c r="C59887" s="76"/>
      <c r="D59887" s="76"/>
      <c r="E59887" s="76"/>
    </row>
    <row r="59888" spans="2:5">
      <c r="B59888" s="76"/>
      <c r="C59888" s="76"/>
      <c r="D59888" s="76"/>
      <c r="E59888" s="76"/>
    </row>
    <row r="59889" spans="2:5">
      <c r="B59889" s="76"/>
      <c r="C59889" s="76"/>
      <c r="D59889" s="76"/>
      <c r="E59889" s="76"/>
    </row>
    <row r="59890" spans="2:5">
      <c r="B59890" s="76"/>
      <c r="C59890" s="76"/>
      <c r="D59890" s="76"/>
      <c r="E59890" s="76"/>
    </row>
    <row r="59891" spans="2:5">
      <c r="B59891" s="76"/>
      <c r="C59891" s="76"/>
      <c r="D59891" s="76"/>
      <c r="E59891" s="76"/>
    </row>
    <row r="59892" spans="2:5">
      <c r="B59892" s="76"/>
      <c r="C59892" s="76"/>
      <c r="D59892" s="76"/>
      <c r="E59892" s="76"/>
    </row>
    <row r="59893" spans="2:5">
      <c r="B59893" s="76"/>
      <c r="C59893" s="76"/>
      <c r="D59893" s="76"/>
      <c r="E59893" s="76"/>
    </row>
    <row r="59894" spans="2:5">
      <c r="B59894" s="76"/>
      <c r="C59894" s="76"/>
      <c r="D59894" s="76"/>
      <c r="E59894" s="76"/>
    </row>
    <row r="59895" spans="2:5">
      <c r="B59895" s="76"/>
      <c r="C59895" s="76"/>
      <c r="D59895" s="76"/>
      <c r="E59895" s="76"/>
    </row>
    <row r="59896" spans="2:5">
      <c r="B59896" s="76"/>
      <c r="C59896" s="76"/>
      <c r="D59896" s="76"/>
      <c r="E59896" s="76"/>
    </row>
    <row r="59897" spans="2:5">
      <c r="B59897" s="76"/>
      <c r="C59897" s="76"/>
      <c r="D59897" s="76"/>
      <c r="E59897" s="76"/>
    </row>
    <row r="59898" spans="2:5">
      <c r="B59898" s="76"/>
      <c r="C59898" s="76"/>
      <c r="D59898" s="76"/>
      <c r="E59898" s="76"/>
    </row>
    <row r="59899" spans="2:5">
      <c r="B59899" s="76"/>
      <c r="C59899" s="76"/>
      <c r="D59899" s="76"/>
      <c r="E59899" s="76"/>
    </row>
    <row r="59900" spans="2:5">
      <c r="B59900" s="76"/>
      <c r="C59900" s="76"/>
      <c r="D59900" s="76"/>
      <c r="E59900" s="76"/>
    </row>
    <row r="59901" spans="2:5">
      <c r="B59901" s="76"/>
      <c r="C59901" s="76"/>
      <c r="D59901" s="76"/>
      <c r="E59901" s="76"/>
    </row>
    <row r="59902" spans="2:5">
      <c r="B59902" s="76"/>
      <c r="C59902" s="76"/>
      <c r="D59902" s="76"/>
      <c r="E59902" s="76"/>
    </row>
    <row r="59903" spans="2:5">
      <c r="B59903" s="76"/>
      <c r="C59903" s="76"/>
      <c r="D59903" s="76"/>
      <c r="E59903" s="76"/>
    </row>
    <row r="59904" spans="2:5">
      <c r="B59904" s="76"/>
      <c r="C59904" s="76"/>
      <c r="D59904" s="76"/>
      <c r="E59904" s="76"/>
    </row>
    <row r="59905" spans="2:5">
      <c r="B59905" s="76"/>
      <c r="C59905" s="76"/>
      <c r="D59905" s="76"/>
      <c r="E59905" s="76"/>
    </row>
    <row r="59906" spans="2:5">
      <c r="B59906" s="76"/>
      <c r="C59906" s="76"/>
      <c r="D59906" s="76"/>
      <c r="E59906" s="76"/>
    </row>
    <row r="59907" spans="2:5">
      <c r="B59907" s="76"/>
      <c r="C59907" s="76"/>
      <c r="D59907" s="76"/>
      <c r="E59907" s="76"/>
    </row>
    <row r="59908" spans="2:5">
      <c r="B59908" s="76"/>
      <c r="C59908" s="76"/>
      <c r="D59908" s="76"/>
      <c r="E59908" s="76"/>
    </row>
    <row r="59909" spans="2:5">
      <c r="B59909" s="76"/>
      <c r="C59909" s="76"/>
      <c r="D59909" s="76"/>
      <c r="E59909" s="76"/>
    </row>
    <row r="59910" spans="2:5">
      <c r="B59910" s="76"/>
      <c r="C59910" s="76"/>
      <c r="D59910" s="76"/>
      <c r="E59910" s="76"/>
    </row>
    <row r="59911" spans="2:5">
      <c r="B59911" s="76"/>
      <c r="C59911" s="76"/>
      <c r="D59911" s="76"/>
      <c r="E59911" s="76"/>
    </row>
    <row r="59912" spans="2:5">
      <c r="B59912" s="76"/>
      <c r="C59912" s="76"/>
      <c r="D59912" s="76"/>
      <c r="E59912" s="76"/>
    </row>
    <row r="59913" spans="2:5">
      <c r="B59913" s="76"/>
      <c r="C59913" s="76"/>
      <c r="D59913" s="76"/>
      <c r="E59913" s="76"/>
    </row>
    <row r="59914" spans="2:5">
      <c r="B59914" s="76"/>
      <c r="C59914" s="76"/>
      <c r="D59914" s="76"/>
      <c r="E59914" s="76"/>
    </row>
    <row r="59915" spans="2:5">
      <c r="B59915" s="76"/>
      <c r="C59915" s="76"/>
      <c r="D59915" s="76"/>
      <c r="E59915" s="76"/>
    </row>
    <row r="59916" spans="2:5">
      <c r="B59916" s="76"/>
      <c r="C59916" s="76"/>
      <c r="D59916" s="76"/>
      <c r="E59916" s="76"/>
    </row>
    <row r="59917" spans="2:5">
      <c r="B59917" s="76"/>
      <c r="C59917" s="76"/>
      <c r="D59917" s="76"/>
      <c r="E59917" s="76"/>
    </row>
    <row r="59918" spans="2:5">
      <c r="B59918" s="76"/>
      <c r="C59918" s="76"/>
      <c r="D59918" s="76"/>
      <c r="E59918" s="76"/>
    </row>
    <row r="59919" spans="2:5">
      <c r="B59919" s="76"/>
      <c r="C59919" s="76"/>
      <c r="D59919" s="76"/>
      <c r="E59919" s="76"/>
    </row>
    <row r="59920" spans="2:5">
      <c r="B59920" s="76"/>
      <c r="C59920" s="76"/>
      <c r="D59920" s="76"/>
      <c r="E59920" s="76"/>
    </row>
    <row r="59921" spans="2:5">
      <c r="B59921" s="76"/>
      <c r="C59921" s="76"/>
      <c r="D59921" s="76"/>
      <c r="E59921" s="76"/>
    </row>
    <row r="59922" spans="2:5">
      <c r="B59922" s="76"/>
      <c r="C59922" s="76"/>
      <c r="D59922" s="76"/>
      <c r="E59922" s="76"/>
    </row>
    <row r="59923" spans="2:5">
      <c r="B59923" s="76"/>
      <c r="C59923" s="76"/>
      <c r="D59923" s="76"/>
      <c r="E59923" s="76"/>
    </row>
    <row r="59924" spans="2:5">
      <c r="B59924" s="76"/>
      <c r="C59924" s="76"/>
      <c r="D59924" s="76"/>
      <c r="E59924" s="76"/>
    </row>
    <row r="59925" spans="2:5">
      <c r="B59925" s="76"/>
      <c r="C59925" s="76"/>
      <c r="D59925" s="76"/>
      <c r="E59925" s="76"/>
    </row>
    <row r="59926" spans="2:5">
      <c r="B59926" s="76"/>
      <c r="C59926" s="76"/>
      <c r="D59926" s="76"/>
      <c r="E59926" s="76"/>
    </row>
    <row r="59927" spans="2:5">
      <c r="B59927" s="76"/>
      <c r="C59927" s="76"/>
      <c r="D59927" s="76"/>
      <c r="E59927" s="76"/>
    </row>
    <row r="59928" spans="2:5">
      <c r="B59928" s="76"/>
      <c r="C59928" s="76"/>
      <c r="D59928" s="76"/>
      <c r="E59928" s="76"/>
    </row>
    <row r="59929" spans="2:5">
      <c r="B59929" s="76"/>
      <c r="C59929" s="76"/>
      <c r="D59929" s="76"/>
      <c r="E59929" s="76"/>
    </row>
    <row r="59930" spans="2:5">
      <c r="B59930" s="76"/>
      <c r="C59930" s="76"/>
      <c r="D59930" s="76"/>
      <c r="E59930" s="76"/>
    </row>
    <row r="59931" spans="2:5">
      <c r="B59931" s="76"/>
      <c r="C59931" s="76"/>
      <c r="D59931" s="76"/>
      <c r="E59931" s="76"/>
    </row>
    <row r="59932" spans="2:5">
      <c r="B59932" s="76"/>
      <c r="C59932" s="76"/>
      <c r="D59932" s="76"/>
      <c r="E59932" s="76"/>
    </row>
    <row r="59933" spans="2:5">
      <c r="B59933" s="76"/>
      <c r="C59933" s="76"/>
      <c r="D59933" s="76"/>
      <c r="E59933" s="76"/>
    </row>
    <row r="59934" spans="2:5">
      <c r="B59934" s="76"/>
      <c r="C59934" s="76"/>
      <c r="D59934" s="76"/>
      <c r="E59934" s="76"/>
    </row>
    <row r="59935" spans="2:5">
      <c r="B59935" s="76"/>
      <c r="C59935" s="76"/>
      <c r="D59935" s="76"/>
      <c r="E59935" s="76"/>
    </row>
    <row r="59936" spans="2:5">
      <c r="B59936" s="76"/>
      <c r="C59936" s="76"/>
      <c r="D59936" s="76"/>
      <c r="E59936" s="76"/>
    </row>
    <row r="59937" spans="2:5">
      <c r="B59937" s="76"/>
      <c r="C59937" s="76"/>
      <c r="D59937" s="76"/>
      <c r="E59937" s="76"/>
    </row>
    <row r="59938" spans="2:5">
      <c r="B59938" s="76"/>
      <c r="C59938" s="76"/>
      <c r="D59938" s="76"/>
      <c r="E59938" s="76"/>
    </row>
    <row r="59939" spans="2:5">
      <c r="B59939" s="76"/>
      <c r="C59939" s="76"/>
      <c r="D59939" s="76"/>
      <c r="E59939" s="76"/>
    </row>
    <row r="59940" spans="2:5">
      <c r="B59940" s="76"/>
      <c r="C59940" s="76"/>
      <c r="D59940" s="76"/>
      <c r="E59940" s="76"/>
    </row>
    <row r="59941" spans="2:5">
      <c r="B59941" s="76"/>
      <c r="C59941" s="76"/>
      <c r="D59941" s="76"/>
      <c r="E59941" s="76"/>
    </row>
    <row r="59942" spans="2:5">
      <c r="B59942" s="76"/>
      <c r="C59942" s="76"/>
      <c r="D59942" s="76"/>
      <c r="E59942" s="76"/>
    </row>
    <row r="59943" spans="2:5">
      <c r="B59943" s="76"/>
      <c r="C59943" s="76"/>
      <c r="D59943" s="76"/>
      <c r="E59943" s="76"/>
    </row>
    <row r="59944" spans="2:5">
      <c r="B59944" s="76"/>
      <c r="C59944" s="76"/>
      <c r="D59944" s="76"/>
      <c r="E59944" s="76"/>
    </row>
    <row r="59945" spans="2:5">
      <c r="B59945" s="76"/>
      <c r="C59945" s="76"/>
      <c r="D59945" s="76"/>
      <c r="E59945" s="76"/>
    </row>
    <row r="59946" spans="2:5">
      <c r="B59946" s="76"/>
      <c r="C59946" s="76"/>
      <c r="D59946" s="76"/>
      <c r="E59946" s="76"/>
    </row>
    <row r="59947" spans="2:5">
      <c r="B59947" s="76"/>
      <c r="C59947" s="76"/>
      <c r="D59947" s="76"/>
      <c r="E59947" s="76"/>
    </row>
    <row r="59948" spans="2:5">
      <c r="B59948" s="76"/>
      <c r="C59948" s="76"/>
      <c r="D59948" s="76"/>
      <c r="E59948" s="76"/>
    </row>
    <row r="59949" spans="2:5">
      <c r="B59949" s="76"/>
      <c r="C59949" s="76"/>
      <c r="D59949" s="76"/>
      <c r="E59949" s="76"/>
    </row>
    <row r="59950" spans="2:5">
      <c r="B59950" s="76"/>
      <c r="C59950" s="76"/>
      <c r="D59950" s="76"/>
      <c r="E59950" s="76"/>
    </row>
    <row r="59951" spans="2:5">
      <c r="B59951" s="76"/>
      <c r="C59951" s="76"/>
      <c r="D59951" s="76"/>
      <c r="E59951" s="76"/>
    </row>
    <row r="59952" spans="2:5">
      <c r="B59952" s="76"/>
      <c r="C59952" s="76"/>
      <c r="D59952" s="76"/>
      <c r="E59952" s="76"/>
    </row>
    <row r="59953" spans="2:5">
      <c r="B59953" s="76"/>
      <c r="C59953" s="76"/>
      <c r="D59953" s="76"/>
      <c r="E59953" s="76"/>
    </row>
    <row r="59954" spans="2:5">
      <c r="B59954" s="76"/>
      <c r="C59954" s="76"/>
      <c r="D59954" s="76"/>
      <c r="E59954" s="76"/>
    </row>
    <row r="59955" spans="2:5">
      <c r="B59955" s="76"/>
      <c r="C59955" s="76"/>
      <c r="D59955" s="76"/>
      <c r="E59955" s="76"/>
    </row>
    <row r="59956" spans="2:5">
      <c r="B59956" s="76"/>
      <c r="C59956" s="76"/>
      <c r="D59956" s="76"/>
      <c r="E59956" s="76"/>
    </row>
    <row r="59957" spans="2:5">
      <c r="B59957" s="76"/>
      <c r="C59957" s="76"/>
      <c r="D59957" s="76"/>
      <c r="E59957" s="76"/>
    </row>
    <row r="59958" spans="2:5">
      <c r="B59958" s="76"/>
      <c r="C59958" s="76"/>
      <c r="D59958" s="76"/>
      <c r="E59958" s="76"/>
    </row>
    <row r="59959" spans="2:5">
      <c r="B59959" s="76"/>
      <c r="C59959" s="76"/>
      <c r="D59959" s="76"/>
      <c r="E59959" s="76"/>
    </row>
    <row r="59960" spans="2:5">
      <c r="B59960" s="76"/>
      <c r="C59960" s="76"/>
      <c r="D59960" s="76"/>
      <c r="E59960" s="76"/>
    </row>
    <row r="59961" spans="2:5">
      <c r="B59961" s="76"/>
      <c r="C59961" s="76"/>
      <c r="D59961" s="76"/>
      <c r="E59961" s="76"/>
    </row>
    <row r="59962" spans="2:5">
      <c r="B59962" s="76"/>
      <c r="C59962" s="76"/>
      <c r="D59962" s="76"/>
      <c r="E59962" s="76"/>
    </row>
    <row r="59963" spans="2:5">
      <c r="B59963" s="76"/>
      <c r="C59963" s="76"/>
      <c r="D59963" s="76"/>
      <c r="E59963" s="76"/>
    </row>
    <row r="59964" spans="2:5">
      <c r="B59964" s="76"/>
      <c r="C59964" s="76"/>
      <c r="D59964" s="76"/>
      <c r="E59964" s="76"/>
    </row>
    <row r="59965" spans="2:5">
      <c r="B59965" s="76"/>
      <c r="C59965" s="76"/>
      <c r="D59965" s="76"/>
      <c r="E59965" s="76"/>
    </row>
    <row r="59966" spans="2:5">
      <c r="B59966" s="76"/>
      <c r="C59966" s="76"/>
      <c r="D59966" s="76"/>
      <c r="E59966" s="76"/>
    </row>
    <row r="59967" spans="2:5">
      <c r="B59967" s="76"/>
      <c r="C59967" s="76"/>
      <c r="D59967" s="76"/>
      <c r="E59967" s="76"/>
    </row>
    <row r="59968" spans="2:5">
      <c r="B59968" s="76"/>
      <c r="C59968" s="76"/>
      <c r="D59968" s="76"/>
      <c r="E59968" s="76"/>
    </row>
    <row r="59969" spans="2:5">
      <c r="B59969" s="76"/>
      <c r="C59969" s="76"/>
      <c r="D59969" s="76"/>
      <c r="E59969" s="76"/>
    </row>
    <row r="59970" spans="2:5">
      <c r="B59970" s="76"/>
      <c r="C59970" s="76"/>
      <c r="D59970" s="76"/>
      <c r="E59970" s="76"/>
    </row>
    <row r="59971" spans="2:5">
      <c r="B59971" s="76"/>
      <c r="C59971" s="76"/>
      <c r="D59971" s="76"/>
      <c r="E59971" s="76"/>
    </row>
    <row r="59972" spans="2:5">
      <c r="B59972" s="76"/>
      <c r="C59972" s="76"/>
      <c r="D59972" s="76"/>
      <c r="E59972" s="76"/>
    </row>
    <row r="59973" spans="2:5">
      <c r="B59973" s="76"/>
      <c r="C59973" s="76"/>
      <c r="D59973" s="76"/>
      <c r="E59973" s="76"/>
    </row>
    <row r="59974" spans="2:5">
      <c r="B59974" s="76"/>
      <c r="C59974" s="76"/>
      <c r="D59974" s="76"/>
      <c r="E59974" s="76"/>
    </row>
    <row r="59975" spans="2:5">
      <c r="B59975" s="76"/>
      <c r="C59975" s="76"/>
      <c r="D59975" s="76"/>
      <c r="E59975" s="76"/>
    </row>
    <row r="59976" spans="2:5">
      <c r="B59976" s="76"/>
      <c r="C59976" s="76"/>
      <c r="D59976" s="76"/>
      <c r="E59976" s="76"/>
    </row>
    <row r="59977" spans="2:5">
      <c r="B59977" s="76"/>
      <c r="C59977" s="76"/>
      <c r="D59977" s="76"/>
      <c r="E59977" s="76"/>
    </row>
    <row r="59978" spans="2:5">
      <c r="B59978" s="76"/>
      <c r="C59978" s="76"/>
      <c r="D59978" s="76"/>
      <c r="E59978" s="76"/>
    </row>
    <row r="59979" spans="2:5">
      <c r="B59979" s="76"/>
      <c r="C59979" s="76"/>
      <c r="D59979" s="76"/>
      <c r="E59979" s="76"/>
    </row>
    <row r="59980" spans="2:5">
      <c r="B59980" s="76"/>
      <c r="C59980" s="76"/>
      <c r="D59980" s="76"/>
      <c r="E59980" s="76"/>
    </row>
    <row r="59981" spans="2:5">
      <c r="B59981" s="76"/>
      <c r="C59981" s="76"/>
      <c r="D59981" s="76"/>
      <c r="E59981" s="76"/>
    </row>
    <row r="59982" spans="2:5">
      <c r="B59982" s="76"/>
      <c r="C59982" s="76"/>
      <c r="D59982" s="76"/>
      <c r="E59982" s="76"/>
    </row>
    <row r="59983" spans="2:5">
      <c r="B59983" s="76"/>
      <c r="C59983" s="76"/>
      <c r="D59983" s="76"/>
      <c r="E59983" s="76"/>
    </row>
    <row r="59984" spans="2:5">
      <c r="B59984" s="76"/>
      <c r="C59984" s="76"/>
      <c r="D59984" s="76"/>
      <c r="E59984" s="76"/>
    </row>
    <row r="59985" spans="2:5">
      <c r="B59985" s="76"/>
      <c r="C59985" s="76"/>
      <c r="D59985" s="76"/>
      <c r="E59985" s="76"/>
    </row>
    <row r="59986" spans="2:5">
      <c r="B59986" s="76"/>
      <c r="C59986" s="76"/>
      <c r="D59986" s="76"/>
      <c r="E59986" s="76"/>
    </row>
    <row r="59987" spans="2:5">
      <c r="B59987" s="76"/>
      <c r="C59987" s="76"/>
      <c r="D59987" s="76"/>
      <c r="E59987" s="76"/>
    </row>
    <row r="59988" spans="2:5">
      <c r="B59988" s="76"/>
      <c r="C59988" s="76"/>
      <c r="D59988" s="76"/>
      <c r="E59988" s="76"/>
    </row>
    <row r="59989" spans="2:5">
      <c r="B59989" s="76"/>
      <c r="C59989" s="76"/>
      <c r="D59989" s="76"/>
      <c r="E59989" s="76"/>
    </row>
    <row r="59990" spans="2:5">
      <c r="B59990" s="76"/>
      <c r="C59990" s="76"/>
      <c r="D59990" s="76"/>
      <c r="E59990" s="76"/>
    </row>
    <row r="59991" spans="2:5">
      <c r="B59991" s="76"/>
      <c r="C59991" s="76"/>
      <c r="D59991" s="76"/>
      <c r="E59991" s="76"/>
    </row>
    <row r="59992" spans="2:5">
      <c r="B59992" s="76"/>
      <c r="C59992" s="76"/>
      <c r="D59992" s="76"/>
      <c r="E59992" s="76"/>
    </row>
    <row r="59993" spans="2:5">
      <c r="B59993" s="76"/>
      <c r="C59993" s="76"/>
      <c r="D59993" s="76"/>
      <c r="E59993" s="76"/>
    </row>
    <row r="59994" spans="2:5">
      <c r="B59994" s="76"/>
      <c r="C59994" s="76"/>
      <c r="D59994" s="76"/>
      <c r="E59994" s="76"/>
    </row>
    <row r="59995" spans="2:5">
      <c r="B59995" s="76"/>
      <c r="C59995" s="76"/>
      <c r="D59995" s="76"/>
      <c r="E59995" s="76"/>
    </row>
    <row r="59996" spans="2:5">
      <c r="B59996" s="76"/>
      <c r="C59996" s="76"/>
      <c r="D59996" s="76"/>
      <c r="E59996" s="76"/>
    </row>
    <row r="59997" spans="2:5">
      <c r="B59997" s="76"/>
      <c r="C59997" s="76"/>
      <c r="D59997" s="76"/>
      <c r="E59997" s="76"/>
    </row>
    <row r="59998" spans="2:5">
      <c r="B59998" s="76"/>
      <c r="C59998" s="76"/>
      <c r="D59998" s="76"/>
      <c r="E59998" s="76"/>
    </row>
    <row r="59999" spans="2:5">
      <c r="B59999" s="76"/>
      <c r="C59999" s="76"/>
      <c r="D59999" s="76"/>
      <c r="E59999" s="76"/>
    </row>
    <row r="60000" spans="2:5">
      <c r="B60000" s="76"/>
      <c r="C60000" s="76"/>
      <c r="D60000" s="76"/>
      <c r="E60000" s="76"/>
    </row>
    <row r="60001" spans="2:5">
      <c r="B60001" s="76"/>
      <c r="C60001" s="76"/>
      <c r="D60001" s="76"/>
      <c r="E60001" s="76"/>
    </row>
    <row r="60002" spans="2:5">
      <c r="B60002" s="76"/>
      <c r="C60002" s="76"/>
      <c r="D60002" s="76"/>
      <c r="E60002" s="76"/>
    </row>
    <row r="60003" spans="2:5">
      <c r="B60003" s="76"/>
      <c r="C60003" s="76"/>
      <c r="D60003" s="76"/>
      <c r="E60003" s="76"/>
    </row>
    <row r="60004" spans="2:5">
      <c r="B60004" s="76"/>
      <c r="C60004" s="76"/>
      <c r="D60004" s="76"/>
      <c r="E60004" s="76"/>
    </row>
    <row r="60005" spans="2:5">
      <c r="B60005" s="76"/>
      <c r="C60005" s="76"/>
      <c r="D60005" s="76"/>
      <c r="E60005" s="76"/>
    </row>
    <row r="60006" spans="2:5">
      <c r="B60006" s="76"/>
      <c r="C60006" s="76"/>
      <c r="D60006" s="76"/>
      <c r="E60006" s="76"/>
    </row>
    <row r="60007" spans="2:5">
      <c r="B60007" s="76"/>
      <c r="C60007" s="76"/>
      <c r="D60007" s="76"/>
      <c r="E60007" s="76"/>
    </row>
    <row r="60008" spans="2:5">
      <c r="B60008" s="76"/>
      <c r="C60008" s="76"/>
      <c r="D60008" s="76"/>
      <c r="E60008" s="76"/>
    </row>
    <row r="60009" spans="2:5">
      <c r="B60009" s="76"/>
      <c r="C60009" s="76"/>
      <c r="D60009" s="76"/>
      <c r="E60009" s="76"/>
    </row>
    <row r="60010" spans="2:5">
      <c r="B60010" s="76"/>
      <c r="C60010" s="76"/>
      <c r="D60010" s="76"/>
      <c r="E60010" s="76"/>
    </row>
    <row r="60011" spans="2:5">
      <c r="B60011" s="76"/>
      <c r="C60011" s="76"/>
      <c r="D60011" s="76"/>
      <c r="E60011" s="76"/>
    </row>
    <row r="60012" spans="2:5">
      <c r="B60012" s="76"/>
      <c r="C60012" s="76"/>
      <c r="D60012" s="76"/>
      <c r="E60012" s="76"/>
    </row>
    <row r="60013" spans="2:5">
      <c r="B60013" s="76"/>
      <c r="C60013" s="76"/>
      <c r="D60013" s="76"/>
      <c r="E60013" s="76"/>
    </row>
    <row r="60014" spans="2:5">
      <c r="B60014" s="76"/>
      <c r="C60014" s="76"/>
      <c r="D60014" s="76"/>
      <c r="E60014" s="76"/>
    </row>
    <row r="60015" spans="2:5">
      <c r="B60015" s="76"/>
      <c r="C60015" s="76"/>
      <c r="D60015" s="76"/>
      <c r="E60015" s="76"/>
    </row>
    <row r="60016" spans="2:5">
      <c r="B60016" s="76"/>
      <c r="C60016" s="76"/>
      <c r="D60016" s="76"/>
      <c r="E60016" s="76"/>
    </row>
    <row r="60017" spans="2:5">
      <c r="B60017" s="76"/>
      <c r="C60017" s="76"/>
      <c r="D60017" s="76"/>
      <c r="E60017" s="76"/>
    </row>
    <row r="60018" spans="2:5">
      <c r="B60018" s="76"/>
      <c r="C60018" s="76"/>
      <c r="D60018" s="76"/>
      <c r="E60018" s="76"/>
    </row>
    <row r="60019" spans="2:5">
      <c r="B60019" s="76"/>
      <c r="C60019" s="76"/>
      <c r="D60019" s="76"/>
      <c r="E60019" s="76"/>
    </row>
    <row r="60020" spans="2:5">
      <c r="B60020" s="76"/>
      <c r="C60020" s="76"/>
      <c r="D60020" s="76"/>
      <c r="E60020" s="76"/>
    </row>
    <row r="60021" spans="2:5">
      <c r="B60021" s="76"/>
      <c r="C60021" s="76"/>
      <c r="D60021" s="76"/>
      <c r="E60021" s="76"/>
    </row>
    <row r="60022" spans="2:5">
      <c r="B60022" s="76"/>
      <c r="C60022" s="76"/>
      <c r="D60022" s="76"/>
      <c r="E60022" s="76"/>
    </row>
    <row r="60023" spans="2:5">
      <c r="B60023" s="76"/>
      <c r="C60023" s="76"/>
      <c r="D60023" s="76"/>
      <c r="E60023" s="76"/>
    </row>
    <row r="60024" spans="2:5">
      <c r="B60024" s="76"/>
      <c r="C60024" s="76"/>
      <c r="D60024" s="76"/>
      <c r="E60024" s="76"/>
    </row>
    <row r="60025" spans="2:5">
      <c r="B60025" s="76"/>
      <c r="C60025" s="76"/>
      <c r="D60025" s="76"/>
      <c r="E60025" s="76"/>
    </row>
    <row r="60026" spans="2:5">
      <c r="B60026" s="76"/>
      <c r="C60026" s="76"/>
      <c r="D60026" s="76"/>
      <c r="E60026" s="76"/>
    </row>
    <row r="60027" spans="2:5">
      <c r="B60027" s="76"/>
      <c r="C60027" s="76"/>
      <c r="D60027" s="76"/>
      <c r="E60027" s="76"/>
    </row>
    <row r="60028" spans="2:5">
      <c r="B60028" s="76"/>
      <c r="C60028" s="76"/>
      <c r="D60028" s="76"/>
      <c r="E60028" s="76"/>
    </row>
    <row r="60029" spans="2:5">
      <c r="B60029" s="76"/>
      <c r="C60029" s="76"/>
      <c r="D60029" s="76"/>
      <c r="E60029" s="76"/>
    </row>
    <row r="60030" spans="2:5">
      <c r="B60030" s="76"/>
      <c r="C60030" s="76"/>
      <c r="D60030" s="76"/>
      <c r="E60030" s="76"/>
    </row>
    <row r="60031" spans="2:5">
      <c r="B60031" s="76"/>
      <c r="C60031" s="76"/>
      <c r="D60031" s="76"/>
      <c r="E60031" s="76"/>
    </row>
    <row r="60032" spans="2:5">
      <c r="B60032" s="76"/>
      <c r="C60032" s="76"/>
      <c r="D60032" s="76"/>
      <c r="E60032" s="76"/>
    </row>
    <row r="60033" spans="2:5">
      <c r="B60033" s="76"/>
      <c r="C60033" s="76"/>
      <c r="D60033" s="76"/>
      <c r="E60033" s="76"/>
    </row>
    <row r="60034" spans="2:5">
      <c r="B60034" s="76"/>
      <c r="C60034" s="76"/>
      <c r="D60034" s="76"/>
      <c r="E60034" s="76"/>
    </row>
    <row r="60035" spans="2:5">
      <c r="B60035" s="76"/>
      <c r="C60035" s="76"/>
      <c r="D60035" s="76"/>
      <c r="E60035" s="76"/>
    </row>
    <row r="60036" spans="2:5">
      <c r="B60036" s="76"/>
      <c r="C60036" s="76"/>
      <c r="D60036" s="76"/>
      <c r="E60036" s="76"/>
    </row>
    <row r="60037" spans="2:5">
      <c r="B60037" s="76"/>
      <c r="C60037" s="76"/>
      <c r="D60037" s="76"/>
      <c r="E60037" s="76"/>
    </row>
    <row r="60038" spans="2:5">
      <c r="B60038" s="76"/>
      <c r="C60038" s="76"/>
      <c r="D60038" s="76"/>
      <c r="E60038" s="76"/>
    </row>
    <row r="60039" spans="2:5">
      <c r="B60039" s="76"/>
      <c r="C60039" s="76"/>
      <c r="D60039" s="76"/>
      <c r="E60039" s="76"/>
    </row>
    <row r="60040" spans="2:5">
      <c r="B60040" s="76"/>
      <c r="C60040" s="76"/>
      <c r="D60040" s="76"/>
      <c r="E60040" s="76"/>
    </row>
    <row r="60041" spans="2:5">
      <c r="B60041" s="76"/>
      <c r="C60041" s="76"/>
      <c r="D60041" s="76"/>
      <c r="E60041" s="76"/>
    </row>
    <row r="60042" spans="2:5">
      <c r="B60042" s="76"/>
      <c r="C60042" s="76"/>
      <c r="D60042" s="76"/>
      <c r="E60042" s="76"/>
    </row>
    <row r="60043" spans="2:5">
      <c r="B60043" s="76"/>
      <c r="C60043" s="76"/>
      <c r="D60043" s="76"/>
      <c r="E60043" s="76"/>
    </row>
    <row r="60044" spans="2:5">
      <c r="B60044" s="76"/>
      <c r="C60044" s="76"/>
      <c r="D60044" s="76"/>
      <c r="E60044" s="76"/>
    </row>
    <row r="60045" spans="2:5">
      <c r="B60045" s="76"/>
      <c r="C60045" s="76"/>
      <c r="D60045" s="76"/>
      <c r="E60045" s="76"/>
    </row>
    <row r="60046" spans="2:5">
      <c r="B60046" s="76"/>
      <c r="C60046" s="76"/>
      <c r="D60046" s="76"/>
      <c r="E60046" s="76"/>
    </row>
    <row r="60047" spans="2:5">
      <c r="B60047" s="76"/>
      <c r="C60047" s="76"/>
      <c r="D60047" s="76"/>
      <c r="E60047" s="76"/>
    </row>
    <row r="60048" spans="2:5">
      <c r="B60048" s="76"/>
      <c r="C60048" s="76"/>
      <c r="D60048" s="76"/>
      <c r="E60048" s="76"/>
    </row>
    <row r="60049" spans="2:5">
      <c r="B60049" s="76"/>
      <c r="C60049" s="76"/>
      <c r="D60049" s="76"/>
      <c r="E60049" s="76"/>
    </row>
    <row r="60050" spans="2:5">
      <c r="B60050" s="76"/>
      <c r="C60050" s="76"/>
      <c r="D60050" s="76"/>
      <c r="E60050" s="76"/>
    </row>
    <row r="60051" spans="2:5">
      <c r="B60051" s="76"/>
      <c r="C60051" s="76"/>
      <c r="D60051" s="76"/>
      <c r="E60051" s="76"/>
    </row>
    <row r="60052" spans="2:5">
      <c r="B60052" s="76"/>
      <c r="C60052" s="76"/>
      <c r="D60052" s="76"/>
      <c r="E60052" s="76"/>
    </row>
    <row r="60053" spans="2:5">
      <c r="B60053" s="76"/>
      <c r="C60053" s="76"/>
      <c r="D60053" s="76"/>
      <c r="E60053" s="76"/>
    </row>
    <row r="60054" spans="2:5">
      <c r="B60054" s="76"/>
      <c r="C60054" s="76"/>
      <c r="D60054" s="76"/>
      <c r="E60054" s="76"/>
    </row>
    <row r="60055" spans="2:5">
      <c r="B60055" s="76"/>
      <c r="C60055" s="76"/>
      <c r="D60055" s="76"/>
      <c r="E60055" s="76"/>
    </row>
    <row r="60056" spans="2:5">
      <c r="B60056" s="76"/>
      <c r="C60056" s="76"/>
      <c r="D60056" s="76"/>
      <c r="E60056" s="76"/>
    </row>
    <row r="60057" spans="2:5">
      <c r="B60057" s="76"/>
      <c r="C60057" s="76"/>
      <c r="D60057" s="76"/>
      <c r="E60057" s="76"/>
    </row>
    <row r="60058" spans="2:5">
      <c r="B60058" s="76"/>
      <c r="C60058" s="76"/>
      <c r="D60058" s="76"/>
      <c r="E60058" s="76"/>
    </row>
    <row r="60059" spans="2:5">
      <c r="B60059" s="76"/>
      <c r="C60059" s="76"/>
      <c r="D60059" s="76"/>
      <c r="E60059" s="76"/>
    </row>
    <row r="60060" spans="2:5">
      <c r="B60060" s="76"/>
      <c r="C60060" s="76"/>
      <c r="D60060" s="76"/>
      <c r="E60060" s="76"/>
    </row>
    <row r="60061" spans="2:5">
      <c r="B60061" s="76"/>
      <c r="C60061" s="76"/>
      <c r="D60061" s="76"/>
      <c r="E60061" s="76"/>
    </row>
    <row r="60062" spans="2:5">
      <c r="B60062" s="76"/>
      <c r="C60062" s="76"/>
      <c r="D60062" s="76"/>
      <c r="E60062" s="76"/>
    </row>
    <row r="60063" spans="2:5">
      <c r="B60063" s="76"/>
      <c r="C60063" s="76"/>
      <c r="D60063" s="76"/>
      <c r="E60063" s="76"/>
    </row>
    <row r="60064" spans="2:5">
      <c r="B60064" s="76"/>
      <c r="C60064" s="76"/>
      <c r="D60064" s="76"/>
      <c r="E60064" s="76"/>
    </row>
    <row r="60065" spans="2:5">
      <c r="B60065" s="76"/>
      <c r="C60065" s="76"/>
      <c r="D60065" s="76"/>
      <c r="E60065" s="76"/>
    </row>
    <row r="60066" spans="2:5">
      <c r="B60066" s="76"/>
      <c r="C60066" s="76"/>
      <c r="D60066" s="76"/>
      <c r="E60066" s="76"/>
    </row>
    <row r="60067" spans="2:5">
      <c r="B60067" s="76"/>
      <c r="C60067" s="76"/>
      <c r="D60067" s="76"/>
      <c r="E60067" s="76"/>
    </row>
    <row r="60068" spans="2:5">
      <c r="B60068" s="76"/>
      <c r="C60068" s="76"/>
      <c r="D60068" s="76"/>
      <c r="E60068" s="76"/>
    </row>
    <row r="60069" spans="2:5">
      <c r="B60069" s="76"/>
      <c r="C60069" s="76"/>
      <c r="D60069" s="76"/>
      <c r="E60069" s="76"/>
    </row>
    <row r="60070" spans="2:5">
      <c r="B60070" s="76"/>
      <c r="C60070" s="76"/>
      <c r="D60070" s="76"/>
      <c r="E60070" s="76"/>
    </row>
    <row r="60071" spans="2:5">
      <c r="B60071" s="76"/>
      <c r="C60071" s="76"/>
      <c r="D60071" s="76"/>
      <c r="E60071" s="76"/>
    </row>
    <row r="60072" spans="2:5">
      <c r="B60072" s="76"/>
      <c r="C60072" s="76"/>
      <c r="D60072" s="76"/>
      <c r="E60072" s="76"/>
    </row>
    <row r="60073" spans="2:5">
      <c r="B60073" s="76"/>
      <c r="C60073" s="76"/>
      <c r="D60073" s="76"/>
      <c r="E60073" s="76"/>
    </row>
    <row r="60074" spans="2:5">
      <c r="B60074" s="76"/>
      <c r="C60074" s="76"/>
      <c r="D60074" s="76"/>
      <c r="E60074" s="76"/>
    </row>
    <row r="60075" spans="2:5">
      <c r="B60075" s="76"/>
      <c r="C60075" s="76"/>
      <c r="D60075" s="76"/>
      <c r="E60075" s="76"/>
    </row>
    <row r="60076" spans="2:5">
      <c r="B60076" s="76"/>
      <c r="C60076" s="76"/>
      <c r="D60076" s="76"/>
      <c r="E60076" s="76"/>
    </row>
    <row r="60077" spans="2:5">
      <c r="B60077" s="76"/>
      <c r="C60077" s="76"/>
      <c r="D60077" s="76"/>
      <c r="E60077" s="76"/>
    </row>
    <row r="60078" spans="2:5">
      <c r="B60078" s="76"/>
      <c r="C60078" s="76"/>
      <c r="D60078" s="76"/>
      <c r="E60078" s="76"/>
    </row>
    <row r="60079" spans="2:5">
      <c r="B60079" s="76"/>
      <c r="C60079" s="76"/>
      <c r="D60079" s="76"/>
      <c r="E60079" s="76"/>
    </row>
    <row r="60080" spans="2:5">
      <c r="B60080" s="76"/>
      <c r="C60080" s="76"/>
      <c r="D60080" s="76"/>
      <c r="E60080" s="76"/>
    </row>
    <row r="60081" spans="2:5">
      <c r="B60081" s="76"/>
      <c r="C60081" s="76"/>
      <c r="D60081" s="76"/>
      <c r="E60081" s="76"/>
    </row>
    <row r="60082" spans="2:5">
      <c r="B60082" s="76"/>
      <c r="C60082" s="76"/>
      <c r="D60082" s="76"/>
      <c r="E60082" s="76"/>
    </row>
    <row r="60083" spans="2:5">
      <c r="B60083" s="76"/>
      <c r="C60083" s="76"/>
      <c r="D60083" s="76"/>
      <c r="E60083" s="76"/>
    </row>
    <row r="60084" spans="2:5">
      <c r="B60084" s="76"/>
      <c r="C60084" s="76"/>
      <c r="D60084" s="76"/>
      <c r="E60084" s="76"/>
    </row>
    <row r="60085" spans="2:5">
      <c r="B60085" s="76"/>
      <c r="C60085" s="76"/>
      <c r="D60085" s="76"/>
      <c r="E60085" s="76"/>
    </row>
    <row r="60086" spans="2:5">
      <c r="B60086" s="76"/>
      <c r="C60086" s="76"/>
      <c r="D60086" s="76"/>
      <c r="E60086" s="76"/>
    </row>
    <row r="60087" spans="2:5">
      <c r="B60087" s="76"/>
      <c r="C60087" s="76"/>
      <c r="D60087" s="76"/>
      <c r="E60087" s="76"/>
    </row>
    <row r="60088" spans="2:5">
      <c r="B60088" s="76"/>
      <c r="C60088" s="76"/>
      <c r="D60088" s="76"/>
      <c r="E60088" s="76"/>
    </row>
    <row r="60089" spans="2:5">
      <c r="B60089" s="76"/>
      <c r="C60089" s="76"/>
      <c r="D60089" s="76"/>
      <c r="E60089" s="76"/>
    </row>
    <row r="60090" spans="2:5">
      <c r="B60090" s="76"/>
      <c r="C60090" s="76"/>
      <c r="D60090" s="76"/>
      <c r="E60090" s="76"/>
    </row>
    <row r="60091" spans="2:5">
      <c r="B60091" s="76"/>
      <c r="C60091" s="76"/>
      <c r="D60091" s="76"/>
      <c r="E60091" s="76"/>
    </row>
    <row r="60092" spans="2:5">
      <c r="B60092" s="76"/>
      <c r="C60092" s="76"/>
      <c r="D60092" s="76"/>
      <c r="E60092" s="76"/>
    </row>
    <row r="60093" spans="2:5">
      <c r="B60093" s="76"/>
      <c r="C60093" s="76"/>
      <c r="D60093" s="76"/>
      <c r="E60093" s="76"/>
    </row>
    <row r="60094" spans="2:5">
      <c r="B60094" s="76"/>
      <c r="C60094" s="76"/>
      <c r="D60094" s="76"/>
      <c r="E60094" s="76"/>
    </row>
    <row r="60095" spans="2:5">
      <c r="B60095" s="76"/>
      <c r="C60095" s="76"/>
      <c r="D60095" s="76"/>
      <c r="E60095" s="76"/>
    </row>
    <row r="60096" spans="2:5">
      <c r="B60096" s="76"/>
      <c r="C60096" s="76"/>
      <c r="D60096" s="76"/>
      <c r="E60096" s="76"/>
    </row>
    <row r="60097" spans="2:5">
      <c r="B60097" s="76"/>
      <c r="C60097" s="76"/>
      <c r="D60097" s="76"/>
      <c r="E60097" s="76"/>
    </row>
    <row r="60098" spans="2:5">
      <c r="B60098" s="76"/>
      <c r="C60098" s="76"/>
      <c r="D60098" s="76"/>
      <c r="E60098" s="76"/>
    </row>
    <row r="60099" spans="2:5">
      <c r="B60099" s="76"/>
      <c r="C60099" s="76"/>
      <c r="D60099" s="76"/>
      <c r="E60099" s="76"/>
    </row>
    <row r="60100" spans="2:5">
      <c r="B60100" s="76"/>
      <c r="C60100" s="76"/>
      <c r="D60100" s="76"/>
      <c r="E60100" s="76"/>
    </row>
    <row r="60101" spans="2:5">
      <c r="B60101" s="76"/>
      <c r="C60101" s="76"/>
      <c r="D60101" s="76"/>
      <c r="E60101" s="76"/>
    </row>
    <row r="60102" spans="2:5">
      <c r="B60102" s="76"/>
      <c r="C60102" s="76"/>
      <c r="D60102" s="76"/>
      <c r="E60102" s="76"/>
    </row>
    <row r="60103" spans="2:5">
      <c r="B60103" s="76"/>
      <c r="C60103" s="76"/>
      <c r="D60103" s="76"/>
      <c r="E60103" s="76"/>
    </row>
    <row r="60104" spans="2:5">
      <c r="B60104" s="76"/>
      <c r="C60104" s="76"/>
      <c r="D60104" s="76"/>
      <c r="E60104" s="76"/>
    </row>
    <row r="60105" spans="2:5">
      <c r="B60105" s="76"/>
      <c r="C60105" s="76"/>
      <c r="D60105" s="76"/>
      <c r="E60105" s="76"/>
    </row>
    <row r="60106" spans="2:5">
      <c r="B60106" s="76"/>
      <c r="C60106" s="76"/>
      <c r="D60106" s="76"/>
      <c r="E60106" s="76"/>
    </row>
    <row r="60107" spans="2:5">
      <c r="B60107" s="76"/>
      <c r="C60107" s="76"/>
      <c r="D60107" s="76"/>
      <c r="E60107" s="76"/>
    </row>
    <row r="60108" spans="2:5">
      <c r="B60108" s="76"/>
      <c r="C60108" s="76"/>
      <c r="D60108" s="76"/>
      <c r="E60108" s="76"/>
    </row>
    <row r="60109" spans="2:5">
      <c r="B60109" s="76"/>
      <c r="C60109" s="76"/>
      <c r="D60109" s="76"/>
      <c r="E60109" s="76"/>
    </row>
    <row r="60110" spans="2:5">
      <c r="B60110" s="76"/>
      <c r="C60110" s="76"/>
      <c r="D60110" s="76"/>
      <c r="E60110" s="76"/>
    </row>
    <row r="60111" spans="2:5">
      <c r="B60111" s="76"/>
      <c r="C60111" s="76"/>
      <c r="D60111" s="76"/>
      <c r="E60111" s="76"/>
    </row>
    <row r="60112" spans="2:5">
      <c r="B60112" s="76"/>
      <c r="C60112" s="76"/>
      <c r="D60112" s="76"/>
      <c r="E60112" s="76"/>
    </row>
    <row r="60113" spans="2:5">
      <c r="B60113" s="76"/>
      <c r="C60113" s="76"/>
      <c r="D60113" s="76"/>
      <c r="E60113" s="76"/>
    </row>
    <row r="60114" spans="2:5">
      <c r="B60114" s="76"/>
      <c r="C60114" s="76"/>
      <c r="D60114" s="76"/>
      <c r="E60114" s="76"/>
    </row>
    <row r="60115" spans="2:5">
      <c r="B60115" s="76"/>
      <c r="C60115" s="76"/>
      <c r="D60115" s="76"/>
      <c r="E60115" s="76"/>
    </row>
    <row r="60116" spans="2:5">
      <c r="B60116" s="76"/>
      <c r="C60116" s="76"/>
      <c r="D60116" s="76"/>
      <c r="E60116" s="76"/>
    </row>
    <row r="60117" spans="2:5">
      <c r="B60117" s="76"/>
      <c r="C60117" s="76"/>
      <c r="D60117" s="76"/>
      <c r="E60117" s="76"/>
    </row>
    <row r="60118" spans="2:5">
      <c r="B60118" s="76"/>
      <c r="C60118" s="76"/>
      <c r="D60118" s="76"/>
      <c r="E60118" s="76"/>
    </row>
    <row r="60119" spans="2:5">
      <c r="B60119" s="76"/>
      <c r="C60119" s="76"/>
      <c r="D60119" s="76"/>
      <c r="E60119" s="76"/>
    </row>
    <row r="60120" spans="2:5">
      <c r="B60120" s="76"/>
      <c r="C60120" s="76"/>
      <c r="D60120" s="76"/>
      <c r="E60120" s="76"/>
    </row>
    <row r="60121" spans="2:5">
      <c r="B60121" s="76"/>
      <c r="C60121" s="76"/>
      <c r="D60121" s="76"/>
      <c r="E60121" s="76"/>
    </row>
    <row r="60122" spans="2:5">
      <c r="B60122" s="76"/>
      <c r="C60122" s="76"/>
      <c r="D60122" s="76"/>
      <c r="E60122" s="76"/>
    </row>
    <row r="60123" spans="2:5">
      <c r="B60123" s="76"/>
      <c r="C60123" s="76"/>
      <c r="D60123" s="76"/>
      <c r="E60123" s="76"/>
    </row>
    <row r="60124" spans="2:5">
      <c r="B60124" s="76"/>
      <c r="C60124" s="76"/>
      <c r="D60124" s="76"/>
      <c r="E60124" s="76"/>
    </row>
    <row r="60125" spans="2:5">
      <c r="B60125" s="76"/>
      <c r="C60125" s="76"/>
      <c r="D60125" s="76"/>
      <c r="E60125" s="76"/>
    </row>
    <row r="60126" spans="2:5">
      <c r="B60126" s="76"/>
      <c r="C60126" s="76"/>
      <c r="D60126" s="76"/>
      <c r="E60126" s="76"/>
    </row>
    <row r="60127" spans="2:5">
      <c r="B60127" s="76"/>
      <c r="C60127" s="76"/>
      <c r="D60127" s="76"/>
      <c r="E60127" s="76"/>
    </row>
    <row r="60128" spans="2:5">
      <c r="B60128" s="76"/>
      <c r="C60128" s="76"/>
      <c r="D60128" s="76"/>
      <c r="E60128" s="76"/>
    </row>
    <row r="60129" spans="2:5">
      <c r="B60129" s="76"/>
      <c r="C60129" s="76"/>
      <c r="D60129" s="76"/>
      <c r="E60129" s="76"/>
    </row>
    <row r="60130" spans="2:5">
      <c r="B60130" s="76"/>
      <c r="C60130" s="76"/>
      <c r="D60130" s="76"/>
      <c r="E60130" s="76"/>
    </row>
    <row r="60131" spans="2:5">
      <c r="B60131" s="76"/>
      <c r="C60131" s="76"/>
      <c r="D60131" s="76"/>
      <c r="E60131" s="76"/>
    </row>
    <row r="60132" spans="2:5">
      <c r="B60132" s="76"/>
      <c r="C60132" s="76"/>
      <c r="D60132" s="76"/>
      <c r="E60132" s="76"/>
    </row>
    <row r="60133" spans="2:5">
      <c r="B60133" s="76"/>
      <c r="C60133" s="76"/>
      <c r="D60133" s="76"/>
      <c r="E60133" s="76"/>
    </row>
    <row r="60134" spans="2:5">
      <c r="B60134" s="76"/>
      <c r="C60134" s="76"/>
      <c r="D60134" s="76"/>
      <c r="E60134" s="76"/>
    </row>
    <row r="60135" spans="2:5">
      <c r="B60135" s="76"/>
      <c r="C60135" s="76"/>
      <c r="D60135" s="76"/>
      <c r="E60135" s="76"/>
    </row>
    <row r="60136" spans="2:5">
      <c r="B60136" s="76"/>
      <c r="C60136" s="76"/>
      <c r="D60136" s="76"/>
      <c r="E60136" s="76"/>
    </row>
    <row r="60137" spans="2:5">
      <c r="B60137" s="76"/>
      <c r="C60137" s="76"/>
      <c r="D60137" s="76"/>
      <c r="E60137" s="76"/>
    </row>
    <row r="60138" spans="2:5">
      <c r="B60138" s="76"/>
      <c r="C60138" s="76"/>
      <c r="D60138" s="76"/>
      <c r="E60138" s="76"/>
    </row>
    <row r="60139" spans="2:5">
      <c r="B60139" s="76"/>
      <c r="C60139" s="76"/>
      <c r="D60139" s="76"/>
      <c r="E60139" s="76"/>
    </row>
    <row r="60140" spans="2:5">
      <c r="B60140" s="76"/>
      <c r="C60140" s="76"/>
      <c r="D60140" s="76"/>
      <c r="E60140" s="76"/>
    </row>
    <row r="60141" spans="2:5">
      <c r="B60141" s="76"/>
      <c r="C60141" s="76"/>
      <c r="D60141" s="76"/>
      <c r="E60141" s="76"/>
    </row>
    <row r="60142" spans="2:5">
      <c r="B60142" s="76"/>
      <c r="C60142" s="76"/>
      <c r="D60142" s="76"/>
      <c r="E60142" s="76"/>
    </row>
    <row r="60143" spans="2:5">
      <c r="B60143" s="76"/>
      <c r="C60143" s="76"/>
      <c r="D60143" s="76"/>
      <c r="E60143" s="76"/>
    </row>
    <row r="60144" spans="2:5">
      <c r="B60144" s="76"/>
      <c r="C60144" s="76"/>
      <c r="D60144" s="76"/>
      <c r="E60144" s="76"/>
    </row>
    <row r="60145" spans="2:5">
      <c r="B60145" s="76"/>
      <c r="C60145" s="76"/>
      <c r="D60145" s="76"/>
      <c r="E60145" s="76"/>
    </row>
    <row r="60146" spans="2:5">
      <c r="B60146" s="76"/>
      <c r="C60146" s="76"/>
      <c r="D60146" s="76"/>
      <c r="E60146" s="76"/>
    </row>
    <row r="60147" spans="2:5">
      <c r="B60147" s="76"/>
      <c r="C60147" s="76"/>
      <c r="D60147" s="76"/>
      <c r="E60147" s="76"/>
    </row>
    <row r="60148" spans="2:5">
      <c r="B60148" s="76"/>
      <c r="C60148" s="76"/>
      <c r="D60148" s="76"/>
      <c r="E60148" s="76"/>
    </row>
    <row r="60149" spans="2:5">
      <c r="B60149" s="76"/>
      <c r="C60149" s="76"/>
      <c r="D60149" s="76"/>
      <c r="E60149" s="76"/>
    </row>
    <row r="60150" spans="2:5">
      <c r="B60150" s="76"/>
      <c r="C60150" s="76"/>
      <c r="D60150" s="76"/>
      <c r="E60150" s="76"/>
    </row>
    <row r="60151" spans="2:5">
      <c r="B60151" s="76"/>
      <c r="C60151" s="76"/>
      <c r="D60151" s="76"/>
      <c r="E60151" s="76"/>
    </row>
    <row r="60152" spans="2:5">
      <c r="B60152" s="76"/>
      <c r="C60152" s="76"/>
      <c r="D60152" s="76"/>
      <c r="E60152" s="76"/>
    </row>
    <row r="60153" spans="2:5">
      <c r="B60153" s="76"/>
      <c r="C60153" s="76"/>
      <c r="D60153" s="76"/>
      <c r="E60153" s="76"/>
    </row>
    <row r="60154" spans="2:5">
      <c r="B60154" s="76"/>
      <c r="C60154" s="76"/>
      <c r="D60154" s="76"/>
      <c r="E60154" s="76"/>
    </row>
    <row r="60155" spans="2:5">
      <c r="B60155" s="76"/>
      <c r="C60155" s="76"/>
      <c r="D60155" s="76"/>
      <c r="E60155" s="76"/>
    </row>
    <row r="60156" spans="2:5">
      <c r="B60156" s="76"/>
      <c r="C60156" s="76"/>
      <c r="D60156" s="76"/>
      <c r="E60156" s="76"/>
    </row>
    <row r="60157" spans="2:5">
      <c r="B60157" s="76"/>
      <c r="C60157" s="76"/>
      <c r="D60157" s="76"/>
      <c r="E60157" s="76"/>
    </row>
    <row r="60158" spans="2:5">
      <c r="B60158" s="76"/>
      <c r="C60158" s="76"/>
      <c r="D60158" s="76"/>
      <c r="E60158" s="76"/>
    </row>
    <row r="60159" spans="2:5">
      <c r="B60159" s="76"/>
      <c r="C60159" s="76"/>
      <c r="D60159" s="76"/>
      <c r="E60159" s="76"/>
    </row>
    <row r="60160" spans="2:5">
      <c r="B60160" s="76"/>
      <c r="C60160" s="76"/>
      <c r="D60160" s="76"/>
      <c r="E60160" s="76"/>
    </row>
    <row r="60161" spans="2:5">
      <c r="B60161" s="76"/>
      <c r="C60161" s="76"/>
      <c r="D60161" s="76"/>
      <c r="E60161" s="76"/>
    </row>
    <row r="60162" spans="2:5">
      <c r="B60162" s="76"/>
      <c r="C60162" s="76"/>
      <c r="D60162" s="76"/>
      <c r="E60162" s="76"/>
    </row>
    <row r="60163" spans="2:5">
      <c r="B60163" s="76"/>
      <c r="C60163" s="76"/>
      <c r="D60163" s="76"/>
      <c r="E60163" s="76"/>
    </row>
    <row r="60164" spans="2:5">
      <c r="B60164" s="76"/>
      <c r="C60164" s="76"/>
      <c r="D60164" s="76"/>
      <c r="E60164" s="76"/>
    </row>
    <row r="60165" spans="2:5">
      <c r="B60165" s="76"/>
      <c r="C60165" s="76"/>
      <c r="D60165" s="76"/>
      <c r="E60165" s="76"/>
    </row>
    <row r="60166" spans="2:5">
      <c r="B60166" s="76"/>
      <c r="C60166" s="76"/>
      <c r="D60166" s="76"/>
      <c r="E60166" s="76"/>
    </row>
    <row r="60167" spans="2:5">
      <c r="B60167" s="76"/>
      <c r="C60167" s="76"/>
      <c r="D60167" s="76"/>
      <c r="E60167" s="76"/>
    </row>
    <row r="60168" spans="2:5">
      <c r="B60168" s="76"/>
      <c r="C60168" s="76"/>
      <c r="D60168" s="76"/>
      <c r="E60168" s="76"/>
    </row>
    <row r="60169" spans="2:5">
      <c r="B60169" s="76"/>
      <c r="C60169" s="76"/>
      <c r="D60169" s="76"/>
      <c r="E60169" s="76"/>
    </row>
    <row r="60170" spans="2:5">
      <c r="B60170" s="76"/>
      <c r="C60170" s="76"/>
      <c r="D60170" s="76"/>
      <c r="E60170" s="76"/>
    </row>
    <row r="60171" spans="2:5">
      <c r="B60171" s="76"/>
      <c r="C60171" s="76"/>
      <c r="D60171" s="76"/>
      <c r="E60171" s="76"/>
    </row>
    <row r="60172" spans="2:5">
      <c r="B60172" s="76"/>
      <c r="C60172" s="76"/>
      <c r="D60172" s="76"/>
      <c r="E60172" s="76"/>
    </row>
    <row r="60173" spans="2:5">
      <c r="B60173" s="76"/>
      <c r="C60173" s="76"/>
      <c r="D60173" s="76"/>
      <c r="E60173" s="76"/>
    </row>
    <row r="60174" spans="2:5">
      <c r="B60174" s="76"/>
      <c r="C60174" s="76"/>
      <c r="D60174" s="76"/>
      <c r="E60174" s="76"/>
    </row>
    <row r="60175" spans="2:5">
      <c r="B60175" s="76"/>
      <c r="C60175" s="76"/>
      <c r="D60175" s="76"/>
      <c r="E60175" s="76"/>
    </row>
    <row r="60176" spans="2:5">
      <c r="B60176" s="76"/>
      <c r="C60176" s="76"/>
      <c r="D60176" s="76"/>
      <c r="E60176" s="76"/>
    </row>
    <row r="60177" spans="2:5">
      <c r="B60177" s="76"/>
      <c r="C60177" s="76"/>
      <c r="D60177" s="76"/>
      <c r="E60177" s="76"/>
    </row>
    <row r="60178" spans="2:5">
      <c r="B60178" s="76"/>
      <c r="C60178" s="76"/>
      <c r="D60178" s="76"/>
      <c r="E60178" s="76"/>
    </row>
    <row r="60179" spans="2:5">
      <c r="B60179" s="76"/>
      <c r="C60179" s="76"/>
      <c r="D60179" s="76"/>
      <c r="E60179" s="76"/>
    </row>
    <row r="60180" spans="2:5">
      <c r="B60180" s="76"/>
      <c r="C60180" s="76"/>
      <c r="D60180" s="76"/>
      <c r="E60180" s="76"/>
    </row>
    <row r="60181" spans="2:5">
      <c r="B60181" s="76"/>
      <c r="C60181" s="76"/>
      <c r="D60181" s="76"/>
      <c r="E60181" s="76"/>
    </row>
    <row r="60182" spans="2:5">
      <c r="B60182" s="76"/>
      <c r="C60182" s="76"/>
      <c r="D60182" s="76"/>
      <c r="E60182" s="76"/>
    </row>
    <row r="60183" spans="2:5">
      <c r="B60183" s="76"/>
      <c r="C60183" s="76"/>
      <c r="D60183" s="76"/>
      <c r="E60183" s="76"/>
    </row>
    <row r="60184" spans="2:5">
      <c r="B60184" s="76"/>
      <c r="C60184" s="76"/>
      <c r="D60184" s="76"/>
      <c r="E60184" s="76"/>
    </row>
    <row r="60185" spans="2:5">
      <c r="B60185" s="76"/>
      <c r="C60185" s="76"/>
      <c r="D60185" s="76"/>
      <c r="E60185" s="76"/>
    </row>
    <row r="60186" spans="2:5">
      <c r="B60186" s="76"/>
      <c r="C60186" s="76"/>
      <c r="D60186" s="76"/>
      <c r="E60186" s="76"/>
    </row>
    <row r="60187" spans="2:5">
      <c r="B60187" s="76"/>
      <c r="C60187" s="76"/>
      <c r="D60187" s="76"/>
      <c r="E60187" s="76"/>
    </row>
    <row r="60188" spans="2:5">
      <c r="B60188" s="76"/>
      <c r="C60188" s="76"/>
      <c r="D60188" s="76"/>
      <c r="E60188" s="76"/>
    </row>
    <row r="60189" spans="2:5">
      <c r="B60189" s="76"/>
      <c r="C60189" s="76"/>
      <c r="D60189" s="76"/>
      <c r="E60189" s="76"/>
    </row>
    <row r="60190" spans="2:5">
      <c r="B60190" s="76"/>
      <c r="C60190" s="76"/>
      <c r="D60190" s="76"/>
      <c r="E60190" s="76"/>
    </row>
    <row r="60191" spans="2:5">
      <c r="B60191" s="76"/>
      <c r="C60191" s="76"/>
      <c r="D60191" s="76"/>
      <c r="E60191" s="76"/>
    </row>
    <row r="60192" spans="2:5">
      <c r="B60192" s="76"/>
      <c r="C60192" s="76"/>
      <c r="D60192" s="76"/>
      <c r="E60192" s="76"/>
    </row>
    <row r="60193" spans="2:5">
      <c r="B60193" s="76"/>
      <c r="C60193" s="76"/>
      <c r="D60193" s="76"/>
      <c r="E60193" s="76"/>
    </row>
    <row r="60194" spans="2:5">
      <c r="B60194" s="76"/>
      <c r="C60194" s="76"/>
      <c r="D60194" s="76"/>
      <c r="E60194" s="76"/>
    </row>
    <row r="60195" spans="2:5">
      <c r="B60195" s="76"/>
      <c r="C60195" s="76"/>
      <c r="D60195" s="76"/>
      <c r="E60195" s="76"/>
    </row>
    <row r="60196" spans="2:5">
      <c r="B60196" s="76"/>
      <c r="C60196" s="76"/>
      <c r="D60196" s="76"/>
      <c r="E60196" s="76"/>
    </row>
    <row r="60197" spans="2:5">
      <c r="B60197" s="76"/>
      <c r="C60197" s="76"/>
      <c r="D60197" s="76"/>
      <c r="E60197" s="76"/>
    </row>
    <row r="60198" spans="2:5">
      <c r="B60198" s="76"/>
      <c r="C60198" s="76"/>
      <c r="D60198" s="76"/>
      <c r="E60198" s="76"/>
    </row>
    <row r="60199" spans="2:5">
      <c r="B60199" s="76"/>
      <c r="C60199" s="76"/>
      <c r="D60199" s="76"/>
      <c r="E60199" s="76"/>
    </row>
    <row r="60200" spans="2:5">
      <c r="B60200" s="76"/>
      <c r="C60200" s="76"/>
      <c r="D60200" s="76"/>
      <c r="E60200" s="76"/>
    </row>
    <row r="60201" spans="2:5">
      <c r="B60201" s="76"/>
      <c r="C60201" s="76"/>
      <c r="D60201" s="76"/>
      <c r="E60201" s="76"/>
    </row>
    <row r="60202" spans="2:5">
      <c r="B60202" s="76"/>
      <c r="C60202" s="76"/>
      <c r="D60202" s="76"/>
      <c r="E60202" s="76"/>
    </row>
    <row r="60203" spans="2:5">
      <c r="B60203" s="76"/>
      <c r="C60203" s="76"/>
      <c r="D60203" s="76"/>
      <c r="E60203" s="76"/>
    </row>
    <row r="60204" spans="2:5">
      <c r="B60204" s="76"/>
      <c r="C60204" s="76"/>
      <c r="D60204" s="76"/>
      <c r="E60204" s="76"/>
    </row>
    <row r="60205" spans="2:5">
      <c r="B60205" s="76"/>
      <c r="C60205" s="76"/>
      <c r="D60205" s="76"/>
      <c r="E60205" s="76"/>
    </row>
    <row r="60206" spans="2:5">
      <c r="B60206" s="76"/>
      <c r="C60206" s="76"/>
      <c r="D60206" s="76"/>
      <c r="E60206" s="76"/>
    </row>
    <row r="60207" spans="2:5">
      <c r="B60207" s="76"/>
      <c r="C60207" s="76"/>
      <c r="D60207" s="76"/>
      <c r="E60207" s="76"/>
    </row>
    <row r="60208" spans="2:5">
      <c r="B60208" s="76"/>
      <c r="C60208" s="76"/>
      <c r="D60208" s="76"/>
      <c r="E60208" s="76"/>
    </row>
    <row r="60209" spans="2:5">
      <c r="B60209" s="76"/>
      <c r="C60209" s="76"/>
      <c r="D60209" s="76"/>
      <c r="E60209" s="76"/>
    </row>
    <row r="60210" spans="2:5">
      <c r="B60210" s="76"/>
      <c r="C60210" s="76"/>
      <c r="D60210" s="76"/>
      <c r="E60210" s="76"/>
    </row>
    <row r="60211" spans="2:5">
      <c r="B60211" s="76"/>
      <c r="C60211" s="76"/>
      <c r="D60211" s="76"/>
      <c r="E60211" s="76"/>
    </row>
    <row r="60212" spans="2:5">
      <c r="B60212" s="76"/>
      <c r="C60212" s="76"/>
      <c r="D60212" s="76"/>
      <c r="E60212" s="76"/>
    </row>
    <row r="60213" spans="2:5">
      <c r="B60213" s="76"/>
      <c r="C60213" s="76"/>
      <c r="D60213" s="76"/>
      <c r="E60213" s="76"/>
    </row>
    <row r="60214" spans="2:5">
      <c r="B60214" s="76"/>
      <c r="C60214" s="76"/>
      <c r="D60214" s="76"/>
      <c r="E60214" s="76"/>
    </row>
    <row r="60215" spans="2:5">
      <c r="B60215" s="76"/>
      <c r="C60215" s="76"/>
      <c r="D60215" s="76"/>
      <c r="E60215" s="76"/>
    </row>
    <row r="60216" spans="2:5">
      <c r="B60216" s="76"/>
      <c r="C60216" s="76"/>
      <c r="D60216" s="76"/>
      <c r="E60216" s="76"/>
    </row>
    <row r="60217" spans="2:5">
      <c r="B60217" s="76"/>
      <c r="C60217" s="76"/>
      <c r="D60217" s="76"/>
      <c r="E60217" s="76"/>
    </row>
    <row r="60218" spans="2:5">
      <c r="B60218" s="76"/>
      <c r="C60218" s="76"/>
      <c r="D60218" s="76"/>
      <c r="E60218" s="76"/>
    </row>
    <row r="60219" spans="2:5">
      <c r="B60219" s="76"/>
      <c r="C60219" s="76"/>
      <c r="D60219" s="76"/>
      <c r="E60219" s="76"/>
    </row>
    <row r="60220" spans="2:5">
      <c r="B60220" s="76"/>
      <c r="C60220" s="76"/>
      <c r="D60220" s="76"/>
      <c r="E60220" s="76"/>
    </row>
    <row r="60221" spans="2:5">
      <c r="B60221" s="76"/>
      <c r="C60221" s="76"/>
      <c r="D60221" s="76"/>
      <c r="E60221" s="76"/>
    </row>
    <row r="60222" spans="2:5">
      <c r="B60222" s="76"/>
      <c r="C60222" s="76"/>
      <c r="D60222" s="76"/>
      <c r="E60222" s="76"/>
    </row>
    <row r="60223" spans="2:5">
      <c r="B60223" s="76"/>
      <c r="C60223" s="76"/>
      <c r="D60223" s="76"/>
      <c r="E60223" s="76"/>
    </row>
    <row r="60224" spans="2:5">
      <c r="B60224" s="76"/>
      <c r="C60224" s="76"/>
      <c r="D60224" s="76"/>
      <c r="E60224" s="76"/>
    </row>
    <row r="60225" spans="2:5">
      <c r="B60225" s="76"/>
      <c r="C60225" s="76"/>
      <c r="D60225" s="76"/>
      <c r="E60225" s="76"/>
    </row>
    <row r="60226" spans="2:5">
      <c r="B60226" s="76"/>
      <c r="C60226" s="76"/>
      <c r="D60226" s="76"/>
      <c r="E60226" s="76"/>
    </row>
    <row r="60227" spans="2:5">
      <c r="B60227" s="76"/>
      <c r="C60227" s="76"/>
      <c r="D60227" s="76"/>
      <c r="E60227" s="76"/>
    </row>
    <row r="60228" spans="2:5">
      <c r="B60228" s="76"/>
      <c r="C60228" s="76"/>
      <c r="D60228" s="76"/>
      <c r="E60228" s="76"/>
    </row>
    <row r="60229" spans="2:5">
      <c r="B60229" s="76"/>
      <c r="C60229" s="76"/>
      <c r="D60229" s="76"/>
      <c r="E60229" s="76"/>
    </row>
    <row r="60230" spans="2:5">
      <c r="B60230" s="76"/>
      <c r="C60230" s="76"/>
      <c r="D60230" s="76"/>
      <c r="E60230" s="76"/>
    </row>
    <row r="60231" spans="2:5">
      <c r="B60231" s="76"/>
      <c r="C60231" s="76"/>
      <c r="D60231" s="76"/>
      <c r="E60231" s="76"/>
    </row>
    <row r="60232" spans="2:5">
      <c r="B60232" s="76"/>
      <c r="C60232" s="76"/>
      <c r="D60232" s="76"/>
      <c r="E60232" s="76"/>
    </row>
    <row r="60233" spans="2:5">
      <c r="B60233" s="76"/>
      <c r="C60233" s="76"/>
      <c r="D60233" s="76"/>
      <c r="E60233" s="76"/>
    </row>
    <row r="60234" spans="2:5">
      <c r="B60234" s="76"/>
      <c r="C60234" s="76"/>
      <c r="D60234" s="76"/>
      <c r="E60234" s="76"/>
    </row>
    <row r="60235" spans="2:5">
      <c r="B60235" s="76"/>
      <c r="C60235" s="76"/>
      <c r="D60235" s="76"/>
      <c r="E60235" s="76"/>
    </row>
    <row r="60236" spans="2:5">
      <c r="B60236" s="76"/>
      <c r="C60236" s="76"/>
      <c r="D60236" s="76"/>
      <c r="E60236" s="76"/>
    </row>
    <row r="60237" spans="2:5">
      <c r="B60237" s="76"/>
      <c r="C60237" s="76"/>
      <c r="D60237" s="76"/>
      <c r="E60237" s="76"/>
    </row>
    <row r="60238" spans="2:5">
      <c r="B60238" s="76"/>
      <c r="C60238" s="76"/>
      <c r="D60238" s="76"/>
      <c r="E60238" s="76"/>
    </row>
    <row r="60239" spans="2:5">
      <c r="B60239" s="76"/>
      <c r="C60239" s="76"/>
      <c r="D60239" s="76"/>
      <c r="E60239" s="76"/>
    </row>
    <row r="60240" spans="2:5">
      <c r="B60240" s="76"/>
      <c r="C60240" s="76"/>
      <c r="D60240" s="76"/>
      <c r="E60240" s="76"/>
    </row>
    <row r="60241" spans="2:5">
      <c r="B60241" s="76"/>
      <c r="C60241" s="76"/>
      <c r="D60241" s="76"/>
      <c r="E60241" s="76"/>
    </row>
    <row r="60242" spans="2:5">
      <c r="B60242" s="76"/>
      <c r="C60242" s="76"/>
      <c r="D60242" s="76"/>
      <c r="E60242" s="76"/>
    </row>
    <row r="60243" spans="2:5">
      <c r="B60243" s="76"/>
      <c r="C60243" s="76"/>
      <c r="D60243" s="76"/>
      <c r="E60243" s="76"/>
    </row>
    <row r="60244" spans="2:5">
      <c r="B60244" s="76"/>
      <c r="C60244" s="76"/>
      <c r="D60244" s="76"/>
      <c r="E60244" s="76"/>
    </row>
    <row r="60245" spans="2:5">
      <c r="B60245" s="76"/>
      <c r="C60245" s="76"/>
      <c r="D60245" s="76"/>
      <c r="E60245" s="76"/>
    </row>
    <row r="60246" spans="2:5">
      <c r="B60246" s="76"/>
      <c r="C60246" s="76"/>
      <c r="D60246" s="76"/>
      <c r="E60246" s="76"/>
    </row>
    <row r="60247" spans="2:5">
      <c r="B60247" s="76"/>
      <c r="C60247" s="76"/>
      <c r="D60247" s="76"/>
      <c r="E60247" s="76"/>
    </row>
    <row r="60248" spans="2:5">
      <c r="B60248" s="76"/>
      <c r="C60248" s="76"/>
      <c r="D60248" s="76"/>
      <c r="E60248" s="76"/>
    </row>
    <row r="60249" spans="2:5">
      <c r="B60249" s="76"/>
      <c r="C60249" s="76"/>
      <c r="D60249" s="76"/>
      <c r="E60249" s="76"/>
    </row>
    <row r="60250" spans="2:5">
      <c r="B60250" s="76"/>
      <c r="C60250" s="76"/>
      <c r="D60250" s="76"/>
      <c r="E60250" s="76"/>
    </row>
    <row r="60251" spans="2:5">
      <c r="B60251" s="76"/>
      <c r="C60251" s="76"/>
      <c r="D60251" s="76"/>
      <c r="E60251" s="76"/>
    </row>
    <row r="60252" spans="2:5">
      <c r="B60252" s="76"/>
      <c r="C60252" s="76"/>
      <c r="D60252" s="76"/>
      <c r="E60252" s="76"/>
    </row>
    <row r="60253" spans="2:5">
      <c r="B60253" s="76"/>
      <c r="C60253" s="76"/>
      <c r="D60253" s="76"/>
      <c r="E60253" s="76"/>
    </row>
    <row r="60254" spans="2:5">
      <c r="B60254" s="76"/>
      <c r="C60254" s="76"/>
      <c r="D60254" s="76"/>
      <c r="E60254" s="76"/>
    </row>
    <row r="60255" spans="2:5">
      <c r="B60255" s="76"/>
      <c r="C60255" s="76"/>
      <c r="D60255" s="76"/>
      <c r="E60255" s="76"/>
    </row>
    <row r="60256" spans="2:5">
      <c r="B60256" s="76"/>
      <c r="C60256" s="76"/>
      <c r="D60256" s="76"/>
      <c r="E60256" s="76"/>
    </row>
    <row r="60257" spans="2:5">
      <c r="B60257" s="76"/>
      <c r="C60257" s="76"/>
      <c r="D60257" s="76"/>
      <c r="E60257" s="76"/>
    </row>
    <row r="60258" spans="2:5">
      <c r="B60258" s="76"/>
      <c r="C60258" s="76"/>
      <c r="D60258" s="76"/>
      <c r="E60258" s="76"/>
    </row>
    <row r="60259" spans="2:5">
      <c r="B60259" s="76"/>
      <c r="C60259" s="76"/>
      <c r="D60259" s="76"/>
      <c r="E60259" s="76"/>
    </row>
    <row r="60260" spans="2:5">
      <c r="B60260" s="76"/>
      <c r="C60260" s="76"/>
      <c r="D60260" s="76"/>
      <c r="E60260" s="76"/>
    </row>
    <row r="60261" spans="2:5">
      <c r="B60261" s="76"/>
      <c r="C60261" s="76"/>
      <c r="D60261" s="76"/>
      <c r="E60261" s="76"/>
    </row>
    <row r="60262" spans="2:5">
      <c r="B60262" s="76"/>
      <c r="C60262" s="76"/>
      <c r="D60262" s="76"/>
      <c r="E60262" s="76"/>
    </row>
    <row r="60263" spans="2:5">
      <c r="B60263" s="76"/>
      <c r="C60263" s="76"/>
      <c r="D60263" s="76"/>
      <c r="E60263" s="76"/>
    </row>
    <row r="60264" spans="2:5">
      <c r="B60264" s="76"/>
      <c r="C60264" s="76"/>
      <c r="D60264" s="76"/>
      <c r="E60264" s="76"/>
    </row>
    <row r="60265" spans="2:5">
      <c r="B60265" s="76"/>
      <c r="C60265" s="76"/>
      <c r="D60265" s="76"/>
      <c r="E60265" s="76"/>
    </row>
    <row r="60266" spans="2:5">
      <c r="B60266" s="76"/>
      <c r="C60266" s="76"/>
      <c r="D60266" s="76"/>
      <c r="E60266" s="76"/>
    </row>
    <row r="60267" spans="2:5">
      <c r="B60267" s="76"/>
      <c r="C60267" s="76"/>
      <c r="D60267" s="76"/>
      <c r="E60267" s="76"/>
    </row>
    <row r="60268" spans="2:5">
      <c r="B60268" s="76"/>
      <c r="C60268" s="76"/>
      <c r="D60268" s="76"/>
      <c r="E60268" s="76"/>
    </row>
    <row r="60269" spans="2:5">
      <c r="B60269" s="76"/>
      <c r="C60269" s="76"/>
      <c r="D60269" s="76"/>
      <c r="E60269" s="76"/>
    </row>
    <row r="60270" spans="2:5">
      <c r="B60270" s="76"/>
      <c r="C60270" s="76"/>
      <c r="D60270" s="76"/>
      <c r="E60270" s="76"/>
    </row>
    <row r="60271" spans="2:5">
      <c r="B60271" s="76"/>
      <c r="C60271" s="76"/>
      <c r="D60271" s="76"/>
      <c r="E60271" s="76"/>
    </row>
    <row r="60272" spans="2:5">
      <c r="B60272" s="76"/>
      <c r="C60272" s="76"/>
      <c r="D60272" s="76"/>
      <c r="E60272" s="76"/>
    </row>
    <row r="60273" spans="2:5">
      <c r="B60273" s="76"/>
      <c r="C60273" s="76"/>
      <c r="D60273" s="76"/>
      <c r="E60273" s="76"/>
    </row>
    <row r="60274" spans="2:5">
      <c r="B60274" s="76"/>
      <c r="C60274" s="76"/>
      <c r="D60274" s="76"/>
      <c r="E60274" s="76"/>
    </row>
    <row r="60275" spans="2:5">
      <c r="B60275" s="76"/>
      <c r="C60275" s="76"/>
      <c r="D60275" s="76"/>
      <c r="E60275" s="76"/>
    </row>
    <row r="60276" spans="2:5">
      <c r="B60276" s="76"/>
      <c r="C60276" s="76"/>
      <c r="D60276" s="76"/>
      <c r="E60276" s="76"/>
    </row>
    <row r="60277" spans="2:5">
      <c r="B60277" s="76"/>
      <c r="C60277" s="76"/>
      <c r="D60277" s="76"/>
      <c r="E60277" s="76"/>
    </row>
    <row r="60278" spans="2:5">
      <c r="B60278" s="76"/>
      <c r="C60278" s="76"/>
      <c r="D60278" s="76"/>
      <c r="E60278" s="76"/>
    </row>
    <row r="60279" spans="2:5">
      <c r="B60279" s="76"/>
      <c r="C60279" s="76"/>
      <c r="D60279" s="76"/>
      <c r="E60279" s="76"/>
    </row>
    <row r="60280" spans="2:5">
      <c r="B60280" s="76"/>
      <c r="C60280" s="76"/>
      <c r="D60280" s="76"/>
      <c r="E60280" s="76"/>
    </row>
    <row r="60281" spans="2:5">
      <c r="B60281" s="76"/>
      <c r="C60281" s="76"/>
      <c r="D60281" s="76"/>
      <c r="E60281" s="76"/>
    </row>
    <row r="60282" spans="2:5">
      <c r="B60282" s="76"/>
      <c r="C60282" s="76"/>
      <c r="D60282" s="76"/>
      <c r="E60282" s="76"/>
    </row>
    <row r="60283" spans="2:5">
      <c r="B60283" s="76"/>
      <c r="C60283" s="76"/>
      <c r="D60283" s="76"/>
      <c r="E60283" s="76"/>
    </row>
    <row r="60284" spans="2:5">
      <c r="B60284" s="76"/>
      <c r="C60284" s="76"/>
      <c r="D60284" s="76"/>
      <c r="E60284" s="76"/>
    </row>
    <row r="60285" spans="2:5">
      <c r="B60285" s="76"/>
      <c r="C60285" s="76"/>
      <c r="D60285" s="76"/>
      <c r="E60285" s="76"/>
    </row>
    <row r="60286" spans="2:5">
      <c r="B60286" s="76"/>
      <c r="C60286" s="76"/>
      <c r="D60286" s="76"/>
      <c r="E60286" s="76"/>
    </row>
    <row r="60287" spans="2:5">
      <c r="B60287" s="76"/>
      <c r="C60287" s="76"/>
      <c r="D60287" s="76"/>
      <c r="E60287" s="76"/>
    </row>
    <row r="60288" spans="2:5">
      <c r="B60288" s="76"/>
      <c r="C60288" s="76"/>
      <c r="D60288" s="76"/>
      <c r="E60288" s="76"/>
    </row>
    <row r="60289" spans="2:5">
      <c r="B60289" s="76"/>
      <c r="C60289" s="76"/>
      <c r="D60289" s="76"/>
      <c r="E60289" s="76"/>
    </row>
    <row r="60290" spans="2:5">
      <c r="B60290" s="76"/>
      <c r="C60290" s="76"/>
      <c r="D60290" s="76"/>
      <c r="E60290" s="76"/>
    </row>
    <row r="60291" spans="2:5">
      <c r="B60291" s="76"/>
      <c r="C60291" s="76"/>
      <c r="D60291" s="76"/>
      <c r="E60291" s="76"/>
    </row>
    <row r="60292" spans="2:5">
      <c r="B60292" s="76"/>
      <c r="C60292" s="76"/>
      <c r="D60292" s="76"/>
      <c r="E60292" s="76"/>
    </row>
    <row r="60293" spans="2:5">
      <c r="B60293" s="76"/>
      <c r="C60293" s="76"/>
      <c r="D60293" s="76"/>
      <c r="E60293" s="76"/>
    </row>
    <row r="60294" spans="2:5">
      <c r="B60294" s="76"/>
      <c r="C60294" s="76"/>
      <c r="D60294" s="76"/>
      <c r="E60294" s="76"/>
    </row>
    <row r="60295" spans="2:5">
      <c r="B60295" s="76"/>
      <c r="C60295" s="76"/>
      <c r="D60295" s="76"/>
      <c r="E60295" s="76"/>
    </row>
    <row r="60296" spans="2:5">
      <c r="B60296" s="76"/>
      <c r="C60296" s="76"/>
      <c r="D60296" s="76"/>
      <c r="E60296" s="76"/>
    </row>
    <row r="60297" spans="2:5">
      <c r="B60297" s="76"/>
      <c r="C60297" s="76"/>
      <c r="D60297" s="76"/>
      <c r="E60297" s="76"/>
    </row>
    <row r="60298" spans="2:5">
      <c r="B60298" s="76"/>
      <c r="C60298" s="76"/>
      <c r="D60298" s="76"/>
      <c r="E60298" s="76"/>
    </row>
    <row r="60299" spans="2:5">
      <c r="B60299" s="76"/>
      <c r="C60299" s="76"/>
      <c r="D60299" s="76"/>
      <c r="E60299" s="76"/>
    </row>
    <row r="60300" spans="2:5">
      <c r="B60300" s="76"/>
      <c r="C60300" s="76"/>
      <c r="D60300" s="76"/>
      <c r="E60300" s="76"/>
    </row>
    <row r="60301" spans="2:5">
      <c r="B60301" s="76"/>
      <c r="C60301" s="76"/>
      <c r="D60301" s="76"/>
      <c r="E60301" s="76"/>
    </row>
    <row r="60302" spans="2:5">
      <c r="B60302" s="76"/>
      <c r="C60302" s="76"/>
      <c r="D60302" s="76"/>
      <c r="E60302" s="76"/>
    </row>
    <row r="60303" spans="2:5">
      <c r="B60303" s="76"/>
      <c r="C60303" s="76"/>
      <c r="D60303" s="76"/>
      <c r="E60303" s="76"/>
    </row>
    <row r="60304" spans="2:5">
      <c r="B60304" s="76"/>
      <c r="C60304" s="76"/>
      <c r="D60304" s="76"/>
      <c r="E60304" s="76"/>
    </row>
    <row r="60305" spans="2:5">
      <c r="B60305" s="76"/>
      <c r="C60305" s="76"/>
      <c r="D60305" s="76"/>
      <c r="E60305" s="76"/>
    </row>
    <row r="60306" spans="2:5">
      <c r="B60306" s="76"/>
      <c r="C60306" s="76"/>
      <c r="D60306" s="76"/>
      <c r="E60306" s="76"/>
    </row>
    <row r="60307" spans="2:5">
      <c r="B60307" s="76"/>
      <c r="C60307" s="76"/>
      <c r="D60307" s="76"/>
      <c r="E60307" s="76"/>
    </row>
    <row r="60308" spans="2:5">
      <c r="B60308" s="76"/>
      <c r="C60308" s="76"/>
      <c r="D60308" s="76"/>
      <c r="E60308" s="76"/>
    </row>
    <row r="60309" spans="2:5">
      <c r="B60309" s="76"/>
      <c r="C60309" s="76"/>
      <c r="D60309" s="76"/>
      <c r="E60309" s="76"/>
    </row>
    <row r="60310" spans="2:5">
      <c r="B60310" s="76"/>
      <c r="C60310" s="76"/>
      <c r="D60310" s="76"/>
      <c r="E60310" s="76"/>
    </row>
    <row r="60311" spans="2:5">
      <c r="B60311" s="76"/>
      <c r="C60311" s="76"/>
      <c r="D60311" s="76"/>
      <c r="E60311" s="76"/>
    </row>
    <row r="60312" spans="2:5">
      <c r="B60312" s="76"/>
      <c r="C60312" s="76"/>
      <c r="D60312" s="76"/>
      <c r="E60312" s="76"/>
    </row>
    <row r="60313" spans="2:5">
      <c r="B60313" s="76"/>
      <c r="C60313" s="76"/>
      <c r="D60313" s="76"/>
      <c r="E60313" s="76"/>
    </row>
    <row r="60314" spans="2:5">
      <c r="B60314" s="76"/>
      <c r="C60314" s="76"/>
      <c r="D60314" s="76"/>
      <c r="E60314" s="76"/>
    </row>
    <row r="60315" spans="2:5">
      <c r="B60315" s="76"/>
      <c r="C60315" s="76"/>
      <c r="D60315" s="76"/>
      <c r="E60315" s="76"/>
    </row>
    <row r="60316" spans="2:5">
      <c r="B60316" s="76"/>
      <c r="C60316" s="76"/>
      <c r="D60316" s="76"/>
      <c r="E60316" s="76"/>
    </row>
    <row r="60317" spans="2:5">
      <c r="B60317" s="76"/>
      <c r="C60317" s="76"/>
      <c r="D60317" s="76"/>
      <c r="E60317" s="76"/>
    </row>
    <row r="60318" spans="2:5">
      <c r="B60318" s="76"/>
      <c r="C60318" s="76"/>
      <c r="D60318" s="76"/>
      <c r="E60318" s="76"/>
    </row>
    <row r="60319" spans="2:5">
      <c r="B60319" s="76"/>
      <c r="C60319" s="76"/>
      <c r="D60319" s="76"/>
      <c r="E60319" s="76"/>
    </row>
    <row r="60320" spans="2:5">
      <c r="B60320" s="76"/>
      <c r="C60320" s="76"/>
      <c r="D60320" s="76"/>
      <c r="E60320" s="76"/>
    </row>
    <row r="60321" spans="2:5">
      <c r="B60321" s="76"/>
      <c r="C60321" s="76"/>
      <c r="D60321" s="76"/>
      <c r="E60321" s="76"/>
    </row>
    <row r="60322" spans="2:5">
      <c r="B60322" s="76"/>
      <c r="C60322" s="76"/>
      <c r="D60322" s="76"/>
      <c r="E60322" s="76"/>
    </row>
    <row r="60323" spans="2:5">
      <c r="B60323" s="76"/>
      <c r="C60323" s="76"/>
      <c r="D60323" s="76"/>
      <c r="E60323" s="76"/>
    </row>
    <row r="60324" spans="2:5">
      <c r="B60324" s="76"/>
      <c r="C60324" s="76"/>
      <c r="D60324" s="76"/>
      <c r="E60324" s="76"/>
    </row>
    <row r="60325" spans="2:5">
      <c r="B60325" s="76"/>
      <c r="C60325" s="76"/>
      <c r="D60325" s="76"/>
      <c r="E60325" s="76"/>
    </row>
    <row r="60326" spans="2:5">
      <c r="B60326" s="76"/>
      <c r="C60326" s="76"/>
      <c r="D60326" s="76"/>
      <c r="E60326" s="76"/>
    </row>
    <row r="60327" spans="2:5">
      <c r="B60327" s="76"/>
      <c r="C60327" s="76"/>
      <c r="D60327" s="76"/>
      <c r="E60327" s="76"/>
    </row>
    <row r="60328" spans="2:5">
      <c r="B60328" s="76"/>
      <c r="C60328" s="76"/>
      <c r="D60328" s="76"/>
      <c r="E60328" s="76"/>
    </row>
    <row r="60329" spans="2:5">
      <c r="B60329" s="76"/>
      <c r="C60329" s="76"/>
      <c r="D60329" s="76"/>
      <c r="E60329" s="76"/>
    </row>
    <row r="60330" spans="2:5">
      <c r="B60330" s="76"/>
      <c r="C60330" s="76"/>
      <c r="D60330" s="76"/>
      <c r="E60330" s="76"/>
    </row>
    <row r="60331" spans="2:5">
      <c r="B60331" s="76"/>
      <c r="C60331" s="76"/>
      <c r="D60331" s="76"/>
      <c r="E60331" s="76"/>
    </row>
    <row r="60332" spans="2:5">
      <c r="B60332" s="76"/>
      <c r="C60332" s="76"/>
      <c r="D60332" s="76"/>
      <c r="E60332" s="76"/>
    </row>
    <row r="60333" spans="2:5">
      <c r="B60333" s="76"/>
      <c r="C60333" s="76"/>
      <c r="D60333" s="76"/>
      <c r="E60333" s="76"/>
    </row>
    <row r="60334" spans="2:5">
      <c r="B60334" s="76"/>
      <c r="C60334" s="76"/>
      <c r="D60334" s="76"/>
      <c r="E60334" s="76"/>
    </row>
    <row r="60335" spans="2:5">
      <c r="B60335" s="76"/>
      <c r="C60335" s="76"/>
      <c r="D60335" s="76"/>
      <c r="E60335" s="76"/>
    </row>
    <row r="60336" spans="2:5">
      <c r="B60336" s="76"/>
      <c r="C60336" s="76"/>
      <c r="D60336" s="76"/>
      <c r="E60336" s="76"/>
    </row>
    <row r="60337" spans="2:5">
      <c r="B60337" s="76"/>
      <c r="C60337" s="76"/>
      <c r="D60337" s="76"/>
      <c r="E60337" s="76"/>
    </row>
    <row r="60338" spans="2:5">
      <c r="B60338" s="76"/>
      <c r="C60338" s="76"/>
      <c r="D60338" s="76"/>
      <c r="E60338" s="76"/>
    </row>
    <row r="60339" spans="2:5">
      <c r="B60339" s="76"/>
      <c r="C60339" s="76"/>
      <c r="D60339" s="76"/>
      <c r="E60339" s="76"/>
    </row>
    <row r="60340" spans="2:5">
      <c r="B60340" s="76"/>
      <c r="C60340" s="76"/>
      <c r="D60340" s="76"/>
      <c r="E60340" s="76"/>
    </row>
    <row r="60341" spans="2:5">
      <c r="B60341" s="76"/>
      <c r="C60341" s="76"/>
      <c r="D60341" s="76"/>
      <c r="E60341" s="76"/>
    </row>
    <row r="60342" spans="2:5">
      <c r="B60342" s="76"/>
      <c r="C60342" s="76"/>
      <c r="D60342" s="76"/>
      <c r="E60342" s="76"/>
    </row>
    <row r="60343" spans="2:5">
      <c r="B60343" s="76"/>
      <c r="C60343" s="76"/>
      <c r="D60343" s="76"/>
      <c r="E60343" s="76"/>
    </row>
    <row r="60344" spans="2:5">
      <c r="B60344" s="76"/>
      <c r="C60344" s="76"/>
      <c r="D60344" s="76"/>
      <c r="E60344" s="76"/>
    </row>
    <row r="60345" spans="2:5">
      <c r="B60345" s="76"/>
      <c r="C60345" s="76"/>
      <c r="D60345" s="76"/>
      <c r="E60345" s="76"/>
    </row>
    <row r="60346" spans="2:5">
      <c r="B60346" s="76"/>
      <c r="C60346" s="76"/>
      <c r="D60346" s="76"/>
      <c r="E60346" s="76"/>
    </row>
    <row r="60347" spans="2:5">
      <c r="B60347" s="76"/>
      <c r="C60347" s="76"/>
      <c r="D60347" s="76"/>
      <c r="E60347" s="76"/>
    </row>
    <row r="60348" spans="2:5">
      <c r="B60348" s="76"/>
      <c r="C60348" s="76"/>
      <c r="D60348" s="76"/>
      <c r="E60348" s="76"/>
    </row>
    <row r="60349" spans="2:5">
      <c r="B60349" s="76"/>
      <c r="C60349" s="76"/>
      <c r="D60349" s="76"/>
      <c r="E60349" s="76"/>
    </row>
    <row r="60350" spans="2:5">
      <c r="B60350" s="76"/>
      <c r="C60350" s="76"/>
      <c r="D60350" s="76"/>
      <c r="E60350" s="76"/>
    </row>
    <row r="60351" spans="2:5">
      <c r="B60351" s="76"/>
      <c r="C60351" s="76"/>
      <c r="D60351" s="76"/>
      <c r="E60351" s="76"/>
    </row>
    <row r="60352" spans="2:5">
      <c r="B60352" s="76"/>
      <c r="C60352" s="76"/>
      <c r="D60352" s="76"/>
      <c r="E60352" s="76"/>
    </row>
    <row r="60353" spans="2:5">
      <c r="B60353" s="76"/>
      <c r="C60353" s="76"/>
      <c r="D60353" s="76"/>
      <c r="E60353" s="76"/>
    </row>
    <row r="60354" spans="2:5">
      <c r="B60354" s="76"/>
      <c r="C60354" s="76"/>
      <c r="D60354" s="76"/>
      <c r="E60354" s="76"/>
    </row>
    <row r="60355" spans="2:5">
      <c r="B60355" s="76"/>
      <c r="C60355" s="76"/>
      <c r="D60355" s="76"/>
      <c r="E60355" s="76"/>
    </row>
    <row r="60356" spans="2:5">
      <c r="B60356" s="76"/>
      <c r="C60356" s="76"/>
      <c r="D60356" s="76"/>
      <c r="E60356" s="76"/>
    </row>
    <row r="60357" spans="2:5">
      <c r="B60357" s="76"/>
      <c r="C60357" s="76"/>
      <c r="D60357" s="76"/>
      <c r="E60357" s="76"/>
    </row>
    <row r="60358" spans="2:5">
      <c r="B60358" s="76"/>
      <c r="C60358" s="76"/>
      <c r="D60358" s="76"/>
      <c r="E60358" s="76"/>
    </row>
    <row r="60359" spans="2:5">
      <c r="B60359" s="76"/>
      <c r="C60359" s="76"/>
      <c r="D60359" s="76"/>
      <c r="E60359" s="76"/>
    </row>
    <row r="60360" spans="2:5">
      <c r="B60360" s="76"/>
      <c r="C60360" s="76"/>
      <c r="D60360" s="76"/>
      <c r="E60360" s="76"/>
    </row>
    <row r="60361" spans="2:5">
      <c r="B60361" s="76"/>
      <c r="C60361" s="76"/>
      <c r="D60361" s="76"/>
      <c r="E60361" s="76"/>
    </row>
    <row r="60362" spans="2:5">
      <c r="B60362" s="76"/>
      <c r="C60362" s="76"/>
      <c r="D60362" s="76"/>
      <c r="E60362" s="76"/>
    </row>
    <row r="60363" spans="2:5">
      <c r="B60363" s="76"/>
      <c r="C60363" s="76"/>
      <c r="D60363" s="76"/>
      <c r="E60363" s="76"/>
    </row>
    <row r="60364" spans="2:5">
      <c r="B60364" s="76"/>
      <c r="C60364" s="76"/>
      <c r="D60364" s="76"/>
      <c r="E60364" s="76"/>
    </row>
    <row r="60365" spans="2:5">
      <c r="B60365" s="76"/>
      <c r="C60365" s="76"/>
      <c r="D60365" s="76"/>
      <c r="E60365" s="76"/>
    </row>
    <row r="60366" spans="2:5">
      <c r="B60366" s="76"/>
      <c r="C60366" s="76"/>
      <c r="D60366" s="76"/>
      <c r="E60366" s="76"/>
    </row>
    <row r="60367" spans="2:5">
      <c r="B60367" s="76"/>
      <c r="C60367" s="76"/>
      <c r="D60367" s="76"/>
      <c r="E60367" s="76"/>
    </row>
    <row r="60368" spans="2:5">
      <c r="B60368" s="76"/>
      <c r="C60368" s="76"/>
      <c r="D60368" s="76"/>
      <c r="E60368" s="76"/>
    </row>
    <row r="60369" spans="2:5">
      <c r="B60369" s="76"/>
      <c r="C60369" s="76"/>
      <c r="D60369" s="76"/>
      <c r="E60369" s="76"/>
    </row>
    <row r="60370" spans="2:5">
      <c r="B60370" s="76"/>
      <c r="C60370" s="76"/>
      <c r="D60370" s="76"/>
      <c r="E60370" s="76"/>
    </row>
    <row r="60371" spans="2:5">
      <c r="B60371" s="76"/>
      <c r="C60371" s="76"/>
      <c r="D60371" s="76"/>
      <c r="E60371" s="76"/>
    </row>
    <row r="60372" spans="2:5">
      <c r="B60372" s="76"/>
      <c r="C60372" s="76"/>
      <c r="D60372" s="76"/>
      <c r="E60372" s="76"/>
    </row>
    <row r="60373" spans="2:5">
      <c r="B60373" s="76"/>
      <c r="C60373" s="76"/>
      <c r="D60373" s="76"/>
      <c r="E60373" s="76"/>
    </row>
    <row r="60374" spans="2:5">
      <c r="B60374" s="76"/>
      <c r="C60374" s="76"/>
      <c r="D60374" s="76"/>
      <c r="E60374" s="76"/>
    </row>
    <row r="60375" spans="2:5">
      <c r="B60375" s="76"/>
      <c r="C60375" s="76"/>
      <c r="D60375" s="76"/>
      <c r="E60375" s="76"/>
    </row>
    <row r="60376" spans="2:5">
      <c r="B60376" s="76"/>
      <c r="C60376" s="76"/>
      <c r="D60376" s="76"/>
      <c r="E60376" s="76"/>
    </row>
    <row r="60377" spans="2:5">
      <c r="B60377" s="76"/>
      <c r="C60377" s="76"/>
      <c r="D60377" s="76"/>
      <c r="E60377" s="76"/>
    </row>
    <row r="60378" spans="2:5">
      <c r="B60378" s="76"/>
      <c r="C60378" s="76"/>
      <c r="D60378" s="76"/>
      <c r="E60378" s="76"/>
    </row>
    <row r="60379" spans="2:5">
      <c r="B60379" s="76"/>
      <c r="C60379" s="76"/>
      <c r="D60379" s="76"/>
      <c r="E60379" s="76"/>
    </row>
    <row r="60380" spans="2:5">
      <c r="B60380" s="76"/>
      <c r="C60380" s="76"/>
      <c r="D60380" s="76"/>
      <c r="E60380" s="76"/>
    </row>
    <row r="60381" spans="2:5">
      <c r="B60381" s="76"/>
      <c r="C60381" s="76"/>
      <c r="D60381" s="76"/>
      <c r="E60381" s="76"/>
    </row>
    <row r="60382" spans="2:5">
      <c r="B60382" s="76"/>
      <c r="C60382" s="76"/>
      <c r="D60382" s="76"/>
      <c r="E60382" s="76"/>
    </row>
    <row r="60383" spans="2:5">
      <c r="B60383" s="76"/>
      <c r="C60383" s="76"/>
      <c r="D60383" s="76"/>
      <c r="E60383" s="76"/>
    </row>
    <row r="60384" spans="2:5">
      <c r="B60384" s="76"/>
      <c r="C60384" s="76"/>
      <c r="D60384" s="76"/>
      <c r="E60384" s="76"/>
    </row>
    <row r="60385" spans="2:5">
      <c r="B60385" s="76"/>
      <c r="C60385" s="76"/>
      <c r="D60385" s="76"/>
      <c r="E60385" s="76"/>
    </row>
    <row r="60386" spans="2:5">
      <c r="B60386" s="76"/>
      <c r="C60386" s="76"/>
      <c r="D60386" s="76"/>
      <c r="E60386" s="76"/>
    </row>
    <row r="60387" spans="2:5">
      <c r="B60387" s="76"/>
      <c r="C60387" s="76"/>
      <c r="D60387" s="76"/>
      <c r="E60387" s="76"/>
    </row>
    <row r="60388" spans="2:5">
      <c r="B60388" s="76"/>
      <c r="C60388" s="76"/>
      <c r="D60388" s="76"/>
      <c r="E60388" s="76"/>
    </row>
    <row r="60389" spans="2:5">
      <c r="B60389" s="76"/>
      <c r="C60389" s="76"/>
      <c r="D60389" s="76"/>
      <c r="E60389" s="76"/>
    </row>
    <row r="60390" spans="2:5">
      <c r="B60390" s="76"/>
      <c r="C60390" s="76"/>
      <c r="D60390" s="76"/>
      <c r="E60390" s="76"/>
    </row>
    <row r="60391" spans="2:5">
      <c r="B60391" s="76"/>
      <c r="C60391" s="76"/>
      <c r="D60391" s="76"/>
      <c r="E60391" s="76"/>
    </row>
    <row r="60392" spans="2:5">
      <c r="B60392" s="76"/>
      <c r="C60392" s="76"/>
      <c r="D60392" s="76"/>
      <c r="E60392" s="76"/>
    </row>
    <row r="60393" spans="2:5">
      <c r="B60393" s="76"/>
      <c r="C60393" s="76"/>
      <c r="D60393" s="76"/>
      <c r="E60393" s="76"/>
    </row>
    <row r="60394" spans="2:5">
      <c r="B60394" s="76"/>
      <c r="C60394" s="76"/>
      <c r="D60394" s="76"/>
      <c r="E60394" s="76"/>
    </row>
    <row r="60395" spans="2:5">
      <c r="B60395" s="76"/>
      <c r="C60395" s="76"/>
      <c r="D60395" s="76"/>
      <c r="E60395" s="76"/>
    </row>
    <row r="60396" spans="2:5">
      <c r="B60396" s="76"/>
      <c r="C60396" s="76"/>
      <c r="D60396" s="76"/>
      <c r="E60396" s="76"/>
    </row>
    <row r="60397" spans="2:5">
      <c r="B60397" s="76"/>
      <c r="C60397" s="76"/>
      <c r="D60397" s="76"/>
      <c r="E60397" s="76"/>
    </row>
    <row r="60398" spans="2:5">
      <c r="B60398" s="76"/>
      <c r="C60398" s="76"/>
      <c r="D60398" s="76"/>
      <c r="E60398" s="76"/>
    </row>
    <row r="60399" spans="2:5">
      <c r="B60399" s="76"/>
      <c r="C60399" s="76"/>
      <c r="D60399" s="76"/>
      <c r="E60399" s="76"/>
    </row>
    <row r="60400" spans="2:5">
      <c r="B60400" s="76"/>
      <c r="C60400" s="76"/>
      <c r="D60400" s="76"/>
      <c r="E60400" s="76"/>
    </row>
    <row r="60401" spans="2:5">
      <c r="B60401" s="76"/>
      <c r="C60401" s="76"/>
      <c r="D60401" s="76"/>
      <c r="E60401" s="76"/>
    </row>
    <row r="60402" spans="2:5">
      <c r="B60402" s="76"/>
      <c r="C60402" s="76"/>
      <c r="D60402" s="76"/>
      <c r="E60402" s="76"/>
    </row>
    <row r="60403" spans="2:5">
      <c r="B60403" s="76"/>
      <c r="C60403" s="76"/>
      <c r="D60403" s="76"/>
      <c r="E60403" s="76"/>
    </row>
    <row r="60404" spans="2:5">
      <c r="B60404" s="76"/>
      <c r="C60404" s="76"/>
      <c r="D60404" s="76"/>
      <c r="E60404" s="76"/>
    </row>
    <row r="60405" spans="2:5">
      <c r="B60405" s="76"/>
      <c r="C60405" s="76"/>
      <c r="D60405" s="76"/>
      <c r="E60405" s="76"/>
    </row>
    <row r="60406" spans="2:5">
      <c r="B60406" s="76"/>
      <c r="C60406" s="76"/>
      <c r="D60406" s="76"/>
      <c r="E60406" s="76"/>
    </row>
    <row r="60407" spans="2:5">
      <c r="B60407" s="76"/>
      <c r="C60407" s="76"/>
      <c r="D60407" s="76"/>
      <c r="E60407" s="76"/>
    </row>
    <row r="60408" spans="2:5">
      <c r="B60408" s="76"/>
      <c r="C60408" s="76"/>
      <c r="D60408" s="76"/>
      <c r="E60408" s="76"/>
    </row>
    <row r="60409" spans="2:5">
      <c r="B60409" s="76"/>
      <c r="C60409" s="76"/>
      <c r="D60409" s="76"/>
      <c r="E60409" s="76"/>
    </row>
    <row r="60410" spans="2:5">
      <c r="B60410" s="76"/>
      <c r="C60410" s="76"/>
      <c r="D60410" s="76"/>
      <c r="E60410" s="76"/>
    </row>
    <row r="60411" spans="2:5">
      <c r="B60411" s="76"/>
      <c r="C60411" s="76"/>
      <c r="D60411" s="76"/>
      <c r="E60411" s="76"/>
    </row>
    <row r="60412" spans="2:5">
      <c r="B60412" s="76"/>
      <c r="C60412" s="76"/>
      <c r="D60412" s="76"/>
      <c r="E60412" s="76"/>
    </row>
    <row r="60413" spans="2:5">
      <c r="B60413" s="76"/>
      <c r="C60413" s="76"/>
      <c r="D60413" s="76"/>
      <c r="E60413" s="76"/>
    </row>
    <row r="60414" spans="2:5">
      <c r="B60414" s="76"/>
      <c r="C60414" s="76"/>
      <c r="D60414" s="76"/>
      <c r="E60414" s="76"/>
    </row>
    <row r="60415" spans="2:5">
      <c r="B60415" s="76"/>
      <c r="C60415" s="76"/>
      <c r="D60415" s="76"/>
      <c r="E60415" s="76"/>
    </row>
    <row r="60416" spans="2:5">
      <c r="B60416" s="76"/>
      <c r="C60416" s="76"/>
      <c r="D60416" s="76"/>
      <c r="E60416" s="76"/>
    </row>
    <row r="60417" spans="2:5">
      <c r="B60417" s="76"/>
      <c r="C60417" s="76"/>
      <c r="D60417" s="76"/>
      <c r="E60417" s="76"/>
    </row>
    <row r="60418" spans="2:5">
      <c r="B60418" s="76"/>
      <c r="C60418" s="76"/>
      <c r="D60418" s="76"/>
      <c r="E60418" s="76"/>
    </row>
    <row r="60419" spans="2:5">
      <c r="B60419" s="76"/>
      <c r="C60419" s="76"/>
      <c r="D60419" s="76"/>
      <c r="E60419" s="76"/>
    </row>
    <row r="60420" spans="2:5">
      <c r="B60420" s="76"/>
      <c r="C60420" s="76"/>
      <c r="D60420" s="76"/>
      <c r="E60420" s="76"/>
    </row>
    <row r="60421" spans="2:5">
      <c r="B60421" s="76"/>
      <c r="C60421" s="76"/>
      <c r="D60421" s="76"/>
      <c r="E60421" s="76"/>
    </row>
    <row r="60422" spans="2:5">
      <c r="B60422" s="76"/>
      <c r="C60422" s="76"/>
      <c r="D60422" s="76"/>
      <c r="E60422" s="76"/>
    </row>
    <row r="60423" spans="2:5">
      <c r="B60423" s="76"/>
      <c r="C60423" s="76"/>
      <c r="D60423" s="76"/>
      <c r="E60423" s="76"/>
    </row>
    <row r="60424" spans="2:5">
      <c r="B60424" s="76"/>
      <c r="C60424" s="76"/>
      <c r="D60424" s="76"/>
      <c r="E60424" s="76"/>
    </row>
    <row r="60425" spans="2:5">
      <c r="B60425" s="76"/>
      <c r="C60425" s="76"/>
      <c r="D60425" s="76"/>
      <c r="E60425" s="76"/>
    </row>
    <row r="60426" spans="2:5">
      <c r="B60426" s="76"/>
      <c r="C60426" s="76"/>
      <c r="D60426" s="76"/>
      <c r="E60426" s="76"/>
    </row>
    <row r="60427" spans="2:5">
      <c r="B60427" s="76"/>
      <c r="C60427" s="76"/>
      <c r="D60427" s="76"/>
      <c r="E60427" s="76"/>
    </row>
    <row r="60428" spans="2:5">
      <c r="B60428" s="76"/>
      <c r="C60428" s="76"/>
      <c r="D60428" s="76"/>
      <c r="E60428" s="76"/>
    </row>
    <row r="60429" spans="2:5">
      <c r="B60429" s="76"/>
      <c r="C60429" s="76"/>
      <c r="D60429" s="76"/>
      <c r="E60429" s="76"/>
    </row>
    <row r="60430" spans="2:5">
      <c r="B60430" s="76"/>
      <c r="C60430" s="76"/>
      <c r="D60430" s="76"/>
      <c r="E60430" s="76"/>
    </row>
    <row r="60431" spans="2:5">
      <c r="B60431" s="76"/>
      <c r="C60431" s="76"/>
      <c r="D60431" s="76"/>
      <c r="E60431" s="76"/>
    </row>
    <row r="60432" spans="2:5">
      <c r="B60432" s="76"/>
      <c r="C60432" s="76"/>
      <c r="D60432" s="76"/>
      <c r="E60432" s="76"/>
    </row>
    <row r="60433" spans="2:5">
      <c r="B60433" s="76"/>
      <c r="C60433" s="76"/>
      <c r="D60433" s="76"/>
      <c r="E60433" s="76"/>
    </row>
    <row r="60434" spans="2:5">
      <c r="B60434" s="76"/>
      <c r="C60434" s="76"/>
      <c r="D60434" s="76"/>
      <c r="E60434" s="76"/>
    </row>
    <row r="60435" spans="2:5">
      <c r="B60435" s="76"/>
      <c r="C60435" s="76"/>
      <c r="D60435" s="76"/>
      <c r="E60435" s="76"/>
    </row>
    <row r="60436" spans="2:5">
      <c r="B60436" s="76"/>
      <c r="C60436" s="76"/>
      <c r="D60436" s="76"/>
      <c r="E60436" s="76"/>
    </row>
    <row r="60437" spans="2:5">
      <c r="B60437" s="76"/>
      <c r="C60437" s="76"/>
      <c r="D60437" s="76"/>
      <c r="E60437" s="76"/>
    </row>
    <row r="60438" spans="2:5">
      <c r="B60438" s="76"/>
      <c r="C60438" s="76"/>
      <c r="D60438" s="76"/>
      <c r="E60438" s="76"/>
    </row>
    <row r="60439" spans="2:5">
      <c r="B60439" s="76"/>
      <c r="C60439" s="76"/>
      <c r="D60439" s="76"/>
      <c r="E60439" s="76"/>
    </row>
    <row r="60440" spans="2:5">
      <c r="B60440" s="76"/>
      <c r="C60440" s="76"/>
      <c r="D60440" s="76"/>
      <c r="E60440" s="76"/>
    </row>
    <row r="60441" spans="2:5">
      <c r="B60441" s="76"/>
      <c r="C60441" s="76"/>
      <c r="D60441" s="76"/>
      <c r="E60441" s="76"/>
    </row>
    <row r="60442" spans="2:5">
      <c r="B60442" s="76"/>
      <c r="C60442" s="76"/>
      <c r="D60442" s="76"/>
      <c r="E60442" s="76"/>
    </row>
    <row r="60443" spans="2:5">
      <c r="B60443" s="76"/>
      <c r="C60443" s="76"/>
      <c r="D60443" s="76"/>
      <c r="E60443" s="76"/>
    </row>
    <row r="60444" spans="2:5">
      <c r="B60444" s="76"/>
      <c r="C60444" s="76"/>
      <c r="D60444" s="76"/>
      <c r="E60444" s="76"/>
    </row>
    <row r="60445" spans="2:5">
      <c r="B60445" s="76"/>
      <c r="C60445" s="76"/>
      <c r="D60445" s="76"/>
      <c r="E60445" s="76"/>
    </row>
    <row r="60446" spans="2:5">
      <c r="B60446" s="76"/>
      <c r="C60446" s="76"/>
      <c r="D60446" s="76"/>
      <c r="E60446" s="76"/>
    </row>
    <row r="60447" spans="2:5">
      <c r="B60447" s="76"/>
      <c r="C60447" s="76"/>
      <c r="D60447" s="76"/>
      <c r="E60447" s="76"/>
    </row>
    <row r="60448" spans="2:5">
      <c r="B60448" s="76"/>
      <c r="C60448" s="76"/>
      <c r="D60448" s="76"/>
      <c r="E60448" s="76"/>
    </row>
    <row r="60449" spans="2:5">
      <c r="B60449" s="76"/>
      <c r="C60449" s="76"/>
      <c r="D60449" s="76"/>
      <c r="E60449" s="76"/>
    </row>
    <row r="60450" spans="2:5">
      <c r="B60450" s="76"/>
      <c r="C60450" s="76"/>
      <c r="D60450" s="76"/>
      <c r="E60450" s="76"/>
    </row>
    <row r="60451" spans="2:5">
      <c r="B60451" s="76"/>
      <c r="C60451" s="76"/>
      <c r="D60451" s="76"/>
      <c r="E60451" s="76"/>
    </row>
    <row r="60452" spans="2:5">
      <c r="B60452" s="76"/>
      <c r="C60452" s="76"/>
      <c r="D60452" s="76"/>
      <c r="E60452" s="76"/>
    </row>
    <row r="60453" spans="2:5">
      <c r="B60453" s="76"/>
      <c r="C60453" s="76"/>
      <c r="D60453" s="76"/>
      <c r="E60453" s="76"/>
    </row>
    <row r="60454" spans="2:5">
      <c r="B60454" s="76"/>
      <c r="C60454" s="76"/>
      <c r="D60454" s="76"/>
      <c r="E60454" s="76"/>
    </row>
    <row r="60455" spans="2:5">
      <c r="B60455" s="76"/>
      <c r="C60455" s="76"/>
      <c r="D60455" s="76"/>
      <c r="E60455" s="76"/>
    </row>
    <row r="60456" spans="2:5">
      <c r="B60456" s="76"/>
      <c r="C60456" s="76"/>
      <c r="D60456" s="76"/>
      <c r="E60456" s="76"/>
    </row>
    <row r="60457" spans="2:5">
      <c r="B60457" s="76"/>
      <c r="C60457" s="76"/>
      <c r="D60457" s="76"/>
      <c r="E60457" s="76"/>
    </row>
    <row r="60458" spans="2:5">
      <c r="B60458" s="76"/>
      <c r="C60458" s="76"/>
      <c r="D60458" s="76"/>
      <c r="E60458" s="76"/>
    </row>
    <row r="60459" spans="2:5">
      <c r="B60459" s="76"/>
      <c r="C60459" s="76"/>
      <c r="D60459" s="76"/>
      <c r="E60459" s="76"/>
    </row>
    <row r="60460" spans="2:5">
      <c r="B60460" s="76"/>
      <c r="C60460" s="76"/>
      <c r="D60460" s="76"/>
      <c r="E60460" s="76"/>
    </row>
    <row r="60461" spans="2:5">
      <c r="B60461" s="76"/>
      <c r="C60461" s="76"/>
      <c r="D60461" s="76"/>
      <c r="E60461" s="76"/>
    </row>
    <row r="60462" spans="2:5">
      <c r="B60462" s="76"/>
      <c r="C60462" s="76"/>
      <c r="D60462" s="76"/>
      <c r="E60462" s="76"/>
    </row>
    <row r="60463" spans="2:5">
      <c r="B60463" s="76"/>
      <c r="C60463" s="76"/>
      <c r="D60463" s="76"/>
      <c r="E60463" s="76"/>
    </row>
    <row r="60464" spans="2:5">
      <c r="B60464" s="76"/>
      <c r="C60464" s="76"/>
      <c r="D60464" s="76"/>
      <c r="E60464" s="76"/>
    </row>
    <row r="60465" spans="2:5">
      <c r="B60465" s="76"/>
      <c r="C60465" s="76"/>
      <c r="D60465" s="76"/>
      <c r="E60465" s="76"/>
    </row>
    <row r="60466" spans="2:5">
      <c r="B60466" s="76"/>
      <c r="C60466" s="76"/>
      <c r="D60466" s="76"/>
      <c r="E60466" s="76"/>
    </row>
    <row r="60467" spans="2:5">
      <c r="B60467" s="76"/>
      <c r="C60467" s="76"/>
      <c r="D60467" s="76"/>
      <c r="E60467" s="76"/>
    </row>
    <row r="60468" spans="2:5">
      <c r="B60468" s="76"/>
      <c r="C60468" s="76"/>
      <c r="D60468" s="76"/>
      <c r="E60468" s="76"/>
    </row>
    <row r="60469" spans="2:5">
      <c r="B60469" s="76"/>
      <c r="C60469" s="76"/>
      <c r="D60469" s="76"/>
      <c r="E60469" s="76"/>
    </row>
    <row r="60470" spans="2:5">
      <c r="B60470" s="76"/>
      <c r="C60470" s="76"/>
      <c r="D60470" s="76"/>
      <c r="E60470" s="76"/>
    </row>
    <row r="60471" spans="2:5">
      <c r="B60471" s="76"/>
      <c r="C60471" s="76"/>
      <c r="D60471" s="76"/>
      <c r="E60471" s="76"/>
    </row>
    <row r="60472" spans="2:5">
      <c r="B60472" s="76"/>
      <c r="C60472" s="76"/>
      <c r="D60472" s="76"/>
      <c r="E60472" s="76"/>
    </row>
    <row r="60473" spans="2:5">
      <c r="B60473" s="76"/>
      <c r="C60473" s="76"/>
      <c r="D60473" s="76"/>
      <c r="E60473" s="76"/>
    </row>
    <row r="60474" spans="2:5">
      <c r="B60474" s="76"/>
      <c r="C60474" s="76"/>
      <c r="D60474" s="76"/>
      <c r="E60474" s="76"/>
    </row>
    <row r="60475" spans="2:5">
      <c r="B60475" s="76"/>
      <c r="C60475" s="76"/>
      <c r="D60475" s="76"/>
      <c r="E60475" s="76"/>
    </row>
    <row r="60476" spans="2:5">
      <c r="B60476" s="76"/>
      <c r="C60476" s="76"/>
      <c r="D60476" s="76"/>
      <c r="E60476" s="76"/>
    </row>
    <row r="60477" spans="2:5">
      <c r="B60477" s="76"/>
      <c r="C60477" s="76"/>
      <c r="D60477" s="76"/>
      <c r="E60477" s="76"/>
    </row>
    <row r="60478" spans="2:5">
      <c r="B60478" s="76"/>
      <c r="C60478" s="76"/>
      <c r="D60478" s="76"/>
      <c r="E60478" s="76"/>
    </row>
    <row r="60479" spans="2:5">
      <c r="B60479" s="76"/>
      <c r="C60479" s="76"/>
      <c r="D60479" s="76"/>
      <c r="E60479" s="76"/>
    </row>
    <row r="60480" spans="2:5">
      <c r="B60480" s="76"/>
      <c r="C60480" s="76"/>
      <c r="D60480" s="76"/>
      <c r="E60480" s="76"/>
    </row>
    <row r="60481" spans="2:5">
      <c r="B60481" s="76"/>
      <c r="C60481" s="76"/>
      <c r="D60481" s="76"/>
      <c r="E60481" s="76"/>
    </row>
    <row r="60482" spans="2:5">
      <c r="B60482" s="76"/>
      <c r="C60482" s="76"/>
      <c r="D60482" s="76"/>
      <c r="E60482" s="76"/>
    </row>
    <row r="60483" spans="2:5">
      <c r="B60483" s="76"/>
      <c r="C60483" s="76"/>
      <c r="D60483" s="76"/>
      <c r="E60483" s="76"/>
    </row>
    <row r="60484" spans="2:5">
      <c r="B60484" s="76"/>
      <c r="C60484" s="76"/>
      <c r="D60484" s="76"/>
      <c r="E60484" s="76"/>
    </row>
    <row r="60485" spans="2:5">
      <c r="B60485" s="76"/>
      <c r="C60485" s="76"/>
      <c r="D60485" s="76"/>
      <c r="E60485" s="76"/>
    </row>
    <row r="60486" spans="2:5">
      <c r="B60486" s="76"/>
      <c r="C60486" s="76"/>
      <c r="D60486" s="76"/>
      <c r="E60486" s="76"/>
    </row>
    <row r="60487" spans="2:5">
      <c r="B60487" s="76"/>
      <c r="C60487" s="76"/>
      <c r="D60487" s="76"/>
      <c r="E60487" s="76"/>
    </row>
    <row r="60488" spans="2:5">
      <c r="B60488" s="76"/>
      <c r="C60488" s="76"/>
      <c r="D60488" s="76"/>
      <c r="E60488" s="76"/>
    </row>
    <row r="60489" spans="2:5">
      <c r="B60489" s="76"/>
      <c r="C60489" s="76"/>
      <c r="D60489" s="76"/>
      <c r="E60489" s="76"/>
    </row>
    <row r="60490" spans="2:5">
      <c r="B60490" s="76"/>
      <c r="C60490" s="76"/>
      <c r="D60490" s="76"/>
      <c r="E60490" s="76"/>
    </row>
    <row r="60491" spans="2:5">
      <c r="B60491" s="76"/>
      <c r="C60491" s="76"/>
      <c r="D60491" s="76"/>
      <c r="E60491" s="76"/>
    </row>
    <row r="60492" spans="2:5">
      <c r="B60492" s="76"/>
      <c r="C60492" s="76"/>
      <c r="D60492" s="76"/>
      <c r="E60492" s="76"/>
    </row>
    <row r="60493" spans="2:5">
      <c r="B60493" s="76"/>
      <c r="C60493" s="76"/>
      <c r="D60493" s="76"/>
      <c r="E60493" s="76"/>
    </row>
    <row r="60494" spans="2:5">
      <c r="B60494" s="76"/>
      <c r="C60494" s="76"/>
      <c r="D60494" s="76"/>
      <c r="E60494" s="76"/>
    </row>
    <row r="60495" spans="2:5">
      <c r="B60495" s="76"/>
      <c r="C60495" s="76"/>
      <c r="D60495" s="76"/>
      <c r="E60495" s="76"/>
    </row>
    <row r="60496" spans="2:5">
      <c r="B60496" s="76"/>
      <c r="C60496" s="76"/>
      <c r="D60496" s="76"/>
      <c r="E60496" s="76"/>
    </row>
    <row r="60497" spans="2:5">
      <c r="B60497" s="76"/>
      <c r="C60497" s="76"/>
      <c r="D60497" s="76"/>
      <c r="E60497" s="76"/>
    </row>
    <row r="60498" spans="2:5">
      <c r="B60498" s="76"/>
      <c r="C60498" s="76"/>
      <c r="D60498" s="76"/>
      <c r="E60498" s="76"/>
    </row>
    <row r="60499" spans="2:5">
      <c r="B60499" s="76"/>
      <c r="C60499" s="76"/>
      <c r="D60499" s="76"/>
      <c r="E60499" s="76"/>
    </row>
    <row r="60500" spans="2:5">
      <c r="B60500" s="76"/>
      <c r="C60500" s="76"/>
      <c r="D60500" s="76"/>
      <c r="E60500" s="76"/>
    </row>
    <row r="60501" spans="2:5">
      <c r="B60501" s="76"/>
      <c r="C60501" s="76"/>
      <c r="D60501" s="76"/>
      <c r="E60501" s="76"/>
    </row>
    <row r="60502" spans="2:5">
      <c r="B60502" s="76"/>
      <c r="C60502" s="76"/>
      <c r="D60502" s="76"/>
      <c r="E60502" s="76"/>
    </row>
    <row r="60503" spans="2:5">
      <c r="B60503" s="76"/>
      <c r="C60503" s="76"/>
      <c r="D60503" s="76"/>
      <c r="E60503" s="76"/>
    </row>
    <row r="60504" spans="2:5">
      <c r="B60504" s="76"/>
      <c r="C60504" s="76"/>
      <c r="D60504" s="76"/>
      <c r="E60504" s="76"/>
    </row>
    <row r="60505" spans="2:5">
      <c r="B60505" s="76"/>
      <c r="C60505" s="76"/>
      <c r="D60505" s="76"/>
      <c r="E60505" s="76"/>
    </row>
    <row r="60506" spans="2:5">
      <c r="B60506" s="76"/>
      <c r="C60506" s="76"/>
      <c r="D60506" s="76"/>
      <c r="E60506" s="76"/>
    </row>
    <row r="60507" spans="2:5">
      <c r="B60507" s="76"/>
      <c r="C60507" s="76"/>
      <c r="D60507" s="76"/>
      <c r="E60507" s="76"/>
    </row>
    <row r="60508" spans="2:5">
      <c r="B60508" s="76"/>
      <c r="C60508" s="76"/>
      <c r="D60508" s="76"/>
      <c r="E60508" s="76"/>
    </row>
    <row r="60509" spans="2:5">
      <c r="B60509" s="76"/>
      <c r="C60509" s="76"/>
      <c r="D60509" s="76"/>
      <c r="E60509" s="76"/>
    </row>
    <row r="60510" spans="2:5">
      <c r="B60510" s="76"/>
      <c r="C60510" s="76"/>
      <c r="D60510" s="76"/>
      <c r="E60510" s="76"/>
    </row>
    <row r="60511" spans="2:5">
      <c r="B60511" s="76"/>
      <c r="C60511" s="76"/>
      <c r="D60511" s="76"/>
      <c r="E60511" s="76"/>
    </row>
    <row r="60512" spans="2:5">
      <c r="B60512" s="76"/>
      <c r="C60512" s="76"/>
      <c r="D60512" s="76"/>
      <c r="E60512" s="76"/>
    </row>
    <row r="60513" spans="2:5">
      <c r="B60513" s="76"/>
      <c r="C60513" s="76"/>
      <c r="D60513" s="76"/>
      <c r="E60513" s="76"/>
    </row>
    <row r="60514" spans="2:5">
      <c r="B60514" s="76"/>
      <c r="C60514" s="76"/>
      <c r="D60514" s="76"/>
      <c r="E60514" s="76"/>
    </row>
    <row r="60515" spans="2:5">
      <c r="B60515" s="76"/>
      <c r="C60515" s="76"/>
      <c r="D60515" s="76"/>
      <c r="E60515" s="76"/>
    </row>
    <row r="60516" spans="2:5">
      <c r="B60516" s="76"/>
      <c r="C60516" s="76"/>
      <c r="D60516" s="76"/>
      <c r="E60516" s="76"/>
    </row>
    <row r="60517" spans="2:5">
      <c r="B60517" s="76"/>
      <c r="C60517" s="76"/>
      <c r="D60517" s="76"/>
      <c r="E60517" s="76"/>
    </row>
    <row r="60518" spans="2:5">
      <c r="B60518" s="76"/>
      <c r="C60518" s="76"/>
      <c r="D60518" s="76"/>
      <c r="E60518" s="76"/>
    </row>
    <row r="60519" spans="2:5">
      <c r="B60519" s="76"/>
      <c r="C60519" s="76"/>
      <c r="D60519" s="76"/>
      <c r="E60519" s="76"/>
    </row>
    <row r="60520" spans="2:5">
      <c r="B60520" s="76"/>
      <c r="C60520" s="76"/>
      <c r="D60520" s="76"/>
      <c r="E60520" s="76"/>
    </row>
    <row r="60521" spans="2:5">
      <c r="B60521" s="76"/>
      <c r="C60521" s="76"/>
      <c r="D60521" s="76"/>
      <c r="E60521" s="76"/>
    </row>
    <row r="60522" spans="2:5">
      <c r="B60522" s="76"/>
      <c r="C60522" s="76"/>
      <c r="D60522" s="76"/>
      <c r="E60522" s="76"/>
    </row>
    <row r="60523" spans="2:5">
      <c r="B60523" s="76"/>
      <c r="C60523" s="76"/>
      <c r="D60523" s="76"/>
      <c r="E60523" s="76"/>
    </row>
    <row r="60524" spans="2:5">
      <c r="B60524" s="76"/>
      <c r="C60524" s="76"/>
      <c r="D60524" s="76"/>
      <c r="E60524" s="76"/>
    </row>
    <row r="60525" spans="2:5">
      <c r="B60525" s="76"/>
      <c r="C60525" s="76"/>
      <c r="D60525" s="76"/>
      <c r="E60525" s="76"/>
    </row>
    <row r="60526" spans="2:5">
      <c r="B60526" s="76"/>
      <c r="C60526" s="76"/>
      <c r="D60526" s="76"/>
      <c r="E60526" s="76"/>
    </row>
    <row r="60527" spans="2:5">
      <c r="B60527" s="76"/>
      <c r="C60527" s="76"/>
      <c r="D60527" s="76"/>
      <c r="E60527" s="76"/>
    </row>
    <row r="60528" spans="2:5">
      <c r="B60528" s="76"/>
      <c r="C60528" s="76"/>
      <c r="D60528" s="76"/>
      <c r="E60528" s="76"/>
    </row>
    <row r="60529" spans="2:5">
      <c r="B60529" s="76"/>
      <c r="C60529" s="76"/>
      <c r="D60529" s="76"/>
      <c r="E60529" s="76"/>
    </row>
    <row r="60530" spans="2:5">
      <c r="B60530" s="76"/>
      <c r="C60530" s="76"/>
      <c r="D60530" s="76"/>
      <c r="E60530" s="76"/>
    </row>
    <row r="60531" spans="2:5">
      <c r="B60531" s="76"/>
      <c r="C60531" s="76"/>
      <c r="D60531" s="76"/>
      <c r="E60531" s="76"/>
    </row>
    <row r="60532" spans="2:5">
      <c r="B60532" s="76"/>
      <c r="C60532" s="76"/>
      <c r="D60532" s="76"/>
      <c r="E60532" s="76"/>
    </row>
    <row r="60533" spans="2:5">
      <c r="B60533" s="76"/>
      <c r="C60533" s="76"/>
      <c r="D60533" s="76"/>
      <c r="E60533" s="76"/>
    </row>
    <row r="60534" spans="2:5">
      <c r="B60534" s="76"/>
      <c r="C60534" s="76"/>
      <c r="D60534" s="76"/>
      <c r="E60534" s="76"/>
    </row>
    <row r="60535" spans="2:5">
      <c r="B60535" s="76"/>
      <c r="C60535" s="76"/>
      <c r="D60535" s="76"/>
      <c r="E60535" s="76"/>
    </row>
    <row r="60536" spans="2:5">
      <c r="B60536" s="76"/>
      <c r="C60536" s="76"/>
      <c r="D60536" s="76"/>
      <c r="E60536" s="76"/>
    </row>
    <row r="60537" spans="2:5">
      <c r="B60537" s="76"/>
      <c r="C60537" s="76"/>
      <c r="D60537" s="76"/>
      <c r="E60537" s="76"/>
    </row>
    <row r="60538" spans="2:5">
      <c r="B60538" s="76"/>
      <c r="C60538" s="76"/>
      <c r="D60538" s="76"/>
      <c r="E60538" s="76"/>
    </row>
    <row r="60539" spans="2:5">
      <c r="B60539" s="76"/>
      <c r="C60539" s="76"/>
      <c r="D60539" s="76"/>
      <c r="E60539" s="76"/>
    </row>
    <row r="60540" spans="2:5">
      <c r="B60540" s="76"/>
      <c r="C60540" s="76"/>
      <c r="D60540" s="76"/>
      <c r="E60540" s="76"/>
    </row>
    <row r="60541" spans="2:5">
      <c r="B60541" s="76"/>
      <c r="C60541" s="76"/>
      <c r="D60541" s="76"/>
      <c r="E60541" s="76"/>
    </row>
    <row r="60542" spans="2:5">
      <c r="B60542" s="76"/>
      <c r="C60542" s="76"/>
      <c r="D60542" s="76"/>
      <c r="E60542" s="76"/>
    </row>
    <row r="60543" spans="2:5">
      <c r="B60543" s="76"/>
      <c r="C60543" s="76"/>
      <c r="D60543" s="76"/>
      <c r="E60543" s="76"/>
    </row>
    <row r="60544" spans="2:5">
      <c r="B60544" s="76"/>
      <c r="C60544" s="76"/>
      <c r="D60544" s="76"/>
      <c r="E60544" s="76"/>
    </row>
    <row r="60545" spans="2:5">
      <c r="B60545" s="76"/>
      <c r="C60545" s="76"/>
      <c r="D60545" s="76"/>
      <c r="E60545" s="76"/>
    </row>
    <row r="60546" spans="2:5">
      <c r="B60546" s="76"/>
      <c r="C60546" s="76"/>
      <c r="D60546" s="76"/>
      <c r="E60546" s="76"/>
    </row>
    <row r="60547" spans="2:5">
      <c r="B60547" s="76"/>
      <c r="C60547" s="76"/>
      <c r="D60547" s="76"/>
      <c r="E60547" s="76"/>
    </row>
    <row r="60548" spans="2:5">
      <c r="B60548" s="76"/>
      <c r="C60548" s="76"/>
      <c r="D60548" s="76"/>
      <c r="E60548" s="76"/>
    </row>
    <row r="60549" spans="2:5">
      <c r="B60549" s="76"/>
      <c r="C60549" s="76"/>
      <c r="D60549" s="76"/>
      <c r="E60549" s="76"/>
    </row>
    <row r="60550" spans="2:5">
      <c r="B60550" s="76"/>
      <c r="C60550" s="76"/>
      <c r="D60550" s="76"/>
      <c r="E60550" s="76"/>
    </row>
    <row r="60551" spans="2:5">
      <c r="B60551" s="76"/>
      <c r="C60551" s="76"/>
      <c r="D60551" s="76"/>
      <c r="E60551" s="76"/>
    </row>
    <row r="60552" spans="2:5">
      <c r="B60552" s="76"/>
      <c r="C60552" s="76"/>
      <c r="D60552" s="76"/>
      <c r="E60552" s="76"/>
    </row>
    <row r="60553" spans="2:5">
      <c r="B60553" s="76"/>
      <c r="C60553" s="76"/>
      <c r="D60553" s="76"/>
      <c r="E60553" s="76"/>
    </row>
    <row r="60554" spans="2:5">
      <c r="B60554" s="76"/>
      <c r="C60554" s="76"/>
      <c r="D60554" s="76"/>
      <c r="E60554" s="76"/>
    </row>
    <row r="60555" spans="2:5">
      <c r="B60555" s="76"/>
      <c r="C60555" s="76"/>
      <c r="D60555" s="76"/>
      <c r="E60555" s="76"/>
    </row>
    <row r="60556" spans="2:5">
      <c r="B60556" s="76"/>
      <c r="C60556" s="76"/>
      <c r="D60556" s="76"/>
      <c r="E60556" s="76"/>
    </row>
    <row r="60557" spans="2:5">
      <c r="B60557" s="76"/>
      <c r="C60557" s="76"/>
      <c r="D60557" s="76"/>
      <c r="E60557" s="76"/>
    </row>
    <row r="60558" spans="2:5">
      <c r="B60558" s="76"/>
      <c r="C60558" s="76"/>
      <c r="D60558" s="76"/>
      <c r="E60558" s="76"/>
    </row>
    <row r="60559" spans="2:5">
      <c r="B60559" s="76"/>
      <c r="C60559" s="76"/>
      <c r="D60559" s="76"/>
      <c r="E60559" s="76"/>
    </row>
    <row r="60560" spans="2:5">
      <c r="B60560" s="76"/>
      <c r="C60560" s="76"/>
      <c r="D60560" s="76"/>
      <c r="E60560" s="76"/>
    </row>
    <row r="60561" spans="2:5">
      <c r="B60561" s="76"/>
      <c r="C60561" s="76"/>
      <c r="D60561" s="76"/>
      <c r="E60561" s="76"/>
    </row>
    <row r="60562" spans="2:5">
      <c r="B60562" s="76"/>
      <c r="C60562" s="76"/>
      <c r="D60562" s="76"/>
      <c r="E60562" s="76"/>
    </row>
    <row r="60563" spans="2:5">
      <c r="B60563" s="76"/>
      <c r="C60563" s="76"/>
      <c r="D60563" s="76"/>
      <c r="E60563" s="76"/>
    </row>
    <row r="60564" spans="2:5">
      <c r="B60564" s="76"/>
      <c r="C60564" s="76"/>
      <c r="D60564" s="76"/>
      <c r="E60564" s="76"/>
    </row>
    <row r="60565" spans="2:5">
      <c r="B60565" s="76"/>
      <c r="C60565" s="76"/>
      <c r="D60565" s="76"/>
      <c r="E60565" s="76"/>
    </row>
    <row r="60566" spans="2:5">
      <c r="B60566" s="76"/>
      <c r="C60566" s="76"/>
      <c r="D60566" s="76"/>
      <c r="E60566" s="76"/>
    </row>
    <row r="60567" spans="2:5">
      <c r="B60567" s="76"/>
      <c r="C60567" s="76"/>
      <c r="D60567" s="76"/>
      <c r="E60567" s="76"/>
    </row>
    <row r="60568" spans="2:5">
      <c r="B60568" s="76"/>
      <c r="C60568" s="76"/>
      <c r="D60568" s="76"/>
      <c r="E60568" s="76"/>
    </row>
    <row r="60569" spans="2:5">
      <c r="B60569" s="76"/>
      <c r="C60569" s="76"/>
      <c r="D60569" s="76"/>
      <c r="E60569" s="76"/>
    </row>
    <row r="60570" spans="2:5">
      <c r="B60570" s="76"/>
      <c r="C60570" s="76"/>
      <c r="D60570" s="76"/>
      <c r="E60570" s="76"/>
    </row>
    <row r="60571" spans="2:5">
      <c r="B60571" s="76"/>
      <c r="C60571" s="76"/>
      <c r="D60571" s="76"/>
      <c r="E60571" s="76"/>
    </row>
    <row r="60572" spans="2:5">
      <c r="B60572" s="76"/>
      <c r="C60572" s="76"/>
      <c r="D60572" s="76"/>
      <c r="E60572" s="76"/>
    </row>
    <row r="60573" spans="2:5">
      <c r="B60573" s="76"/>
      <c r="C60573" s="76"/>
      <c r="D60573" s="76"/>
      <c r="E60573" s="76"/>
    </row>
    <row r="60574" spans="2:5">
      <c r="B60574" s="76"/>
      <c r="C60574" s="76"/>
      <c r="D60574" s="76"/>
      <c r="E60574" s="76"/>
    </row>
    <row r="60575" spans="2:5">
      <c r="B60575" s="76"/>
      <c r="C60575" s="76"/>
      <c r="D60575" s="76"/>
      <c r="E60575" s="76"/>
    </row>
    <row r="60576" spans="2:5">
      <c r="B60576" s="76"/>
      <c r="C60576" s="76"/>
      <c r="D60576" s="76"/>
      <c r="E60576" s="76"/>
    </row>
    <row r="60577" spans="2:5">
      <c r="B60577" s="76"/>
      <c r="C60577" s="76"/>
      <c r="D60577" s="76"/>
      <c r="E60577" s="76"/>
    </row>
    <row r="60578" spans="2:5">
      <c r="B60578" s="76"/>
      <c r="C60578" s="76"/>
      <c r="D60578" s="76"/>
      <c r="E60578" s="76"/>
    </row>
    <row r="60579" spans="2:5">
      <c r="B60579" s="76"/>
      <c r="C60579" s="76"/>
      <c r="D60579" s="76"/>
      <c r="E60579" s="76"/>
    </row>
    <row r="60580" spans="2:5">
      <c r="B60580" s="76"/>
      <c r="C60580" s="76"/>
      <c r="D60580" s="76"/>
      <c r="E60580" s="76"/>
    </row>
    <row r="60581" spans="2:5">
      <c r="B60581" s="76"/>
      <c r="C60581" s="76"/>
      <c r="D60581" s="76"/>
      <c r="E60581" s="76"/>
    </row>
    <row r="60582" spans="2:5">
      <c r="B60582" s="76"/>
      <c r="C60582" s="76"/>
      <c r="D60582" s="76"/>
      <c r="E60582" s="76"/>
    </row>
    <row r="60583" spans="2:5">
      <c r="B60583" s="76"/>
      <c r="C60583" s="76"/>
      <c r="D60583" s="76"/>
      <c r="E60583" s="76"/>
    </row>
    <row r="60584" spans="2:5">
      <c r="B60584" s="76"/>
      <c r="C60584" s="76"/>
      <c r="D60584" s="76"/>
      <c r="E60584" s="76"/>
    </row>
    <row r="60585" spans="2:5">
      <c r="B60585" s="76"/>
      <c r="C60585" s="76"/>
      <c r="D60585" s="76"/>
      <c r="E60585" s="76"/>
    </row>
    <row r="60586" spans="2:5">
      <c r="B60586" s="76"/>
      <c r="C60586" s="76"/>
      <c r="D60586" s="76"/>
      <c r="E60586" s="76"/>
    </row>
    <row r="60587" spans="2:5">
      <c r="B60587" s="76"/>
      <c r="C60587" s="76"/>
      <c r="D60587" s="76"/>
      <c r="E60587" s="76"/>
    </row>
    <row r="60588" spans="2:5">
      <c r="B60588" s="76"/>
      <c r="C60588" s="76"/>
      <c r="D60588" s="76"/>
      <c r="E60588" s="76"/>
    </row>
    <row r="60589" spans="2:5">
      <c r="B60589" s="76"/>
      <c r="C60589" s="76"/>
      <c r="D60589" s="76"/>
      <c r="E60589" s="76"/>
    </row>
    <row r="60590" spans="2:5">
      <c r="B60590" s="76"/>
      <c r="C60590" s="76"/>
      <c r="D60590" s="76"/>
      <c r="E60590" s="76"/>
    </row>
    <row r="60591" spans="2:5">
      <c r="B60591" s="76"/>
      <c r="C60591" s="76"/>
      <c r="D60591" s="76"/>
      <c r="E60591" s="76"/>
    </row>
    <row r="60592" spans="2:5">
      <c r="B60592" s="76"/>
      <c r="C60592" s="76"/>
      <c r="D60592" s="76"/>
      <c r="E60592" s="76"/>
    </row>
    <row r="60593" spans="2:5">
      <c r="B60593" s="76"/>
      <c r="C60593" s="76"/>
      <c r="D60593" s="76"/>
      <c r="E60593" s="76"/>
    </row>
    <row r="60594" spans="2:5">
      <c r="B60594" s="76"/>
      <c r="C60594" s="76"/>
      <c r="D60594" s="76"/>
      <c r="E60594" s="76"/>
    </row>
    <row r="60595" spans="2:5">
      <c r="B60595" s="76"/>
      <c r="C60595" s="76"/>
      <c r="D60595" s="76"/>
      <c r="E60595" s="76"/>
    </row>
    <row r="60596" spans="2:5">
      <c r="B60596" s="76"/>
      <c r="C60596" s="76"/>
      <c r="D60596" s="76"/>
      <c r="E60596" s="76"/>
    </row>
    <row r="60597" spans="2:5">
      <c r="B60597" s="76"/>
      <c r="C60597" s="76"/>
      <c r="D60597" s="76"/>
      <c r="E60597" s="76"/>
    </row>
    <row r="60598" spans="2:5">
      <c r="B60598" s="76"/>
      <c r="C60598" s="76"/>
      <c r="D60598" s="76"/>
      <c r="E60598" s="76"/>
    </row>
    <row r="60599" spans="2:5">
      <c r="B60599" s="76"/>
      <c r="C60599" s="76"/>
      <c r="D60599" s="76"/>
      <c r="E60599" s="76"/>
    </row>
    <row r="60600" spans="2:5">
      <c r="B60600" s="76"/>
      <c r="C60600" s="76"/>
      <c r="D60600" s="76"/>
      <c r="E60600" s="76"/>
    </row>
    <row r="60601" spans="2:5">
      <c r="B60601" s="76"/>
      <c r="C60601" s="76"/>
      <c r="D60601" s="76"/>
      <c r="E60601" s="76"/>
    </row>
    <row r="60602" spans="2:5">
      <c r="B60602" s="76"/>
      <c r="C60602" s="76"/>
      <c r="D60602" s="76"/>
      <c r="E60602" s="76"/>
    </row>
    <row r="60603" spans="2:5">
      <c r="B60603" s="76"/>
      <c r="C60603" s="76"/>
      <c r="D60603" s="76"/>
      <c r="E60603" s="76"/>
    </row>
    <row r="60604" spans="2:5">
      <c r="B60604" s="76"/>
      <c r="C60604" s="76"/>
      <c r="D60604" s="76"/>
      <c r="E60604" s="76"/>
    </row>
    <row r="60605" spans="2:5">
      <c r="B60605" s="76"/>
      <c r="C60605" s="76"/>
      <c r="D60605" s="76"/>
      <c r="E60605" s="76"/>
    </row>
    <row r="60606" spans="2:5">
      <c r="B60606" s="76"/>
      <c r="C60606" s="76"/>
      <c r="D60606" s="76"/>
      <c r="E60606" s="76"/>
    </row>
    <row r="60607" spans="2:5">
      <c r="B60607" s="76"/>
      <c r="C60607" s="76"/>
      <c r="D60607" s="76"/>
      <c r="E60607" s="76"/>
    </row>
    <row r="60608" spans="2:5">
      <c r="B60608" s="76"/>
      <c r="C60608" s="76"/>
      <c r="D60608" s="76"/>
      <c r="E60608" s="76"/>
    </row>
    <row r="60609" spans="2:5">
      <c r="B60609" s="76"/>
      <c r="C60609" s="76"/>
      <c r="D60609" s="76"/>
      <c r="E60609" s="76"/>
    </row>
    <row r="60610" spans="2:5">
      <c r="B60610" s="76"/>
      <c r="C60610" s="76"/>
      <c r="D60610" s="76"/>
      <c r="E60610" s="76"/>
    </row>
    <row r="60611" spans="2:5">
      <c r="B60611" s="76"/>
      <c r="C60611" s="76"/>
      <c r="D60611" s="76"/>
      <c r="E60611" s="76"/>
    </row>
    <row r="60612" spans="2:5">
      <c r="B60612" s="76"/>
      <c r="C60612" s="76"/>
      <c r="D60612" s="76"/>
      <c r="E60612" s="76"/>
    </row>
    <row r="60613" spans="2:5">
      <c r="B60613" s="76"/>
      <c r="C60613" s="76"/>
      <c r="D60613" s="76"/>
      <c r="E60613" s="76"/>
    </row>
    <row r="60614" spans="2:5">
      <c r="B60614" s="76"/>
      <c r="C60614" s="76"/>
      <c r="D60614" s="76"/>
      <c r="E60614" s="76"/>
    </row>
    <row r="60615" spans="2:5">
      <c r="B60615" s="76"/>
      <c r="C60615" s="76"/>
      <c r="D60615" s="76"/>
      <c r="E60615" s="76"/>
    </row>
    <row r="60616" spans="2:5">
      <c r="B60616" s="76"/>
      <c r="C60616" s="76"/>
      <c r="D60616" s="76"/>
      <c r="E60616" s="76"/>
    </row>
    <row r="60617" spans="2:5">
      <c r="B60617" s="76"/>
      <c r="C60617" s="76"/>
      <c r="D60617" s="76"/>
      <c r="E60617" s="76"/>
    </row>
    <row r="60618" spans="2:5">
      <c r="B60618" s="76"/>
      <c r="C60618" s="76"/>
      <c r="D60618" s="76"/>
      <c r="E60618" s="76"/>
    </row>
    <row r="60619" spans="2:5">
      <c r="B60619" s="76"/>
      <c r="C60619" s="76"/>
      <c r="D60619" s="76"/>
      <c r="E60619" s="76"/>
    </row>
    <row r="60620" spans="2:5">
      <c r="B60620" s="76"/>
      <c r="C60620" s="76"/>
      <c r="D60620" s="76"/>
      <c r="E60620" s="76"/>
    </row>
    <row r="60621" spans="2:5">
      <c r="B60621" s="76"/>
      <c r="C60621" s="76"/>
      <c r="D60621" s="76"/>
      <c r="E60621" s="76"/>
    </row>
    <row r="60622" spans="2:5">
      <c r="B60622" s="76"/>
      <c r="C60622" s="76"/>
      <c r="D60622" s="76"/>
      <c r="E60622" s="76"/>
    </row>
    <row r="60623" spans="2:5">
      <c r="B60623" s="76"/>
      <c r="C60623" s="76"/>
      <c r="D60623" s="76"/>
      <c r="E60623" s="76"/>
    </row>
    <row r="60624" spans="2:5">
      <c r="B60624" s="76"/>
      <c r="C60624" s="76"/>
      <c r="D60624" s="76"/>
      <c r="E60624" s="76"/>
    </row>
    <row r="60625" spans="2:5">
      <c r="B60625" s="76"/>
      <c r="C60625" s="76"/>
      <c r="D60625" s="76"/>
      <c r="E60625" s="76"/>
    </row>
    <row r="60626" spans="2:5">
      <c r="B60626" s="76"/>
      <c r="C60626" s="76"/>
      <c r="D60626" s="76"/>
      <c r="E60626" s="76"/>
    </row>
    <row r="60627" spans="2:5">
      <c r="B60627" s="76"/>
      <c r="C60627" s="76"/>
      <c r="D60627" s="76"/>
      <c r="E60627" s="76"/>
    </row>
    <row r="60628" spans="2:5">
      <c r="B60628" s="76"/>
      <c r="C60628" s="76"/>
      <c r="D60628" s="76"/>
      <c r="E60628" s="76"/>
    </row>
    <row r="60629" spans="2:5">
      <c r="B60629" s="76"/>
      <c r="C60629" s="76"/>
      <c r="D60629" s="76"/>
      <c r="E60629" s="76"/>
    </row>
    <row r="60630" spans="2:5">
      <c r="B60630" s="76"/>
      <c r="C60630" s="76"/>
      <c r="D60630" s="76"/>
      <c r="E60630" s="76"/>
    </row>
    <row r="60631" spans="2:5">
      <c r="B60631" s="76"/>
      <c r="C60631" s="76"/>
      <c r="D60631" s="76"/>
      <c r="E60631" s="76"/>
    </row>
    <row r="60632" spans="2:5">
      <c r="B60632" s="76"/>
      <c r="C60632" s="76"/>
      <c r="D60632" s="76"/>
      <c r="E60632" s="76"/>
    </row>
    <row r="60633" spans="2:5">
      <c r="B60633" s="76"/>
      <c r="C60633" s="76"/>
      <c r="D60633" s="76"/>
      <c r="E60633" s="76"/>
    </row>
    <row r="60634" spans="2:5">
      <c r="B60634" s="76"/>
      <c r="C60634" s="76"/>
      <c r="D60634" s="76"/>
      <c r="E60634" s="76"/>
    </row>
    <row r="60635" spans="2:5">
      <c r="B60635" s="76"/>
      <c r="C60635" s="76"/>
      <c r="D60635" s="76"/>
      <c r="E60635" s="76"/>
    </row>
    <row r="60636" spans="2:5">
      <c r="B60636" s="76"/>
      <c r="C60636" s="76"/>
      <c r="D60636" s="76"/>
      <c r="E60636" s="76"/>
    </row>
    <row r="60637" spans="2:5">
      <c r="B60637" s="76"/>
      <c r="C60637" s="76"/>
      <c r="D60637" s="76"/>
      <c r="E60637" s="76"/>
    </row>
    <row r="60638" spans="2:5">
      <c r="B60638" s="76"/>
      <c r="C60638" s="76"/>
      <c r="D60638" s="76"/>
      <c r="E60638" s="76"/>
    </row>
    <row r="60639" spans="2:5">
      <c r="B60639" s="76"/>
      <c r="C60639" s="76"/>
      <c r="D60639" s="76"/>
      <c r="E60639" s="76"/>
    </row>
    <row r="60640" spans="2:5">
      <c r="B60640" s="76"/>
      <c r="C60640" s="76"/>
      <c r="D60640" s="76"/>
      <c r="E60640" s="76"/>
    </row>
    <row r="60641" spans="2:5">
      <c r="B60641" s="76"/>
      <c r="C60641" s="76"/>
      <c r="D60641" s="76"/>
      <c r="E60641" s="76"/>
    </row>
    <row r="60642" spans="2:5">
      <c r="B60642" s="76"/>
      <c r="C60642" s="76"/>
      <c r="D60642" s="76"/>
      <c r="E60642" s="76"/>
    </row>
    <row r="60643" spans="2:5">
      <c r="B60643" s="76"/>
      <c r="C60643" s="76"/>
      <c r="D60643" s="76"/>
      <c r="E60643" s="76"/>
    </row>
    <row r="60644" spans="2:5">
      <c r="B60644" s="76"/>
      <c r="C60644" s="76"/>
      <c r="D60644" s="76"/>
      <c r="E60644" s="76"/>
    </row>
    <row r="60645" spans="2:5">
      <c r="B60645" s="76"/>
      <c r="C60645" s="76"/>
      <c r="D60645" s="76"/>
      <c r="E60645" s="76"/>
    </row>
    <row r="60646" spans="2:5">
      <c r="B60646" s="76"/>
      <c r="C60646" s="76"/>
      <c r="D60646" s="76"/>
      <c r="E60646" s="76"/>
    </row>
    <row r="60647" spans="2:5">
      <c r="B60647" s="76"/>
      <c r="C60647" s="76"/>
      <c r="D60647" s="76"/>
      <c r="E60647" s="76"/>
    </row>
    <row r="60648" spans="2:5">
      <c r="B60648" s="76"/>
      <c r="C60648" s="76"/>
      <c r="D60648" s="76"/>
      <c r="E60648" s="76"/>
    </row>
    <row r="60649" spans="2:5">
      <c r="B60649" s="76"/>
      <c r="C60649" s="76"/>
      <c r="D60649" s="76"/>
      <c r="E60649" s="76"/>
    </row>
    <row r="60650" spans="2:5">
      <c r="B60650" s="76"/>
      <c r="C60650" s="76"/>
      <c r="D60650" s="76"/>
      <c r="E60650" s="76"/>
    </row>
    <row r="60651" spans="2:5">
      <c r="B60651" s="76"/>
      <c r="C60651" s="76"/>
      <c r="D60651" s="76"/>
      <c r="E60651" s="76"/>
    </row>
    <row r="60652" spans="2:5">
      <c r="B60652" s="76"/>
      <c r="C60652" s="76"/>
      <c r="D60652" s="76"/>
      <c r="E60652" s="76"/>
    </row>
    <row r="60653" spans="2:5">
      <c r="B60653" s="76"/>
      <c r="C60653" s="76"/>
      <c r="D60653" s="76"/>
      <c r="E60653" s="76"/>
    </row>
    <row r="60654" spans="2:5">
      <c r="B60654" s="76"/>
      <c r="C60654" s="76"/>
      <c r="D60654" s="76"/>
      <c r="E60654" s="76"/>
    </row>
    <row r="60655" spans="2:5">
      <c r="B60655" s="76"/>
      <c r="C60655" s="76"/>
      <c r="D60655" s="76"/>
      <c r="E60655" s="76"/>
    </row>
    <row r="60656" spans="2:5">
      <c r="B60656" s="76"/>
      <c r="C60656" s="76"/>
      <c r="D60656" s="76"/>
      <c r="E60656" s="76"/>
    </row>
    <row r="60657" spans="2:5">
      <c r="B60657" s="76"/>
      <c r="C60657" s="76"/>
      <c r="D60657" s="76"/>
      <c r="E60657" s="76"/>
    </row>
    <row r="60658" spans="2:5">
      <c r="B60658" s="76"/>
      <c r="C60658" s="76"/>
      <c r="D60658" s="76"/>
      <c r="E60658" s="76"/>
    </row>
    <row r="60659" spans="2:5">
      <c r="B60659" s="76"/>
      <c r="C60659" s="76"/>
      <c r="D60659" s="76"/>
      <c r="E60659" s="76"/>
    </row>
    <row r="60660" spans="2:5">
      <c r="B60660" s="76"/>
      <c r="C60660" s="76"/>
      <c r="D60660" s="76"/>
      <c r="E60660" s="76"/>
    </row>
    <row r="60661" spans="2:5">
      <c r="B60661" s="76"/>
      <c r="C60661" s="76"/>
      <c r="D60661" s="76"/>
      <c r="E60661" s="76"/>
    </row>
    <row r="60662" spans="2:5">
      <c r="B60662" s="76"/>
      <c r="C60662" s="76"/>
      <c r="D60662" s="76"/>
      <c r="E60662" s="76"/>
    </row>
    <row r="60663" spans="2:5">
      <c r="B60663" s="76"/>
      <c r="C60663" s="76"/>
      <c r="D60663" s="76"/>
      <c r="E60663" s="76"/>
    </row>
    <row r="60664" spans="2:5">
      <c r="B60664" s="76"/>
      <c r="C60664" s="76"/>
      <c r="D60664" s="76"/>
      <c r="E60664" s="76"/>
    </row>
    <row r="60665" spans="2:5">
      <c r="B60665" s="76"/>
      <c r="C60665" s="76"/>
      <c r="D60665" s="76"/>
      <c r="E60665" s="76"/>
    </row>
    <row r="60666" spans="2:5">
      <c r="B60666" s="76"/>
      <c r="C60666" s="76"/>
      <c r="D60666" s="76"/>
      <c r="E60666" s="76"/>
    </row>
    <row r="60667" spans="2:5">
      <c r="B60667" s="76"/>
      <c r="C60667" s="76"/>
      <c r="D60667" s="76"/>
      <c r="E60667" s="76"/>
    </row>
    <row r="60668" spans="2:5">
      <c r="B60668" s="76"/>
      <c r="C60668" s="76"/>
      <c r="D60668" s="76"/>
      <c r="E60668" s="76"/>
    </row>
    <row r="60669" spans="2:5">
      <c r="B60669" s="76"/>
      <c r="C60669" s="76"/>
      <c r="D60669" s="76"/>
      <c r="E60669" s="76"/>
    </row>
    <row r="60670" spans="2:5">
      <c r="B60670" s="76"/>
      <c r="C60670" s="76"/>
      <c r="D60670" s="76"/>
      <c r="E60670" s="76"/>
    </row>
    <row r="60671" spans="2:5">
      <c r="B60671" s="76"/>
      <c r="C60671" s="76"/>
      <c r="D60671" s="76"/>
      <c r="E60671" s="76"/>
    </row>
    <row r="60672" spans="2:5">
      <c r="B60672" s="76"/>
      <c r="C60672" s="76"/>
      <c r="D60672" s="76"/>
      <c r="E60672" s="76"/>
    </row>
    <row r="60673" spans="2:5">
      <c r="B60673" s="76"/>
      <c r="C60673" s="76"/>
      <c r="D60673" s="76"/>
      <c r="E60673" s="76"/>
    </row>
    <row r="60674" spans="2:5">
      <c r="B60674" s="76"/>
      <c r="C60674" s="76"/>
      <c r="D60674" s="76"/>
      <c r="E60674" s="76"/>
    </row>
    <row r="60675" spans="2:5">
      <c r="B60675" s="76"/>
      <c r="C60675" s="76"/>
      <c r="D60675" s="76"/>
      <c r="E60675" s="76"/>
    </row>
    <row r="60676" spans="2:5">
      <c r="B60676" s="76"/>
      <c r="C60676" s="76"/>
      <c r="D60676" s="76"/>
      <c r="E60676" s="76"/>
    </row>
    <row r="60677" spans="2:5">
      <c r="B60677" s="76"/>
      <c r="C60677" s="76"/>
      <c r="D60677" s="76"/>
      <c r="E60677" s="76"/>
    </row>
    <row r="60678" spans="2:5">
      <c r="B60678" s="76"/>
      <c r="C60678" s="76"/>
      <c r="D60678" s="76"/>
      <c r="E60678" s="76"/>
    </row>
    <row r="60679" spans="2:5">
      <c r="B60679" s="76"/>
      <c r="C60679" s="76"/>
      <c r="D60679" s="76"/>
      <c r="E60679" s="76"/>
    </row>
    <row r="60680" spans="2:5">
      <c r="B60680" s="76"/>
      <c r="C60680" s="76"/>
      <c r="D60680" s="76"/>
      <c r="E60680" s="76"/>
    </row>
    <row r="60681" spans="2:5">
      <c r="B60681" s="76"/>
      <c r="C60681" s="76"/>
      <c r="D60681" s="76"/>
      <c r="E60681" s="76"/>
    </row>
    <row r="60682" spans="2:5">
      <c r="B60682" s="76"/>
      <c r="C60682" s="76"/>
      <c r="D60682" s="76"/>
      <c r="E60682" s="76"/>
    </row>
    <row r="60683" spans="2:5">
      <c r="B60683" s="76"/>
      <c r="C60683" s="76"/>
      <c r="D60683" s="76"/>
      <c r="E60683" s="76"/>
    </row>
    <row r="60684" spans="2:5">
      <c r="B60684" s="76"/>
      <c r="C60684" s="76"/>
      <c r="D60684" s="76"/>
      <c r="E60684" s="76"/>
    </row>
    <row r="60685" spans="2:5">
      <c r="B60685" s="76"/>
      <c r="C60685" s="76"/>
      <c r="D60685" s="76"/>
      <c r="E60685" s="76"/>
    </row>
    <row r="60686" spans="2:5">
      <c r="B60686" s="76"/>
      <c r="C60686" s="76"/>
      <c r="D60686" s="76"/>
      <c r="E60686" s="76"/>
    </row>
    <row r="60687" spans="2:5">
      <c r="B60687" s="76"/>
      <c r="C60687" s="76"/>
      <c r="D60687" s="76"/>
      <c r="E60687" s="76"/>
    </row>
    <row r="60688" spans="2:5">
      <c r="B60688" s="76"/>
      <c r="C60688" s="76"/>
      <c r="D60688" s="76"/>
      <c r="E60688" s="76"/>
    </row>
    <row r="60689" spans="2:5">
      <c r="B60689" s="76"/>
      <c r="C60689" s="76"/>
      <c r="D60689" s="76"/>
      <c r="E60689" s="76"/>
    </row>
    <row r="60690" spans="2:5">
      <c r="B60690" s="76"/>
      <c r="C60690" s="76"/>
      <c r="D60690" s="76"/>
      <c r="E60690" s="76"/>
    </row>
    <row r="60691" spans="2:5">
      <c r="B60691" s="76"/>
      <c r="C60691" s="76"/>
      <c r="D60691" s="76"/>
      <c r="E60691" s="76"/>
    </row>
    <row r="60692" spans="2:5">
      <c r="B60692" s="76"/>
      <c r="C60692" s="76"/>
      <c r="D60692" s="76"/>
      <c r="E60692" s="76"/>
    </row>
    <row r="60693" spans="2:5">
      <c r="B60693" s="76"/>
      <c r="C60693" s="76"/>
      <c r="D60693" s="76"/>
      <c r="E60693" s="76"/>
    </row>
    <row r="60694" spans="2:5">
      <c r="B60694" s="76"/>
      <c r="C60694" s="76"/>
      <c r="D60694" s="76"/>
      <c r="E60694" s="76"/>
    </row>
    <row r="60695" spans="2:5">
      <c r="B60695" s="76"/>
      <c r="C60695" s="76"/>
      <c r="D60695" s="76"/>
      <c r="E60695" s="76"/>
    </row>
    <row r="60696" spans="2:5">
      <c r="B60696" s="76"/>
      <c r="C60696" s="76"/>
      <c r="D60696" s="76"/>
      <c r="E60696" s="76"/>
    </row>
    <row r="60697" spans="2:5">
      <c r="B60697" s="76"/>
      <c r="C60697" s="76"/>
      <c r="D60697" s="76"/>
      <c r="E60697" s="76"/>
    </row>
    <row r="60698" spans="2:5">
      <c r="B60698" s="76"/>
      <c r="C60698" s="76"/>
      <c r="D60698" s="76"/>
      <c r="E60698" s="76"/>
    </row>
    <row r="60699" spans="2:5">
      <c r="B60699" s="76"/>
      <c r="C60699" s="76"/>
      <c r="D60699" s="76"/>
      <c r="E60699" s="76"/>
    </row>
    <row r="60700" spans="2:5">
      <c r="B60700" s="76"/>
      <c r="C60700" s="76"/>
      <c r="D60700" s="76"/>
      <c r="E60700" s="76"/>
    </row>
    <row r="60701" spans="2:5">
      <c r="B60701" s="76"/>
      <c r="C60701" s="76"/>
      <c r="D60701" s="76"/>
      <c r="E60701" s="76"/>
    </row>
    <row r="60702" spans="2:5">
      <c r="B60702" s="76"/>
      <c r="C60702" s="76"/>
      <c r="D60702" s="76"/>
      <c r="E60702" s="76"/>
    </row>
    <row r="60703" spans="2:5">
      <c r="B60703" s="76"/>
      <c r="C60703" s="76"/>
      <c r="D60703" s="76"/>
      <c r="E60703" s="76"/>
    </row>
    <row r="60704" spans="2:5">
      <c r="B60704" s="76"/>
      <c r="C60704" s="76"/>
      <c r="D60704" s="76"/>
      <c r="E60704" s="76"/>
    </row>
    <row r="60705" spans="2:5">
      <c r="B60705" s="76"/>
      <c r="C60705" s="76"/>
      <c r="D60705" s="76"/>
      <c r="E60705" s="76"/>
    </row>
    <row r="60706" spans="2:5">
      <c r="B60706" s="76"/>
      <c r="C60706" s="76"/>
      <c r="D60706" s="76"/>
      <c r="E60706" s="76"/>
    </row>
    <row r="60707" spans="2:5">
      <c r="B60707" s="76"/>
      <c r="C60707" s="76"/>
      <c r="D60707" s="76"/>
      <c r="E60707" s="76"/>
    </row>
    <row r="60708" spans="2:5">
      <c r="B60708" s="76"/>
      <c r="C60708" s="76"/>
      <c r="D60708" s="76"/>
      <c r="E60708" s="76"/>
    </row>
    <row r="60709" spans="2:5">
      <c r="B60709" s="76"/>
      <c r="C60709" s="76"/>
      <c r="D60709" s="76"/>
      <c r="E60709" s="76"/>
    </row>
    <row r="60710" spans="2:5">
      <c r="B60710" s="76"/>
      <c r="C60710" s="76"/>
      <c r="D60710" s="76"/>
      <c r="E60710" s="76"/>
    </row>
    <row r="60711" spans="2:5">
      <c r="B60711" s="76"/>
      <c r="C60711" s="76"/>
      <c r="D60711" s="76"/>
      <c r="E60711" s="76"/>
    </row>
    <row r="60712" spans="2:5">
      <c r="B60712" s="76"/>
      <c r="C60712" s="76"/>
      <c r="D60712" s="76"/>
      <c r="E60712" s="76"/>
    </row>
    <row r="60713" spans="2:5">
      <c r="B60713" s="76"/>
      <c r="C60713" s="76"/>
      <c r="D60713" s="76"/>
      <c r="E60713" s="76"/>
    </row>
    <row r="60714" spans="2:5">
      <c r="B60714" s="76"/>
      <c r="C60714" s="76"/>
      <c r="D60714" s="76"/>
      <c r="E60714" s="76"/>
    </row>
    <row r="60715" spans="2:5">
      <c r="B60715" s="76"/>
      <c r="C60715" s="76"/>
      <c r="D60715" s="76"/>
      <c r="E60715" s="76"/>
    </row>
    <row r="60716" spans="2:5">
      <c r="B60716" s="76"/>
      <c r="C60716" s="76"/>
      <c r="D60716" s="76"/>
      <c r="E60716" s="76"/>
    </row>
    <row r="60717" spans="2:5">
      <c r="B60717" s="76"/>
      <c r="C60717" s="76"/>
      <c r="D60717" s="76"/>
      <c r="E60717" s="76"/>
    </row>
    <row r="60718" spans="2:5">
      <c r="B60718" s="76"/>
      <c r="C60718" s="76"/>
      <c r="D60718" s="76"/>
      <c r="E60718" s="76"/>
    </row>
    <row r="60719" spans="2:5">
      <c r="B60719" s="76"/>
      <c r="C60719" s="76"/>
      <c r="D60719" s="76"/>
      <c r="E60719" s="76"/>
    </row>
    <row r="60720" spans="2:5">
      <c r="B60720" s="76"/>
      <c r="C60720" s="76"/>
      <c r="D60720" s="76"/>
      <c r="E60720" s="76"/>
    </row>
    <row r="60721" spans="2:5">
      <c r="B60721" s="76"/>
      <c r="C60721" s="76"/>
      <c r="D60721" s="76"/>
      <c r="E60721" s="76"/>
    </row>
    <row r="60722" spans="2:5">
      <c r="B60722" s="76"/>
      <c r="C60722" s="76"/>
      <c r="D60722" s="76"/>
      <c r="E60722" s="76"/>
    </row>
    <row r="60723" spans="2:5">
      <c r="B60723" s="76"/>
      <c r="C60723" s="76"/>
      <c r="D60723" s="76"/>
      <c r="E60723" s="76"/>
    </row>
    <row r="60724" spans="2:5">
      <c r="B60724" s="76"/>
      <c r="C60724" s="76"/>
      <c r="D60724" s="76"/>
      <c r="E60724" s="76"/>
    </row>
    <row r="60725" spans="2:5">
      <c r="B60725" s="76"/>
      <c r="C60725" s="76"/>
      <c r="D60725" s="76"/>
      <c r="E60725" s="76"/>
    </row>
    <row r="60726" spans="2:5">
      <c r="B60726" s="76"/>
      <c r="C60726" s="76"/>
      <c r="D60726" s="76"/>
      <c r="E60726" s="76"/>
    </row>
    <row r="60727" spans="2:5">
      <c r="B60727" s="76"/>
      <c r="C60727" s="76"/>
      <c r="D60727" s="76"/>
      <c r="E60727" s="76"/>
    </row>
    <row r="60728" spans="2:5">
      <c r="B60728" s="76"/>
      <c r="C60728" s="76"/>
      <c r="D60728" s="76"/>
      <c r="E60728" s="76"/>
    </row>
    <row r="60729" spans="2:5">
      <c r="B60729" s="76"/>
      <c r="C60729" s="76"/>
      <c r="D60729" s="76"/>
      <c r="E60729" s="76"/>
    </row>
    <row r="60730" spans="2:5">
      <c r="B60730" s="76"/>
      <c r="C60730" s="76"/>
      <c r="D60730" s="76"/>
      <c r="E60730" s="76"/>
    </row>
    <row r="60731" spans="2:5">
      <c r="B60731" s="76"/>
      <c r="C60731" s="76"/>
      <c r="D60731" s="76"/>
      <c r="E60731" s="76"/>
    </row>
    <row r="60732" spans="2:5">
      <c r="B60732" s="76"/>
      <c r="C60732" s="76"/>
      <c r="D60732" s="76"/>
      <c r="E60732" s="76"/>
    </row>
    <row r="60733" spans="2:5">
      <c r="B60733" s="76"/>
      <c r="C60733" s="76"/>
      <c r="D60733" s="76"/>
      <c r="E60733" s="76"/>
    </row>
    <row r="60734" spans="2:5">
      <c r="B60734" s="76"/>
      <c r="C60734" s="76"/>
      <c r="D60734" s="76"/>
      <c r="E60734" s="76"/>
    </row>
    <row r="60735" spans="2:5">
      <c r="B60735" s="76"/>
      <c r="C60735" s="76"/>
      <c r="D60735" s="76"/>
      <c r="E60735" s="76"/>
    </row>
    <row r="60736" spans="2:5">
      <c r="B60736" s="76"/>
      <c r="C60736" s="76"/>
      <c r="D60736" s="76"/>
      <c r="E60736" s="76"/>
    </row>
    <row r="60737" spans="2:5">
      <c r="B60737" s="76"/>
      <c r="C60737" s="76"/>
      <c r="D60737" s="76"/>
      <c r="E60737" s="76"/>
    </row>
    <row r="60738" spans="2:5">
      <c r="B60738" s="76"/>
      <c r="C60738" s="76"/>
      <c r="D60738" s="76"/>
      <c r="E60738" s="76"/>
    </row>
    <row r="60739" spans="2:5">
      <c r="B60739" s="76"/>
      <c r="C60739" s="76"/>
      <c r="D60739" s="76"/>
      <c r="E60739" s="76"/>
    </row>
    <row r="60740" spans="2:5">
      <c r="B60740" s="76"/>
      <c r="C60740" s="76"/>
      <c r="D60740" s="76"/>
      <c r="E60740" s="76"/>
    </row>
    <row r="60741" spans="2:5">
      <c r="B60741" s="76"/>
      <c r="C60741" s="76"/>
      <c r="D60741" s="76"/>
      <c r="E60741" s="76"/>
    </row>
    <row r="60742" spans="2:5">
      <c r="B60742" s="76"/>
      <c r="C60742" s="76"/>
      <c r="D60742" s="76"/>
      <c r="E60742" s="76"/>
    </row>
    <row r="60743" spans="2:5">
      <c r="B60743" s="76"/>
      <c r="C60743" s="76"/>
      <c r="D60743" s="76"/>
      <c r="E60743" s="76"/>
    </row>
    <row r="60744" spans="2:5">
      <c r="B60744" s="76"/>
      <c r="C60744" s="76"/>
      <c r="D60744" s="76"/>
      <c r="E60744" s="76"/>
    </row>
    <row r="60745" spans="2:5">
      <c r="B60745" s="76"/>
      <c r="C60745" s="76"/>
      <c r="D60745" s="76"/>
      <c r="E60745" s="76"/>
    </row>
    <row r="60746" spans="2:5">
      <c r="B60746" s="76"/>
      <c r="C60746" s="76"/>
      <c r="D60746" s="76"/>
      <c r="E60746" s="76"/>
    </row>
    <row r="60747" spans="2:5">
      <c r="B60747" s="76"/>
      <c r="C60747" s="76"/>
      <c r="D60747" s="76"/>
      <c r="E60747" s="76"/>
    </row>
    <row r="60748" spans="2:5">
      <c r="B60748" s="76"/>
      <c r="C60748" s="76"/>
      <c r="D60748" s="76"/>
      <c r="E60748" s="76"/>
    </row>
    <row r="60749" spans="2:5">
      <c r="B60749" s="76"/>
      <c r="C60749" s="76"/>
      <c r="D60749" s="76"/>
      <c r="E60749" s="76"/>
    </row>
    <row r="60750" spans="2:5">
      <c r="B60750" s="76"/>
      <c r="C60750" s="76"/>
      <c r="D60750" s="76"/>
      <c r="E60750" s="76"/>
    </row>
    <row r="60751" spans="2:5">
      <c r="B60751" s="76"/>
      <c r="C60751" s="76"/>
      <c r="D60751" s="76"/>
      <c r="E60751" s="76"/>
    </row>
    <row r="60752" spans="2:5">
      <c r="B60752" s="76"/>
      <c r="C60752" s="76"/>
      <c r="D60752" s="76"/>
      <c r="E60752" s="76"/>
    </row>
    <row r="60753" spans="2:5">
      <c r="B60753" s="76"/>
      <c r="C60753" s="76"/>
      <c r="D60753" s="76"/>
      <c r="E60753" s="76"/>
    </row>
    <row r="60754" spans="2:5">
      <c r="B60754" s="76"/>
      <c r="C60754" s="76"/>
      <c r="D60754" s="76"/>
      <c r="E60754" s="76"/>
    </row>
    <row r="60755" spans="2:5">
      <c r="B60755" s="76"/>
      <c r="C60755" s="76"/>
      <c r="D60755" s="76"/>
      <c r="E60755" s="76"/>
    </row>
    <row r="60756" spans="2:5">
      <c r="B60756" s="76"/>
      <c r="C60756" s="76"/>
      <c r="D60756" s="76"/>
      <c r="E60756" s="76"/>
    </row>
    <row r="60757" spans="2:5">
      <c r="B60757" s="76"/>
      <c r="C60757" s="76"/>
      <c r="D60757" s="76"/>
      <c r="E60757" s="76"/>
    </row>
    <row r="60758" spans="2:5">
      <c r="B60758" s="76"/>
      <c r="C60758" s="76"/>
      <c r="D60758" s="76"/>
      <c r="E60758" s="76"/>
    </row>
    <row r="60759" spans="2:5">
      <c r="B60759" s="76"/>
      <c r="C60759" s="76"/>
      <c r="D60759" s="76"/>
      <c r="E60759" s="76"/>
    </row>
    <row r="60760" spans="2:5">
      <c r="B60760" s="76"/>
      <c r="C60760" s="76"/>
      <c r="D60760" s="76"/>
      <c r="E60760" s="76"/>
    </row>
    <row r="60761" spans="2:5">
      <c r="B60761" s="76"/>
      <c r="C60761" s="76"/>
      <c r="D60761" s="76"/>
      <c r="E60761" s="76"/>
    </row>
    <row r="60762" spans="2:5">
      <c r="B60762" s="76"/>
      <c r="C60762" s="76"/>
      <c r="D60762" s="76"/>
      <c r="E60762" s="76"/>
    </row>
    <row r="60763" spans="2:5">
      <c r="B60763" s="76"/>
      <c r="C60763" s="76"/>
      <c r="D60763" s="76"/>
      <c r="E60763" s="76"/>
    </row>
    <row r="60764" spans="2:5">
      <c r="B60764" s="76"/>
      <c r="C60764" s="76"/>
      <c r="D60764" s="76"/>
      <c r="E60764" s="76"/>
    </row>
    <row r="60765" spans="2:5">
      <c r="B60765" s="76"/>
      <c r="C60765" s="76"/>
      <c r="D60765" s="76"/>
      <c r="E60765" s="76"/>
    </row>
    <row r="60766" spans="2:5">
      <c r="B60766" s="76"/>
      <c r="C60766" s="76"/>
      <c r="D60766" s="76"/>
      <c r="E60766" s="76"/>
    </row>
    <row r="60767" spans="2:5">
      <c r="B60767" s="76"/>
      <c r="C60767" s="76"/>
      <c r="D60767" s="76"/>
      <c r="E60767" s="76"/>
    </row>
    <row r="60768" spans="2:5">
      <c r="B60768" s="76"/>
      <c r="C60768" s="76"/>
      <c r="D60768" s="76"/>
      <c r="E60768" s="76"/>
    </row>
    <row r="60769" spans="2:5">
      <c r="B60769" s="76"/>
      <c r="C60769" s="76"/>
      <c r="D60769" s="76"/>
      <c r="E60769" s="76"/>
    </row>
    <row r="60770" spans="2:5">
      <c r="B60770" s="76"/>
      <c r="C60770" s="76"/>
      <c r="D60770" s="76"/>
      <c r="E60770" s="76"/>
    </row>
    <row r="60771" spans="2:5">
      <c r="B60771" s="76"/>
      <c r="C60771" s="76"/>
      <c r="D60771" s="76"/>
      <c r="E60771" s="76"/>
    </row>
    <row r="60772" spans="2:5">
      <c r="B60772" s="76"/>
      <c r="C60772" s="76"/>
      <c r="D60772" s="76"/>
      <c r="E60772" s="76"/>
    </row>
    <row r="60773" spans="2:5">
      <c r="B60773" s="76"/>
      <c r="C60773" s="76"/>
      <c r="D60773" s="76"/>
      <c r="E60773" s="76"/>
    </row>
    <row r="60774" spans="2:5">
      <c r="B60774" s="76"/>
      <c r="C60774" s="76"/>
      <c r="D60774" s="76"/>
      <c r="E60774" s="76"/>
    </row>
    <row r="60775" spans="2:5">
      <c r="B60775" s="76"/>
      <c r="C60775" s="76"/>
      <c r="D60775" s="76"/>
      <c r="E60775" s="76"/>
    </row>
    <row r="60776" spans="2:5">
      <c r="B60776" s="76"/>
      <c r="C60776" s="76"/>
      <c r="D60776" s="76"/>
      <c r="E60776" s="76"/>
    </row>
    <row r="60777" spans="2:5">
      <c r="B60777" s="76"/>
      <c r="C60777" s="76"/>
      <c r="D60777" s="76"/>
      <c r="E60777" s="76"/>
    </row>
    <row r="60778" spans="2:5">
      <c r="B60778" s="76"/>
      <c r="C60778" s="76"/>
      <c r="D60778" s="76"/>
      <c r="E60778" s="76"/>
    </row>
    <row r="60779" spans="2:5">
      <c r="B60779" s="76"/>
      <c r="C60779" s="76"/>
      <c r="D60779" s="76"/>
      <c r="E60779" s="76"/>
    </row>
    <row r="60780" spans="2:5">
      <c r="B60780" s="76"/>
      <c r="C60780" s="76"/>
      <c r="D60780" s="76"/>
      <c r="E60780" s="76"/>
    </row>
    <row r="60781" spans="2:5">
      <c r="B60781" s="76"/>
      <c r="C60781" s="76"/>
      <c r="D60781" s="76"/>
      <c r="E60781" s="76"/>
    </row>
    <row r="60782" spans="2:5">
      <c r="B60782" s="76"/>
      <c r="C60782" s="76"/>
      <c r="D60782" s="76"/>
      <c r="E60782" s="76"/>
    </row>
    <row r="60783" spans="2:5">
      <c r="B60783" s="76"/>
      <c r="C60783" s="76"/>
      <c r="D60783" s="76"/>
      <c r="E60783" s="76"/>
    </row>
    <row r="60784" spans="2:5">
      <c r="B60784" s="76"/>
      <c r="C60784" s="76"/>
      <c r="D60784" s="76"/>
      <c r="E60784" s="76"/>
    </row>
    <row r="60785" spans="2:5">
      <c r="B60785" s="76"/>
      <c r="C60785" s="76"/>
      <c r="D60785" s="76"/>
      <c r="E60785" s="76"/>
    </row>
    <row r="60786" spans="2:5">
      <c r="B60786" s="76"/>
      <c r="C60786" s="76"/>
      <c r="D60786" s="76"/>
      <c r="E60786" s="76"/>
    </row>
    <row r="60787" spans="2:5">
      <c r="B60787" s="76"/>
      <c r="C60787" s="76"/>
      <c r="D60787" s="76"/>
      <c r="E60787" s="76"/>
    </row>
    <row r="60788" spans="2:5">
      <c r="B60788" s="76"/>
      <c r="C60788" s="76"/>
      <c r="D60788" s="76"/>
      <c r="E60788" s="76"/>
    </row>
    <row r="60789" spans="2:5">
      <c r="B60789" s="76"/>
      <c r="C60789" s="76"/>
      <c r="D60789" s="76"/>
      <c r="E60789" s="76"/>
    </row>
    <row r="60790" spans="2:5">
      <c r="B60790" s="76"/>
      <c r="C60790" s="76"/>
      <c r="D60790" s="76"/>
      <c r="E60790" s="76"/>
    </row>
    <row r="60791" spans="2:5">
      <c r="B60791" s="76"/>
      <c r="C60791" s="76"/>
      <c r="D60791" s="76"/>
      <c r="E60791" s="76"/>
    </row>
    <row r="60792" spans="2:5">
      <c r="B60792" s="76"/>
      <c r="C60792" s="76"/>
      <c r="D60792" s="76"/>
      <c r="E60792" s="76"/>
    </row>
    <row r="60793" spans="2:5">
      <c r="B60793" s="76"/>
      <c r="C60793" s="76"/>
      <c r="D60793" s="76"/>
      <c r="E60793" s="76"/>
    </row>
    <row r="60794" spans="2:5">
      <c r="B60794" s="76"/>
      <c r="C60794" s="76"/>
      <c r="D60794" s="76"/>
      <c r="E60794" s="76"/>
    </row>
    <row r="60795" spans="2:5">
      <c r="B60795" s="76"/>
      <c r="C60795" s="76"/>
      <c r="D60795" s="76"/>
      <c r="E60795" s="76"/>
    </row>
    <row r="60796" spans="2:5">
      <c r="B60796" s="76"/>
      <c r="C60796" s="76"/>
      <c r="D60796" s="76"/>
      <c r="E60796" s="76"/>
    </row>
    <row r="60797" spans="2:5">
      <c r="B60797" s="76"/>
      <c r="C60797" s="76"/>
      <c r="D60797" s="76"/>
      <c r="E60797" s="76"/>
    </row>
    <row r="60798" spans="2:5">
      <c r="B60798" s="76"/>
      <c r="C60798" s="76"/>
      <c r="D60798" s="76"/>
      <c r="E60798" s="76"/>
    </row>
    <row r="60799" spans="2:5">
      <c r="B60799" s="76"/>
      <c r="C60799" s="76"/>
      <c r="D60799" s="76"/>
      <c r="E60799" s="76"/>
    </row>
    <row r="60800" spans="2:5">
      <c r="B60800" s="76"/>
      <c r="C60800" s="76"/>
      <c r="D60800" s="76"/>
      <c r="E60800" s="76"/>
    </row>
    <row r="60801" spans="2:5">
      <c r="B60801" s="76"/>
      <c r="C60801" s="76"/>
      <c r="D60801" s="76"/>
      <c r="E60801" s="76"/>
    </row>
    <row r="60802" spans="2:5">
      <c r="B60802" s="76"/>
      <c r="C60802" s="76"/>
      <c r="D60802" s="76"/>
      <c r="E60802" s="76"/>
    </row>
    <row r="60803" spans="2:5">
      <c r="B60803" s="76"/>
      <c r="C60803" s="76"/>
      <c r="D60803" s="76"/>
      <c r="E60803" s="76"/>
    </row>
    <row r="60804" spans="2:5">
      <c r="B60804" s="76"/>
      <c r="C60804" s="76"/>
      <c r="D60804" s="76"/>
      <c r="E60804" s="76"/>
    </row>
    <row r="60805" spans="2:5">
      <c r="B60805" s="76"/>
      <c r="C60805" s="76"/>
      <c r="D60805" s="76"/>
      <c r="E60805" s="76"/>
    </row>
    <row r="60806" spans="2:5">
      <c r="B60806" s="76"/>
      <c r="C60806" s="76"/>
      <c r="D60806" s="76"/>
      <c r="E60806" s="76"/>
    </row>
    <row r="60807" spans="2:5">
      <c r="B60807" s="76"/>
      <c r="C60807" s="76"/>
      <c r="D60807" s="76"/>
      <c r="E60807" s="76"/>
    </row>
    <row r="60808" spans="2:5">
      <c r="B60808" s="76"/>
      <c r="C60808" s="76"/>
      <c r="D60808" s="76"/>
      <c r="E60808" s="76"/>
    </row>
    <row r="60809" spans="2:5">
      <c r="B60809" s="76"/>
      <c r="C60809" s="76"/>
      <c r="D60809" s="76"/>
      <c r="E60809" s="76"/>
    </row>
    <row r="60810" spans="2:5">
      <c r="B60810" s="76"/>
      <c r="C60810" s="76"/>
      <c r="D60810" s="76"/>
      <c r="E60810" s="76"/>
    </row>
    <row r="60811" spans="2:5">
      <c r="B60811" s="76"/>
      <c r="C60811" s="76"/>
      <c r="D60811" s="76"/>
      <c r="E60811" s="76"/>
    </row>
    <row r="60812" spans="2:5">
      <c r="B60812" s="76"/>
      <c r="C60812" s="76"/>
      <c r="D60812" s="76"/>
      <c r="E60812" s="76"/>
    </row>
    <row r="60813" spans="2:5">
      <c r="B60813" s="76"/>
      <c r="C60813" s="76"/>
      <c r="D60813" s="76"/>
      <c r="E60813" s="76"/>
    </row>
    <row r="60814" spans="2:5">
      <c r="B60814" s="76"/>
      <c r="C60814" s="76"/>
      <c r="D60814" s="76"/>
      <c r="E60814" s="76"/>
    </row>
    <row r="60815" spans="2:5">
      <c r="B60815" s="76"/>
      <c r="C60815" s="76"/>
      <c r="D60815" s="76"/>
      <c r="E60815" s="76"/>
    </row>
    <row r="60816" spans="2:5">
      <c r="B60816" s="76"/>
      <c r="C60816" s="76"/>
      <c r="D60816" s="76"/>
      <c r="E60816" s="76"/>
    </row>
    <row r="60817" spans="2:5">
      <c r="B60817" s="76"/>
      <c r="C60817" s="76"/>
      <c r="D60817" s="76"/>
      <c r="E60817" s="76"/>
    </row>
    <row r="60818" spans="2:5">
      <c r="B60818" s="76"/>
      <c r="C60818" s="76"/>
      <c r="D60818" s="76"/>
      <c r="E60818" s="76"/>
    </row>
    <row r="60819" spans="2:5">
      <c r="B60819" s="76"/>
      <c r="C60819" s="76"/>
      <c r="D60819" s="76"/>
      <c r="E60819" s="76"/>
    </row>
    <row r="60820" spans="2:5">
      <c r="B60820" s="76"/>
      <c r="C60820" s="76"/>
      <c r="D60820" s="76"/>
      <c r="E60820" s="76"/>
    </row>
    <row r="60821" spans="2:5">
      <c r="B60821" s="76"/>
      <c r="C60821" s="76"/>
      <c r="D60821" s="76"/>
      <c r="E60821" s="76"/>
    </row>
    <row r="60822" spans="2:5">
      <c r="B60822" s="76"/>
      <c r="C60822" s="76"/>
      <c r="D60822" s="76"/>
      <c r="E60822" s="76"/>
    </row>
    <row r="60823" spans="2:5">
      <c r="B60823" s="76"/>
      <c r="C60823" s="76"/>
      <c r="D60823" s="76"/>
      <c r="E60823" s="76"/>
    </row>
    <row r="60824" spans="2:5">
      <c r="B60824" s="76"/>
      <c r="C60824" s="76"/>
      <c r="D60824" s="76"/>
      <c r="E60824" s="76"/>
    </row>
    <row r="60825" spans="2:5">
      <c r="B60825" s="76"/>
      <c r="C60825" s="76"/>
      <c r="D60825" s="76"/>
      <c r="E60825" s="76"/>
    </row>
    <row r="60826" spans="2:5">
      <c r="B60826" s="76"/>
      <c r="C60826" s="76"/>
      <c r="D60826" s="76"/>
      <c r="E60826" s="76"/>
    </row>
    <row r="60827" spans="2:5">
      <c r="B60827" s="76"/>
      <c r="C60827" s="76"/>
      <c r="D60827" s="76"/>
      <c r="E60827" s="76"/>
    </row>
    <row r="60828" spans="2:5">
      <c r="B60828" s="76"/>
      <c r="C60828" s="76"/>
      <c r="D60828" s="76"/>
      <c r="E60828" s="76"/>
    </row>
    <row r="60829" spans="2:5">
      <c r="B60829" s="76"/>
      <c r="C60829" s="76"/>
      <c r="D60829" s="76"/>
      <c r="E60829" s="76"/>
    </row>
    <row r="60830" spans="2:5">
      <c r="B60830" s="76"/>
      <c r="C60830" s="76"/>
      <c r="D60830" s="76"/>
      <c r="E60830" s="76"/>
    </row>
    <row r="60831" spans="2:5">
      <c r="B60831" s="76"/>
      <c r="C60831" s="76"/>
      <c r="D60831" s="76"/>
      <c r="E60831" s="76"/>
    </row>
    <row r="60832" spans="2:5">
      <c r="B60832" s="76"/>
      <c r="C60832" s="76"/>
      <c r="D60832" s="76"/>
      <c r="E60832" s="76"/>
    </row>
    <row r="60833" spans="2:5">
      <c r="B60833" s="76"/>
      <c r="C60833" s="76"/>
      <c r="D60833" s="76"/>
      <c r="E60833" s="76"/>
    </row>
    <row r="60834" spans="2:5">
      <c r="B60834" s="76"/>
      <c r="C60834" s="76"/>
      <c r="D60834" s="76"/>
      <c r="E60834" s="76"/>
    </row>
    <row r="60835" spans="2:5">
      <c r="B60835" s="76"/>
      <c r="C60835" s="76"/>
      <c r="D60835" s="76"/>
      <c r="E60835" s="76"/>
    </row>
    <row r="60836" spans="2:5">
      <c r="B60836" s="76"/>
      <c r="C60836" s="76"/>
      <c r="D60836" s="76"/>
      <c r="E60836" s="76"/>
    </row>
    <row r="60837" spans="2:5">
      <c r="B60837" s="76"/>
      <c r="C60837" s="76"/>
      <c r="D60837" s="76"/>
      <c r="E60837" s="76"/>
    </row>
    <row r="60838" spans="2:5">
      <c r="B60838" s="76"/>
      <c r="C60838" s="76"/>
      <c r="D60838" s="76"/>
      <c r="E60838" s="76"/>
    </row>
    <row r="60839" spans="2:5">
      <c r="B60839" s="76"/>
      <c r="C60839" s="76"/>
      <c r="D60839" s="76"/>
      <c r="E60839" s="76"/>
    </row>
    <row r="60840" spans="2:5">
      <c r="B60840" s="76"/>
      <c r="C60840" s="76"/>
      <c r="D60840" s="76"/>
      <c r="E60840" s="76"/>
    </row>
    <row r="60841" spans="2:5">
      <c r="B60841" s="76"/>
      <c r="C60841" s="76"/>
      <c r="D60841" s="76"/>
      <c r="E60841" s="76"/>
    </row>
    <row r="60842" spans="2:5">
      <c r="B60842" s="76"/>
      <c r="C60842" s="76"/>
      <c r="D60842" s="76"/>
      <c r="E60842" s="76"/>
    </row>
    <row r="60843" spans="2:5">
      <c r="B60843" s="76"/>
      <c r="C60843" s="76"/>
      <c r="D60843" s="76"/>
      <c r="E60843" s="76"/>
    </row>
    <row r="60844" spans="2:5">
      <c r="B60844" s="76"/>
      <c r="C60844" s="76"/>
      <c r="D60844" s="76"/>
      <c r="E60844" s="76"/>
    </row>
    <row r="60845" spans="2:5">
      <c r="B60845" s="76"/>
      <c r="C60845" s="76"/>
      <c r="D60845" s="76"/>
      <c r="E60845" s="76"/>
    </row>
    <row r="60846" spans="2:5">
      <c r="B60846" s="76"/>
      <c r="C60846" s="76"/>
      <c r="D60846" s="76"/>
      <c r="E60846" s="76"/>
    </row>
    <row r="60847" spans="2:5">
      <c r="B60847" s="76"/>
      <c r="C60847" s="76"/>
      <c r="D60847" s="76"/>
      <c r="E60847" s="76"/>
    </row>
    <row r="60848" spans="2:5">
      <c r="B60848" s="76"/>
      <c r="C60848" s="76"/>
      <c r="D60848" s="76"/>
      <c r="E60848" s="76"/>
    </row>
    <row r="60849" spans="2:5">
      <c r="B60849" s="76"/>
      <c r="C60849" s="76"/>
      <c r="D60849" s="76"/>
      <c r="E60849" s="76"/>
    </row>
    <row r="60850" spans="2:5">
      <c r="B60850" s="76"/>
      <c r="C60850" s="76"/>
      <c r="D60850" s="76"/>
      <c r="E60850" s="76"/>
    </row>
    <row r="60851" spans="2:5">
      <c r="B60851" s="76"/>
      <c r="C60851" s="76"/>
      <c r="D60851" s="76"/>
      <c r="E60851" s="76"/>
    </row>
    <row r="60852" spans="2:5">
      <c r="B60852" s="76"/>
      <c r="C60852" s="76"/>
      <c r="D60852" s="76"/>
      <c r="E60852" s="76"/>
    </row>
    <row r="60853" spans="2:5">
      <c r="B60853" s="76"/>
      <c r="C60853" s="76"/>
      <c r="D60853" s="76"/>
      <c r="E60853" s="76"/>
    </row>
    <row r="60854" spans="2:5">
      <c r="B60854" s="76"/>
      <c r="C60854" s="76"/>
      <c r="D60854" s="76"/>
      <c r="E60854" s="76"/>
    </row>
    <row r="60855" spans="2:5">
      <c r="B60855" s="76"/>
      <c r="C60855" s="76"/>
      <c r="D60855" s="76"/>
      <c r="E60855" s="76"/>
    </row>
    <row r="60856" spans="2:5">
      <c r="B60856" s="76"/>
      <c r="C60856" s="76"/>
      <c r="D60856" s="76"/>
      <c r="E60856" s="76"/>
    </row>
    <row r="60857" spans="2:5">
      <c r="B60857" s="76"/>
      <c r="C60857" s="76"/>
      <c r="D60857" s="76"/>
      <c r="E60857" s="76"/>
    </row>
    <row r="60858" spans="2:5">
      <c r="B60858" s="76"/>
      <c r="C60858" s="76"/>
      <c r="D60858" s="76"/>
      <c r="E60858" s="76"/>
    </row>
    <row r="60859" spans="2:5">
      <c r="B60859" s="76"/>
      <c r="C60859" s="76"/>
      <c r="D60859" s="76"/>
      <c r="E60859" s="76"/>
    </row>
    <row r="60860" spans="2:5">
      <c r="B60860" s="76"/>
      <c r="C60860" s="76"/>
      <c r="D60860" s="76"/>
      <c r="E60860" s="76"/>
    </row>
    <row r="60861" spans="2:5">
      <c r="B60861" s="76"/>
      <c r="C60861" s="76"/>
      <c r="D60861" s="76"/>
      <c r="E60861" s="76"/>
    </row>
    <row r="60862" spans="2:5">
      <c r="B60862" s="76"/>
      <c r="C60862" s="76"/>
      <c r="D60862" s="76"/>
      <c r="E60862" s="76"/>
    </row>
    <row r="60863" spans="2:5">
      <c r="B60863" s="76"/>
      <c r="C60863" s="76"/>
      <c r="D60863" s="76"/>
      <c r="E60863" s="76"/>
    </row>
    <row r="60864" spans="2:5">
      <c r="B60864" s="76"/>
      <c r="C60864" s="76"/>
      <c r="D60864" s="76"/>
      <c r="E60864" s="76"/>
    </row>
    <row r="60865" spans="2:5">
      <c r="B60865" s="76"/>
      <c r="C60865" s="76"/>
      <c r="D60865" s="76"/>
      <c r="E60865" s="76"/>
    </row>
    <row r="60866" spans="2:5">
      <c r="B60866" s="76"/>
      <c r="C60866" s="76"/>
      <c r="D60866" s="76"/>
      <c r="E60866" s="76"/>
    </row>
    <row r="60867" spans="2:5">
      <c r="B60867" s="76"/>
      <c r="C60867" s="76"/>
      <c r="D60867" s="76"/>
      <c r="E60867" s="76"/>
    </row>
    <row r="60868" spans="2:5">
      <c r="B60868" s="76"/>
      <c r="C60868" s="76"/>
      <c r="D60868" s="76"/>
      <c r="E60868" s="76"/>
    </row>
    <row r="60869" spans="2:5">
      <c r="B60869" s="76"/>
      <c r="C60869" s="76"/>
      <c r="D60869" s="76"/>
      <c r="E60869" s="76"/>
    </row>
    <row r="60870" spans="2:5">
      <c r="B60870" s="76"/>
      <c r="C60870" s="76"/>
      <c r="D60870" s="76"/>
      <c r="E60870" s="76"/>
    </row>
    <row r="60871" spans="2:5">
      <c r="B60871" s="76"/>
      <c r="C60871" s="76"/>
      <c r="D60871" s="76"/>
      <c r="E60871" s="76"/>
    </row>
    <row r="60872" spans="2:5">
      <c r="B60872" s="76"/>
      <c r="C60872" s="76"/>
      <c r="D60872" s="76"/>
      <c r="E60872" s="76"/>
    </row>
    <row r="60873" spans="2:5">
      <c r="B60873" s="76"/>
      <c r="C60873" s="76"/>
      <c r="D60873" s="76"/>
      <c r="E60873" s="76"/>
    </row>
    <row r="60874" spans="2:5">
      <c r="B60874" s="76"/>
      <c r="C60874" s="76"/>
      <c r="D60874" s="76"/>
      <c r="E60874" s="76"/>
    </row>
    <row r="60875" spans="2:5">
      <c r="B60875" s="76"/>
      <c r="C60875" s="76"/>
      <c r="D60875" s="76"/>
      <c r="E60875" s="76"/>
    </row>
    <row r="60876" spans="2:5">
      <c r="B60876" s="76"/>
      <c r="C60876" s="76"/>
      <c r="D60876" s="76"/>
      <c r="E60876" s="76"/>
    </row>
    <row r="60877" spans="2:5">
      <c r="B60877" s="76"/>
      <c r="C60877" s="76"/>
      <c r="D60877" s="76"/>
      <c r="E60877" s="76"/>
    </row>
    <row r="60878" spans="2:5">
      <c r="B60878" s="76"/>
      <c r="C60878" s="76"/>
      <c r="D60878" s="76"/>
      <c r="E60878" s="76"/>
    </row>
    <row r="60879" spans="2:5">
      <c r="B60879" s="76"/>
      <c r="C60879" s="76"/>
      <c r="D60879" s="76"/>
      <c r="E60879" s="76"/>
    </row>
    <row r="60880" spans="2:5">
      <c r="B60880" s="76"/>
      <c r="C60880" s="76"/>
      <c r="D60880" s="76"/>
      <c r="E60880" s="76"/>
    </row>
    <row r="60881" spans="2:5">
      <c r="B60881" s="76"/>
      <c r="C60881" s="76"/>
      <c r="D60881" s="76"/>
      <c r="E60881" s="76"/>
    </row>
    <row r="60882" spans="2:5">
      <c r="B60882" s="76"/>
      <c r="C60882" s="76"/>
      <c r="D60882" s="76"/>
      <c r="E60882" s="76"/>
    </row>
    <row r="60883" spans="2:5">
      <c r="B60883" s="76"/>
      <c r="C60883" s="76"/>
      <c r="D60883" s="76"/>
      <c r="E60883" s="76"/>
    </row>
    <row r="60884" spans="2:5">
      <c r="B60884" s="76"/>
      <c r="C60884" s="76"/>
      <c r="D60884" s="76"/>
      <c r="E60884" s="76"/>
    </row>
    <row r="60885" spans="2:5">
      <c r="B60885" s="76"/>
      <c r="C60885" s="76"/>
      <c r="D60885" s="76"/>
      <c r="E60885" s="76"/>
    </row>
    <row r="60886" spans="2:5">
      <c r="B60886" s="76"/>
      <c r="C60886" s="76"/>
      <c r="D60886" s="76"/>
      <c r="E60886" s="76"/>
    </row>
    <row r="60887" spans="2:5">
      <c r="B60887" s="76"/>
      <c r="C60887" s="76"/>
      <c r="D60887" s="76"/>
      <c r="E60887" s="76"/>
    </row>
    <row r="60888" spans="2:5">
      <c r="B60888" s="76"/>
      <c r="C60888" s="76"/>
      <c r="D60888" s="76"/>
      <c r="E60888" s="76"/>
    </row>
    <row r="60889" spans="2:5">
      <c r="B60889" s="76"/>
      <c r="C60889" s="76"/>
      <c r="D60889" s="76"/>
      <c r="E60889" s="76"/>
    </row>
    <row r="60890" spans="2:5">
      <c r="B60890" s="76"/>
      <c r="C60890" s="76"/>
      <c r="D60890" s="76"/>
      <c r="E60890" s="76"/>
    </row>
    <row r="60891" spans="2:5">
      <c r="B60891" s="76"/>
      <c r="C60891" s="76"/>
      <c r="D60891" s="76"/>
      <c r="E60891" s="76"/>
    </row>
    <row r="60892" spans="2:5">
      <c r="B60892" s="76"/>
      <c r="C60892" s="76"/>
      <c r="D60892" s="76"/>
      <c r="E60892" s="76"/>
    </row>
    <row r="60893" spans="2:5">
      <c r="B60893" s="76"/>
      <c r="C60893" s="76"/>
      <c r="D60893" s="76"/>
      <c r="E60893" s="76"/>
    </row>
    <row r="60894" spans="2:5">
      <c r="B60894" s="76"/>
      <c r="C60894" s="76"/>
      <c r="D60894" s="76"/>
      <c r="E60894" s="76"/>
    </row>
    <row r="60895" spans="2:5">
      <c r="B60895" s="76"/>
      <c r="C60895" s="76"/>
      <c r="D60895" s="76"/>
      <c r="E60895" s="76"/>
    </row>
    <row r="60896" spans="2:5">
      <c r="B60896" s="76"/>
      <c r="C60896" s="76"/>
      <c r="D60896" s="76"/>
      <c r="E60896" s="76"/>
    </row>
    <row r="60897" spans="2:5">
      <c r="B60897" s="76"/>
      <c r="C60897" s="76"/>
      <c r="D60897" s="76"/>
      <c r="E60897" s="76"/>
    </row>
    <row r="60898" spans="2:5">
      <c r="B60898" s="76"/>
      <c r="C60898" s="76"/>
      <c r="D60898" s="76"/>
      <c r="E60898" s="76"/>
    </row>
    <row r="60899" spans="2:5">
      <c r="B60899" s="76"/>
      <c r="C60899" s="76"/>
      <c r="D60899" s="76"/>
      <c r="E60899" s="76"/>
    </row>
    <row r="60900" spans="2:5">
      <c r="B60900" s="76"/>
      <c r="C60900" s="76"/>
      <c r="D60900" s="76"/>
      <c r="E60900" s="76"/>
    </row>
    <row r="60901" spans="2:5">
      <c r="B60901" s="76"/>
      <c r="C60901" s="76"/>
      <c r="D60901" s="76"/>
      <c r="E60901" s="76"/>
    </row>
    <row r="60902" spans="2:5">
      <c r="B60902" s="76"/>
      <c r="C60902" s="76"/>
      <c r="D60902" s="76"/>
      <c r="E60902" s="76"/>
    </row>
    <row r="60903" spans="2:5">
      <c r="B60903" s="76"/>
      <c r="C60903" s="76"/>
      <c r="D60903" s="76"/>
      <c r="E60903" s="76"/>
    </row>
    <row r="60904" spans="2:5">
      <c r="B60904" s="76"/>
      <c r="C60904" s="76"/>
      <c r="D60904" s="76"/>
      <c r="E60904" s="76"/>
    </row>
    <row r="60905" spans="2:5">
      <c r="B60905" s="76"/>
      <c r="C60905" s="76"/>
      <c r="D60905" s="76"/>
      <c r="E60905" s="76"/>
    </row>
    <row r="60906" spans="2:5">
      <c r="B60906" s="76"/>
      <c r="C60906" s="76"/>
      <c r="D60906" s="76"/>
      <c r="E60906" s="76"/>
    </row>
    <row r="60907" spans="2:5">
      <c r="B60907" s="76"/>
      <c r="C60907" s="76"/>
      <c r="D60907" s="76"/>
      <c r="E60907" s="76"/>
    </row>
    <row r="60908" spans="2:5">
      <c r="B60908" s="76"/>
      <c r="C60908" s="76"/>
      <c r="D60908" s="76"/>
      <c r="E60908" s="76"/>
    </row>
    <row r="60909" spans="2:5">
      <c r="B60909" s="76"/>
      <c r="C60909" s="76"/>
      <c r="D60909" s="76"/>
      <c r="E60909" s="76"/>
    </row>
    <row r="60910" spans="2:5">
      <c r="B60910" s="76"/>
      <c r="C60910" s="76"/>
      <c r="D60910" s="76"/>
      <c r="E60910" s="76"/>
    </row>
    <row r="60911" spans="2:5">
      <c r="B60911" s="76"/>
      <c r="C60911" s="76"/>
      <c r="D60911" s="76"/>
      <c r="E60911" s="76"/>
    </row>
    <row r="60912" spans="2:5">
      <c r="B60912" s="76"/>
      <c r="C60912" s="76"/>
      <c r="D60912" s="76"/>
      <c r="E60912" s="76"/>
    </row>
    <row r="60913" spans="2:5">
      <c r="B60913" s="76"/>
      <c r="C60913" s="76"/>
      <c r="D60913" s="76"/>
      <c r="E60913" s="76"/>
    </row>
    <row r="60914" spans="2:5">
      <c r="B60914" s="76"/>
      <c r="C60914" s="76"/>
      <c r="D60914" s="76"/>
      <c r="E60914" s="76"/>
    </row>
    <row r="60915" spans="2:5">
      <c r="B60915" s="76"/>
      <c r="C60915" s="76"/>
      <c r="D60915" s="76"/>
      <c r="E60915" s="76"/>
    </row>
    <row r="60916" spans="2:5">
      <c r="B60916" s="76"/>
      <c r="C60916" s="76"/>
      <c r="D60916" s="76"/>
      <c r="E60916" s="76"/>
    </row>
    <row r="60917" spans="2:5">
      <c r="B60917" s="76"/>
      <c r="C60917" s="76"/>
      <c r="D60917" s="76"/>
      <c r="E60917" s="76"/>
    </row>
    <row r="60918" spans="2:5">
      <c r="B60918" s="76"/>
      <c r="C60918" s="76"/>
      <c r="D60918" s="76"/>
      <c r="E60918" s="76"/>
    </row>
    <row r="60919" spans="2:5">
      <c r="B60919" s="76"/>
      <c r="C60919" s="76"/>
      <c r="D60919" s="76"/>
      <c r="E60919" s="76"/>
    </row>
    <row r="60920" spans="2:5">
      <c r="B60920" s="76"/>
      <c r="C60920" s="76"/>
      <c r="D60920" s="76"/>
      <c r="E60920" s="76"/>
    </row>
    <row r="60921" spans="2:5">
      <c r="B60921" s="76"/>
      <c r="C60921" s="76"/>
      <c r="D60921" s="76"/>
      <c r="E60921" s="76"/>
    </row>
    <row r="60922" spans="2:5">
      <c r="B60922" s="76"/>
      <c r="C60922" s="76"/>
      <c r="D60922" s="76"/>
      <c r="E60922" s="76"/>
    </row>
    <row r="60923" spans="2:5">
      <c r="B60923" s="76"/>
      <c r="C60923" s="76"/>
      <c r="D60923" s="76"/>
      <c r="E60923" s="76"/>
    </row>
    <row r="60924" spans="2:5">
      <c r="B60924" s="76"/>
      <c r="C60924" s="76"/>
      <c r="D60924" s="76"/>
      <c r="E60924" s="76"/>
    </row>
    <row r="60925" spans="2:5">
      <c r="B60925" s="76"/>
      <c r="C60925" s="76"/>
      <c r="D60925" s="76"/>
      <c r="E60925" s="76"/>
    </row>
    <row r="60926" spans="2:5">
      <c r="B60926" s="76"/>
      <c r="C60926" s="76"/>
      <c r="D60926" s="76"/>
      <c r="E60926" s="76"/>
    </row>
    <row r="60927" spans="2:5">
      <c r="B60927" s="76"/>
      <c r="C60927" s="76"/>
      <c r="D60927" s="76"/>
      <c r="E60927" s="76"/>
    </row>
    <row r="60928" spans="2:5">
      <c r="B60928" s="76"/>
      <c r="C60928" s="76"/>
      <c r="D60928" s="76"/>
      <c r="E60928" s="76"/>
    </row>
    <row r="60929" spans="2:5">
      <c r="B60929" s="76"/>
      <c r="C60929" s="76"/>
      <c r="D60929" s="76"/>
      <c r="E60929" s="76"/>
    </row>
    <row r="60930" spans="2:5">
      <c r="B60930" s="76"/>
      <c r="C60930" s="76"/>
      <c r="D60930" s="76"/>
      <c r="E60930" s="76"/>
    </row>
    <row r="60931" spans="2:5">
      <c r="B60931" s="76"/>
      <c r="C60931" s="76"/>
      <c r="D60931" s="76"/>
      <c r="E60931" s="76"/>
    </row>
    <row r="60932" spans="2:5">
      <c r="B60932" s="76"/>
      <c r="C60932" s="76"/>
      <c r="D60932" s="76"/>
      <c r="E60932" s="76"/>
    </row>
    <row r="60933" spans="2:5">
      <c r="B60933" s="76"/>
      <c r="C60933" s="76"/>
      <c r="D60933" s="76"/>
      <c r="E60933" s="76"/>
    </row>
    <row r="60934" spans="2:5">
      <c r="B60934" s="76"/>
      <c r="C60934" s="76"/>
      <c r="D60934" s="76"/>
      <c r="E60934" s="76"/>
    </row>
    <row r="60935" spans="2:5">
      <c r="B60935" s="76"/>
      <c r="C60935" s="76"/>
      <c r="D60935" s="76"/>
      <c r="E60935" s="76"/>
    </row>
    <row r="60936" spans="2:5">
      <c r="B60936" s="76"/>
      <c r="C60936" s="76"/>
      <c r="D60936" s="76"/>
      <c r="E60936" s="76"/>
    </row>
    <row r="60937" spans="2:5">
      <c r="B60937" s="76"/>
      <c r="C60937" s="76"/>
      <c r="D60937" s="76"/>
      <c r="E60937" s="76"/>
    </row>
    <row r="60938" spans="2:5">
      <c r="B60938" s="76"/>
      <c r="C60938" s="76"/>
      <c r="D60938" s="76"/>
      <c r="E60938" s="76"/>
    </row>
    <row r="60939" spans="2:5">
      <c r="B60939" s="76"/>
      <c r="C60939" s="76"/>
      <c r="D60939" s="76"/>
      <c r="E60939" s="76"/>
    </row>
    <row r="60940" spans="2:5">
      <c r="B60940" s="76"/>
      <c r="C60940" s="76"/>
      <c r="D60940" s="76"/>
      <c r="E60940" s="76"/>
    </row>
    <row r="60941" spans="2:5">
      <c r="B60941" s="76"/>
      <c r="C60941" s="76"/>
      <c r="D60941" s="76"/>
      <c r="E60941" s="76"/>
    </row>
    <row r="60942" spans="2:5">
      <c r="B60942" s="76"/>
      <c r="C60942" s="76"/>
      <c r="D60942" s="76"/>
      <c r="E60942" s="76"/>
    </row>
    <row r="60943" spans="2:5">
      <c r="B60943" s="76"/>
      <c r="C60943" s="76"/>
      <c r="D60943" s="76"/>
      <c r="E60943" s="76"/>
    </row>
    <row r="60944" spans="2:5">
      <c r="B60944" s="76"/>
      <c r="C60944" s="76"/>
      <c r="D60944" s="76"/>
      <c r="E60944" s="76"/>
    </row>
    <row r="60945" spans="2:5">
      <c r="B60945" s="76"/>
      <c r="C60945" s="76"/>
      <c r="D60945" s="76"/>
      <c r="E60945" s="76"/>
    </row>
    <row r="60946" spans="2:5">
      <c r="B60946" s="76"/>
      <c r="C60946" s="76"/>
      <c r="D60946" s="76"/>
      <c r="E60946" s="76"/>
    </row>
    <row r="60947" spans="2:5">
      <c r="B60947" s="76"/>
      <c r="C60947" s="76"/>
      <c r="D60947" s="76"/>
      <c r="E60947" s="76"/>
    </row>
    <row r="60948" spans="2:5">
      <c r="B60948" s="76"/>
      <c r="C60948" s="76"/>
      <c r="D60948" s="76"/>
      <c r="E60948" s="76"/>
    </row>
    <row r="60949" spans="2:5">
      <c r="B60949" s="76"/>
      <c r="C60949" s="76"/>
      <c r="D60949" s="76"/>
      <c r="E60949" s="76"/>
    </row>
    <row r="60950" spans="2:5">
      <c r="B60950" s="76"/>
      <c r="C60950" s="76"/>
      <c r="D60950" s="76"/>
      <c r="E60950" s="76"/>
    </row>
    <row r="60951" spans="2:5">
      <c r="B60951" s="76"/>
      <c r="C60951" s="76"/>
      <c r="D60951" s="76"/>
      <c r="E60951" s="76"/>
    </row>
    <row r="60952" spans="2:5">
      <c r="B60952" s="76"/>
      <c r="C60952" s="76"/>
      <c r="D60952" s="76"/>
      <c r="E60952" s="76"/>
    </row>
    <row r="60953" spans="2:5">
      <c r="B60953" s="76"/>
      <c r="C60953" s="76"/>
      <c r="D60953" s="76"/>
      <c r="E60953" s="76"/>
    </row>
    <row r="60954" spans="2:5">
      <c r="B60954" s="76"/>
      <c r="C60954" s="76"/>
      <c r="D60954" s="76"/>
      <c r="E60954" s="76"/>
    </row>
    <row r="60955" spans="2:5">
      <c r="B60955" s="76"/>
      <c r="C60955" s="76"/>
      <c r="D60955" s="76"/>
      <c r="E60955" s="76"/>
    </row>
    <row r="60956" spans="2:5">
      <c r="B60956" s="76"/>
      <c r="C60956" s="76"/>
      <c r="D60956" s="76"/>
      <c r="E60956" s="76"/>
    </row>
    <row r="60957" spans="2:5">
      <c r="B60957" s="76"/>
      <c r="C60957" s="76"/>
      <c r="D60957" s="76"/>
      <c r="E60957" s="76"/>
    </row>
    <row r="60958" spans="2:5">
      <c r="B60958" s="76"/>
      <c r="C60958" s="76"/>
      <c r="D60958" s="76"/>
      <c r="E60958" s="76"/>
    </row>
    <row r="60959" spans="2:5">
      <c r="B60959" s="76"/>
      <c r="C60959" s="76"/>
      <c r="D60959" s="76"/>
      <c r="E60959" s="76"/>
    </row>
    <row r="60960" spans="2:5">
      <c r="B60960" s="76"/>
      <c r="C60960" s="76"/>
      <c r="D60960" s="76"/>
      <c r="E60960" s="76"/>
    </row>
    <row r="60961" spans="2:5">
      <c r="B60961" s="76"/>
      <c r="C60961" s="76"/>
      <c r="D60961" s="76"/>
      <c r="E60961" s="76"/>
    </row>
    <row r="60962" spans="2:5">
      <c r="B60962" s="76"/>
      <c r="C60962" s="76"/>
      <c r="D60962" s="76"/>
      <c r="E60962" s="76"/>
    </row>
    <row r="60963" spans="2:5">
      <c r="B60963" s="76"/>
      <c r="C60963" s="76"/>
      <c r="D60963" s="76"/>
      <c r="E60963" s="76"/>
    </row>
    <row r="60964" spans="2:5">
      <c r="B60964" s="76"/>
      <c r="C60964" s="76"/>
      <c r="D60964" s="76"/>
      <c r="E60964" s="76"/>
    </row>
    <row r="60965" spans="2:5">
      <c r="B60965" s="76"/>
      <c r="C60965" s="76"/>
      <c r="D60965" s="76"/>
      <c r="E60965" s="76"/>
    </row>
    <row r="60966" spans="2:5">
      <c r="B60966" s="76"/>
      <c r="C60966" s="76"/>
      <c r="D60966" s="76"/>
      <c r="E60966" s="76"/>
    </row>
    <row r="60967" spans="2:5">
      <c r="B60967" s="76"/>
      <c r="C60967" s="76"/>
      <c r="D60967" s="76"/>
      <c r="E60967" s="76"/>
    </row>
    <row r="60968" spans="2:5">
      <c r="B60968" s="76"/>
      <c r="C60968" s="76"/>
      <c r="D60968" s="76"/>
      <c r="E60968" s="76"/>
    </row>
    <row r="60969" spans="2:5">
      <c r="B60969" s="76"/>
      <c r="C60969" s="76"/>
      <c r="D60969" s="76"/>
      <c r="E60969" s="76"/>
    </row>
    <row r="60970" spans="2:5">
      <c r="B60970" s="76"/>
      <c r="C60970" s="76"/>
      <c r="D60970" s="76"/>
      <c r="E60970" s="76"/>
    </row>
    <row r="60971" spans="2:5">
      <c r="B60971" s="76"/>
      <c r="C60971" s="76"/>
      <c r="D60971" s="76"/>
      <c r="E60971" s="76"/>
    </row>
    <row r="60972" spans="2:5">
      <c r="B60972" s="76"/>
      <c r="C60972" s="76"/>
      <c r="D60972" s="76"/>
      <c r="E60972" s="76"/>
    </row>
    <row r="60973" spans="2:5">
      <c r="B60973" s="76"/>
      <c r="C60973" s="76"/>
      <c r="D60973" s="76"/>
      <c r="E60973" s="76"/>
    </row>
    <row r="60974" spans="2:5">
      <c r="B60974" s="76"/>
      <c r="C60974" s="76"/>
      <c r="D60974" s="76"/>
      <c r="E60974" s="76"/>
    </row>
    <row r="60975" spans="2:5">
      <c r="B60975" s="76"/>
      <c r="C60975" s="76"/>
      <c r="D60975" s="76"/>
      <c r="E60975" s="76"/>
    </row>
    <row r="60976" spans="2:5">
      <c r="B60976" s="76"/>
      <c r="C60976" s="76"/>
      <c r="D60976" s="76"/>
      <c r="E60976" s="76"/>
    </row>
    <row r="60977" spans="2:5">
      <c r="B60977" s="76"/>
      <c r="C60977" s="76"/>
      <c r="D60977" s="76"/>
      <c r="E60977" s="76"/>
    </row>
    <row r="60978" spans="2:5">
      <c r="B60978" s="76"/>
      <c r="C60978" s="76"/>
      <c r="D60978" s="76"/>
      <c r="E60978" s="76"/>
    </row>
    <row r="60979" spans="2:5">
      <c r="B60979" s="76"/>
      <c r="C60979" s="76"/>
      <c r="D60979" s="76"/>
      <c r="E60979" s="76"/>
    </row>
    <row r="60980" spans="2:5">
      <c r="B60980" s="76"/>
      <c r="C60980" s="76"/>
      <c r="D60980" s="76"/>
      <c r="E60980" s="76"/>
    </row>
    <row r="60981" spans="2:5">
      <c r="B60981" s="76"/>
      <c r="C60981" s="76"/>
      <c r="D60981" s="76"/>
      <c r="E60981" s="76"/>
    </row>
    <row r="60982" spans="2:5">
      <c r="B60982" s="76"/>
      <c r="C60982" s="76"/>
      <c r="D60982" s="76"/>
      <c r="E60982" s="76"/>
    </row>
    <row r="60983" spans="2:5">
      <c r="B60983" s="76"/>
      <c r="C60983" s="76"/>
      <c r="D60983" s="76"/>
      <c r="E60983" s="76"/>
    </row>
    <row r="60984" spans="2:5">
      <c r="B60984" s="76"/>
      <c r="C60984" s="76"/>
      <c r="D60984" s="76"/>
      <c r="E60984" s="76"/>
    </row>
    <row r="60985" spans="2:5">
      <c r="B60985" s="76"/>
      <c r="C60985" s="76"/>
      <c r="D60985" s="76"/>
      <c r="E60985" s="76"/>
    </row>
    <row r="60986" spans="2:5">
      <c r="B60986" s="76"/>
      <c r="C60986" s="76"/>
      <c r="D60986" s="76"/>
      <c r="E60986" s="76"/>
    </row>
    <row r="60987" spans="2:5">
      <c r="B60987" s="76"/>
      <c r="C60987" s="76"/>
      <c r="D60987" s="76"/>
      <c r="E60987" s="76"/>
    </row>
    <row r="60988" spans="2:5">
      <c r="B60988" s="76"/>
      <c r="C60988" s="76"/>
      <c r="D60988" s="76"/>
      <c r="E60988" s="76"/>
    </row>
    <row r="60989" spans="2:5">
      <c r="B60989" s="76"/>
      <c r="C60989" s="76"/>
      <c r="D60989" s="76"/>
      <c r="E60989" s="76"/>
    </row>
    <row r="60990" spans="2:5">
      <c r="B60990" s="76"/>
      <c r="C60990" s="76"/>
      <c r="D60990" s="76"/>
      <c r="E60990" s="76"/>
    </row>
    <row r="60991" spans="2:5">
      <c r="B60991" s="76"/>
      <c r="C60991" s="76"/>
      <c r="D60991" s="76"/>
      <c r="E60991" s="76"/>
    </row>
    <row r="60992" spans="2:5">
      <c r="B60992" s="76"/>
      <c r="C60992" s="76"/>
      <c r="D60992" s="76"/>
      <c r="E60992" s="76"/>
    </row>
    <row r="60993" spans="2:5">
      <c r="B60993" s="76"/>
      <c r="C60993" s="76"/>
      <c r="D60993" s="76"/>
      <c r="E60993" s="76"/>
    </row>
    <row r="60994" spans="2:5">
      <c r="B60994" s="76"/>
      <c r="C60994" s="76"/>
      <c r="D60994" s="76"/>
      <c r="E60994" s="76"/>
    </row>
    <row r="60995" spans="2:5">
      <c r="B60995" s="76"/>
      <c r="C60995" s="76"/>
      <c r="D60995" s="76"/>
      <c r="E60995" s="76"/>
    </row>
    <row r="60996" spans="2:5">
      <c r="B60996" s="76"/>
      <c r="C60996" s="76"/>
      <c r="D60996" s="76"/>
      <c r="E60996" s="76"/>
    </row>
    <row r="60997" spans="2:5">
      <c r="B60997" s="76"/>
      <c r="C60997" s="76"/>
      <c r="D60997" s="76"/>
      <c r="E60997" s="76"/>
    </row>
    <row r="60998" spans="2:5">
      <c r="B60998" s="76"/>
      <c r="C60998" s="76"/>
      <c r="D60998" s="76"/>
      <c r="E60998" s="76"/>
    </row>
    <row r="60999" spans="2:5">
      <c r="B60999" s="76"/>
      <c r="C60999" s="76"/>
      <c r="D60999" s="76"/>
      <c r="E60999" s="76"/>
    </row>
    <row r="61000" spans="2:5">
      <c r="B61000" s="76"/>
      <c r="C61000" s="76"/>
      <c r="D61000" s="76"/>
      <c r="E61000" s="76"/>
    </row>
    <row r="61001" spans="2:5">
      <c r="B61001" s="76"/>
      <c r="C61001" s="76"/>
      <c r="D61001" s="76"/>
      <c r="E61001" s="76"/>
    </row>
    <row r="61002" spans="2:5">
      <c r="B61002" s="76"/>
      <c r="C61002" s="76"/>
      <c r="D61002" s="76"/>
      <c r="E61002" s="76"/>
    </row>
    <row r="61003" spans="2:5">
      <c r="B61003" s="76"/>
      <c r="C61003" s="76"/>
      <c r="D61003" s="76"/>
      <c r="E61003" s="76"/>
    </row>
    <row r="61004" spans="2:5">
      <c r="B61004" s="76"/>
      <c r="C61004" s="76"/>
      <c r="D61004" s="76"/>
      <c r="E61004" s="76"/>
    </row>
    <row r="61005" spans="2:5">
      <c r="B61005" s="76"/>
      <c r="C61005" s="76"/>
      <c r="D61005" s="76"/>
      <c r="E61005" s="76"/>
    </row>
    <row r="61006" spans="2:5">
      <c r="B61006" s="76"/>
      <c r="C61006" s="76"/>
      <c r="D61006" s="76"/>
      <c r="E61006" s="76"/>
    </row>
    <row r="61007" spans="2:5">
      <c r="B61007" s="76"/>
      <c r="C61007" s="76"/>
      <c r="D61007" s="76"/>
      <c r="E61007" s="76"/>
    </row>
    <row r="61008" spans="2:5">
      <c r="B61008" s="76"/>
      <c r="C61008" s="76"/>
      <c r="D61008" s="76"/>
      <c r="E61008" s="76"/>
    </row>
    <row r="61009" spans="2:5">
      <c r="B61009" s="76"/>
      <c r="C61009" s="76"/>
      <c r="D61009" s="76"/>
      <c r="E61009" s="76"/>
    </row>
    <row r="61010" spans="2:5">
      <c r="B61010" s="76"/>
      <c r="C61010" s="76"/>
      <c r="D61010" s="76"/>
      <c r="E61010" s="76"/>
    </row>
    <row r="61011" spans="2:5">
      <c r="B61011" s="76"/>
      <c r="C61011" s="76"/>
      <c r="D61011" s="76"/>
      <c r="E61011" s="76"/>
    </row>
    <row r="61012" spans="2:5">
      <c r="B61012" s="76"/>
      <c r="C61012" s="76"/>
      <c r="D61012" s="76"/>
      <c r="E61012" s="76"/>
    </row>
    <row r="61013" spans="2:5">
      <c r="B61013" s="76"/>
      <c r="C61013" s="76"/>
      <c r="D61013" s="76"/>
      <c r="E61013" s="76"/>
    </row>
    <row r="61014" spans="2:5">
      <c r="B61014" s="76"/>
      <c r="C61014" s="76"/>
      <c r="D61014" s="76"/>
      <c r="E61014" s="76"/>
    </row>
    <row r="61015" spans="2:5">
      <c r="B61015" s="76"/>
      <c r="C61015" s="76"/>
      <c r="D61015" s="76"/>
      <c r="E61015" s="76"/>
    </row>
    <row r="61016" spans="2:5">
      <c r="B61016" s="76"/>
      <c r="C61016" s="76"/>
      <c r="D61016" s="76"/>
      <c r="E61016" s="76"/>
    </row>
    <row r="61017" spans="2:5">
      <c r="B61017" s="76"/>
      <c r="C61017" s="76"/>
      <c r="D61017" s="76"/>
      <c r="E61017" s="76"/>
    </row>
    <row r="61018" spans="2:5">
      <c r="B61018" s="76"/>
      <c r="C61018" s="76"/>
      <c r="D61018" s="76"/>
      <c r="E61018" s="76"/>
    </row>
    <row r="61019" spans="2:5">
      <c r="B61019" s="76"/>
      <c r="C61019" s="76"/>
      <c r="D61019" s="76"/>
      <c r="E61019" s="76"/>
    </row>
    <row r="61020" spans="2:5">
      <c r="B61020" s="76"/>
      <c r="C61020" s="76"/>
      <c r="D61020" s="76"/>
      <c r="E61020" s="76"/>
    </row>
    <row r="61021" spans="2:5">
      <c r="B61021" s="76"/>
      <c r="C61021" s="76"/>
      <c r="D61021" s="76"/>
      <c r="E61021" s="76"/>
    </row>
    <row r="61022" spans="2:5">
      <c r="B61022" s="76"/>
      <c r="C61022" s="76"/>
      <c r="D61022" s="76"/>
      <c r="E61022" s="76"/>
    </row>
    <row r="61023" spans="2:5">
      <c r="B61023" s="76"/>
      <c r="C61023" s="76"/>
      <c r="D61023" s="76"/>
      <c r="E61023" s="76"/>
    </row>
    <row r="61024" spans="2:5">
      <c r="B61024" s="76"/>
      <c r="C61024" s="76"/>
      <c r="D61024" s="76"/>
      <c r="E61024" s="76"/>
    </row>
    <row r="61025" spans="2:5">
      <c r="B61025" s="76"/>
      <c r="C61025" s="76"/>
      <c r="D61025" s="76"/>
      <c r="E61025" s="76"/>
    </row>
    <row r="61026" spans="2:5">
      <c r="B61026" s="76"/>
      <c r="C61026" s="76"/>
      <c r="D61026" s="76"/>
      <c r="E61026" s="76"/>
    </row>
    <row r="61027" spans="2:5">
      <c r="B61027" s="76"/>
      <c r="C61027" s="76"/>
      <c r="D61027" s="76"/>
      <c r="E61027" s="76"/>
    </row>
    <row r="61028" spans="2:5">
      <c r="B61028" s="76"/>
      <c r="C61028" s="76"/>
      <c r="D61028" s="76"/>
      <c r="E61028" s="76"/>
    </row>
    <row r="61029" spans="2:5">
      <c r="B61029" s="76"/>
      <c r="C61029" s="76"/>
      <c r="D61029" s="76"/>
      <c r="E61029" s="76"/>
    </row>
    <row r="61030" spans="2:5">
      <c r="B61030" s="76"/>
      <c r="C61030" s="76"/>
      <c r="D61030" s="76"/>
      <c r="E61030" s="76"/>
    </row>
    <row r="61031" spans="2:5">
      <c r="B61031" s="76"/>
      <c r="C61031" s="76"/>
      <c r="D61031" s="76"/>
      <c r="E61031" s="76"/>
    </row>
    <row r="61032" spans="2:5">
      <c r="B61032" s="76"/>
      <c r="C61032" s="76"/>
      <c r="D61032" s="76"/>
      <c r="E61032" s="76"/>
    </row>
    <row r="61033" spans="2:5">
      <c r="B61033" s="76"/>
      <c r="C61033" s="76"/>
      <c r="D61033" s="76"/>
      <c r="E61033" s="76"/>
    </row>
    <row r="61034" spans="2:5">
      <c r="B61034" s="76"/>
      <c r="C61034" s="76"/>
      <c r="D61034" s="76"/>
      <c r="E61034" s="76"/>
    </row>
    <row r="61035" spans="2:5">
      <c r="B61035" s="76"/>
      <c r="C61035" s="76"/>
      <c r="D61035" s="76"/>
      <c r="E61035" s="76"/>
    </row>
    <row r="61036" spans="2:5">
      <c r="B61036" s="76"/>
      <c r="C61036" s="76"/>
      <c r="D61036" s="76"/>
      <c r="E61036" s="76"/>
    </row>
    <row r="61037" spans="2:5">
      <c r="B61037" s="76"/>
      <c r="C61037" s="76"/>
      <c r="D61037" s="76"/>
      <c r="E61037" s="76"/>
    </row>
    <row r="61038" spans="2:5">
      <c r="B61038" s="76"/>
      <c r="C61038" s="76"/>
      <c r="D61038" s="76"/>
      <c r="E61038" s="76"/>
    </row>
    <row r="61039" spans="2:5">
      <c r="B61039" s="76"/>
      <c r="C61039" s="76"/>
      <c r="D61039" s="76"/>
      <c r="E61039" s="76"/>
    </row>
    <row r="61040" spans="2:5">
      <c r="B61040" s="76"/>
      <c r="C61040" s="76"/>
      <c r="D61040" s="76"/>
      <c r="E61040" s="76"/>
    </row>
    <row r="61041" spans="2:5">
      <c r="B61041" s="76"/>
      <c r="C61041" s="76"/>
      <c r="D61041" s="76"/>
      <c r="E61041" s="76"/>
    </row>
    <row r="61042" spans="2:5">
      <c r="B61042" s="76"/>
      <c r="C61042" s="76"/>
      <c r="D61042" s="76"/>
      <c r="E61042" s="76"/>
    </row>
    <row r="61043" spans="2:5">
      <c r="B61043" s="76"/>
      <c r="C61043" s="76"/>
      <c r="D61043" s="76"/>
      <c r="E61043" s="76"/>
    </row>
    <row r="61044" spans="2:5">
      <c r="B61044" s="76"/>
      <c r="C61044" s="76"/>
      <c r="D61044" s="76"/>
      <c r="E61044" s="76"/>
    </row>
    <row r="61045" spans="2:5">
      <c r="B61045" s="76"/>
      <c r="C61045" s="76"/>
      <c r="D61045" s="76"/>
      <c r="E61045" s="76"/>
    </row>
    <row r="61046" spans="2:5">
      <c r="B61046" s="76"/>
      <c r="C61046" s="76"/>
      <c r="D61046" s="76"/>
      <c r="E61046" s="76"/>
    </row>
    <row r="61047" spans="2:5">
      <c r="B61047" s="76"/>
      <c r="C61047" s="76"/>
      <c r="D61047" s="76"/>
      <c r="E61047" s="76"/>
    </row>
    <row r="61048" spans="2:5">
      <c r="B61048" s="76"/>
      <c r="C61048" s="76"/>
      <c r="D61048" s="76"/>
      <c r="E61048" s="76"/>
    </row>
    <row r="61049" spans="2:5">
      <c r="B61049" s="76"/>
      <c r="C61049" s="76"/>
      <c r="D61049" s="76"/>
      <c r="E61049" s="76"/>
    </row>
    <row r="61050" spans="2:5">
      <c r="B61050" s="76"/>
      <c r="C61050" s="76"/>
      <c r="D61050" s="76"/>
      <c r="E61050" s="76"/>
    </row>
    <row r="61051" spans="2:5">
      <c r="B61051" s="76"/>
      <c r="C61051" s="76"/>
      <c r="D61051" s="76"/>
      <c r="E61051" s="76"/>
    </row>
    <row r="61052" spans="2:5">
      <c r="B61052" s="76"/>
      <c r="C61052" s="76"/>
      <c r="D61052" s="76"/>
      <c r="E61052" s="76"/>
    </row>
    <row r="61053" spans="2:5">
      <c r="B61053" s="76"/>
      <c r="C61053" s="76"/>
      <c r="D61053" s="76"/>
      <c r="E61053" s="76"/>
    </row>
    <row r="61054" spans="2:5">
      <c r="B61054" s="76"/>
      <c r="C61054" s="76"/>
      <c r="D61054" s="76"/>
      <c r="E61054" s="76"/>
    </row>
    <row r="61055" spans="2:5">
      <c r="B61055" s="76"/>
      <c r="C61055" s="76"/>
      <c r="D61055" s="76"/>
      <c r="E61055" s="76"/>
    </row>
    <row r="61056" spans="2:5">
      <c r="B61056" s="76"/>
      <c r="C61056" s="76"/>
      <c r="D61056" s="76"/>
      <c r="E61056" s="76"/>
    </row>
    <row r="61057" spans="2:5">
      <c r="B61057" s="76"/>
      <c r="C61057" s="76"/>
      <c r="D61057" s="76"/>
      <c r="E61057" s="76"/>
    </row>
    <row r="61058" spans="2:5">
      <c r="B61058" s="76"/>
      <c r="C61058" s="76"/>
      <c r="D61058" s="76"/>
      <c r="E61058" s="76"/>
    </row>
    <row r="61059" spans="2:5">
      <c r="B61059" s="76"/>
      <c r="C61059" s="76"/>
      <c r="D61059" s="76"/>
      <c r="E61059" s="76"/>
    </row>
    <row r="61060" spans="2:5">
      <c r="B61060" s="76"/>
      <c r="C61060" s="76"/>
      <c r="D61060" s="76"/>
      <c r="E61060" s="76"/>
    </row>
    <row r="61061" spans="2:5">
      <c r="B61061" s="76"/>
      <c r="C61061" s="76"/>
      <c r="D61061" s="76"/>
      <c r="E61061" s="76"/>
    </row>
    <row r="61062" spans="2:5">
      <c r="B61062" s="76"/>
      <c r="C61062" s="76"/>
      <c r="D61062" s="76"/>
      <c r="E61062" s="76"/>
    </row>
    <row r="61063" spans="2:5">
      <c r="B61063" s="76"/>
      <c r="C61063" s="76"/>
      <c r="D61063" s="76"/>
      <c r="E61063" s="76"/>
    </row>
    <row r="61064" spans="2:5">
      <c r="B61064" s="76"/>
      <c r="C61064" s="76"/>
      <c r="D61064" s="76"/>
      <c r="E61064" s="76"/>
    </row>
    <row r="61065" spans="2:5">
      <c r="B61065" s="76"/>
      <c r="C61065" s="76"/>
      <c r="D61065" s="76"/>
      <c r="E61065" s="76"/>
    </row>
    <row r="61066" spans="2:5">
      <c r="B61066" s="76"/>
      <c r="C61066" s="76"/>
      <c r="D61066" s="76"/>
      <c r="E61066" s="76"/>
    </row>
    <row r="61067" spans="2:5">
      <c r="B61067" s="76"/>
      <c r="C61067" s="76"/>
      <c r="D61067" s="76"/>
      <c r="E61067" s="76"/>
    </row>
    <row r="61068" spans="2:5">
      <c r="B61068" s="76"/>
      <c r="C61068" s="76"/>
      <c r="D61068" s="76"/>
      <c r="E61068" s="76"/>
    </row>
    <row r="61069" spans="2:5">
      <c r="B61069" s="76"/>
      <c r="C61069" s="76"/>
      <c r="D61069" s="76"/>
      <c r="E61069" s="76"/>
    </row>
    <row r="61070" spans="2:5">
      <c r="B61070" s="76"/>
      <c r="C61070" s="76"/>
      <c r="D61070" s="76"/>
      <c r="E61070" s="76"/>
    </row>
    <row r="61071" spans="2:5">
      <c r="B61071" s="76"/>
      <c r="C61071" s="76"/>
      <c r="D61071" s="76"/>
      <c r="E61071" s="76"/>
    </row>
    <row r="61072" spans="2:5">
      <c r="B61072" s="76"/>
      <c r="C61072" s="76"/>
      <c r="D61072" s="76"/>
      <c r="E61072" s="76"/>
    </row>
    <row r="61073" spans="2:5">
      <c r="B61073" s="76"/>
      <c r="C61073" s="76"/>
      <c r="D61073" s="76"/>
      <c r="E61073" s="76"/>
    </row>
    <row r="61074" spans="2:5">
      <c r="B61074" s="76"/>
      <c r="C61074" s="76"/>
      <c r="D61074" s="76"/>
      <c r="E61074" s="76"/>
    </row>
    <row r="61075" spans="2:5">
      <c r="B61075" s="76"/>
      <c r="C61075" s="76"/>
      <c r="D61075" s="76"/>
      <c r="E61075" s="76"/>
    </row>
    <row r="61076" spans="2:5">
      <c r="B61076" s="76"/>
      <c r="C61076" s="76"/>
      <c r="D61076" s="76"/>
      <c r="E61076" s="76"/>
    </row>
    <row r="61077" spans="2:5">
      <c r="B61077" s="76"/>
      <c r="C61077" s="76"/>
      <c r="D61077" s="76"/>
      <c r="E61077" s="76"/>
    </row>
    <row r="61078" spans="2:5">
      <c r="B61078" s="76"/>
      <c r="C61078" s="76"/>
      <c r="D61078" s="76"/>
      <c r="E61078" s="76"/>
    </row>
    <row r="61079" spans="2:5">
      <c r="B61079" s="76"/>
      <c r="C61079" s="76"/>
      <c r="D61079" s="76"/>
      <c r="E61079" s="76"/>
    </row>
    <row r="61080" spans="2:5">
      <c r="B61080" s="76"/>
      <c r="C61080" s="76"/>
      <c r="D61080" s="76"/>
      <c r="E61080" s="76"/>
    </row>
    <row r="61081" spans="2:5">
      <c r="B61081" s="76"/>
      <c r="C61081" s="76"/>
      <c r="D61081" s="76"/>
      <c r="E61081" s="76"/>
    </row>
    <row r="61082" spans="2:5">
      <c r="B61082" s="76"/>
      <c r="C61082" s="76"/>
      <c r="D61082" s="76"/>
      <c r="E61082" s="76"/>
    </row>
    <row r="61083" spans="2:5">
      <c r="B61083" s="76"/>
      <c r="C61083" s="76"/>
      <c r="D61083" s="76"/>
      <c r="E61083" s="76"/>
    </row>
    <row r="61084" spans="2:5">
      <c r="B61084" s="76"/>
      <c r="C61084" s="76"/>
      <c r="D61084" s="76"/>
      <c r="E61084" s="76"/>
    </row>
    <row r="61085" spans="2:5">
      <c r="B61085" s="76"/>
      <c r="C61085" s="76"/>
      <c r="D61085" s="76"/>
      <c r="E61085" s="76"/>
    </row>
    <row r="61086" spans="2:5">
      <c r="B61086" s="76"/>
      <c r="C61086" s="76"/>
      <c r="D61086" s="76"/>
      <c r="E61086" s="76"/>
    </row>
    <row r="61087" spans="2:5">
      <c r="B61087" s="76"/>
      <c r="C61087" s="76"/>
      <c r="D61087" s="76"/>
      <c r="E61087" s="76"/>
    </row>
    <row r="61088" spans="2:5">
      <c r="B61088" s="76"/>
      <c r="C61088" s="76"/>
      <c r="D61088" s="76"/>
      <c r="E61088" s="76"/>
    </row>
    <row r="61089" spans="2:5">
      <c r="B61089" s="76"/>
      <c r="C61089" s="76"/>
      <c r="D61089" s="76"/>
      <c r="E61089" s="76"/>
    </row>
    <row r="61090" spans="2:5">
      <c r="B61090" s="76"/>
      <c r="C61090" s="76"/>
      <c r="D61090" s="76"/>
      <c r="E61090" s="76"/>
    </row>
    <row r="61091" spans="2:5">
      <c r="B61091" s="76"/>
      <c r="C61091" s="76"/>
      <c r="D61091" s="76"/>
      <c r="E61091" s="76"/>
    </row>
    <row r="61092" spans="2:5">
      <c r="B61092" s="76"/>
      <c r="C61092" s="76"/>
      <c r="D61092" s="76"/>
      <c r="E61092" s="76"/>
    </row>
    <row r="61093" spans="2:5">
      <c r="B61093" s="76"/>
      <c r="C61093" s="76"/>
      <c r="D61093" s="76"/>
      <c r="E61093" s="76"/>
    </row>
    <row r="61094" spans="2:5">
      <c r="B61094" s="76"/>
      <c r="C61094" s="76"/>
      <c r="D61094" s="76"/>
      <c r="E61094" s="76"/>
    </row>
    <row r="61095" spans="2:5">
      <c r="B61095" s="76"/>
      <c r="C61095" s="76"/>
      <c r="D61095" s="76"/>
      <c r="E61095" s="76"/>
    </row>
    <row r="61096" spans="2:5">
      <c r="B61096" s="76"/>
      <c r="C61096" s="76"/>
      <c r="D61096" s="76"/>
      <c r="E61096" s="76"/>
    </row>
    <row r="61097" spans="2:5">
      <c r="B61097" s="76"/>
      <c r="C61097" s="76"/>
      <c r="D61097" s="76"/>
      <c r="E61097" s="76"/>
    </row>
    <row r="61098" spans="2:5">
      <c r="B61098" s="76"/>
      <c r="C61098" s="76"/>
      <c r="D61098" s="76"/>
      <c r="E61098" s="76"/>
    </row>
    <row r="61099" spans="2:5">
      <c r="B61099" s="76"/>
      <c r="C61099" s="76"/>
      <c r="D61099" s="76"/>
      <c r="E61099" s="76"/>
    </row>
    <row r="61100" spans="2:5">
      <c r="B61100" s="76"/>
      <c r="C61100" s="76"/>
      <c r="D61100" s="76"/>
      <c r="E61100" s="76"/>
    </row>
    <row r="61101" spans="2:5">
      <c r="B61101" s="76"/>
      <c r="C61101" s="76"/>
      <c r="D61101" s="76"/>
      <c r="E61101" s="76"/>
    </row>
    <row r="61102" spans="2:5">
      <c r="B61102" s="76"/>
      <c r="C61102" s="76"/>
      <c r="D61102" s="76"/>
      <c r="E61102" s="76"/>
    </row>
    <row r="61103" spans="2:5">
      <c r="B61103" s="76"/>
      <c r="C61103" s="76"/>
      <c r="D61103" s="76"/>
      <c r="E61103" s="76"/>
    </row>
    <row r="61104" spans="2:5">
      <c r="B61104" s="76"/>
      <c r="C61104" s="76"/>
      <c r="D61104" s="76"/>
      <c r="E61104" s="76"/>
    </row>
    <row r="61105" spans="2:5">
      <c r="B61105" s="76"/>
      <c r="C61105" s="76"/>
      <c r="D61105" s="76"/>
      <c r="E61105" s="76"/>
    </row>
    <row r="61106" spans="2:5">
      <c r="B61106" s="76"/>
      <c r="C61106" s="76"/>
      <c r="D61106" s="76"/>
      <c r="E61106" s="76"/>
    </row>
    <row r="61107" spans="2:5">
      <c r="B61107" s="76"/>
      <c r="C61107" s="76"/>
      <c r="D61107" s="76"/>
      <c r="E61107" s="76"/>
    </row>
    <row r="61108" spans="2:5">
      <c r="B61108" s="76"/>
      <c r="C61108" s="76"/>
      <c r="D61108" s="76"/>
      <c r="E61108" s="76"/>
    </row>
    <row r="61109" spans="2:5">
      <c r="B61109" s="76"/>
      <c r="C61109" s="76"/>
      <c r="D61109" s="76"/>
      <c r="E61109" s="76"/>
    </row>
    <row r="61110" spans="2:5">
      <c r="B61110" s="76"/>
      <c r="C61110" s="76"/>
      <c r="D61110" s="76"/>
      <c r="E61110" s="76"/>
    </row>
    <row r="61111" spans="2:5">
      <c r="B61111" s="76"/>
      <c r="C61111" s="76"/>
      <c r="D61111" s="76"/>
      <c r="E61111" s="76"/>
    </row>
    <row r="61112" spans="2:5">
      <c r="B61112" s="76"/>
      <c r="C61112" s="76"/>
      <c r="D61112" s="76"/>
      <c r="E61112" s="76"/>
    </row>
    <row r="61113" spans="2:5">
      <c r="B61113" s="76"/>
      <c r="C61113" s="76"/>
      <c r="D61113" s="76"/>
      <c r="E61113" s="76"/>
    </row>
    <row r="61114" spans="2:5">
      <c r="B61114" s="76"/>
      <c r="C61114" s="76"/>
      <c r="D61114" s="76"/>
      <c r="E61114" s="76"/>
    </row>
    <row r="61115" spans="2:5">
      <c r="B61115" s="76"/>
      <c r="C61115" s="76"/>
      <c r="D61115" s="76"/>
      <c r="E61115" s="76"/>
    </row>
    <row r="61116" spans="2:5">
      <c r="B61116" s="76"/>
      <c r="C61116" s="76"/>
      <c r="D61116" s="76"/>
      <c r="E61116" s="76"/>
    </row>
    <row r="61117" spans="2:5">
      <c r="B61117" s="76"/>
      <c r="C61117" s="76"/>
      <c r="D61117" s="76"/>
      <c r="E61117" s="76"/>
    </row>
    <row r="61118" spans="2:5">
      <c r="B61118" s="76"/>
      <c r="C61118" s="76"/>
      <c r="D61118" s="76"/>
      <c r="E61118" s="76"/>
    </row>
    <row r="61119" spans="2:5">
      <c r="B61119" s="76"/>
      <c r="C61119" s="76"/>
      <c r="D61119" s="76"/>
      <c r="E61119" s="76"/>
    </row>
    <row r="61120" spans="2:5">
      <c r="B61120" s="76"/>
      <c r="C61120" s="76"/>
      <c r="D61120" s="76"/>
      <c r="E61120" s="76"/>
    </row>
    <row r="61121" spans="2:5">
      <c r="B61121" s="76"/>
      <c r="C61121" s="76"/>
      <c r="D61121" s="76"/>
      <c r="E61121" s="76"/>
    </row>
    <row r="61122" spans="2:5">
      <c r="B61122" s="76"/>
      <c r="C61122" s="76"/>
      <c r="D61122" s="76"/>
      <c r="E61122" s="76"/>
    </row>
    <row r="61123" spans="2:5">
      <c r="B61123" s="76"/>
      <c r="C61123" s="76"/>
      <c r="D61123" s="76"/>
      <c r="E61123" s="76"/>
    </row>
    <row r="61124" spans="2:5">
      <c r="B61124" s="76"/>
      <c r="C61124" s="76"/>
      <c r="D61124" s="76"/>
      <c r="E61124" s="76"/>
    </row>
    <row r="61125" spans="2:5">
      <c r="B61125" s="76"/>
      <c r="C61125" s="76"/>
      <c r="D61125" s="76"/>
      <c r="E61125" s="76"/>
    </row>
    <row r="61126" spans="2:5">
      <c r="B61126" s="76"/>
      <c r="C61126" s="76"/>
      <c r="D61126" s="76"/>
      <c r="E61126" s="76"/>
    </row>
    <row r="61127" spans="2:5">
      <c r="B61127" s="76"/>
      <c r="C61127" s="76"/>
      <c r="D61127" s="76"/>
      <c r="E61127" s="76"/>
    </row>
    <row r="61128" spans="2:5">
      <c r="B61128" s="76"/>
      <c r="C61128" s="76"/>
      <c r="D61128" s="76"/>
      <c r="E61128" s="76"/>
    </row>
    <row r="61129" spans="2:5">
      <c r="B61129" s="76"/>
      <c r="C61129" s="76"/>
      <c r="D61129" s="76"/>
      <c r="E61129" s="76"/>
    </row>
    <row r="61130" spans="2:5">
      <c r="B61130" s="76"/>
      <c r="C61130" s="76"/>
      <c r="D61130" s="76"/>
      <c r="E61130" s="76"/>
    </row>
    <row r="61131" spans="2:5">
      <c r="B61131" s="76"/>
      <c r="C61131" s="76"/>
      <c r="D61131" s="76"/>
      <c r="E61131" s="76"/>
    </row>
    <row r="61132" spans="2:5">
      <c r="B61132" s="76"/>
      <c r="C61132" s="76"/>
      <c r="D61132" s="76"/>
      <c r="E61132" s="76"/>
    </row>
    <row r="61133" spans="2:5">
      <c r="B61133" s="76"/>
      <c r="C61133" s="76"/>
      <c r="D61133" s="76"/>
      <c r="E61133" s="76"/>
    </row>
    <row r="61134" spans="2:5">
      <c r="B61134" s="76"/>
      <c r="C61134" s="76"/>
      <c r="D61134" s="76"/>
      <c r="E61134" s="76"/>
    </row>
    <row r="61135" spans="2:5">
      <c r="B61135" s="76"/>
      <c r="C61135" s="76"/>
      <c r="D61135" s="76"/>
      <c r="E61135" s="76"/>
    </row>
    <row r="61136" spans="2:5">
      <c r="B61136" s="76"/>
      <c r="C61136" s="76"/>
      <c r="D61136" s="76"/>
      <c r="E61136" s="76"/>
    </row>
    <row r="61137" spans="2:5">
      <c r="B61137" s="76"/>
      <c r="C61137" s="76"/>
      <c r="D61137" s="76"/>
      <c r="E61137" s="76"/>
    </row>
    <row r="61138" spans="2:5">
      <c r="B61138" s="76"/>
      <c r="C61138" s="76"/>
      <c r="D61138" s="76"/>
      <c r="E61138" s="76"/>
    </row>
    <row r="61139" spans="2:5">
      <c r="B61139" s="76"/>
      <c r="C61139" s="76"/>
      <c r="D61139" s="76"/>
      <c r="E61139" s="76"/>
    </row>
    <row r="61140" spans="2:5">
      <c r="B61140" s="76"/>
      <c r="C61140" s="76"/>
      <c r="D61140" s="76"/>
      <c r="E61140" s="76"/>
    </row>
    <row r="61141" spans="2:5">
      <c r="B61141" s="76"/>
      <c r="C61141" s="76"/>
      <c r="D61141" s="76"/>
      <c r="E61141" s="76"/>
    </row>
    <row r="61142" spans="2:5">
      <c r="B61142" s="76"/>
      <c r="C61142" s="76"/>
      <c r="D61142" s="76"/>
      <c r="E61142" s="76"/>
    </row>
    <row r="61143" spans="2:5">
      <c r="B61143" s="76"/>
      <c r="C61143" s="76"/>
      <c r="D61143" s="76"/>
      <c r="E61143" s="76"/>
    </row>
    <row r="61144" spans="2:5">
      <c r="B61144" s="76"/>
      <c r="C61144" s="76"/>
      <c r="D61144" s="76"/>
      <c r="E61144" s="76"/>
    </row>
    <row r="61145" spans="2:5">
      <c r="B61145" s="76"/>
      <c r="C61145" s="76"/>
      <c r="D61145" s="76"/>
      <c r="E61145" s="76"/>
    </row>
    <row r="61146" spans="2:5">
      <c r="B61146" s="76"/>
      <c r="C61146" s="76"/>
      <c r="D61146" s="76"/>
      <c r="E61146" s="76"/>
    </row>
    <row r="61147" spans="2:5">
      <c r="B61147" s="76"/>
      <c r="C61147" s="76"/>
      <c r="D61147" s="76"/>
      <c r="E61147" s="76"/>
    </row>
    <row r="61148" spans="2:5">
      <c r="B61148" s="76"/>
      <c r="C61148" s="76"/>
      <c r="D61148" s="76"/>
      <c r="E61148" s="76"/>
    </row>
    <row r="61149" spans="2:5">
      <c r="B61149" s="76"/>
      <c r="C61149" s="76"/>
      <c r="D61149" s="76"/>
      <c r="E61149" s="76"/>
    </row>
    <row r="61150" spans="2:5">
      <c r="B61150" s="76"/>
      <c r="C61150" s="76"/>
      <c r="D61150" s="76"/>
      <c r="E61150" s="76"/>
    </row>
    <row r="61151" spans="2:5">
      <c r="B61151" s="76"/>
      <c r="C61151" s="76"/>
      <c r="D61151" s="76"/>
      <c r="E61151" s="76"/>
    </row>
    <row r="61152" spans="2:5">
      <c r="B61152" s="76"/>
      <c r="C61152" s="76"/>
      <c r="D61152" s="76"/>
      <c r="E61152" s="76"/>
    </row>
    <row r="61153" spans="2:5">
      <c r="B61153" s="76"/>
      <c r="C61153" s="76"/>
      <c r="D61153" s="76"/>
      <c r="E61153" s="76"/>
    </row>
    <row r="61154" spans="2:5">
      <c r="B61154" s="76"/>
      <c r="C61154" s="76"/>
      <c r="D61154" s="76"/>
      <c r="E61154" s="76"/>
    </row>
    <row r="61155" spans="2:5">
      <c r="B61155" s="76"/>
      <c r="C61155" s="76"/>
      <c r="D61155" s="76"/>
      <c r="E61155" s="76"/>
    </row>
    <row r="61156" spans="2:5">
      <c r="B61156" s="76"/>
      <c r="C61156" s="76"/>
      <c r="D61156" s="76"/>
      <c r="E61156" s="76"/>
    </row>
    <row r="61157" spans="2:5">
      <c r="B61157" s="76"/>
      <c r="C61157" s="76"/>
      <c r="D61157" s="76"/>
      <c r="E61157" s="76"/>
    </row>
    <row r="61158" spans="2:5">
      <c r="B61158" s="76"/>
      <c r="C61158" s="76"/>
      <c r="D61158" s="76"/>
      <c r="E61158" s="76"/>
    </row>
    <row r="61159" spans="2:5">
      <c r="B61159" s="76"/>
      <c r="C61159" s="76"/>
      <c r="D61159" s="76"/>
      <c r="E61159" s="76"/>
    </row>
    <row r="61160" spans="2:5">
      <c r="B61160" s="76"/>
      <c r="C61160" s="76"/>
      <c r="D61160" s="76"/>
      <c r="E61160" s="76"/>
    </row>
    <row r="61161" spans="2:5">
      <c r="B61161" s="76"/>
      <c r="C61161" s="76"/>
      <c r="D61161" s="76"/>
      <c r="E61161" s="76"/>
    </row>
    <row r="61162" spans="2:5">
      <c r="B61162" s="76"/>
      <c r="C61162" s="76"/>
      <c r="D61162" s="76"/>
      <c r="E61162" s="76"/>
    </row>
    <row r="61163" spans="2:5">
      <c r="B61163" s="76"/>
      <c r="C61163" s="76"/>
      <c r="D61163" s="76"/>
      <c r="E61163" s="76"/>
    </row>
    <row r="61164" spans="2:5">
      <c r="B61164" s="76"/>
      <c r="C61164" s="76"/>
      <c r="D61164" s="76"/>
      <c r="E61164" s="76"/>
    </row>
    <row r="61165" spans="2:5">
      <c r="B61165" s="76"/>
      <c r="C61165" s="76"/>
      <c r="D61165" s="76"/>
      <c r="E61165" s="76"/>
    </row>
    <row r="61166" spans="2:5">
      <c r="B61166" s="76"/>
      <c r="C61166" s="76"/>
      <c r="D61166" s="76"/>
      <c r="E61166" s="76"/>
    </row>
    <row r="61167" spans="2:5">
      <c r="B61167" s="76"/>
      <c r="C61167" s="76"/>
      <c r="D61167" s="76"/>
      <c r="E61167" s="76"/>
    </row>
    <row r="61168" spans="2:5">
      <c r="B61168" s="76"/>
      <c r="C61168" s="76"/>
      <c r="D61168" s="76"/>
      <c r="E61168" s="76"/>
    </row>
    <row r="61169" spans="2:5">
      <c r="B61169" s="76"/>
      <c r="C61169" s="76"/>
      <c r="D61169" s="76"/>
      <c r="E61169" s="76"/>
    </row>
    <row r="61170" spans="2:5">
      <c r="B61170" s="76"/>
      <c r="C61170" s="76"/>
      <c r="D61170" s="76"/>
      <c r="E61170" s="76"/>
    </row>
    <row r="61171" spans="2:5">
      <c r="B61171" s="76"/>
      <c r="C61171" s="76"/>
      <c r="D61171" s="76"/>
      <c r="E61171" s="76"/>
    </row>
    <row r="61172" spans="2:5">
      <c r="B61172" s="76"/>
      <c r="C61172" s="76"/>
      <c r="D61172" s="76"/>
      <c r="E61172" s="76"/>
    </row>
    <row r="61173" spans="2:5">
      <c r="B61173" s="76"/>
      <c r="C61173" s="76"/>
      <c r="D61173" s="76"/>
      <c r="E61173" s="76"/>
    </row>
    <row r="61174" spans="2:5">
      <c r="B61174" s="76"/>
      <c r="C61174" s="76"/>
      <c r="D61174" s="76"/>
      <c r="E61174" s="76"/>
    </row>
    <row r="61175" spans="2:5">
      <c r="B61175" s="76"/>
      <c r="C61175" s="76"/>
      <c r="D61175" s="76"/>
      <c r="E61175" s="76"/>
    </row>
    <row r="61176" spans="2:5">
      <c r="B61176" s="76"/>
      <c r="C61176" s="76"/>
      <c r="D61176" s="76"/>
      <c r="E61176" s="76"/>
    </row>
    <row r="61177" spans="2:5">
      <c r="B61177" s="76"/>
      <c r="C61177" s="76"/>
      <c r="D61177" s="76"/>
      <c r="E61177" s="76"/>
    </row>
    <row r="61178" spans="2:5">
      <c r="B61178" s="76"/>
      <c r="C61178" s="76"/>
      <c r="D61178" s="76"/>
      <c r="E61178" s="76"/>
    </row>
    <row r="61179" spans="2:5">
      <c r="B61179" s="76"/>
      <c r="C61179" s="76"/>
      <c r="D61179" s="76"/>
      <c r="E61179" s="76"/>
    </row>
    <row r="61180" spans="2:5">
      <c r="B61180" s="76"/>
      <c r="C61180" s="76"/>
      <c r="D61180" s="76"/>
      <c r="E61180" s="76"/>
    </row>
    <row r="61181" spans="2:5">
      <c r="B61181" s="76"/>
      <c r="C61181" s="76"/>
      <c r="D61181" s="76"/>
      <c r="E61181" s="76"/>
    </row>
    <row r="61182" spans="2:5">
      <c r="B61182" s="76"/>
      <c r="C61182" s="76"/>
      <c r="D61182" s="76"/>
      <c r="E61182" s="76"/>
    </row>
    <row r="61183" spans="2:5">
      <c r="B61183" s="76"/>
      <c r="C61183" s="76"/>
      <c r="D61183" s="76"/>
      <c r="E61183" s="76"/>
    </row>
    <row r="61184" spans="2:5">
      <c r="B61184" s="76"/>
      <c r="C61184" s="76"/>
      <c r="D61184" s="76"/>
      <c r="E61184" s="76"/>
    </row>
    <row r="61185" spans="2:5">
      <c r="B61185" s="76"/>
      <c r="C61185" s="76"/>
      <c r="D61185" s="76"/>
      <c r="E61185" s="76"/>
    </row>
    <row r="61186" spans="2:5">
      <c r="B61186" s="76"/>
      <c r="C61186" s="76"/>
      <c r="D61186" s="76"/>
      <c r="E61186" s="76"/>
    </row>
    <row r="61187" spans="2:5">
      <c r="B61187" s="76"/>
      <c r="C61187" s="76"/>
      <c r="D61187" s="76"/>
      <c r="E61187" s="76"/>
    </row>
    <row r="61188" spans="2:5">
      <c r="B61188" s="76"/>
      <c r="C61188" s="76"/>
      <c r="D61188" s="76"/>
      <c r="E61188" s="76"/>
    </row>
    <row r="61189" spans="2:5">
      <c r="B61189" s="76"/>
      <c r="C61189" s="76"/>
      <c r="D61189" s="76"/>
      <c r="E61189" s="76"/>
    </row>
    <row r="61190" spans="2:5">
      <c r="B61190" s="76"/>
      <c r="C61190" s="76"/>
      <c r="D61190" s="76"/>
      <c r="E61190" s="76"/>
    </row>
    <row r="61191" spans="2:5">
      <c r="B61191" s="76"/>
      <c r="C61191" s="76"/>
      <c r="D61191" s="76"/>
      <c r="E61191" s="76"/>
    </row>
    <row r="61192" spans="2:5">
      <c r="B61192" s="76"/>
      <c r="C61192" s="76"/>
      <c r="D61192" s="76"/>
      <c r="E61192" s="76"/>
    </row>
    <row r="61193" spans="2:5">
      <c r="B61193" s="76"/>
      <c r="C61193" s="76"/>
      <c r="D61193" s="76"/>
      <c r="E61193" s="76"/>
    </row>
    <row r="61194" spans="2:5">
      <c r="B61194" s="76"/>
      <c r="C61194" s="76"/>
      <c r="D61194" s="76"/>
      <c r="E61194" s="76"/>
    </row>
    <row r="61195" spans="2:5">
      <c r="B61195" s="76"/>
      <c r="C61195" s="76"/>
      <c r="D61195" s="76"/>
      <c r="E61195" s="76"/>
    </row>
    <row r="61196" spans="2:5">
      <c r="B61196" s="76"/>
      <c r="C61196" s="76"/>
      <c r="D61196" s="76"/>
      <c r="E61196" s="76"/>
    </row>
    <row r="61197" spans="2:5">
      <c r="B61197" s="76"/>
      <c r="C61197" s="76"/>
      <c r="D61197" s="76"/>
      <c r="E61197" s="76"/>
    </row>
    <row r="61198" spans="2:5">
      <c r="B61198" s="76"/>
      <c r="C61198" s="76"/>
      <c r="D61198" s="76"/>
      <c r="E61198" s="76"/>
    </row>
    <row r="61199" spans="2:5">
      <c r="B61199" s="76"/>
      <c r="C61199" s="76"/>
      <c r="D61199" s="76"/>
      <c r="E61199" s="76"/>
    </row>
    <row r="61200" spans="2:5">
      <c r="B61200" s="76"/>
      <c r="C61200" s="76"/>
      <c r="D61200" s="76"/>
      <c r="E61200" s="76"/>
    </row>
    <row r="61201" spans="2:5">
      <c r="B61201" s="76"/>
      <c r="C61201" s="76"/>
      <c r="D61201" s="76"/>
      <c r="E61201" s="76"/>
    </row>
    <row r="61202" spans="2:5">
      <c r="B61202" s="76"/>
      <c r="C61202" s="76"/>
      <c r="D61202" s="76"/>
      <c r="E61202" s="76"/>
    </row>
    <row r="61203" spans="2:5">
      <c r="B61203" s="76"/>
      <c r="C61203" s="76"/>
      <c r="D61203" s="76"/>
      <c r="E61203" s="76"/>
    </row>
    <row r="61204" spans="2:5">
      <c r="B61204" s="76"/>
      <c r="C61204" s="76"/>
      <c r="D61204" s="76"/>
      <c r="E61204" s="76"/>
    </row>
    <row r="61205" spans="2:5">
      <c r="B61205" s="76"/>
      <c r="C61205" s="76"/>
      <c r="D61205" s="76"/>
      <c r="E61205" s="76"/>
    </row>
    <row r="61206" spans="2:5">
      <c r="B61206" s="76"/>
      <c r="C61206" s="76"/>
      <c r="D61206" s="76"/>
      <c r="E61206" s="76"/>
    </row>
    <row r="61207" spans="2:5">
      <c r="B61207" s="76"/>
      <c r="C61207" s="76"/>
      <c r="D61207" s="76"/>
      <c r="E61207" s="76"/>
    </row>
    <row r="61208" spans="2:5">
      <c r="B61208" s="76"/>
      <c r="C61208" s="76"/>
      <c r="D61208" s="76"/>
      <c r="E61208" s="76"/>
    </row>
    <row r="61209" spans="2:5">
      <c r="B61209" s="76"/>
      <c r="C61209" s="76"/>
      <c r="D61209" s="76"/>
      <c r="E61209" s="76"/>
    </row>
    <row r="61210" spans="2:5">
      <c r="B61210" s="76"/>
      <c r="C61210" s="76"/>
      <c r="D61210" s="76"/>
      <c r="E61210" s="76"/>
    </row>
    <row r="61211" spans="2:5">
      <c r="B61211" s="76"/>
      <c r="C61211" s="76"/>
      <c r="D61211" s="76"/>
      <c r="E61211" s="76"/>
    </row>
    <row r="61212" spans="2:5">
      <c r="B61212" s="76"/>
      <c r="C61212" s="76"/>
      <c r="D61212" s="76"/>
      <c r="E61212" s="76"/>
    </row>
    <row r="61213" spans="2:5">
      <c r="B61213" s="76"/>
      <c r="C61213" s="76"/>
      <c r="D61213" s="76"/>
      <c r="E61213" s="76"/>
    </row>
    <row r="61214" spans="2:5">
      <c r="B61214" s="76"/>
      <c r="C61214" s="76"/>
      <c r="D61214" s="76"/>
      <c r="E61214" s="76"/>
    </row>
    <row r="61215" spans="2:5">
      <c r="B61215" s="76"/>
      <c r="C61215" s="76"/>
      <c r="D61215" s="76"/>
      <c r="E61215" s="76"/>
    </row>
    <row r="61216" spans="2:5">
      <c r="B61216" s="76"/>
      <c r="C61216" s="76"/>
      <c r="D61216" s="76"/>
      <c r="E61216" s="76"/>
    </row>
    <row r="61217" spans="2:5">
      <c r="B61217" s="76"/>
      <c r="C61217" s="76"/>
      <c r="D61217" s="76"/>
      <c r="E61217" s="76"/>
    </row>
    <row r="61218" spans="2:5">
      <c r="B61218" s="76"/>
      <c r="C61218" s="76"/>
      <c r="D61218" s="76"/>
      <c r="E61218" s="76"/>
    </row>
    <row r="61219" spans="2:5">
      <c r="B61219" s="76"/>
      <c r="C61219" s="76"/>
      <c r="D61219" s="76"/>
      <c r="E61219" s="76"/>
    </row>
    <row r="61220" spans="2:5">
      <c r="B61220" s="76"/>
      <c r="C61220" s="76"/>
      <c r="D61220" s="76"/>
      <c r="E61220" s="76"/>
    </row>
    <row r="61221" spans="2:5">
      <c r="B61221" s="76"/>
      <c r="C61221" s="76"/>
      <c r="D61221" s="76"/>
      <c r="E61221" s="76"/>
    </row>
    <row r="61222" spans="2:5">
      <c r="B61222" s="76"/>
      <c r="C61222" s="76"/>
      <c r="D61222" s="76"/>
      <c r="E61222" s="76"/>
    </row>
    <row r="61223" spans="2:5">
      <c r="B61223" s="76"/>
      <c r="C61223" s="76"/>
      <c r="D61223" s="76"/>
      <c r="E61223" s="76"/>
    </row>
    <row r="61224" spans="2:5">
      <c r="B61224" s="76"/>
      <c r="C61224" s="76"/>
      <c r="D61224" s="76"/>
      <c r="E61224" s="76"/>
    </row>
    <row r="61225" spans="2:5">
      <c r="B61225" s="76"/>
      <c r="C61225" s="76"/>
      <c r="D61225" s="76"/>
      <c r="E61225" s="76"/>
    </row>
    <row r="61226" spans="2:5">
      <c r="B61226" s="76"/>
      <c r="C61226" s="76"/>
      <c r="D61226" s="76"/>
      <c r="E61226" s="76"/>
    </row>
    <row r="61227" spans="2:5">
      <c r="B61227" s="76"/>
      <c r="C61227" s="76"/>
      <c r="D61227" s="76"/>
      <c r="E61227" s="76"/>
    </row>
    <row r="61228" spans="2:5">
      <c r="B61228" s="76"/>
      <c r="C61228" s="76"/>
      <c r="D61228" s="76"/>
      <c r="E61228" s="76"/>
    </row>
    <row r="61229" spans="2:5">
      <c r="B61229" s="76"/>
      <c r="C61229" s="76"/>
      <c r="D61229" s="76"/>
      <c r="E61229" s="76"/>
    </row>
    <row r="61230" spans="2:5">
      <c r="B61230" s="76"/>
      <c r="C61230" s="76"/>
      <c r="D61230" s="76"/>
      <c r="E61230" s="76"/>
    </row>
    <row r="61231" spans="2:5">
      <c r="B61231" s="76"/>
      <c r="C61231" s="76"/>
      <c r="D61231" s="76"/>
      <c r="E61231" s="76"/>
    </row>
    <row r="61232" spans="2:5">
      <c r="B61232" s="76"/>
      <c r="C61232" s="76"/>
      <c r="D61232" s="76"/>
      <c r="E61232" s="76"/>
    </row>
    <row r="61233" spans="2:5">
      <c r="B61233" s="76"/>
      <c r="C61233" s="76"/>
      <c r="D61233" s="76"/>
      <c r="E61233" s="76"/>
    </row>
    <row r="61234" spans="2:5">
      <c r="B61234" s="76"/>
      <c r="C61234" s="76"/>
      <c r="D61234" s="76"/>
      <c r="E61234" s="76"/>
    </row>
    <row r="61235" spans="2:5">
      <c r="B61235" s="76"/>
      <c r="C61235" s="76"/>
      <c r="D61235" s="76"/>
      <c r="E61235" s="76"/>
    </row>
    <row r="61236" spans="2:5">
      <c r="B61236" s="76"/>
      <c r="C61236" s="76"/>
      <c r="D61236" s="76"/>
      <c r="E61236" s="76"/>
    </row>
    <row r="61237" spans="2:5">
      <c r="B61237" s="76"/>
      <c r="C61237" s="76"/>
      <c r="D61237" s="76"/>
      <c r="E61237" s="76"/>
    </row>
    <row r="61238" spans="2:5">
      <c r="B61238" s="76"/>
      <c r="C61238" s="76"/>
      <c r="D61238" s="76"/>
      <c r="E61238" s="76"/>
    </row>
    <row r="61239" spans="2:5">
      <c r="B61239" s="76"/>
      <c r="C61239" s="76"/>
      <c r="D61239" s="76"/>
      <c r="E61239" s="76"/>
    </row>
    <row r="61240" spans="2:5">
      <c r="B61240" s="76"/>
      <c r="C61240" s="76"/>
      <c r="D61240" s="76"/>
      <c r="E61240" s="76"/>
    </row>
    <row r="61241" spans="2:5">
      <c r="B61241" s="76"/>
      <c r="C61241" s="76"/>
      <c r="D61241" s="76"/>
      <c r="E61241" s="76"/>
    </row>
    <row r="61242" spans="2:5">
      <c r="B61242" s="76"/>
      <c r="C61242" s="76"/>
      <c r="D61242" s="76"/>
      <c r="E61242" s="76"/>
    </row>
    <row r="61243" spans="2:5">
      <c r="B61243" s="76"/>
      <c r="C61243" s="76"/>
      <c r="D61243" s="76"/>
      <c r="E61243" s="76"/>
    </row>
    <row r="61244" spans="2:5">
      <c r="B61244" s="76"/>
      <c r="C61244" s="76"/>
      <c r="D61244" s="76"/>
      <c r="E61244" s="76"/>
    </row>
    <row r="61245" spans="2:5">
      <c r="B61245" s="76"/>
      <c r="C61245" s="76"/>
      <c r="D61245" s="76"/>
      <c r="E61245" s="76"/>
    </row>
    <row r="61246" spans="2:5">
      <c r="B61246" s="76"/>
      <c r="C61246" s="76"/>
      <c r="D61246" s="76"/>
      <c r="E61246" s="76"/>
    </row>
    <row r="61247" spans="2:5">
      <c r="B61247" s="76"/>
      <c r="C61247" s="76"/>
      <c r="D61247" s="76"/>
      <c r="E61247" s="76"/>
    </row>
    <row r="61248" spans="2:5">
      <c r="B61248" s="76"/>
      <c r="C61248" s="76"/>
      <c r="D61248" s="76"/>
      <c r="E61248" s="76"/>
    </row>
    <row r="61249" spans="2:5">
      <c r="B61249" s="76"/>
      <c r="C61249" s="76"/>
      <c r="D61249" s="76"/>
      <c r="E61249" s="76"/>
    </row>
    <row r="61250" spans="2:5">
      <c r="B61250" s="76"/>
      <c r="C61250" s="76"/>
      <c r="D61250" s="76"/>
      <c r="E61250" s="76"/>
    </row>
    <row r="61251" spans="2:5">
      <c r="B61251" s="76"/>
      <c r="C61251" s="76"/>
      <c r="D61251" s="76"/>
      <c r="E61251" s="76"/>
    </row>
    <row r="61252" spans="2:5">
      <c r="B61252" s="76"/>
      <c r="C61252" s="76"/>
      <c r="D61252" s="76"/>
      <c r="E61252" s="76"/>
    </row>
    <row r="61253" spans="2:5">
      <c r="B61253" s="76"/>
      <c r="C61253" s="76"/>
      <c r="D61253" s="76"/>
      <c r="E61253" s="76"/>
    </row>
    <row r="61254" spans="2:5">
      <c r="B61254" s="76"/>
      <c r="C61254" s="76"/>
      <c r="D61254" s="76"/>
      <c r="E61254" s="76"/>
    </row>
    <row r="61255" spans="2:5">
      <c r="B61255" s="76"/>
      <c r="C61255" s="76"/>
      <c r="D61255" s="76"/>
      <c r="E61255" s="76"/>
    </row>
    <row r="61256" spans="2:5">
      <c r="B61256" s="76"/>
      <c r="C61256" s="76"/>
      <c r="D61256" s="76"/>
      <c r="E61256" s="76"/>
    </row>
    <row r="61257" spans="2:5">
      <c r="B61257" s="76"/>
      <c r="C61257" s="76"/>
      <c r="D61257" s="76"/>
      <c r="E61257" s="76"/>
    </row>
    <row r="61258" spans="2:5">
      <c r="B61258" s="76"/>
      <c r="C61258" s="76"/>
      <c r="D61258" s="76"/>
      <c r="E61258" s="76"/>
    </row>
    <row r="61259" spans="2:5">
      <c r="B61259" s="76"/>
      <c r="C61259" s="76"/>
      <c r="D61259" s="76"/>
      <c r="E61259" s="76"/>
    </row>
    <row r="61260" spans="2:5">
      <c r="B61260" s="76"/>
      <c r="C61260" s="76"/>
      <c r="D61260" s="76"/>
      <c r="E61260" s="76"/>
    </row>
    <row r="61261" spans="2:5">
      <c r="B61261" s="76"/>
      <c r="C61261" s="76"/>
      <c r="D61261" s="76"/>
      <c r="E61261" s="76"/>
    </row>
    <row r="61262" spans="2:5">
      <c r="B61262" s="76"/>
      <c r="C61262" s="76"/>
      <c r="D61262" s="76"/>
      <c r="E61262" s="76"/>
    </row>
    <row r="61263" spans="2:5">
      <c r="B61263" s="76"/>
      <c r="C61263" s="76"/>
      <c r="D61263" s="76"/>
      <c r="E61263" s="76"/>
    </row>
    <row r="61264" spans="2:5">
      <c r="B61264" s="76"/>
      <c r="C61264" s="76"/>
      <c r="D61264" s="76"/>
      <c r="E61264" s="76"/>
    </row>
    <row r="61265" spans="2:5">
      <c r="B61265" s="76"/>
      <c r="C61265" s="76"/>
      <c r="D61265" s="76"/>
      <c r="E61265" s="76"/>
    </row>
    <row r="61266" spans="2:5">
      <c r="B61266" s="76"/>
      <c r="C61266" s="76"/>
      <c r="D61266" s="76"/>
      <c r="E61266" s="76"/>
    </row>
    <row r="61267" spans="2:5">
      <c r="B61267" s="76"/>
      <c r="C61267" s="76"/>
      <c r="D61267" s="76"/>
      <c r="E61267" s="76"/>
    </row>
    <row r="61268" spans="2:5">
      <c r="B61268" s="76"/>
      <c r="C61268" s="76"/>
      <c r="D61268" s="76"/>
      <c r="E61268" s="76"/>
    </row>
    <row r="61269" spans="2:5">
      <c r="B61269" s="76"/>
      <c r="C61269" s="76"/>
      <c r="D61269" s="76"/>
      <c r="E61269" s="76"/>
    </row>
    <row r="61270" spans="2:5">
      <c r="B61270" s="76"/>
      <c r="C61270" s="76"/>
      <c r="D61270" s="76"/>
      <c r="E61270" s="76"/>
    </row>
    <row r="61271" spans="2:5">
      <c r="B61271" s="76"/>
      <c r="C61271" s="76"/>
      <c r="D61271" s="76"/>
      <c r="E61271" s="76"/>
    </row>
    <row r="61272" spans="2:5">
      <c r="B61272" s="76"/>
      <c r="C61272" s="76"/>
      <c r="D61272" s="76"/>
      <c r="E61272" s="76"/>
    </row>
    <row r="61273" spans="2:5">
      <c r="B61273" s="76"/>
      <c r="C61273" s="76"/>
      <c r="D61273" s="76"/>
      <c r="E61273" s="76"/>
    </row>
    <row r="61274" spans="2:5">
      <c r="B61274" s="76"/>
      <c r="C61274" s="76"/>
      <c r="D61274" s="76"/>
      <c r="E61274" s="76"/>
    </row>
    <row r="61275" spans="2:5">
      <c r="B61275" s="76"/>
      <c r="C61275" s="76"/>
      <c r="D61275" s="76"/>
      <c r="E61275" s="76"/>
    </row>
    <row r="61276" spans="2:5">
      <c r="B61276" s="76"/>
      <c r="C61276" s="76"/>
      <c r="D61276" s="76"/>
      <c r="E61276" s="76"/>
    </row>
    <row r="61277" spans="2:5">
      <c r="B61277" s="76"/>
      <c r="C61277" s="76"/>
      <c r="D61277" s="76"/>
      <c r="E61277" s="76"/>
    </row>
    <row r="61278" spans="2:5">
      <c r="B61278" s="76"/>
      <c r="C61278" s="76"/>
      <c r="D61278" s="76"/>
      <c r="E61278" s="76"/>
    </row>
    <row r="61279" spans="2:5">
      <c r="B61279" s="76"/>
      <c r="C61279" s="76"/>
      <c r="D61279" s="76"/>
      <c r="E61279" s="76"/>
    </row>
    <row r="61280" spans="2:5">
      <c r="B61280" s="76"/>
      <c r="C61280" s="76"/>
      <c r="D61280" s="76"/>
      <c r="E61280" s="76"/>
    </row>
    <row r="61281" spans="2:5">
      <c r="B61281" s="76"/>
      <c r="C61281" s="76"/>
      <c r="D61281" s="76"/>
      <c r="E61281" s="76"/>
    </row>
    <row r="61282" spans="2:5">
      <c r="B61282" s="76"/>
      <c r="C61282" s="76"/>
      <c r="D61282" s="76"/>
      <c r="E61282" s="76"/>
    </row>
    <row r="61283" spans="2:5">
      <c r="B61283" s="76"/>
      <c r="C61283" s="76"/>
      <c r="D61283" s="76"/>
      <c r="E61283" s="76"/>
    </row>
    <row r="61284" spans="2:5">
      <c r="B61284" s="76"/>
      <c r="C61284" s="76"/>
      <c r="D61284" s="76"/>
      <c r="E61284" s="76"/>
    </row>
    <row r="61285" spans="2:5">
      <c r="B61285" s="76"/>
      <c r="C61285" s="76"/>
      <c r="D61285" s="76"/>
      <c r="E61285" s="76"/>
    </row>
    <row r="61286" spans="2:5">
      <c r="B61286" s="76"/>
      <c r="C61286" s="76"/>
      <c r="D61286" s="76"/>
      <c r="E61286" s="76"/>
    </row>
    <row r="61287" spans="2:5">
      <c r="B61287" s="76"/>
      <c r="C61287" s="76"/>
      <c r="D61287" s="76"/>
      <c r="E61287" s="76"/>
    </row>
    <row r="61288" spans="2:5">
      <c r="B61288" s="76"/>
      <c r="C61288" s="76"/>
      <c r="D61288" s="76"/>
      <c r="E61288" s="76"/>
    </row>
    <row r="61289" spans="2:5">
      <c r="B61289" s="76"/>
      <c r="C61289" s="76"/>
      <c r="D61289" s="76"/>
      <c r="E61289" s="76"/>
    </row>
    <row r="61290" spans="2:5">
      <c r="B61290" s="76"/>
      <c r="C61290" s="76"/>
      <c r="D61290" s="76"/>
      <c r="E61290" s="76"/>
    </row>
    <row r="61291" spans="2:5">
      <c r="B61291" s="76"/>
      <c r="C61291" s="76"/>
      <c r="D61291" s="76"/>
      <c r="E61291" s="76"/>
    </row>
    <row r="61292" spans="2:5">
      <c r="B61292" s="76"/>
      <c r="C61292" s="76"/>
      <c r="D61292" s="76"/>
      <c r="E61292" s="76"/>
    </row>
    <row r="61293" spans="2:5">
      <c r="B61293" s="76"/>
      <c r="C61293" s="76"/>
      <c r="D61293" s="76"/>
      <c r="E61293" s="76"/>
    </row>
    <row r="61294" spans="2:5">
      <c r="B61294" s="76"/>
      <c r="C61294" s="76"/>
      <c r="D61294" s="76"/>
      <c r="E61294" s="76"/>
    </row>
    <row r="61295" spans="2:5">
      <c r="B61295" s="76"/>
      <c r="C61295" s="76"/>
      <c r="D61295" s="76"/>
      <c r="E61295" s="76"/>
    </row>
    <row r="61296" spans="2:5">
      <c r="B61296" s="76"/>
      <c r="C61296" s="76"/>
      <c r="D61296" s="76"/>
      <c r="E61296" s="76"/>
    </row>
    <row r="61297" spans="2:5">
      <c r="B61297" s="76"/>
      <c r="C61297" s="76"/>
      <c r="D61297" s="76"/>
      <c r="E61297" s="76"/>
    </row>
    <row r="61298" spans="2:5">
      <c r="B61298" s="76"/>
      <c r="C61298" s="76"/>
      <c r="D61298" s="76"/>
      <c r="E61298" s="76"/>
    </row>
    <row r="61299" spans="2:5">
      <c r="B61299" s="76"/>
      <c r="C61299" s="76"/>
      <c r="D61299" s="76"/>
      <c r="E61299" s="76"/>
    </row>
    <row r="61300" spans="2:5">
      <c r="B61300" s="76"/>
      <c r="C61300" s="76"/>
      <c r="D61300" s="76"/>
      <c r="E61300" s="76"/>
    </row>
    <row r="61301" spans="2:5">
      <c r="B61301" s="76"/>
      <c r="C61301" s="76"/>
      <c r="D61301" s="76"/>
      <c r="E61301" s="76"/>
    </row>
    <row r="61302" spans="2:5">
      <c r="B61302" s="76"/>
      <c r="C61302" s="76"/>
      <c r="D61302" s="76"/>
      <c r="E61302" s="76"/>
    </row>
    <row r="61303" spans="2:5">
      <c r="B61303" s="76"/>
      <c r="C61303" s="76"/>
      <c r="D61303" s="76"/>
      <c r="E61303" s="76"/>
    </row>
    <row r="61304" spans="2:5">
      <c r="B61304" s="76"/>
      <c r="C61304" s="76"/>
      <c r="D61304" s="76"/>
      <c r="E61304" s="76"/>
    </row>
    <row r="61305" spans="2:5">
      <c r="B61305" s="76"/>
      <c r="C61305" s="76"/>
      <c r="D61305" s="76"/>
      <c r="E61305" s="76"/>
    </row>
    <row r="61306" spans="2:5">
      <c r="B61306" s="76"/>
      <c r="C61306" s="76"/>
      <c r="D61306" s="76"/>
      <c r="E61306" s="76"/>
    </row>
    <row r="61307" spans="2:5">
      <c r="B61307" s="76"/>
      <c r="C61307" s="76"/>
      <c r="D61307" s="76"/>
      <c r="E61307" s="76"/>
    </row>
    <row r="61308" spans="2:5">
      <c r="B61308" s="76"/>
      <c r="C61308" s="76"/>
      <c r="D61308" s="76"/>
      <c r="E61308" s="76"/>
    </row>
    <row r="61309" spans="2:5">
      <c r="B61309" s="76"/>
      <c r="C61309" s="76"/>
      <c r="D61309" s="76"/>
      <c r="E61309" s="76"/>
    </row>
    <row r="61310" spans="2:5">
      <c r="B61310" s="76"/>
      <c r="C61310" s="76"/>
      <c r="D61310" s="76"/>
      <c r="E61310" s="76"/>
    </row>
    <row r="61311" spans="2:5">
      <c r="B61311" s="76"/>
      <c r="C61311" s="76"/>
      <c r="D61311" s="76"/>
      <c r="E61311" s="76"/>
    </row>
    <row r="61312" spans="2:5">
      <c r="B61312" s="76"/>
      <c r="C61312" s="76"/>
      <c r="D61312" s="76"/>
      <c r="E61312" s="76"/>
    </row>
    <row r="61313" spans="2:5">
      <c r="B61313" s="76"/>
      <c r="C61313" s="76"/>
      <c r="D61313" s="76"/>
      <c r="E61313" s="76"/>
    </row>
    <row r="61314" spans="2:5">
      <c r="B61314" s="76"/>
      <c r="C61314" s="76"/>
      <c r="D61314" s="76"/>
      <c r="E61314" s="76"/>
    </row>
    <row r="61315" spans="2:5">
      <c r="B61315" s="76"/>
      <c r="C61315" s="76"/>
      <c r="D61315" s="76"/>
      <c r="E61315" s="76"/>
    </row>
    <row r="61316" spans="2:5">
      <c r="B61316" s="76"/>
      <c r="C61316" s="76"/>
      <c r="D61316" s="76"/>
      <c r="E61316" s="76"/>
    </row>
    <row r="61317" spans="2:5">
      <c r="B61317" s="76"/>
      <c r="C61317" s="76"/>
      <c r="D61317" s="76"/>
      <c r="E61317" s="76"/>
    </row>
    <row r="61318" spans="2:5">
      <c r="B61318" s="76"/>
      <c r="C61318" s="76"/>
      <c r="D61318" s="76"/>
      <c r="E61318" s="76"/>
    </row>
    <row r="61319" spans="2:5">
      <c r="B61319" s="76"/>
      <c r="C61319" s="76"/>
      <c r="D61319" s="76"/>
      <c r="E61319" s="76"/>
    </row>
    <row r="61320" spans="2:5">
      <c r="B61320" s="76"/>
      <c r="C61320" s="76"/>
      <c r="D61320" s="76"/>
      <c r="E61320" s="76"/>
    </row>
    <row r="61321" spans="2:5">
      <c r="B61321" s="76"/>
      <c r="C61321" s="76"/>
      <c r="D61321" s="76"/>
      <c r="E61321" s="76"/>
    </row>
    <row r="61322" spans="2:5">
      <c r="B61322" s="76"/>
      <c r="C61322" s="76"/>
      <c r="D61322" s="76"/>
      <c r="E61322" s="76"/>
    </row>
    <row r="61323" spans="2:5">
      <c r="B61323" s="76"/>
      <c r="C61323" s="76"/>
      <c r="D61323" s="76"/>
      <c r="E61323" s="76"/>
    </row>
    <row r="61324" spans="2:5">
      <c r="B61324" s="76"/>
      <c r="C61324" s="76"/>
      <c r="D61324" s="76"/>
      <c r="E61324" s="76"/>
    </row>
    <row r="61325" spans="2:5">
      <c r="B61325" s="76"/>
      <c r="C61325" s="76"/>
      <c r="D61325" s="76"/>
      <c r="E61325" s="76"/>
    </row>
    <row r="61326" spans="2:5">
      <c r="B61326" s="76"/>
      <c r="C61326" s="76"/>
      <c r="D61326" s="76"/>
      <c r="E61326" s="76"/>
    </row>
    <row r="61327" spans="2:5">
      <c r="B61327" s="76"/>
      <c r="C61327" s="76"/>
      <c r="D61327" s="76"/>
      <c r="E61327" s="76"/>
    </row>
    <row r="61328" spans="2:5">
      <c r="B61328" s="76"/>
      <c r="C61328" s="76"/>
      <c r="D61328" s="76"/>
      <c r="E61328" s="76"/>
    </row>
    <row r="61329" spans="2:5">
      <c r="B61329" s="76"/>
      <c r="C61329" s="76"/>
      <c r="D61329" s="76"/>
      <c r="E61329" s="76"/>
    </row>
    <row r="61330" spans="2:5">
      <c r="B61330" s="76"/>
      <c r="C61330" s="76"/>
      <c r="D61330" s="76"/>
      <c r="E61330" s="76"/>
    </row>
    <row r="61331" spans="2:5">
      <c r="B61331" s="76"/>
      <c r="C61331" s="76"/>
      <c r="D61331" s="76"/>
      <c r="E61331" s="76"/>
    </row>
    <row r="61332" spans="2:5">
      <c r="B61332" s="76"/>
      <c r="C61332" s="76"/>
      <c r="D61332" s="76"/>
      <c r="E61332" s="76"/>
    </row>
    <row r="61333" spans="2:5">
      <c r="B61333" s="76"/>
      <c r="C61333" s="76"/>
      <c r="D61333" s="76"/>
      <c r="E61333" s="76"/>
    </row>
    <row r="61334" spans="2:5">
      <c r="B61334" s="76"/>
      <c r="C61334" s="76"/>
      <c r="D61334" s="76"/>
      <c r="E61334" s="76"/>
    </row>
    <row r="61335" spans="2:5">
      <c r="B61335" s="76"/>
      <c r="C61335" s="76"/>
      <c r="D61335" s="76"/>
      <c r="E61335" s="76"/>
    </row>
    <row r="61336" spans="2:5">
      <c r="B61336" s="76"/>
      <c r="C61336" s="76"/>
      <c r="D61336" s="76"/>
      <c r="E61336" s="76"/>
    </row>
    <row r="61337" spans="2:5">
      <c r="B61337" s="76"/>
      <c r="C61337" s="76"/>
      <c r="D61337" s="76"/>
      <c r="E61337" s="76"/>
    </row>
    <row r="61338" spans="2:5">
      <c r="B61338" s="76"/>
      <c r="C61338" s="76"/>
      <c r="D61338" s="76"/>
      <c r="E61338" s="76"/>
    </row>
    <row r="61339" spans="2:5">
      <c r="B61339" s="76"/>
      <c r="C61339" s="76"/>
      <c r="D61339" s="76"/>
      <c r="E61339" s="76"/>
    </row>
    <row r="61340" spans="2:5">
      <c r="B61340" s="76"/>
      <c r="C61340" s="76"/>
      <c r="D61340" s="76"/>
      <c r="E61340" s="76"/>
    </row>
    <row r="61341" spans="2:5">
      <c r="B61341" s="76"/>
      <c r="C61341" s="76"/>
      <c r="D61341" s="76"/>
      <c r="E61341" s="76"/>
    </row>
    <row r="61342" spans="2:5">
      <c r="B61342" s="76"/>
      <c r="C61342" s="76"/>
      <c r="D61342" s="76"/>
      <c r="E61342" s="76"/>
    </row>
    <row r="61343" spans="2:5">
      <c r="B61343" s="76"/>
      <c r="C61343" s="76"/>
      <c r="D61343" s="76"/>
      <c r="E61343" s="76"/>
    </row>
    <row r="61344" spans="2:5">
      <c r="B61344" s="76"/>
      <c r="C61344" s="76"/>
      <c r="D61344" s="76"/>
      <c r="E61344" s="76"/>
    </row>
    <row r="61345" spans="2:5">
      <c r="B61345" s="76"/>
      <c r="C61345" s="76"/>
      <c r="D61345" s="76"/>
      <c r="E61345" s="76"/>
    </row>
    <row r="61346" spans="2:5">
      <c r="B61346" s="76"/>
      <c r="C61346" s="76"/>
      <c r="D61346" s="76"/>
      <c r="E61346" s="76"/>
    </row>
    <row r="61347" spans="2:5">
      <c r="B61347" s="76"/>
      <c r="C61347" s="76"/>
      <c r="D61347" s="76"/>
      <c r="E61347" s="76"/>
    </row>
    <row r="61348" spans="2:5">
      <c r="B61348" s="76"/>
      <c r="C61348" s="76"/>
      <c r="D61348" s="76"/>
      <c r="E61348" s="76"/>
    </row>
    <row r="61349" spans="2:5">
      <c r="B61349" s="76"/>
      <c r="C61349" s="76"/>
      <c r="D61349" s="76"/>
      <c r="E61349" s="76"/>
    </row>
    <row r="61350" spans="2:5">
      <c r="B61350" s="76"/>
      <c r="C61350" s="76"/>
      <c r="D61350" s="76"/>
      <c r="E61350" s="76"/>
    </row>
    <row r="61351" spans="2:5">
      <c r="B61351" s="76"/>
      <c r="C61351" s="76"/>
      <c r="D61351" s="76"/>
      <c r="E61351" s="76"/>
    </row>
    <row r="61352" spans="2:5">
      <c r="B61352" s="76"/>
      <c r="C61352" s="76"/>
      <c r="D61352" s="76"/>
      <c r="E61352" s="76"/>
    </row>
    <row r="61353" spans="2:5">
      <c r="B61353" s="76"/>
      <c r="C61353" s="76"/>
      <c r="D61353" s="76"/>
      <c r="E61353" s="76"/>
    </row>
    <row r="61354" spans="2:5">
      <c r="B61354" s="76"/>
      <c r="C61354" s="76"/>
      <c r="D61354" s="76"/>
      <c r="E61354" s="76"/>
    </row>
    <row r="61355" spans="2:5">
      <c r="B61355" s="76"/>
      <c r="C61355" s="76"/>
      <c r="D61355" s="76"/>
      <c r="E61355" s="76"/>
    </row>
    <row r="61356" spans="2:5">
      <c r="B61356" s="76"/>
      <c r="C61356" s="76"/>
      <c r="D61356" s="76"/>
      <c r="E61356" s="76"/>
    </row>
    <row r="61357" spans="2:5">
      <c r="B61357" s="76"/>
      <c r="C61357" s="76"/>
      <c r="D61357" s="76"/>
      <c r="E61357" s="76"/>
    </row>
    <row r="61358" spans="2:5">
      <c r="B61358" s="76"/>
      <c r="C61358" s="76"/>
      <c r="D61358" s="76"/>
      <c r="E61358" s="76"/>
    </row>
    <row r="61359" spans="2:5">
      <c r="B61359" s="76"/>
      <c r="C61359" s="76"/>
      <c r="D61359" s="76"/>
      <c r="E61359" s="76"/>
    </row>
    <row r="61360" spans="2:5">
      <c r="B61360" s="76"/>
      <c r="C61360" s="76"/>
      <c r="D61360" s="76"/>
      <c r="E61360" s="76"/>
    </row>
    <row r="61361" spans="2:5">
      <c r="B61361" s="76"/>
      <c r="C61361" s="76"/>
      <c r="D61361" s="76"/>
      <c r="E61361" s="76"/>
    </row>
    <row r="61362" spans="2:5">
      <c r="B61362" s="76"/>
      <c r="C61362" s="76"/>
      <c r="D61362" s="76"/>
      <c r="E61362" s="76"/>
    </row>
    <row r="61363" spans="2:5">
      <c r="B61363" s="76"/>
      <c r="C61363" s="76"/>
      <c r="D61363" s="76"/>
      <c r="E61363" s="76"/>
    </row>
    <row r="61364" spans="2:5">
      <c r="B61364" s="76"/>
      <c r="C61364" s="76"/>
      <c r="D61364" s="76"/>
      <c r="E61364" s="76"/>
    </row>
    <row r="61365" spans="2:5">
      <c r="B61365" s="76"/>
      <c r="C61365" s="76"/>
      <c r="D61365" s="76"/>
      <c r="E61365" s="76"/>
    </row>
    <row r="61366" spans="2:5">
      <c r="B61366" s="76"/>
      <c r="C61366" s="76"/>
      <c r="D61366" s="76"/>
      <c r="E61366" s="76"/>
    </row>
    <row r="61367" spans="2:5">
      <c r="B61367" s="76"/>
      <c r="C61367" s="76"/>
      <c r="D61367" s="76"/>
      <c r="E61367" s="76"/>
    </row>
    <row r="61368" spans="2:5">
      <c r="B61368" s="76"/>
      <c r="C61368" s="76"/>
      <c r="D61368" s="76"/>
      <c r="E61368" s="76"/>
    </row>
    <row r="61369" spans="2:5">
      <c r="B61369" s="76"/>
      <c r="C61369" s="76"/>
      <c r="D61369" s="76"/>
      <c r="E61369" s="76"/>
    </row>
    <row r="61370" spans="2:5">
      <c r="B61370" s="76"/>
      <c r="C61370" s="76"/>
      <c r="D61370" s="76"/>
      <c r="E61370" s="76"/>
    </row>
    <row r="61371" spans="2:5">
      <c r="B61371" s="76"/>
      <c r="C61371" s="76"/>
      <c r="D61371" s="76"/>
      <c r="E61371" s="76"/>
    </row>
    <row r="61372" spans="2:5">
      <c r="B61372" s="76"/>
      <c r="C61372" s="76"/>
      <c r="D61372" s="76"/>
      <c r="E61372" s="76"/>
    </row>
    <row r="61373" spans="2:5">
      <c r="B61373" s="76"/>
      <c r="C61373" s="76"/>
      <c r="D61373" s="76"/>
      <c r="E61373" s="76"/>
    </row>
    <row r="61374" spans="2:5">
      <c r="B61374" s="76"/>
      <c r="C61374" s="76"/>
      <c r="D61374" s="76"/>
      <c r="E61374" s="76"/>
    </row>
    <row r="61375" spans="2:5">
      <c r="B61375" s="76"/>
      <c r="C61375" s="76"/>
      <c r="D61375" s="76"/>
      <c r="E61375" s="76"/>
    </row>
    <row r="61376" spans="2:5">
      <c r="B61376" s="76"/>
      <c r="C61376" s="76"/>
      <c r="D61376" s="76"/>
      <c r="E61376" s="76"/>
    </row>
    <row r="61377" spans="2:5">
      <c r="B61377" s="76"/>
      <c r="C61377" s="76"/>
      <c r="D61377" s="76"/>
      <c r="E61377" s="76"/>
    </row>
    <row r="61378" spans="2:5">
      <c r="B61378" s="76"/>
      <c r="C61378" s="76"/>
      <c r="D61378" s="76"/>
      <c r="E61378" s="76"/>
    </row>
    <row r="61379" spans="2:5">
      <c r="B61379" s="76"/>
      <c r="C61379" s="76"/>
      <c r="D61379" s="76"/>
      <c r="E61379" s="76"/>
    </row>
    <row r="61380" spans="2:5">
      <c r="B61380" s="76"/>
      <c r="C61380" s="76"/>
      <c r="D61380" s="76"/>
      <c r="E61380" s="76"/>
    </row>
    <row r="61381" spans="2:5">
      <c r="B61381" s="76"/>
      <c r="C61381" s="76"/>
      <c r="D61381" s="76"/>
      <c r="E61381" s="76"/>
    </row>
    <row r="61382" spans="2:5">
      <c r="B61382" s="76"/>
      <c r="C61382" s="76"/>
      <c r="D61382" s="76"/>
      <c r="E61382" s="76"/>
    </row>
    <row r="61383" spans="2:5">
      <c r="B61383" s="76"/>
      <c r="C61383" s="76"/>
      <c r="D61383" s="76"/>
      <c r="E61383" s="76"/>
    </row>
    <row r="61384" spans="2:5">
      <c r="B61384" s="76"/>
      <c r="C61384" s="76"/>
      <c r="D61384" s="76"/>
      <c r="E61384" s="76"/>
    </row>
    <row r="61385" spans="2:5">
      <c r="B61385" s="76"/>
      <c r="C61385" s="76"/>
      <c r="D61385" s="76"/>
      <c r="E61385" s="76"/>
    </row>
    <row r="61386" spans="2:5">
      <c r="B61386" s="76"/>
      <c r="C61386" s="76"/>
      <c r="D61386" s="76"/>
      <c r="E61386" s="76"/>
    </row>
    <row r="61387" spans="2:5">
      <c r="B61387" s="76"/>
      <c r="C61387" s="76"/>
      <c r="D61387" s="76"/>
      <c r="E61387" s="76"/>
    </row>
    <row r="61388" spans="2:5">
      <c r="B61388" s="76"/>
      <c r="C61388" s="76"/>
      <c r="D61388" s="76"/>
      <c r="E61388" s="76"/>
    </row>
    <row r="61389" spans="2:5">
      <c r="B61389" s="76"/>
      <c r="C61389" s="76"/>
      <c r="D61389" s="76"/>
      <c r="E61389" s="76"/>
    </row>
    <row r="61390" spans="2:5">
      <c r="B61390" s="76"/>
      <c r="C61390" s="76"/>
      <c r="D61390" s="76"/>
      <c r="E61390" s="76"/>
    </row>
    <row r="61391" spans="2:5">
      <c r="B61391" s="76"/>
      <c r="C61391" s="76"/>
      <c r="D61391" s="76"/>
      <c r="E61391" s="76"/>
    </row>
    <row r="61392" spans="2:5">
      <c r="B61392" s="76"/>
      <c r="C61392" s="76"/>
      <c r="D61392" s="76"/>
      <c r="E61392" s="76"/>
    </row>
    <row r="61393" spans="2:5">
      <c r="B61393" s="76"/>
      <c r="C61393" s="76"/>
      <c r="D61393" s="76"/>
      <c r="E61393" s="76"/>
    </row>
    <row r="61394" spans="2:5">
      <c r="B61394" s="76"/>
      <c r="C61394" s="76"/>
      <c r="D61394" s="76"/>
      <c r="E61394" s="76"/>
    </row>
    <row r="61395" spans="2:5">
      <c r="B61395" s="76"/>
      <c r="C61395" s="76"/>
      <c r="D61395" s="76"/>
      <c r="E61395" s="76"/>
    </row>
    <row r="61396" spans="2:5">
      <c r="B61396" s="76"/>
      <c r="C61396" s="76"/>
      <c r="D61396" s="76"/>
      <c r="E61396" s="76"/>
    </row>
    <row r="61397" spans="2:5">
      <c r="B61397" s="76"/>
      <c r="C61397" s="76"/>
      <c r="D61397" s="76"/>
      <c r="E61397" s="76"/>
    </row>
    <row r="61398" spans="2:5">
      <c r="B61398" s="76"/>
      <c r="C61398" s="76"/>
      <c r="D61398" s="76"/>
      <c r="E61398" s="76"/>
    </row>
    <row r="61399" spans="2:5">
      <c r="B61399" s="76"/>
      <c r="C61399" s="76"/>
      <c r="D61399" s="76"/>
      <c r="E61399" s="76"/>
    </row>
    <row r="61400" spans="2:5">
      <c r="B61400" s="76"/>
      <c r="C61400" s="76"/>
      <c r="D61400" s="76"/>
      <c r="E61400" s="76"/>
    </row>
    <row r="61401" spans="2:5">
      <c r="B61401" s="76"/>
      <c r="C61401" s="76"/>
      <c r="D61401" s="76"/>
      <c r="E61401" s="76"/>
    </row>
    <row r="61402" spans="2:5">
      <c r="B61402" s="76"/>
      <c r="C61402" s="76"/>
      <c r="D61402" s="76"/>
      <c r="E61402" s="76"/>
    </row>
    <row r="61403" spans="2:5">
      <c r="B61403" s="76"/>
      <c r="C61403" s="76"/>
      <c r="D61403" s="76"/>
      <c r="E61403" s="76"/>
    </row>
    <row r="61404" spans="2:5">
      <c r="B61404" s="76"/>
      <c r="C61404" s="76"/>
      <c r="D61404" s="76"/>
      <c r="E61404" s="76"/>
    </row>
    <row r="61405" spans="2:5">
      <c r="B61405" s="76"/>
      <c r="C61405" s="76"/>
      <c r="D61405" s="76"/>
      <c r="E61405" s="76"/>
    </row>
    <row r="61406" spans="2:5">
      <c r="B61406" s="76"/>
      <c r="C61406" s="76"/>
      <c r="D61406" s="76"/>
      <c r="E61406" s="76"/>
    </row>
    <row r="61407" spans="2:5">
      <c r="B61407" s="76"/>
      <c r="C61407" s="76"/>
      <c r="D61407" s="76"/>
      <c r="E61407" s="76"/>
    </row>
    <row r="61408" spans="2:5">
      <c r="B61408" s="76"/>
      <c r="C61408" s="76"/>
      <c r="D61408" s="76"/>
      <c r="E61408" s="76"/>
    </row>
    <row r="61409" spans="2:5">
      <c r="B61409" s="76"/>
      <c r="C61409" s="76"/>
      <c r="D61409" s="76"/>
      <c r="E61409" s="76"/>
    </row>
    <row r="61410" spans="2:5">
      <c r="B61410" s="76"/>
      <c r="C61410" s="76"/>
      <c r="D61410" s="76"/>
      <c r="E61410" s="76"/>
    </row>
    <row r="61411" spans="2:5">
      <c r="B61411" s="76"/>
      <c r="C61411" s="76"/>
      <c r="D61411" s="76"/>
      <c r="E61411" s="76"/>
    </row>
    <row r="61412" spans="2:5">
      <c r="B61412" s="76"/>
      <c r="C61412" s="76"/>
      <c r="D61412" s="76"/>
      <c r="E61412" s="76"/>
    </row>
    <row r="61413" spans="2:5">
      <c r="B61413" s="76"/>
      <c r="C61413" s="76"/>
      <c r="D61413" s="76"/>
      <c r="E61413" s="76"/>
    </row>
    <row r="61414" spans="2:5">
      <c r="B61414" s="76"/>
      <c r="C61414" s="76"/>
      <c r="D61414" s="76"/>
      <c r="E61414" s="76"/>
    </row>
    <row r="61415" spans="2:5">
      <c r="B61415" s="76"/>
      <c r="C61415" s="76"/>
      <c r="D61415" s="76"/>
      <c r="E61415" s="76"/>
    </row>
    <row r="61416" spans="2:5">
      <c r="B61416" s="76"/>
      <c r="C61416" s="76"/>
      <c r="D61416" s="76"/>
      <c r="E61416" s="76"/>
    </row>
    <row r="61417" spans="2:5">
      <c r="B61417" s="76"/>
      <c r="C61417" s="76"/>
      <c r="D61417" s="76"/>
      <c r="E61417" s="76"/>
    </row>
    <row r="61418" spans="2:5">
      <c r="B61418" s="76"/>
      <c r="C61418" s="76"/>
      <c r="D61418" s="76"/>
      <c r="E61418" s="76"/>
    </row>
    <row r="61419" spans="2:5">
      <c r="B61419" s="76"/>
      <c r="C61419" s="76"/>
      <c r="D61419" s="76"/>
      <c r="E61419" s="76"/>
    </row>
    <row r="61420" spans="2:5">
      <c r="B61420" s="76"/>
      <c r="C61420" s="76"/>
      <c r="D61420" s="76"/>
      <c r="E61420" s="76"/>
    </row>
    <row r="61421" spans="2:5">
      <c r="B61421" s="76"/>
      <c r="C61421" s="76"/>
      <c r="D61421" s="76"/>
      <c r="E61421" s="76"/>
    </row>
    <row r="61422" spans="2:5">
      <c r="B61422" s="76"/>
      <c r="C61422" s="76"/>
      <c r="D61422" s="76"/>
      <c r="E61422" s="76"/>
    </row>
    <row r="61423" spans="2:5">
      <c r="B61423" s="76"/>
      <c r="C61423" s="76"/>
      <c r="D61423" s="76"/>
      <c r="E61423" s="76"/>
    </row>
    <row r="61424" spans="2:5">
      <c r="B61424" s="76"/>
      <c r="C61424" s="76"/>
      <c r="D61424" s="76"/>
      <c r="E61424" s="76"/>
    </row>
    <row r="61425" spans="2:5">
      <c r="B61425" s="76"/>
      <c r="C61425" s="76"/>
      <c r="D61425" s="76"/>
      <c r="E61425" s="76"/>
    </row>
    <row r="61426" spans="2:5">
      <c r="B61426" s="76"/>
      <c r="C61426" s="76"/>
      <c r="D61426" s="76"/>
      <c r="E61426" s="76"/>
    </row>
    <row r="61427" spans="2:5">
      <c r="B61427" s="76"/>
      <c r="C61427" s="76"/>
      <c r="D61427" s="76"/>
      <c r="E61427" s="76"/>
    </row>
    <row r="61428" spans="2:5">
      <c r="B61428" s="76"/>
      <c r="C61428" s="76"/>
      <c r="D61428" s="76"/>
      <c r="E61428" s="76"/>
    </row>
    <row r="61429" spans="2:5">
      <c r="B61429" s="76"/>
      <c r="C61429" s="76"/>
      <c r="D61429" s="76"/>
      <c r="E61429" s="76"/>
    </row>
    <row r="61430" spans="2:5">
      <c r="B61430" s="76"/>
      <c r="C61430" s="76"/>
      <c r="D61430" s="76"/>
      <c r="E61430" s="76"/>
    </row>
    <row r="61431" spans="2:5">
      <c r="B61431" s="76"/>
      <c r="C61431" s="76"/>
      <c r="D61431" s="76"/>
      <c r="E61431" s="76"/>
    </row>
    <row r="61432" spans="2:5">
      <c r="B61432" s="76"/>
      <c r="C61432" s="76"/>
      <c r="D61432" s="76"/>
      <c r="E61432" s="76"/>
    </row>
    <row r="61433" spans="2:5">
      <c r="B61433" s="76"/>
      <c r="C61433" s="76"/>
      <c r="D61433" s="76"/>
      <c r="E61433" s="76"/>
    </row>
    <row r="61434" spans="2:5">
      <c r="B61434" s="76"/>
      <c r="C61434" s="76"/>
      <c r="D61434" s="76"/>
      <c r="E61434" s="76"/>
    </row>
    <row r="61435" spans="2:5">
      <c r="B61435" s="76"/>
      <c r="C61435" s="76"/>
      <c r="D61435" s="76"/>
      <c r="E61435" s="76"/>
    </row>
    <row r="61436" spans="2:5">
      <c r="B61436" s="76"/>
      <c r="C61436" s="76"/>
      <c r="D61436" s="76"/>
      <c r="E61436" s="76"/>
    </row>
    <row r="61437" spans="2:5">
      <c r="B61437" s="76"/>
      <c r="C61437" s="76"/>
      <c r="D61437" s="76"/>
      <c r="E61437" s="76"/>
    </row>
    <row r="61438" spans="2:5">
      <c r="B61438" s="76"/>
      <c r="C61438" s="76"/>
      <c r="D61438" s="76"/>
      <c r="E61438" s="76"/>
    </row>
    <row r="61439" spans="2:5">
      <c r="B61439" s="76"/>
      <c r="C61439" s="76"/>
      <c r="D61439" s="76"/>
      <c r="E61439" s="76"/>
    </row>
    <row r="61440" spans="2:5">
      <c r="B61440" s="76"/>
      <c r="C61440" s="76"/>
      <c r="D61440" s="76"/>
      <c r="E61440" s="76"/>
    </row>
    <row r="61441" spans="2:5">
      <c r="B61441" s="76"/>
      <c r="C61441" s="76"/>
      <c r="D61441" s="76"/>
      <c r="E61441" s="76"/>
    </row>
    <row r="61442" spans="2:5">
      <c r="B61442" s="76"/>
      <c r="C61442" s="76"/>
      <c r="D61442" s="76"/>
      <c r="E61442" s="76"/>
    </row>
    <row r="61443" spans="2:5">
      <c r="B61443" s="76"/>
      <c r="C61443" s="76"/>
      <c r="D61443" s="76"/>
      <c r="E61443" s="76"/>
    </row>
    <row r="61444" spans="2:5">
      <c r="B61444" s="76"/>
      <c r="C61444" s="76"/>
      <c r="D61444" s="76"/>
      <c r="E61444" s="76"/>
    </row>
    <row r="61445" spans="2:5">
      <c r="B61445" s="76"/>
      <c r="C61445" s="76"/>
      <c r="D61445" s="76"/>
      <c r="E61445" s="76"/>
    </row>
    <row r="61446" spans="2:5">
      <c r="B61446" s="76"/>
      <c r="C61446" s="76"/>
      <c r="D61446" s="76"/>
      <c r="E61446" s="76"/>
    </row>
    <row r="61447" spans="2:5">
      <c r="B61447" s="76"/>
      <c r="C61447" s="76"/>
      <c r="D61447" s="76"/>
      <c r="E61447" s="76"/>
    </row>
    <row r="61448" spans="2:5">
      <c r="B61448" s="76"/>
      <c r="C61448" s="76"/>
      <c r="D61448" s="76"/>
      <c r="E61448" s="76"/>
    </row>
    <row r="61449" spans="2:5">
      <c r="B61449" s="76"/>
      <c r="C61449" s="76"/>
      <c r="D61449" s="76"/>
      <c r="E61449" s="76"/>
    </row>
    <row r="61450" spans="2:5">
      <c r="B61450" s="76"/>
      <c r="C61450" s="76"/>
      <c r="D61450" s="76"/>
      <c r="E61450" s="76"/>
    </row>
    <row r="61451" spans="2:5">
      <c r="B61451" s="76"/>
      <c r="C61451" s="76"/>
      <c r="D61451" s="76"/>
      <c r="E61451" s="76"/>
    </row>
    <row r="61452" spans="2:5">
      <c r="B61452" s="76"/>
      <c r="C61452" s="76"/>
      <c r="D61452" s="76"/>
      <c r="E61452" s="76"/>
    </row>
    <row r="61453" spans="2:5">
      <c r="B61453" s="76"/>
      <c r="C61453" s="76"/>
      <c r="D61453" s="76"/>
      <c r="E61453" s="76"/>
    </row>
    <row r="61454" spans="2:5">
      <c r="B61454" s="76"/>
      <c r="C61454" s="76"/>
      <c r="D61454" s="76"/>
      <c r="E61454" s="76"/>
    </row>
    <row r="61455" spans="2:5">
      <c r="B61455" s="76"/>
      <c r="C61455" s="76"/>
      <c r="D61455" s="76"/>
      <c r="E61455" s="76"/>
    </row>
    <row r="61456" spans="2:5">
      <c r="B61456" s="76"/>
      <c r="C61456" s="76"/>
      <c r="D61456" s="76"/>
      <c r="E61456" s="76"/>
    </row>
    <row r="61457" spans="2:5">
      <c r="B61457" s="76"/>
      <c r="C61457" s="76"/>
      <c r="D61457" s="76"/>
      <c r="E61457" s="76"/>
    </row>
    <row r="61458" spans="2:5">
      <c r="B61458" s="76"/>
      <c r="C61458" s="76"/>
      <c r="D61458" s="76"/>
      <c r="E61458" s="76"/>
    </row>
    <row r="61459" spans="2:5">
      <c r="B61459" s="76"/>
      <c r="C61459" s="76"/>
      <c r="D61459" s="76"/>
      <c r="E61459" s="76"/>
    </row>
    <row r="61460" spans="2:5">
      <c r="B61460" s="76"/>
      <c r="C61460" s="76"/>
      <c r="D61460" s="76"/>
      <c r="E61460" s="76"/>
    </row>
    <row r="61461" spans="2:5">
      <c r="B61461" s="76"/>
      <c r="C61461" s="76"/>
      <c r="D61461" s="76"/>
      <c r="E61461" s="76"/>
    </row>
    <row r="61462" spans="2:5">
      <c r="B61462" s="76"/>
      <c r="C61462" s="76"/>
      <c r="D61462" s="76"/>
      <c r="E61462" s="76"/>
    </row>
    <row r="61463" spans="2:5">
      <c r="B61463" s="76"/>
      <c r="C61463" s="76"/>
      <c r="D61463" s="76"/>
      <c r="E61463" s="76"/>
    </row>
    <row r="61464" spans="2:5">
      <c r="B61464" s="76"/>
      <c r="C61464" s="76"/>
      <c r="D61464" s="76"/>
      <c r="E61464" s="76"/>
    </row>
    <row r="61465" spans="2:5">
      <c r="B61465" s="76"/>
      <c r="C61465" s="76"/>
      <c r="D61465" s="76"/>
      <c r="E61465" s="76"/>
    </row>
    <row r="61466" spans="2:5">
      <c r="B61466" s="76"/>
      <c r="C61466" s="76"/>
      <c r="D61466" s="76"/>
      <c r="E61466" s="76"/>
    </row>
    <row r="61467" spans="2:5">
      <c r="B61467" s="76"/>
      <c r="C61467" s="76"/>
      <c r="D61467" s="76"/>
      <c r="E61467" s="76"/>
    </row>
    <row r="61468" spans="2:5">
      <c r="B61468" s="76"/>
      <c r="C61468" s="76"/>
      <c r="D61468" s="76"/>
      <c r="E61468" s="76"/>
    </row>
    <row r="61469" spans="2:5">
      <c r="B61469" s="76"/>
      <c r="C61469" s="76"/>
      <c r="D61469" s="76"/>
      <c r="E61469" s="76"/>
    </row>
    <row r="61470" spans="2:5">
      <c r="B61470" s="76"/>
      <c r="C61470" s="76"/>
      <c r="D61470" s="76"/>
      <c r="E61470" s="76"/>
    </row>
    <row r="61471" spans="2:5">
      <c r="B61471" s="76"/>
      <c r="C61471" s="76"/>
      <c r="D61471" s="76"/>
      <c r="E61471" s="76"/>
    </row>
    <row r="61472" spans="2:5">
      <c r="B61472" s="76"/>
      <c r="C61472" s="76"/>
      <c r="D61472" s="76"/>
      <c r="E61472" s="76"/>
    </row>
    <row r="61473" spans="2:5">
      <c r="B61473" s="76"/>
      <c r="C61473" s="76"/>
      <c r="D61473" s="76"/>
      <c r="E61473" s="76"/>
    </row>
    <row r="61474" spans="2:5">
      <c r="B61474" s="76"/>
      <c r="C61474" s="76"/>
      <c r="D61474" s="76"/>
      <c r="E61474" s="76"/>
    </row>
    <row r="61475" spans="2:5">
      <c r="B61475" s="76"/>
      <c r="C61475" s="76"/>
      <c r="D61475" s="76"/>
      <c r="E61475" s="76"/>
    </row>
    <row r="61476" spans="2:5">
      <c r="B61476" s="76"/>
      <c r="C61476" s="76"/>
      <c r="D61476" s="76"/>
      <c r="E61476" s="76"/>
    </row>
    <row r="61477" spans="2:5">
      <c r="B61477" s="76"/>
      <c r="C61477" s="76"/>
      <c r="D61477" s="76"/>
      <c r="E61477" s="76"/>
    </row>
    <row r="61478" spans="2:5">
      <c r="B61478" s="76"/>
      <c r="C61478" s="76"/>
      <c r="D61478" s="76"/>
      <c r="E61478" s="76"/>
    </row>
    <row r="61479" spans="2:5">
      <c r="B61479" s="76"/>
      <c r="C61479" s="76"/>
      <c r="D61479" s="76"/>
      <c r="E61479" s="76"/>
    </row>
    <row r="61480" spans="2:5">
      <c r="B61480" s="76"/>
      <c r="C61480" s="76"/>
      <c r="D61480" s="76"/>
      <c r="E61480" s="76"/>
    </row>
    <row r="61481" spans="2:5">
      <c r="B61481" s="76"/>
      <c r="C61481" s="76"/>
      <c r="D61481" s="76"/>
      <c r="E61481" s="76"/>
    </row>
    <row r="61482" spans="2:5">
      <c r="B61482" s="76"/>
      <c r="C61482" s="76"/>
      <c r="D61482" s="76"/>
      <c r="E61482" s="76"/>
    </row>
    <row r="61483" spans="2:5">
      <c r="B61483" s="76"/>
      <c r="C61483" s="76"/>
      <c r="D61483" s="76"/>
      <c r="E61483" s="76"/>
    </row>
    <row r="61484" spans="2:5">
      <c r="B61484" s="76"/>
      <c r="C61484" s="76"/>
      <c r="D61484" s="76"/>
      <c r="E61484" s="76"/>
    </row>
    <row r="61485" spans="2:5">
      <c r="B61485" s="76"/>
      <c r="C61485" s="76"/>
      <c r="D61485" s="76"/>
      <c r="E61485" s="76"/>
    </row>
    <row r="61486" spans="2:5">
      <c r="B61486" s="76"/>
      <c r="C61486" s="76"/>
      <c r="D61486" s="76"/>
      <c r="E61486" s="76"/>
    </row>
    <row r="61487" spans="2:5">
      <c r="B61487" s="76"/>
      <c r="C61487" s="76"/>
      <c r="D61487" s="76"/>
      <c r="E61487" s="76"/>
    </row>
    <row r="61488" spans="2:5">
      <c r="B61488" s="76"/>
      <c r="C61488" s="76"/>
      <c r="D61488" s="76"/>
      <c r="E61488" s="76"/>
    </row>
    <row r="61489" spans="2:5">
      <c r="B61489" s="76"/>
      <c r="C61489" s="76"/>
      <c r="D61489" s="76"/>
      <c r="E61489" s="76"/>
    </row>
    <row r="61490" spans="2:5">
      <c r="B61490" s="76"/>
      <c r="C61490" s="76"/>
      <c r="D61490" s="76"/>
      <c r="E61490" s="76"/>
    </row>
    <row r="61491" spans="2:5">
      <c r="B61491" s="76"/>
      <c r="C61491" s="76"/>
      <c r="D61491" s="76"/>
      <c r="E61491" s="76"/>
    </row>
    <row r="61492" spans="2:5">
      <c r="B61492" s="76"/>
      <c r="C61492" s="76"/>
      <c r="D61492" s="76"/>
      <c r="E61492" s="76"/>
    </row>
    <row r="61493" spans="2:5">
      <c r="B61493" s="76"/>
      <c r="C61493" s="76"/>
      <c r="D61493" s="76"/>
      <c r="E61493" s="76"/>
    </row>
    <row r="61494" spans="2:5">
      <c r="B61494" s="76"/>
      <c r="C61494" s="76"/>
      <c r="D61494" s="76"/>
      <c r="E61494" s="76"/>
    </row>
    <row r="61495" spans="2:5">
      <c r="B61495" s="76"/>
      <c r="C61495" s="76"/>
      <c r="D61495" s="76"/>
      <c r="E61495" s="76"/>
    </row>
    <row r="61496" spans="2:5">
      <c r="B61496" s="76"/>
      <c r="C61496" s="76"/>
      <c r="D61496" s="76"/>
      <c r="E61496" s="76"/>
    </row>
    <row r="61497" spans="2:5">
      <c r="B61497" s="76"/>
      <c r="C61497" s="76"/>
      <c r="D61497" s="76"/>
      <c r="E61497" s="76"/>
    </row>
    <row r="61498" spans="2:5">
      <c r="B61498" s="76"/>
      <c r="C61498" s="76"/>
      <c r="D61498" s="76"/>
      <c r="E61498" s="76"/>
    </row>
    <row r="61499" spans="2:5">
      <c r="B61499" s="76"/>
      <c r="C61499" s="76"/>
      <c r="D61499" s="76"/>
      <c r="E61499" s="76"/>
    </row>
    <row r="61500" spans="2:5">
      <c r="B61500" s="76"/>
      <c r="C61500" s="76"/>
      <c r="D61500" s="76"/>
      <c r="E61500" s="76"/>
    </row>
    <row r="61501" spans="2:5">
      <c r="B61501" s="76"/>
      <c r="C61501" s="76"/>
      <c r="D61501" s="76"/>
      <c r="E61501" s="76"/>
    </row>
    <row r="61502" spans="2:5">
      <c r="B61502" s="76"/>
      <c r="C61502" s="76"/>
      <c r="D61502" s="76"/>
      <c r="E61502" s="76"/>
    </row>
    <row r="61503" spans="2:5">
      <c r="B61503" s="76"/>
      <c r="C61503" s="76"/>
      <c r="D61503" s="76"/>
      <c r="E61503" s="76"/>
    </row>
    <row r="61504" spans="2:5">
      <c r="B61504" s="76"/>
      <c r="C61504" s="76"/>
      <c r="D61504" s="76"/>
      <c r="E61504" s="76"/>
    </row>
    <row r="61505" spans="2:5">
      <c r="B61505" s="76"/>
      <c r="C61505" s="76"/>
      <c r="D61505" s="76"/>
      <c r="E61505" s="76"/>
    </row>
    <row r="61506" spans="2:5">
      <c r="B61506" s="76"/>
      <c r="C61506" s="76"/>
      <c r="D61506" s="76"/>
      <c r="E61506" s="76"/>
    </row>
    <row r="61507" spans="2:5">
      <c r="B61507" s="76"/>
      <c r="C61507" s="76"/>
      <c r="D61507" s="76"/>
      <c r="E61507" s="76"/>
    </row>
    <row r="61508" spans="2:5">
      <c r="B61508" s="76"/>
      <c r="C61508" s="76"/>
      <c r="D61508" s="76"/>
      <c r="E61508" s="76"/>
    </row>
    <row r="61509" spans="2:5">
      <c r="B61509" s="76"/>
      <c r="C61509" s="76"/>
      <c r="D61509" s="76"/>
      <c r="E61509" s="76"/>
    </row>
    <row r="61510" spans="2:5">
      <c r="B61510" s="76"/>
      <c r="C61510" s="76"/>
      <c r="D61510" s="76"/>
      <c r="E61510" s="76"/>
    </row>
    <row r="61511" spans="2:5">
      <c r="B61511" s="76"/>
      <c r="C61511" s="76"/>
      <c r="D61511" s="76"/>
      <c r="E61511" s="76"/>
    </row>
    <row r="61512" spans="2:5">
      <c r="B61512" s="76"/>
      <c r="C61512" s="76"/>
      <c r="D61512" s="76"/>
      <c r="E61512" s="76"/>
    </row>
    <row r="61513" spans="2:5">
      <c r="B61513" s="76"/>
      <c r="C61513" s="76"/>
      <c r="D61513" s="76"/>
      <c r="E61513" s="76"/>
    </row>
    <row r="61514" spans="2:5">
      <c r="B61514" s="76"/>
      <c r="C61514" s="76"/>
      <c r="D61514" s="76"/>
      <c r="E61514" s="76"/>
    </row>
    <row r="61515" spans="2:5">
      <c r="B61515" s="76"/>
      <c r="C61515" s="76"/>
      <c r="D61515" s="76"/>
      <c r="E61515" s="76"/>
    </row>
    <row r="61516" spans="2:5">
      <c r="B61516" s="76"/>
      <c r="C61516" s="76"/>
      <c r="D61516" s="76"/>
      <c r="E61516" s="76"/>
    </row>
    <row r="61517" spans="2:5">
      <c r="B61517" s="76"/>
      <c r="C61517" s="76"/>
      <c r="D61517" s="76"/>
      <c r="E61517" s="76"/>
    </row>
    <row r="61518" spans="2:5">
      <c r="B61518" s="76"/>
      <c r="C61518" s="76"/>
      <c r="D61518" s="76"/>
      <c r="E61518" s="76"/>
    </row>
    <row r="61519" spans="2:5">
      <c r="B61519" s="76"/>
      <c r="C61519" s="76"/>
      <c r="D61519" s="76"/>
      <c r="E61519" s="76"/>
    </row>
    <row r="61520" spans="2:5">
      <c r="B61520" s="76"/>
      <c r="C61520" s="76"/>
      <c r="D61520" s="76"/>
      <c r="E61520" s="76"/>
    </row>
    <row r="61521" spans="2:5">
      <c r="B61521" s="76"/>
      <c r="C61521" s="76"/>
      <c r="D61521" s="76"/>
      <c r="E61521" s="76"/>
    </row>
    <row r="61522" spans="2:5">
      <c r="B61522" s="76"/>
      <c r="C61522" s="76"/>
      <c r="D61522" s="76"/>
      <c r="E61522" s="76"/>
    </row>
    <row r="61523" spans="2:5">
      <c r="B61523" s="76"/>
      <c r="C61523" s="76"/>
      <c r="D61523" s="76"/>
      <c r="E61523" s="76"/>
    </row>
    <row r="61524" spans="2:5">
      <c r="B61524" s="76"/>
      <c r="C61524" s="76"/>
      <c r="D61524" s="76"/>
      <c r="E61524" s="76"/>
    </row>
    <row r="61525" spans="2:5">
      <c r="B61525" s="76"/>
      <c r="C61525" s="76"/>
      <c r="D61525" s="76"/>
      <c r="E61525" s="76"/>
    </row>
    <row r="61526" spans="2:5">
      <c r="B61526" s="76"/>
      <c r="C61526" s="76"/>
      <c r="D61526" s="76"/>
      <c r="E61526" s="76"/>
    </row>
    <row r="61527" spans="2:5">
      <c r="B61527" s="76"/>
      <c r="C61527" s="76"/>
      <c r="D61527" s="76"/>
      <c r="E61527" s="76"/>
    </row>
    <row r="61528" spans="2:5">
      <c r="B61528" s="76"/>
      <c r="C61528" s="76"/>
      <c r="D61528" s="76"/>
      <c r="E61528" s="76"/>
    </row>
    <row r="61529" spans="2:5">
      <c r="B61529" s="76"/>
      <c r="C61529" s="76"/>
      <c r="D61529" s="76"/>
      <c r="E61529" s="76"/>
    </row>
    <row r="61530" spans="2:5">
      <c r="B61530" s="76"/>
      <c r="C61530" s="76"/>
      <c r="D61530" s="76"/>
      <c r="E61530" s="76"/>
    </row>
    <row r="61531" spans="2:5">
      <c r="B61531" s="76"/>
      <c r="C61531" s="76"/>
      <c r="D61531" s="76"/>
      <c r="E61531" s="76"/>
    </row>
    <row r="61532" spans="2:5">
      <c r="B61532" s="76"/>
      <c r="C61532" s="76"/>
      <c r="D61532" s="76"/>
      <c r="E61532" s="76"/>
    </row>
    <row r="61533" spans="2:5">
      <c r="B61533" s="76"/>
      <c r="C61533" s="76"/>
      <c r="D61533" s="76"/>
      <c r="E61533" s="76"/>
    </row>
    <row r="61534" spans="2:5">
      <c r="B61534" s="76"/>
      <c r="C61534" s="76"/>
      <c r="D61534" s="76"/>
      <c r="E61534" s="76"/>
    </row>
    <row r="61535" spans="2:5">
      <c r="B61535" s="76"/>
      <c r="C61535" s="76"/>
      <c r="D61535" s="76"/>
      <c r="E61535" s="76"/>
    </row>
    <row r="61536" spans="2:5">
      <c r="B61536" s="76"/>
      <c r="C61536" s="76"/>
      <c r="D61536" s="76"/>
      <c r="E61536" s="76"/>
    </row>
    <row r="61537" spans="2:5">
      <c r="B61537" s="76"/>
      <c r="C61537" s="76"/>
      <c r="D61537" s="76"/>
      <c r="E61537" s="76"/>
    </row>
    <row r="61538" spans="2:5">
      <c r="B61538" s="76"/>
      <c r="C61538" s="76"/>
      <c r="D61538" s="76"/>
      <c r="E61538" s="76"/>
    </row>
    <row r="61539" spans="2:5">
      <c r="B61539" s="76"/>
      <c r="C61539" s="76"/>
      <c r="D61539" s="76"/>
      <c r="E61539" s="76"/>
    </row>
    <row r="61540" spans="2:5">
      <c r="B61540" s="76"/>
      <c r="C61540" s="76"/>
      <c r="D61540" s="76"/>
      <c r="E61540" s="76"/>
    </row>
    <row r="61541" spans="2:5">
      <c r="B61541" s="76"/>
      <c r="C61541" s="76"/>
      <c r="D61541" s="76"/>
      <c r="E61541" s="76"/>
    </row>
    <row r="61542" spans="2:5">
      <c r="B61542" s="76"/>
      <c r="C61542" s="76"/>
      <c r="D61542" s="76"/>
      <c r="E61542" s="76"/>
    </row>
    <row r="61543" spans="2:5">
      <c r="B61543" s="76"/>
      <c r="C61543" s="76"/>
      <c r="D61543" s="76"/>
      <c r="E61543" s="76"/>
    </row>
    <row r="61544" spans="2:5">
      <c r="B61544" s="76"/>
      <c r="C61544" s="76"/>
      <c r="D61544" s="76"/>
      <c r="E61544" s="76"/>
    </row>
    <row r="61545" spans="2:5">
      <c r="B61545" s="76"/>
      <c r="C61545" s="76"/>
      <c r="D61545" s="76"/>
      <c r="E61545" s="76"/>
    </row>
    <row r="61546" spans="2:5">
      <c r="B61546" s="76"/>
      <c r="C61546" s="76"/>
      <c r="D61546" s="76"/>
      <c r="E61546" s="76"/>
    </row>
    <row r="61547" spans="2:5">
      <c r="B61547" s="76"/>
      <c r="C61547" s="76"/>
      <c r="D61547" s="76"/>
      <c r="E61547" s="76"/>
    </row>
    <row r="61548" spans="2:5">
      <c r="B61548" s="76"/>
      <c r="C61548" s="76"/>
      <c r="D61548" s="76"/>
      <c r="E61548" s="76"/>
    </row>
    <row r="61549" spans="2:5">
      <c r="B61549" s="76"/>
      <c r="C61549" s="76"/>
      <c r="D61549" s="76"/>
      <c r="E61549" s="76"/>
    </row>
    <row r="61550" spans="2:5">
      <c r="B61550" s="76"/>
      <c r="C61550" s="76"/>
      <c r="D61550" s="76"/>
      <c r="E61550" s="76"/>
    </row>
    <row r="61551" spans="2:5">
      <c r="B61551" s="76"/>
      <c r="C61551" s="76"/>
      <c r="D61551" s="76"/>
      <c r="E61551" s="76"/>
    </row>
    <row r="61552" spans="2:5">
      <c r="B61552" s="76"/>
      <c r="C61552" s="76"/>
      <c r="D61552" s="76"/>
      <c r="E61552" s="76"/>
    </row>
    <row r="61553" spans="2:5">
      <c r="B61553" s="76"/>
      <c r="C61553" s="76"/>
      <c r="D61553" s="76"/>
      <c r="E61553" s="76"/>
    </row>
    <row r="61554" spans="2:5">
      <c r="B61554" s="76"/>
      <c r="C61554" s="76"/>
      <c r="D61554" s="76"/>
      <c r="E61554" s="76"/>
    </row>
    <row r="61555" spans="2:5">
      <c r="B61555" s="76"/>
      <c r="C61555" s="76"/>
      <c r="D61555" s="76"/>
      <c r="E61555" s="76"/>
    </row>
    <row r="61556" spans="2:5">
      <c r="B61556" s="76"/>
      <c r="C61556" s="76"/>
      <c r="D61556" s="76"/>
      <c r="E61556" s="76"/>
    </row>
    <row r="61557" spans="2:5">
      <c r="B61557" s="76"/>
      <c r="C61557" s="76"/>
      <c r="D61557" s="76"/>
      <c r="E61557" s="76"/>
    </row>
    <row r="61558" spans="2:5">
      <c r="B61558" s="76"/>
      <c r="C61558" s="76"/>
      <c r="D61558" s="76"/>
      <c r="E61558" s="76"/>
    </row>
    <row r="61559" spans="2:5">
      <c r="B61559" s="76"/>
      <c r="C61559" s="76"/>
      <c r="D61559" s="76"/>
      <c r="E61559" s="76"/>
    </row>
    <row r="61560" spans="2:5">
      <c r="B61560" s="76"/>
      <c r="C61560" s="76"/>
      <c r="D61560" s="76"/>
      <c r="E61560" s="76"/>
    </row>
    <row r="61561" spans="2:5">
      <c r="B61561" s="76"/>
      <c r="C61561" s="76"/>
      <c r="D61561" s="76"/>
      <c r="E61561" s="76"/>
    </row>
    <row r="61562" spans="2:5">
      <c r="B61562" s="76"/>
      <c r="C61562" s="76"/>
      <c r="D61562" s="76"/>
      <c r="E61562" s="76"/>
    </row>
    <row r="61563" spans="2:5">
      <c r="B61563" s="76"/>
      <c r="C61563" s="76"/>
      <c r="D61563" s="76"/>
      <c r="E61563" s="76"/>
    </row>
    <row r="61564" spans="2:5">
      <c r="B61564" s="76"/>
      <c r="C61564" s="76"/>
      <c r="D61564" s="76"/>
      <c r="E61564" s="76"/>
    </row>
    <row r="61565" spans="2:5">
      <c r="B61565" s="76"/>
      <c r="C61565" s="76"/>
      <c r="D61565" s="76"/>
      <c r="E61565" s="76"/>
    </row>
    <row r="61566" spans="2:5">
      <c r="B61566" s="76"/>
      <c r="C61566" s="76"/>
      <c r="D61566" s="76"/>
      <c r="E61566" s="76"/>
    </row>
    <row r="61567" spans="2:5">
      <c r="B61567" s="76"/>
      <c r="C61567" s="76"/>
      <c r="D61567" s="76"/>
      <c r="E61567" s="76"/>
    </row>
    <row r="61568" spans="2:5">
      <c r="B61568" s="76"/>
      <c r="C61568" s="76"/>
      <c r="D61568" s="76"/>
      <c r="E61568" s="76"/>
    </row>
    <row r="61569" spans="2:5">
      <c r="B61569" s="76"/>
      <c r="C61569" s="76"/>
      <c r="D61569" s="76"/>
      <c r="E61569" s="76"/>
    </row>
    <row r="61570" spans="2:5">
      <c r="B61570" s="76"/>
      <c r="C61570" s="76"/>
      <c r="D61570" s="76"/>
      <c r="E61570" s="76"/>
    </row>
    <row r="61571" spans="2:5">
      <c r="B61571" s="76"/>
      <c r="C61571" s="76"/>
      <c r="D61571" s="76"/>
      <c r="E61571" s="76"/>
    </row>
    <row r="61572" spans="2:5">
      <c r="B61572" s="76"/>
      <c r="C61572" s="76"/>
      <c r="D61572" s="76"/>
      <c r="E61572" s="76"/>
    </row>
    <row r="61573" spans="2:5">
      <c r="B61573" s="76"/>
      <c r="C61573" s="76"/>
      <c r="D61573" s="76"/>
      <c r="E61573" s="76"/>
    </row>
    <row r="61574" spans="2:5">
      <c r="B61574" s="76"/>
      <c r="C61574" s="76"/>
      <c r="D61574" s="76"/>
      <c r="E61574" s="76"/>
    </row>
    <row r="61575" spans="2:5">
      <c r="B61575" s="76"/>
      <c r="C61575" s="76"/>
      <c r="D61575" s="76"/>
      <c r="E61575" s="76"/>
    </row>
    <row r="61576" spans="2:5">
      <c r="B61576" s="76"/>
      <c r="C61576" s="76"/>
      <c r="D61576" s="76"/>
      <c r="E61576" s="76"/>
    </row>
    <row r="61577" spans="2:5">
      <c r="B61577" s="76"/>
      <c r="C61577" s="76"/>
      <c r="D61577" s="76"/>
      <c r="E61577" s="76"/>
    </row>
    <row r="61578" spans="2:5">
      <c r="B61578" s="76"/>
      <c r="C61578" s="76"/>
      <c r="D61578" s="76"/>
      <c r="E61578" s="76"/>
    </row>
    <row r="61579" spans="2:5">
      <c r="B61579" s="76"/>
      <c r="C61579" s="76"/>
      <c r="D61579" s="76"/>
      <c r="E61579" s="76"/>
    </row>
    <row r="61580" spans="2:5">
      <c r="B61580" s="76"/>
      <c r="C61580" s="76"/>
      <c r="D61580" s="76"/>
      <c r="E61580" s="76"/>
    </row>
    <row r="61581" spans="2:5">
      <c r="B61581" s="76"/>
      <c r="C61581" s="76"/>
      <c r="D61581" s="76"/>
      <c r="E61581" s="76"/>
    </row>
    <row r="61582" spans="2:5">
      <c r="B61582" s="76"/>
      <c r="C61582" s="76"/>
      <c r="D61582" s="76"/>
      <c r="E61582" s="76"/>
    </row>
    <row r="61583" spans="2:5">
      <c r="B61583" s="76"/>
      <c r="C61583" s="76"/>
      <c r="D61583" s="76"/>
      <c r="E61583" s="76"/>
    </row>
    <row r="61584" spans="2:5">
      <c r="B61584" s="76"/>
      <c r="C61584" s="76"/>
      <c r="D61584" s="76"/>
      <c r="E61584" s="76"/>
    </row>
    <row r="61585" spans="2:5">
      <c r="B61585" s="76"/>
      <c r="C61585" s="76"/>
      <c r="D61585" s="76"/>
      <c r="E61585" s="76"/>
    </row>
    <row r="61586" spans="2:5">
      <c r="B61586" s="76"/>
      <c r="C61586" s="76"/>
      <c r="D61586" s="76"/>
      <c r="E61586" s="76"/>
    </row>
    <row r="61587" spans="2:5">
      <c r="B61587" s="76"/>
      <c r="C61587" s="76"/>
      <c r="D61587" s="76"/>
      <c r="E61587" s="76"/>
    </row>
    <row r="61588" spans="2:5">
      <c r="B61588" s="76"/>
      <c r="C61588" s="76"/>
      <c r="D61588" s="76"/>
      <c r="E61588" s="76"/>
    </row>
    <row r="61589" spans="2:5">
      <c r="B61589" s="76"/>
      <c r="C61589" s="76"/>
      <c r="D61589" s="76"/>
      <c r="E61589" s="76"/>
    </row>
    <row r="61590" spans="2:5">
      <c r="B61590" s="76"/>
      <c r="C61590" s="76"/>
      <c r="D61590" s="76"/>
      <c r="E61590" s="76"/>
    </row>
    <row r="61591" spans="2:5">
      <c r="B61591" s="76"/>
      <c r="C61591" s="76"/>
      <c r="D61591" s="76"/>
      <c r="E61591" s="76"/>
    </row>
    <row r="61592" spans="2:5">
      <c r="B61592" s="76"/>
      <c r="C61592" s="76"/>
      <c r="D61592" s="76"/>
      <c r="E61592" s="76"/>
    </row>
    <row r="61593" spans="2:5">
      <c r="B61593" s="76"/>
      <c r="C61593" s="76"/>
      <c r="D61593" s="76"/>
      <c r="E61593" s="76"/>
    </row>
    <row r="61594" spans="2:5">
      <c r="B61594" s="76"/>
      <c r="C61594" s="76"/>
      <c r="D61594" s="76"/>
      <c r="E61594" s="76"/>
    </row>
    <row r="61595" spans="2:5">
      <c r="B61595" s="76"/>
      <c r="C61595" s="76"/>
      <c r="D61595" s="76"/>
      <c r="E61595" s="76"/>
    </row>
    <row r="61596" spans="2:5">
      <c r="B61596" s="76"/>
      <c r="C61596" s="76"/>
      <c r="D61596" s="76"/>
      <c r="E61596" s="76"/>
    </row>
    <row r="61597" spans="2:5">
      <c r="B61597" s="76"/>
      <c r="C61597" s="76"/>
      <c r="D61597" s="76"/>
      <c r="E61597" s="76"/>
    </row>
    <row r="61598" spans="2:5">
      <c r="B61598" s="76"/>
      <c r="C61598" s="76"/>
      <c r="D61598" s="76"/>
      <c r="E61598" s="76"/>
    </row>
    <row r="61599" spans="2:5">
      <c r="B61599" s="76"/>
      <c r="C61599" s="76"/>
      <c r="D61599" s="76"/>
      <c r="E61599" s="76"/>
    </row>
    <row r="61600" spans="2:5">
      <c r="B61600" s="76"/>
      <c r="C61600" s="76"/>
      <c r="D61600" s="76"/>
      <c r="E61600" s="76"/>
    </row>
    <row r="61601" spans="2:5">
      <c r="B61601" s="76"/>
      <c r="C61601" s="76"/>
      <c r="D61601" s="76"/>
      <c r="E61601" s="76"/>
    </row>
    <row r="61602" spans="2:5">
      <c r="B61602" s="76"/>
      <c r="C61602" s="76"/>
      <c r="D61602" s="76"/>
      <c r="E61602" s="76"/>
    </row>
    <row r="61603" spans="2:5">
      <c r="B61603" s="76"/>
      <c r="C61603" s="76"/>
      <c r="D61603" s="76"/>
      <c r="E61603" s="76"/>
    </row>
    <row r="61604" spans="2:5">
      <c r="B61604" s="76"/>
      <c r="C61604" s="76"/>
      <c r="D61604" s="76"/>
      <c r="E61604" s="76"/>
    </row>
    <row r="61605" spans="2:5">
      <c r="B61605" s="76"/>
      <c r="C61605" s="76"/>
      <c r="D61605" s="76"/>
      <c r="E61605" s="76"/>
    </row>
    <row r="61606" spans="2:5">
      <c r="B61606" s="76"/>
      <c r="C61606" s="76"/>
      <c r="D61606" s="76"/>
      <c r="E61606" s="76"/>
    </row>
    <row r="61607" spans="2:5">
      <c r="B61607" s="76"/>
      <c r="C61607" s="76"/>
      <c r="D61607" s="76"/>
      <c r="E61607" s="76"/>
    </row>
    <row r="61608" spans="2:5">
      <c r="B61608" s="76"/>
      <c r="C61608" s="76"/>
      <c r="D61608" s="76"/>
      <c r="E61608" s="76"/>
    </row>
    <row r="61609" spans="2:5">
      <c r="B61609" s="76"/>
      <c r="C61609" s="76"/>
      <c r="D61609" s="76"/>
      <c r="E61609" s="76"/>
    </row>
    <row r="61610" spans="2:5">
      <c r="B61610" s="76"/>
      <c r="C61610" s="76"/>
      <c r="D61610" s="76"/>
      <c r="E61610" s="76"/>
    </row>
    <row r="61611" spans="2:5">
      <c r="B61611" s="76"/>
      <c r="C61611" s="76"/>
      <c r="D61611" s="76"/>
      <c r="E61611" s="76"/>
    </row>
    <row r="61612" spans="2:5">
      <c r="B61612" s="76"/>
      <c r="C61612" s="76"/>
      <c r="D61612" s="76"/>
      <c r="E61612" s="76"/>
    </row>
    <row r="61613" spans="2:5">
      <c r="B61613" s="76"/>
      <c r="C61613" s="76"/>
      <c r="D61613" s="76"/>
      <c r="E61613" s="76"/>
    </row>
    <row r="61614" spans="2:5">
      <c r="B61614" s="76"/>
      <c r="C61614" s="76"/>
      <c r="D61614" s="76"/>
      <c r="E61614" s="76"/>
    </row>
    <row r="61615" spans="2:5">
      <c r="B61615" s="76"/>
      <c r="C61615" s="76"/>
      <c r="D61615" s="76"/>
      <c r="E61615" s="76"/>
    </row>
    <row r="61616" spans="2:5">
      <c r="B61616" s="76"/>
      <c r="C61616" s="76"/>
      <c r="D61616" s="76"/>
      <c r="E61616" s="76"/>
    </row>
    <row r="61617" spans="2:5">
      <c r="B61617" s="76"/>
      <c r="C61617" s="76"/>
      <c r="D61617" s="76"/>
      <c r="E61617" s="76"/>
    </row>
    <row r="61618" spans="2:5">
      <c r="B61618" s="76"/>
      <c r="C61618" s="76"/>
      <c r="D61618" s="76"/>
      <c r="E61618" s="76"/>
    </row>
    <row r="61619" spans="2:5">
      <c r="B61619" s="76"/>
      <c r="C61619" s="76"/>
      <c r="D61619" s="76"/>
      <c r="E61619" s="76"/>
    </row>
    <row r="61620" spans="2:5">
      <c r="B61620" s="76"/>
      <c r="C61620" s="76"/>
      <c r="D61620" s="76"/>
      <c r="E61620" s="76"/>
    </row>
    <row r="61621" spans="2:5">
      <c r="B61621" s="76"/>
      <c r="C61621" s="76"/>
      <c r="D61621" s="76"/>
      <c r="E61621" s="76"/>
    </row>
    <row r="61622" spans="2:5">
      <c r="B61622" s="76"/>
      <c r="C61622" s="76"/>
      <c r="D61622" s="76"/>
      <c r="E61622" s="76"/>
    </row>
    <row r="61623" spans="2:5">
      <c r="B61623" s="76"/>
      <c r="C61623" s="76"/>
      <c r="D61623" s="76"/>
      <c r="E61623" s="76"/>
    </row>
    <row r="61624" spans="2:5">
      <c r="B61624" s="76"/>
      <c r="C61624" s="76"/>
      <c r="D61624" s="76"/>
      <c r="E61624" s="76"/>
    </row>
    <row r="61625" spans="2:5">
      <c r="B61625" s="76"/>
      <c r="C61625" s="76"/>
      <c r="D61625" s="76"/>
      <c r="E61625" s="76"/>
    </row>
    <row r="61626" spans="2:5">
      <c r="B61626" s="76"/>
      <c r="C61626" s="76"/>
      <c r="D61626" s="76"/>
      <c r="E61626" s="76"/>
    </row>
    <row r="61627" spans="2:5">
      <c r="B61627" s="76"/>
      <c r="C61627" s="76"/>
      <c r="D61627" s="76"/>
      <c r="E61627" s="76"/>
    </row>
    <row r="61628" spans="2:5">
      <c r="B61628" s="76"/>
      <c r="C61628" s="76"/>
      <c r="D61628" s="76"/>
      <c r="E61628" s="76"/>
    </row>
    <row r="61629" spans="2:5">
      <c r="B61629" s="76"/>
      <c r="C61629" s="76"/>
      <c r="D61629" s="76"/>
      <c r="E61629" s="76"/>
    </row>
    <row r="61630" spans="2:5">
      <c r="B61630" s="76"/>
      <c r="C61630" s="76"/>
      <c r="D61630" s="76"/>
      <c r="E61630" s="76"/>
    </row>
    <row r="61631" spans="2:5">
      <c r="B61631" s="76"/>
      <c r="C61631" s="76"/>
      <c r="D61631" s="76"/>
      <c r="E61631" s="76"/>
    </row>
    <row r="61632" spans="2:5">
      <c r="B61632" s="76"/>
      <c r="C61632" s="76"/>
      <c r="D61632" s="76"/>
      <c r="E61632" s="76"/>
    </row>
    <row r="61633" spans="2:5">
      <c r="B61633" s="76"/>
      <c r="C61633" s="76"/>
      <c r="D61633" s="76"/>
      <c r="E61633" s="76"/>
    </row>
    <row r="61634" spans="2:5">
      <c r="B61634" s="76"/>
      <c r="C61634" s="76"/>
      <c r="D61634" s="76"/>
      <c r="E61634" s="76"/>
    </row>
    <row r="61635" spans="2:5">
      <c r="B61635" s="76"/>
      <c r="C61635" s="76"/>
      <c r="D61635" s="76"/>
      <c r="E61635" s="76"/>
    </row>
    <row r="61636" spans="2:5">
      <c r="B61636" s="76"/>
      <c r="C61636" s="76"/>
      <c r="D61636" s="76"/>
      <c r="E61636" s="76"/>
    </row>
    <row r="61637" spans="2:5">
      <c r="B61637" s="76"/>
      <c r="C61637" s="76"/>
      <c r="D61637" s="76"/>
      <c r="E61637" s="76"/>
    </row>
    <row r="61638" spans="2:5">
      <c r="B61638" s="76"/>
      <c r="C61638" s="76"/>
      <c r="D61638" s="76"/>
      <c r="E61638" s="76"/>
    </row>
    <row r="61639" spans="2:5">
      <c r="B61639" s="76"/>
      <c r="C61639" s="76"/>
      <c r="D61639" s="76"/>
      <c r="E61639" s="76"/>
    </row>
    <row r="61640" spans="2:5">
      <c r="B61640" s="76"/>
      <c r="C61640" s="76"/>
      <c r="D61640" s="76"/>
      <c r="E61640" s="76"/>
    </row>
    <row r="61641" spans="2:5">
      <c r="B61641" s="76"/>
      <c r="C61641" s="76"/>
      <c r="D61641" s="76"/>
      <c r="E61641" s="76"/>
    </row>
    <row r="61642" spans="2:5">
      <c r="B61642" s="76"/>
      <c r="C61642" s="76"/>
      <c r="D61642" s="76"/>
      <c r="E61642" s="76"/>
    </row>
    <row r="61643" spans="2:5">
      <c r="B61643" s="76"/>
      <c r="C61643" s="76"/>
      <c r="D61643" s="76"/>
      <c r="E61643" s="76"/>
    </row>
    <row r="61644" spans="2:5">
      <c r="B61644" s="76"/>
      <c r="C61644" s="76"/>
      <c r="D61644" s="76"/>
      <c r="E61644" s="76"/>
    </row>
    <row r="61645" spans="2:5">
      <c r="B61645" s="76"/>
      <c r="C61645" s="76"/>
      <c r="D61645" s="76"/>
      <c r="E61645" s="76"/>
    </row>
    <row r="61646" spans="2:5">
      <c r="B61646" s="76"/>
      <c r="C61646" s="76"/>
      <c r="D61646" s="76"/>
      <c r="E61646" s="76"/>
    </row>
    <row r="61647" spans="2:5">
      <c r="B61647" s="76"/>
      <c r="C61647" s="76"/>
      <c r="D61647" s="76"/>
      <c r="E61647" s="76"/>
    </row>
    <row r="61648" spans="2:5">
      <c r="B61648" s="76"/>
      <c r="C61648" s="76"/>
      <c r="D61648" s="76"/>
      <c r="E61648" s="76"/>
    </row>
    <row r="61649" spans="2:5">
      <c r="B61649" s="76"/>
      <c r="C61649" s="76"/>
      <c r="D61649" s="76"/>
      <c r="E61649" s="76"/>
    </row>
    <row r="61650" spans="2:5">
      <c r="B61650" s="76"/>
      <c r="C61650" s="76"/>
      <c r="D61650" s="76"/>
      <c r="E61650" s="76"/>
    </row>
    <row r="61651" spans="2:5">
      <c r="B61651" s="76"/>
      <c r="C61651" s="76"/>
      <c r="D61651" s="76"/>
      <c r="E61651" s="76"/>
    </row>
    <row r="61652" spans="2:5">
      <c r="B61652" s="76"/>
      <c r="C61652" s="76"/>
      <c r="D61652" s="76"/>
      <c r="E61652" s="76"/>
    </row>
    <row r="61653" spans="2:5">
      <c r="B61653" s="76"/>
      <c r="C61653" s="76"/>
      <c r="D61653" s="76"/>
      <c r="E61653" s="76"/>
    </row>
    <row r="61654" spans="2:5">
      <c r="B61654" s="76"/>
      <c r="C61654" s="76"/>
      <c r="D61654" s="76"/>
      <c r="E61654" s="76"/>
    </row>
    <row r="61655" spans="2:5">
      <c r="B61655" s="76"/>
      <c r="C61655" s="76"/>
      <c r="D61655" s="76"/>
      <c r="E61655" s="76"/>
    </row>
    <row r="61656" spans="2:5">
      <c r="B61656" s="76"/>
      <c r="C61656" s="76"/>
      <c r="D61656" s="76"/>
      <c r="E61656" s="76"/>
    </row>
    <row r="61657" spans="2:5">
      <c r="B61657" s="76"/>
      <c r="C61657" s="76"/>
      <c r="D61657" s="76"/>
      <c r="E61657" s="76"/>
    </row>
    <row r="61658" spans="2:5">
      <c r="B61658" s="76"/>
      <c r="C61658" s="76"/>
      <c r="D61658" s="76"/>
      <c r="E61658" s="76"/>
    </row>
    <row r="61659" spans="2:5">
      <c r="B61659" s="76"/>
      <c r="C61659" s="76"/>
      <c r="D61659" s="76"/>
      <c r="E61659" s="76"/>
    </row>
    <row r="61660" spans="2:5">
      <c r="B61660" s="76"/>
      <c r="C61660" s="76"/>
      <c r="D61660" s="76"/>
      <c r="E61660" s="76"/>
    </row>
    <row r="61661" spans="2:5">
      <c r="B61661" s="76"/>
      <c r="C61661" s="76"/>
      <c r="D61661" s="76"/>
      <c r="E61661" s="76"/>
    </row>
    <row r="61662" spans="2:5">
      <c r="B61662" s="76"/>
      <c r="C61662" s="76"/>
      <c r="D61662" s="76"/>
      <c r="E61662" s="76"/>
    </row>
    <row r="61663" spans="2:5">
      <c r="B61663" s="76"/>
      <c r="C61663" s="76"/>
      <c r="D61663" s="76"/>
      <c r="E61663" s="76"/>
    </row>
    <row r="61664" spans="2:5">
      <c r="B61664" s="76"/>
      <c r="C61664" s="76"/>
      <c r="D61664" s="76"/>
      <c r="E61664" s="76"/>
    </row>
    <row r="61665" spans="2:5">
      <c r="B61665" s="76"/>
      <c r="C61665" s="76"/>
      <c r="D61665" s="76"/>
      <c r="E61665" s="76"/>
    </row>
    <row r="61666" spans="2:5">
      <c r="B61666" s="76"/>
      <c r="C61666" s="76"/>
      <c r="D61666" s="76"/>
      <c r="E61666" s="76"/>
    </row>
    <row r="61667" spans="2:5">
      <c r="B61667" s="76"/>
      <c r="C61667" s="76"/>
      <c r="D61667" s="76"/>
      <c r="E61667" s="76"/>
    </row>
    <row r="61668" spans="2:5">
      <c r="B61668" s="76"/>
      <c r="C61668" s="76"/>
      <c r="D61668" s="76"/>
      <c r="E61668" s="76"/>
    </row>
    <row r="61669" spans="2:5">
      <c r="B61669" s="76"/>
      <c r="C61669" s="76"/>
      <c r="D61669" s="76"/>
      <c r="E61669" s="76"/>
    </row>
    <row r="61670" spans="2:5">
      <c r="B61670" s="76"/>
      <c r="C61670" s="76"/>
      <c r="D61670" s="76"/>
      <c r="E61670" s="76"/>
    </row>
    <row r="61671" spans="2:5">
      <c r="B61671" s="76"/>
      <c r="C61671" s="76"/>
      <c r="D61671" s="76"/>
      <c r="E61671" s="76"/>
    </row>
    <row r="61672" spans="2:5">
      <c r="B61672" s="76"/>
      <c r="C61672" s="76"/>
      <c r="D61672" s="76"/>
      <c r="E61672" s="76"/>
    </row>
    <row r="61673" spans="2:5">
      <c r="B61673" s="76"/>
      <c r="C61673" s="76"/>
      <c r="D61673" s="76"/>
      <c r="E61673" s="76"/>
    </row>
    <row r="61674" spans="2:5">
      <c r="B61674" s="76"/>
      <c r="C61674" s="76"/>
      <c r="D61674" s="76"/>
      <c r="E61674" s="76"/>
    </row>
    <row r="61675" spans="2:5">
      <c r="B61675" s="76"/>
      <c r="C61675" s="76"/>
      <c r="D61675" s="76"/>
      <c r="E61675" s="76"/>
    </row>
    <row r="61676" spans="2:5">
      <c r="B61676" s="76"/>
      <c r="C61676" s="76"/>
      <c r="D61676" s="76"/>
      <c r="E61676" s="76"/>
    </row>
    <row r="61677" spans="2:5">
      <c r="B61677" s="76"/>
      <c r="C61677" s="76"/>
      <c r="D61677" s="76"/>
      <c r="E61677" s="76"/>
    </row>
    <row r="61678" spans="2:5">
      <c r="B61678" s="76"/>
      <c r="C61678" s="76"/>
      <c r="D61678" s="76"/>
      <c r="E61678" s="76"/>
    </row>
    <row r="61679" spans="2:5">
      <c r="B61679" s="76"/>
      <c r="C61679" s="76"/>
      <c r="D61679" s="76"/>
      <c r="E61679" s="76"/>
    </row>
    <row r="61680" spans="2:5">
      <c r="B61680" s="76"/>
      <c r="C61680" s="76"/>
      <c r="D61680" s="76"/>
      <c r="E61680" s="76"/>
    </row>
    <row r="61681" spans="2:5">
      <c r="B61681" s="76"/>
      <c r="C61681" s="76"/>
      <c r="D61681" s="76"/>
      <c r="E61681" s="76"/>
    </row>
    <row r="61682" spans="2:5">
      <c r="B61682" s="76"/>
      <c r="C61682" s="76"/>
      <c r="D61682" s="76"/>
      <c r="E61682" s="76"/>
    </row>
    <row r="61683" spans="2:5">
      <c r="B61683" s="76"/>
      <c r="C61683" s="76"/>
      <c r="D61683" s="76"/>
      <c r="E61683" s="76"/>
    </row>
    <row r="61684" spans="2:5">
      <c r="B61684" s="76"/>
      <c r="C61684" s="76"/>
      <c r="D61684" s="76"/>
      <c r="E61684" s="76"/>
    </row>
    <row r="61685" spans="2:5">
      <c r="B61685" s="76"/>
      <c r="C61685" s="76"/>
      <c r="D61685" s="76"/>
      <c r="E61685" s="76"/>
    </row>
    <row r="61686" spans="2:5">
      <c r="B61686" s="76"/>
      <c r="C61686" s="76"/>
      <c r="D61686" s="76"/>
      <c r="E61686" s="76"/>
    </row>
    <row r="61687" spans="2:5">
      <c r="B61687" s="76"/>
      <c r="C61687" s="76"/>
      <c r="D61687" s="76"/>
      <c r="E61687" s="76"/>
    </row>
    <row r="61688" spans="2:5">
      <c r="B61688" s="76"/>
      <c r="C61688" s="76"/>
      <c r="D61688" s="76"/>
      <c r="E61688" s="76"/>
    </row>
    <row r="61689" spans="2:5">
      <c r="B61689" s="76"/>
      <c r="C61689" s="76"/>
      <c r="D61689" s="76"/>
      <c r="E61689" s="76"/>
    </row>
    <row r="61690" spans="2:5">
      <c r="B61690" s="76"/>
      <c r="C61690" s="76"/>
      <c r="D61690" s="76"/>
      <c r="E61690" s="76"/>
    </row>
    <row r="61691" spans="2:5">
      <c r="B61691" s="76"/>
      <c r="C61691" s="76"/>
      <c r="D61691" s="76"/>
      <c r="E61691" s="76"/>
    </row>
    <row r="61692" spans="2:5">
      <c r="B61692" s="76"/>
      <c r="C61692" s="76"/>
      <c r="D61692" s="76"/>
      <c r="E61692" s="76"/>
    </row>
    <row r="61693" spans="2:5">
      <c r="B61693" s="76"/>
      <c r="C61693" s="76"/>
      <c r="D61693" s="76"/>
      <c r="E61693" s="76"/>
    </row>
    <row r="61694" spans="2:5">
      <c r="B61694" s="76"/>
      <c r="C61694" s="76"/>
      <c r="D61694" s="76"/>
      <c r="E61694" s="76"/>
    </row>
    <row r="61695" spans="2:5">
      <c r="B61695" s="76"/>
      <c r="C61695" s="76"/>
      <c r="D61695" s="76"/>
      <c r="E61695" s="76"/>
    </row>
    <row r="61696" spans="2:5">
      <c r="B61696" s="76"/>
      <c r="C61696" s="76"/>
      <c r="D61696" s="76"/>
      <c r="E61696" s="76"/>
    </row>
    <row r="61697" spans="2:5">
      <c r="B61697" s="76"/>
      <c r="C61697" s="76"/>
      <c r="D61697" s="76"/>
      <c r="E61697" s="76"/>
    </row>
    <row r="61698" spans="2:5">
      <c r="B61698" s="76"/>
      <c r="C61698" s="76"/>
      <c r="D61698" s="76"/>
      <c r="E61698" s="76"/>
    </row>
    <row r="61699" spans="2:5">
      <c r="B61699" s="76"/>
      <c r="C61699" s="76"/>
      <c r="D61699" s="76"/>
      <c r="E61699" s="76"/>
    </row>
    <row r="61700" spans="2:5">
      <c r="B61700" s="76"/>
      <c r="C61700" s="76"/>
      <c r="D61700" s="76"/>
      <c r="E61700" s="76"/>
    </row>
    <row r="61701" spans="2:5">
      <c r="B61701" s="76"/>
      <c r="C61701" s="76"/>
      <c r="D61701" s="76"/>
      <c r="E61701" s="76"/>
    </row>
    <row r="61702" spans="2:5">
      <c r="B61702" s="76"/>
      <c r="C61702" s="76"/>
      <c r="D61702" s="76"/>
      <c r="E61702" s="76"/>
    </row>
    <row r="61703" spans="2:5">
      <c r="B61703" s="76"/>
      <c r="C61703" s="76"/>
      <c r="D61703" s="76"/>
      <c r="E61703" s="76"/>
    </row>
    <row r="61704" spans="2:5">
      <c r="B61704" s="76"/>
      <c r="C61704" s="76"/>
      <c r="D61704" s="76"/>
      <c r="E61704" s="76"/>
    </row>
    <row r="61705" spans="2:5">
      <c r="B61705" s="76"/>
      <c r="C61705" s="76"/>
      <c r="D61705" s="76"/>
      <c r="E61705" s="76"/>
    </row>
    <row r="61706" spans="2:5">
      <c r="B61706" s="76"/>
      <c r="C61706" s="76"/>
      <c r="D61706" s="76"/>
      <c r="E61706" s="76"/>
    </row>
    <row r="61707" spans="2:5">
      <c r="B61707" s="76"/>
      <c r="C61707" s="76"/>
      <c r="D61707" s="76"/>
      <c r="E61707" s="76"/>
    </row>
    <row r="61708" spans="2:5">
      <c r="B61708" s="76"/>
      <c r="C61708" s="76"/>
      <c r="D61708" s="76"/>
      <c r="E61708" s="76"/>
    </row>
    <row r="61709" spans="2:5">
      <c r="B61709" s="76"/>
      <c r="C61709" s="76"/>
      <c r="D61709" s="76"/>
      <c r="E61709" s="76"/>
    </row>
    <row r="61710" spans="2:5">
      <c r="B61710" s="76"/>
      <c r="C61710" s="76"/>
      <c r="D61710" s="76"/>
      <c r="E61710" s="76"/>
    </row>
    <row r="61711" spans="2:5">
      <c r="B61711" s="76"/>
      <c r="C61711" s="76"/>
      <c r="D61711" s="76"/>
      <c r="E61711" s="76"/>
    </row>
    <row r="61712" spans="2:5">
      <c r="B61712" s="76"/>
      <c r="C61712" s="76"/>
      <c r="D61712" s="76"/>
      <c r="E61712" s="76"/>
    </row>
    <row r="61713" spans="2:5">
      <c r="B61713" s="76"/>
      <c r="C61713" s="76"/>
      <c r="D61713" s="76"/>
      <c r="E61713" s="76"/>
    </row>
    <row r="61714" spans="2:5">
      <c r="B61714" s="76"/>
      <c r="C61714" s="76"/>
      <c r="D61714" s="76"/>
      <c r="E61714" s="76"/>
    </row>
    <row r="61715" spans="2:5">
      <c r="B61715" s="76"/>
      <c r="C61715" s="76"/>
      <c r="D61715" s="76"/>
      <c r="E61715" s="76"/>
    </row>
    <row r="61716" spans="2:5">
      <c r="B61716" s="76"/>
      <c r="C61716" s="76"/>
      <c r="D61716" s="76"/>
      <c r="E61716" s="76"/>
    </row>
    <row r="61717" spans="2:5">
      <c r="B61717" s="76"/>
      <c r="C61717" s="76"/>
      <c r="D61717" s="76"/>
      <c r="E61717" s="76"/>
    </row>
    <row r="61718" spans="2:5">
      <c r="B61718" s="76"/>
      <c r="C61718" s="76"/>
      <c r="D61718" s="76"/>
      <c r="E61718" s="76"/>
    </row>
    <row r="61719" spans="2:5">
      <c r="B61719" s="76"/>
      <c r="C61719" s="76"/>
      <c r="D61719" s="76"/>
      <c r="E61719" s="76"/>
    </row>
    <row r="61720" spans="2:5">
      <c r="B61720" s="76"/>
      <c r="C61720" s="76"/>
      <c r="D61720" s="76"/>
      <c r="E61720" s="76"/>
    </row>
    <row r="61721" spans="2:5">
      <c r="B61721" s="76"/>
      <c r="C61721" s="76"/>
      <c r="D61721" s="76"/>
      <c r="E61721" s="76"/>
    </row>
    <row r="61722" spans="2:5">
      <c r="B61722" s="76"/>
      <c r="C61722" s="76"/>
      <c r="D61722" s="76"/>
      <c r="E61722" s="76"/>
    </row>
    <row r="61723" spans="2:5">
      <c r="B61723" s="76"/>
      <c r="C61723" s="76"/>
      <c r="D61723" s="76"/>
      <c r="E61723" s="76"/>
    </row>
    <row r="61724" spans="2:5">
      <c r="B61724" s="76"/>
      <c r="C61724" s="76"/>
      <c r="D61724" s="76"/>
      <c r="E61724" s="76"/>
    </row>
    <row r="61725" spans="2:5">
      <c r="B61725" s="76"/>
      <c r="C61725" s="76"/>
      <c r="D61725" s="76"/>
      <c r="E61725" s="76"/>
    </row>
    <row r="61726" spans="2:5">
      <c r="B61726" s="76"/>
      <c r="C61726" s="76"/>
      <c r="D61726" s="76"/>
      <c r="E61726" s="76"/>
    </row>
    <row r="61727" spans="2:5">
      <c r="B61727" s="76"/>
      <c r="C61727" s="76"/>
      <c r="D61727" s="76"/>
      <c r="E61727" s="76"/>
    </row>
    <row r="61728" spans="2:5">
      <c r="B61728" s="76"/>
      <c r="C61728" s="76"/>
      <c r="D61728" s="76"/>
      <c r="E61728" s="76"/>
    </row>
    <row r="61729" spans="2:5">
      <c r="B61729" s="76"/>
      <c r="C61729" s="76"/>
      <c r="D61729" s="76"/>
      <c r="E61729" s="76"/>
    </row>
    <row r="61730" spans="2:5">
      <c r="B61730" s="76"/>
      <c r="C61730" s="76"/>
      <c r="D61730" s="76"/>
      <c r="E61730" s="76"/>
    </row>
    <row r="61731" spans="2:5">
      <c r="B61731" s="76"/>
      <c r="C61731" s="76"/>
      <c r="D61731" s="76"/>
      <c r="E61731" s="76"/>
    </row>
    <row r="61732" spans="2:5">
      <c r="B61732" s="76"/>
      <c r="C61732" s="76"/>
      <c r="D61732" s="76"/>
      <c r="E61732" s="76"/>
    </row>
    <row r="61733" spans="2:5">
      <c r="B61733" s="76"/>
      <c r="C61733" s="76"/>
      <c r="D61733" s="76"/>
      <c r="E61733" s="76"/>
    </row>
    <row r="61734" spans="2:5">
      <c r="B61734" s="76"/>
      <c r="C61734" s="76"/>
      <c r="D61734" s="76"/>
      <c r="E61734" s="76"/>
    </row>
    <row r="61735" spans="2:5">
      <c r="B61735" s="76"/>
      <c r="C61735" s="76"/>
      <c r="D61735" s="76"/>
      <c r="E61735" s="76"/>
    </row>
    <row r="61736" spans="2:5">
      <c r="B61736" s="76"/>
      <c r="C61736" s="76"/>
      <c r="D61736" s="76"/>
      <c r="E61736" s="76"/>
    </row>
    <row r="61737" spans="2:5">
      <c r="B61737" s="76"/>
      <c r="C61737" s="76"/>
      <c r="D61737" s="76"/>
      <c r="E61737" s="76"/>
    </row>
    <row r="61738" spans="2:5">
      <c r="B61738" s="76"/>
      <c r="C61738" s="76"/>
      <c r="D61738" s="76"/>
      <c r="E61738" s="76"/>
    </row>
    <row r="61739" spans="2:5">
      <c r="B61739" s="76"/>
      <c r="C61739" s="76"/>
      <c r="D61739" s="76"/>
      <c r="E61739" s="76"/>
    </row>
    <row r="61740" spans="2:5">
      <c r="B61740" s="76"/>
      <c r="C61740" s="76"/>
      <c r="D61740" s="76"/>
      <c r="E61740" s="76"/>
    </row>
    <row r="61741" spans="2:5">
      <c r="B61741" s="76"/>
      <c r="C61741" s="76"/>
      <c r="D61741" s="76"/>
      <c r="E61741" s="76"/>
    </row>
    <row r="61742" spans="2:5">
      <c r="B61742" s="76"/>
      <c r="C61742" s="76"/>
      <c r="D61742" s="76"/>
      <c r="E61742" s="76"/>
    </row>
    <row r="61743" spans="2:5">
      <c r="B61743" s="76"/>
      <c r="C61743" s="76"/>
      <c r="D61743" s="76"/>
      <c r="E61743" s="76"/>
    </row>
    <row r="61744" spans="2:5">
      <c r="B61744" s="76"/>
      <c r="C61744" s="76"/>
      <c r="D61744" s="76"/>
      <c r="E61744" s="76"/>
    </row>
    <row r="61745" spans="2:5">
      <c r="B61745" s="76"/>
      <c r="C61745" s="76"/>
      <c r="D61745" s="76"/>
      <c r="E61745" s="76"/>
    </row>
    <row r="61746" spans="2:5">
      <c r="B61746" s="76"/>
      <c r="C61746" s="76"/>
      <c r="D61746" s="76"/>
      <c r="E61746" s="76"/>
    </row>
    <row r="61747" spans="2:5">
      <c r="B61747" s="76"/>
      <c r="C61747" s="76"/>
      <c r="D61747" s="76"/>
      <c r="E61747" s="76"/>
    </row>
    <row r="61748" spans="2:5">
      <c r="B61748" s="76"/>
      <c r="C61748" s="76"/>
      <c r="D61748" s="76"/>
      <c r="E61748" s="76"/>
    </row>
    <row r="61749" spans="2:5">
      <c r="B61749" s="76"/>
      <c r="C61749" s="76"/>
      <c r="D61749" s="76"/>
      <c r="E61749" s="76"/>
    </row>
    <row r="61750" spans="2:5">
      <c r="B61750" s="76"/>
      <c r="C61750" s="76"/>
      <c r="D61750" s="76"/>
      <c r="E61750" s="76"/>
    </row>
    <row r="61751" spans="2:5">
      <c r="B61751" s="76"/>
      <c r="C61751" s="76"/>
      <c r="D61751" s="76"/>
      <c r="E61751" s="76"/>
    </row>
    <row r="61752" spans="2:5">
      <c r="B61752" s="76"/>
      <c r="C61752" s="76"/>
      <c r="D61752" s="76"/>
      <c r="E61752" s="76"/>
    </row>
    <row r="61753" spans="2:5">
      <c r="B61753" s="76"/>
      <c r="C61753" s="76"/>
      <c r="D61753" s="76"/>
      <c r="E61753" s="76"/>
    </row>
    <row r="61754" spans="2:5">
      <c r="B61754" s="76"/>
      <c r="C61754" s="76"/>
      <c r="D61754" s="76"/>
      <c r="E61754" s="76"/>
    </row>
    <row r="61755" spans="2:5">
      <c r="B61755" s="76"/>
      <c r="C61755" s="76"/>
      <c r="D61755" s="76"/>
      <c r="E61755" s="76"/>
    </row>
    <row r="61756" spans="2:5">
      <c r="B61756" s="76"/>
      <c r="C61756" s="76"/>
      <c r="D61756" s="76"/>
      <c r="E61756" s="76"/>
    </row>
    <row r="61757" spans="2:5">
      <c r="B61757" s="76"/>
      <c r="C61757" s="76"/>
      <c r="D61757" s="76"/>
      <c r="E61757" s="76"/>
    </row>
    <row r="61758" spans="2:5">
      <c r="B61758" s="76"/>
      <c r="C61758" s="76"/>
      <c r="D61758" s="76"/>
      <c r="E61758" s="76"/>
    </row>
    <row r="61759" spans="2:5">
      <c r="B61759" s="76"/>
      <c r="C61759" s="76"/>
      <c r="D61759" s="76"/>
      <c r="E61759" s="76"/>
    </row>
    <row r="61760" spans="2:5">
      <c r="B61760" s="76"/>
      <c r="C61760" s="76"/>
      <c r="D61760" s="76"/>
      <c r="E61760" s="76"/>
    </row>
    <row r="61761" spans="2:5">
      <c r="B61761" s="76"/>
      <c r="C61761" s="76"/>
      <c r="D61761" s="76"/>
      <c r="E61761" s="76"/>
    </row>
    <row r="61762" spans="2:5">
      <c r="B61762" s="76"/>
      <c r="C61762" s="76"/>
      <c r="D61762" s="76"/>
      <c r="E61762" s="76"/>
    </row>
    <row r="61763" spans="2:5">
      <c r="B61763" s="76"/>
      <c r="C61763" s="76"/>
      <c r="D61763" s="76"/>
      <c r="E61763" s="76"/>
    </row>
    <row r="61764" spans="2:5">
      <c r="B61764" s="76"/>
      <c r="C61764" s="76"/>
      <c r="D61764" s="76"/>
      <c r="E61764" s="76"/>
    </row>
    <row r="61765" spans="2:5">
      <c r="B61765" s="76"/>
      <c r="C61765" s="76"/>
      <c r="D61765" s="76"/>
      <c r="E61765" s="76"/>
    </row>
    <row r="61766" spans="2:5">
      <c r="B61766" s="76"/>
      <c r="C61766" s="76"/>
      <c r="D61766" s="76"/>
      <c r="E61766" s="76"/>
    </row>
    <row r="61767" spans="2:5">
      <c r="B61767" s="76"/>
      <c r="C61767" s="76"/>
      <c r="D61767" s="76"/>
      <c r="E61767" s="76"/>
    </row>
    <row r="61768" spans="2:5">
      <c r="B61768" s="76"/>
      <c r="C61768" s="76"/>
      <c r="D61768" s="76"/>
      <c r="E61768" s="76"/>
    </row>
    <row r="61769" spans="2:5">
      <c r="B61769" s="76"/>
      <c r="C61769" s="76"/>
      <c r="D61769" s="76"/>
      <c r="E61769" s="76"/>
    </row>
    <row r="61770" spans="2:5">
      <c r="B61770" s="76"/>
      <c r="C61770" s="76"/>
      <c r="D61770" s="76"/>
      <c r="E61770" s="76"/>
    </row>
    <row r="61771" spans="2:5">
      <c r="B61771" s="76"/>
      <c r="C61771" s="76"/>
      <c r="D61771" s="76"/>
      <c r="E61771" s="76"/>
    </row>
    <row r="61772" spans="2:5">
      <c r="B61772" s="76"/>
      <c r="C61772" s="76"/>
      <c r="D61772" s="76"/>
      <c r="E61772" s="76"/>
    </row>
    <row r="61773" spans="2:5">
      <c r="B61773" s="76"/>
      <c r="C61773" s="76"/>
      <c r="D61773" s="76"/>
      <c r="E61773" s="76"/>
    </row>
    <row r="61774" spans="2:5">
      <c r="B61774" s="76"/>
      <c r="C61774" s="76"/>
      <c r="D61774" s="76"/>
      <c r="E61774" s="76"/>
    </row>
    <row r="61775" spans="2:5">
      <c r="B61775" s="76"/>
      <c r="C61775" s="76"/>
      <c r="D61775" s="76"/>
      <c r="E61775" s="76"/>
    </row>
    <row r="61776" spans="2:5">
      <c r="B61776" s="76"/>
      <c r="C61776" s="76"/>
      <c r="D61776" s="76"/>
      <c r="E61776" s="76"/>
    </row>
    <row r="61777" spans="2:5">
      <c r="B61777" s="76"/>
      <c r="C61777" s="76"/>
      <c r="D61777" s="76"/>
      <c r="E61777" s="76"/>
    </row>
    <row r="61778" spans="2:5">
      <c r="B61778" s="76"/>
      <c r="C61778" s="76"/>
      <c r="D61778" s="76"/>
      <c r="E61778" s="76"/>
    </row>
    <row r="61779" spans="2:5">
      <c r="B61779" s="76"/>
      <c r="C61779" s="76"/>
      <c r="D61779" s="76"/>
      <c r="E61779" s="76"/>
    </row>
    <row r="61780" spans="2:5">
      <c r="B61780" s="76"/>
      <c r="C61780" s="76"/>
      <c r="D61780" s="76"/>
      <c r="E61780" s="76"/>
    </row>
    <row r="61781" spans="2:5">
      <c r="B61781" s="76"/>
      <c r="C61781" s="76"/>
      <c r="D61781" s="76"/>
      <c r="E61781" s="76"/>
    </row>
    <row r="61782" spans="2:5">
      <c r="B61782" s="76"/>
      <c r="C61782" s="76"/>
      <c r="D61782" s="76"/>
      <c r="E61782" s="76"/>
    </row>
    <row r="61783" spans="2:5">
      <c r="B61783" s="76"/>
      <c r="C61783" s="76"/>
      <c r="D61783" s="76"/>
      <c r="E61783" s="76"/>
    </row>
    <row r="61784" spans="2:5">
      <c r="B61784" s="76"/>
      <c r="C61784" s="76"/>
      <c r="D61784" s="76"/>
      <c r="E61784" s="76"/>
    </row>
    <row r="61785" spans="2:5">
      <c r="B61785" s="76"/>
      <c r="C61785" s="76"/>
      <c r="D61785" s="76"/>
      <c r="E61785" s="76"/>
    </row>
    <row r="61786" spans="2:5">
      <c r="B61786" s="76"/>
      <c r="C61786" s="76"/>
      <c r="D61786" s="76"/>
      <c r="E61786" s="76"/>
    </row>
    <row r="61787" spans="2:5">
      <c r="B61787" s="76"/>
      <c r="C61787" s="76"/>
      <c r="D61787" s="76"/>
      <c r="E61787" s="76"/>
    </row>
    <row r="61788" spans="2:5">
      <c r="B61788" s="76"/>
      <c r="C61788" s="76"/>
      <c r="D61788" s="76"/>
      <c r="E61788" s="76"/>
    </row>
    <row r="61789" spans="2:5">
      <c r="B61789" s="76"/>
      <c r="C61789" s="76"/>
      <c r="D61789" s="76"/>
      <c r="E61789" s="76"/>
    </row>
    <row r="61790" spans="2:5">
      <c r="B61790" s="76"/>
      <c r="C61790" s="76"/>
      <c r="D61790" s="76"/>
      <c r="E61790" s="76"/>
    </row>
    <row r="61791" spans="2:5">
      <c r="B61791" s="76"/>
      <c r="C61791" s="76"/>
      <c r="D61791" s="76"/>
      <c r="E61791" s="76"/>
    </row>
    <row r="61792" spans="2:5">
      <c r="B61792" s="76"/>
      <c r="C61792" s="76"/>
      <c r="D61792" s="76"/>
      <c r="E61792" s="76"/>
    </row>
    <row r="61793" spans="2:5">
      <c r="B61793" s="76"/>
      <c r="C61793" s="76"/>
      <c r="D61793" s="76"/>
      <c r="E61793" s="76"/>
    </row>
    <row r="61794" spans="2:5">
      <c r="B61794" s="76"/>
      <c r="C61794" s="76"/>
      <c r="D61794" s="76"/>
      <c r="E61794" s="76"/>
    </row>
    <row r="61795" spans="2:5">
      <c r="B61795" s="76"/>
      <c r="C61795" s="76"/>
      <c r="D61795" s="76"/>
      <c r="E61795" s="76"/>
    </row>
    <row r="61796" spans="2:5">
      <c r="B61796" s="76"/>
      <c r="C61796" s="76"/>
      <c r="D61796" s="76"/>
      <c r="E61796" s="76"/>
    </row>
    <row r="61797" spans="2:5">
      <c r="B61797" s="76"/>
      <c r="C61797" s="76"/>
      <c r="D61797" s="76"/>
      <c r="E61797" s="76"/>
    </row>
    <row r="61798" spans="2:5">
      <c r="B61798" s="76"/>
      <c r="C61798" s="76"/>
      <c r="D61798" s="76"/>
      <c r="E61798" s="76"/>
    </row>
    <row r="61799" spans="2:5">
      <c r="B61799" s="76"/>
      <c r="C61799" s="76"/>
      <c r="D61799" s="76"/>
      <c r="E61799" s="76"/>
    </row>
    <row r="61800" spans="2:5">
      <c r="B61800" s="76"/>
      <c r="C61800" s="76"/>
      <c r="D61800" s="76"/>
      <c r="E61800" s="76"/>
    </row>
    <row r="61801" spans="2:5">
      <c r="B61801" s="76"/>
      <c r="C61801" s="76"/>
      <c r="D61801" s="76"/>
      <c r="E61801" s="76"/>
    </row>
    <row r="61802" spans="2:5">
      <c r="B61802" s="76"/>
      <c r="C61802" s="76"/>
      <c r="D61802" s="76"/>
      <c r="E61802" s="76"/>
    </row>
    <row r="61803" spans="2:5">
      <c r="B61803" s="76"/>
      <c r="C61803" s="76"/>
      <c r="D61803" s="76"/>
      <c r="E61803" s="76"/>
    </row>
    <row r="61804" spans="2:5">
      <c r="B61804" s="76"/>
      <c r="C61804" s="76"/>
      <c r="D61804" s="76"/>
      <c r="E61804" s="76"/>
    </row>
    <row r="61805" spans="2:5">
      <c r="B61805" s="76"/>
      <c r="C61805" s="76"/>
      <c r="D61805" s="76"/>
      <c r="E61805" s="76"/>
    </row>
    <row r="61806" spans="2:5">
      <c r="B61806" s="76"/>
      <c r="C61806" s="76"/>
      <c r="D61806" s="76"/>
      <c r="E61806" s="76"/>
    </row>
    <row r="61807" spans="2:5">
      <c r="B61807" s="76"/>
      <c r="C61807" s="76"/>
      <c r="D61807" s="76"/>
      <c r="E61807" s="76"/>
    </row>
    <row r="61808" spans="2:5">
      <c r="B61808" s="76"/>
      <c r="C61808" s="76"/>
      <c r="D61808" s="76"/>
      <c r="E61808" s="76"/>
    </row>
    <row r="61809" spans="2:5">
      <c r="B61809" s="76"/>
      <c r="C61809" s="76"/>
      <c r="D61809" s="76"/>
      <c r="E61809" s="76"/>
    </row>
    <row r="61810" spans="2:5">
      <c r="B61810" s="76"/>
      <c r="C61810" s="76"/>
      <c r="D61810" s="76"/>
      <c r="E61810" s="76"/>
    </row>
    <row r="61811" spans="2:5">
      <c r="B61811" s="76"/>
      <c r="C61811" s="76"/>
      <c r="D61811" s="76"/>
      <c r="E61811" s="76"/>
    </row>
    <row r="61812" spans="2:5">
      <c r="B61812" s="76"/>
      <c r="C61812" s="76"/>
      <c r="D61812" s="76"/>
      <c r="E61812" s="76"/>
    </row>
    <row r="61813" spans="2:5">
      <c r="B61813" s="76"/>
      <c r="C61813" s="76"/>
      <c r="D61813" s="76"/>
      <c r="E61813" s="76"/>
    </row>
    <row r="61814" spans="2:5">
      <c r="B61814" s="76"/>
      <c r="C61814" s="76"/>
      <c r="D61814" s="76"/>
      <c r="E61814" s="76"/>
    </row>
    <row r="61815" spans="2:5">
      <c r="B61815" s="76"/>
      <c r="C61815" s="76"/>
      <c r="D61815" s="76"/>
      <c r="E61815" s="76"/>
    </row>
    <row r="61816" spans="2:5">
      <c r="B61816" s="76"/>
      <c r="C61816" s="76"/>
      <c r="D61816" s="76"/>
      <c r="E61816" s="76"/>
    </row>
    <row r="61817" spans="2:5">
      <c r="B61817" s="76"/>
      <c r="C61817" s="76"/>
      <c r="D61817" s="76"/>
      <c r="E61817" s="76"/>
    </row>
    <row r="61818" spans="2:5">
      <c r="B61818" s="76"/>
      <c r="C61818" s="76"/>
      <c r="D61818" s="76"/>
      <c r="E61818" s="76"/>
    </row>
    <row r="61819" spans="2:5">
      <c r="B61819" s="76"/>
      <c r="C61819" s="76"/>
      <c r="D61819" s="76"/>
      <c r="E61819" s="76"/>
    </row>
    <row r="61820" spans="2:5">
      <c r="B61820" s="76"/>
      <c r="C61820" s="76"/>
      <c r="D61820" s="76"/>
      <c r="E61820" s="76"/>
    </row>
    <row r="61821" spans="2:5">
      <c r="B61821" s="76"/>
      <c r="C61821" s="76"/>
      <c r="D61821" s="76"/>
      <c r="E61821" s="76"/>
    </row>
    <row r="61822" spans="2:5">
      <c r="B61822" s="76"/>
      <c r="C61822" s="76"/>
      <c r="D61822" s="76"/>
      <c r="E61822" s="76"/>
    </row>
    <row r="61823" spans="2:5">
      <c r="B61823" s="76"/>
      <c r="C61823" s="76"/>
      <c r="D61823" s="76"/>
      <c r="E61823" s="76"/>
    </row>
    <row r="61824" spans="2:5">
      <c r="B61824" s="76"/>
      <c r="C61824" s="76"/>
      <c r="D61824" s="76"/>
      <c r="E61824" s="76"/>
    </row>
    <row r="61825" spans="2:5">
      <c r="B61825" s="76"/>
      <c r="C61825" s="76"/>
      <c r="D61825" s="76"/>
      <c r="E61825" s="76"/>
    </row>
    <row r="61826" spans="2:5">
      <c r="B61826" s="76"/>
      <c r="C61826" s="76"/>
      <c r="D61826" s="76"/>
      <c r="E61826" s="76"/>
    </row>
    <row r="61827" spans="2:5">
      <c r="B61827" s="76"/>
      <c r="C61827" s="76"/>
      <c r="D61827" s="76"/>
      <c r="E61827" s="76"/>
    </row>
    <row r="61828" spans="2:5">
      <c r="B61828" s="76"/>
      <c r="C61828" s="76"/>
      <c r="D61828" s="76"/>
      <c r="E61828" s="76"/>
    </row>
    <row r="61829" spans="2:5">
      <c r="B61829" s="76"/>
      <c r="C61829" s="76"/>
      <c r="D61829" s="76"/>
      <c r="E61829" s="76"/>
    </row>
    <row r="61830" spans="2:5">
      <c r="B61830" s="76"/>
      <c r="C61830" s="76"/>
      <c r="D61830" s="76"/>
      <c r="E61830" s="76"/>
    </row>
    <row r="61831" spans="2:5">
      <c r="B61831" s="76"/>
      <c r="C61831" s="76"/>
      <c r="D61831" s="76"/>
      <c r="E61831" s="76"/>
    </row>
    <row r="61832" spans="2:5">
      <c r="B61832" s="76"/>
      <c r="C61832" s="76"/>
      <c r="D61832" s="76"/>
      <c r="E61832" s="76"/>
    </row>
    <row r="61833" spans="2:5">
      <c r="B61833" s="76"/>
      <c r="C61833" s="76"/>
      <c r="D61833" s="76"/>
      <c r="E61833" s="76"/>
    </row>
    <row r="61834" spans="2:5">
      <c r="B61834" s="76"/>
      <c r="C61834" s="76"/>
      <c r="D61834" s="76"/>
      <c r="E61834" s="76"/>
    </row>
    <row r="61835" spans="2:5">
      <c r="B61835" s="76"/>
      <c r="C61835" s="76"/>
      <c r="D61835" s="76"/>
      <c r="E61835" s="76"/>
    </row>
    <row r="61836" spans="2:5">
      <c r="B61836" s="76"/>
      <c r="C61836" s="76"/>
      <c r="D61836" s="76"/>
      <c r="E61836" s="76"/>
    </row>
    <row r="61837" spans="2:5">
      <c r="B61837" s="76"/>
      <c r="C61837" s="76"/>
      <c r="D61837" s="76"/>
      <c r="E61837" s="76"/>
    </row>
    <row r="61838" spans="2:5">
      <c r="B61838" s="76"/>
      <c r="C61838" s="76"/>
      <c r="D61838" s="76"/>
      <c r="E61838" s="76"/>
    </row>
    <row r="61839" spans="2:5">
      <c r="B61839" s="76"/>
      <c r="C61839" s="76"/>
      <c r="D61839" s="76"/>
      <c r="E61839" s="76"/>
    </row>
    <row r="61840" spans="2:5">
      <c r="B61840" s="76"/>
      <c r="C61840" s="76"/>
      <c r="D61840" s="76"/>
      <c r="E61840" s="76"/>
    </row>
    <row r="61841" spans="2:5">
      <c r="B61841" s="76"/>
      <c r="C61841" s="76"/>
      <c r="D61841" s="76"/>
      <c r="E61841" s="76"/>
    </row>
    <row r="61842" spans="2:5">
      <c r="B61842" s="76"/>
      <c r="C61842" s="76"/>
      <c r="D61842" s="76"/>
      <c r="E61842" s="76"/>
    </row>
    <row r="61843" spans="2:5">
      <c r="B61843" s="76"/>
      <c r="C61843" s="76"/>
      <c r="D61843" s="76"/>
      <c r="E61843" s="76"/>
    </row>
    <row r="61844" spans="2:5">
      <c r="B61844" s="76"/>
      <c r="C61844" s="76"/>
      <c r="D61844" s="76"/>
      <c r="E61844" s="76"/>
    </row>
    <row r="61845" spans="2:5">
      <c r="B61845" s="76"/>
      <c r="C61845" s="76"/>
      <c r="D61845" s="76"/>
      <c r="E61845" s="76"/>
    </row>
    <row r="61846" spans="2:5">
      <c r="B61846" s="76"/>
      <c r="C61846" s="76"/>
      <c r="D61846" s="76"/>
      <c r="E61846" s="76"/>
    </row>
    <row r="61847" spans="2:5">
      <c r="B61847" s="76"/>
      <c r="C61847" s="76"/>
      <c r="D61847" s="76"/>
      <c r="E61847" s="76"/>
    </row>
    <row r="61848" spans="2:5">
      <c r="B61848" s="76"/>
      <c r="C61848" s="76"/>
      <c r="D61848" s="76"/>
      <c r="E61848" s="76"/>
    </row>
    <row r="61849" spans="2:5">
      <c r="B61849" s="76"/>
      <c r="C61849" s="76"/>
      <c r="D61849" s="76"/>
      <c r="E61849" s="76"/>
    </row>
    <row r="61850" spans="2:5">
      <c r="B61850" s="76"/>
      <c r="C61850" s="76"/>
      <c r="D61850" s="76"/>
      <c r="E61850" s="76"/>
    </row>
    <row r="61851" spans="2:5">
      <c r="B61851" s="76"/>
      <c r="C61851" s="76"/>
      <c r="D61851" s="76"/>
      <c r="E61851" s="76"/>
    </row>
    <row r="61852" spans="2:5">
      <c r="B61852" s="76"/>
      <c r="C61852" s="76"/>
      <c r="D61852" s="76"/>
      <c r="E61852" s="76"/>
    </row>
    <row r="61853" spans="2:5">
      <c r="B61853" s="76"/>
      <c r="C61853" s="76"/>
      <c r="D61853" s="76"/>
      <c r="E61853" s="76"/>
    </row>
    <row r="61854" spans="2:5">
      <c r="B61854" s="76"/>
      <c r="C61854" s="76"/>
      <c r="D61854" s="76"/>
      <c r="E61854" s="76"/>
    </row>
    <row r="61855" spans="2:5">
      <c r="B61855" s="76"/>
      <c r="C61855" s="76"/>
      <c r="D61855" s="76"/>
      <c r="E61855" s="76"/>
    </row>
    <row r="61856" spans="2:5">
      <c r="B61856" s="76"/>
      <c r="C61856" s="76"/>
      <c r="D61856" s="76"/>
      <c r="E61856" s="76"/>
    </row>
    <row r="61857" spans="2:5">
      <c r="B61857" s="76"/>
      <c r="C61857" s="76"/>
      <c r="D61857" s="76"/>
      <c r="E61857" s="76"/>
    </row>
    <row r="61858" spans="2:5">
      <c r="B61858" s="76"/>
      <c r="C61858" s="76"/>
      <c r="D61858" s="76"/>
      <c r="E61858" s="76"/>
    </row>
    <row r="61859" spans="2:5">
      <c r="B61859" s="76"/>
      <c r="C61859" s="76"/>
      <c r="D61859" s="76"/>
      <c r="E61859" s="76"/>
    </row>
    <row r="61860" spans="2:5">
      <c r="B61860" s="76"/>
      <c r="C61860" s="76"/>
      <c r="D61860" s="76"/>
      <c r="E61860" s="76"/>
    </row>
    <row r="61861" spans="2:5">
      <c r="B61861" s="76"/>
      <c r="C61861" s="76"/>
      <c r="D61861" s="76"/>
      <c r="E61861" s="76"/>
    </row>
    <row r="61862" spans="2:5">
      <c r="B61862" s="76"/>
      <c r="C61862" s="76"/>
      <c r="D61862" s="76"/>
      <c r="E61862" s="76"/>
    </row>
    <row r="61863" spans="2:5">
      <c r="B61863" s="76"/>
      <c r="C61863" s="76"/>
      <c r="D61863" s="76"/>
      <c r="E61863" s="76"/>
    </row>
    <row r="61864" spans="2:5">
      <c r="B61864" s="76"/>
      <c r="C61864" s="76"/>
      <c r="D61864" s="76"/>
      <c r="E61864" s="76"/>
    </row>
    <row r="61865" spans="2:5">
      <c r="B61865" s="76"/>
      <c r="C61865" s="76"/>
      <c r="D61865" s="76"/>
      <c r="E61865" s="76"/>
    </row>
    <row r="61866" spans="2:5">
      <c r="B61866" s="76"/>
      <c r="C61866" s="76"/>
      <c r="D61866" s="76"/>
      <c r="E61866" s="76"/>
    </row>
    <row r="61867" spans="2:5">
      <c r="B61867" s="76"/>
      <c r="C61867" s="76"/>
      <c r="D61867" s="76"/>
      <c r="E61867" s="76"/>
    </row>
    <row r="61868" spans="2:5">
      <c r="B61868" s="76"/>
      <c r="C61868" s="76"/>
      <c r="D61868" s="76"/>
      <c r="E61868" s="76"/>
    </row>
    <row r="61869" spans="2:5">
      <c r="B61869" s="76"/>
      <c r="C61869" s="76"/>
      <c r="D61869" s="76"/>
      <c r="E61869" s="76"/>
    </row>
    <row r="61870" spans="2:5">
      <c r="B61870" s="76"/>
      <c r="C61870" s="76"/>
      <c r="D61870" s="76"/>
      <c r="E61870" s="76"/>
    </row>
    <row r="61871" spans="2:5">
      <c r="B61871" s="76"/>
      <c r="C61871" s="76"/>
      <c r="D61871" s="76"/>
      <c r="E61871" s="76"/>
    </row>
    <row r="61872" spans="2:5">
      <c r="B61872" s="76"/>
      <c r="C61872" s="76"/>
      <c r="D61872" s="76"/>
      <c r="E61872" s="76"/>
    </row>
    <row r="61873" spans="2:5">
      <c r="B61873" s="76"/>
      <c r="C61873" s="76"/>
      <c r="D61873" s="76"/>
      <c r="E61873" s="76"/>
    </row>
    <row r="61874" spans="2:5">
      <c r="B61874" s="76"/>
      <c r="C61874" s="76"/>
      <c r="D61874" s="76"/>
      <c r="E61874" s="76"/>
    </row>
    <row r="61875" spans="2:5">
      <c r="B61875" s="76"/>
      <c r="C61875" s="76"/>
      <c r="D61875" s="76"/>
      <c r="E61875" s="76"/>
    </row>
    <row r="61876" spans="2:5">
      <c r="B61876" s="76"/>
      <c r="C61876" s="76"/>
      <c r="D61876" s="76"/>
      <c r="E61876" s="76"/>
    </row>
    <row r="61877" spans="2:5">
      <c r="B61877" s="76"/>
      <c r="C61877" s="76"/>
      <c r="D61877" s="76"/>
      <c r="E61877" s="76"/>
    </row>
    <row r="61878" spans="2:5">
      <c r="B61878" s="76"/>
      <c r="C61878" s="76"/>
      <c r="D61878" s="76"/>
      <c r="E61878" s="76"/>
    </row>
    <row r="61879" spans="2:5">
      <c r="B61879" s="76"/>
      <c r="C61879" s="76"/>
      <c r="D61879" s="76"/>
      <c r="E61879" s="76"/>
    </row>
    <row r="61880" spans="2:5">
      <c r="B61880" s="76"/>
      <c r="C61880" s="76"/>
      <c r="D61880" s="76"/>
      <c r="E61880" s="76"/>
    </row>
    <row r="61881" spans="2:5">
      <c r="B61881" s="76"/>
      <c r="C61881" s="76"/>
      <c r="D61881" s="76"/>
      <c r="E61881" s="76"/>
    </row>
    <row r="61882" spans="2:5">
      <c r="B61882" s="76"/>
      <c r="C61882" s="76"/>
      <c r="D61882" s="76"/>
      <c r="E61882" s="76"/>
    </row>
    <row r="61883" spans="2:5">
      <c r="B61883" s="76"/>
      <c r="C61883" s="76"/>
      <c r="D61883" s="76"/>
      <c r="E61883" s="76"/>
    </row>
    <row r="61884" spans="2:5">
      <c r="B61884" s="76"/>
      <c r="C61884" s="76"/>
      <c r="D61884" s="76"/>
      <c r="E61884" s="76"/>
    </row>
    <row r="61885" spans="2:5">
      <c r="B61885" s="76"/>
      <c r="C61885" s="76"/>
      <c r="D61885" s="76"/>
      <c r="E61885" s="76"/>
    </row>
    <row r="61886" spans="2:5">
      <c r="B61886" s="76"/>
      <c r="C61886" s="76"/>
      <c r="D61886" s="76"/>
      <c r="E61886" s="76"/>
    </row>
    <row r="61887" spans="2:5">
      <c r="B61887" s="76"/>
      <c r="C61887" s="76"/>
      <c r="D61887" s="76"/>
      <c r="E61887" s="76"/>
    </row>
    <row r="61888" spans="2:5">
      <c r="B61888" s="76"/>
      <c r="C61888" s="76"/>
      <c r="D61888" s="76"/>
      <c r="E61888" s="76"/>
    </row>
    <row r="61889" spans="2:5">
      <c r="B61889" s="76"/>
      <c r="C61889" s="76"/>
      <c r="D61889" s="76"/>
      <c r="E61889" s="76"/>
    </row>
    <row r="61890" spans="2:5">
      <c r="B61890" s="76"/>
      <c r="C61890" s="76"/>
      <c r="D61890" s="76"/>
      <c r="E61890" s="76"/>
    </row>
    <row r="61891" spans="2:5">
      <c r="B61891" s="76"/>
      <c r="C61891" s="76"/>
      <c r="D61891" s="76"/>
      <c r="E61891" s="76"/>
    </row>
    <row r="61892" spans="2:5">
      <c r="B61892" s="76"/>
      <c r="C61892" s="76"/>
      <c r="D61892" s="76"/>
      <c r="E61892" s="76"/>
    </row>
    <row r="61893" spans="2:5">
      <c r="B61893" s="76"/>
      <c r="C61893" s="76"/>
      <c r="D61893" s="76"/>
      <c r="E61893" s="76"/>
    </row>
    <row r="61894" spans="2:5">
      <c r="B61894" s="76"/>
      <c r="C61894" s="76"/>
      <c r="D61894" s="76"/>
      <c r="E61894" s="76"/>
    </row>
    <row r="61895" spans="2:5">
      <c r="B61895" s="76"/>
      <c r="C61895" s="76"/>
      <c r="D61895" s="76"/>
      <c r="E61895" s="76"/>
    </row>
    <row r="61896" spans="2:5">
      <c r="B61896" s="76"/>
      <c r="C61896" s="76"/>
      <c r="D61896" s="76"/>
      <c r="E61896" s="76"/>
    </row>
    <row r="61897" spans="2:5">
      <c r="B61897" s="76"/>
      <c r="C61897" s="76"/>
      <c r="D61897" s="76"/>
      <c r="E61897" s="76"/>
    </row>
    <row r="61898" spans="2:5">
      <c r="B61898" s="76"/>
      <c r="C61898" s="76"/>
      <c r="D61898" s="76"/>
      <c r="E61898" s="76"/>
    </row>
    <row r="61899" spans="2:5">
      <c r="B61899" s="76"/>
      <c r="C61899" s="76"/>
      <c r="D61899" s="76"/>
      <c r="E61899" s="76"/>
    </row>
    <row r="61900" spans="2:5">
      <c r="B61900" s="76"/>
      <c r="C61900" s="76"/>
      <c r="D61900" s="76"/>
      <c r="E61900" s="76"/>
    </row>
    <row r="61901" spans="2:5">
      <c r="B61901" s="76"/>
      <c r="C61901" s="76"/>
      <c r="D61901" s="76"/>
      <c r="E61901" s="76"/>
    </row>
    <row r="61902" spans="2:5">
      <c r="B61902" s="76"/>
      <c r="C61902" s="76"/>
      <c r="D61902" s="76"/>
      <c r="E61902" s="76"/>
    </row>
    <row r="61903" spans="2:5">
      <c r="B61903" s="76"/>
      <c r="C61903" s="76"/>
      <c r="D61903" s="76"/>
      <c r="E61903" s="76"/>
    </row>
    <row r="61904" spans="2:5">
      <c r="B61904" s="76"/>
      <c r="C61904" s="76"/>
      <c r="D61904" s="76"/>
      <c r="E61904" s="76"/>
    </row>
    <row r="61905" spans="2:5">
      <c r="B61905" s="76"/>
      <c r="C61905" s="76"/>
      <c r="D61905" s="76"/>
      <c r="E61905" s="76"/>
    </row>
    <row r="61906" spans="2:5">
      <c r="B61906" s="76"/>
      <c r="C61906" s="76"/>
      <c r="D61906" s="76"/>
      <c r="E61906" s="76"/>
    </row>
    <row r="61907" spans="2:5">
      <c r="B61907" s="76"/>
      <c r="C61907" s="76"/>
      <c r="D61907" s="76"/>
      <c r="E61907" s="76"/>
    </row>
    <row r="61908" spans="2:5">
      <c r="B61908" s="76"/>
      <c r="C61908" s="76"/>
      <c r="D61908" s="76"/>
      <c r="E61908" s="76"/>
    </row>
    <row r="61909" spans="2:5">
      <c r="B61909" s="76"/>
      <c r="C61909" s="76"/>
      <c r="D61909" s="76"/>
      <c r="E61909" s="76"/>
    </row>
    <row r="61910" spans="2:5">
      <c r="B61910" s="76"/>
      <c r="C61910" s="76"/>
      <c r="D61910" s="76"/>
      <c r="E61910" s="76"/>
    </row>
    <row r="61911" spans="2:5">
      <c r="B61911" s="76"/>
      <c r="C61911" s="76"/>
      <c r="D61911" s="76"/>
      <c r="E61911" s="76"/>
    </row>
    <row r="61912" spans="2:5">
      <c r="B61912" s="76"/>
      <c r="C61912" s="76"/>
      <c r="D61912" s="76"/>
      <c r="E61912" s="76"/>
    </row>
    <row r="61913" spans="2:5">
      <c r="B61913" s="76"/>
      <c r="C61913" s="76"/>
      <c r="D61913" s="76"/>
      <c r="E61913" s="76"/>
    </row>
    <row r="61914" spans="2:5">
      <c r="B61914" s="76"/>
      <c r="C61914" s="76"/>
      <c r="D61914" s="76"/>
      <c r="E61914" s="76"/>
    </row>
    <row r="61915" spans="2:5">
      <c r="B61915" s="76"/>
      <c r="C61915" s="76"/>
      <c r="D61915" s="76"/>
      <c r="E61915" s="76"/>
    </row>
    <row r="61916" spans="2:5">
      <c r="B61916" s="76"/>
      <c r="C61916" s="76"/>
      <c r="D61916" s="76"/>
      <c r="E61916" s="76"/>
    </row>
    <row r="61917" spans="2:5">
      <c r="B61917" s="76"/>
      <c r="C61917" s="76"/>
      <c r="D61917" s="76"/>
      <c r="E61917" s="76"/>
    </row>
    <row r="61918" spans="2:5">
      <c r="B61918" s="76"/>
      <c r="C61918" s="76"/>
      <c r="D61918" s="76"/>
      <c r="E61918" s="76"/>
    </row>
    <row r="61919" spans="2:5">
      <c r="B61919" s="76"/>
      <c r="C61919" s="76"/>
      <c r="D61919" s="76"/>
      <c r="E61919" s="76"/>
    </row>
    <row r="61920" spans="2:5">
      <c r="B61920" s="76"/>
      <c r="C61920" s="76"/>
      <c r="D61920" s="76"/>
      <c r="E61920" s="76"/>
    </row>
    <row r="61921" spans="2:5">
      <c r="B61921" s="76"/>
      <c r="C61921" s="76"/>
      <c r="D61921" s="76"/>
      <c r="E61921" s="76"/>
    </row>
    <row r="61922" spans="2:5">
      <c r="B61922" s="76"/>
      <c r="C61922" s="76"/>
      <c r="D61922" s="76"/>
      <c r="E61922" s="76"/>
    </row>
    <row r="61923" spans="2:5">
      <c r="B61923" s="76"/>
      <c r="C61923" s="76"/>
      <c r="D61923" s="76"/>
      <c r="E61923" s="76"/>
    </row>
    <row r="61924" spans="2:5">
      <c r="B61924" s="76"/>
      <c r="C61924" s="76"/>
      <c r="D61924" s="76"/>
      <c r="E61924" s="76"/>
    </row>
    <row r="61925" spans="2:5">
      <c r="B61925" s="76"/>
      <c r="C61925" s="76"/>
      <c r="D61925" s="76"/>
      <c r="E61925" s="76"/>
    </row>
    <row r="61926" spans="2:5">
      <c r="B61926" s="76"/>
      <c r="C61926" s="76"/>
      <c r="D61926" s="76"/>
      <c r="E61926" s="76"/>
    </row>
    <row r="61927" spans="2:5">
      <c r="B61927" s="76"/>
      <c r="C61927" s="76"/>
      <c r="D61927" s="76"/>
      <c r="E61927" s="76"/>
    </row>
    <row r="61928" spans="2:5">
      <c r="B61928" s="76"/>
      <c r="C61928" s="76"/>
      <c r="D61928" s="76"/>
      <c r="E61928" s="76"/>
    </row>
    <row r="61929" spans="2:5">
      <c r="B61929" s="76"/>
      <c r="C61929" s="76"/>
      <c r="D61929" s="76"/>
      <c r="E61929" s="76"/>
    </row>
    <row r="61930" spans="2:5">
      <c r="B61930" s="76"/>
      <c r="C61930" s="76"/>
      <c r="D61930" s="76"/>
      <c r="E61930" s="76"/>
    </row>
    <row r="61931" spans="2:5">
      <c r="B61931" s="76"/>
      <c r="C61931" s="76"/>
      <c r="D61931" s="76"/>
      <c r="E61931" s="76"/>
    </row>
    <row r="61932" spans="2:5">
      <c r="B61932" s="76"/>
      <c r="C61932" s="76"/>
      <c r="D61932" s="76"/>
      <c r="E61932" s="76"/>
    </row>
    <row r="61933" spans="2:5">
      <c r="B61933" s="76"/>
      <c r="C61933" s="76"/>
      <c r="D61933" s="76"/>
      <c r="E61933" s="76"/>
    </row>
    <row r="61934" spans="2:5">
      <c r="B61934" s="76"/>
      <c r="C61934" s="76"/>
      <c r="D61934" s="76"/>
      <c r="E61934" s="76"/>
    </row>
    <row r="61935" spans="2:5">
      <c r="B61935" s="76"/>
      <c r="C61935" s="76"/>
      <c r="D61935" s="76"/>
      <c r="E61935" s="76"/>
    </row>
    <row r="61936" spans="2:5">
      <c r="B61936" s="76"/>
      <c r="C61936" s="76"/>
      <c r="D61936" s="76"/>
      <c r="E61936" s="76"/>
    </row>
    <row r="61937" spans="2:5">
      <c r="B61937" s="76"/>
      <c r="C61937" s="76"/>
      <c r="D61937" s="76"/>
      <c r="E61937" s="76"/>
    </row>
    <row r="61938" spans="2:5">
      <c r="B61938" s="76"/>
      <c r="C61938" s="76"/>
      <c r="D61938" s="76"/>
      <c r="E61938" s="76"/>
    </row>
    <row r="61939" spans="2:5">
      <c r="B61939" s="76"/>
      <c r="C61939" s="76"/>
      <c r="D61939" s="76"/>
      <c r="E61939" s="76"/>
    </row>
    <row r="61940" spans="2:5">
      <c r="B61940" s="76"/>
      <c r="C61940" s="76"/>
      <c r="D61940" s="76"/>
      <c r="E61940" s="76"/>
    </row>
    <row r="61941" spans="2:5">
      <c r="B61941" s="76"/>
      <c r="C61941" s="76"/>
      <c r="D61941" s="76"/>
      <c r="E61941" s="76"/>
    </row>
    <row r="61942" spans="2:5">
      <c r="B61942" s="76"/>
      <c r="C61942" s="76"/>
      <c r="D61942" s="76"/>
      <c r="E61942" s="76"/>
    </row>
    <row r="61943" spans="2:5">
      <c r="B61943" s="76"/>
      <c r="C61943" s="76"/>
      <c r="D61943" s="76"/>
      <c r="E61943" s="76"/>
    </row>
    <row r="61944" spans="2:5">
      <c r="B61944" s="76"/>
      <c r="C61944" s="76"/>
      <c r="D61944" s="76"/>
      <c r="E61944" s="76"/>
    </row>
    <row r="61945" spans="2:5">
      <c r="B61945" s="76"/>
      <c r="C61945" s="76"/>
      <c r="D61945" s="76"/>
      <c r="E61945" s="76"/>
    </row>
    <row r="61946" spans="2:5">
      <c r="B61946" s="76"/>
      <c r="C61946" s="76"/>
      <c r="D61946" s="76"/>
      <c r="E61946" s="76"/>
    </row>
    <row r="61947" spans="2:5">
      <c r="B61947" s="76"/>
      <c r="C61947" s="76"/>
      <c r="D61947" s="76"/>
      <c r="E61947" s="76"/>
    </row>
    <row r="61948" spans="2:5">
      <c r="B61948" s="76"/>
      <c r="C61948" s="76"/>
      <c r="D61948" s="76"/>
      <c r="E61948" s="76"/>
    </row>
    <row r="61949" spans="2:5">
      <c r="B61949" s="76"/>
      <c r="C61949" s="76"/>
      <c r="D61949" s="76"/>
      <c r="E61949" s="76"/>
    </row>
    <row r="61950" spans="2:5">
      <c r="B61950" s="76"/>
      <c r="C61950" s="76"/>
      <c r="D61950" s="76"/>
      <c r="E61950" s="76"/>
    </row>
    <row r="61951" spans="2:5">
      <c r="B61951" s="76"/>
      <c r="C61951" s="76"/>
      <c r="D61951" s="76"/>
      <c r="E61951" s="76"/>
    </row>
    <row r="61952" spans="2:5">
      <c r="B61952" s="76"/>
      <c r="C61952" s="76"/>
      <c r="D61952" s="76"/>
      <c r="E61952" s="76"/>
    </row>
    <row r="61953" spans="2:5">
      <c r="B61953" s="76"/>
      <c r="C61953" s="76"/>
      <c r="D61953" s="76"/>
      <c r="E61953" s="76"/>
    </row>
    <row r="61954" spans="2:5">
      <c r="B61954" s="76"/>
      <c r="C61954" s="76"/>
      <c r="D61954" s="76"/>
      <c r="E61954" s="76"/>
    </row>
    <row r="61955" spans="2:5">
      <c r="B61955" s="76"/>
      <c r="C61955" s="76"/>
      <c r="D61955" s="76"/>
      <c r="E61955" s="76"/>
    </row>
    <row r="61956" spans="2:5">
      <c r="B61956" s="76"/>
      <c r="C61956" s="76"/>
      <c r="D61956" s="76"/>
      <c r="E61956" s="76"/>
    </row>
    <row r="61957" spans="2:5">
      <c r="B61957" s="76"/>
      <c r="C61957" s="76"/>
      <c r="D61957" s="76"/>
      <c r="E61957" s="76"/>
    </row>
    <row r="61958" spans="2:5">
      <c r="B61958" s="76"/>
      <c r="C61958" s="76"/>
      <c r="D61958" s="76"/>
      <c r="E61958" s="76"/>
    </row>
    <row r="61959" spans="2:5">
      <c r="B61959" s="76"/>
      <c r="C61959" s="76"/>
      <c r="D61959" s="76"/>
      <c r="E61959" s="76"/>
    </row>
    <row r="61960" spans="2:5">
      <c r="B61960" s="76"/>
      <c r="C61960" s="76"/>
      <c r="D61960" s="76"/>
      <c r="E61960" s="76"/>
    </row>
    <row r="61961" spans="2:5">
      <c r="B61961" s="76"/>
      <c r="C61961" s="76"/>
      <c r="D61961" s="76"/>
      <c r="E61961" s="76"/>
    </row>
    <row r="61962" spans="2:5">
      <c r="B61962" s="76"/>
      <c r="C61962" s="76"/>
      <c r="D61962" s="76"/>
      <c r="E61962" s="76"/>
    </row>
    <row r="61963" spans="2:5">
      <c r="B61963" s="76"/>
      <c r="C61963" s="76"/>
      <c r="D61963" s="76"/>
      <c r="E61963" s="76"/>
    </row>
    <row r="61964" spans="2:5">
      <c r="B61964" s="76"/>
      <c r="C61964" s="76"/>
      <c r="D61964" s="76"/>
      <c r="E61964" s="76"/>
    </row>
    <row r="61965" spans="2:5">
      <c r="B61965" s="76"/>
      <c r="C61965" s="76"/>
      <c r="D61965" s="76"/>
      <c r="E61965" s="76"/>
    </row>
    <row r="61966" spans="2:5">
      <c r="B61966" s="76"/>
      <c r="C61966" s="76"/>
      <c r="D61966" s="76"/>
      <c r="E61966" s="76"/>
    </row>
    <row r="61967" spans="2:5">
      <c r="B61967" s="76"/>
      <c r="C61967" s="76"/>
      <c r="D61967" s="76"/>
      <c r="E61967" s="76"/>
    </row>
    <row r="61968" spans="2:5">
      <c r="B61968" s="76"/>
      <c r="C61968" s="76"/>
      <c r="D61968" s="76"/>
      <c r="E61968" s="76"/>
    </row>
    <row r="61969" spans="2:5">
      <c r="B61969" s="76"/>
      <c r="C61969" s="76"/>
      <c r="D61969" s="76"/>
      <c r="E61969" s="76"/>
    </row>
    <row r="61970" spans="2:5">
      <c r="B61970" s="76"/>
      <c r="C61970" s="76"/>
      <c r="D61970" s="76"/>
      <c r="E61970" s="76"/>
    </row>
    <row r="61971" spans="2:5">
      <c r="B61971" s="76"/>
      <c r="C61971" s="76"/>
      <c r="D61971" s="76"/>
      <c r="E61971" s="76"/>
    </row>
    <row r="61972" spans="2:5">
      <c r="B61972" s="76"/>
      <c r="C61972" s="76"/>
      <c r="D61972" s="76"/>
      <c r="E61972" s="76"/>
    </row>
    <row r="61973" spans="2:5">
      <c r="B61973" s="76"/>
      <c r="C61973" s="76"/>
      <c r="D61973" s="76"/>
      <c r="E61973" s="76"/>
    </row>
    <row r="61974" spans="2:5">
      <c r="B61974" s="76"/>
      <c r="C61974" s="76"/>
      <c r="D61974" s="76"/>
      <c r="E61974" s="76"/>
    </row>
    <row r="61975" spans="2:5">
      <c r="B61975" s="76"/>
      <c r="C61975" s="76"/>
      <c r="D61975" s="76"/>
      <c r="E61975" s="76"/>
    </row>
    <row r="61976" spans="2:5">
      <c r="B61976" s="76"/>
      <c r="C61976" s="76"/>
      <c r="D61976" s="76"/>
      <c r="E61976" s="76"/>
    </row>
    <row r="61977" spans="2:5">
      <c r="B61977" s="76"/>
      <c r="C61977" s="76"/>
      <c r="D61977" s="76"/>
      <c r="E61977" s="76"/>
    </row>
    <row r="61978" spans="2:5">
      <c r="B61978" s="76"/>
      <c r="C61978" s="76"/>
      <c r="D61978" s="76"/>
      <c r="E61978" s="76"/>
    </row>
    <row r="61979" spans="2:5">
      <c r="B61979" s="76"/>
      <c r="C61979" s="76"/>
      <c r="D61979" s="76"/>
      <c r="E61979" s="76"/>
    </row>
    <row r="61980" spans="2:5">
      <c r="B61980" s="76"/>
      <c r="C61980" s="76"/>
      <c r="D61980" s="76"/>
      <c r="E61980" s="76"/>
    </row>
    <row r="61981" spans="2:5">
      <c r="B61981" s="76"/>
      <c r="C61981" s="76"/>
      <c r="D61981" s="76"/>
      <c r="E61981" s="76"/>
    </row>
    <row r="61982" spans="2:5">
      <c r="B61982" s="76"/>
      <c r="C61982" s="76"/>
      <c r="D61982" s="76"/>
      <c r="E61982" s="76"/>
    </row>
    <row r="61983" spans="2:5">
      <c r="B61983" s="76"/>
      <c r="C61983" s="76"/>
      <c r="D61983" s="76"/>
      <c r="E61983" s="76"/>
    </row>
    <row r="61984" spans="2:5">
      <c r="B61984" s="76"/>
      <c r="C61984" s="76"/>
      <c r="D61984" s="76"/>
      <c r="E61984" s="76"/>
    </row>
    <row r="61985" spans="2:5">
      <c r="B61985" s="76"/>
      <c r="C61985" s="76"/>
      <c r="D61985" s="76"/>
      <c r="E61985" s="76"/>
    </row>
    <row r="61986" spans="2:5">
      <c r="B61986" s="76"/>
      <c r="C61986" s="76"/>
      <c r="D61986" s="76"/>
      <c r="E61986" s="76"/>
    </row>
    <row r="61987" spans="2:5">
      <c r="B61987" s="76"/>
      <c r="C61987" s="76"/>
      <c r="D61987" s="76"/>
      <c r="E61987" s="76"/>
    </row>
    <row r="61988" spans="2:5">
      <c r="B61988" s="76"/>
      <c r="C61988" s="76"/>
      <c r="D61988" s="76"/>
      <c r="E61988" s="76"/>
    </row>
    <row r="61989" spans="2:5">
      <c r="B61989" s="76"/>
      <c r="C61989" s="76"/>
      <c r="D61989" s="76"/>
      <c r="E61989" s="76"/>
    </row>
    <row r="61990" spans="2:5">
      <c r="B61990" s="76"/>
      <c r="C61990" s="76"/>
      <c r="D61990" s="76"/>
      <c r="E61990" s="76"/>
    </row>
    <row r="61991" spans="2:5">
      <c r="B61991" s="76"/>
      <c r="C61991" s="76"/>
      <c r="D61991" s="76"/>
      <c r="E61991" s="76"/>
    </row>
    <row r="61992" spans="2:5">
      <c r="B61992" s="76"/>
      <c r="C61992" s="76"/>
      <c r="D61992" s="76"/>
      <c r="E61992" s="76"/>
    </row>
    <row r="61993" spans="2:5">
      <c r="B61993" s="76"/>
      <c r="C61993" s="76"/>
      <c r="D61993" s="76"/>
      <c r="E61993" s="76"/>
    </row>
    <row r="61994" spans="2:5">
      <c r="B61994" s="76"/>
      <c r="C61994" s="76"/>
      <c r="D61994" s="76"/>
      <c r="E61994" s="76"/>
    </row>
    <row r="61995" spans="2:5">
      <c r="B61995" s="76"/>
      <c r="C61995" s="76"/>
      <c r="D61995" s="76"/>
      <c r="E61995" s="76"/>
    </row>
    <row r="61996" spans="2:5">
      <c r="B61996" s="76"/>
      <c r="C61996" s="76"/>
      <c r="D61996" s="76"/>
      <c r="E61996" s="76"/>
    </row>
    <row r="61997" spans="2:5">
      <c r="B61997" s="76"/>
      <c r="C61997" s="76"/>
      <c r="D61997" s="76"/>
      <c r="E61997" s="76"/>
    </row>
    <row r="61998" spans="2:5">
      <c r="B61998" s="76"/>
      <c r="C61998" s="76"/>
      <c r="D61998" s="76"/>
      <c r="E61998" s="76"/>
    </row>
    <row r="61999" spans="2:5">
      <c r="B61999" s="76"/>
      <c r="C61999" s="76"/>
      <c r="D61999" s="76"/>
      <c r="E61999" s="76"/>
    </row>
    <row r="62000" spans="2:5">
      <c r="B62000" s="76"/>
      <c r="C62000" s="76"/>
      <c r="D62000" s="76"/>
      <c r="E62000" s="76"/>
    </row>
    <row r="62001" spans="2:5">
      <c r="B62001" s="76"/>
      <c r="C62001" s="76"/>
      <c r="D62001" s="76"/>
      <c r="E62001" s="76"/>
    </row>
    <row r="62002" spans="2:5">
      <c r="B62002" s="76"/>
      <c r="C62002" s="76"/>
      <c r="D62002" s="76"/>
      <c r="E62002" s="76"/>
    </row>
    <row r="62003" spans="2:5">
      <c r="B62003" s="76"/>
      <c r="C62003" s="76"/>
      <c r="D62003" s="76"/>
      <c r="E62003" s="76"/>
    </row>
    <row r="62004" spans="2:5">
      <c r="B62004" s="76"/>
      <c r="C62004" s="76"/>
      <c r="D62004" s="76"/>
      <c r="E62004" s="76"/>
    </row>
    <row r="62005" spans="2:5">
      <c r="B62005" s="76"/>
      <c r="C62005" s="76"/>
      <c r="D62005" s="76"/>
      <c r="E62005" s="76"/>
    </row>
    <row r="62006" spans="2:5">
      <c r="B62006" s="76"/>
      <c r="C62006" s="76"/>
      <c r="D62006" s="76"/>
      <c r="E62006" s="76"/>
    </row>
    <row r="62007" spans="2:5">
      <c r="B62007" s="76"/>
      <c r="C62007" s="76"/>
      <c r="D62007" s="76"/>
      <c r="E62007" s="76"/>
    </row>
    <row r="62008" spans="2:5">
      <c r="B62008" s="76"/>
      <c r="C62008" s="76"/>
      <c r="D62008" s="76"/>
      <c r="E62008" s="76"/>
    </row>
    <row r="62009" spans="2:5">
      <c r="B62009" s="76"/>
      <c r="C62009" s="76"/>
      <c r="D62009" s="76"/>
      <c r="E62009" s="76"/>
    </row>
    <row r="62010" spans="2:5">
      <c r="B62010" s="76"/>
      <c r="C62010" s="76"/>
      <c r="D62010" s="76"/>
      <c r="E62010" s="76"/>
    </row>
    <row r="62011" spans="2:5">
      <c r="B62011" s="76"/>
      <c r="C62011" s="76"/>
      <c r="D62011" s="76"/>
      <c r="E62011" s="76"/>
    </row>
    <row r="62012" spans="2:5">
      <c r="B62012" s="76"/>
      <c r="C62012" s="76"/>
      <c r="D62012" s="76"/>
      <c r="E62012" s="76"/>
    </row>
    <row r="62013" spans="2:5">
      <c r="B62013" s="76"/>
      <c r="C62013" s="76"/>
      <c r="D62013" s="76"/>
      <c r="E62013" s="76"/>
    </row>
    <row r="62014" spans="2:5">
      <c r="B62014" s="76"/>
      <c r="C62014" s="76"/>
      <c r="D62014" s="76"/>
      <c r="E62014" s="76"/>
    </row>
    <row r="62015" spans="2:5">
      <c r="B62015" s="76"/>
      <c r="C62015" s="76"/>
      <c r="D62015" s="76"/>
      <c r="E62015" s="76"/>
    </row>
    <row r="62016" spans="2:5">
      <c r="B62016" s="76"/>
      <c r="C62016" s="76"/>
      <c r="D62016" s="76"/>
      <c r="E62016" s="76"/>
    </row>
    <row r="62017" spans="2:5">
      <c r="B62017" s="76"/>
      <c r="C62017" s="76"/>
      <c r="D62017" s="76"/>
      <c r="E62017" s="76"/>
    </row>
    <row r="62018" spans="2:5">
      <c r="B62018" s="76"/>
      <c r="C62018" s="76"/>
      <c r="D62018" s="76"/>
      <c r="E62018" s="76"/>
    </row>
    <row r="62019" spans="2:5">
      <c r="B62019" s="76"/>
      <c r="C62019" s="76"/>
      <c r="D62019" s="76"/>
      <c r="E62019" s="76"/>
    </row>
    <row r="62020" spans="2:5">
      <c r="B62020" s="76"/>
      <c r="C62020" s="76"/>
      <c r="D62020" s="76"/>
      <c r="E62020" s="76"/>
    </row>
    <row r="62021" spans="2:5">
      <c r="B62021" s="76"/>
      <c r="C62021" s="76"/>
      <c r="D62021" s="76"/>
      <c r="E62021" s="76"/>
    </row>
    <row r="62022" spans="2:5">
      <c r="B62022" s="76"/>
      <c r="C62022" s="76"/>
      <c r="D62022" s="76"/>
      <c r="E62022" s="76"/>
    </row>
    <row r="62023" spans="2:5">
      <c r="B62023" s="76"/>
      <c r="C62023" s="76"/>
      <c r="D62023" s="76"/>
      <c r="E62023" s="76"/>
    </row>
    <row r="62024" spans="2:5">
      <c r="B62024" s="76"/>
      <c r="C62024" s="76"/>
      <c r="D62024" s="76"/>
      <c r="E62024" s="76"/>
    </row>
    <row r="62025" spans="2:5">
      <c r="B62025" s="76"/>
      <c r="C62025" s="76"/>
      <c r="D62025" s="76"/>
      <c r="E62025" s="76"/>
    </row>
    <row r="62026" spans="2:5">
      <c r="B62026" s="76"/>
      <c r="C62026" s="76"/>
      <c r="D62026" s="76"/>
      <c r="E62026" s="76"/>
    </row>
    <row r="62027" spans="2:5">
      <c r="B62027" s="76"/>
      <c r="C62027" s="76"/>
      <c r="D62027" s="76"/>
      <c r="E62027" s="76"/>
    </row>
    <row r="62028" spans="2:5">
      <c r="B62028" s="76"/>
      <c r="C62028" s="76"/>
      <c r="D62028" s="76"/>
      <c r="E62028" s="76"/>
    </row>
    <row r="62029" spans="2:5">
      <c r="B62029" s="76"/>
      <c r="C62029" s="76"/>
      <c r="D62029" s="76"/>
      <c r="E62029" s="76"/>
    </row>
    <row r="62030" spans="2:5">
      <c r="B62030" s="76"/>
      <c r="C62030" s="76"/>
      <c r="D62030" s="76"/>
      <c r="E62030" s="76"/>
    </row>
    <row r="62031" spans="2:5">
      <c r="B62031" s="76"/>
      <c r="C62031" s="76"/>
      <c r="D62031" s="76"/>
      <c r="E62031" s="76"/>
    </row>
    <row r="62032" spans="2:5">
      <c r="B62032" s="76"/>
      <c r="C62032" s="76"/>
      <c r="D62032" s="76"/>
      <c r="E62032" s="76"/>
    </row>
    <row r="62033" spans="2:5">
      <c r="B62033" s="76"/>
      <c r="C62033" s="76"/>
      <c r="D62033" s="76"/>
      <c r="E62033" s="76"/>
    </row>
    <row r="62034" spans="2:5">
      <c r="B62034" s="76"/>
      <c r="C62034" s="76"/>
      <c r="D62034" s="76"/>
      <c r="E62034" s="76"/>
    </row>
    <row r="62035" spans="2:5">
      <c r="B62035" s="76"/>
      <c r="C62035" s="76"/>
      <c r="D62035" s="76"/>
      <c r="E62035" s="76"/>
    </row>
    <row r="62036" spans="2:5">
      <c r="B62036" s="76"/>
      <c r="C62036" s="76"/>
      <c r="D62036" s="76"/>
      <c r="E62036" s="76"/>
    </row>
    <row r="62037" spans="2:5">
      <c r="B62037" s="76"/>
      <c r="C62037" s="76"/>
      <c r="D62037" s="76"/>
      <c r="E62037" s="76"/>
    </row>
    <row r="62038" spans="2:5">
      <c r="B62038" s="76"/>
      <c r="C62038" s="76"/>
      <c r="D62038" s="76"/>
      <c r="E62038" s="76"/>
    </row>
    <row r="62039" spans="2:5">
      <c r="B62039" s="76"/>
      <c r="C62039" s="76"/>
      <c r="D62039" s="76"/>
      <c r="E62039" s="76"/>
    </row>
    <row r="62040" spans="2:5">
      <c r="B62040" s="76"/>
      <c r="C62040" s="76"/>
      <c r="D62040" s="76"/>
      <c r="E62040" s="76"/>
    </row>
    <row r="62041" spans="2:5">
      <c r="B62041" s="76"/>
      <c r="C62041" s="76"/>
      <c r="D62041" s="76"/>
      <c r="E62041" s="76"/>
    </row>
    <row r="62042" spans="2:5">
      <c r="B62042" s="76"/>
      <c r="C62042" s="76"/>
      <c r="D62042" s="76"/>
      <c r="E62042" s="76"/>
    </row>
    <row r="62043" spans="2:5">
      <c r="B62043" s="76"/>
      <c r="C62043" s="76"/>
      <c r="D62043" s="76"/>
      <c r="E62043" s="76"/>
    </row>
    <row r="62044" spans="2:5">
      <c r="B62044" s="76"/>
      <c r="C62044" s="76"/>
      <c r="D62044" s="76"/>
      <c r="E62044" s="76"/>
    </row>
    <row r="62045" spans="2:5">
      <c r="B62045" s="76"/>
      <c r="C62045" s="76"/>
      <c r="D62045" s="76"/>
      <c r="E62045" s="76"/>
    </row>
    <row r="62046" spans="2:5">
      <c r="B62046" s="76"/>
      <c r="C62046" s="76"/>
      <c r="D62046" s="76"/>
      <c r="E62046" s="76"/>
    </row>
    <row r="62047" spans="2:5">
      <c r="B62047" s="76"/>
      <c r="C62047" s="76"/>
      <c r="D62047" s="76"/>
      <c r="E62047" s="76"/>
    </row>
    <row r="62048" spans="2:5">
      <c r="B62048" s="76"/>
      <c r="C62048" s="76"/>
      <c r="D62048" s="76"/>
      <c r="E62048" s="76"/>
    </row>
    <row r="62049" spans="2:5">
      <c r="B62049" s="76"/>
      <c r="C62049" s="76"/>
      <c r="D62049" s="76"/>
      <c r="E62049" s="76"/>
    </row>
    <row r="62050" spans="2:5">
      <c r="B62050" s="76"/>
      <c r="C62050" s="76"/>
      <c r="D62050" s="76"/>
      <c r="E62050" s="76"/>
    </row>
    <row r="62051" spans="2:5">
      <c r="B62051" s="76"/>
      <c r="C62051" s="76"/>
      <c r="D62051" s="76"/>
      <c r="E62051" s="76"/>
    </row>
    <row r="62052" spans="2:5">
      <c r="B62052" s="76"/>
      <c r="C62052" s="76"/>
      <c r="D62052" s="76"/>
      <c r="E62052" s="76"/>
    </row>
    <row r="62053" spans="2:5">
      <c r="B62053" s="76"/>
      <c r="C62053" s="76"/>
      <c r="D62053" s="76"/>
      <c r="E62053" s="76"/>
    </row>
    <row r="62054" spans="2:5">
      <c r="B62054" s="76"/>
      <c r="C62054" s="76"/>
      <c r="D62054" s="76"/>
      <c r="E62054" s="76"/>
    </row>
    <row r="62055" spans="2:5">
      <c r="B62055" s="76"/>
      <c r="C62055" s="76"/>
      <c r="D62055" s="76"/>
      <c r="E62055" s="76"/>
    </row>
    <row r="62056" spans="2:5">
      <c r="B62056" s="76"/>
      <c r="C62056" s="76"/>
      <c r="D62056" s="76"/>
      <c r="E62056" s="76"/>
    </row>
    <row r="62057" spans="2:5">
      <c r="B62057" s="76"/>
      <c r="C62057" s="76"/>
      <c r="D62057" s="76"/>
      <c r="E62057" s="76"/>
    </row>
    <row r="62058" spans="2:5">
      <c r="B62058" s="76"/>
      <c r="C62058" s="76"/>
      <c r="D62058" s="76"/>
      <c r="E62058" s="76"/>
    </row>
    <row r="62059" spans="2:5">
      <c r="B62059" s="76"/>
      <c r="C62059" s="76"/>
      <c r="D62059" s="76"/>
      <c r="E62059" s="76"/>
    </row>
    <row r="62060" spans="2:5">
      <c r="B62060" s="76"/>
      <c r="C62060" s="76"/>
      <c r="D62060" s="76"/>
      <c r="E62060" s="76"/>
    </row>
    <row r="62061" spans="2:5">
      <c r="B62061" s="76"/>
      <c r="C62061" s="76"/>
      <c r="D62061" s="76"/>
      <c r="E62061" s="76"/>
    </row>
    <row r="62062" spans="2:5">
      <c r="B62062" s="76"/>
      <c r="C62062" s="76"/>
      <c r="D62062" s="76"/>
      <c r="E62062" s="76"/>
    </row>
    <row r="62063" spans="2:5">
      <c r="B62063" s="76"/>
      <c r="C62063" s="76"/>
      <c r="D62063" s="76"/>
      <c r="E62063" s="76"/>
    </row>
    <row r="62064" spans="2:5">
      <c r="B62064" s="76"/>
      <c r="C62064" s="76"/>
      <c r="D62064" s="76"/>
      <c r="E62064" s="76"/>
    </row>
    <row r="62065" spans="2:5">
      <c r="B62065" s="76"/>
      <c r="C62065" s="76"/>
      <c r="D62065" s="76"/>
      <c r="E62065" s="76"/>
    </row>
    <row r="62066" spans="2:5">
      <c r="B62066" s="76"/>
      <c r="C62066" s="76"/>
      <c r="D62066" s="76"/>
      <c r="E62066" s="76"/>
    </row>
    <row r="62067" spans="2:5">
      <c r="B62067" s="76"/>
      <c r="C62067" s="76"/>
      <c r="D62067" s="76"/>
      <c r="E62067" s="76"/>
    </row>
    <row r="62068" spans="2:5">
      <c r="B62068" s="76"/>
      <c r="C62068" s="76"/>
      <c r="D62068" s="76"/>
      <c r="E62068" s="76"/>
    </row>
    <row r="62069" spans="2:5">
      <c r="B62069" s="76"/>
      <c r="C62069" s="76"/>
      <c r="D62069" s="76"/>
      <c r="E62069" s="76"/>
    </row>
    <row r="62070" spans="2:5">
      <c r="B62070" s="76"/>
      <c r="C62070" s="76"/>
      <c r="D62070" s="76"/>
      <c r="E62070" s="76"/>
    </row>
    <row r="62071" spans="2:5">
      <c r="B62071" s="76"/>
      <c r="C62071" s="76"/>
      <c r="D62071" s="76"/>
      <c r="E62071" s="76"/>
    </row>
    <row r="62072" spans="2:5">
      <c r="B62072" s="76"/>
      <c r="C62072" s="76"/>
      <c r="D62072" s="76"/>
      <c r="E62072" s="76"/>
    </row>
    <row r="62073" spans="2:5">
      <c r="B62073" s="76"/>
      <c r="C62073" s="76"/>
      <c r="D62073" s="76"/>
      <c r="E62073" s="76"/>
    </row>
    <row r="62074" spans="2:5">
      <c r="B62074" s="76"/>
      <c r="C62074" s="76"/>
      <c r="D62074" s="76"/>
      <c r="E62074" s="76"/>
    </row>
    <row r="62075" spans="2:5">
      <c r="B62075" s="76"/>
      <c r="C62075" s="76"/>
      <c r="D62075" s="76"/>
      <c r="E62075" s="76"/>
    </row>
    <row r="62076" spans="2:5">
      <c r="B62076" s="76"/>
      <c r="C62076" s="76"/>
      <c r="D62076" s="76"/>
      <c r="E62076" s="76"/>
    </row>
    <row r="62077" spans="2:5">
      <c r="B62077" s="76"/>
      <c r="C62077" s="76"/>
      <c r="D62077" s="76"/>
      <c r="E62077" s="76"/>
    </row>
    <row r="62078" spans="2:5">
      <c r="B62078" s="76"/>
      <c r="C62078" s="76"/>
      <c r="D62078" s="76"/>
      <c r="E62078" s="76"/>
    </row>
    <row r="62079" spans="2:5">
      <c r="B62079" s="76"/>
      <c r="C62079" s="76"/>
      <c r="D62079" s="76"/>
      <c r="E62079" s="76"/>
    </row>
    <row r="62080" spans="2:5">
      <c r="B62080" s="76"/>
      <c r="C62080" s="76"/>
      <c r="D62080" s="76"/>
      <c r="E62080" s="76"/>
    </row>
    <row r="62081" spans="2:5">
      <c r="B62081" s="76"/>
      <c r="C62081" s="76"/>
      <c r="D62081" s="76"/>
      <c r="E62081" s="76"/>
    </row>
    <row r="62082" spans="2:5">
      <c r="B62082" s="76"/>
      <c r="C62082" s="76"/>
      <c r="D62082" s="76"/>
      <c r="E62082" s="76"/>
    </row>
    <row r="62083" spans="2:5">
      <c r="B62083" s="76"/>
      <c r="C62083" s="76"/>
      <c r="D62083" s="76"/>
      <c r="E62083" s="76"/>
    </row>
    <row r="62084" spans="2:5">
      <c r="B62084" s="76"/>
      <c r="C62084" s="76"/>
      <c r="D62084" s="76"/>
      <c r="E62084" s="76"/>
    </row>
    <row r="62085" spans="2:5">
      <c r="B62085" s="76"/>
      <c r="C62085" s="76"/>
      <c r="D62085" s="76"/>
      <c r="E62085" s="76"/>
    </row>
    <row r="62086" spans="2:5">
      <c r="B62086" s="76"/>
      <c r="C62086" s="76"/>
      <c r="D62086" s="76"/>
      <c r="E62086" s="76"/>
    </row>
    <row r="62087" spans="2:5">
      <c r="B62087" s="76"/>
      <c r="C62087" s="76"/>
      <c r="D62087" s="76"/>
      <c r="E62087" s="76"/>
    </row>
    <row r="62088" spans="2:5">
      <c r="B62088" s="76"/>
      <c r="C62088" s="76"/>
      <c r="D62088" s="76"/>
      <c r="E62088" s="76"/>
    </row>
    <row r="62089" spans="2:5">
      <c r="B62089" s="76"/>
      <c r="C62089" s="76"/>
      <c r="D62089" s="76"/>
      <c r="E62089" s="76"/>
    </row>
    <row r="62090" spans="2:5">
      <c r="B62090" s="76"/>
      <c r="C62090" s="76"/>
      <c r="D62090" s="76"/>
      <c r="E62090" s="76"/>
    </row>
    <row r="62091" spans="2:5">
      <c r="B62091" s="76"/>
      <c r="C62091" s="76"/>
      <c r="D62091" s="76"/>
      <c r="E62091" s="76"/>
    </row>
    <row r="62092" spans="2:5">
      <c r="B62092" s="76"/>
      <c r="C62092" s="76"/>
      <c r="D62092" s="76"/>
      <c r="E62092" s="76"/>
    </row>
    <row r="62093" spans="2:5">
      <c r="B62093" s="76"/>
      <c r="C62093" s="76"/>
      <c r="D62093" s="76"/>
      <c r="E62093" s="76"/>
    </row>
    <row r="62094" spans="2:5">
      <c r="B62094" s="76"/>
      <c r="C62094" s="76"/>
      <c r="D62094" s="76"/>
      <c r="E62094" s="76"/>
    </row>
    <row r="62095" spans="2:5">
      <c r="B62095" s="76"/>
      <c r="C62095" s="76"/>
      <c r="D62095" s="76"/>
      <c r="E62095" s="76"/>
    </row>
    <row r="62096" spans="2:5">
      <c r="B62096" s="76"/>
      <c r="C62096" s="76"/>
      <c r="D62096" s="76"/>
      <c r="E62096" s="76"/>
    </row>
    <row r="62097" spans="2:5">
      <c r="B62097" s="76"/>
      <c r="C62097" s="76"/>
      <c r="D62097" s="76"/>
      <c r="E62097" s="76"/>
    </row>
    <row r="62098" spans="2:5">
      <c r="B62098" s="76"/>
      <c r="C62098" s="76"/>
      <c r="D62098" s="76"/>
      <c r="E62098" s="76"/>
    </row>
    <row r="62099" spans="2:5">
      <c r="B62099" s="76"/>
      <c r="C62099" s="76"/>
      <c r="D62099" s="76"/>
      <c r="E62099" s="76"/>
    </row>
    <row r="62100" spans="2:5">
      <c r="B62100" s="76"/>
      <c r="C62100" s="76"/>
      <c r="D62100" s="76"/>
      <c r="E62100" s="76"/>
    </row>
    <row r="62101" spans="2:5">
      <c r="B62101" s="76"/>
      <c r="C62101" s="76"/>
      <c r="D62101" s="76"/>
      <c r="E62101" s="76"/>
    </row>
    <row r="62102" spans="2:5">
      <c r="B62102" s="76"/>
      <c r="C62102" s="76"/>
      <c r="D62102" s="76"/>
      <c r="E62102" s="76"/>
    </row>
    <row r="62103" spans="2:5">
      <c r="B62103" s="76"/>
      <c r="C62103" s="76"/>
      <c r="D62103" s="76"/>
      <c r="E62103" s="76"/>
    </row>
    <row r="62104" spans="2:5">
      <c r="B62104" s="76"/>
      <c r="C62104" s="76"/>
      <c r="D62104" s="76"/>
      <c r="E62104" s="76"/>
    </row>
    <row r="62105" spans="2:5">
      <c r="B62105" s="76"/>
      <c r="C62105" s="76"/>
      <c r="D62105" s="76"/>
      <c r="E62105" s="76"/>
    </row>
    <row r="62106" spans="2:5">
      <c r="B62106" s="76"/>
      <c r="C62106" s="76"/>
      <c r="D62106" s="76"/>
      <c r="E62106" s="76"/>
    </row>
    <row r="62107" spans="2:5">
      <c r="B62107" s="76"/>
      <c r="C62107" s="76"/>
      <c r="D62107" s="76"/>
      <c r="E62107" s="76"/>
    </row>
    <row r="62108" spans="2:5">
      <c r="B62108" s="76"/>
      <c r="C62108" s="76"/>
      <c r="D62108" s="76"/>
      <c r="E62108" s="76"/>
    </row>
    <row r="62109" spans="2:5">
      <c r="B62109" s="76"/>
      <c r="C62109" s="76"/>
      <c r="D62109" s="76"/>
      <c r="E62109" s="76"/>
    </row>
    <row r="62110" spans="2:5">
      <c r="B62110" s="76"/>
      <c r="C62110" s="76"/>
      <c r="D62110" s="76"/>
      <c r="E62110" s="76"/>
    </row>
    <row r="62111" spans="2:5">
      <c r="B62111" s="76"/>
      <c r="C62111" s="76"/>
      <c r="D62111" s="76"/>
      <c r="E62111" s="76"/>
    </row>
    <row r="62112" spans="2:5">
      <c r="B62112" s="76"/>
      <c r="C62112" s="76"/>
      <c r="D62112" s="76"/>
      <c r="E62112" s="76"/>
    </row>
    <row r="62113" spans="2:5">
      <c r="B62113" s="76"/>
      <c r="C62113" s="76"/>
      <c r="D62113" s="76"/>
      <c r="E62113" s="76"/>
    </row>
    <row r="62114" spans="2:5">
      <c r="B62114" s="76"/>
      <c r="C62114" s="76"/>
      <c r="D62114" s="76"/>
      <c r="E62114" s="76"/>
    </row>
    <row r="62115" spans="2:5">
      <c r="B62115" s="76"/>
      <c r="C62115" s="76"/>
      <c r="D62115" s="76"/>
      <c r="E62115" s="76"/>
    </row>
    <row r="62116" spans="2:5">
      <c r="B62116" s="76"/>
      <c r="C62116" s="76"/>
      <c r="D62116" s="76"/>
      <c r="E62116" s="76"/>
    </row>
    <row r="62117" spans="2:5">
      <c r="B62117" s="76"/>
      <c r="C62117" s="76"/>
      <c r="D62117" s="76"/>
      <c r="E62117" s="76"/>
    </row>
    <row r="62118" spans="2:5">
      <c r="B62118" s="76"/>
      <c r="C62118" s="76"/>
      <c r="D62118" s="76"/>
      <c r="E62118" s="76"/>
    </row>
    <row r="62119" spans="2:5">
      <c r="B62119" s="76"/>
      <c r="C62119" s="76"/>
      <c r="D62119" s="76"/>
      <c r="E62119" s="76"/>
    </row>
    <row r="62120" spans="2:5">
      <c r="B62120" s="76"/>
      <c r="C62120" s="76"/>
      <c r="D62120" s="76"/>
      <c r="E62120" s="76"/>
    </row>
    <row r="62121" spans="2:5">
      <c r="B62121" s="76"/>
      <c r="C62121" s="76"/>
      <c r="D62121" s="76"/>
      <c r="E62121" s="76"/>
    </row>
    <row r="62122" spans="2:5">
      <c r="B62122" s="76"/>
      <c r="C62122" s="76"/>
      <c r="D62122" s="76"/>
      <c r="E62122" s="76"/>
    </row>
    <row r="62123" spans="2:5">
      <c r="B62123" s="76"/>
      <c r="C62123" s="76"/>
      <c r="D62123" s="76"/>
      <c r="E62123" s="76"/>
    </row>
    <row r="62124" spans="2:5">
      <c r="B62124" s="76"/>
      <c r="C62124" s="76"/>
      <c r="D62124" s="76"/>
      <c r="E62124" s="76"/>
    </row>
    <row r="62125" spans="2:5">
      <c r="B62125" s="76"/>
      <c r="C62125" s="76"/>
      <c r="D62125" s="76"/>
      <c r="E62125" s="76"/>
    </row>
    <row r="62126" spans="2:5">
      <c r="B62126" s="76"/>
      <c r="C62126" s="76"/>
      <c r="D62126" s="76"/>
      <c r="E62126" s="76"/>
    </row>
    <row r="62127" spans="2:5">
      <c r="B62127" s="76"/>
      <c r="C62127" s="76"/>
      <c r="D62127" s="76"/>
      <c r="E62127" s="76"/>
    </row>
    <row r="62128" spans="2:5">
      <c r="B62128" s="76"/>
      <c r="C62128" s="76"/>
      <c r="D62128" s="76"/>
      <c r="E62128" s="76"/>
    </row>
    <row r="62129" spans="2:5">
      <c r="B62129" s="76"/>
      <c r="C62129" s="76"/>
      <c r="D62129" s="76"/>
      <c r="E62129" s="76"/>
    </row>
    <row r="62130" spans="2:5">
      <c r="B62130" s="76"/>
      <c r="C62130" s="76"/>
      <c r="D62130" s="76"/>
      <c r="E62130" s="76"/>
    </row>
    <row r="62131" spans="2:5">
      <c r="B62131" s="76"/>
      <c r="C62131" s="76"/>
      <c r="D62131" s="76"/>
      <c r="E62131" s="76"/>
    </row>
    <row r="62132" spans="2:5">
      <c r="B62132" s="76"/>
      <c r="C62132" s="76"/>
      <c r="D62132" s="76"/>
      <c r="E62132" s="76"/>
    </row>
    <row r="62133" spans="2:5">
      <c r="B62133" s="76"/>
      <c r="C62133" s="76"/>
      <c r="D62133" s="76"/>
      <c r="E62133" s="76"/>
    </row>
    <row r="62134" spans="2:5">
      <c r="B62134" s="76"/>
      <c r="C62134" s="76"/>
      <c r="D62134" s="76"/>
      <c r="E62134" s="76"/>
    </row>
    <row r="62135" spans="2:5">
      <c r="B62135" s="76"/>
      <c r="C62135" s="76"/>
      <c r="D62135" s="76"/>
      <c r="E62135" s="76"/>
    </row>
    <row r="62136" spans="2:5">
      <c r="B62136" s="76"/>
      <c r="C62136" s="76"/>
      <c r="D62136" s="76"/>
      <c r="E62136" s="76"/>
    </row>
    <row r="62137" spans="2:5">
      <c r="B62137" s="76"/>
      <c r="C62137" s="76"/>
      <c r="D62137" s="76"/>
      <c r="E62137" s="76"/>
    </row>
    <row r="62138" spans="2:5">
      <c r="B62138" s="76"/>
      <c r="C62138" s="76"/>
      <c r="D62138" s="76"/>
      <c r="E62138" s="76"/>
    </row>
    <row r="62139" spans="2:5">
      <c r="B62139" s="76"/>
      <c r="C62139" s="76"/>
      <c r="D62139" s="76"/>
      <c r="E62139" s="76"/>
    </row>
    <row r="62140" spans="2:5">
      <c r="B62140" s="76"/>
      <c r="C62140" s="76"/>
      <c r="D62140" s="76"/>
      <c r="E62140" s="76"/>
    </row>
    <row r="62141" spans="2:5">
      <c r="B62141" s="76"/>
      <c r="C62141" s="76"/>
      <c r="D62141" s="76"/>
      <c r="E62141" s="76"/>
    </row>
    <row r="62142" spans="2:5">
      <c r="B62142" s="76"/>
      <c r="C62142" s="76"/>
      <c r="D62142" s="76"/>
      <c r="E62142" s="76"/>
    </row>
    <row r="62143" spans="2:5">
      <c r="B62143" s="76"/>
      <c r="C62143" s="76"/>
      <c r="D62143" s="76"/>
      <c r="E62143" s="76"/>
    </row>
    <row r="62144" spans="2:5">
      <c r="B62144" s="76"/>
      <c r="C62144" s="76"/>
      <c r="D62144" s="76"/>
      <c r="E62144" s="76"/>
    </row>
    <row r="62145" spans="2:5">
      <c r="B62145" s="76"/>
      <c r="C62145" s="76"/>
      <c r="D62145" s="76"/>
      <c r="E62145" s="76"/>
    </row>
    <row r="62146" spans="2:5">
      <c r="B62146" s="76"/>
      <c r="C62146" s="76"/>
      <c r="D62146" s="76"/>
      <c r="E62146" s="76"/>
    </row>
    <row r="62147" spans="2:5">
      <c r="B62147" s="76"/>
      <c r="C62147" s="76"/>
      <c r="D62147" s="76"/>
      <c r="E62147" s="76"/>
    </row>
    <row r="62148" spans="2:5">
      <c r="B62148" s="76"/>
      <c r="C62148" s="76"/>
      <c r="D62148" s="76"/>
      <c r="E62148" s="76"/>
    </row>
    <row r="62149" spans="2:5">
      <c r="B62149" s="76"/>
      <c r="C62149" s="76"/>
      <c r="D62149" s="76"/>
      <c r="E62149" s="76"/>
    </row>
    <row r="62150" spans="2:5">
      <c r="B62150" s="76"/>
      <c r="C62150" s="76"/>
      <c r="D62150" s="76"/>
      <c r="E62150" s="76"/>
    </row>
    <row r="62151" spans="2:5">
      <c r="B62151" s="76"/>
      <c r="C62151" s="76"/>
      <c r="D62151" s="76"/>
      <c r="E62151" s="76"/>
    </row>
    <row r="62152" spans="2:5">
      <c r="B62152" s="76"/>
      <c r="C62152" s="76"/>
      <c r="D62152" s="76"/>
      <c r="E62152" s="76"/>
    </row>
    <row r="62153" spans="2:5">
      <c r="B62153" s="76"/>
      <c r="C62153" s="76"/>
      <c r="D62153" s="76"/>
      <c r="E62153" s="76"/>
    </row>
    <row r="62154" spans="2:5">
      <c r="B62154" s="76"/>
      <c r="C62154" s="76"/>
      <c r="D62154" s="76"/>
      <c r="E62154" s="76"/>
    </row>
    <row r="62155" spans="2:5">
      <c r="B62155" s="76"/>
      <c r="C62155" s="76"/>
      <c r="D62155" s="76"/>
      <c r="E62155" s="76"/>
    </row>
    <row r="62156" spans="2:5">
      <c r="B62156" s="76"/>
      <c r="C62156" s="76"/>
      <c r="D62156" s="76"/>
      <c r="E62156" s="76"/>
    </row>
    <row r="62157" spans="2:5">
      <c r="B62157" s="76"/>
      <c r="C62157" s="76"/>
      <c r="D62157" s="76"/>
      <c r="E62157" s="76"/>
    </row>
    <row r="62158" spans="2:5">
      <c r="B62158" s="76"/>
      <c r="C62158" s="76"/>
      <c r="D62158" s="76"/>
      <c r="E62158" s="76"/>
    </row>
    <row r="62159" spans="2:5">
      <c r="B62159" s="76"/>
      <c r="C62159" s="76"/>
      <c r="D62159" s="76"/>
      <c r="E62159" s="76"/>
    </row>
    <row r="62160" spans="2:5">
      <c r="B62160" s="76"/>
      <c r="C62160" s="76"/>
      <c r="D62160" s="76"/>
      <c r="E62160" s="76"/>
    </row>
    <row r="62161" spans="2:5">
      <c r="B62161" s="76"/>
      <c r="C62161" s="76"/>
      <c r="D62161" s="76"/>
      <c r="E62161" s="76"/>
    </row>
    <row r="62162" spans="2:5">
      <c r="B62162" s="76"/>
      <c r="C62162" s="76"/>
      <c r="D62162" s="76"/>
      <c r="E62162" s="76"/>
    </row>
    <row r="62163" spans="2:5">
      <c r="B62163" s="76"/>
      <c r="C62163" s="76"/>
      <c r="D62163" s="76"/>
      <c r="E62163" s="76"/>
    </row>
    <row r="62164" spans="2:5">
      <c r="B62164" s="76"/>
      <c r="C62164" s="76"/>
      <c r="D62164" s="76"/>
      <c r="E62164" s="76"/>
    </row>
    <row r="62165" spans="2:5">
      <c r="B62165" s="76"/>
      <c r="C62165" s="76"/>
      <c r="D62165" s="76"/>
      <c r="E62165" s="76"/>
    </row>
    <row r="62166" spans="2:5">
      <c r="B62166" s="76"/>
      <c r="C62166" s="76"/>
      <c r="D62166" s="76"/>
      <c r="E62166" s="76"/>
    </row>
    <row r="62167" spans="2:5">
      <c r="B62167" s="76"/>
      <c r="C62167" s="76"/>
      <c r="D62167" s="76"/>
      <c r="E62167" s="76"/>
    </row>
    <row r="62168" spans="2:5">
      <c r="B62168" s="76"/>
      <c r="C62168" s="76"/>
      <c r="D62168" s="76"/>
      <c r="E62168" s="76"/>
    </row>
    <row r="62169" spans="2:5">
      <c r="B62169" s="76"/>
      <c r="C62169" s="76"/>
      <c r="D62169" s="76"/>
      <c r="E62169" s="76"/>
    </row>
    <row r="62170" spans="2:5">
      <c r="B62170" s="76"/>
      <c r="C62170" s="76"/>
      <c r="D62170" s="76"/>
      <c r="E62170" s="76"/>
    </row>
    <row r="62171" spans="2:5">
      <c r="B62171" s="76"/>
      <c r="C62171" s="76"/>
      <c r="D62171" s="76"/>
      <c r="E62171" s="76"/>
    </row>
    <row r="62172" spans="2:5">
      <c r="B62172" s="76"/>
      <c r="C62172" s="76"/>
      <c r="D62172" s="76"/>
      <c r="E62172" s="76"/>
    </row>
    <row r="62173" spans="2:5">
      <c r="B62173" s="76"/>
      <c r="C62173" s="76"/>
      <c r="D62173" s="76"/>
      <c r="E62173" s="76"/>
    </row>
    <row r="62174" spans="2:5">
      <c r="B62174" s="76"/>
      <c r="C62174" s="76"/>
      <c r="D62174" s="76"/>
      <c r="E62174" s="76"/>
    </row>
    <row r="62175" spans="2:5">
      <c r="B62175" s="76"/>
      <c r="C62175" s="76"/>
      <c r="D62175" s="76"/>
      <c r="E62175" s="76"/>
    </row>
    <row r="62176" spans="2:5">
      <c r="B62176" s="76"/>
      <c r="C62176" s="76"/>
      <c r="D62176" s="76"/>
      <c r="E62176" s="76"/>
    </row>
    <row r="62177" spans="2:5">
      <c r="B62177" s="76"/>
      <c r="C62177" s="76"/>
      <c r="D62177" s="76"/>
      <c r="E62177" s="76"/>
    </row>
    <row r="62178" spans="2:5">
      <c r="B62178" s="76"/>
      <c r="C62178" s="76"/>
      <c r="D62178" s="76"/>
      <c r="E62178" s="76"/>
    </row>
    <row r="62179" spans="2:5">
      <c r="B62179" s="76"/>
      <c r="C62179" s="76"/>
      <c r="D62179" s="76"/>
      <c r="E62179" s="76"/>
    </row>
    <row r="62180" spans="2:5">
      <c r="B62180" s="76"/>
      <c r="C62180" s="76"/>
      <c r="D62180" s="76"/>
      <c r="E62180" s="76"/>
    </row>
    <row r="62181" spans="2:5">
      <c r="B62181" s="76"/>
      <c r="C62181" s="76"/>
      <c r="D62181" s="76"/>
      <c r="E62181" s="76"/>
    </row>
    <row r="62182" spans="2:5">
      <c r="B62182" s="76"/>
      <c r="C62182" s="76"/>
      <c r="D62182" s="76"/>
      <c r="E62182" s="76"/>
    </row>
    <row r="62183" spans="2:5">
      <c r="B62183" s="76"/>
      <c r="C62183" s="76"/>
      <c r="D62183" s="76"/>
      <c r="E62183" s="76"/>
    </row>
    <row r="62184" spans="2:5">
      <c r="B62184" s="76"/>
      <c r="C62184" s="76"/>
      <c r="D62184" s="76"/>
      <c r="E62184" s="76"/>
    </row>
    <row r="62185" spans="2:5">
      <c r="B62185" s="76"/>
      <c r="C62185" s="76"/>
      <c r="D62185" s="76"/>
      <c r="E62185" s="76"/>
    </row>
    <row r="62186" spans="2:5">
      <c r="B62186" s="76"/>
      <c r="C62186" s="76"/>
      <c r="D62186" s="76"/>
      <c r="E62186" s="76"/>
    </row>
    <row r="62187" spans="2:5">
      <c r="B62187" s="76"/>
      <c r="C62187" s="76"/>
      <c r="D62187" s="76"/>
      <c r="E62187" s="76"/>
    </row>
    <row r="62188" spans="2:5">
      <c r="B62188" s="76"/>
      <c r="C62188" s="76"/>
      <c r="D62188" s="76"/>
      <c r="E62188" s="76"/>
    </row>
    <row r="62189" spans="2:5">
      <c r="B62189" s="76"/>
      <c r="C62189" s="76"/>
      <c r="D62189" s="76"/>
      <c r="E62189" s="76"/>
    </row>
    <row r="62190" spans="2:5">
      <c r="B62190" s="76"/>
      <c r="C62190" s="76"/>
      <c r="D62190" s="76"/>
      <c r="E62190" s="76"/>
    </row>
    <row r="62191" spans="2:5">
      <c r="B62191" s="76"/>
      <c r="C62191" s="76"/>
      <c r="D62191" s="76"/>
      <c r="E62191" s="76"/>
    </row>
    <row r="62192" spans="2:5">
      <c r="B62192" s="76"/>
      <c r="C62192" s="76"/>
      <c r="D62192" s="76"/>
      <c r="E62192" s="76"/>
    </row>
    <row r="62193" spans="2:5">
      <c r="B62193" s="76"/>
      <c r="C62193" s="76"/>
      <c r="D62193" s="76"/>
      <c r="E62193" s="76"/>
    </row>
    <row r="62194" spans="2:5">
      <c r="B62194" s="76"/>
      <c r="C62194" s="76"/>
      <c r="D62194" s="76"/>
      <c r="E62194" s="76"/>
    </row>
    <row r="62195" spans="2:5">
      <c r="B62195" s="76"/>
      <c r="C62195" s="76"/>
      <c r="D62195" s="76"/>
      <c r="E62195" s="76"/>
    </row>
    <row r="62196" spans="2:5">
      <c r="B62196" s="76"/>
      <c r="C62196" s="76"/>
      <c r="D62196" s="76"/>
      <c r="E62196" s="76"/>
    </row>
    <row r="62197" spans="2:5">
      <c r="B62197" s="76"/>
      <c r="C62197" s="76"/>
      <c r="D62197" s="76"/>
      <c r="E62197" s="76"/>
    </row>
    <row r="62198" spans="2:5">
      <c r="B62198" s="76"/>
      <c r="C62198" s="76"/>
      <c r="D62198" s="76"/>
      <c r="E62198" s="76"/>
    </row>
    <row r="62199" spans="2:5">
      <c r="B62199" s="76"/>
      <c r="C62199" s="76"/>
      <c r="D62199" s="76"/>
      <c r="E62199" s="76"/>
    </row>
    <row r="62200" spans="2:5">
      <c r="B62200" s="76"/>
      <c r="C62200" s="76"/>
      <c r="D62200" s="76"/>
      <c r="E62200" s="76"/>
    </row>
    <row r="62201" spans="2:5">
      <c r="B62201" s="76"/>
      <c r="C62201" s="76"/>
      <c r="D62201" s="76"/>
      <c r="E62201" s="76"/>
    </row>
    <row r="62202" spans="2:5">
      <c r="B62202" s="76"/>
      <c r="C62202" s="76"/>
      <c r="D62202" s="76"/>
      <c r="E62202" s="76"/>
    </row>
    <row r="62203" spans="2:5">
      <c r="B62203" s="76"/>
      <c r="C62203" s="76"/>
      <c r="D62203" s="76"/>
      <c r="E62203" s="76"/>
    </row>
    <row r="62204" spans="2:5">
      <c r="B62204" s="76"/>
      <c r="C62204" s="76"/>
      <c r="D62204" s="76"/>
      <c r="E62204" s="76"/>
    </row>
    <row r="62205" spans="2:5">
      <c r="B62205" s="76"/>
      <c r="C62205" s="76"/>
      <c r="D62205" s="76"/>
      <c r="E62205" s="76"/>
    </row>
    <row r="62206" spans="2:5">
      <c r="B62206" s="76"/>
      <c r="C62206" s="76"/>
      <c r="D62206" s="76"/>
      <c r="E62206" s="76"/>
    </row>
    <row r="62207" spans="2:5">
      <c r="B62207" s="76"/>
      <c r="C62207" s="76"/>
      <c r="D62207" s="76"/>
      <c r="E62207" s="76"/>
    </row>
    <row r="62208" spans="2:5">
      <c r="B62208" s="76"/>
      <c r="C62208" s="76"/>
      <c r="D62208" s="76"/>
      <c r="E62208" s="76"/>
    </row>
    <row r="62209" spans="2:5">
      <c r="B62209" s="76"/>
      <c r="C62209" s="76"/>
      <c r="D62209" s="76"/>
      <c r="E62209" s="76"/>
    </row>
    <row r="62210" spans="2:5">
      <c r="B62210" s="76"/>
      <c r="C62210" s="76"/>
      <c r="D62210" s="76"/>
      <c r="E62210" s="76"/>
    </row>
    <row r="62211" spans="2:5">
      <c r="B62211" s="76"/>
      <c r="C62211" s="76"/>
      <c r="D62211" s="76"/>
      <c r="E62211" s="76"/>
    </row>
    <row r="62212" spans="2:5">
      <c r="B62212" s="76"/>
      <c r="C62212" s="76"/>
      <c r="D62212" s="76"/>
      <c r="E62212" s="76"/>
    </row>
    <row r="62213" spans="2:5">
      <c r="B62213" s="76"/>
      <c r="C62213" s="76"/>
      <c r="D62213" s="76"/>
      <c r="E62213" s="76"/>
    </row>
    <row r="62214" spans="2:5">
      <c r="B62214" s="76"/>
      <c r="C62214" s="76"/>
      <c r="D62214" s="76"/>
      <c r="E62214" s="76"/>
    </row>
    <row r="62215" spans="2:5">
      <c r="B62215" s="76"/>
      <c r="C62215" s="76"/>
      <c r="D62215" s="76"/>
      <c r="E62215" s="76"/>
    </row>
    <row r="62216" spans="2:5">
      <c r="B62216" s="76"/>
      <c r="C62216" s="76"/>
      <c r="D62216" s="76"/>
      <c r="E62216" s="76"/>
    </row>
    <row r="62217" spans="2:5">
      <c r="B62217" s="76"/>
      <c r="C62217" s="76"/>
      <c r="D62217" s="76"/>
      <c r="E62217" s="76"/>
    </row>
    <row r="62218" spans="2:5">
      <c r="B62218" s="76"/>
      <c r="C62218" s="76"/>
      <c r="D62218" s="76"/>
      <c r="E62218" s="76"/>
    </row>
    <row r="62219" spans="2:5">
      <c r="B62219" s="76"/>
      <c r="C62219" s="76"/>
      <c r="D62219" s="76"/>
      <c r="E62219" s="76"/>
    </row>
    <row r="62220" spans="2:5">
      <c r="B62220" s="76"/>
      <c r="C62220" s="76"/>
      <c r="D62220" s="76"/>
      <c r="E62220" s="76"/>
    </row>
    <row r="62221" spans="2:5">
      <c r="B62221" s="76"/>
      <c r="C62221" s="76"/>
      <c r="D62221" s="76"/>
      <c r="E62221" s="76"/>
    </row>
    <row r="62222" spans="2:5">
      <c r="B62222" s="76"/>
      <c r="C62222" s="76"/>
      <c r="D62222" s="76"/>
      <c r="E62222" s="76"/>
    </row>
    <row r="62223" spans="2:5">
      <c r="B62223" s="76"/>
      <c r="C62223" s="76"/>
      <c r="D62223" s="76"/>
      <c r="E62223" s="76"/>
    </row>
    <row r="62224" spans="2:5">
      <c r="B62224" s="76"/>
      <c r="C62224" s="76"/>
      <c r="D62224" s="76"/>
      <c r="E62224" s="76"/>
    </row>
    <row r="62225" spans="2:5">
      <c r="B62225" s="76"/>
      <c r="C62225" s="76"/>
      <c r="D62225" s="76"/>
      <c r="E62225" s="76"/>
    </row>
    <row r="62226" spans="2:5">
      <c r="B62226" s="76"/>
      <c r="C62226" s="76"/>
      <c r="D62226" s="76"/>
      <c r="E62226" s="76"/>
    </row>
    <row r="62227" spans="2:5">
      <c r="B62227" s="76"/>
      <c r="C62227" s="76"/>
      <c r="D62227" s="76"/>
      <c r="E62227" s="76"/>
    </row>
    <row r="62228" spans="2:5">
      <c r="B62228" s="76"/>
      <c r="C62228" s="76"/>
      <c r="D62228" s="76"/>
      <c r="E62228" s="76"/>
    </row>
    <row r="62229" spans="2:5">
      <c r="B62229" s="76"/>
      <c r="C62229" s="76"/>
      <c r="D62229" s="76"/>
      <c r="E62229" s="76"/>
    </row>
    <row r="62230" spans="2:5">
      <c r="B62230" s="76"/>
      <c r="C62230" s="76"/>
      <c r="D62230" s="76"/>
      <c r="E62230" s="76"/>
    </row>
    <row r="62231" spans="2:5">
      <c r="B62231" s="76"/>
      <c r="C62231" s="76"/>
      <c r="D62231" s="76"/>
      <c r="E62231" s="76"/>
    </row>
    <row r="62232" spans="2:5">
      <c r="B62232" s="76"/>
      <c r="C62232" s="76"/>
      <c r="D62232" s="76"/>
      <c r="E62232" s="76"/>
    </row>
    <row r="62233" spans="2:5">
      <c r="B62233" s="76"/>
      <c r="C62233" s="76"/>
      <c r="D62233" s="76"/>
      <c r="E62233" s="76"/>
    </row>
    <row r="62234" spans="2:5">
      <c r="B62234" s="76"/>
      <c r="C62234" s="76"/>
      <c r="D62234" s="76"/>
      <c r="E62234" s="76"/>
    </row>
    <row r="62235" spans="2:5">
      <c r="B62235" s="76"/>
      <c r="C62235" s="76"/>
      <c r="D62235" s="76"/>
      <c r="E62235" s="76"/>
    </row>
    <row r="62236" spans="2:5">
      <c r="B62236" s="76"/>
      <c r="C62236" s="76"/>
      <c r="D62236" s="76"/>
      <c r="E62236" s="76"/>
    </row>
    <row r="62237" spans="2:5">
      <c r="B62237" s="76"/>
      <c r="C62237" s="76"/>
      <c r="D62237" s="76"/>
      <c r="E62237" s="76"/>
    </row>
    <row r="62238" spans="2:5">
      <c r="B62238" s="76"/>
      <c r="C62238" s="76"/>
      <c r="D62238" s="76"/>
      <c r="E62238" s="76"/>
    </row>
    <row r="62239" spans="2:5">
      <c r="B62239" s="76"/>
      <c r="C62239" s="76"/>
      <c r="D62239" s="76"/>
      <c r="E62239" s="76"/>
    </row>
    <row r="62240" spans="2:5">
      <c r="B62240" s="76"/>
      <c r="C62240" s="76"/>
      <c r="D62240" s="76"/>
      <c r="E62240" s="76"/>
    </row>
    <row r="62241" spans="2:5">
      <c r="B62241" s="76"/>
      <c r="C62241" s="76"/>
      <c r="D62241" s="76"/>
      <c r="E62241" s="76"/>
    </row>
    <row r="62242" spans="2:5">
      <c r="B62242" s="76"/>
      <c r="C62242" s="76"/>
      <c r="D62242" s="76"/>
      <c r="E62242" s="76"/>
    </row>
    <row r="62243" spans="2:5">
      <c r="B62243" s="76"/>
      <c r="C62243" s="76"/>
      <c r="D62243" s="76"/>
      <c r="E62243" s="76"/>
    </row>
    <row r="62244" spans="2:5">
      <c r="B62244" s="76"/>
      <c r="C62244" s="76"/>
      <c r="D62244" s="76"/>
      <c r="E62244" s="76"/>
    </row>
    <row r="62245" spans="2:5">
      <c r="B62245" s="76"/>
      <c r="C62245" s="76"/>
      <c r="D62245" s="76"/>
      <c r="E62245" s="76"/>
    </row>
    <row r="62246" spans="2:5">
      <c r="B62246" s="76"/>
      <c r="C62246" s="76"/>
      <c r="D62246" s="76"/>
      <c r="E62246" s="76"/>
    </row>
    <row r="62247" spans="2:5">
      <c r="B62247" s="76"/>
      <c r="C62247" s="76"/>
      <c r="D62247" s="76"/>
      <c r="E62247" s="76"/>
    </row>
    <row r="62248" spans="2:5">
      <c r="B62248" s="76"/>
      <c r="C62248" s="76"/>
      <c r="D62248" s="76"/>
      <c r="E62248" s="76"/>
    </row>
    <row r="62249" spans="2:5">
      <c r="B62249" s="76"/>
      <c r="C62249" s="76"/>
      <c r="D62249" s="76"/>
      <c r="E62249" s="76"/>
    </row>
    <row r="62250" spans="2:5">
      <c r="B62250" s="76"/>
      <c r="C62250" s="76"/>
      <c r="D62250" s="76"/>
      <c r="E62250" s="76"/>
    </row>
    <row r="62251" spans="2:5">
      <c r="B62251" s="76"/>
      <c r="C62251" s="76"/>
      <c r="D62251" s="76"/>
      <c r="E62251" s="76"/>
    </row>
    <row r="62252" spans="2:5">
      <c r="B62252" s="76"/>
      <c r="C62252" s="76"/>
      <c r="D62252" s="76"/>
      <c r="E62252" s="76"/>
    </row>
    <row r="62253" spans="2:5">
      <c r="B62253" s="76"/>
      <c r="C62253" s="76"/>
      <c r="D62253" s="76"/>
      <c r="E62253" s="76"/>
    </row>
    <row r="62254" spans="2:5">
      <c r="B62254" s="76"/>
      <c r="C62254" s="76"/>
      <c r="D62254" s="76"/>
      <c r="E62254" s="76"/>
    </row>
    <row r="62255" spans="2:5">
      <c r="B62255" s="76"/>
      <c r="C62255" s="76"/>
      <c r="D62255" s="76"/>
      <c r="E62255" s="76"/>
    </row>
    <row r="62256" spans="2:5">
      <c r="B62256" s="76"/>
      <c r="C62256" s="76"/>
      <c r="D62256" s="76"/>
      <c r="E62256" s="76"/>
    </row>
    <row r="62257" spans="2:5">
      <c r="B62257" s="76"/>
      <c r="C62257" s="76"/>
      <c r="D62257" s="76"/>
      <c r="E62257" s="76"/>
    </row>
    <row r="62258" spans="2:5">
      <c r="B62258" s="76"/>
      <c r="C62258" s="76"/>
      <c r="D62258" s="76"/>
      <c r="E62258" s="76"/>
    </row>
    <row r="62259" spans="2:5">
      <c r="B62259" s="76"/>
      <c r="C62259" s="76"/>
      <c r="D62259" s="76"/>
      <c r="E62259" s="76"/>
    </row>
    <row r="62260" spans="2:5">
      <c r="B62260" s="76"/>
      <c r="C62260" s="76"/>
      <c r="D62260" s="76"/>
      <c r="E62260" s="76"/>
    </row>
    <row r="62261" spans="2:5">
      <c r="B62261" s="76"/>
      <c r="C62261" s="76"/>
      <c r="D62261" s="76"/>
      <c r="E62261" s="76"/>
    </row>
    <row r="62262" spans="2:5">
      <c r="B62262" s="76"/>
      <c r="C62262" s="76"/>
      <c r="D62262" s="76"/>
      <c r="E62262" s="76"/>
    </row>
    <row r="62263" spans="2:5">
      <c r="B62263" s="76"/>
      <c r="C62263" s="76"/>
      <c r="D62263" s="76"/>
      <c r="E62263" s="76"/>
    </row>
    <row r="62264" spans="2:5">
      <c r="B62264" s="76"/>
      <c r="C62264" s="76"/>
      <c r="D62264" s="76"/>
      <c r="E62264" s="76"/>
    </row>
    <row r="62265" spans="2:5">
      <c r="B62265" s="76"/>
      <c r="C62265" s="76"/>
      <c r="D62265" s="76"/>
      <c r="E62265" s="76"/>
    </row>
    <row r="62266" spans="2:5">
      <c r="B62266" s="76"/>
      <c r="C62266" s="76"/>
      <c r="D62266" s="76"/>
      <c r="E62266" s="76"/>
    </row>
    <row r="62267" spans="2:5">
      <c r="B62267" s="76"/>
      <c r="C62267" s="76"/>
      <c r="D62267" s="76"/>
      <c r="E62267" s="76"/>
    </row>
    <row r="62268" spans="2:5">
      <c r="B62268" s="76"/>
      <c r="C62268" s="76"/>
      <c r="D62268" s="76"/>
      <c r="E62268" s="76"/>
    </row>
    <row r="62269" spans="2:5">
      <c r="B62269" s="76"/>
      <c r="C62269" s="76"/>
      <c r="D62269" s="76"/>
      <c r="E62269" s="76"/>
    </row>
    <row r="62270" spans="2:5">
      <c r="B62270" s="76"/>
      <c r="C62270" s="76"/>
      <c r="D62270" s="76"/>
      <c r="E62270" s="76"/>
    </row>
    <row r="62271" spans="2:5">
      <c r="B62271" s="76"/>
      <c r="C62271" s="76"/>
      <c r="D62271" s="76"/>
      <c r="E62271" s="76"/>
    </row>
    <row r="62272" spans="2:5">
      <c r="B62272" s="76"/>
      <c r="C62272" s="76"/>
      <c r="D62272" s="76"/>
      <c r="E62272" s="76"/>
    </row>
    <row r="62273" spans="2:5">
      <c r="B62273" s="76"/>
      <c r="C62273" s="76"/>
      <c r="D62273" s="76"/>
      <c r="E62273" s="76"/>
    </row>
    <row r="62274" spans="2:5">
      <c r="B62274" s="76"/>
      <c r="C62274" s="76"/>
      <c r="D62274" s="76"/>
      <c r="E62274" s="76"/>
    </row>
    <row r="62275" spans="2:5">
      <c r="B62275" s="76"/>
      <c r="C62275" s="76"/>
      <c r="D62275" s="76"/>
      <c r="E62275" s="76"/>
    </row>
    <row r="62276" spans="2:5">
      <c r="B62276" s="76"/>
      <c r="C62276" s="76"/>
      <c r="D62276" s="76"/>
      <c r="E62276" s="76"/>
    </row>
    <row r="62277" spans="2:5">
      <c r="B62277" s="76"/>
      <c r="C62277" s="76"/>
      <c r="D62277" s="76"/>
      <c r="E62277" s="76"/>
    </row>
    <row r="62278" spans="2:5">
      <c r="B62278" s="76"/>
      <c r="C62278" s="76"/>
      <c r="D62278" s="76"/>
      <c r="E62278" s="76"/>
    </row>
    <row r="62279" spans="2:5">
      <c r="B62279" s="76"/>
      <c r="C62279" s="76"/>
      <c r="D62279" s="76"/>
      <c r="E62279" s="76"/>
    </row>
    <row r="62280" spans="2:5">
      <c r="B62280" s="76"/>
      <c r="C62280" s="76"/>
      <c r="D62280" s="76"/>
      <c r="E62280" s="76"/>
    </row>
    <row r="62281" spans="2:5">
      <c r="B62281" s="76"/>
      <c r="C62281" s="76"/>
      <c r="D62281" s="76"/>
      <c r="E62281" s="76"/>
    </row>
    <row r="62282" spans="2:5">
      <c r="B62282" s="76"/>
      <c r="C62282" s="76"/>
      <c r="D62282" s="76"/>
      <c r="E62282" s="76"/>
    </row>
    <row r="62283" spans="2:5">
      <c r="B62283" s="76"/>
      <c r="C62283" s="76"/>
      <c r="D62283" s="76"/>
      <c r="E62283" s="76"/>
    </row>
    <row r="62284" spans="2:5">
      <c r="B62284" s="76"/>
      <c r="C62284" s="76"/>
      <c r="D62284" s="76"/>
      <c r="E62284" s="76"/>
    </row>
    <row r="62285" spans="2:5">
      <c r="B62285" s="76"/>
      <c r="C62285" s="76"/>
      <c r="D62285" s="76"/>
      <c r="E62285" s="76"/>
    </row>
    <row r="62286" spans="2:5">
      <c r="B62286" s="76"/>
      <c r="C62286" s="76"/>
      <c r="D62286" s="76"/>
      <c r="E62286" s="76"/>
    </row>
    <row r="62287" spans="2:5">
      <c r="B62287" s="76"/>
      <c r="C62287" s="76"/>
      <c r="D62287" s="76"/>
      <c r="E62287" s="76"/>
    </row>
    <row r="62288" spans="2:5">
      <c r="B62288" s="76"/>
      <c r="C62288" s="76"/>
      <c r="D62288" s="76"/>
      <c r="E62288" s="76"/>
    </row>
    <row r="62289" spans="2:5">
      <c r="B62289" s="76"/>
      <c r="C62289" s="76"/>
      <c r="D62289" s="76"/>
      <c r="E62289" s="76"/>
    </row>
    <row r="62290" spans="2:5">
      <c r="B62290" s="76"/>
      <c r="C62290" s="76"/>
      <c r="D62290" s="76"/>
      <c r="E62290" s="76"/>
    </row>
    <row r="62291" spans="2:5">
      <c r="B62291" s="76"/>
      <c r="C62291" s="76"/>
      <c r="D62291" s="76"/>
      <c r="E62291" s="76"/>
    </row>
    <row r="62292" spans="2:5">
      <c r="B62292" s="76"/>
      <c r="C62292" s="76"/>
      <c r="D62292" s="76"/>
      <c r="E62292" s="76"/>
    </row>
    <row r="62293" spans="2:5">
      <c r="B62293" s="76"/>
      <c r="C62293" s="76"/>
      <c r="D62293" s="76"/>
      <c r="E62293" s="76"/>
    </row>
    <row r="62294" spans="2:5">
      <c r="B62294" s="76"/>
      <c r="C62294" s="76"/>
      <c r="D62294" s="76"/>
      <c r="E62294" s="76"/>
    </row>
    <row r="62295" spans="2:5">
      <c r="B62295" s="76"/>
      <c r="C62295" s="76"/>
      <c r="D62295" s="76"/>
      <c r="E62295" s="76"/>
    </row>
    <row r="62296" spans="2:5">
      <c r="B62296" s="76"/>
      <c r="C62296" s="76"/>
      <c r="D62296" s="76"/>
      <c r="E62296" s="76"/>
    </row>
    <row r="62297" spans="2:5">
      <c r="B62297" s="76"/>
      <c r="C62297" s="76"/>
      <c r="D62297" s="76"/>
      <c r="E62297" s="76"/>
    </row>
    <row r="62298" spans="2:5">
      <c r="B62298" s="76"/>
      <c r="C62298" s="76"/>
      <c r="D62298" s="76"/>
      <c r="E62298" s="76"/>
    </row>
    <row r="62299" spans="2:5">
      <c r="B62299" s="76"/>
      <c r="C62299" s="76"/>
      <c r="D62299" s="76"/>
      <c r="E62299" s="76"/>
    </row>
    <row r="62300" spans="2:5">
      <c r="B62300" s="76"/>
      <c r="C62300" s="76"/>
      <c r="D62300" s="76"/>
      <c r="E62300" s="76"/>
    </row>
    <row r="62301" spans="2:5">
      <c r="B62301" s="76"/>
      <c r="C62301" s="76"/>
      <c r="D62301" s="76"/>
      <c r="E62301" s="76"/>
    </row>
    <row r="62302" spans="2:5">
      <c r="B62302" s="76"/>
      <c r="C62302" s="76"/>
      <c r="D62302" s="76"/>
      <c r="E62302" s="76"/>
    </row>
    <row r="62303" spans="2:5">
      <c r="B62303" s="76"/>
      <c r="C62303" s="76"/>
      <c r="D62303" s="76"/>
      <c r="E62303" s="76"/>
    </row>
    <row r="62304" spans="2:5">
      <c r="B62304" s="76"/>
      <c r="C62304" s="76"/>
      <c r="D62304" s="76"/>
      <c r="E62304" s="76"/>
    </row>
    <row r="62305" spans="2:5">
      <c r="B62305" s="76"/>
      <c r="C62305" s="76"/>
      <c r="D62305" s="76"/>
      <c r="E62305" s="76"/>
    </row>
    <row r="62306" spans="2:5">
      <c r="B62306" s="76"/>
      <c r="C62306" s="76"/>
      <c r="D62306" s="76"/>
      <c r="E62306" s="76"/>
    </row>
    <row r="62307" spans="2:5">
      <c r="B62307" s="76"/>
      <c r="C62307" s="76"/>
      <c r="D62307" s="76"/>
      <c r="E62307" s="76"/>
    </row>
    <row r="62308" spans="2:5">
      <c r="B62308" s="76"/>
      <c r="C62308" s="76"/>
      <c r="D62308" s="76"/>
      <c r="E62308" s="76"/>
    </row>
    <row r="62309" spans="2:5">
      <c r="B62309" s="76"/>
      <c r="C62309" s="76"/>
      <c r="D62309" s="76"/>
      <c r="E62309" s="76"/>
    </row>
    <row r="62310" spans="2:5">
      <c r="B62310" s="76"/>
      <c r="C62310" s="76"/>
      <c r="D62310" s="76"/>
      <c r="E62310" s="76"/>
    </row>
    <row r="62311" spans="2:5">
      <c r="B62311" s="76"/>
      <c r="C62311" s="76"/>
      <c r="D62311" s="76"/>
      <c r="E62311" s="76"/>
    </row>
    <row r="62312" spans="2:5">
      <c r="B62312" s="76"/>
      <c r="C62312" s="76"/>
      <c r="D62312" s="76"/>
      <c r="E62312" s="76"/>
    </row>
    <row r="62313" spans="2:5">
      <c r="B62313" s="76"/>
      <c r="C62313" s="76"/>
      <c r="D62313" s="76"/>
      <c r="E62313" s="76"/>
    </row>
    <row r="62314" spans="2:5">
      <c r="B62314" s="76"/>
      <c r="C62314" s="76"/>
      <c r="D62314" s="76"/>
      <c r="E62314" s="76"/>
    </row>
    <row r="62315" spans="2:5">
      <c r="B62315" s="76"/>
      <c r="C62315" s="76"/>
      <c r="D62315" s="76"/>
      <c r="E62315" s="76"/>
    </row>
    <row r="62316" spans="2:5">
      <c r="B62316" s="76"/>
      <c r="C62316" s="76"/>
      <c r="D62316" s="76"/>
      <c r="E62316" s="76"/>
    </row>
    <row r="62317" spans="2:5">
      <c r="B62317" s="76"/>
      <c r="C62317" s="76"/>
      <c r="D62317" s="76"/>
      <c r="E62317" s="76"/>
    </row>
    <row r="62318" spans="2:5">
      <c r="B62318" s="76"/>
      <c r="C62318" s="76"/>
      <c r="D62318" s="76"/>
      <c r="E62318" s="76"/>
    </row>
    <row r="62319" spans="2:5">
      <c r="B62319" s="76"/>
      <c r="C62319" s="76"/>
      <c r="D62319" s="76"/>
      <c r="E62319" s="76"/>
    </row>
    <row r="62320" spans="2:5">
      <c r="B62320" s="76"/>
      <c r="C62320" s="76"/>
      <c r="D62320" s="76"/>
      <c r="E62320" s="76"/>
    </row>
    <row r="62321" spans="2:5">
      <c r="B62321" s="76"/>
      <c r="C62321" s="76"/>
      <c r="D62321" s="76"/>
      <c r="E62321" s="76"/>
    </row>
    <row r="62322" spans="2:5">
      <c r="B62322" s="76"/>
      <c r="C62322" s="76"/>
      <c r="D62322" s="76"/>
      <c r="E62322" s="76"/>
    </row>
    <row r="62323" spans="2:5">
      <c r="B62323" s="76"/>
      <c r="C62323" s="76"/>
      <c r="D62323" s="76"/>
      <c r="E62323" s="76"/>
    </row>
    <row r="62324" spans="2:5">
      <c r="B62324" s="76"/>
      <c r="C62324" s="76"/>
      <c r="D62324" s="76"/>
      <c r="E62324" s="76"/>
    </row>
    <row r="62325" spans="2:5">
      <c r="B62325" s="76"/>
      <c r="C62325" s="76"/>
      <c r="D62325" s="76"/>
      <c r="E62325" s="76"/>
    </row>
    <row r="62326" spans="2:5">
      <c r="B62326" s="76"/>
      <c r="C62326" s="76"/>
      <c r="D62326" s="76"/>
      <c r="E62326" s="76"/>
    </row>
    <row r="62327" spans="2:5">
      <c r="B62327" s="76"/>
      <c r="C62327" s="76"/>
      <c r="D62327" s="76"/>
      <c r="E62327" s="76"/>
    </row>
    <row r="62328" spans="2:5">
      <c r="B62328" s="76"/>
      <c r="C62328" s="76"/>
      <c r="D62328" s="76"/>
      <c r="E62328" s="76"/>
    </row>
    <row r="62329" spans="2:5">
      <c r="B62329" s="76"/>
      <c r="C62329" s="76"/>
      <c r="D62329" s="76"/>
      <c r="E62329" s="76"/>
    </row>
    <row r="62330" spans="2:5">
      <c r="B62330" s="76"/>
      <c r="C62330" s="76"/>
      <c r="D62330" s="76"/>
      <c r="E62330" s="76"/>
    </row>
    <row r="62331" spans="2:5">
      <c r="B62331" s="76"/>
      <c r="C62331" s="76"/>
      <c r="D62331" s="76"/>
      <c r="E62331" s="76"/>
    </row>
    <row r="62332" spans="2:5">
      <c r="B62332" s="76"/>
      <c r="C62332" s="76"/>
      <c r="D62332" s="76"/>
      <c r="E62332" s="76"/>
    </row>
    <row r="62333" spans="2:5">
      <c r="B62333" s="76"/>
      <c r="C62333" s="76"/>
      <c r="D62333" s="76"/>
      <c r="E62333" s="76"/>
    </row>
    <row r="62334" spans="2:5">
      <c r="B62334" s="76"/>
      <c r="C62334" s="76"/>
      <c r="D62334" s="76"/>
      <c r="E62334" s="76"/>
    </row>
    <row r="62335" spans="2:5">
      <c r="B62335" s="76"/>
      <c r="C62335" s="76"/>
      <c r="D62335" s="76"/>
      <c r="E62335" s="76"/>
    </row>
    <row r="62336" spans="2:5">
      <c r="B62336" s="76"/>
      <c r="C62336" s="76"/>
      <c r="D62336" s="76"/>
      <c r="E62336" s="76"/>
    </row>
    <row r="62337" spans="2:5">
      <c r="B62337" s="76"/>
      <c r="C62337" s="76"/>
      <c r="D62337" s="76"/>
      <c r="E62337" s="76"/>
    </row>
    <row r="62338" spans="2:5">
      <c r="B62338" s="76"/>
      <c r="C62338" s="76"/>
      <c r="D62338" s="76"/>
      <c r="E62338" s="76"/>
    </row>
    <row r="62339" spans="2:5">
      <c r="B62339" s="76"/>
      <c r="C62339" s="76"/>
      <c r="D62339" s="76"/>
      <c r="E62339" s="76"/>
    </row>
    <row r="62340" spans="2:5">
      <c r="B62340" s="76"/>
      <c r="C62340" s="76"/>
      <c r="D62340" s="76"/>
      <c r="E62340" s="76"/>
    </row>
    <row r="62341" spans="2:5">
      <c r="B62341" s="76"/>
      <c r="C62341" s="76"/>
      <c r="D62341" s="76"/>
      <c r="E62341" s="76"/>
    </row>
    <row r="62342" spans="2:5">
      <c r="B62342" s="76"/>
      <c r="C62342" s="76"/>
      <c r="D62342" s="76"/>
      <c r="E62342" s="76"/>
    </row>
    <row r="62343" spans="2:5">
      <c r="B62343" s="76"/>
      <c r="C62343" s="76"/>
      <c r="D62343" s="76"/>
      <c r="E62343" s="76"/>
    </row>
    <row r="62344" spans="2:5">
      <c r="B62344" s="76"/>
      <c r="C62344" s="76"/>
      <c r="D62344" s="76"/>
      <c r="E62344" s="76"/>
    </row>
    <row r="62345" spans="2:5">
      <c r="B62345" s="76"/>
      <c r="C62345" s="76"/>
      <c r="D62345" s="76"/>
      <c r="E62345" s="76"/>
    </row>
    <row r="62346" spans="2:5">
      <c r="B62346" s="76"/>
      <c r="C62346" s="76"/>
      <c r="D62346" s="76"/>
      <c r="E62346" s="76"/>
    </row>
    <row r="62347" spans="2:5">
      <c r="B62347" s="76"/>
      <c r="C62347" s="76"/>
      <c r="D62347" s="76"/>
      <c r="E62347" s="76"/>
    </row>
    <row r="62348" spans="2:5">
      <c r="B62348" s="76"/>
      <c r="C62348" s="76"/>
      <c r="D62348" s="76"/>
      <c r="E62348" s="76"/>
    </row>
    <row r="62349" spans="2:5">
      <c r="B62349" s="76"/>
      <c r="C62349" s="76"/>
      <c r="D62349" s="76"/>
      <c r="E62349" s="76"/>
    </row>
    <row r="62350" spans="2:5">
      <c r="B62350" s="76"/>
      <c r="C62350" s="76"/>
      <c r="D62350" s="76"/>
      <c r="E62350" s="76"/>
    </row>
    <row r="62351" spans="2:5">
      <c r="B62351" s="76"/>
      <c r="C62351" s="76"/>
      <c r="D62351" s="76"/>
      <c r="E62351" s="76"/>
    </row>
    <row r="62352" spans="2:5">
      <c r="B62352" s="76"/>
      <c r="C62352" s="76"/>
      <c r="D62352" s="76"/>
      <c r="E62352" s="76"/>
    </row>
    <row r="62353" spans="2:5">
      <c r="B62353" s="76"/>
      <c r="C62353" s="76"/>
      <c r="D62353" s="76"/>
      <c r="E62353" s="76"/>
    </row>
    <row r="62354" spans="2:5">
      <c r="B62354" s="76"/>
      <c r="C62354" s="76"/>
      <c r="D62354" s="76"/>
      <c r="E62354" s="76"/>
    </row>
    <row r="62355" spans="2:5">
      <c r="B62355" s="76"/>
      <c r="C62355" s="76"/>
      <c r="D62355" s="76"/>
      <c r="E62355" s="76"/>
    </row>
    <row r="62356" spans="2:5">
      <c r="B62356" s="76"/>
      <c r="C62356" s="76"/>
      <c r="D62356" s="76"/>
      <c r="E62356" s="76"/>
    </row>
    <row r="62357" spans="2:5">
      <c r="B62357" s="76"/>
      <c r="C62357" s="76"/>
      <c r="D62357" s="76"/>
      <c r="E62357" s="76"/>
    </row>
    <row r="62358" spans="2:5">
      <c r="B62358" s="76"/>
      <c r="C62358" s="76"/>
      <c r="D62358" s="76"/>
      <c r="E62358" s="76"/>
    </row>
    <row r="62359" spans="2:5">
      <c r="B62359" s="76"/>
      <c r="C62359" s="76"/>
      <c r="D62359" s="76"/>
      <c r="E62359" s="76"/>
    </row>
    <row r="62360" spans="2:5">
      <c r="B62360" s="76"/>
      <c r="C62360" s="76"/>
      <c r="D62360" s="76"/>
      <c r="E62360" s="76"/>
    </row>
    <row r="62361" spans="2:5">
      <c r="B62361" s="76"/>
      <c r="C62361" s="76"/>
      <c r="D62361" s="76"/>
      <c r="E62361" s="76"/>
    </row>
    <row r="62362" spans="2:5">
      <c r="B62362" s="76"/>
      <c r="C62362" s="76"/>
      <c r="D62362" s="76"/>
      <c r="E62362" s="76"/>
    </row>
    <row r="62363" spans="2:5">
      <c r="B62363" s="76"/>
      <c r="C62363" s="76"/>
      <c r="D62363" s="76"/>
      <c r="E62363" s="76"/>
    </row>
    <row r="62364" spans="2:5">
      <c r="B62364" s="76"/>
      <c r="C62364" s="76"/>
      <c r="D62364" s="76"/>
      <c r="E62364" s="76"/>
    </row>
    <row r="62365" spans="2:5">
      <c r="B62365" s="76"/>
      <c r="C62365" s="76"/>
      <c r="D62365" s="76"/>
      <c r="E62365" s="76"/>
    </row>
    <row r="62366" spans="2:5">
      <c r="B62366" s="76"/>
      <c r="C62366" s="76"/>
      <c r="D62366" s="76"/>
      <c r="E62366" s="76"/>
    </row>
    <row r="62367" spans="2:5">
      <c r="B62367" s="76"/>
      <c r="C62367" s="76"/>
      <c r="D62367" s="76"/>
      <c r="E62367" s="76"/>
    </row>
    <row r="62368" spans="2:5">
      <c r="B62368" s="76"/>
      <c r="C62368" s="76"/>
      <c r="D62368" s="76"/>
      <c r="E62368" s="76"/>
    </row>
    <row r="62369" spans="2:5">
      <c r="B62369" s="76"/>
      <c r="C62369" s="76"/>
      <c r="D62369" s="76"/>
      <c r="E62369" s="76"/>
    </row>
    <row r="62370" spans="2:5">
      <c r="B62370" s="76"/>
      <c r="C62370" s="76"/>
      <c r="D62370" s="76"/>
      <c r="E62370" s="76"/>
    </row>
    <row r="62371" spans="2:5">
      <c r="B62371" s="76"/>
      <c r="C62371" s="76"/>
      <c r="D62371" s="76"/>
      <c r="E62371" s="76"/>
    </row>
    <row r="62372" spans="2:5">
      <c r="B62372" s="76"/>
      <c r="C62372" s="76"/>
      <c r="D62372" s="76"/>
      <c r="E62372" s="76"/>
    </row>
    <row r="62373" spans="2:5">
      <c r="B62373" s="76"/>
      <c r="C62373" s="76"/>
      <c r="D62373" s="76"/>
      <c r="E62373" s="76"/>
    </row>
    <row r="62374" spans="2:5">
      <c r="B62374" s="76"/>
      <c r="C62374" s="76"/>
      <c r="D62374" s="76"/>
      <c r="E62374" s="76"/>
    </row>
    <row r="62375" spans="2:5">
      <c r="B62375" s="76"/>
      <c r="C62375" s="76"/>
      <c r="D62375" s="76"/>
      <c r="E62375" s="76"/>
    </row>
    <row r="62376" spans="2:5">
      <c r="B62376" s="76"/>
      <c r="C62376" s="76"/>
      <c r="D62376" s="76"/>
      <c r="E62376" s="76"/>
    </row>
    <row r="62377" spans="2:5">
      <c r="B62377" s="76"/>
      <c r="C62377" s="76"/>
      <c r="D62377" s="76"/>
      <c r="E62377" s="76"/>
    </row>
    <row r="62378" spans="2:5">
      <c r="B62378" s="76"/>
      <c r="C62378" s="76"/>
      <c r="D62378" s="76"/>
      <c r="E62378" s="76"/>
    </row>
    <row r="62379" spans="2:5">
      <c r="B62379" s="76"/>
      <c r="C62379" s="76"/>
      <c r="D62379" s="76"/>
      <c r="E62379" s="76"/>
    </row>
    <row r="62380" spans="2:5">
      <c r="B62380" s="76"/>
      <c r="C62380" s="76"/>
      <c r="D62380" s="76"/>
      <c r="E62380" s="76"/>
    </row>
    <row r="62381" spans="2:5">
      <c r="B62381" s="76"/>
      <c r="C62381" s="76"/>
      <c r="D62381" s="76"/>
      <c r="E62381" s="76"/>
    </row>
    <row r="62382" spans="2:5">
      <c r="B62382" s="76"/>
      <c r="C62382" s="76"/>
      <c r="D62382" s="76"/>
      <c r="E62382" s="76"/>
    </row>
    <row r="62383" spans="2:5">
      <c r="B62383" s="76"/>
      <c r="C62383" s="76"/>
      <c r="D62383" s="76"/>
      <c r="E62383" s="76"/>
    </row>
    <row r="62384" spans="2:5">
      <c r="B62384" s="76"/>
      <c r="C62384" s="76"/>
      <c r="D62384" s="76"/>
      <c r="E62384" s="76"/>
    </row>
    <row r="62385" spans="2:5">
      <c r="B62385" s="76"/>
      <c r="C62385" s="76"/>
      <c r="D62385" s="76"/>
      <c r="E62385" s="76"/>
    </row>
    <row r="62386" spans="2:5">
      <c r="B62386" s="76"/>
      <c r="C62386" s="76"/>
      <c r="D62386" s="76"/>
      <c r="E62386" s="76"/>
    </row>
    <row r="62387" spans="2:5">
      <c r="B62387" s="76"/>
      <c r="C62387" s="76"/>
      <c r="D62387" s="76"/>
      <c r="E62387" s="76"/>
    </row>
    <row r="62388" spans="2:5">
      <c r="B62388" s="76"/>
      <c r="C62388" s="76"/>
      <c r="D62388" s="76"/>
      <c r="E62388" s="76"/>
    </row>
    <row r="62389" spans="2:5">
      <c r="B62389" s="76"/>
      <c r="C62389" s="76"/>
      <c r="D62389" s="76"/>
      <c r="E62389" s="76"/>
    </row>
    <row r="62390" spans="2:5">
      <c r="B62390" s="76"/>
      <c r="C62390" s="76"/>
      <c r="D62390" s="76"/>
      <c r="E62390" s="76"/>
    </row>
    <row r="62391" spans="2:5">
      <c r="B62391" s="76"/>
      <c r="C62391" s="76"/>
      <c r="D62391" s="76"/>
      <c r="E62391" s="76"/>
    </row>
    <row r="62392" spans="2:5">
      <c r="B62392" s="76"/>
      <c r="C62392" s="76"/>
      <c r="D62392" s="76"/>
      <c r="E62392" s="76"/>
    </row>
    <row r="62393" spans="2:5">
      <c r="B62393" s="76"/>
      <c r="C62393" s="76"/>
      <c r="D62393" s="76"/>
      <c r="E62393" s="76"/>
    </row>
    <row r="62394" spans="2:5">
      <c r="B62394" s="76"/>
      <c r="C62394" s="76"/>
      <c r="D62394" s="76"/>
      <c r="E62394" s="76"/>
    </row>
    <row r="62395" spans="2:5">
      <c r="B62395" s="76"/>
      <c r="C62395" s="76"/>
      <c r="D62395" s="76"/>
      <c r="E62395" s="76"/>
    </row>
    <row r="62396" spans="2:5">
      <c r="B62396" s="76"/>
      <c r="C62396" s="76"/>
      <c r="D62396" s="76"/>
      <c r="E62396" s="76"/>
    </row>
    <row r="62397" spans="2:5">
      <c r="B62397" s="76"/>
      <c r="C62397" s="76"/>
      <c r="D62397" s="76"/>
      <c r="E62397" s="76"/>
    </row>
    <row r="62398" spans="2:5">
      <c r="B62398" s="76"/>
      <c r="C62398" s="76"/>
      <c r="D62398" s="76"/>
      <c r="E62398" s="76"/>
    </row>
    <row r="62399" spans="2:5">
      <c r="B62399" s="76"/>
      <c r="C62399" s="76"/>
      <c r="D62399" s="76"/>
      <c r="E62399" s="76"/>
    </row>
    <row r="62400" spans="2:5">
      <c r="B62400" s="76"/>
      <c r="C62400" s="76"/>
      <c r="D62400" s="76"/>
      <c r="E62400" s="76"/>
    </row>
    <row r="62401" spans="2:5">
      <c r="B62401" s="76"/>
      <c r="C62401" s="76"/>
      <c r="D62401" s="76"/>
      <c r="E62401" s="76"/>
    </row>
    <row r="62402" spans="2:5">
      <c r="B62402" s="76"/>
      <c r="C62402" s="76"/>
      <c r="D62402" s="76"/>
      <c r="E62402" s="76"/>
    </row>
    <row r="62403" spans="2:5">
      <c r="B62403" s="76"/>
      <c r="C62403" s="76"/>
      <c r="D62403" s="76"/>
      <c r="E62403" s="76"/>
    </row>
    <row r="62404" spans="2:5">
      <c r="B62404" s="76"/>
      <c r="C62404" s="76"/>
      <c r="D62404" s="76"/>
      <c r="E62404" s="76"/>
    </row>
    <row r="62405" spans="2:5">
      <c r="B62405" s="76"/>
      <c r="C62405" s="76"/>
      <c r="D62405" s="76"/>
      <c r="E62405" s="76"/>
    </row>
    <row r="62406" spans="2:5">
      <c r="B62406" s="76"/>
      <c r="C62406" s="76"/>
      <c r="D62406" s="76"/>
      <c r="E62406" s="76"/>
    </row>
    <row r="62407" spans="2:5">
      <c r="B62407" s="76"/>
      <c r="C62407" s="76"/>
      <c r="D62407" s="76"/>
      <c r="E62407" s="76"/>
    </row>
    <row r="62408" spans="2:5">
      <c r="B62408" s="76"/>
      <c r="C62408" s="76"/>
      <c r="D62408" s="76"/>
      <c r="E62408" s="76"/>
    </row>
    <row r="62409" spans="2:5">
      <c r="B62409" s="76"/>
      <c r="C62409" s="76"/>
      <c r="D62409" s="76"/>
      <c r="E62409" s="76"/>
    </row>
    <row r="62410" spans="2:5">
      <c r="B62410" s="76"/>
      <c r="C62410" s="76"/>
      <c r="D62410" s="76"/>
      <c r="E62410" s="76"/>
    </row>
    <row r="62411" spans="2:5">
      <c r="B62411" s="76"/>
      <c r="C62411" s="76"/>
      <c r="D62411" s="76"/>
      <c r="E62411" s="76"/>
    </row>
    <row r="62412" spans="2:5">
      <c r="B62412" s="76"/>
      <c r="C62412" s="76"/>
      <c r="D62412" s="76"/>
      <c r="E62412" s="76"/>
    </row>
    <row r="62413" spans="2:5">
      <c r="B62413" s="76"/>
      <c r="C62413" s="76"/>
      <c r="D62413" s="76"/>
      <c r="E62413" s="76"/>
    </row>
    <row r="62414" spans="2:5">
      <c r="B62414" s="76"/>
      <c r="C62414" s="76"/>
      <c r="D62414" s="76"/>
      <c r="E62414" s="76"/>
    </row>
    <row r="62415" spans="2:5">
      <c r="B62415" s="76"/>
      <c r="C62415" s="76"/>
      <c r="D62415" s="76"/>
      <c r="E62415" s="76"/>
    </row>
    <row r="62416" spans="2:5">
      <c r="B62416" s="76"/>
      <c r="C62416" s="76"/>
      <c r="D62416" s="76"/>
      <c r="E62416" s="76"/>
    </row>
    <row r="62417" spans="2:5">
      <c r="B62417" s="76"/>
      <c r="C62417" s="76"/>
      <c r="D62417" s="76"/>
      <c r="E62417" s="76"/>
    </row>
    <row r="62418" spans="2:5">
      <c r="B62418" s="76"/>
      <c r="C62418" s="76"/>
      <c r="D62418" s="76"/>
      <c r="E62418" s="76"/>
    </row>
    <row r="62419" spans="2:5">
      <c r="B62419" s="76"/>
      <c r="C62419" s="76"/>
      <c r="D62419" s="76"/>
      <c r="E62419" s="76"/>
    </row>
    <row r="62420" spans="2:5">
      <c r="B62420" s="76"/>
      <c r="C62420" s="76"/>
      <c r="D62420" s="76"/>
      <c r="E62420" s="76"/>
    </row>
    <row r="62421" spans="2:5">
      <c r="B62421" s="76"/>
      <c r="C62421" s="76"/>
      <c r="D62421" s="76"/>
      <c r="E62421" s="76"/>
    </row>
    <row r="62422" spans="2:5">
      <c r="B62422" s="76"/>
      <c r="C62422" s="76"/>
      <c r="D62422" s="76"/>
      <c r="E62422" s="76"/>
    </row>
    <row r="62423" spans="2:5">
      <c r="B62423" s="76"/>
      <c r="C62423" s="76"/>
      <c r="D62423" s="76"/>
      <c r="E62423" s="76"/>
    </row>
    <row r="62424" spans="2:5">
      <c r="B62424" s="76"/>
      <c r="C62424" s="76"/>
      <c r="D62424" s="76"/>
      <c r="E62424" s="76"/>
    </row>
    <row r="62425" spans="2:5">
      <c r="B62425" s="76"/>
      <c r="C62425" s="76"/>
      <c r="D62425" s="76"/>
      <c r="E62425" s="76"/>
    </row>
    <row r="62426" spans="2:5">
      <c r="B62426" s="76"/>
      <c r="C62426" s="76"/>
      <c r="D62426" s="76"/>
      <c r="E62426" s="76"/>
    </row>
    <row r="62427" spans="2:5">
      <c r="B62427" s="76"/>
      <c r="C62427" s="76"/>
      <c r="D62427" s="76"/>
      <c r="E62427" s="76"/>
    </row>
    <row r="62428" spans="2:5">
      <c r="B62428" s="76"/>
      <c r="C62428" s="76"/>
      <c r="D62428" s="76"/>
      <c r="E62428" s="76"/>
    </row>
    <row r="62429" spans="2:5">
      <c r="B62429" s="76"/>
      <c r="C62429" s="76"/>
      <c r="D62429" s="76"/>
      <c r="E62429" s="76"/>
    </row>
    <row r="62430" spans="2:5">
      <c r="B62430" s="76"/>
      <c r="C62430" s="76"/>
      <c r="D62430" s="76"/>
      <c r="E62430" s="76"/>
    </row>
    <row r="62431" spans="2:5">
      <c r="B62431" s="76"/>
      <c r="C62431" s="76"/>
      <c r="D62431" s="76"/>
      <c r="E62431" s="76"/>
    </row>
    <row r="62432" spans="2:5">
      <c r="B62432" s="76"/>
      <c r="C62432" s="76"/>
      <c r="D62432" s="76"/>
      <c r="E62432" s="76"/>
    </row>
    <row r="62433" spans="2:5">
      <c r="B62433" s="76"/>
      <c r="C62433" s="76"/>
      <c r="D62433" s="76"/>
      <c r="E62433" s="76"/>
    </row>
    <row r="62434" spans="2:5">
      <c r="B62434" s="76"/>
      <c r="C62434" s="76"/>
      <c r="D62434" s="76"/>
      <c r="E62434" s="76"/>
    </row>
    <row r="62435" spans="2:5">
      <c r="B62435" s="76"/>
      <c r="C62435" s="76"/>
      <c r="D62435" s="76"/>
      <c r="E62435" s="76"/>
    </row>
    <row r="62436" spans="2:5">
      <c r="B62436" s="76"/>
      <c r="C62436" s="76"/>
      <c r="D62436" s="76"/>
      <c r="E62436" s="76"/>
    </row>
    <row r="62437" spans="2:5">
      <c r="B62437" s="76"/>
      <c r="C62437" s="76"/>
      <c r="D62437" s="76"/>
      <c r="E62437" s="76"/>
    </row>
    <row r="62438" spans="2:5">
      <c r="B62438" s="76"/>
      <c r="C62438" s="76"/>
      <c r="D62438" s="76"/>
      <c r="E62438" s="76"/>
    </row>
    <row r="62439" spans="2:5">
      <c r="B62439" s="76"/>
      <c r="C62439" s="76"/>
      <c r="D62439" s="76"/>
      <c r="E62439" s="76"/>
    </row>
    <row r="62440" spans="2:5">
      <c r="B62440" s="76"/>
      <c r="C62440" s="76"/>
      <c r="D62440" s="76"/>
      <c r="E62440" s="76"/>
    </row>
    <row r="62441" spans="2:5">
      <c r="B62441" s="76"/>
      <c r="C62441" s="76"/>
      <c r="D62441" s="76"/>
      <c r="E62441" s="76"/>
    </row>
    <row r="62442" spans="2:5">
      <c r="B62442" s="76"/>
      <c r="C62442" s="76"/>
      <c r="D62442" s="76"/>
      <c r="E62442" s="76"/>
    </row>
    <row r="62443" spans="2:5">
      <c r="B62443" s="76"/>
      <c r="C62443" s="76"/>
      <c r="D62443" s="76"/>
      <c r="E62443" s="76"/>
    </row>
    <row r="62444" spans="2:5">
      <c r="B62444" s="76"/>
      <c r="C62444" s="76"/>
      <c r="D62444" s="76"/>
      <c r="E62444" s="76"/>
    </row>
    <row r="62445" spans="2:5">
      <c r="B62445" s="76"/>
      <c r="C62445" s="76"/>
      <c r="D62445" s="76"/>
      <c r="E62445" s="76"/>
    </row>
    <row r="62446" spans="2:5">
      <c r="B62446" s="76"/>
      <c r="C62446" s="76"/>
      <c r="D62446" s="76"/>
      <c r="E62446" s="76"/>
    </row>
    <row r="62447" spans="2:5">
      <c r="B62447" s="76"/>
      <c r="C62447" s="76"/>
      <c r="D62447" s="76"/>
      <c r="E62447" s="76"/>
    </row>
    <row r="62448" spans="2:5">
      <c r="B62448" s="76"/>
      <c r="C62448" s="76"/>
      <c r="D62448" s="76"/>
      <c r="E62448" s="76"/>
    </row>
    <row r="62449" spans="2:5">
      <c r="B62449" s="76"/>
      <c r="C62449" s="76"/>
      <c r="D62449" s="76"/>
      <c r="E62449" s="76"/>
    </row>
    <row r="62450" spans="2:5">
      <c r="B62450" s="76"/>
      <c r="C62450" s="76"/>
      <c r="D62450" s="76"/>
      <c r="E62450" s="76"/>
    </row>
    <row r="62451" spans="2:5">
      <c r="B62451" s="76"/>
      <c r="C62451" s="76"/>
      <c r="D62451" s="76"/>
      <c r="E62451" s="76"/>
    </row>
    <row r="62452" spans="2:5">
      <c r="B62452" s="76"/>
      <c r="C62452" s="76"/>
      <c r="D62452" s="76"/>
      <c r="E62452" s="76"/>
    </row>
    <row r="62453" spans="2:5">
      <c r="B62453" s="76"/>
      <c r="C62453" s="76"/>
      <c r="D62453" s="76"/>
      <c r="E62453" s="76"/>
    </row>
    <row r="62454" spans="2:5">
      <c r="B62454" s="76"/>
      <c r="C62454" s="76"/>
      <c r="D62454" s="76"/>
      <c r="E62454" s="76"/>
    </row>
    <row r="62455" spans="2:5">
      <c r="B62455" s="76"/>
      <c r="C62455" s="76"/>
      <c r="D62455" s="76"/>
      <c r="E62455" s="76"/>
    </row>
    <row r="62456" spans="2:5">
      <c r="B62456" s="76"/>
      <c r="C62456" s="76"/>
      <c r="D62456" s="76"/>
      <c r="E62456" s="76"/>
    </row>
    <row r="62457" spans="2:5">
      <c r="B62457" s="76"/>
      <c r="C62457" s="76"/>
      <c r="D62457" s="76"/>
      <c r="E62457" s="76"/>
    </row>
    <row r="62458" spans="2:5">
      <c r="B62458" s="76"/>
      <c r="C62458" s="76"/>
      <c r="D62458" s="76"/>
      <c r="E62458" s="76"/>
    </row>
    <row r="62459" spans="2:5">
      <c r="B62459" s="76"/>
      <c r="C62459" s="76"/>
      <c r="D62459" s="76"/>
      <c r="E62459" s="76"/>
    </row>
    <row r="62460" spans="2:5">
      <c r="B62460" s="76"/>
      <c r="C62460" s="76"/>
      <c r="D62460" s="76"/>
      <c r="E62460" s="76"/>
    </row>
    <row r="62461" spans="2:5">
      <c r="B62461" s="76"/>
      <c r="C62461" s="76"/>
      <c r="D62461" s="76"/>
      <c r="E62461" s="76"/>
    </row>
    <row r="62462" spans="2:5">
      <c r="B62462" s="76"/>
      <c r="C62462" s="76"/>
      <c r="D62462" s="76"/>
      <c r="E62462" s="76"/>
    </row>
    <row r="62463" spans="2:5">
      <c r="B62463" s="76"/>
      <c r="C62463" s="76"/>
      <c r="D62463" s="76"/>
      <c r="E62463" s="76"/>
    </row>
    <row r="62464" spans="2:5">
      <c r="B62464" s="76"/>
      <c r="C62464" s="76"/>
      <c r="D62464" s="76"/>
      <c r="E62464" s="76"/>
    </row>
    <row r="62465" spans="2:5">
      <c r="B62465" s="76"/>
      <c r="C62465" s="76"/>
      <c r="D62465" s="76"/>
      <c r="E62465" s="76"/>
    </row>
    <row r="62466" spans="2:5">
      <c r="B62466" s="76"/>
      <c r="C62466" s="76"/>
      <c r="D62466" s="76"/>
      <c r="E62466" s="76"/>
    </row>
    <row r="62467" spans="2:5">
      <c r="B62467" s="76"/>
      <c r="C62467" s="76"/>
      <c r="D62467" s="76"/>
      <c r="E62467" s="76"/>
    </row>
    <row r="62468" spans="2:5">
      <c r="B62468" s="76"/>
      <c r="C62468" s="76"/>
      <c r="D62468" s="76"/>
      <c r="E62468" s="76"/>
    </row>
    <row r="62469" spans="2:5">
      <c r="B62469" s="76"/>
      <c r="C62469" s="76"/>
      <c r="D62469" s="76"/>
      <c r="E62469" s="76"/>
    </row>
    <row r="62470" spans="2:5">
      <c r="B62470" s="76"/>
      <c r="C62470" s="76"/>
      <c r="D62470" s="76"/>
      <c r="E62470" s="76"/>
    </row>
    <row r="62471" spans="2:5">
      <c r="B62471" s="76"/>
      <c r="C62471" s="76"/>
      <c r="D62471" s="76"/>
      <c r="E62471" s="76"/>
    </row>
    <row r="62472" spans="2:5">
      <c r="B62472" s="76"/>
      <c r="C62472" s="76"/>
      <c r="D62472" s="76"/>
      <c r="E62472" s="76"/>
    </row>
    <row r="62473" spans="2:5">
      <c r="B62473" s="76"/>
      <c r="C62473" s="76"/>
      <c r="D62473" s="76"/>
      <c r="E62473" s="76"/>
    </row>
    <row r="62474" spans="2:5">
      <c r="B62474" s="76"/>
      <c r="C62474" s="76"/>
      <c r="D62474" s="76"/>
      <c r="E62474" s="76"/>
    </row>
    <row r="62475" spans="2:5">
      <c r="B62475" s="76"/>
      <c r="C62475" s="76"/>
      <c r="D62475" s="76"/>
      <c r="E62475" s="76"/>
    </row>
    <row r="62476" spans="2:5">
      <c r="B62476" s="76"/>
      <c r="C62476" s="76"/>
      <c r="D62476" s="76"/>
      <c r="E62476" s="76"/>
    </row>
    <row r="62477" spans="2:5">
      <c r="B62477" s="76"/>
      <c r="C62477" s="76"/>
      <c r="D62477" s="76"/>
      <c r="E62477" s="76"/>
    </row>
    <row r="62478" spans="2:5">
      <c r="B62478" s="76"/>
      <c r="C62478" s="76"/>
      <c r="D62478" s="76"/>
      <c r="E62478" s="76"/>
    </row>
    <row r="62479" spans="2:5">
      <c r="B62479" s="76"/>
      <c r="C62479" s="76"/>
      <c r="D62479" s="76"/>
      <c r="E62479" s="76"/>
    </row>
    <row r="62480" spans="2:5">
      <c r="B62480" s="76"/>
      <c r="C62480" s="76"/>
      <c r="D62480" s="76"/>
      <c r="E62480" s="76"/>
    </row>
    <row r="62481" spans="2:5">
      <c r="B62481" s="76"/>
      <c r="C62481" s="76"/>
      <c r="D62481" s="76"/>
      <c r="E62481" s="76"/>
    </row>
    <row r="62482" spans="2:5">
      <c r="B62482" s="76"/>
      <c r="C62482" s="76"/>
      <c r="D62482" s="76"/>
      <c r="E62482" s="76"/>
    </row>
    <row r="62483" spans="2:5">
      <c r="B62483" s="76"/>
      <c r="C62483" s="76"/>
      <c r="D62483" s="76"/>
      <c r="E62483" s="76"/>
    </row>
    <row r="62484" spans="2:5">
      <c r="B62484" s="76"/>
      <c r="C62484" s="76"/>
      <c r="D62484" s="76"/>
      <c r="E62484" s="76"/>
    </row>
    <row r="62485" spans="2:5">
      <c r="B62485" s="76"/>
      <c r="C62485" s="76"/>
      <c r="D62485" s="76"/>
      <c r="E62485" s="76"/>
    </row>
    <row r="62486" spans="2:5">
      <c r="B62486" s="76"/>
      <c r="C62486" s="76"/>
      <c r="D62486" s="76"/>
      <c r="E62486" s="76"/>
    </row>
    <row r="62487" spans="2:5">
      <c r="B62487" s="76"/>
      <c r="C62487" s="76"/>
      <c r="D62487" s="76"/>
      <c r="E62487" s="76"/>
    </row>
    <row r="62488" spans="2:5">
      <c r="B62488" s="76"/>
      <c r="C62488" s="76"/>
      <c r="D62488" s="76"/>
      <c r="E62488" s="76"/>
    </row>
    <row r="62489" spans="2:5">
      <c r="B62489" s="76"/>
      <c r="C62489" s="76"/>
      <c r="D62489" s="76"/>
      <c r="E62489" s="76"/>
    </row>
    <row r="62490" spans="2:5">
      <c r="B62490" s="76"/>
      <c r="C62490" s="76"/>
      <c r="D62490" s="76"/>
      <c r="E62490" s="76"/>
    </row>
    <row r="62491" spans="2:5">
      <c r="B62491" s="76"/>
      <c r="C62491" s="76"/>
      <c r="D62491" s="76"/>
      <c r="E62491" s="76"/>
    </row>
    <row r="62492" spans="2:5">
      <c r="B62492" s="76"/>
      <c r="C62492" s="76"/>
      <c r="D62492" s="76"/>
      <c r="E62492" s="76"/>
    </row>
    <row r="62493" spans="2:5">
      <c r="B62493" s="76"/>
      <c r="C62493" s="76"/>
      <c r="D62493" s="76"/>
      <c r="E62493" s="76"/>
    </row>
    <row r="62494" spans="2:5">
      <c r="B62494" s="76"/>
      <c r="C62494" s="76"/>
      <c r="D62494" s="76"/>
      <c r="E62494" s="76"/>
    </row>
    <row r="62495" spans="2:5">
      <c r="B62495" s="76"/>
      <c r="C62495" s="76"/>
      <c r="D62495" s="76"/>
      <c r="E62495" s="76"/>
    </row>
    <row r="62496" spans="2:5">
      <c r="B62496" s="76"/>
      <c r="C62496" s="76"/>
      <c r="D62496" s="76"/>
      <c r="E62496" s="76"/>
    </row>
    <row r="62497" spans="2:5">
      <c r="B62497" s="76"/>
      <c r="C62497" s="76"/>
      <c r="D62497" s="76"/>
      <c r="E62497" s="76"/>
    </row>
    <row r="62498" spans="2:5">
      <c r="B62498" s="76"/>
      <c r="C62498" s="76"/>
      <c r="D62498" s="76"/>
      <c r="E62498" s="76"/>
    </row>
    <row r="62499" spans="2:5">
      <c r="B62499" s="76"/>
      <c r="C62499" s="76"/>
      <c r="D62499" s="76"/>
      <c r="E62499" s="76"/>
    </row>
    <row r="62500" spans="2:5">
      <c r="B62500" s="76"/>
      <c r="C62500" s="76"/>
      <c r="D62500" s="76"/>
      <c r="E62500" s="76"/>
    </row>
    <row r="62501" spans="2:5">
      <c r="B62501" s="76"/>
      <c r="C62501" s="76"/>
      <c r="D62501" s="76"/>
      <c r="E62501" s="76"/>
    </row>
    <row r="62502" spans="2:5">
      <c r="B62502" s="76"/>
      <c r="C62502" s="76"/>
      <c r="D62502" s="76"/>
      <c r="E62502" s="76"/>
    </row>
    <row r="62503" spans="2:5">
      <c r="B62503" s="76"/>
      <c r="C62503" s="76"/>
      <c r="D62503" s="76"/>
      <c r="E62503" s="76"/>
    </row>
    <row r="62504" spans="2:5">
      <c r="B62504" s="76"/>
      <c r="C62504" s="76"/>
      <c r="D62504" s="76"/>
      <c r="E62504" s="76"/>
    </row>
    <row r="62505" spans="2:5">
      <c r="B62505" s="76"/>
      <c r="C62505" s="76"/>
      <c r="D62505" s="76"/>
      <c r="E62505" s="76"/>
    </row>
    <row r="62506" spans="2:5">
      <c r="B62506" s="76"/>
      <c r="C62506" s="76"/>
      <c r="D62506" s="76"/>
      <c r="E62506" s="76"/>
    </row>
    <row r="62507" spans="2:5">
      <c r="B62507" s="76"/>
      <c r="C62507" s="76"/>
      <c r="D62507" s="76"/>
      <c r="E62507" s="76"/>
    </row>
    <row r="62508" spans="2:5">
      <c r="B62508" s="76"/>
      <c r="C62508" s="76"/>
      <c r="D62508" s="76"/>
      <c r="E62508" s="76"/>
    </row>
    <row r="62509" spans="2:5">
      <c r="B62509" s="76"/>
      <c r="C62509" s="76"/>
      <c r="D62509" s="76"/>
      <c r="E62509" s="76"/>
    </row>
    <row r="62510" spans="2:5">
      <c r="B62510" s="76"/>
      <c r="C62510" s="76"/>
      <c r="D62510" s="76"/>
      <c r="E62510" s="76"/>
    </row>
    <row r="62511" spans="2:5">
      <c r="B62511" s="76"/>
      <c r="C62511" s="76"/>
      <c r="D62511" s="76"/>
      <c r="E62511" s="76"/>
    </row>
    <row r="62512" spans="2:5">
      <c r="B62512" s="76"/>
      <c r="C62512" s="76"/>
      <c r="D62512" s="76"/>
      <c r="E62512" s="76"/>
    </row>
    <row r="62513" spans="2:5">
      <c r="B62513" s="76"/>
      <c r="C62513" s="76"/>
      <c r="D62513" s="76"/>
      <c r="E62513" s="76"/>
    </row>
    <row r="62514" spans="2:5">
      <c r="B62514" s="76"/>
      <c r="C62514" s="76"/>
      <c r="D62514" s="76"/>
      <c r="E62514" s="76"/>
    </row>
    <row r="62515" spans="2:5">
      <c r="B62515" s="76"/>
      <c r="C62515" s="76"/>
      <c r="D62515" s="76"/>
      <c r="E62515" s="76"/>
    </row>
    <row r="62516" spans="2:5">
      <c r="B62516" s="76"/>
      <c r="C62516" s="76"/>
      <c r="D62516" s="76"/>
      <c r="E62516" s="76"/>
    </row>
    <row r="62517" spans="2:5">
      <c r="B62517" s="76"/>
      <c r="C62517" s="76"/>
      <c r="D62517" s="76"/>
      <c r="E62517" s="76"/>
    </row>
    <row r="62518" spans="2:5">
      <c r="B62518" s="76"/>
      <c r="C62518" s="76"/>
      <c r="D62518" s="76"/>
      <c r="E62518" s="76"/>
    </row>
    <row r="62519" spans="2:5">
      <c r="B62519" s="76"/>
      <c r="C62519" s="76"/>
      <c r="D62519" s="76"/>
      <c r="E62519" s="76"/>
    </row>
    <row r="62520" spans="2:5">
      <c r="B62520" s="76"/>
      <c r="C62520" s="76"/>
      <c r="D62520" s="76"/>
      <c r="E62520" s="76"/>
    </row>
    <row r="62521" spans="2:5">
      <c r="B62521" s="76"/>
      <c r="C62521" s="76"/>
      <c r="D62521" s="76"/>
      <c r="E62521" s="76"/>
    </row>
    <row r="62522" spans="2:5">
      <c r="B62522" s="76"/>
      <c r="C62522" s="76"/>
      <c r="D62522" s="76"/>
      <c r="E62522" s="76"/>
    </row>
    <row r="62523" spans="2:5">
      <c r="B62523" s="76"/>
      <c r="C62523" s="76"/>
      <c r="D62523" s="76"/>
      <c r="E62523" s="76"/>
    </row>
    <row r="62524" spans="2:5">
      <c r="B62524" s="76"/>
      <c r="C62524" s="76"/>
      <c r="D62524" s="76"/>
      <c r="E62524" s="76"/>
    </row>
    <row r="62525" spans="2:5">
      <c r="B62525" s="76"/>
      <c r="C62525" s="76"/>
      <c r="D62525" s="76"/>
      <c r="E62525" s="76"/>
    </row>
    <row r="62526" spans="2:5">
      <c r="B62526" s="76"/>
      <c r="C62526" s="76"/>
      <c r="D62526" s="76"/>
      <c r="E62526" s="76"/>
    </row>
    <row r="62527" spans="2:5">
      <c r="B62527" s="76"/>
      <c r="C62527" s="76"/>
      <c r="D62527" s="76"/>
      <c r="E62527" s="76"/>
    </row>
    <row r="62528" spans="2:5">
      <c r="B62528" s="76"/>
      <c r="C62528" s="76"/>
      <c r="D62528" s="76"/>
      <c r="E62528" s="76"/>
    </row>
    <row r="62529" spans="2:5">
      <c r="B62529" s="76"/>
      <c r="C62529" s="76"/>
      <c r="D62529" s="76"/>
      <c r="E62529" s="76"/>
    </row>
    <row r="62530" spans="2:5">
      <c r="B62530" s="76"/>
      <c r="C62530" s="76"/>
      <c r="D62530" s="76"/>
      <c r="E62530" s="76"/>
    </row>
    <row r="62531" spans="2:5">
      <c r="B62531" s="76"/>
      <c r="C62531" s="76"/>
      <c r="D62531" s="76"/>
      <c r="E62531" s="76"/>
    </row>
    <row r="62532" spans="2:5">
      <c r="B62532" s="76"/>
      <c r="C62532" s="76"/>
      <c r="D62532" s="76"/>
      <c r="E62532" s="76"/>
    </row>
    <row r="62533" spans="2:5">
      <c r="B62533" s="76"/>
      <c r="C62533" s="76"/>
      <c r="D62533" s="76"/>
      <c r="E62533" s="76"/>
    </row>
    <row r="62534" spans="2:5">
      <c r="B62534" s="76"/>
      <c r="C62534" s="76"/>
      <c r="D62534" s="76"/>
      <c r="E62534" s="76"/>
    </row>
    <row r="62535" spans="2:5">
      <c r="B62535" s="76"/>
      <c r="C62535" s="76"/>
      <c r="D62535" s="76"/>
      <c r="E62535" s="76"/>
    </row>
    <row r="62536" spans="2:5">
      <c r="B62536" s="76"/>
      <c r="C62536" s="76"/>
      <c r="D62536" s="76"/>
      <c r="E62536" s="76"/>
    </row>
    <row r="62537" spans="2:5">
      <c r="B62537" s="76"/>
      <c r="C62537" s="76"/>
      <c r="D62537" s="76"/>
      <c r="E62537" s="76"/>
    </row>
    <row r="62538" spans="2:5">
      <c r="B62538" s="76"/>
      <c r="C62538" s="76"/>
      <c r="D62538" s="76"/>
      <c r="E62538" s="76"/>
    </row>
    <row r="62539" spans="2:5">
      <c r="B62539" s="76"/>
      <c r="C62539" s="76"/>
      <c r="D62539" s="76"/>
      <c r="E62539" s="76"/>
    </row>
    <row r="62540" spans="2:5">
      <c r="B62540" s="76"/>
      <c r="C62540" s="76"/>
      <c r="D62540" s="76"/>
      <c r="E62540" s="76"/>
    </row>
    <row r="62541" spans="2:5">
      <c r="B62541" s="76"/>
      <c r="C62541" s="76"/>
      <c r="D62541" s="76"/>
      <c r="E62541" s="76"/>
    </row>
    <row r="62542" spans="2:5">
      <c r="B62542" s="76"/>
      <c r="C62542" s="76"/>
      <c r="D62542" s="76"/>
      <c r="E62542" s="76"/>
    </row>
    <row r="62543" spans="2:5">
      <c r="B62543" s="76"/>
      <c r="C62543" s="76"/>
      <c r="D62543" s="76"/>
      <c r="E62543" s="76"/>
    </row>
    <row r="62544" spans="2:5">
      <c r="B62544" s="76"/>
      <c r="C62544" s="76"/>
      <c r="D62544" s="76"/>
      <c r="E62544" s="76"/>
    </row>
    <row r="62545" spans="2:5">
      <c r="B62545" s="76"/>
      <c r="C62545" s="76"/>
      <c r="D62545" s="76"/>
      <c r="E62545" s="76"/>
    </row>
    <row r="62546" spans="2:5">
      <c r="B62546" s="76"/>
      <c r="C62546" s="76"/>
      <c r="D62546" s="76"/>
      <c r="E62546" s="76"/>
    </row>
    <row r="62547" spans="2:5">
      <c r="B62547" s="76"/>
      <c r="C62547" s="76"/>
      <c r="D62547" s="76"/>
      <c r="E62547" s="76"/>
    </row>
    <row r="62548" spans="2:5">
      <c r="B62548" s="76"/>
      <c r="C62548" s="76"/>
      <c r="D62548" s="76"/>
      <c r="E62548" s="76"/>
    </row>
    <row r="62549" spans="2:5">
      <c r="B62549" s="76"/>
      <c r="C62549" s="76"/>
      <c r="D62549" s="76"/>
      <c r="E62549" s="76"/>
    </row>
    <row r="62550" spans="2:5">
      <c r="B62550" s="76"/>
      <c r="C62550" s="76"/>
      <c r="D62550" s="76"/>
      <c r="E62550" s="76"/>
    </row>
    <row r="62551" spans="2:5">
      <c r="B62551" s="76"/>
      <c r="C62551" s="76"/>
      <c r="D62551" s="76"/>
      <c r="E62551" s="76"/>
    </row>
    <row r="62552" spans="2:5">
      <c r="B62552" s="76"/>
      <c r="C62552" s="76"/>
      <c r="D62552" s="76"/>
      <c r="E62552" s="76"/>
    </row>
    <row r="62553" spans="2:5">
      <c r="B62553" s="76"/>
      <c r="C62553" s="76"/>
      <c r="D62553" s="76"/>
      <c r="E62553" s="76"/>
    </row>
    <row r="62554" spans="2:5">
      <c r="B62554" s="76"/>
      <c r="C62554" s="76"/>
      <c r="D62554" s="76"/>
      <c r="E62554" s="76"/>
    </row>
    <row r="62555" spans="2:5">
      <c r="B62555" s="76"/>
      <c r="C62555" s="76"/>
      <c r="D62555" s="76"/>
      <c r="E62555" s="76"/>
    </row>
    <row r="62556" spans="2:5">
      <c r="B62556" s="76"/>
      <c r="C62556" s="76"/>
      <c r="D62556" s="76"/>
      <c r="E62556" s="76"/>
    </row>
    <row r="62557" spans="2:5">
      <c r="B62557" s="76"/>
      <c r="C62557" s="76"/>
      <c r="D62557" s="76"/>
      <c r="E62557" s="76"/>
    </row>
    <row r="62558" spans="2:5">
      <c r="B62558" s="76"/>
      <c r="C62558" s="76"/>
      <c r="D62558" s="76"/>
      <c r="E62558" s="76"/>
    </row>
    <row r="62559" spans="2:5">
      <c r="B62559" s="76"/>
      <c r="C62559" s="76"/>
      <c r="D62559" s="76"/>
      <c r="E62559" s="76"/>
    </row>
    <row r="62560" spans="2:5">
      <c r="B62560" s="76"/>
      <c r="C62560" s="76"/>
      <c r="D62560" s="76"/>
      <c r="E62560" s="76"/>
    </row>
    <row r="62561" spans="2:5">
      <c r="B62561" s="76"/>
      <c r="C62561" s="76"/>
      <c r="D62561" s="76"/>
      <c r="E62561" s="76"/>
    </row>
    <row r="62562" spans="2:5">
      <c r="B62562" s="76"/>
      <c r="C62562" s="76"/>
      <c r="D62562" s="76"/>
      <c r="E62562" s="76"/>
    </row>
    <row r="62563" spans="2:5">
      <c r="B62563" s="76"/>
      <c r="C62563" s="76"/>
      <c r="D62563" s="76"/>
      <c r="E62563" s="76"/>
    </row>
    <row r="62564" spans="2:5">
      <c r="B62564" s="76"/>
      <c r="C62564" s="76"/>
      <c r="D62564" s="76"/>
      <c r="E62564" s="76"/>
    </row>
    <row r="62565" spans="2:5">
      <c r="B62565" s="76"/>
      <c r="C62565" s="76"/>
      <c r="D62565" s="76"/>
      <c r="E62565" s="76"/>
    </row>
    <row r="62566" spans="2:5">
      <c r="B62566" s="76"/>
      <c r="C62566" s="76"/>
      <c r="D62566" s="76"/>
      <c r="E62566" s="76"/>
    </row>
    <row r="62567" spans="2:5">
      <c r="B62567" s="76"/>
      <c r="C62567" s="76"/>
      <c r="D62567" s="76"/>
      <c r="E62567" s="76"/>
    </row>
    <row r="62568" spans="2:5">
      <c r="B62568" s="76"/>
      <c r="C62568" s="76"/>
      <c r="D62568" s="76"/>
      <c r="E62568" s="76"/>
    </row>
    <row r="62569" spans="2:5">
      <c r="B62569" s="76"/>
      <c r="C62569" s="76"/>
      <c r="D62569" s="76"/>
      <c r="E62569" s="76"/>
    </row>
    <row r="62570" spans="2:5">
      <c r="B62570" s="76"/>
      <c r="C62570" s="76"/>
      <c r="D62570" s="76"/>
      <c r="E62570" s="76"/>
    </row>
    <row r="62571" spans="2:5">
      <c r="B62571" s="76"/>
      <c r="C62571" s="76"/>
      <c r="D62571" s="76"/>
      <c r="E62571" s="76"/>
    </row>
    <row r="62572" spans="2:5">
      <c r="B62572" s="76"/>
      <c r="C62572" s="76"/>
      <c r="D62572" s="76"/>
      <c r="E62572" s="76"/>
    </row>
    <row r="62573" spans="2:5">
      <c r="B62573" s="76"/>
      <c r="C62573" s="76"/>
      <c r="D62573" s="76"/>
      <c r="E62573" s="76"/>
    </row>
    <row r="62574" spans="2:5">
      <c r="B62574" s="76"/>
      <c r="C62574" s="76"/>
      <c r="D62574" s="76"/>
      <c r="E62574" s="76"/>
    </row>
    <row r="62575" spans="2:5">
      <c r="B62575" s="76"/>
      <c r="C62575" s="76"/>
      <c r="D62575" s="76"/>
      <c r="E62575" s="76"/>
    </row>
    <row r="62576" spans="2:5">
      <c r="B62576" s="76"/>
      <c r="C62576" s="76"/>
      <c r="D62576" s="76"/>
      <c r="E62576" s="76"/>
    </row>
    <row r="62577" spans="2:5">
      <c r="B62577" s="76"/>
      <c r="C62577" s="76"/>
      <c r="D62577" s="76"/>
      <c r="E62577" s="76"/>
    </row>
    <row r="62578" spans="2:5">
      <c r="B62578" s="76"/>
      <c r="C62578" s="76"/>
      <c r="D62578" s="76"/>
      <c r="E62578" s="76"/>
    </row>
    <row r="62579" spans="2:5">
      <c r="B62579" s="76"/>
      <c r="C62579" s="76"/>
      <c r="D62579" s="76"/>
      <c r="E62579" s="76"/>
    </row>
    <row r="62580" spans="2:5">
      <c r="B62580" s="76"/>
      <c r="C62580" s="76"/>
      <c r="D62580" s="76"/>
      <c r="E62580" s="76"/>
    </row>
    <row r="62581" spans="2:5">
      <c r="B62581" s="76"/>
      <c r="C62581" s="76"/>
      <c r="D62581" s="76"/>
      <c r="E62581" s="76"/>
    </row>
    <row r="62582" spans="2:5">
      <c r="B62582" s="76"/>
      <c r="C62582" s="76"/>
      <c r="D62582" s="76"/>
      <c r="E62582" s="76"/>
    </row>
    <row r="62583" spans="2:5">
      <c r="B62583" s="76"/>
      <c r="C62583" s="76"/>
      <c r="D62583" s="76"/>
      <c r="E62583" s="76"/>
    </row>
    <row r="62584" spans="2:5">
      <c r="B62584" s="76"/>
      <c r="C62584" s="76"/>
      <c r="D62584" s="76"/>
      <c r="E62584" s="76"/>
    </row>
    <row r="62585" spans="2:5">
      <c r="B62585" s="76"/>
      <c r="C62585" s="76"/>
      <c r="D62585" s="76"/>
      <c r="E62585" s="76"/>
    </row>
    <row r="62586" spans="2:5">
      <c r="B62586" s="76"/>
      <c r="C62586" s="76"/>
      <c r="D62586" s="76"/>
      <c r="E62586" s="76"/>
    </row>
    <row r="62587" spans="2:5">
      <c r="B62587" s="76"/>
      <c r="C62587" s="76"/>
      <c r="D62587" s="76"/>
      <c r="E62587" s="76"/>
    </row>
    <row r="62588" spans="2:5">
      <c r="B62588" s="76"/>
      <c r="C62588" s="76"/>
      <c r="D62588" s="76"/>
      <c r="E62588" s="76"/>
    </row>
    <row r="62589" spans="2:5">
      <c r="B62589" s="76"/>
      <c r="C62589" s="76"/>
      <c r="D62589" s="76"/>
      <c r="E62589" s="76"/>
    </row>
    <row r="62590" spans="2:5">
      <c r="B62590" s="76"/>
      <c r="C62590" s="76"/>
      <c r="D62590" s="76"/>
      <c r="E62590" s="76"/>
    </row>
    <row r="62591" spans="2:5">
      <c r="B62591" s="76"/>
      <c r="C62591" s="76"/>
      <c r="D62591" s="76"/>
      <c r="E62591" s="76"/>
    </row>
    <row r="62592" spans="2:5">
      <c r="B62592" s="76"/>
      <c r="C62592" s="76"/>
      <c r="D62592" s="76"/>
      <c r="E62592" s="76"/>
    </row>
    <row r="62593" spans="2:5">
      <c r="B62593" s="76"/>
      <c r="C62593" s="76"/>
      <c r="D62593" s="76"/>
      <c r="E62593" s="76"/>
    </row>
    <row r="62594" spans="2:5">
      <c r="B62594" s="76"/>
      <c r="C62594" s="76"/>
      <c r="D62594" s="76"/>
      <c r="E62594" s="76"/>
    </row>
    <row r="62595" spans="2:5">
      <c r="B62595" s="76"/>
      <c r="C62595" s="76"/>
      <c r="D62595" s="76"/>
      <c r="E62595" s="76"/>
    </row>
    <row r="62596" spans="2:5">
      <c r="B62596" s="76"/>
      <c r="C62596" s="76"/>
      <c r="D62596" s="76"/>
      <c r="E62596" s="76"/>
    </row>
    <row r="62597" spans="2:5">
      <c r="B62597" s="76"/>
      <c r="C62597" s="76"/>
      <c r="D62597" s="76"/>
      <c r="E62597" s="76"/>
    </row>
    <row r="62598" spans="2:5">
      <c r="B62598" s="76"/>
      <c r="C62598" s="76"/>
      <c r="D62598" s="76"/>
      <c r="E62598" s="76"/>
    </row>
    <row r="62599" spans="2:5">
      <c r="B62599" s="76"/>
      <c r="C62599" s="76"/>
      <c r="D62599" s="76"/>
      <c r="E62599" s="76"/>
    </row>
    <row r="62600" spans="2:5">
      <c r="B62600" s="76"/>
      <c r="C62600" s="76"/>
      <c r="D62600" s="76"/>
      <c r="E62600" s="76"/>
    </row>
    <row r="62601" spans="2:5">
      <c r="B62601" s="76"/>
      <c r="C62601" s="76"/>
      <c r="D62601" s="76"/>
      <c r="E62601" s="76"/>
    </row>
    <row r="62602" spans="2:5">
      <c r="B62602" s="76"/>
      <c r="C62602" s="76"/>
      <c r="D62602" s="76"/>
      <c r="E62602" s="76"/>
    </row>
    <row r="62603" spans="2:5">
      <c r="B62603" s="76"/>
      <c r="C62603" s="76"/>
      <c r="D62603" s="76"/>
      <c r="E62603" s="76"/>
    </row>
    <row r="62604" spans="2:5">
      <c r="B62604" s="76"/>
      <c r="C62604" s="76"/>
      <c r="D62604" s="76"/>
      <c r="E62604" s="76"/>
    </row>
    <row r="62605" spans="2:5">
      <c r="B62605" s="76"/>
      <c r="C62605" s="76"/>
      <c r="D62605" s="76"/>
      <c r="E62605" s="76"/>
    </row>
    <row r="62606" spans="2:5">
      <c r="B62606" s="76"/>
      <c r="C62606" s="76"/>
      <c r="D62606" s="76"/>
      <c r="E62606" s="76"/>
    </row>
    <row r="62607" spans="2:5">
      <c r="B62607" s="76"/>
      <c r="C62607" s="76"/>
      <c r="D62607" s="76"/>
      <c r="E62607" s="76"/>
    </row>
    <row r="62608" spans="2:5">
      <c r="B62608" s="76"/>
      <c r="C62608" s="76"/>
      <c r="D62608" s="76"/>
      <c r="E62608" s="76"/>
    </row>
    <row r="62609" spans="2:5">
      <c r="B62609" s="76"/>
      <c r="C62609" s="76"/>
      <c r="D62609" s="76"/>
      <c r="E62609" s="76"/>
    </row>
    <row r="62610" spans="2:5">
      <c r="B62610" s="76"/>
      <c r="C62610" s="76"/>
      <c r="D62610" s="76"/>
      <c r="E62610" s="76"/>
    </row>
    <row r="62611" spans="2:5">
      <c r="B62611" s="76"/>
      <c r="C62611" s="76"/>
      <c r="D62611" s="76"/>
      <c r="E62611" s="76"/>
    </row>
    <row r="62612" spans="2:5">
      <c r="B62612" s="76"/>
      <c r="C62612" s="76"/>
      <c r="D62612" s="76"/>
      <c r="E62612" s="76"/>
    </row>
    <row r="62613" spans="2:5">
      <c r="B62613" s="76"/>
      <c r="C62613" s="76"/>
      <c r="D62613" s="76"/>
      <c r="E62613" s="76"/>
    </row>
    <row r="62614" spans="2:5">
      <c r="B62614" s="76"/>
      <c r="C62614" s="76"/>
      <c r="D62614" s="76"/>
      <c r="E62614" s="76"/>
    </row>
    <row r="62615" spans="2:5">
      <c r="B62615" s="76"/>
      <c r="C62615" s="76"/>
      <c r="D62615" s="76"/>
      <c r="E62615" s="76"/>
    </row>
    <row r="62616" spans="2:5">
      <c r="B62616" s="76"/>
      <c r="C62616" s="76"/>
      <c r="D62616" s="76"/>
      <c r="E62616" s="76"/>
    </row>
    <row r="62617" spans="2:5">
      <c r="B62617" s="76"/>
      <c r="C62617" s="76"/>
      <c r="D62617" s="76"/>
      <c r="E62617" s="76"/>
    </row>
    <row r="62618" spans="2:5">
      <c r="B62618" s="76"/>
      <c r="C62618" s="76"/>
      <c r="D62618" s="76"/>
      <c r="E62618" s="76"/>
    </row>
    <row r="62619" spans="2:5">
      <c r="B62619" s="76"/>
      <c r="C62619" s="76"/>
      <c r="D62619" s="76"/>
      <c r="E62619" s="76"/>
    </row>
    <row r="62620" spans="2:5">
      <c r="B62620" s="76"/>
      <c r="C62620" s="76"/>
      <c r="D62620" s="76"/>
      <c r="E62620" s="76"/>
    </row>
    <row r="62621" spans="2:5">
      <c r="B62621" s="76"/>
      <c r="C62621" s="76"/>
      <c r="D62621" s="76"/>
      <c r="E62621" s="76"/>
    </row>
    <row r="62622" spans="2:5">
      <c r="B62622" s="76"/>
      <c r="C62622" s="76"/>
      <c r="D62622" s="76"/>
      <c r="E62622" s="76"/>
    </row>
    <row r="62623" spans="2:5">
      <c r="B62623" s="76"/>
      <c r="C62623" s="76"/>
      <c r="D62623" s="76"/>
      <c r="E62623" s="76"/>
    </row>
    <row r="62624" spans="2:5">
      <c r="B62624" s="76"/>
      <c r="C62624" s="76"/>
      <c r="D62624" s="76"/>
      <c r="E62624" s="76"/>
    </row>
    <row r="62625" spans="2:5">
      <c r="B62625" s="76"/>
      <c r="C62625" s="76"/>
      <c r="D62625" s="76"/>
      <c r="E62625" s="76"/>
    </row>
    <row r="62626" spans="2:5">
      <c r="B62626" s="76"/>
      <c r="C62626" s="76"/>
      <c r="D62626" s="76"/>
      <c r="E62626" s="76"/>
    </row>
    <row r="62627" spans="2:5">
      <c r="B62627" s="76"/>
      <c r="C62627" s="76"/>
      <c r="D62627" s="76"/>
      <c r="E62627" s="76"/>
    </row>
    <row r="62628" spans="2:5">
      <c r="B62628" s="76"/>
      <c r="C62628" s="76"/>
      <c r="D62628" s="76"/>
      <c r="E62628" s="76"/>
    </row>
    <row r="62629" spans="2:5">
      <c r="B62629" s="76"/>
      <c r="C62629" s="76"/>
      <c r="D62629" s="76"/>
      <c r="E62629" s="76"/>
    </row>
    <row r="62630" spans="2:5">
      <c r="B62630" s="76"/>
      <c r="C62630" s="76"/>
      <c r="D62630" s="76"/>
      <c r="E62630" s="76"/>
    </row>
    <row r="62631" spans="2:5">
      <c r="B62631" s="76"/>
      <c r="C62631" s="76"/>
      <c r="D62631" s="76"/>
      <c r="E62631" s="76"/>
    </row>
    <row r="62632" spans="2:5">
      <c r="B62632" s="76"/>
      <c r="C62632" s="76"/>
      <c r="D62632" s="76"/>
      <c r="E62632" s="76"/>
    </row>
    <row r="62633" spans="2:5">
      <c r="B62633" s="76"/>
      <c r="C62633" s="76"/>
      <c r="D62633" s="76"/>
      <c r="E62633" s="76"/>
    </row>
    <row r="62634" spans="2:5">
      <c r="B62634" s="76"/>
      <c r="C62634" s="76"/>
      <c r="D62634" s="76"/>
      <c r="E62634" s="76"/>
    </row>
    <row r="62635" spans="2:5">
      <c r="B62635" s="76"/>
      <c r="C62635" s="76"/>
      <c r="D62635" s="76"/>
      <c r="E62635" s="76"/>
    </row>
    <row r="62636" spans="2:5">
      <c r="B62636" s="76"/>
      <c r="C62636" s="76"/>
      <c r="D62636" s="76"/>
      <c r="E62636" s="76"/>
    </row>
    <row r="62637" spans="2:5">
      <c r="B62637" s="76"/>
      <c r="C62637" s="76"/>
      <c r="D62637" s="76"/>
      <c r="E62637" s="76"/>
    </row>
    <row r="62638" spans="2:5">
      <c r="B62638" s="76"/>
      <c r="C62638" s="76"/>
      <c r="D62638" s="76"/>
      <c r="E62638" s="76"/>
    </row>
    <row r="62639" spans="2:5">
      <c r="B62639" s="76"/>
      <c r="C62639" s="76"/>
      <c r="D62639" s="76"/>
      <c r="E62639" s="76"/>
    </row>
    <row r="62640" spans="2:5">
      <c r="B62640" s="76"/>
      <c r="C62640" s="76"/>
      <c r="D62640" s="76"/>
      <c r="E62640" s="76"/>
    </row>
    <row r="62641" spans="2:5">
      <c r="B62641" s="76"/>
      <c r="C62641" s="76"/>
      <c r="D62641" s="76"/>
      <c r="E62641" s="76"/>
    </row>
    <row r="62642" spans="2:5">
      <c r="B62642" s="76"/>
      <c r="C62642" s="76"/>
      <c r="D62642" s="76"/>
      <c r="E62642" s="76"/>
    </row>
    <row r="62643" spans="2:5">
      <c r="B62643" s="76"/>
      <c r="C62643" s="76"/>
      <c r="D62643" s="76"/>
      <c r="E62643" s="76"/>
    </row>
    <row r="62644" spans="2:5">
      <c r="B62644" s="76"/>
      <c r="C62644" s="76"/>
      <c r="D62644" s="76"/>
      <c r="E62644" s="76"/>
    </row>
    <row r="62645" spans="2:5">
      <c r="B62645" s="76"/>
      <c r="C62645" s="76"/>
      <c r="D62645" s="76"/>
      <c r="E62645" s="76"/>
    </row>
    <row r="62646" spans="2:5">
      <c r="B62646" s="76"/>
      <c r="C62646" s="76"/>
      <c r="D62646" s="76"/>
      <c r="E62646" s="76"/>
    </row>
    <row r="62647" spans="2:5">
      <c r="B62647" s="76"/>
      <c r="C62647" s="76"/>
      <c r="D62647" s="76"/>
      <c r="E62647" s="76"/>
    </row>
    <row r="62648" spans="2:5">
      <c r="B62648" s="76"/>
      <c r="C62648" s="76"/>
      <c r="D62648" s="76"/>
      <c r="E62648" s="76"/>
    </row>
    <row r="62649" spans="2:5">
      <c r="B62649" s="76"/>
      <c r="C62649" s="76"/>
      <c r="D62649" s="76"/>
      <c r="E62649" s="76"/>
    </row>
    <row r="62650" spans="2:5">
      <c r="B62650" s="76"/>
      <c r="C62650" s="76"/>
      <c r="D62650" s="76"/>
      <c r="E62650" s="76"/>
    </row>
    <row r="62651" spans="2:5">
      <c r="B62651" s="76"/>
      <c r="C62651" s="76"/>
      <c r="D62651" s="76"/>
      <c r="E62651" s="76"/>
    </row>
    <row r="62652" spans="2:5">
      <c r="B62652" s="76"/>
      <c r="C62652" s="76"/>
      <c r="D62652" s="76"/>
      <c r="E62652" s="76"/>
    </row>
    <row r="62653" spans="2:5">
      <c r="B62653" s="76"/>
      <c r="C62653" s="76"/>
      <c r="D62653" s="76"/>
      <c r="E62653" s="76"/>
    </row>
    <row r="62654" spans="2:5">
      <c r="B62654" s="76"/>
      <c r="C62654" s="76"/>
      <c r="D62654" s="76"/>
      <c r="E62654" s="76"/>
    </row>
    <row r="62655" spans="2:5">
      <c r="B62655" s="76"/>
      <c r="C62655" s="76"/>
      <c r="D62655" s="76"/>
      <c r="E62655" s="76"/>
    </row>
    <row r="62656" spans="2:5">
      <c r="B62656" s="76"/>
      <c r="C62656" s="76"/>
      <c r="D62656" s="76"/>
      <c r="E62656" s="76"/>
    </row>
    <row r="62657" spans="2:5">
      <c r="B62657" s="76"/>
      <c r="C62657" s="76"/>
      <c r="D62657" s="76"/>
      <c r="E62657" s="76"/>
    </row>
    <row r="62658" spans="2:5">
      <c r="B62658" s="76"/>
      <c r="C62658" s="76"/>
      <c r="D62658" s="76"/>
      <c r="E62658" s="76"/>
    </row>
    <row r="62659" spans="2:5">
      <c r="B62659" s="76"/>
      <c r="C62659" s="76"/>
      <c r="D62659" s="76"/>
      <c r="E62659" s="76"/>
    </row>
    <row r="62660" spans="2:5">
      <c r="B62660" s="76"/>
      <c r="C62660" s="76"/>
      <c r="D62660" s="76"/>
      <c r="E62660" s="76"/>
    </row>
    <row r="62661" spans="2:5">
      <c r="B62661" s="76"/>
      <c r="C62661" s="76"/>
      <c r="D62661" s="76"/>
      <c r="E62661" s="76"/>
    </row>
    <row r="62662" spans="2:5">
      <c r="B62662" s="76"/>
      <c r="C62662" s="76"/>
      <c r="D62662" s="76"/>
      <c r="E62662" s="76"/>
    </row>
    <row r="62663" spans="2:5">
      <c r="B62663" s="76"/>
      <c r="C62663" s="76"/>
      <c r="D62663" s="76"/>
      <c r="E62663" s="76"/>
    </row>
    <row r="62664" spans="2:5">
      <c r="B62664" s="76"/>
      <c r="C62664" s="76"/>
      <c r="D62664" s="76"/>
      <c r="E62664" s="76"/>
    </row>
    <row r="62665" spans="2:5">
      <c r="B62665" s="76"/>
      <c r="C62665" s="76"/>
      <c r="D62665" s="76"/>
      <c r="E62665" s="76"/>
    </row>
    <row r="62666" spans="2:5">
      <c r="B62666" s="76"/>
      <c r="C62666" s="76"/>
      <c r="D62666" s="76"/>
      <c r="E62666" s="76"/>
    </row>
    <row r="62667" spans="2:5">
      <c r="B62667" s="76"/>
      <c r="C62667" s="76"/>
      <c r="D62667" s="76"/>
      <c r="E62667" s="76"/>
    </row>
    <row r="62668" spans="2:5">
      <c r="B62668" s="76"/>
      <c r="C62668" s="76"/>
      <c r="D62668" s="76"/>
      <c r="E62668" s="76"/>
    </row>
    <row r="62669" spans="2:5">
      <c r="B62669" s="76"/>
      <c r="C62669" s="76"/>
      <c r="D62669" s="76"/>
      <c r="E62669" s="76"/>
    </row>
    <row r="62670" spans="2:5">
      <c r="B62670" s="76"/>
      <c r="C62670" s="76"/>
      <c r="D62670" s="76"/>
      <c r="E62670" s="76"/>
    </row>
    <row r="62671" spans="2:5">
      <c r="B62671" s="76"/>
      <c r="C62671" s="76"/>
      <c r="D62671" s="76"/>
      <c r="E62671" s="76"/>
    </row>
    <row r="62672" spans="2:5">
      <c r="B62672" s="76"/>
      <c r="C62672" s="76"/>
      <c r="D62672" s="76"/>
      <c r="E62672" s="76"/>
    </row>
    <row r="62673" spans="2:5">
      <c r="B62673" s="76"/>
      <c r="C62673" s="76"/>
      <c r="D62673" s="76"/>
      <c r="E62673" s="76"/>
    </row>
    <row r="62674" spans="2:5">
      <c r="B62674" s="76"/>
      <c r="C62674" s="76"/>
      <c r="D62674" s="76"/>
      <c r="E62674" s="76"/>
    </row>
    <row r="62675" spans="2:5">
      <c r="B62675" s="76"/>
      <c r="C62675" s="76"/>
      <c r="D62675" s="76"/>
      <c r="E62675" s="76"/>
    </row>
    <row r="62676" spans="2:5">
      <c r="B62676" s="76"/>
      <c r="C62676" s="76"/>
      <c r="D62676" s="76"/>
      <c r="E62676" s="76"/>
    </row>
    <row r="62677" spans="2:5">
      <c r="B62677" s="76"/>
      <c r="C62677" s="76"/>
      <c r="D62677" s="76"/>
      <c r="E62677" s="76"/>
    </row>
    <row r="62678" spans="2:5">
      <c r="B62678" s="76"/>
      <c r="C62678" s="76"/>
      <c r="D62678" s="76"/>
      <c r="E62678" s="76"/>
    </row>
    <row r="62679" spans="2:5">
      <c r="B62679" s="76"/>
      <c r="C62679" s="76"/>
      <c r="D62679" s="76"/>
      <c r="E62679" s="76"/>
    </row>
    <row r="62680" spans="2:5">
      <c r="B62680" s="76"/>
      <c r="C62680" s="76"/>
      <c r="D62680" s="76"/>
      <c r="E62680" s="76"/>
    </row>
    <row r="62681" spans="2:5">
      <c r="B62681" s="76"/>
      <c r="C62681" s="76"/>
      <c r="D62681" s="76"/>
      <c r="E62681" s="76"/>
    </row>
    <row r="62682" spans="2:5">
      <c r="B62682" s="76"/>
      <c r="C62682" s="76"/>
      <c r="D62682" s="76"/>
      <c r="E62682" s="76"/>
    </row>
    <row r="62683" spans="2:5">
      <c r="B62683" s="76"/>
      <c r="C62683" s="76"/>
      <c r="D62683" s="76"/>
      <c r="E62683" s="76"/>
    </row>
    <row r="62684" spans="2:5">
      <c r="B62684" s="76"/>
      <c r="C62684" s="76"/>
      <c r="D62684" s="76"/>
      <c r="E62684" s="76"/>
    </row>
    <row r="62685" spans="2:5">
      <c r="B62685" s="76"/>
      <c r="C62685" s="76"/>
      <c r="D62685" s="76"/>
      <c r="E62685" s="76"/>
    </row>
    <row r="62686" spans="2:5">
      <c r="B62686" s="76"/>
      <c r="C62686" s="76"/>
      <c r="D62686" s="76"/>
      <c r="E62686" s="76"/>
    </row>
    <row r="62687" spans="2:5">
      <c r="B62687" s="76"/>
      <c r="C62687" s="76"/>
      <c r="D62687" s="76"/>
      <c r="E62687" s="76"/>
    </row>
    <row r="62688" spans="2:5">
      <c r="B62688" s="76"/>
      <c r="C62688" s="76"/>
      <c r="D62688" s="76"/>
      <c r="E62688" s="76"/>
    </row>
    <row r="62689" spans="2:5">
      <c r="B62689" s="76"/>
      <c r="C62689" s="76"/>
      <c r="D62689" s="76"/>
      <c r="E62689" s="76"/>
    </row>
    <row r="62690" spans="2:5">
      <c r="B62690" s="76"/>
      <c r="C62690" s="76"/>
      <c r="D62690" s="76"/>
      <c r="E62690" s="76"/>
    </row>
    <row r="62691" spans="2:5">
      <c r="B62691" s="76"/>
      <c r="C62691" s="76"/>
      <c r="D62691" s="76"/>
      <c r="E62691" s="76"/>
    </row>
    <row r="62692" spans="2:5">
      <c r="B62692" s="76"/>
      <c r="C62692" s="76"/>
      <c r="D62692" s="76"/>
      <c r="E62692" s="76"/>
    </row>
    <row r="62693" spans="2:5">
      <c r="B62693" s="76"/>
      <c r="C62693" s="76"/>
      <c r="D62693" s="76"/>
      <c r="E62693" s="76"/>
    </row>
    <row r="62694" spans="2:5">
      <c r="B62694" s="76"/>
      <c r="C62694" s="76"/>
      <c r="D62694" s="76"/>
      <c r="E62694" s="76"/>
    </row>
    <row r="62695" spans="2:5">
      <c r="B62695" s="76"/>
      <c r="C62695" s="76"/>
      <c r="D62695" s="76"/>
      <c r="E62695" s="76"/>
    </row>
    <row r="62696" spans="2:5">
      <c r="B62696" s="76"/>
      <c r="C62696" s="76"/>
      <c r="D62696" s="76"/>
      <c r="E62696" s="76"/>
    </row>
    <row r="62697" spans="2:5">
      <c r="B62697" s="76"/>
      <c r="C62697" s="76"/>
      <c r="D62697" s="76"/>
      <c r="E62697" s="76"/>
    </row>
    <row r="62698" spans="2:5">
      <c r="B62698" s="76"/>
      <c r="C62698" s="76"/>
      <c r="D62698" s="76"/>
      <c r="E62698" s="76"/>
    </row>
    <row r="62699" spans="2:5">
      <c r="B62699" s="76"/>
      <c r="C62699" s="76"/>
      <c r="D62699" s="76"/>
      <c r="E62699" s="76"/>
    </row>
    <row r="62700" spans="2:5">
      <c r="B62700" s="76"/>
      <c r="C62700" s="76"/>
      <c r="D62700" s="76"/>
      <c r="E62700" s="76"/>
    </row>
    <row r="62701" spans="2:5">
      <c r="B62701" s="76"/>
      <c r="C62701" s="76"/>
      <c r="D62701" s="76"/>
      <c r="E62701" s="76"/>
    </row>
    <row r="62702" spans="2:5">
      <c r="B62702" s="76"/>
      <c r="C62702" s="76"/>
      <c r="D62702" s="76"/>
      <c r="E62702" s="76"/>
    </row>
    <row r="62703" spans="2:5">
      <c r="B62703" s="76"/>
      <c r="C62703" s="76"/>
      <c r="D62703" s="76"/>
      <c r="E62703" s="76"/>
    </row>
    <row r="62704" spans="2:5">
      <c r="B62704" s="76"/>
      <c r="C62704" s="76"/>
      <c r="D62704" s="76"/>
      <c r="E62704" s="76"/>
    </row>
    <row r="62705" spans="2:5">
      <c r="B62705" s="76"/>
      <c r="C62705" s="76"/>
      <c r="D62705" s="76"/>
      <c r="E62705" s="76"/>
    </row>
    <row r="62706" spans="2:5">
      <c r="B62706" s="76"/>
      <c r="C62706" s="76"/>
      <c r="D62706" s="76"/>
      <c r="E62706" s="76"/>
    </row>
    <row r="62707" spans="2:5">
      <c r="B62707" s="76"/>
      <c r="C62707" s="76"/>
      <c r="D62707" s="76"/>
      <c r="E62707" s="76"/>
    </row>
    <row r="62708" spans="2:5">
      <c r="B62708" s="76"/>
      <c r="C62708" s="76"/>
      <c r="D62708" s="76"/>
      <c r="E62708" s="76"/>
    </row>
    <row r="62709" spans="2:5">
      <c r="B62709" s="76"/>
      <c r="C62709" s="76"/>
      <c r="D62709" s="76"/>
      <c r="E62709" s="76"/>
    </row>
    <row r="62710" spans="2:5">
      <c r="B62710" s="76"/>
      <c r="C62710" s="76"/>
      <c r="D62710" s="76"/>
      <c r="E62710" s="76"/>
    </row>
    <row r="62711" spans="2:5">
      <c r="B62711" s="76"/>
      <c r="C62711" s="76"/>
      <c r="D62711" s="76"/>
      <c r="E62711" s="76"/>
    </row>
    <row r="62712" spans="2:5">
      <c r="B62712" s="76"/>
      <c r="C62712" s="76"/>
      <c r="D62712" s="76"/>
      <c r="E62712" s="76"/>
    </row>
    <row r="62713" spans="2:5">
      <c r="B62713" s="76"/>
      <c r="C62713" s="76"/>
      <c r="D62713" s="76"/>
      <c r="E62713" s="76"/>
    </row>
    <row r="62714" spans="2:5">
      <c r="B62714" s="76"/>
      <c r="C62714" s="76"/>
      <c r="D62714" s="76"/>
      <c r="E62714" s="76"/>
    </row>
    <row r="62715" spans="2:5">
      <c r="B62715" s="76"/>
      <c r="C62715" s="76"/>
      <c r="D62715" s="76"/>
      <c r="E62715" s="76"/>
    </row>
    <row r="62716" spans="2:5">
      <c r="B62716" s="76"/>
      <c r="C62716" s="76"/>
      <c r="D62716" s="76"/>
      <c r="E62716" s="76"/>
    </row>
    <row r="62717" spans="2:5">
      <c r="B62717" s="76"/>
      <c r="C62717" s="76"/>
      <c r="D62717" s="76"/>
      <c r="E62717" s="76"/>
    </row>
    <row r="62718" spans="2:5">
      <c r="B62718" s="76"/>
      <c r="C62718" s="76"/>
      <c r="D62718" s="76"/>
      <c r="E62718" s="76"/>
    </row>
    <row r="62719" spans="2:5">
      <c r="B62719" s="76"/>
      <c r="C62719" s="76"/>
      <c r="D62719" s="76"/>
      <c r="E62719" s="76"/>
    </row>
    <row r="62720" spans="2:5">
      <c r="B62720" s="76"/>
      <c r="C62720" s="76"/>
      <c r="D62720" s="76"/>
      <c r="E62720" s="76"/>
    </row>
    <row r="62721" spans="2:5">
      <c r="B62721" s="76"/>
      <c r="C62721" s="76"/>
      <c r="D62721" s="76"/>
      <c r="E62721" s="76"/>
    </row>
    <row r="62722" spans="2:5">
      <c r="B62722" s="76"/>
      <c r="C62722" s="76"/>
      <c r="D62722" s="76"/>
      <c r="E62722" s="76"/>
    </row>
    <row r="62723" spans="2:5">
      <c r="B62723" s="76"/>
      <c r="C62723" s="76"/>
      <c r="D62723" s="76"/>
      <c r="E62723" s="76"/>
    </row>
    <row r="62724" spans="2:5">
      <c r="B62724" s="76"/>
      <c r="C62724" s="76"/>
      <c r="D62724" s="76"/>
      <c r="E62724" s="76"/>
    </row>
    <row r="62725" spans="2:5">
      <c r="B62725" s="76"/>
      <c r="C62725" s="76"/>
      <c r="D62725" s="76"/>
      <c r="E62725" s="76"/>
    </row>
    <row r="62726" spans="2:5">
      <c r="B62726" s="76"/>
      <c r="C62726" s="76"/>
      <c r="D62726" s="76"/>
      <c r="E62726" s="76"/>
    </row>
    <row r="62727" spans="2:5">
      <c r="B62727" s="76"/>
      <c r="C62727" s="76"/>
      <c r="D62727" s="76"/>
      <c r="E62727" s="76"/>
    </row>
    <row r="62728" spans="2:5">
      <c r="B62728" s="76"/>
      <c r="C62728" s="76"/>
      <c r="D62728" s="76"/>
      <c r="E62728" s="76"/>
    </row>
    <row r="62729" spans="2:5">
      <c r="B62729" s="76"/>
      <c r="C62729" s="76"/>
      <c r="D62729" s="76"/>
      <c r="E62729" s="76"/>
    </row>
    <row r="62730" spans="2:5">
      <c r="B62730" s="76"/>
      <c r="C62730" s="76"/>
      <c r="D62730" s="76"/>
      <c r="E62730" s="76"/>
    </row>
    <row r="62731" spans="2:5">
      <c r="B62731" s="76"/>
      <c r="C62731" s="76"/>
      <c r="D62731" s="76"/>
      <c r="E62731" s="76"/>
    </row>
    <row r="62732" spans="2:5">
      <c r="B62732" s="76"/>
      <c r="C62732" s="76"/>
      <c r="D62732" s="76"/>
      <c r="E62732" s="76"/>
    </row>
    <row r="62733" spans="2:5">
      <c r="B62733" s="76"/>
      <c r="C62733" s="76"/>
      <c r="D62733" s="76"/>
      <c r="E62733" s="76"/>
    </row>
    <row r="62734" spans="2:5">
      <c r="B62734" s="76"/>
      <c r="C62734" s="76"/>
      <c r="D62734" s="76"/>
      <c r="E62734" s="76"/>
    </row>
    <row r="62735" spans="2:5">
      <c r="B62735" s="76"/>
      <c r="C62735" s="76"/>
      <c r="D62735" s="76"/>
      <c r="E62735" s="76"/>
    </row>
    <row r="62736" spans="2:5">
      <c r="B62736" s="76"/>
      <c r="C62736" s="76"/>
      <c r="D62736" s="76"/>
      <c r="E62736" s="76"/>
    </row>
    <row r="62737" spans="2:5">
      <c r="B62737" s="76"/>
      <c r="C62737" s="76"/>
      <c r="D62737" s="76"/>
      <c r="E62737" s="76"/>
    </row>
    <row r="62738" spans="2:5">
      <c r="B62738" s="76"/>
      <c r="C62738" s="76"/>
      <c r="D62738" s="76"/>
      <c r="E62738" s="76"/>
    </row>
    <row r="62739" spans="2:5">
      <c r="B62739" s="76"/>
      <c r="C62739" s="76"/>
      <c r="D62739" s="76"/>
      <c r="E62739" s="76"/>
    </row>
    <row r="62740" spans="2:5">
      <c r="B62740" s="76"/>
      <c r="C62740" s="76"/>
      <c r="D62740" s="76"/>
      <c r="E62740" s="76"/>
    </row>
    <row r="62741" spans="2:5">
      <c r="B62741" s="76"/>
      <c r="C62741" s="76"/>
      <c r="D62741" s="76"/>
      <c r="E62741" s="76"/>
    </row>
    <row r="62742" spans="2:5">
      <c r="B62742" s="76"/>
      <c r="C62742" s="76"/>
      <c r="D62742" s="76"/>
      <c r="E62742" s="76"/>
    </row>
    <row r="62743" spans="2:5">
      <c r="B62743" s="76"/>
      <c r="C62743" s="76"/>
      <c r="D62743" s="76"/>
      <c r="E62743" s="76"/>
    </row>
    <row r="62744" spans="2:5">
      <c r="B62744" s="76"/>
      <c r="C62744" s="76"/>
      <c r="D62744" s="76"/>
      <c r="E62744" s="76"/>
    </row>
    <row r="62745" spans="2:5">
      <c r="B62745" s="76"/>
      <c r="C62745" s="76"/>
      <c r="D62745" s="76"/>
      <c r="E62745" s="76"/>
    </row>
    <row r="62746" spans="2:5">
      <c r="B62746" s="76"/>
      <c r="C62746" s="76"/>
      <c r="D62746" s="76"/>
      <c r="E62746" s="76"/>
    </row>
    <row r="62747" spans="2:5">
      <c r="B62747" s="76"/>
      <c r="C62747" s="76"/>
      <c r="D62747" s="76"/>
      <c r="E62747" s="76"/>
    </row>
    <row r="62748" spans="2:5">
      <c r="B62748" s="76"/>
      <c r="C62748" s="76"/>
      <c r="D62748" s="76"/>
      <c r="E62748" s="76"/>
    </row>
    <row r="62749" spans="2:5">
      <c r="B62749" s="76"/>
      <c r="C62749" s="76"/>
      <c r="D62749" s="76"/>
      <c r="E62749" s="76"/>
    </row>
    <row r="62750" spans="2:5">
      <c r="B62750" s="76"/>
      <c r="C62750" s="76"/>
      <c r="D62750" s="76"/>
      <c r="E62750" s="76"/>
    </row>
    <row r="62751" spans="2:5">
      <c r="B62751" s="76"/>
      <c r="C62751" s="76"/>
      <c r="D62751" s="76"/>
      <c r="E62751" s="76"/>
    </row>
    <row r="62752" spans="2:5">
      <c r="B62752" s="76"/>
      <c r="C62752" s="76"/>
      <c r="D62752" s="76"/>
      <c r="E62752" s="76"/>
    </row>
    <row r="62753" spans="2:5">
      <c r="B62753" s="76"/>
      <c r="C62753" s="76"/>
      <c r="D62753" s="76"/>
      <c r="E62753" s="76"/>
    </row>
    <row r="62754" spans="2:5">
      <c r="B62754" s="76"/>
      <c r="C62754" s="76"/>
      <c r="D62754" s="76"/>
      <c r="E62754" s="76"/>
    </row>
    <row r="62755" spans="2:5">
      <c r="B62755" s="76"/>
      <c r="C62755" s="76"/>
      <c r="D62755" s="76"/>
      <c r="E62755" s="76"/>
    </row>
    <row r="62756" spans="2:5">
      <c r="B62756" s="76"/>
      <c r="C62756" s="76"/>
      <c r="D62756" s="76"/>
      <c r="E62756" s="76"/>
    </row>
    <row r="62757" spans="2:5">
      <c r="B62757" s="76"/>
      <c r="C62757" s="76"/>
      <c r="D62757" s="76"/>
      <c r="E62757" s="76"/>
    </row>
    <row r="62758" spans="2:5">
      <c r="B62758" s="76"/>
      <c r="C62758" s="76"/>
      <c r="D62758" s="76"/>
      <c r="E62758" s="76"/>
    </row>
    <row r="62759" spans="2:5">
      <c r="B62759" s="76"/>
      <c r="C62759" s="76"/>
      <c r="D62759" s="76"/>
      <c r="E62759" s="76"/>
    </row>
    <row r="62760" spans="2:5">
      <c r="B62760" s="76"/>
      <c r="C62760" s="76"/>
      <c r="D62760" s="76"/>
      <c r="E62760" s="76"/>
    </row>
    <row r="62761" spans="2:5">
      <c r="B62761" s="76"/>
      <c r="C62761" s="76"/>
      <c r="D62761" s="76"/>
      <c r="E62761" s="76"/>
    </row>
    <row r="62762" spans="2:5">
      <c r="B62762" s="76"/>
      <c r="C62762" s="76"/>
      <c r="D62762" s="76"/>
      <c r="E62762" s="76"/>
    </row>
    <row r="62763" spans="2:5">
      <c r="B62763" s="76"/>
      <c r="C62763" s="76"/>
      <c r="D62763" s="76"/>
      <c r="E62763" s="76"/>
    </row>
    <row r="62764" spans="2:5">
      <c r="B62764" s="76"/>
      <c r="C62764" s="76"/>
      <c r="D62764" s="76"/>
      <c r="E62764" s="76"/>
    </row>
    <row r="62765" spans="2:5">
      <c r="B62765" s="76"/>
      <c r="C62765" s="76"/>
      <c r="D62765" s="76"/>
      <c r="E62765" s="76"/>
    </row>
    <row r="62766" spans="2:5">
      <c r="B62766" s="76"/>
      <c r="C62766" s="76"/>
      <c r="D62766" s="76"/>
      <c r="E62766" s="76"/>
    </row>
    <row r="62767" spans="2:5">
      <c r="B62767" s="76"/>
      <c r="C62767" s="76"/>
      <c r="D62767" s="76"/>
      <c r="E62767" s="76"/>
    </row>
    <row r="62768" spans="2:5">
      <c r="B62768" s="76"/>
      <c r="C62768" s="76"/>
      <c r="D62768" s="76"/>
      <c r="E62768" s="76"/>
    </row>
    <row r="62769" spans="2:5">
      <c r="B62769" s="76"/>
      <c r="C62769" s="76"/>
      <c r="D62769" s="76"/>
      <c r="E62769" s="76"/>
    </row>
    <row r="62770" spans="2:5">
      <c r="B62770" s="76"/>
      <c r="C62770" s="76"/>
      <c r="D62770" s="76"/>
      <c r="E62770" s="76"/>
    </row>
    <row r="62771" spans="2:5">
      <c r="B62771" s="76"/>
      <c r="C62771" s="76"/>
      <c r="D62771" s="76"/>
      <c r="E62771" s="76"/>
    </row>
    <row r="62772" spans="2:5">
      <c r="B62772" s="76"/>
      <c r="C62772" s="76"/>
      <c r="D62772" s="76"/>
      <c r="E62772" s="76"/>
    </row>
    <row r="62773" spans="2:5">
      <c r="B62773" s="76"/>
      <c r="C62773" s="76"/>
      <c r="D62773" s="76"/>
      <c r="E62773" s="76"/>
    </row>
    <row r="62774" spans="2:5">
      <c r="B62774" s="76"/>
      <c r="C62774" s="76"/>
      <c r="D62774" s="76"/>
      <c r="E62774" s="76"/>
    </row>
    <row r="62775" spans="2:5">
      <c r="B62775" s="76"/>
      <c r="C62775" s="76"/>
      <c r="D62775" s="76"/>
      <c r="E62775" s="76"/>
    </row>
    <row r="62776" spans="2:5">
      <c r="B62776" s="76"/>
      <c r="C62776" s="76"/>
      <c r="D62776" s="76"/>
      <c r="E62776" s="76"/>
    </row>
    <row r="62777" spans="2:5">
      <c r="B62777" s="76"/>
      <c r="C62777" s="76"/>
      <c r="D62777" s="76"/>
      <c r="E62777" s="76"/>
    </row>
    <row r="62778" spans="2:5">
      <c r="B62778" s="76"/>
      <c r="C62778" s="76"/>
      <c r="D62778" s="76"/>
      <c r="E62778" s="76"/>
    </row>
    <row r="62779" spans="2:5">
      <c r="B62779" s="76"/>
      <c r="C62779" s="76"/>
      <c r="D62779" s="76"/>
      <c r="E62779" s="76"/>
    </row>
    <row r="62780" spans="2:5">
      <c r="B62780" s="76"/>
      <c r="C62780" s="76"/>
      <c r="D62780" s="76"/>
      <c r="E62780" s="76"/>
    </row>
    <row r="62781" spans="2:5">
      <c r="B62781" s="76"/>
      <c r="C62781" s="76"/>
      <c r="D62781" s="76"/>
      <c r="E62781" s="76"/>
    </row>
    <row r="62782" spans="2:5">
      <c r="B62782" s="76"/>
      <c r="C62782" s="76"/>
      <c r="D62782" s="76"/>
      <c r="E62782" s="76"/>
    </row>
    <row r="62783" spans="2:5">
      <c r="B62783" s="76"/>
      <c r="C62783" s="76"/>
      <c r="D62783" s="76"/>
      <c r="E62783" s="76"/>
    </row>
    <row r="62784" spans="2:5">
      <c r="B62784" s="76"/>
      <c r="C62784" s="76"/>
      <c r="D62784" s="76"/>
      <c r="E62784" s="76"/>
    </row>
    <row r="62785" spans="2:5">
      <c r="B62785" s="76"/>
      <c r="C62785" s="76"/>
      <c r="D62785" s="76"/>
      <c r="E62785" s="76"/>
    </row>
    <row r="62786" spans="2:5">
      <c r="B62786" s="76"/>
      <c r="C62786" s="76"/>
      <c r="D62786" s="76"/>
      <c r="E62786" s="76"/>
    </row>
    <row r="62787" spans="2:5">
      <c r="B62787" s="76"/>
      <c r="C62787" s="76"/>
      <c r="D62787" s="76"/>
      <c r="E62787" s="76"/>
    </row>
    <row r="62788" spans="2:5">
      <c r="B62788" s="76"/>
      <c r="C62788" s="76"/>
      <c r="D62788" s="76"/>
      <c r="E62788" s="76"/>
    </row>
    <row r="62789" spans="2:5">
      <c r="B62789" s="76"/>
      <c r="C62789" s="76"/>
      <c r="D62789" s="76"/>
      <c r="E62789" s="76"/>
    </row>
    <row r="62790" spans="2:5">
      <c r="B62790" s="76"/>
      <c r="C62790" s="76"/>
      <c r="D62790" s="76"/>
      <c r="E62790" s="76"/>
    </row>
    <row r="62791" spans="2:5">
      <c r="B62791" s="76"/>
      <c r="C62791" s="76"/>
      <c r="D62791" s="76"/>
      <c r="E62791" s="76"/>
    </row>
    <row r="62792" spans="2:5">
      <c r="B62792" s="76"/>
      <c r="C62792" s="76"/>
      <c r="D62792" s="76"/>
      <c r="E62792" s="76"/>
    </row>
    <row r="62793" spans="2:5">
      <c r="B62793" s="76"/>
      <c r="C62793" s="76"/>
      <c r="D62793" s="76"/>
      <c r="E62793" s="76"/>
    </row>
    <row r="62794" spans="2:5">
      <c r="B62794" s="76"/>
      <c r="C62794" s="76"/>
      <c r="D62794" s="76"/>
      <c r="E62794" s="76"/>
    </row>
    <row r="62795" spans="2:5">
      <c r="B62795" s="76"/>
      <c r="C62795" s="76"/>
      <c r="D62795" s="76"/>
      <c r="E62795" s="76"/>
    </row>
    <row r="62796" spans="2:5">
      <c r="B62796" s="76"/>
      <c r="C62796" s="76"/>
      <c r="D62796" s="76"/>
      <c r="E62796" s="76"/>
    </row>
    <row r="62797" spans="2:5">
      <c r="B62797" s="76"/>
      <c r="C62797" s="76"/>
      <c r="D62797" s="76"/>
      <c r="E62797" s="76"/>
    </row>
    <row r="62798" spans="2:5">
      <c r="B62798" s="76"/>
      <c r="C62798" s="76"/>
      <c r="D62798" s="76"/>
      <c r="E62798" s="76"/>
    </row>
    <row r="62799" spans="2:5">
      <c r="B62799" s="76"/>
      <c r="C62799" s="76"/>
      <c r="D62799" s="76"/>
      <c r="E62799" s="76"/>
    </row>
    <row r="62800" spans="2:5">
      <c r="B62800" s="76"/>
      <c r="C62800" s="76"/>
      <c r="D62800" s="76"/>
      <c r="E62800" s="76"/>
    </row>
    <row r="62801" spans="2:5">
      <c r="B62801" s="76"/>
      <c r="C62801" s="76"/>
      <c r="D62801" s="76"/>
      <c r="E62801" s="76"/>
    </row>
    <row r="62802" spans="2:5">
      <c r="B62802" s="76"/>
      <c r="C62802" s="76"/>
      <c r="D62802" s="76"/>
      <c r="E62802" s="76"/>
    </row>
    <row r="62803" spans="2:5">
      <c r="B62803" s="76"/>
      <c r="C62803" s="76"/>
      <c r="D62803" s="76"/>
      <c r="E62803" s="76"/>
    </row>
    <row r="62804" spans="2:5">
      <c r="B62804" s="76"/>
      <c r="C62804" s="76"/>
      <c r="D62804" s="76"/>
      <c r="E62804" s="76"/>
    </row>
    <row r="62805" spans="2:5">
      <c r="B62805" s="76"/>
      <c r="C62805" s="76"/>
      <c r="D62805" s="76"/>
      <c r="E62805" s="76"/>
    </row>
    <row r="62806" spans="2:5">
      <c r="B62806" s="76"/>
      <c r="C62806" s="76"/>
      <c r="D62806" s="76"/>
      <c r="E62806" s="76"/>
    </row>
    <row r="62807" spans="2:5">
      <c r="B62807" s="76"/>
      <c r="C62807" s="76"/>
      <c r="D62807" s="76"/>
      <c r="E62807" s="76"/>
    </row>
    <row r="62808" spans="2:5">
      <c r="B62808" s="76"/>
      <c r="C62808" s="76"/>
      <c r="D62808" s="76"/>
      <c r="E62808" s="76"/>
    </row>
    <row r="62809" spans="2:5">
      <c r="B62809" s="76"/>
      <c r="C62809" s="76"/>
      <c r="D62809" s="76"/>
      <c r="E62809" s="76"/>
    </row>
    <row r="62810" spans="2:5">
      <c r="B62810" s="76"/>
      <c r="C62810" s="76"/>
      <c r="D62810" s="76"/>
      <c r="E62810" s="76"/>
    </row>
    <row r="62811" spans="2:5">
      <c r="B62811" s="76"/>
      <c r="C62811" s="76"/>
      <c r="D62811" s="76"/>
      <c r="E62811" s="76"/>
    </row>
    <row r="62812" spans="2:5">
      <c r="B62812" s="76"/>
      <c r="C62812" s="76"/>
      <c r="D62812" s="76"/>
      <c r="E62812" s="76"/>
    </row>
    <row r="62813" spans="2:5">
      <c r="B62813" s="76"/>
      <c r="C62813" s="76"/>
      <c r="D62813" s="76"/>
      <c r="E62813" s="76"/>
    </row>
    <row r="62814" spans="2:5">
      <c r="B62814" s="76"/>
      <c r="C62814" s="76"/>
      <c r="D62814" s="76"/>
      <c r="E62814" s="76"/>
    </row>
    <row r="62815" spans="2:5">
      <c r="B62815" s="76"/>
      <c r="C62815" s="76"/>
      <c r="D62815" s="76"/>
      <c r="E62815" s="76"/>
    </row>
    <row r="62816" spans="2:5">
      <c r="B62816" s="76"/>
      <c r="C62816" s="76"/>
      <c r="D62816" s="76"/>
      <c r="E62816" s="76"/>
    </row>
    <row r="62817" spans="2:5">
      <c r="B62817" s="76"/>
      <c r="C62817" s="76"/>
      <c r="D62817" s="76"/>
      <c r="E62817" s="76"/>
    </row>
    <row r="62818" spans="2:5">
      <c r="B62818" s="76"/>
      <c r="C62818" s="76"/>
      <c r="D62818" s="76"/>
      <c r="E62818" s="76"/>
    </row>
    <row r="62819" spans="2:5">
      <c r="B62819" s="76"/>
      <c r="C62819" s="76"/>
      <c r="D62819" s="76"/>
      <c r="E62819" s="76"/>
    </row>
    <row r="62820" spans="2:5">
      <c r="B62820" s="76"/>
      <c r="C62820" s="76"/>
      <c r="D62820" s="76"/>
      <c r="E62820" s="76"/>
    </row>
    <row r="62821" spans="2:5">
      <c r="B62821" s="76"/>
      <c r="C62821" s="76"/>
      <c r="D62821" s="76"/>
      <c r="E62821" s="76"/>
    </row>
    <row r="62822" spans="2:5">
      <c r="B62822" s="76"/>
      <c r="C62822" s="76"/>
      <c r="D62822" s="76"/>
      <c r="E62822" s="76"/>
    </row>
    <row r="62823" spans="2:5">
      <c r="B62823" s="76"/>
      <c r="C62823" s="76"/>
      <c r="D62823" s="76"/>
      <c r="E62823" s="76"/>
    </row>
    <row r="62824" spans="2:5">
      <c r="B62824" s="76"/>
      <c r="C62824" s="76"/>
      <c r="D62824" s="76"/>
      <c r="E62824" s="76"/>
    </row>
    <row r="62825" spans="2:5">
      <c r="B62825" s="76"/>
      <c r="C62825" s="76"/>
      <c r="D62825" s="76"/>
      <c r="E62825" s="76"/>
    </row>
    <row r="62826" spans="2:5">
      <c r="B62826" s="76"/>
      <c r="C62826" s="76"/>
      <c r="D62826" s="76"/>
      <c r="E62826" s="76"/>
    </row>
    <row r="62827" spans="2:5">
      <c r="B62827" s="76"/>
      <c r="C62827" s="76"/>
      <c r="D62827" s="76"/>
      <c r="E62827" s="76"/>
    </row>
    <row r="62828" spans="2:5">
      <c r="B62828" s="76"/>
      <c r="C62828" s="76"/>
      <c r="D62828" s="76"/>
      <c r="E62828" s="76"/>
    </row>
    <row r="62829" spans="2:5">
      <c r="B62829" s="76"/>
      <c r="C62829" s="76"/>
      <c r="D62829" s="76"/>
      <c r="E62829" s="76"/>
    </row>
    <row r="62830" spans="2:5">
      <c r="B62830" s="76"/>
      <c r="C62830" s="76"/>
      <c r="D62830" s="76"/>
      <c r="E62830" s="76"/>
    </row>
    <row r="62831" spans="2:5">
      <c r="B62831" s="76"/>
      <c r="C62831" s="76"/>
      <c r="D62831" s="76"/>
      <c r="E62831" s="76"/>
    </row>
    <row r="62832" spans="2:5">
      <c r="B62832" s="76"/>
      <c r="C62832" s="76"/>
      <c r="D62832" s="76"/>
      <c r="E62832" s="76"/>
    </row>
    <row r="62833" spans="2:5">
      <c r="B62833" s="76"/>
      <c r="C62833" s="76"/>
      <c r="D62833" s="76"/>
      <c r="E62833" s="76"/>
    </row>
    <row r="62834" spans="2:5">
      <c r="B62834" s="76"/>
      <c r="C62834" s="76"/>
      <c r="D62834" s="76"/>
      <c r="E62834" s="76"/>
    </row>
    <row r="62835" spans="2:5">
      <c r="B62835" s="76"/>
      <c r="C62835" s="76"/>
      <c r="D62835" s="76"/>
      <c r="E62835" s="76"/>
    </row>
    <row r="62836" spans="2:5">
      <c r="B62836" s="76"/>
      <c r="C62836" s="76"/>
      <c r="D62836" s="76"/>
      <c r="E62836" s="76"/>
    </row>
    <row r="62837" spans="2:5">
      <c r="B62837" s="76"/>
      <c r="C62837" s="76"/>
      <c r="D62837" s="76"/>
      <c r="E62837" s="76"/>
    </row>
    <row r="62838" spans="2:5">
      <c r="B62838" s="76"/>
      <c r="C62838" s="76"/>
      <c r="D62838" s="76"/>
      <c r="E62838" s="76"/>
    </row>
    <row r="62839" spans="2:5">
      <c r="B62839" s="76"/>
      <c r="C62839" s="76"/>
      <c r="D62839" s="76"/>
      <c r="E62839" s="76"/>
    </row>
    <row r="62840" spans="2:5">
      <c r="B62840" s="76"/>
      <c r="C62840" s="76"/>
      <c r="D62840" s="76"/>
      <c r="E62840" s="76"/>
    </row>
    <row r="62841" spans="2:5">
      <c r="B62841" s="76"/>
      <c r="C62841" s="76"/>
      <c r="D62841" s="76"/>
      <c r="E62841" s="76"/>
    </row>
    <row r="62842" spans="2:5">
      <c r="B62842" s="76"/>
      <c r="C62842" s="76"/>
      <c r="D62842" s="76"/>
      <c r="E62842" s="76"/>
    </row>
    <row r="62843" spans="2:5">
      <c r="B62843" s="76"/>
      <c r="C62843" s="76"/>
      <c r="D62843" s="76"/>
      <c r="E62843" s="76"/>
    </row>
    <row r="62844" spans="2:5">
      <c r="B62844" s="76"/>
      <c r="C62844" s="76"/>
      <c r="D62844" s="76"/>
      <c r="E62844" s="76"/>
    </row>
    <row r="62845" spans="2:5">
      <c r="B62845" s="76"/>
      <c r="C62845" s="76"/>
      <c r="D62845" s="76"/>
      <c r="E62845" s="76"/>
    </row>
    <row r="62846" spans="2:5">
      <c r="B62846" s="76"/>
      <c r="C62846" s="76"/>
      <c r="D62846" s="76"/>
      <c r="E62846" s="76"/>
    </row>
    <row r="62847" spans="2:5">
      <c r="B62847" s="76"/>
      <c r="C62847" s="76"/>
      <c r="D62847" s="76"/>
      <c r="E62847" s="76"/>
    </row>
    <row r="62848" spans="2:5">
      <c r="B62848" s="76"/>
      <c r="C62848" s="76"/>
      <c r="D62848" s="76"/>
      <c r="E62848" s="76"/>
    </row>
    <row r="62849" spans="2:5">
      <c r="B62849" s="76"/>
      <c r="C62849" s="76"/>
      <c r="D62849" s="76"/>
      <c r="E62849" s="76"/>
    </row>
    <row r="62850" spans="2:5">
      <c r="B62850" s="76"/>
      <c r="C62850" s="76"/>
      <c r="D62850" s="76"/>
      <c r="E62850" s="76"/>
    </row>
    <row r="62851" spans="2:5">
      <c r="B62851" s="76"/>
      <c r="C62851" s="76"/>
      <c r="D62851" s="76"/>
      <c r="E62851" s="76"/>
    </row>
    <row r="62852" spans="2:5">
      <c r="B62852" s="76"/>
      <c r="C62852" s="76"/>
      <c r="D62852" s="76"/>
      <c r="E62852" s="76"/>
    </row>
    <row r="62853" spans="2:5">
      <c r="B62853" s="76"/>
      <c r="C62853" s="76"/>
      <c r="D62853" s="76"/>
      <c r="E62853" s="76"/>
    </row>
    <row r="62854" spans="2:5">
      <c r="B62854" s="76"/>
      <c r="C62854" s="76"/>
      <c r="D62854" s="76"/>
      <c r="E62854" s="76"/>
    </row>
    <row r="62855" spans="2:5">
      <c r="B62855" s="76"/>
      <c r="C62855" s="76"/>
      <c r="D62855" s="76"/>
      <c r="E62855" s="76"/>
    </row>
    <row r="62856" spans="2:5">
      <c r="B62856" s="76"/>
      <c r="C62856" s="76"/>
      <c r="D62856" s="76"/>
      <c r="E62856" s="76"/>
    </row>
    <row r="62857" spans="2:5">
      <c r="B62857" s="76"/>
      <c r="C62857" s="76"/>
      <c r="D62857" s="76"/>
      <c r="E62857" s="76"/>
    </row>
    <row r="62858" spans="2:5">
      <c r="B62858" s="76"/>
      <c r="C62858" s="76"/>
      <c r="D62858" s="76"/>
      <c r="E62858" s="76"/>
    </row>
    <row r="62859" spans="2:5">
      <c r="B62859" s="76"/>
      <c r="C62859" s="76"/>
      <c r="D62859" s="76"/>
      <c r="E62859" s="76"/>
    </row>
    <row r="62860" spans="2:5">
      <c r="B62860" s="76"/>
      <c r="C62860" s="76"/>
      <c r="D62860" s="76"/>
      <c r="E62860" s="76"/>
    </row>
    <row r="62861" spans="2:5">
      <c r="B62861" s="76"/>
      <c r="C62861" s="76"/>
      <c r="D62861" s="76"/>
      <c r="E62861" s="76"/>
    </row>
    <row r="62862" spans="2:5">
      <c r="B62862" s="76"/>
      <c r="C62862" s="76"/>
      <c r="D62862" s="76"/>
      <c r="E62862" s="76"/>
    </row>
    <row r="62863" spans="2:5">
      <c r="B62863" s="76"/>
      <c r="C62863" s="76"/>
      <c r="D62863" s="76"/>
      <c r="E62863" s="76"/>
    </row>
    <row r="62864" spans="2:5">
      <c r="B62864" s="76"/>
      <c r="C62864" s="76"/>
      <c r="D62864" s="76"/>
      <c r="E62864" s="76"/>
    </row>
    <row r="62865" spans="2:5">
      <c r="B62865" s="76"/>
      <c r="C62865" s="76"/>
      <c r="D62865" s="76"/>
      <c r="E62865" s="76"/>
    </row>
    <row r="62866" spans="2:5">
      <c r="B62866" s="76"/>
      <c r="C62866" s="76"/>
      <c r="D62866" s="76"/>
      <c r="E62866" s="76"/>
    </row>
    <row r="62867" spans="2:5">
      <c r="B62867" s="76"/>
      <c r="C62867" s="76"/>
      <c r="D62867" s="76"/>
      <c r="E62867" s="76"/>
    </row>
    <row r="62868" spans="2:5">
      <c r="B62868" s="76"/>
      <c r="C62868" s="76"/>
      <c r="D62868" s="76"/>
      <c r="E62868" s="76"/>
    </row>
    <row r="62869" spans="2:5">
      <c r="B62869" s="76"/>
      <c r="C62869" s="76"/>
      <c r="D62869" s="76"/>
      <c r="E62869" s="76"/>
    </row>
    <row r="62870" spans="2:5">
      <c r="B62870" s="76"/>
      <c r="C62870" s="76"/>
      <c r="D62870" s="76"/>
      <c r="E62870" s="76"/>
    </row>
    <row r="62871" spans="2:5">
      <c r="B62871" s="76"/>
      <c r="C62871" s="76"/>
      <c r="D62871" s="76"/>
      <c r="E62871" s="76"/>
    </row>
    <row r="62872" spans="2:5">
      <c r="B62872" s="76"/>
      <c r="C62872" s="76"/>
      <c r="D62872" s="76"/>
      <c r="E62872" s="76"/>
    </row>
    <row r="62873" spans="2:5">
      <c r="B62873" s="76"/>
      <c r="C62873" s="76"/>
      <c r="D62873" s="76"/>
      <c r="E62873" s="76"/>
    </row>
    <row r="62874" spans="2:5">
      <c r="B62874" s="76"/>
      <c r="C62874" s="76"/>
      <c r="D62874" s="76"/>
      <c r="E62874" s="76"/>
    </row>
    <row r="62875" spans="2:5">
      <c r="B62875" s="76"/>
      <c r="C62875" s="76"/>
      <c r="D62875" s="76"/>
      <c r="E62875" s="76"/>
    </row>
    <row r="62876" spans="2:5">
      <c r="B62876" s="76"/>
      <c r="C62876" s="76"/>
      <c r="D62876" s="76"/>
      <c r="E62876" s="76"/>
    </row>
    <row r="62877" spans="2:5">
      <c r="B62877" s="76"/>
      <c r="C62877" s="76"/>
      <c r="D62877" s="76"/>
      <c r="E62877" s="76"/>
    </row>
    <row r="62878" spans="2:5">
      <c r="B62878" s="76"/>
      <c r="C62878" s="76"/>
      <c r="D62878" s="76"/>
      <c r="E62878" s="76"/>
    </row>
    <row r="62879" spans="2:5">
      <c r="B62879" s="76"/>
      <c r="C62879" s="76"/>
      <c r="D62879" s="76"/>
      <c r="E62879" s="76"/>
    </row>
    <row r="62880" spans="2:5">
      <c r="B62880" s="76"/>
      <c r="C62880" s="76"/>
      <c r="D62880" s="76"/>
      <c r="E62880" s="76"/>
    </row>
    <row r="62881" spans="2:5">
      <c r="B62881" s="76"/>
      <c r="C62881" s="76"/>
      <c r="D62881" s="76"/>
      <c r="E62881" s="76"/>
    </row>
    <row r="62882" spans="2:5">
      <c r="B62882" s="76"/>
      <c r="C62882" s="76"/>
      <c r="D62882" s="76"/>
      <c r="E62882" s="76"/>
    </row>
    <row r="62883" spans="2:5">
      <c r="B62883" s="76"/>
      <c r="C62883" s="76"/>
      <c r="D62883" s="76"/>
      <c r="E62883" s="76"/>
    </row>
    <row r="62884" spans="2:5">
      <c r="B62884" s="76"/>
      <c r="C62884" s="76"/>
      <c r="D62884" s="76"/>
      <c r="E62884" s="76"/>
    </row>
    <row r="62885" spans="2:5">
      <c r="B62885" s="76"/>
      <c r="C62885" s="76"/>
      <c r="D62885" s="76"/>
      <c r="E62885" s="76"/>
    </row>
    <row r="62886" spans="2:5">
      <c r="B62886" s="76"/>
      <c r="C62886" s="76"/>
      <c r="D62886" s="76"/>
      <c r="E62886" s="76"/>
    </row>
    <row r="62887" spans="2:5">
      <c r="B62887" s="76"/>
      <c r="C62887" s="76"/>
      <c r="D62887" s="76"/>
      <c r="E62887" s="76"/>
    </row>
    <row r="62888" spans="2:5">
      <c r="B62888" s="76"/>
      <c r="C62888" s="76"/>
      <c r="D62888" s="76"/>
      <c r="E62888" s="76"/>
    </row>
    <row r="62889" spans="2:5">
      <c r="B62889" s="76"/>
      <c r="C62889" s="76"/>
      <c r="D62889" s="76"/>
      <c r="E62889" s="76"/>
    </row>
    <row r="62890" spans="2:5">
      <c r="B62890" s="76"/>
      <c r="C62890" s="76"/>
      <c r="D62890" s="76"/>
      <c r="E62890" s="76"/>
    </row>
    <row r="62891" spans="2:5">
      <c r="B62891" s="76"/>
      <c r="C62891" s="76"/>
      <c r="D62891" s="76"/>
      <c r="E62891" s="76"/>
    </row>
    <row r="62892" spans="2:5">
      <c r="B62892" s="76"/>
      <c r="C62892" s="76"/>
      <c r="D62892" s="76"/>
      <c r="E62892" s="76"/>
    </row>
    <row r="62893" spans="2:5">
      <c r="B62893" s="76"/>
      <c r="C62893" s="76"/>
      <c r="D62893" s="76"/>
      <c r="E62893" s="76"/>
    </row>
    <row r="62894" spans="2:5">
      <c r="B62894" s="76"/>
      <c r="C62894" s="76"/>
      <c r="D62894" s="76"/>
      <c r="E62894" s="76"/>
    </row>
    <row r="62895" spans="2:5">
      <c r="B62895" s="76"/>
      <c r="C62895" s="76"/>
      <c r="D62895" s="76"/>
      <c r="E62895" s="76"/>
    </row>
    <row r="62896" spans="2:5">
      <c r="B62896" s="76"/>
      <c r="C62896" s="76"/>
      <c r="D62896" s="76"/>
      <c r="E62896" s="76"/>
    </row>
    <row r="62897" spans="2:5">
      <c r="B62897" s="76"/>
      <c r="C62897" s="76"/>
      <c r="D62897" s="76"/>
      <c r="E62897" s="76"/>
    </row>
    <row r="62898" spans="2:5">
      <c r="B62898" s="76"/>
      <c r="C62898" s="76"/>
      <c r="D62898" s="76"/>
      <c r="E62898" s="76"/>
    </row>
    <row r="62899" spans="2:5">
      <c r="B62899" s="76"/>
      <c r="C62899" s="76"/>
      <c r="D62899" s="76"/>
      <c r="E62899" s="76"/>
    </row>
    <row r="62900" spans="2:5">
      <c r="B62900" s="76"/>
      <c r="C62900" s="76"/>
      <c r="D62900" s="76"/>
      <c r="E62900" s="76"/>
    </row>
    <row r="62901" spans="2:5">
      <c r="B62901" s="76"/>
      <c r="C62901" s="76"/>
      <c r="D62901" s="76"/>
      <c r="E62901" s="76"/>
    </row>
    <row r="62902" spans="2:5">
      <c r="B62902" s="76"/>
      <c r="C62902" s="76"/>
      <c r="D62902" s="76"/>
      <c r="E62902" s="76"/>
    </row>
    <row r="62903" spans="2:5">
      <c r="B62903" s="76"/>
      <c r="C62903" s="76"/>
      <c r="D62903" s="76"/>
      <c r="E62903" s="76"/>
    </row>
    <row r="62904" spans="2:5">
      <c r="B62904" s="76"/>
      <c r="C62904" s="76"/>
      <c r="D62904" s="76"/>
      <c r="E62904" s="76"/>
    </row>
    <row r="62905" spans="2:5">
      <c r="B62905" s="76"/>
      <c r="C62905" s="76"/>
      <c r="D62905" s="76"/>
      <c r="E62905" s="76"/>
    </row>
    <row r="62906" spans="2:5">
      <c r="B62906" s="76"/>
      <c r="C62906" s="76"/>
      <c r="D62906" s="76"/>
      <c r="E62906" s="76"/>
    </row>
    <row r="62907" spans="2:5">
      <c r="B62907" s="76"/>
      <c r="C62907" s="76"/>
      <c r="D62907" s="76"/>
      <c r="E62907" s="76"/>
    </row>
    <row r="62908" spans="2:5">
      <c r="B62908" s="76"/>
      <c r="C62908" s="76"/>
      <c r="D62908" s="76"/>
      <c r="E62908" s="76"/>
    </row>
    <row r="62909" spans="2:5">
      <c r="B62909" s="76"/>
      <c r="C62909" s="76"/>
      <c r="D62909" s="76"/>
      <c r="E62909" s="76"/>
    </row>
    <row r="62910" spans="2:5">
      <c r="B62910" s="76"/>
      <c r="C62910" s="76"/>
      <c r="D62910" s="76"/>
      <c r="E62910" s="76"/>
    </row>
    <row r="62911" spans="2:5">
      <c r="B62911" s="76"/>
      <c r="C62911" s="76"/>
      <c r="D62911" s="76"/>
      <c r="E62911" s="76"/>
    </row>
    <row r="62912" spans="2:5">
      <c r="B62912" s="76"/>
      <c r="C62912" s="76"/>
      <c r="D62912" s="76"/>
      <c r="E62912" s="76"/>
    </row>
    <row r="62913" spans="2:5">
      <c r="B62913" s="76"/>
      <c r="C62913" s="76"/>
      <c r="D62913" s="76"/>
      <c r="E62913" s="76"/>
    </row>
    <row r="62914" spans="2:5">
      <c r="B62914" s="76"/>
      <c r="C62914" s="76"/>
      <c r="D62914" s="76"/>
      <c r="E62914" s="76"/>
    </row>
    <row r="62915" spans="2:5">
      <c r="B62915" s="76"/>
      <c r="C62915" s="76"/>
      <c r="D62915" s="76"/>
      <c r="E62915" s="76"/>
    </row>
    <row r="62916" spans="2:5">
      <c r="B62916" s="76"/>
      <c r="C62916" s="76"/>
      <c r="D62916" s="76"/>
      <c r="E62916" s="76"/>
    </row>
    <row r="62917" spans="2:5">
      <c r="B62917" s="76"/>
      <c r="C62917" s="76"/>
      <c r="D62917" s="76"/>
      <c r="E62917" s="76"/>
    </row>
    <row r="62918" spans="2:5">
      <c r="B62918" s="76"/>
      <c r="C62918" s="76"/>
      <c r="D62918" s="76"/>
      <c r="E62918" s="76"/>
    </row>
    <row r="62919" spans="2:5">
      <c r="B62919" s="76"/>
      <c r="C62919" s="76"/>
      <c r="D62919" s="76"/>
      <c r="E62919" s="76"/>
    </row>
    <row r="62920" spans="2:5">
      <c r="B62920" s="76"/>
      <c r="C62920" s="76"/>
      <c r="D62920" s="76"/>
      <c r="E62920" s="76"/>
    </row>
    <row r="62921" spans="2:5">
      <c r="B62921" s="76"/>
      <c r="C62921" s="76"/>
      <c r="D62921" s="76"/>
      <c r="E62921" s="76"/>
    </row>
    <row r="62922" spans="2:5">
      <c r="B62922" s="76"/>
      <c r="C62922" s="76"/>
      <c r="D62922" s="76"/>
      <c r="E62922" s="76"/>
    </row>
    <row r="62923" spans="2:5">
      <c r="B62923" s="76"/>
      <c r="C62923" s="76"/>
      <c r="D62923" s="76"/>
      <c r="E62923" s="76"/>
    </row>
    <row r="62924" spans="2:5">
      <c r="B62924" s="76"/>
      <c r="C62924" s="76"/>
      <c r="D62924" s="76"/>
      <c r="E62924" s="76"/>
    </row>
    <row r="62925" spans="2:5">
      <c r="B62925" s="76"/>
      <c r="C62925" s="76"/>
      <c r="D62925" s="76"/>
      <c r="E62925" s="76"/>
    </row>
    <row r="62926" spans="2:5">
      <c r="B62926" s="76"/>
      <c r="C62926" s="76"/>
      <c r="D62926" s="76"/>
      <c r="E62926" s="76"/>
    </row>
    <row r="62927" spans="2:5">
      <c r="B62927" s="76"/>
      <c r="C62927" s="76"/>
      <c r="D62927" s="76"/>
      <c r="E62927" s="76"/>
    </row>
    <row r="62928" spans="2:5">
      <c r="B62928" s="76"/>
      <c r="C62928" s="76"/>
      <c r="D62928" s="76"/>
      <c r="E62928" s="76"/>
    </row>
    <row r="62929" spans="2:5">
      <c r="B62929" s="76"/>
      <c r="C62929" s="76"/>
      <c r="D62929" s="76"/>
      <c r="E62929" s="76"/>
    </row>
    <row r="62930" spans="2:5">
      <c r="B62930" s="76"/>
      <c r="C62930" s="76"/>
      <c r="D62930" s="76"/>
      <c r="E62930" s="76"/>
    </row>
    <row r="62931" spans="2:5">
      <c r="B62931" s="76"/>
      <c r="C62931" s="76"/>
      <c r="D62931" s="76"/>
      <c r="E62931" s="76"/>
    </row>
    <row r="62932" spans="2:5">
      <c r="B62932" s="76"/>
      <c r="C62932" s="76"/>
      <c r="D62932" s="76"/>
      <c r="E62932" s="76"/>
    </row>
    <row r="62933" spans="2:5">
      <c r="B62933" s="76"/>
      <c r="C62933" s="76"/>
      <c r="D62933" s="76"/>
      <c r="E62933" s="76"/>
    </row>
    <row r="62934" spans="2:5">
      <c r="B62934" s="76"/>
      <c r="C62934" s="76"/>
      <c r="D62934" s="76"/>
      <c r="E62934" s="76"/>
    </row>
    <row r="62935" spans="2:5">
      <c r="B62935" s="76"/>
      <c r="C62935" s="76"/>
      <c r="D62935" s="76"/>
      <c r="E62935" s="76"/>
    </row>
    <row r="62936" spans="2:5">
      <c r="B62936" s="76"/>
      <c r="C62936" s="76"/>
      <c r="D62936" s="76"/>
      <c r="E62936" s="76"/>
    </row>
    <row r="62937" spans="2:5">
      <c r="B62937" s="76"/>
      <c r="C62937" s="76"/>
      <c r="D62937" s="76"/>
      <c r="E62937" s="76"/>
    </row>
    <row r="62938" spans="2:5">
      <c r="B62938" s="76"/>
      <c r="C62938" s="76"/>
      <c r="D62938" s="76"/>
      <c r="E62938" s="76"/>
    </row>
    <row r="62939" spans="2:5">
      <c r="B62939" s="76"/>
      <c r="C62939" s="76"/>
      <c r="D62939" s="76"/>
      <c r="E62939" s="76"/>
    </row>
    <row r="62940" spans="2:5">
      <c r="B62940" s="76"/>
      <c r="C62940" s="76"/>
      <c r="D62940" s="76"/>
      <c r="E62940" s="76"/>
    </row>
    <row r="62941" spans="2:5">
      <c r="B62941" s="76"/>
      <c r="C62941" s="76"/>
      <c r="D62941" s="76"/>
      <c r="E62941" s="76"/>
    </row>
    <row r="62942" spans="2:5">
      <c r="B62942" s="76"/>
      <c r="C62942" s="76"/>
      <c r="D62942" s="76"/>
      <c r="E62942" s="76"/>
    </row>
    <row r="62943" spans="2:5">
      <c r="B62943" s="76"/>
      <c r="C62943" s="76"/>
      <c r="D62943" s="76"/>
      <c r="E62943" s="76"/>
    </row>
    <row r="62944" spans="2:5">
      <c r="B62944" s="76"/>
      <c r="C62944" s="76"/>
      <c r="D62944" s="76"/>
      <c r="E62944" s="76"/>
    </row>
    <row r="62945" spans="2:5">
      <c r="B62945" s="76"/>
      <c r="C62945" s="76"/>
      <c r="D62945" s="76"/>
      <c r="E62945" s="76"/>
    </row>
    <row r="62946" spans="2:5">
      <c r="B62946" s="76"/>
      <c r="C62946" s="76"/>
      <c r="D62946" s="76"/>
      <c r="E62946" s="76"/>
    </row>
    <row r="62947" spans="2:5">
      <c r="B62947" s="76"/>
      <c r="C62947" s="76"/>
      <c r="D62947" s="76"/>
      <c r="E62947" s="76"/>
    </row>
    <row r="62948" spans="2:5">
      <c r="B62948" s="76"/>
      <c r="C62948" s="76"/>
      <c r="D62948" s="76"/>
      <c r="E62948" s="76"/>
    </row>
    <row r="62949" spans="2:5">
      <c r="B62949" s="76"/>
      <c r="C62949" s="76"/>
      <c r="D62949" s="76"/>
      <c r="E62949" s="76"/>
    </row>
    <row r="62950" spans="2:5">
      <c r="B62950" s="76"/>
      <c r="C62950" s="76"/>
      <c r="D62950" s="76"/>
      <c r="E62950" s="76"/>
    </row>
    <row r="62951" spans="2:5">
      <c r="B62951" s="76"/>
      <c r="C62951" s="76"/>
      <c r="D62951" s="76"/>
      <c r="E62951" s="76"/>
    </row>
    <row r="62952" spans="2:5">
      <c r="B62952" s="76"/>
      <c r="C62952" s="76"/>
      <c r="D62952" s="76"/>
      <c r="E62952" s="76"/>
    </row>
    <row r="62953" spans="2:5">
      <c r="B62953" s="76"/>
      <c r="C62953" s="76"/>
      <c r="D62953" s="76"/>
      <c r="E62953" s="76"/>
    </row>
    <row r="62954" spans="2:5">
      <c r="B62954" s="76"/>
      <c r="C62954" s="76"/>
      <c r="D62954" s="76"/>
      <c r="E62954" s="76"/>
    </row>
    <row r="62955" spans="2:5">
      <c r="B62955" s="76"/>
      <c r="C62955" s="76"/>
      <c r="D62955" s="76"/>
      <c r="E62955" s="76"/>
    </row>
    <row r="62956" spans="2:5">
      <c r="B62956" s="76"/>
      <c r="C62956" s="76"/>
      <c r="D62956" s="76"/>
      <c r="E62956" s="76"/>
    </row>
    <row r="62957" spans="2:5">
      <c r="B62957" s="76"/>
      <c r="C62957" s="76"/>
      <c r="D62957" s="76"/>
      <c r="E62957" s="76"/>
    </row>
    <row r="62958" spans="2:5">
      <c r="B62958" s="76"/>
      <c r="C62958" s="76"/>
      <c r="D62958" s="76"/>
      <c r="E62958" s="76"/>
    </row>
    <row r="62959" spans="2:5">
      <c r="B62959" s="76"/>
      <c r="C62959" s="76"/>
      <c r="D62959" s="76"/>
      <c r="E62959" s="76"/>
    </row>
    <row r="62960" spans="2:5">
      <c r="B62960" s="76"/>
      <c r="C62960" s="76"/>
      <c r="D62960" s="76"/>
      <c r="E62960" s="76"/>
    </row>
    <row r="62961" spans="2:5">
      <c r="B62961" s="76"/>
      <c r="C62961" s="76"/>
      <c r="D62961" s="76"/>
      <c r="E62961" s="76"/>
    </row>
    <row r="62962" spans="2:5">
      <c r="B62962" s="76"/>
      <c r="C62962" s="76"/>
      <c r="D62962" s="76"/>
      <c r="E62962" s="76"/>
    </row>
    <row r="62963" spans="2:5">
      <c r="B62963" s="76"/>
      <c r="C62963" s="76"/>
      <c r="D62963" s="76"/>
      <c r="E62963" s="76"/>
    </row>
    <row r="62964" spans="2:5">
      <c r="B62964" s="76"/>
      <c r="C62964" s="76"/>
      <c r="D62964" s="76"/>
      <c r="E62964" s="76"/>
    </row>
    <row r="62965" spans="2:5">
      <c r="B62965" s="76"/>
      <c r="C62965" s="76"/>
      <c r="D62965" s="76"/>
      <c r="E62965" s="76"/>
    </row>
    <row r="62966" spans="2:5">
      <c r="B62966" s="76"/>
      <c r="C62966" s="76"/>
      <c r="D62966" s="76"/>
      <c r="E62966" s="76"/>
    </row>
    <row r="62967" spans="2:5">
      <c r="B62967" s="76"/>
      <c r="C62967" s="76"/>
      <c r="D62967" s="76"/>
      <c r="E62967" s="76"/>
    </row>
    <row r="62968" spans="2:5">
      <c r="B62968" s="76"/>
      <c r="C62968" s="76"/>
      <c r="D62968" s="76"/>
      <c r="E62968" s="76"/>
    </row>
    <row r="62969" spans="2:5">
      <c r="B62969" s="76"/>
      <c r="C62969" s="76"/>
      <c r="D62969" s="76"/>
      <c r="E62969" s="76"/>
    </row>
    <row r="62970" spans="2:5">
      <c r="B62970" s="76"/>
      <c r="C62970" s="76"/>
      <c r="D62970" s="76"/>
      <c r="E62970" s="76"/>
    </row>
    <row r="62971" spans="2:5">
      <c r="B62971" s="76"/>
      <c r="C62971" s="76"/>
      <c r="D62971" s="76"/>
      <c r="E62971" s="76"/>
    </row>
    <row r="62972" spans="2:5">
      <c r="B62972" s="76"/>
      <c r="C62972" s="76"/>
      <c r="D62972" s="76"/>
      <c r="E62972" s="76"/>
    </row>
    <row r="62973" spans="2:5">
      <c r="B62973" s="76"/>
      <c r="C62973" s="76"/>
      <c r="D62973" s="76"/>
      <c r="E62973" s="76"/>
    </row>
    <row r="62974" spans="2:5">
      <c r="B62974" s="76"/>
      <c r="C62974" s="76"/>
      <c r="D62974" s="76"/>
      <c r="E62974" s="76"/>
    </row>
    <row r="62975" spans="2:5">
      <c r="B62975" s="76"/>
      <c r="C62975" s="76"/>
      <c r="D62975" s="76"/>
      <c r="E62975" s="76"/>
    </row>
    <row r="62976" spans="2:5">
      <c r="B62976" s="76"/>
      <c r="C62976" s="76"/>
      <c r="D62976" s="76"/>
      <c r="E62976" s="76"/>
    </row>
    <row r="62977" spans="2:5">
      <c r="B62977" s="76"/>
      <c r="C62977" s="76"/>
      <c r="D62977" s="76"/>
      <c r="E62977" s="76"/>
    </row>
    <row r="62978" spans="2:5">
      <c r="B62978" s="76"/>
      <c r="C62978" s="76"/>
      <c r="D62978" s="76"/>
      <c r="E62978" s="76"/>
    </row>
    <row r="62979" spans="2:5">
      <c r="B62979" s="76"/>
      <c r="C62979" s="76"/>
      <c r="D62979" s="76"/>
      <c r="E62979" s="76"/>
    </row>
    <row r="62980" spans="2:5">
      <c r="B62980" s="76"/>
      <c r="C62980" s="76"/>
      <c r="D62980" s="76"/>
      <c r="E62980" s="76"/>
    </row>
    <row r="62981" spans="2:5">
      <c r="B62981" s="76"/>
      <c r="C62981" s="76"/>
      <c r="D62981" s="76"/>
      <c r="E62981" s="76"/>
    </row>
    <row r="62982" spans="2:5">
      <c r="B62982" s="76"/>
      <c r="C62982" s="76"/>
      <c r="D62982" s="76"/>
      <c r="E62982" s="76"/>
    </row>
    <row r="62983" spans="2:5">
      <c r="B62983" s="76"/>
      <c r="C62983" s="76"/>
      <c r="D62983" s="76"/>
      <c r="E62983" s="76"/>
    </row>
    <row r="62984" spans="2:5">
      <c r="B62984" s="76"/>
      <c r="C62984" s="76"/>
      <c r="D62984" s="76"/>
      <c r="E62984" s="76"/>
    </row>
    <row r="62985" spans="2:5">
      <c r="B62985" s="76"/>
      <c r="C62985" s="76"/>
      <c r="D62985" s="76"/>
      <c r="E62985" s="76"/>
    </row>
    <row r="62986" spans="2:5">
      <c r="B62986" s="76"/>
      <c r="C62986" s="76"/>
      <c r="D62986" s="76"/>
      <c r="E62986" s="76"/>
    </row>
    <row r="62987" spans="2:5">
      <c r="B62987" s="76"/>
      <c r="C62987" s="76"/>
      <c r="D62987" s="76"/>
      <c r="E62987" s="76"/>
    </row>
    <row r="62988" spans="2:5">
      <c r="B62988" s="76"/>
      <c r="C62988" s="76"/>
      <c r="D62988" s="76"/>
      <c r="E62988" s="76"/>
    </row>
    <row r="62989" spans="2:5">
      <c r="B62989" s="76"/>
      <c r="C62989" s="76"/>
      <c r="D62989" s="76"/>
      <c r="E62989" s="76"/>
    </row>
    <row r="62990" spans="2:5">
      <c r="B62990" s="76"/>
      <c r="C62990" s="76"/>
      <c r="D62990" s="76"/>
      <c r="E62990" s="76"/>
    </row>
    <row r="62991" spans="2:5">
      <c r="B62991" s="76"/>
      <c r="C62991" s="76"/>
      <c r="D62991" s="76"/>
      <c r="E62991" s="76"/>
    </row>
    <row r="62992" spans="2:5">
      <c r="B62992" s="76"/>
      <c r="C62992" s="76"/>
      <c r="D62992" s="76"/>
      <c r="E62992" s="76"/>
    </row>
    <row r="62993" spans="2:5">
      <c r="B62993" s="76"/>
      <c r="C62993" s="76"/>
      <c r="D62993" s="76"/>
      <c r="E62993" s="76"/>
    </row>
    <row r="62994" spans="2:5">
      <c r="B62994" s="76"/>
      <c r="C62994" s="76"/>
      <c r="D62994" s="76"/>
      <c r="E62994" s="76"/>
    </row>
    <row r="62995" spans="2:5">
      <c r="B62995" s="76"/>
      <c r="C62995" s="76"/>
      <c r="D62995" s="76"/>
      <c r="E62995" s="76"/>
    </row>
    <row r="62996" spans="2:5">
      <c r="B62996" s="76"/>
      <c r="C62996" s="76"/>
      <c r="D62996" s="76"/>
      <c r="E62996" s="76"/>
    </row>
    <row r="62997" spans="2:5">
      <c r="B62997" s="76"/>
      <c r="C62997" s="76"/>
      <c r="D62997" s="76"/>
      <c r="E62997" s="76"/>
    </row>
    <row r="62998" spans="2:5">
      <c r="B62998" s="76"/>
      <c r="C62998" s="76"/>
      <c r="D62998" s="76"/>
      <c r="E62998" s="76"/>
    </row>
    <row r="62999" spans="2:5">
      <c r="B62999" s="76"/>
      <c r="C62999" s="76"/>
      <c r="D62999" s="76"/>
      <c r="E62999" s="76"/>
    </row>
    <row r="63000" spans="2:5">
      <c r="B63000" s="76"/>
      <c r="C63000" s="76"/>
      <c r="D63000" s="76"/>
      <c r="E63000" s="76"/>
    </row>
    <row r="63001" spans="2:5">
      <c r="B63001" s="76"/>
      <c r="C63001" s="76"/>
      <c r="D63001" s="76"/>
      <c r="E63001" s="76"/>
    </row>
    <row r="63002" spans="2:5">
      <c r="B63002" s="76"/>
      <c r="C63002" s="76"/>
      <c r="D63002" s="76"/>
      <c r="E63002" s="76"/>
    </row>
    <row r="63003" spans="2:5">
      <c r="B63003" s="76"/>
      <c r="C63003" s="76"/>
      <c r="D63003" s="76"/>
      <c r="E63003" s="76"/>
    </row>
    <row r="63004" spans="2:5">
      <c r="B63004" s="76"/>
      <c r="C63004" s="76"/>
      <c r="D63004" s="76"/>
      <c r="E63004" s="76"/>
    </row>
    <row r="63005" spans="2:5">
      <c r="B63005" s="76"/>
      <c r="C63005" s="76"/>
      <c r="D63005" s="76"/>
      <c r="E63005" s="76"/>
    </row>
    <row r="63006" spans="2:5">
      <c r="B63006" s="76"/>
      <c r="C63006" s="76"/>
      <c r="D63006" s="76"/>
      <c r="E63006" s="76"/>
    </row>
    <row r="63007" spans="2:5">
      <c r="B63007" s="76"/>
      <c r="C63007" s="76"/>
      <c r="D63007" s="76"/>
      <c r="E63007" s="76"/>
    </row>
    <row r="63008" spans="2:5">
      <c r="B63008" s="76"/>
      <c r="C63008" s="76"/>
      <c r="D63008" s="76"/>
      <c r="E63008" s="76"/>
    </row>
    <row r="63009" spans="2:5">
      <c r="B63009" s="76"/>
      <c r="C63009" s="76"/>
      <c r="D63009" s="76"/>
      <c r="E63009" s="76"/>
    </row>
    <row r="63010" spans="2:5">
      <c r="B63010" s="76"/>
      <c r="C63010" s="76"/>
      <c r="D63010" s="76"/>
      <c r="E63010" s="76"/>
    </row>
    <row r="63011" spans="2:5">
      <c r="B63011" s="76"/>
      <c r="C63011" s="76"/>
      <c r="D63011" s="76"/>
      <c r="E63011" s="76"/>
    </row>
    <row r="63012" spans="2:5">
      <c r="B63012" s="76"/>
      <c r="C63012" s="76"/>
      <c r="D63012" s="76"/>
      <c r="E63012" s="76"/>
    </row>
    <row r="63013" spans="2:5">
      <c r="B63013" s="76"/>
      <c r="C63013" s="76"/>
      <c r="D63013" s="76"/>
      <c r="E63013" s="76"/>
    </row>
    <row r="63014" spans="2:5">
      <c r="B63014" s="76"/>
      <c r="C63014" s="76"/>
      <c r="D63014" s="76"/>
      <c r="E63014" s="76"/>
    </row>
    <row r="63015" spans="2:5">
      <c r="B63015" s="76"/>
      <c r="C63015" s="76"/>
      <c r="D63015" s="76"/>
      <c r="E63015" s="76"/>
    </row>
    <row r="63016" spans="2:5">
      <c r="B63016" s="76"/>
      <c r="C63016" s="76"/>
      <c r="D63016" s="76"/>
      <c r="E63016" s="76"/>
    </row>
    <row r="63017" spans="2:5">
      <c r="B63017" s="76"/>
      <c r="C63017" s="76"/>
      <c r="D63017" s="76"/>
      <c r="E63017" s="76"/>
    </row>
    <row r="63018" spans="2:5">
      <c r="B63018" s="76"/>
      <c r="C63018" s="76"/>
      <c r="D63018" s="76"/>
      <c r="E63018" s="76"/>
    </row>
    <row r="63019" spans="2:5">
      <c r="B63019" s="76"/>
      <c r="C63019" s="76"/>
      <c r="D63019" s="76"/>
      <c r="E63019" s="76"/>
    </row>
    <row r="63020" spans="2:5">
      <c r="B63020" s="76"/>
      <c r="C63020" s="76"/>
      <c r="D63020" s="76"/>
      <c r="E63020" s="76"/>
    </row>
    <row r="63021" spans="2:5">
      <c r="B63021" s="76"/>
      <c r="C63021" s="76"/>
      <c r="D63021" s="76"/>
      <c r="E63021" s="76"/>
    </row>
    <row r="63022" spans="2:5">
      <c r="B63022" s="76"/>
      <c r="C63022" s="76"/>
      <c r="D63022" s="76"/>
      <c r="E63022" s="76"/>
    </row>
    <row r="63023" spans="2:5">
      <c r="B63023" s="76"/>
      <c r="C63023" s="76"/>
      <c r="D63023" s="76"/>
      <c r="E63023" s="76"/>
    </row>
    <row r="63024" spans="2:5">
      <c r="B63024" s="76"/>
      <c r="C63024" s="76"/>
      <c r="D63024" s="76"/>
      <c r="E63024" s="76"/>
    </row>
    <row r="63025" spans="2:5">
      <c r="B63025" s="76"/>
      <c r="C63025" s="76"/>
      <c r="D63025" s="76"/>
      <c r="E63025" s="76"/>
    </row>
    <row r="63026" spans="2:5">
      <c r="B63026" s="76"/>
      <c r="C63026" s="76"/>
      <c r="D63026" s="76"/>
      <c r="E63026" s="76"/>
    </row>
    <row r="63027" spans="2:5">
      <c r="B63027" s="76"/>
      <c r="C63027" s="76"/>
      <c r="D63027" s="76"/>
      <c r="E63027" s="76"/>
    </row>
    <row r="63028" spans="2:5">
      <c r="B63028" s="76"/>
      <c r="C63028" s="76"/>
      <c r="D63028" s="76"/>
      <c r="E63028" s="76"/>
    </row>
    <row r="63029" spans="2:5">
      <c r="B63029" s="76"/>
      <c r="C63029" s="76"/>
      <c r="D63029" s="76"/>
      <c r="E63029" s="76"/>
    </row>
    <row r="63030" spans="2:5">
      <c r="B63030" s="76"/>
      <c r="C63030" s="76"/>
      <c r="D63030" s="76"/>
      <c r="E63030" s="76"/>
    </row>
    <row r="63031" spans="2:5">
      <c r="B63031" s="76"/>
      <c r="C63031" s="76"/>
      <c r="D63031" s="76"/>
      <c r="E63031" s="76"/>
    </row>
    <row r="63032" spans="2:5">
      <c r="B63032" s="76"/>
      <c r="C63032" s="76"/>
      <c r="D63032" s="76"/>
      <c r="E63032" s="76"/>
    </row>
    <row r="63033" spans="2:5">
      <c r="B63033" s="76"/>
      <c r="C63033" s="76"/>
      <c r="D63033" s="76"/>
      <c r="E63033" s="76"/>
    </row>
    <row r="63034" spans="2:5">
      <c r="B63034" s="76"/>
      <c r="C63034" s="76"/>
      <c r="D63034" s="76"/>
      <c r="E63034" s="76"/>
    </row>
    <row r="63035" spans="2:5">
      <c r="B63035" s="76"/>
      <c r="C63035" s="76"/>
      <c r="D63035" s="76"/>
      <c r="E63035" s="76"/>
    </row>
    <row r="63036" spans="2:5">
      <c r="B63036" s="76"/>
      <c r="C63036" s="76"/>
      <c r="D63036" s="76"/>
      <c r="E63036" s="76"/>
    </row>
    <row r="63037" spans="2:5">
      <c r="B63037" s="76"/>
      <c r="C63037" s="76"/>
      <c r="D63037" s="76"/>
      <c r="E63037" s="76"/>
    </row>
    <row r="63038" spans="2:5">
      <c r="B63038" s="76"/>
      <c r="C63038" s="76"/>
      <c r="D63038" s="76"/>
      <c r="E63038" s="76"/>
    </row>
    <row r="63039" spans="2:5">
      <c r="B63039" s="76"/>
      <c r="C63039" s="76"/>
      <c r="D63039" s="76"/>
      <c r="E63039" s="76"/>
    </row>
    <row r="63040" spans="2:5">
      <c r="B63040" s="76"/>
      <c r="C63040" s="76"/>
      <c r="D63040" s="76"/>
      <c r="E63040" s="76"/>
    </row>
    <row r="63041" spans="2:5">
      <c r="B63041" s="76"/>
      <c r="C63041" s="76"/>
      <c r="D63041" s="76"/>
      <c r="E63041" s="76"/>
    </row>
    <row r="63042" spans="2:5">
      <c r="B63042" s="76"/>
      <c r="C63042" s="76"/>
      <c r="D63042" s="76"/>
      <c r="E63042" s="76"/>
    </row>
    <row r="63043" spans="2:5">
      <c r="B63043" s="76"/>
      <c r="C63043" s="76"/>
      <c r="D63043" s="76"/>
      <c r="E63043" s="76"/>
    </row>
    <row r="63044" spans="2:5">
      <c r="B63044" s="76"/>
      <c r="C63044" s="76"/>
      <c r="D63044" s="76"/>
      <c r="E63044" s="76"/>
    </row>
    <row r="63045" spans="2:5">
      <c r="B63045" s="76"/>
      <c r="C63045" s="76"/>
      <c r="D63045" s="76"/>
      <c r="E63045" s="76"/>
    </row>
    <row r="63046" spans="2:5">
      <c r="B63046" s="76"/>
      <c r="C63046" s="76"/>
      <c r="D63046" s="76"/>
      <c r="E63046" s="76"/>
    </row>
    <row r="63047" spans="2:5">
      <c r="B63047" s="76"/>
      <c r="C63047" s="76"/>
      <c r="D63047" s="76"/>
      <c r="E63047" s="76"/>
    </row>
    <row r="63048" spans="2:5">
      <c r="B63048" s="76"/>
      <c r="C63048" s="76"/>
      <c r="D63048" s="76"/>
      <c r="E63048" s="76"/>
    </row>
    <row r="63049" spans="2:5">
      <c r="B63049" s="76"/>
      <c r="C63049" s="76"/>
      <c r="D63049" s="76"/>
      <c r="E63049" s="76"/>
    </row>
    <row r="63050" spans="2:5">
      <c r="B63050" s="76"/>
      <c r="C63050" s="76"/>
      <c r="D63050" s="76"/>
      <c r="E63050" s="76"/>
    </row>
    <row r="63051" spans="2:5">
      <c r="B63051" s="76"/>
      <c r="C63051" s="76"/>
      <c r="D63051" s="76"/>
      <c r="E63051" s="76"/>
    </row>
    <row r="63052" spans="2:5">
      <c r="B63052" s="76"/>
      <c r="C63052" s="76"/>
      <c r="D63052" s="76"/>
      <c r="E63052" s="76"/>
    </row>
    <row r="63053" spans="2:5">
      <c r="B63053" s="76"/>
      <c r="C63053" s="76"/>
      <c r="D63053" s="76"/>
      <c r="E63053" s="76"/>
    </row>
    <row r="63054" spans="2:5">
      <c r="B63054" s="76"/>
      <c r="C63054" s="76"/>
      <c r="D63054" s="76"/>
      <c r="E63054" s="76"/>
    </row>
    <row r="63055" spans="2:5">
      <c r="B63055" s="76"/>
      <c r="C63055" s="76"/>
      <c r="D63055" s="76"/>
      <c r="E63055" s="76"/>
    </row>
    <row r="63056" spans="2:5">
      <c r="B63056" s="76"/>
      <c r="C63056" s="76"/>
      <c r="D63056" s="76"/>
      <c r="E63056" s="76"/>
    </row>
    <row r="63057" spans="2:5">
      <c r="B63057" s="76"/>
      <c r="C63057" s="76"/>
      <c r="D63057" s="76"/>
      <c r="E63057" s="76"/>
    </row>
    <row r="63058" spans="2:5">
      <c r="B63058" s="76"/>
      <c r="C63058" s="76"/>
      <c r="D63058" s="76"/>
      <c r="E63058" s="76"/>
    </row>
    <row r="63059" spans="2:5">
      <c r="B63059" s="76"/>
      <c r="C63059" s="76"/>
      <c r="D63059" s="76"/>
      <c r="E63059" s="76"/>
    </row>
    <row r="63060" spans="2:5">
      <c r="B63060" s="76"/>
      <c r="C63060" s="76"/>
      <c r="D63060" s="76"/>
      <c r="E63060" s="76"/>
    </row>
    <row r="63061" spans="2:5">
      <c r="B63061" s="76"/>
      <c r="C63061" s="76"/>
      <c r="D63061" s="76"/>
      <c r="E63061" s="76"/>
    </row>
    <row r="63062" spans="2:5">
      <c r="B63062" s="76"/>
      <c r="C63062" s="76"/>
      <c r="D63062" s="76"/>
      <c r="E63062" s="76"/>
    </row>
    <row r="63063" spans="2:5">
      <c r="B63063" s="76"/>
      <c r="C63063" s="76"/>
      <c r="D63063" s="76"/>
      <c r="E63063" s="76"/>
    </row>
    <row r="63064" spans="2:5">
      <c r="B63064" s="76"/>
      <c r="C63064" s="76"/>
      <c r="D63064" s="76"/>
      <c r="E63064" s="76"/>
    </row>
    <row r="63065" spans="2:5">
      <c r="B63065" s="76"/>
      <c r="C63065" s="76"/>
      <c r="D63065" s="76"/>
      <c r="E63065" s="76"/>
    </row>
    <row r="63066" spans="2:5">
      <c r="B63066" s="76"/>
      <c r="C63066" s="76"/>
      <c r="D63066" s="76"/>
      <c r="E63066" s="76"/>
    </row>
    <row r="63067" spans="2:5">
      <c r="B63067" s="76"/>
      <c r="C63067" s="76"/>
      <c r="D63067" s="76"/>
      <c r="E63067" s="76"/>
    </row>
    <row r="63068" spans="2:5">
      <c r="B63068" s="76"/>
      <c r="C63068" s="76"/>
      <c r="D63068" s="76"/>
      <c r="E63068" s="76"/>
    </row>
    <row r="63069" spans="2:5">
      <c r="B63069" s="76"/>
      <c r="C63069" s="76"/>
      <c r="D63069" s="76"/>
      <c r="E63069" s="76"/>
    </row>
    <row r="63070" spans="2:5">
      <c r="B63070" s="76"/>
      <c r="C63070" s="76"/>
      <c r="D63070" s="76"/>
      <c r="E63070" s="76"/>
    </row>
    <row r="63071" spans="2:5">
      <c r="B63071" s="76"/>
      <c r="C63071" s="76"/>
      <c r="D63071" s="76"/>
      <c r="E63071" s="76"/>
    </row>
    <row r="63072" spans="2:5">
      <c r="B63072" s="76"/>
      <c r="C63072" s="76"/>
      <c r="D63072" s="76"/>
      <c r="E63072" s="76"/>
    </row>
    <row r="63073" spans="2:5">
      <c r="B63073" s="76"/>
      <c r="C63073" s="76"/>
      <c r="D63073" s="76"/>
      <c r="E63073" s="76"/>
    </row>
    <row r="63074" spans="2:5">
      <c r="B63074" s="76"/>
      <c r="C63074" s="76"/>
      <c r="D63074" s="76"/>
      <c r="E63074" s="76"/>
    </row>
    <row r="63075" spans="2:5">
      <c r="B63075" s="76"/>
      <c r="C63075" s="76"/>
      <c r="D63075" s="76"/>
      <c r="E63075" s="76"/>
    </row>
    <row r="63076" spans="2:5">
      <c r="B63076" s="76"/>
      <c r="C63076" s="76"/>
      <c r="D63076" s="76"/>
      <c r="E63076" s="76"/>
    </row>
    <row r="63077" spans="2:5">
      <c r="B63077" s="76"/>
      <c r="C63077" s="76"/>
      <c r="D63077" s="76"/>
      <c r="E63077" s="76"/>
    </row>
    <row r="63078" spans="2:5">
      <c r="B63078" s="76"/>
      <c r="C63078" s="76"/>
      <c r="D63078" s="76"/>
      <c r="E63078" s="76"/>
    </row>
    <row r="63079" spans="2:5">
      <c r="B63079" s="76"/>
      <c r="C63079" s="76"/>
      <c r="D63079" s="76"/>
      <c r="E63079" s="76"/>
    </row>
    <row r="63080" spans="2:5">
      <c r="B63080" s="76"/>
      <c r="C63080" s="76"/>
      <c r="D63080" s="76"/>
      <c r="E63080" s="76"/>
    </row>
    <row r="63081" spans="2:5">
      <c r="B63081" s="76"/>
      <c r="C63081" s="76"/>
      <c r="D63081" s="76"/>
      <c r="E63081" s="76"/>
    </row>
    <row r="63082" spans="2:5">
      <c r="B63082" s="76"/>
      <c r="C63082" s="76"/>
      <c r="D63082" s="76"/>
      <c r="E63082" s="76"/>
    </row>
    <row r="63083" spans="2:5">
      <c r="B63083" s="76"/>
      <c r="C63083" s="76"/>
      <c r="D63083" s="76"/>
      <c r="E63083" s="76"/>
    </row>
    <row r="63084" spans="2:5">
      <c r="B63084" s="76"/>
      <c r="C63084" s="76"/>
      <c r="D63084" s="76"/>
      <c r="E63084" s="76"/>
    </row>
    <row r="63085" spans="2:5">
      <c r="B63085" s="76"/>
      <c r="C63085" s="76"/>
      <c r="D63085" s="76"/>
      <c r="E63085" s="76"/>
    </row>
    <row r="63086" spans="2:5">
      <c r="B63086" s="76"/>
      <c r="C63086" s="76"/>
      <c r="D63086" s="76"/>
      <c r="E63086" s="76"/>
    </row>
    <row r="63087" spans="2:5">
      <c r="B63087" s="76"/>
      <c r="C63087" s="76"/>
      <c r="D63087" s="76"/>
      <c r="E63087" s="76"/>
    </row>
    <row r="63088" spans="2:5">
      <c r="B63088" s="76"/>
      <c r="C63088" s="76"/>
      <c r="D63088" s="76"/>
      <c r="E63088" s="76"/>
    </row>
    <row r="63089" spans="2:5">
      <c r="B63089" s="76"/>
      <c r="C63089" s="76"/>
      <c r="D63089" s="76"/>
      <c r="E63089" s="76"/>
    </row>
    <row r="63090" spans="2:5">
      <c r="B63090" s="76"/>
      <c r="C63090" s="76"/>
      <c r="D63090" s="76"/>
      <c r="E63090" s="76"/>
    </row>
    <row r="63091" spans="2:5">
      <c r="B63091" s="76"/>
      <c r="C63091" s="76"/>
      <c r="D63091" s="76"/>
      <c r="E63091" s="76"/>
    </row>
    <row r="63092" spans="2:5">
      <c r="B63092" s="76"/>
      <c r="C63092" s="76"/>
      <c r="D63092" s="76"/>
      <c r="E63092" s="76"/>
    </row>
    <row r="63093" spans="2:5">
      <c r="B63093" s="76"/>
      <c r="C63093" s="76"/>
      <c r="D63093" s="76"/>
      <c r="E63093" s="76"/>
    </row>
    <row r="63094" spans="2:5">
      <c r="B63094" s="76"/>
      <c r="C63094" s="76"/>
      <c r="D63094" s="76"/>
      <c r="E63094" s="76"/>
    </row>
    <row r="63095" spans="2:5">
      <c r="B63095" s="76"/>
      <c r="C63095" s="76"/>
      <c r="D63095" s="76"/>
      <c r="E63095" s="76"/>
    </row>
    <row r="63096" spans="2:5">
      <c r="B63096" s="76"/>
      <c r="C63096" s="76"/>
      <c r="D63096" s="76"/>
      <c r="E63096" s="76"/>
    </row>
    <row r="63097" spans="2:5">
      <c r="B63097" s="76"/>
      <c r="C63097" s="76"/>
      <c r="D63097" s="76"/>
      <c r="E63097" s="76"/>
    </row>
    <row r="63098" spans="2:5">
      <c r="B63098" s="76"/>
      <c r="C63098" s="76"/>
      <c r="D63098" s="76"/>
      <c r="E63098" s="76"/>
    </row>
    <row r="63099" spans="2:5">
      <c r="B63099" s="76"/>
      <c r="C63099" s="76"/>
      <c r="D63099" s="76"/>
      <c r="E63099" s="76"/>
    </row>
    <row r="63100" spans="2:5">
      <c r="B63100" s="76"/>
      <c r="C63100" s="76"/>
      <c r="D63100" s="76"/>
      <c r="E63100" s="76"/>
    </row>
    <row r="63101" spans="2:5">
      <c r="B63101" s="76"/>
      <c r="C63101" s="76"/>
      <c r="D63101" s="76"/>
      <c r="E63101" s="76"/>
    </row>
    <row r="63102" spans="2:5">
      <c r="B63102" s="76"/>
      <c r="C63102" s="76"/>
      <c r="D63102" s="76"/>
      <c r="E63102" s="76"/>
    </row>
    <row r="63103" spans="2:5">
      <c r="B63103" s="76"/>
      <c r="C63103" s="76"/>
      <c r="D63103" s="76"/>
      <c r="E63103" s="76"/>
    </row>
    <row r="63104" spans="2:5">
      <c r="B63104" s="76"/>
      <c r="C63104" s="76"/>
      <c r="D63104" s="76"/>
      <c r="E63104" s="76"/>
    </row>
    <row r="63105" spans="2:5">
      <c r="B63105" s="76"/>
      <c r="C63105" s="76"/>
      <c r="D63105" s="76"/>
      <c r="E63105" s="76"/>
    </row>
    <row r="63106" spans="2:5">
      <c r="B63106" s="76"/>
      <c r="C63106" s="76"/>
      <c r="D63106" s="76"/>
      <c r="E63106" s="76"/>
    </row>
    <row r="63107" spans="2:5">
      <c r="B63107" s="76"/>
      <c r="C63107" s="76"/>
      <c r="D63107" s="76"/>
      <c r="E63107" s="76"/>
    </row>
    <row r="63108" spans="2:5">
      <c r="B63108" s="76"/>
      <c r="C63108" s="76"/>
      <c r="D63108" s="76"/>
      <c r="E63108" s="76"/>
    </row>
    <row r="63109" spans="2:5">
      <c r="B63109" s="76"/>
      <c r="C63109" s="76"/>
      <c r="D63109" s="76"/>
      <c r="E63109" s="76"/>
    </row>
    <row r="63110" spans="2:5">
      <c r="B63110" s="76"/>
      <c r="C63110" s="76"/>
      <c r="D63110" s="76"/>
      <c r="E63110" s="76"/>
    </row>
    <row r="63111" spans="2:5">
      <c r="B63111" s="76"/>
      <c r="C63111" s="76"/>
      <c r="D63111" s="76"/>
      <c r="E63111" s="76"/>
    </row>
    <row r="63112" spans="2:5">
      <c r="B63112" s="76"/>
      <c r="C63112" s="76"/>
      <c r="D63112" s="76"/>
      <c r="E63112" s="76"/>
    </row>
    <row r="63113" spans="2:5">
      <c r="B63113" s="76"/>
      <c r="C63113" s="76"/>
      <c r="D63113" s="76"/>
      <c r="E63113" s="76"/>
    </row>
    <row r="63114" spans="2:5">
      <c r="B63114" s="76"/>
      <c r="C63114" s="76"/>
      <c r="D63114" s="76"/>
      <c r="E63114" s="76"/>
    </row>
    <row r="63115" spans="2:5">
      <c r="B63115" s="76"/>
      <c r="C63115" s="76"/>
      <c r="D63115" s="76"/>
      <c r="E63115" s="76"/>
    </row>
    <row r="63116" spans="2:5">
      <c r="B63116" s="76"/>
      <c r="C63116" s="76"/>
      <c r="D63116" s="76"/>
      <c r="E63116" s="76"/>
    </row>
    <row r="63117" spans="2:5">
      <c r="B63117" s="76"/>
      <c r="C63117" s="76"/>
      <c r="D63117" s="76"/>
      <c r="E63117" s="76"/>
    </row>
    <row r="63118" spans="2:5">
      <c r="B63118" s="76"/>
      <c r="C63118" s="76"/>
      <c r="D63118" s="76"/>
      <c r="E63118" s="76"/>
    </row>
    <row r="63119" spans="2:5">
      <c r="B63119" s="76"/>
      <c r="C63119" s="76"/>
      <c r="D63119" s="76"/>
      <c r="E63119" s="76"/>
    </row>
    <row r="63120" spans="2:5">
      <c r="B63120" s="76"/>
      <c r="C63120" s="76"/>
      <c r="D63120" s="76"/>
      <c r="E63120" s="76"/>
    </row>
    <row r="63121" spans="2:5">
      <c r="B63121" s="76"/>
      <c r="C63121" s="76"/>
      <c r="D63121" s="76"/>
      <c r="E63121" s="76"/>
    </row>
    <row r="63122" spans="2:5">
      <c r="B63122" s="76"/>
      <c r="C63122" s="76"/>
      <c r="D63122" s="76"/>
      <c r="E63122" s="76"/>
    </row>
    <row r="63123" spans="2:5">
      <c r="B63123" s="76"/>
      <c r="C63123" s="76"/>
      <c r="D63123" s="76"/>
      <c r="E63123" s="76"/>
    </row>
    <row r="63124" spans="2:5">
      <c r="B63124" s="76"/>
      <c r="C63124" s="76"/>
      <c r="D63124" s="76"/>
      <c r="E63124" s="76"/>
    </row>
    <row r="63125" spans="2:5">
      <c r="B63125" s="76"/>
      <c r="C63125" s="76"/>
      <c r="D63125" s="76"/>
      <c r="E63125" s="76"/>
    </row>
    <row r="63126" spans="2:5">
      <c r="B63126" s="76"/>
      <c r="C63126" s="76"/>
      <c r="D63126" s="76"/>
      <c r="E63126" s="76"/>
    </row>
    <row r="63127" spans="2:5">
      <c r="B63127" s="76"/>
      <c r="C63127" s="76"/>
      <c r="D63127" s="76"/>
      <c r="E63127" s="76"/>
    </row>
    <row r="63128" spans="2:5">
      <c r="B63128" s="76"/>
      <c r="C63128" s="76"/>
      <c r="D63128" s="76"/>
      <c r="E63128" s="76"/>
    </row>
    <row r="63129" spans="2:5">
      <c r="B63129" s="76"/>
      <c r="C63129" s="76"/>
      <c r="D63129" s="76"/>
      <c r="E63129" s="76"/>
    </row>
    <row r="63130" spans="2:5">
      <c r="B63130" s="76"/>
      <c r="C63130" s="76"/>
      <c r="D63130" s="76"/>
      <c r="E63130" s="76"/>
    </row>
    <row r="63131" spans="2:5">
      <c r="B63131" s="76"/>
      <c r="C63131" s="76"/>
      <c r="D63131" s="76"/>
      <c r="E63131" s="76"/>
    </row>
    <row r="63132" spans="2:5">
      <c r="B63132" s="76"/>
      <c r="C63132" s="76"/>
      <c r="D63132" s="76"/>
      <c r="E63132" s="76"/>
    </row>
    <row r="63133" spans="2:5">
      <c r="B63133" s="76"/>
      <c r="C63133" s="76"/>
      <c r="D63133" s="76"/>
      <c r="E63133" s="76"/>
    </row>
    <row r="63134" spans="2:5">
      <c r="B63134" s="76"/>
      <c r="C63134" s="76"/>
      <c r="D63134" s="76"/>
      <c r="E63134" s="76"/>
    </row>
    <row r="63135" spans="2:5">
      <c r="B63135" s="76"/>
      <c r="C63135" s="76"/>
      <c r="D63135" s="76"/>
      <c r="E63135" s="76"/>
    </row>
    <row r="63136" spans="2:5">
      <c r="B63136" s="76"/>
      <c r="C63136" s="76"/>
      <c r="D63136" s="76"/>
      <c r="E63136" s="76"/>
    </row>
    <row r="63137" spans="2:5">
      <c r="B63137" s="76"/>
      <c r="C63137" s="76"/>
      <c r="D63137" s="76"/>
      <c r="E63137" s="76"/>
    </row>
    <row r="63138" spans="2:5">
      <c r="B63138" s="76"/>
      <c r="C63138" s="76"/>
      <c r="D63138" s="76"/>
      <c r="E63138" s="76"/>
    </row>
    <row r="63139" spans="2:5">
      <c r="B63139" s="76"/>
      <c r="C63139" s="76"/>
      <c r="D63139" s="76"/>
      <c r="E63139" s="76"/>
    </row>
    <row r="63140" spans="2:5">
      <c r="B63140" s="76"/>
      <c r="C63140" s="76"/>
      <c r="D63140" s="76"/>
      <c r="E63140" s="76"/>
    </row>
    <row r="63141" spans="2:5">
      <c r="B63141" s="76"/>
      <c r="C63141" s="76"/>
      <c r="D63141" s="76"/>
      <c r="E63141" s="76"/>
    </row>
    <row r="63142" spans="2:5">
      <c r="B63142" s="76"/>
      <c r="C63142" s="76"/>
      <c r="D63142" s="76"/>
      <c r="E63142" s="76"/>
    </row>
    <row r="63143" spans="2:5">
      <c r="B63143" s="76"/>
      <c r="C63143" s="76"/>
      <c r="D63143" s="76"/>
      <c r="E63143" s="76"/>
    </row>
    <row r="63144" spans="2:5">
      <c r="B63144" s="76"/>
      <c r="C63144" s="76"/>
      <c r="D63144" s="76"/>
      <c r="E63144" s="76"/>
    </row>
    <row r="63145" spans="2:5">
      <c r="B63145" s="76"/>
      <c r="C63145" s="76"/>
      <c r="D63145" s="76"/>
      <c r="E63145" s="76"/>
    </row>
    <row r="63146" spans="2:5">
      <c r="B63146" s="76"/>
      <c r="C63146" s="76"/>
      <c r="D63146" s="76"/>
      <c r="E63146" s="76"/>
    </row>
    <row r="63147" spans="2:5">
      <c r="B63147" s="76"/>
      <c r="C63147" s="76"/>
      <c r="D63147" s="76"/>
      <c r="E63147" s="76"/>
    </row>
    <row r="63148" spans="2:5">
      <c r="B63148" s="76"/>
      <c r="C63148" s="76"/>
      <c r="D63148" s="76"/>
      <c r="E63148" s="76"/>
    </row>
    <row r="63149" spans="2:5">
      <c r="B63149" s="76"/>
      <c r="C63149" s="76"/>
      <c r="D63149" s="76"/>
      <c r="E63149" s="76"/>
    </row>
    <row r="63150" spans="2:5">
      <c r="B63150" s="76"/>
      <c r="C63150" s="76"/>
      <c r="D63150" s="76"/>
      <c r="E63150" s="76"/>
    </row>
    <row r="63151" spans="2:5">
      <c r="B63151" s="76"/>
      <c r="C63151" s="76"/>
      <c r="D63151" s="76"/>
      <c r="E63151" s="76"/>
    </row>
    <row r="63152" spans="2:5">
      <c r="B63152" s="76"/>
      <c r="C63152" s="76"/>
      <c r="D63152" s="76"/>
      <c r="E63152" s="76"/>
    </row>
    <row r="63153" spans="2:5">
      <c r="B63153" s="76"/>
      <c r="C63153" s="76"/>
      <c r="D63153" s="76"/>
      <c r="E63153" s="76"/>
    </row>
    <row r="63154" spans="2:5">
      <c r="B63154" s="76"/>
      <c r="C63154" s="76"/>
      <c r="D63154" s="76"/>
      <c r="E63154" s="76"/>
    </row>
    <row r="63155" spans="2:5">
      <c r="B63155" s="76"/>
      <c r="C63155" s="76"/>
      <c r="D63155" s="76"/>
      <c r="E63155" s="76"/>
    </row>
    <row r="63156" spans="2:5">
      <c r="B63156" s="76"/>
      <c r="C63156" s="76"/>
      <c r="D63156" s="76"/>
      <c r="E63156" s="76"/>
    </row>
    <row r="63157" spans="2:5">
      <c r="B63157" s="76"/>
      <c r="C63157" s="76"/>
      <c r="D63157" s="76"/>
      <c r="E63157" s="76"/>
    </row>
    <row r="63158" spans="2:5">
      <c r="B63158" s="76"/>
      <c r="C63158" s="76"/>
      <c r="D63158" s="76"/>
      <c r="E63158" s="76"/>
    </row>
    <row r="63159" spans="2:5">
      <c r="B63159" s="76"/>
      <c r="C63159" s="76"/>
      <c r="D63159" s="76"/>
      <c r="E63159" s="76"/>
    </row>
    <row r="63160" spans="2:5">
      <c r="B63160" s="76"/>
      <c r="C63160" s="76"/>
      <c r="D63160" s="76"/>
      <c r="E63160" s="76"/>
    </row>
    <row r="63161" spans="2:5">
      <c r="B63161" s="76"/>
      <c r="C63161" s="76"/>
      <c r="D63161" s="76"/>
      <c r="E63161" s="76"/>
    </row>
    <row r="63162" spans="2:5">
      <c r="B63162" s="76"/>
      <c r="C63162" s="76"/>
      <c r="D63162" s="76"/>
      <c r="E63162" s="76"/>
    </row>
    <row r="63163" spans="2:5">
      <c r="B63163" s="76"/>
      <c r="C63163" s="76"/>
      <c r="D63163" s="76"/>
      <c r="E63163" s="76"/>
    </row>
    <row r="63164" spans="2:5">
      <c r="B63164" s="76"/>
      <c r="C63164" s="76"/>
      <c r="D63164" s="76"/>
      <c r="E63164" s="76"/>
    </row>
    <row r="63165" spans="2:5">
      <c r="B63165" s="76"/>
      <c r="C63165" s="76"/>
      <c r="D63165" s="76"/>
      <c r="E63165" s="76"/>
    </row>
    <row r="63166" spans="2:5">
      <c r="B63166" s="76"/>
      <c r="C63166" s="76"/>
      <c r="D63166" s="76"/>
      <c r="E63166" s="76"/>
    </row>
    <row r="63167" spans="2:5">
      <c r="B63167" s="76"/>
      <c r="C63167" s="76"/>
      <c r="D63167" s="76"/>
      <c r="E63167" s="76"/>
    </row>
    <row r="63168" spans="2:5">
      <c r="B63168" s="76"/>
      <c r="C63168" s="76"/>
      <c r="D63168" s="76"/>
      <c r="E63168" s="76"/>
    </row>
    <row r="63169" spans="2:5">
      <c r="B63169" s="76"/>
      <c r="C63169" s="76"/>
      <c r="D63169" s="76"/>
      <c r="E63169" s="76"/>
    </row>
    <row r="63170" spans="2:5">
      <c r="B63170" s="76"/>
      <c r="C63170" s="76"/>
      <c r="D63170" s="76"/>
      <c r="E63170" s="76"/>
    </row>
    <row r="63171" spans="2:5">
      <c r="B63171" s="76"/>
      <c r="C63171" s="76"/>
      <c r="D63171" s="76"/>
      <c r="E63171" s="76"/>
    </row>
    <row r="63172" spans="2:5">
      <c r="B63172" s="76"/>
      <c r="C63172" s="76"/>
      <c r="D63172" s="76"/>
      <c r="E63172" s="76"/>
    </row>
    <row r="63173" spans="2:5">
      <c r="B63173" s="76"/>
      <c r="C63173" s="76"/>
      <c r="D63173" s="76"/>
      <c r="E63173" s="76"/>
    </row>
    <row r="63174" spans="2:5">
      <c r="B63174" s="76"/>
      <c r="C63174" s="76"/>
      <c r="D63174" s="76"/>
      <c r="E63174" s="76"/>
    </row>
    <row r="63175" spans="2:5">
      <c r="B63175" s="76"/>
      <c r="C63175" s="76"/>
      <c r="D63175" s="76"/>
      <c r="E63175" s="76"/>
    </row>
    <row r="63176" spans="2:5">
      <c r="B63176" s="76"/>
      <c r="C63176" s="76"/>
      <c r="D63176" s="76"/>
      <c r="E63176" s="76"/>
    </row>
    <row r="63177" spans="2:5">
      <c r="B63177" s="76"/>
      <c r="C63177" s="76"/>
      <c r="D63177" s="76"/>
      <c r="E63177" s="76"/>
    </row>
    <row r="63178" spans="2:5">
      <c r="B63178" s="76"/>
      <c r="C63178" s="76"/>
      <c r="D63178" s="76"/>
      <c r="E63178" s="76"/>
    </row>
    <row r="63179" spans="2:5">
      <c r="B63179" s="76"/>
      <c r="C63179" s="76"/>
      <c r="D63179" s="76"/>
      <c r="E63179" s="76"/>
    </row>
    <row r="63180" spans="2:5">
      <c r="B63180" s="76"/>
      <c r="C63180" s="76"/>
      <c r="D63180" s="76"/>
      <c r="E63180" s="76"/>
    </row>
    <row r="63181" spans="2:5">
      <c r="B63181" s="76"/>
      <c r="C63181" s="76"/>
      <c r="D63181" s="76"/>
      <c r="E63181" s="76"/>
    </row>
    <row r="63182" spans="2:5">
      <c r="B63182" s="76"/>
      <c r="C63182" s="76"/>
      <c r="D63182" s="76"/>
      <c r="E63182" s="76"/>
    </row>
    <row r="63183" spans="2:5">
      <c r="B63183" s="76"/>
      <c r="C63183" s="76"/>
      <c r="D63183" s="76"/>
      <c r="E63183" s="76"/>
    </row>
    <row r="63184" spans="2:5">
      <c r="B63184" s="76"/>
      <c r="C63184" s="76"/>
      <c r="D63184" s="76"/>
      <c r="E63184" s="76"/>
    </row>
    <row r="63185" spans="2:5">
      <c r="B63185" s="76"/>
      <c r="C63185" s="76"/>
      <c r="D63185" s="76"/>
      <c r="E63185" s="76"/>
    </row>
    <row r="63186" spans="2:5">
      <c r="B63186" s="76"/>
      <c r="C63186" s="76"/>
      <c r="D63186" s="76"/>
      <c r="E63186" s="76"/>
    </row>
    <row r="63187" spans="2:5">
      <c r="B63187" s="76"/>
      <c r="C63187" s="76"/>
      <c r="D63187" s="76"/>
      <c r="E63187" s="76"/>
    </row>
    <row r="63188" spans="2:5">
      <c r="B63188" s="76"/>
      <c r="C63188" s="76"/>
      <c r="D63188" s="76"/>
      <c r="E63188" s="76"/>
    </row>
    <row r="63189" spans="2:5">
      <c r="B63189" s="76"/>
      <c r="C63189" s="76"/>
      <c r="D63189" s="76"/>
      <c r="E63189" s="76"/>
    </row>
    <row r="63190" spans="2:5">
      <c r="B63190" s="76"/>
      <c r="C63190" s="76"/>
      <c r="D63190" s="76"/>
      <c r="E63190" s="76"/>
    </row>
    <row r="63191" spans="2:5">
      <c r="B63191" s="76"/>
      <c r="C63191" s="76"/>
      <c r="D63191" s="76"/>
      <c r="E63191" s="76"/>
    </row>
    <row r="63192" spans="2:5">
      <c r="B63192" s="76"/>
      <c r="C63192" s="76"/>
      <c r="D63192" s="76"/>
      <c r="E63192" s="76"/>
    </row>
    <row r="63193" spans="2:5">
      <c r="B63193" s="76"/>
      <c r="C63193" s="76"/>
      <c r="D63193" s="76"/>
      <c r="E63193" s="76"/>
    </row>
    <row r="63194" spans="2:5">
      <c r="B63194" s="76"/>
      <c r="C63194" s="76"/>
      <c r="D63194" s="76"/>
      <c r="E63194" s="76"/>
    </row>
    <row r="63195" spans="2:5">
      <c r="B63195" s="76"/>
      <c r="C63195" s="76"/>
      <c r="D63195" s="76"/>
      <c r="E63195" s="76"/>
    </row>
    <row r="63196" spans="2:5">
      <c r="B63196" s="76"/>
      <c r="C63196" s="76"/>
      <c r="D63196" s="76"/>
      <c r="E63196" s="76"/>
    </row>
    <row r="63197" spans="2:5">
      <c r="B63197" s="76"/>
      <c r="C63197" s="76"/>
      <c r="D63197" s="76"/>
      <c r="E63197" s="76"/>
    </row>
    <row r="63198" spans="2:5">
      <c r="B63198" s="76"/>
      <c r="C63198" s="76"/>
      <c r="D63198" s="76"/>
      <c r="E63198" s="76"/>
    </row>
    <row r="63199" spans="2:5">
      <c r="B63199" s="76"/>
      <c r="C63199" s="76"/>
      <c r="D63199" s="76"/>
      <c r="E63199" s="76"/>
    </row>
    <row r="63200" spans="2:5">
      <c r="B63200" s="76"/>
      <c r="C63200" s="76"/>
      <c r="D63200" s="76"/>
      <c r="E63200" s="76"/>
    </row>
    <row r="63201" spans="2:5">
      <c r="B63201" s="76"/>
      <c r="C63201" s="76"/>
      <c r="D63201" s="76"/>
      <c r="E63201" s="76"/>
    </row>
    <row r="63202" spans="2:5">
      <c r="B63202" s="76"/>
      <c r="C63202" s="76"/>
      <c r="D63202" s="76"/>
      <c r="E63202" s="76"/>
    </row>
    <row r="63203" spans="2:5">
      <c r="B63203" s="76"/>
      <c r="C63203" s="76"/>
      <c r="D63203" s="76"/>
      <c r="E63203" s="76"/>
    </row>
    <row r="63204" spans="2:5">
      <c r="B63204" s="76"/>
      <c r="C63204" s="76"/>
      <c r="D63204" s="76"/>
      <c r="E63204" s="76"/>
    </row>
    <row r="63205" spans="2:5">
      <c r="B63205" s="76"/>
      <c r="C63205" s="76"/>
      <c r="D63205" s="76"/>
      <c r="E63205" s="76"/>
    </row>
    <row r="63206" spans="2:5">
      <c r="B63206" s="76"/>
      <c r="C63206" s="76"/>
      <c r="D63206" s="76"/>
      <c r="E63206" s="76"/>
    </row>
    <row r="63207" spans="2:5">
      <c r="B63207" s="76"/>
      <c r="C63207" s="76"/>
      <c r="D63207" s="76"/>
      <c r="E63207" s="76"/>
    </row>
    <row r="63208" spans="2:5">
      <c r="B63208" s="76"/>
      <c r="C63208" s="76"/>
      <c r="D63208" s="76"/>
      <c r="E63208" s="76"/>
    </row>
    <row r="63209" spans="2:5">
      <c r="B63209" s="76"/>
      <c r="C63209" s="76"/>
      <c r="D63209" s="76"/>
      <c r="E63209" s="76"/>
    </row>
    <row r="63210" spans="2:5">
      <c r="B63210" s="76"/>
      <c r="C63210" s="76"/>
      <c r="D63210" s="76"/>
      <c r="E63210" s="76"/>
    </row>
    <row r="63211" spans="2:5">
      <c r="B63211" s="76"/>
      <c r="C63211" s="76"/>
      <c r="D63211" s="76"/>
      <c r="E63211" s="76"/>
    </row>
    <row r="63212" spans="2:5">
      <c r="B63212" s="76"/>
      <c r="C63212" s="76"/>
      <c r="D63212" s="76"/>
      <c r="E63212" s="76"/>
    </row>
    <row r="63213" spans="2:5">
      <c r="B63213" s="76"/>
      <c r="C63213" s="76"/>
      <c r="D63213" s="76"/>
      <c r="E63213" s="76"/>
    </row>
    <row r="63214" spans="2:5">
      <c r="B63214" s="76"/>
      <c r="C63214" s="76"/>
      <c r="D63214" s="76"/>
      <c r="E63214" s="76"/>
    </row>
    <row r="63215" spans="2:5">
      <c r="B63215" s="76"/>
      <c r="C63215" s="76"/>
      <c r="D63215" s="76"/>
      <c r="E63215" s="76"/>
    </row>
    <row r="63216" spans="2:5">
      <c r="B63216" s="76"/>
      <c r="C63216" s="76"/>
      <c r="D63216" s="76"/>
      <c r="E63216" s="76"/>
    </row>
    <row r="63217" spans="2:5">
      <c r="B63217" s="76"/>
      <c r="C63217" s="76"/>
      <c r="D63217" s="76"/>
      <c r="E63217" s="76"/>
    </row>
    <row r="63218" spans="2:5">
      <c r="B63218" s="76"/>
      <c r="C63218" s="76"/>
      <c r="D63218" s="76"/>
      <c r="E63218" s="76"/>
    </row>
    <row r="63219" spans="2:5">
      <c r="B63219" s="76"/>
      <c r="C63219" s="76"/>
      <c r="D63219" s="76"/>
      <c r="E63219" s="76"/>
    </row>
    <row r="63220" spans="2:5">
      <c r="B63220" s="76"/>
      <c r="C63220" s="76"/>
      <c r="D63220" s="76"/>
      <c r="E63220" s="76"/>
    </row>
    <row r="63221" spans="2:5">
      <c r="B63221" s="76"/>
      <c r="C63221" s="76"/>
      <c r="D63221" s="76"/>
      <c r="E63221" s="76"/>
    </row>
    <row r="63222" spans="2:5">
      <c r="B63222" s="76"/>
      <c r="C63222" s="76"/>
      <c r="D63222" s="76"/>
      <c r="E63222" s="76"/>
    </row>
    <row r="63223" spans="2:5">
      <c r="B63223" s="76"/>
      <c r="C63223" s="76"/>
      <c r="D63223" s="76"/>
      <c r="E63223" s="76"/>
    </row>
    <row r="63224" spans="2:5">
      <c r="B63224" s="76"/>
      <c r="C63224" s="76"/>
      <c r="D63224" s="76"/>
      <c r="E63224" s="76"/>
    </row>
    <row r="63225" spans="2:5">
      <c r="B63225" s="76"/>
      <c r="C63225" s="76"/>
      <c r="D63225" s="76"/>
      <c r="E63225" s="76"/>
    </row>
    <row r="63226" spans="2:5">
      <c r="B63226" s="76"/>
      <c r="C63226" s="76"/>
      <c r="D63226" s="76"/>
      <c r="E63226" s="76"/>
    </row>
    <row r="63227" spans="2:5">
      <c r="B63227" s="76"/>
      <c r="C63227" s="76"/>
      <c r="D63227" s="76"/>
      <c r="E63227" s="76"/>
    </row>
    <row r="63228" spans="2:5">
      <c r="B63228" s="76"/>
      <c r="C63228" s="76"/>
      <c r="D63228" s="76"/>
      <c r="E63228" s="76"/>
    </row>
    <row r="63229" spans="2:5">
      <c r="B63229" s="76"/>
      <c r="C63229" s="76"/>
      <c r="D63229" s="76"/>
      <c r="E63229" s="76"/>
    </row>
    <row r="63230" spans="2:5">
      <c r="B63230" s="76"/>
      <c r="C63230" s="76"/>
      <c r="D63230" s="76"/>
      <c r="E63230" s="76"/>
    </row>
    <row r="63231" spans="2:5">
      <c r="B63231" s="76"/>
      <c r="C63231" s="76"/>
      <c r="D63231" s="76"/>
      <c r="E63231" s="76"/>
    </row>
    <row r="63232" spans="2:5">
      <c r="B63232" s="76"/>
      <c r="C63232" s="76"/>
      <c r="D63232" s="76"/>
      <c r="E63232" s="76"/>
    </row>
    <row r="63233" spans="2:5">
      <c r="B63233" s="76"/>
      <c r="C63233" s="76"/>
      <c r="D63233" s="76"/>
      <c r="E63233" s="76"/>
    </row>
    <row r="63234" spans="2:5">
      <c r="B63234" s="76"/>
      <c r="C63234" s="76"/>
      <c r="D63234" s="76"/>
      <c r="E63234" s="76"/>
    </row>
    <row r="63235" spans="2:5">
      <c r="B63235" s="76"/>
      <c r="C63235" s="76"/>
      <c r="D63235" s="76"/>
      <c r="E63235" s="76"/>
    </row>
    <row r="63236" spans="2:5">
      <c r="B63236" s="76"/>
      <c r="C63236" s="76"/>
      <c r="D63236" s="76"/>
      <c r="E63236" s="76"/>
    </row>
    <row r="63237" spans="2:5">
      <c r="B63237" s="76"/>
      <c r="C63237" s="76"/>
      <c r="D63237" s="76"/>
      <c r="E63237" s="76"/>
    </row>
    <row r="63238" spans="2:5">
      <c r="B63238" s="76"/>
      <c r="C63238" s="76"/>
      <c r="D63238" s="76"/>
      <c r="E63238" s="76"/>
    </row>
    <row r="63239" spans="2:5">
      <c r="B63239" s="76"/>
      <c r="C63239" s="76"/>
      <c r="D63239" s="76"/>
      <c r="E63239" s="76"/>
    </row>
    <row r="63240" spans="2:5">
      <c r="B63240" s="76"/>
      <c r="C63240" s="76"/>
      <c r="D63240" s="76"/>
      <c r="E63240" s="76"/>
    </row>
    <row r="63241" spans="2:5">
      <c r="B63241" s="76"/>
      <c r="C63241" s="76"/>
      <c r="D63241" s="76"/>
      <c r="E63241" s="76"/>
    </row>
    <row r="63242" spans="2:5">
      <c r="B63242" s="76"/>
      <c r="C63242" s="76"/>
      <c r="D63242" s="76"/>
      <c r="E63242" s="76"/>
    </row>
    <row r="63243" spans="2:5">
      <c r="B63243" s="76"/>
      <c r="C63243" s="76"/>
      <c r="D63243" s="76"/>
      <c r="E63243" s="76"/>
    </row>
    <row r="63244" spans="2:5">
      <c r="B63244" s="76"/>
      <c r="C63244" s="76"/>
      <c r="D63244" s="76"/>
      <c r="E63244" s="76"/>
    </row>
    <row r="63245" spans="2:5">
      <c r="B63245" s="76"/>
      <c r="C63245" s="76"/>
      <c r="D63245" s="76"/>
      <c r="E63245" s="76"/>
    </row>
    <row r="63246" spans="2:5">
      <c r="B63246" s="76"/>
      <c r="C63246" s="76"/>
      <c r="D63246" s="76"/>
      <c r="E63246" s="76"/>
    </row>
    <row r="63247" spans="2:5">
      <c r="B63247" s="76"/>
      <c r="C63247" s="76"/>
      <c r="D63247" s="76"/>
      <c r="E63247" s="76"/>
    </row>
    <row r="63248" spans="2:5">
      <c r="B63248" s="76"/>
      <c r="C63248" s="76"/>
      <c r="D63248" s="76"/>
      <c r="E63248" s="76"/>
    </row>
    <row r="63249" spans="2:5">
      <c r="B63249" s="76"/>
      <c r="C63249" s="76"/>
      <c r="D63249" s="76"/>
      <c r="E63249" s="76"/>
    </row>
    <row r="63250" spans="2:5">
      <c r="B63250" s="76"/>
      <c r="C63250" s="76"/>
      <c r="D63250" s="76"/>
      <c r="E63250" s="76"/>
    </row>
    <row r="63251" spans="2:5">
      <c r="B63251" s="76"/>
      <c r="C63251" s="76"/>
      <c r="D63251" s="76"/>
      <c r="E63251" s="76"/>
    </row>
    <row r="63252" spans="2:5">
      <c r="B63252" s="76"/>
      <c r="C63252" s="76"/>
      <c r="D63252" s="76"/>
      <c r="E63252" s="76"/>
    </row>
    <row r="63253" spans="2:5">
      <c r="B63253" s="76"/>
      <c r="C63253" s="76"/>
      <c r="D63253" s="76"/>
      <c r="E63253" s="76"/>
    </row>
    <row r="63254" spans="2:5">
      <c r="B63254" s="76"/>
      <c r="C63254" s="76"/>
      <c r="D63254" s="76"/>
      <c r="E63254" s="76"/>
    </row>
    <row r="63255" spans="2:5">
      <c r="B63255" s="76"/>
      <c r="C63255" s="76"/>
      <c r="D63255" s="76"/>
      <c r="E63255" s="76"/>
    </row>
    <row r="63256" spans="2:5">
      <c r="B63256" s="76"/>
      <c r="C63256" s="76"/>
      <c r="D63256" s="76"/>
      <c r="E63256" s="76"/>
    </row>
    <row r="63257" spans="2:5">
      <c r="B63257" s="76"/>
      <c r="C63257" s="76"/>
      <c r="D63257" s="76"/>
      <c r="E63257" s="76"/>
    </row>
    <row r="63258" spans="2:5">
      <c r="B63258" s="76"/>
      <c r="C63258" s="76"/>
      <c r="D63258" s="76"/>
      <c r="E63258" s="76"/>
    </row>
    <row r="63259" spans="2:5">
      <c r="B63259" s="76"/>
      <c r="C63259" s="76"/>
      <c r="D63259" s="76"/>
      <c r="E63259" s="76"/>
    </row>
    <row r="63260" spans="2:5">
      <c r="B63260" s="76"/>
      <c r="C63260" s="76"/>
      <c r="D63260" s="76"/>
      <c r="E63260" s="76"/>
    </row>
    <row r="63261" spans="2:5">
      <c r="B63261" s="76"/>
      <c r="C63261" s="76"/>
      <c r="D63261" s="76"/>
      <c r="E63261" s="76"/>
    </row>
    <row r="63262" spans="2:5">
      <c r="B63262" s="76"/>
      <c r="C63262" s="76"/>
      <c r="D63262" s="76"/>
      <c r="E63262" s="76"/>
    </row>
    <row r="63263" spans="2:5">
      <c r="B63263" s="76"/>
      <c r="C63263" s="76"/>
      <c r="D63263" s="76"/>
      <c r="E63263" s="76"/>
    </row>
    <row r="63264" spans="2:5">
      <c r="B63264" s="76"/>
      <c r="C63264" s="76"/>
      <c r="D63264" s="76"/>
      <c r="E63264" s="76"/>
    </row>
    <row r="63265" spans="2:5">
      <c r="B63265" s="76"/>
      <c r="C63265" s="76"/>
      <c r="D63265" s="76"/>
      <c r="E63265" s="76"/>
    </row>
    <row r="63266" spans="2:5">
      <c r="B63266" s="76"/>
      <c r="C63266" s="76"/>
      <c r="D63266" s="76"/>
      <c r="E63266" s="76"/>
    </row>
    <row r="63267" spans="2:5">
      <c r="B63267" s="76"/>
      <c r="C63267" s="76"/>
      <c r="D63267" s="76"/>
      <c r="E63267" s="76"/>
    </row>
    <row r="63268" spans="2:5">
      <c r="B63268" s="76"/>
      <c r="C63268" s="76"/>
      <c r="D63268" s="76"/>
      <c r="E63268" s="76"/>
    </row>
    <row r="63269" spans="2:5">
      <c r="B63269" s="76"/>
      <c r="C63269" s="76"/>
      <c r="D63269" s="76"/>
      <c r="E63269" s="76"/>
    </row>
    <row r="63270" spans="2:5">
      <c r="B63270" s="76"/>
      <c r="C63270" s="76"/>
      <c r="D63270" s="76"/>
      <c r="E63270" s="76"/>
    </row>
    <row r="63271" spans="2:5">
      <c r="B63271" s="76"/>
      <c r="C63271" s="76"/>
      <c r="D63271" s="76"/>
      <c r="E63271" s="76"/>
    </row>
    <row r="63272" spans="2:5">
      <c r="B63272" s="76"/>
      <c r="C63272" s="76"/>
      <c r="D63272" s="76"/>
      <c r="E63272" s="76"/>
    </row>
    <row r="63273" spans="2:5">
      <c r="B63273" s="76"/>
      <c r="C63273" s="76"/>
      <c r="D63273" s="76"/>
      <c r="E63273" s="76"/>
    </row>
    <row r="63274" spans="2:5">
      <c r="B63274" s="76"/>
      <c r="C63274" s="76"/>
      <c r="D63274" s="76"/>
      <c r="E63274" s="76"/>
    </row>
    <row r="63275" spans="2:5">
      <c r="B63275" s="76"/>
      <c r="C63275" s="76"/>
      <c r="D63275" s="76"/>
      <c r="E63275" s="76"/>
    </row>
    <row r="63276" spans="2:5">
      <c r="B63276" s="76"/>
      <c r="C63276" s="76"/>
      <c r="D63276" s="76"/>
      <c r="E63276" s="76"/>
    </row>
    <row r="63277" spans="2:5">
      <c r="B63277" s="76"/>
      <c r="C63277" s="76"/>
      <c r="D63277" s="76"/>
      <c r="E63277" s="76"/>
    </row>
    <row r="63278" spans="2:5">
      <c r="B63278" s="76"/>
      <c r="C63278" s="76"/>
      <c r="D63278" s="76"/>
      <c r="E63278" s="76"/>
    </row>
    <row r="63279" spans="2:5">
      <c r="B63279" s="76"/>
      <c r="C63279" s="76"/>
      <c r="D63279" s="76"/>
      <c r="E63279" s="76"/>
    </row>
    <row r="63280" spans="2:5">
      <c r="B63280" s="76"/>
      <c r="C63280" s="76"/>
      <c r="D63280" s="76"/>
      <c r="E63280" s="76"/>
    </row>
    <row r="63281" spans="2:5">
      <c r="B63281" s="76"/>
      <c r="C63281" s="76"/>
      <c r="D63281" s="76"/>
      <c r="E63281" s="76"/>
    </row>
    <row r="63282" spans="2:5">
      <c r="B63282" s="76"/>
      <c r="C63282" s="76"/>
      <c r="D63282" s="76"/>
      <c r="E63282" s="76"/>
    </row>
    <row r="63283" spans="2:5">
      <c r="B63283" s="76"/>
      <c r="C63283" s="76"/>
      <c r="D63283" s="76"/>
      <c r="E63283" s="76"/>
    </row>
    <row r="63284" spans="2:5">
      <c r="B63284" s="76"/>
      <c r="C63284" s="76"/>
      <c r="D63284" s="76"/>
      <c r="E63284" s="76"/>
    </row>
    <row r="63285" spans="2:5">
      <c r="B63285" s="76"/>
      <c r="C63285" s="76"/>
      <c r="D63285" s="76"/>
      <c r="E63285" s="76"/>
    </row>
    <row r="63286" spans="2:5">
      <c r="B63286" s="76"/>
      <c r="C63286" s="76"/>
      <c r="D63286" s="76"/>
      <c r="E63286" s="76"/>
    </row>
    <row r="63287" spans="2:5">
      <c r="B63287" s="76"/>
      <c r="C63287" s="76"/>
      <c r="D63287" s="76"/>
      <c r="E63287" s="76"/>
    </row>
    <row r="63288" spans="2:5">
      <c r="B63288" s="76"/>
      <c r="C63288" s="76"/>
      <c r="D63288" s="76"/>
      <c r="E63288" s="76"/>
    </row>
    <row r="63289" spans="2:5">
      <c r="B63289" s="76"/>
      <c r="C63289" s="76"/>
      <c r="D63289" s="76"/>
      <c r="E63289" s="76"/>
    </row>
    <row r="63290" spans="2:5">
      <c r="B63290" s="76"/>
      <c r="C63290" s="76"/>
      <c r="D63290" s="76"/>
      <c r="E63290" s="76"/>
    </row>
    <row r="63291" spans="2:5">
      <c r="B63291" s="76"/>
      <c r="C63291" s="76"/>
      <c r="D63291" s="76"/>
      <c r="E63291" s="76"/>
    </row>
    <row r="63292" spans="2:5">
      <c r="B63292" s="76"/>
      <c r="C63292" s="76"/>
      <c r="D63292" s="76"/>
      <c r="E63292" s="76"/>
    </row>
    <row r="63293" spans="2:5">
      <c r="B63293" s="76"/>
      <c r="C63293" s="76"/>
      <c r="D63293" s="76"/>
      <c r="E63293" s="76"/>
    </row>
    <row r="63294" spans="2:5">
      <c r="B63294" s="76"/>
      <c r="C63294" s="76"/>
      <c r="D63294" s="76"/>
      <c r="E63294" s="76"/>
    </row>
    <row r="63295" spans="2:5">
      <c r="B63295" s="76"/>
      <c r="C63295" s="76"/>
      <c r="D63295" s="76"/>
      <c r="E63295" s="76"/>
    </row>
    <row r="63296" spans="2:5">
      <c r="B63296" s="76"/>
      <c r="C63296" s="76"/>
      <c r="D63296" s="76"/>
      <c r="E63296" s="76"/>
    </row>
    <row r="63297" spans="2:5">
      <c r="B63297" s="76"/>
      <c r="C63297" s="76"/>
      <c r="D63297" s="76"/>
      <c r="E63297" s="76"/>
    </row>
    <row r="63298" spans="2:5">
      <c r="B63298" s="76"/>
      <c r="C63298" s="76"/>
      <c r="D63298" s="76"/>
      <c r="E63298" s="76"/>
    </row>
    <row r="63299" spans="2:5">
      <c r="B63299" s="76"/>
      <c r="C63299" s="76"/>
      <c r="D63299" s="76"/>
      <c r="E63299" s="76"/>
    </row>
    <row r="63300" spans="2:5">
      <c r="B63300" s="76"/>
      <c r="C63300" s="76"/>
      <c r="D63300" s="76"/>
      <c r="E63300" s="76"/>
    </row>
    <row r="63301" spans="2:5">
      <c r="B63301" s="76"/>
      <c r="C63301" s="76"/>
      <c r="D63301" s="76"/>
      <c r="E63301" s="76"/>
    </row>
    <row r="63302" spans="2:5">
      <c r="B63302" s="76"/>
      <c r="C63302" s="76"/>
      <c r="D63302" s="76"/>
      <c r="E63302" s="76"/>
    </row>
    <row r="63303" spans="2:5">
      <c r="B63303" s="76"/>
      <c r="C63303" s="76"/>
      <c r="D63303" s="76"/>
      <c r="E63303" s="76"/>
    </row>
    <row r="63304" spans="2:5">
      <c r="B63304" s="76"/>
      <c r="C63304" s="76"/>
      <c r="D63304" s="76"/>
      <c r="E63304" s="76"/>
    </row>
    <row r="63305" spans="2:5">
      <c r="B63305" s="76"/>
      <c r="C63305" s="76"/>
      <c r="D63305" s="76"/>
      <c r="E63305" s="76"/>
    </row>
    <row r="63306" spans="2:5">
      <c r="B63306" s="76"/>
      <c r="C63306" s="76"/>
      <c r="D63306" s="76"/>
      <c r="E63306" s="76"/>
    </row>
    <row r="63307" spans="2:5">
      <c r="B63307" s="76"/>
      <c r="C63307" s="76"/>
      <c r="D63307" s="76"/>
      <c r="E63307" s="76"/>
    </row>
    <row r="63308" spans="2:5">
      <c r="B63308" s="76"/>
      <c r="C63308" s="76"/>
      <c r="D63308" s="76"/>
      <c r="E63308" s="76"/>
    </row>
    <row r="63309" spans="2:5">
      <c r="B63309" s="76"/>
      <c r="C63309" s="76"/>
      <c r="D63309" s="76"/>
      <c r="E63309" s="76"/>
    </row>
    <row r="63310" spans="2:5">
      <c r="B63310" s="76"/>
      <c r="C63310" s="76"/>
      <c r="D63310" s="76"/>
      <c r="E63310" s="76"/>
    </row>
    <row r="63311" spans="2:5">
      <c r="B63311" s="76"/>
      <c r="C63311" s="76"/>
      <c r="D63311" s="76"/>
      <c r="E63311" s="76"/>
    </row>
    <row r="63312" spans="2:5">
      <c r="B63312" s="76"/>
      <c r="C63312" s="76"/>
      <c r="D63312" s="76"/>
      <c r="E63312" s="76"/>
    </row>
    <row r="63313" spans="2:5">
      <c r="B63313" s="76"/>
      <c r="C63313" s="76"/>
      <c r="D63313" s="76"/>
      <c r="E63313" s="76"/>
    </row>
    <row r="63314" spans="2:5">
      <c r="B63314" s="76"/>
      <c r="C63314" s="76"/>
      <c r="D63314" s="76"/>
      <c r="E63314" s="76"/>
    </row>
    <row r="63315" spans="2:5">
      <c r="B63315" s="76"/>
      <c r="C63315" s="76"/>
      <c r="D63315" s="76"/>
      <c r="E63315" s="76"/>
    </row>
    <row r="63316" spans="2:5">
      <c r="B63316" s="76"/>
      <c r="C63316" s="76"/>
      <c r="D63316" s="76"/>
      <c r="E63316" s="76"/>
    </row>
    <row r="63317" spans="2:5">
      <c r="B63317" s="76"/>
      <c r="C63317" s="76"/>
      <c r="D63317" s="76"/>
      <c r="E63317" s="76"/>
    </row>
    <row r="63318" spans="2:5">
      <c r="B63318" s="76"/>
      <c r="C63318" s="76"/>
      <c r="D63318" s="76"/>
      <c r="E63318" s="76"/>
    </row>
    <row r="63319" spans="2:5">
      <c r="B63319" s="76"/>
      <c r="C63319" s="76"/>
      <c r="D63319" s="76"/>
      <c r="E63319" s="76"/>
    </row>
    <row r="63320" spans="2:5">
      <c r="B63320" s="76"/>
      <c r="C63320" s="76"/>
      <c r="D63320" s="76"/>
      <c r="E63320" s="76"/>
    </row>
    <row r="63321" spans="2:5">
      <c r="B63321" s="76"/>
      <c r="C63321" s="76"/>
      <c r="D63321" s="76"/>
      <c r="E63321" s="76"/>
    </row>
    <row r="63322" spans="2:5">
      <c r="B63322" s="76"/>
      <c r="C63322" s="76"/>
      <c r="D63322" s="76"/>
      <c r="E63322" s="76"/>
    </row>
    <row r="63323" spans="2:5">
      <c r="B63323" s="76"/>
      <c r="C63323" s="76"/>
      <c r="D63323" s="76"/>
      <c r="E63323" s="76"/>
    </row>
    <row r="63324" spans="2:5">
      <c r="B63324" s="76"/>
      <c r="C63324" s="76"/>
      <c r="D63324" s="76"/>
      <c r="E63324" s="76"/>
    </row>
    <row r="63325" spans="2:5">
      <c r="B63325" s="76"/>
      <c r="C63325" s="76"/>
      <c r="D63325" s="76"/>
      <c r="E63325" s="76"/>
    </row>
    <row r="63326" spans="2:5">
      <c r="B63326" s="76"/>
      <c r="C63326" s="76"/>
      <c r="D63326" s="76"/>
      <c r="E63326" s="76"/>
    </row>
    <row r="63327" spans="2:5">
      <c r="B63327" s="76"/>
      <c r="C63327" s="76"/>
      <c r="D63327" s="76"/>
      <c r="E63327" s="76"/>
    </row>
    <row r="63328" spans="2:5">
      <c r="B63328" s="76"/>
      <c r="C63328" s="76"/>
      <c r="D63328" s="76"/>
      <c r="E63328" s="76"/>
    </row>
    <row r="63329" spans="2:5">
      <c r="B63329" s="76"/>
      <c r="C63329" s="76"/>
      <c r="D63329" s="76"/>
      <c r="E63329" s="76"/>
    </row>
    <row r="63330" spans="2:5">
      <c r="B63330" s="76"/>
      <c r="C63330" s="76"/>
      <c r="D63330" s="76"/>
      <c r="E63330" s="76"/>
    </row>
    <row r="63331" spans="2:5">
      <c r="B63331" s="76"/>
      <c r="C63331" s="76"/>
      <c r="D63331" s="76"/>
      <c r="E63331" s="76"/>
    </row>
    <row r="63332" spans="2:5">
      <c r="B63332" s="76"/>
      <c r="C63332" s="76"/>
      <c r="D63332" s="76"/>
      <c r="E63332" s="76"/>
    </row>
    <row r="63333" spans="2:5">
      <c r="B63333" s="76"/>
      <c r="C63333" s="76"/>
      <c r="D63333" s="76"/>
      <c r="E63333" s="76"/>
    </row>
    <row r="63334" spans="2:5">
      <c r="B63334" s="76"/>
      <c r="C63334" s="76"/>
      <c r="D63334" s="76"/>
      <c r="E63334" s="76"/>
    </row>
    <row r="63335" spans="2:5">
      <c r="B63335" s="76"/>
      <c r="C63335" s="76"/>
      <c r="D63335" s="76"/>
      <c r="E63335" s="76"/>
    </row>
    <row r="63336" spans="2:5">
      <c r="B63336" s="76"/>
      <c r="C63336" s="76"/>
      <c r="D63336" s="76"/>
      <c r="E63336" s="76"/>
    </row>
    <row r="63337" spans="2:5">
      <c r="B63337" s="76"/>
      <c r="C63337" s="76"/>
      <c r="D63337" s="76"/>
      <c r="E63337" s="76"/>
    </row>
    <row r="63338" spans="2:5">
      <c r="B63338" s="76"/>
      <c r="C63338" s="76"/>
      <c r="D63338" s="76"/>
      <c r="E63338" s="76"/>
    </row>
    <row r="63339" spans="2:5">
      <c r="B63339" s="76"/>
      <c r="C63339" s="76"/>
      <c r="D63339" s="76"/>
      <c r="E63339" s="76"/>
    </row>
    <row r="63340" spans="2:5">
      <c r="B63340" s="76"/>
      <c r="C63340" s="76"/>
      <c r="D63340" s="76"/>
      <c r="E63340" s="76"/>
    </row>
    <row r="63341" spans="2:5">
      <c r="B63341" s="76"/>
      <c r="C63341" s="76"/>
      <c r="D63341" s="76"/>
      <c r="E63341" s="76"/>
    </row>
    <row r="63342" spans="2:5">
      <c r="B63342" s="76"/>
      <c r="C63342" s="76"/>
      <c r="D63342" s="76"/>
      <c r="E63342" s="76"/>
    </row>
    <row r="63343" spans="2:5">
      <c r="B63343" s="76"/>
      <c r="C63343" s="76"/>
      <c r="D63343" s="76"/>
      <c r="E63343" s="76"/>
    </row>
    <row r="63344" spans="2:5">
      <c r="B63344" s="76"/>
      <c r="C63344" s="76"/>
      <c r="D63344" s="76"/>
      <c r="E63344" s="76"/>
    </row>
    <row r="63345" spans="2:5">
      <c r="B63345" s="76"/>
      <c r="C63345" s="76"/>
      <c r="D63345" s="76"/>
      <c r="E63345" s="76"/>
    </row>
    <row r="63346" spans="2:5">
      <c r="B63346" s="76"/>
      <c r="C63346" s="76"/>
      <c r="D63346" s="76"/>
      <c r="E63346" s="76"/>
    </row>
    <row r="63347" spans="2:5">
      <c r="B63347" s="76"/>
      <c r="C63347" s="76"/>
      <c r="D63347" s="76"/>
      <c r="E63347" s="76"/>
    </row>
    <row r="63348" spans="2:5">
      <c r="B63348" s="76"/>
      <c r="C63348" s="76"/>
      <c r="D63348" s="76"/>
      <c r="E63348" s="76"/>
    </row>
    <row r="63349" spans="2:5">
      <c r="B63349" s="76"/>
      <c r="C63349" s="76"/>
      <c r="D63349" s="76"/>
      <c r="E63349" s="76"/>
    </row>
    <row r="63350" spans="2:5">
      <c r="B63350" s="76"/>
      <c r="C63350" s="76"/>
      <c r="D63350" s="76"/>
      <c r="E63350" s="76"/>
    </row>
    <row r="63351" spans="2:5">
      <c r="B63351" s="76"/>
      <c r="C63351" s="76"/>
      <c r="D63351" s="76"/>
      <c r="E63351" s="76"/>
    </row>
    <row r="63352" spans="2:5">
      <c r="B63352" s="76"/>
      <c r="C63352" s="76"/>
      <c r="D63352" s="76"/>
      <c r="E63352" s="76"/>
    </row>
    <row r="63353" spans="2:5">
      <c r="B63353" s="76"/>
      <c r="C63353" s="76"/>
      <c r="D63353" s="76"/>
      <c r="E63353" s="76"/>
    </row>
    <row r="63354" spans="2:5">
      <c r="B63354" s="76"/>
      <c r="C63354" s="76"/>
      <c r="D63354" s="76"/>
      <c r="E63354" s="76"/>
    </row>
    <row r="63355" spans="2:5">
      <c r="B63355" s="76"/>
      <c r="C63355" s="76"/>
      <c r="D63355" s="76"/>
      <c r="E63355" s="76"/>
    </row>
    <row r="63356" spans="2:5">
      <c r="B63356" s="76"/>
      <c r="C63356" s="76"/>
      <c r="D63356" s="76"/>
      <c r="E63356" s="76"/>
    </row>
    <row r="63357" spans="2:5">
      <c r="B63357" s="76"/>
      <c r="C63357" s="76"/>
      <c r="D63357" s="76"/>
      <c r="E63357" s="76"/>
    </row>
    <row r="63358" spans="2:5">
      <c r="B63358" s="76"/>
      <c r="C63358" s="76"/>
      <c r="D63358" s="76"/>
      <c r="E63358" s="76"/>
    </row>
    <row r="63359" spans="2:5">
      <c r="B63359" s="76"/>
      <c r="C63359" s="76"/>
      <c r="D63359" s="76"/>
      <c r="E63359" s="76"/>
    </row>
    <row r="63360" spans="2:5">
      <c r="B63360" s="76"/>
      <c r="C63360" s="76"/>
      <c r="D63360" s="76"/>
      <c r="E63360" s="76"/>
    </row>
    <row r="63361" spans="2:5">
      <c r="B63361" s="76"/>
      <c r="C63361" s="76"/>
      <c r="D63361" s="76"/>
      <c r="E63361" s="76"/>
    </row>
    <row r="63362" spans="2:5">
      <c r="B63362" s="76"/>
      <c r="C63362" s="76"/>
      <c r="D63362" s="76"/>
      <c r="E63362" s="76"/>
    </row>
    <row r="63363" spans="2:5">
      <c r="B63363" s="76"/>
      <c r="C63363" s="76"/>
      <c r="D63363" s="76"/>
      <c r="E63363" s="76"/>
    </row>
    <row r="63364" spans="2:5">
      <c r="B63364" s="76"/>
      <c r="C63364" s="76"/>
      <c r="D63364" s="76"/>
      <c r="E63364" s="76"/>
    </row>
    <row r="63365" spans="2:5">
      <c r="B63365" s="76"/>
      <c r="C63365" s="76"/>
      <c r="D63365" s="76"/>
      <c r="E63365" s="76"/>
    </row>
    <row r="63366" spans="2:5">
      <c r="B63366" s="76"/>
      <c r="C63366" s="76"/>
      <c r="D63366" s="76"/>
      <c r="E63366" s="76"/>
    </row>
    <row r="63367" spans="2:5">
      <c r="B63367" s="76"/>
      <c r="C63367" s="76"/>
      <c r="D63367" s="76"/>
      <c r="E63367" s="76"/>
    </row>
    <row r="63368" spans="2:5">
      <c r="B63368" s="76"/>
      <c r="C63368" s="76"/>
      <c r="D63368" s="76"/>
      <c r="E63368" s="76"/>
    </row>
    <row r="63369" spans="2:5">
      <c r="B63369" s="76"/>
      <c r="C63369" s="76"/>
      <c r="D63369" s="76"/>
      <c r="E63369" s="76"/>
    </row>
    <row r="63370" spans="2:5">
      <c r="B63370" s="76"/>
      <c r="C63370" s="76"/>
      <c r="D63370" s="76"/>
      <c r="E63370" s="76"/>
    </row>
    <row r="63371" spans="2:5">
      <c r="B63371" s="76"/>
      <c r="C63371" s="76"/>
      <c r="D63371" s="76"/>
      <c r="E63371" s="76"/>
    </row>
    <row r="63372" spans="2:5">
      <c r="B63372" s="76"/>
      <c r="C63372" s="76"/>
      <c r="D63372" s="76"/>
      <c r="E63372" s="76"/>
    </row>
    <row r="63373" spans="2:5">
      <c r="B63373" s="76"/>
      <c r="C63373" s="76"/>
      <c r="D63373" s="76"/>
      <c r="E63373" s="76"/>
    </row>
    <row r="63374" spans="2:5">
      <c r="B63374" s="76"/>
      <c r="C63374" s="76"/>
      <c r="D63374" s="76"/>
      <c r="E63374" s="76"/>
    </row>
    <row r="63375" spans="2:5">
      <c r="B63375" s="76"/>
      <c r="C63375" s="76"/>
      <c r="D63375" s="76"/>
      <c r="E63375" s="76"/>
    </row>
    <row r="63376" spans="2:5">
      <c r="B63376" s="76"/>
      <c r="C63376" s="76"/>
      <c r="D63376" s="76"/>
      <c r="E63376" s="76"/>
    </row>
    <row r="63377" spans="2:5">
      <c r="B63377" s="76"/>
      <c r="C63377" s="76"/>
      <c r="D63377" s="76"/>
      <c r="E63377" s="76"/>
    </row>
    <row r="63378" spans="2:5">
      <c r="B63378" s="76"/>
      <c r="C63378" s="76"/>
      <c r="D63378" s="76"/>
      <c r="E63378" s="76"/>
    </row>
    <row r="63379" spans="2:5">
      <c r="B63379" s="76"/>
      <c r="C63379" s="76"/>
      <c r="D63379" s="76"/>
      <c r="E63379" s="76"/>
    </row>
    <row r="63380" spans="2:5">
      <c r="B63380" s="76"/>
      <c r="C63380" s="76"/>
      <c r="D63380" s="76"/>
      <c r="E63380" s="76"/>
    </row>
    <row r="63381" spans="2:5">
      <c r="B63381" s="76"/>
      <c r="C63381" s="76"/>
      <c r="D63381" s="76"/>
      <c r="E63381" s="76"/>
    </row>
    <row r="63382" spans="2:5">
      <c r="B63382" s="76"/>
      <c r="C63382" s="76"/>
      <c r="D63382" s="76"/>
      <c r="E63382" s="76"/>
    </row>
    <row r="63383" spans="2:5">
      <c r="B63383" s="76"/>
      <c r="C63383" s="76"/>
      <c r="D63383" s="76"/>
      <c r="E63383" s="76"/>
    </row>
    <row r="63384" spans="2:5">
      <c r="B63384" s="76"/>
      <c r="C63384" s="76"/>
      <c r="D63384" s="76"/>
      <c r="E63384" s="76"/>
    </row>
    <row r="63385" spans="2:5">
      <c r="B63385" s="76"/>
      <c r="C63385" s="76"/>
      <c r="D63385" s="76"/>
      <c r="E63385" s="76"/>
    </row>
    <row r="63386" spans="2:5">
      <c r="B63386" s="76"/>
      <c r="C63386" s="76"/>
      <c r="D63386" s="76"/>
      <c r="E63386" s="76"/>
    </row>
    <row r="63387" spans="2:5">
      <c r="B63387" s="76"/>
      <c r="C63387" s="76"/>
      <c r="D63387" s="76"/>
      <c r="E63387" s="76"/>
    </row>
    <row r="63388" spans="2:5">
      <c r="B63388" s="76"/>
      <c r="C63388" s="76"/>
      <c r="D63388" s="76"/>
      <c r="E63388" s="76"/>
    </row>
    <row r="63389" spans="2:5">
      <c r="B63389" s="76"/>
      <c r="C63389" s="76"/>
      <c r="D63389" s="76"/>
      <c r="E63389" s="76"/>
    </row>
    <row r="63390" spans="2:5">
      <c r="B63390" s="76"/>
      <c r="C63390" s="76"/>
      <c r="D63390" s="76"/>
      <c r="E63390" s="76"/>
    </row>
    <row r="63391" spans="2:5">
      <c r="B63391" s="76"/>
      <c r="C63391" s="76"/>
      <c r="D63391" s="76"/>
      <c r="E63391" s="76"/>
    </row>
    <row r="63392" spans="2:5">
      <c r="B63392" s="76"/>
      <c r="C63392" s="76"/>
      <c r="D63392" s="76"/>
      <c r="E63392" s="76"/>
    </row>
    <row r="63393" spans="2:5">
      <c r="B63393" s="76"/>
      <c r="C63393" s="76"/>
      <c r="D63393" s="76"/>
      <c r="E63393" s="76"/>
    </row>
    <row r="63394" spans="2:5">
      <c r="B63394" s="76"/>
      <c r="C63394" s="76"/>
      <c r="D63394" s="76"/>
      <c r="E63394" s="76"/>
    </row>
    <row r="63395" spans="2:5">
      <c r="B63395" s="76"/>
      <c r="C63395" s="76"/>
      <c r="D63395" s="76"/>
      <c r="E63395" s="76"/>
    </row>
    <row r="63396" spans="2:5">
      <c r="B63396" s="76"/>
      <c r="C63396" s="76"/>
      <c r="D63396" s="76"/>
      <c r="E63396" s="76"/>
    </row>
    <row r="63397" spans="2:5">
      <c r="B63397" s="76"/>
      <c r="C63397" s="76"/>
      <c r="D63397" s="76"/>
      <c r="E63397" s="76"/>
    </row>
    <row r="63398" spans="2:5">
      <c r="B63398" s="76"/>
      <c r="C63398" s="76"/>
      <c r="D63398" s="76"/>
      <c r="E63398" s="76"/>
    </row>
    <row r="63399" spans="2:5">
      <c r="B63399" s="76"/>
      <c r="C63399" s="76"/>
      <c r="D63399" s="76"/>
      <c r="E63399" s="76"/>
    </row>
    <row r="63400" spans="2:5">
      <c r="B63400" s="76"/>
      <c r="C63400" s="76"/>
      <c r="D63400" s="76"/>
      <c r="E63400" s="76"/>
    </row>
    <row r="63401" spans="2:5">
      <c r="B63401" s="76"/>
      <c r="C63401" s="76"/>
      <c r="D63401" s="76"/>
      <c r="E63401" s="76"/>
    </row>
    <row r="63402" spans="2:5">
      <c r="B63402" s="76"/>
      <c r="C63402" s="76"/>
      <c r="D63402" s="76"/>
      <c r="E63402" s="76"/>
    </row>
    <row r="63403" spans="2:5">
      <c r="B63403" s="76"/>
      <c r="C63403" s="76"/>
      <c r="D63403" s="76"/>
      <c r="E63403" s="76"/>
    </row>
    <row r="63404" spans="2:5">
      <c r="B63404" s="76"/>
      <c r="C63404" s="76"/>
      <c r="D63404" s="76"/>
      <c r="E63404" s="76"/>
    </row>
    <row r="63405" spans="2:5">
      <c r="B63405" s="76"/>
      <c r="C63405" s="76"/>
      <c r="D63405" s="76"/>
      <c r="E63405" s="76"/>
    </row>
    <row r="63406" spans="2:5">
      <c r="B63406" s="76"/>
      <c r="C63406" s="76"/>
      <c r="D63406" s="76"/>
      <c r="E63406" s="76"/>
    </row>
    <row r="63407" spans="2:5">
      <c r="B63407" s="76"/>
      <c r="C63407" s="76"/>
      <c r="D63407" s="76"/>
      <c r="E63407" s="76"/>
    </row>
    <row r="63408" spans="2:5">
      <c r="B63408" s="76"/>
      <c r="C63408" s="76"/>
      <c r="D63408" s="76"/>
      <c r="E63408" s="76"/>
    </row>
    <row r="63409" spans="2:5">
      <c r="B63409" s="76"/>
      <c r="C63409" s="76"/>
      <c r="D63409" s="76"/>
      <c r="E63409" s="76"/>
    </row>
    <row r="63410" spans="2:5">
      <c r="B63410" s="76"/>
      <c r="C63410" s="76"/>
      <c r="D63410" s="76"/>
      <c r="E63410" s="76"/>
    </row>
    <row r="63411" spans="2:5">
      <c r="B63411" s="76"/>
      <c r="C63411" s="76"/>
      <c r="D63411" s="76"/>
      <c r="E63411" s="76"/>
    </row>
    <row r="63412" spans="2:5">
      <c r="B63412" s="76"/>
      <c r="C63412" s="76"/>
      <c r="D63412" s="76"/>
      <c r="E63412" s="76"/>
    </row>
    <row r="63413" spans="2:5">
      <c r="B63413" s="76"/>
      <c r="C63413" s="76"/>
      <c r="D63413" s="76"/>
      <c r="E63413" s="76"/>
    </row>
    <row r="63414" spans="2:5">
      <c r="B63414" s="76"/>
      <c r="C63414" s="76"/>
      <c r="D63414" s="76"/>
      <c r="E63414" s="76"/>
    </row>
    <row r="63415" spans="2:5">
      <c r="B63415" s="76"/>
      <c r="C63415" s="76"/>
      <c r="D63415" s="76"/>
      <c r="E63415" s="76"/>
    </row>
    <row r="63416" spans="2:5">
      <c r="B63416" s="76"/>
      <c r="C63416" s="76"/>
      <c r="D63416" s="76"/>
      <c r="E63416" s="76"/>
    </row>
    <row r="63417" spans="2:5">
      <c r="B63417" s="76"/>
      <c r="C63417" s="76"/>
      <c r="D63417" s="76"/>
      <c r="E63417" s="76"/>
    </row>
    <row r="63418" spans="2:5">
      <c r="B63418" s="76"/>
      <c r="C63418" s="76"/>
      <c r="D63418" s="76"/>
      <c r="E63418" s="76"/>
    </row>
    <row r="63419" spans="2:5">
      <c r="B63419" s="76"/>
      <c r="C63419" s="76"/>
      <c r="D63419" s="76"/>
      <c r="E63419" s="76"/>
    </row>
    <row r="63420" spans="2:5">
      <c r="B63420" s="76"/>
      <c r="C63420" s="76"/>
      <c r="D63420" s="76"/>
      <c r="E63420" s="76"/>
    </row>
    <row r="63421" spans="2:5">
      <c r="B63421" s="76"/>
      <c r="C63421" s="76"/>
      <c r="D63421" s="76"/>
      <c r="E63421" s="76"/>
    </row>
    <row r="63422" spans="2:5">
      <c r="B63422" s="76"/>
      <c r="C63422" s="76"/>
      <c r="D63422" s="76"/>
      <c r="E63422" s="76"/>
    </row>
    <row r="63423" spans="2:5">
      <c r="B63423" s="76"/>
      <c r="C63423" s="76"/>
      <c r="D63423" s="76"/>
      <c r="E63423" s="76"/>
    </row>
    <row r="63424" spans="2:5">
      <c r="B63424" s="76"/>
      <c r="C63424" s="76"/>
      <c r="D63424" s="76"/>
      <c r="E63424" s="76"/>
    </row>
    <row r="63425" spans="2:5">
      <c r="B63425" s="76"/>
      <c r="C63425" s="76"/>
      <c r="D63425" s="76"/>
      <c r="E63425" s="76"/>
    </row>
    <row r="63426" spans="2:5">
      <c r="B63426" s="76"/>
      <c r="C63426" s="76"/>
      <c r="D63426" s="76"/>
      <c r="E63426" s="76"/>
    </row>
    <row r="63427" spans="2:5">
      <c r="B63427" s="76"/>
      <c r="C63427" s="76"/>
      <c r="D63427" s="76"/>
      <c r="E63427" s="76"/>
    </row>
    <row r="63428" spans="2:5">
      <c r="B63428" s="76"/>
      <c r="C63428" s="76"/>
      <c r="D63428" s="76"/>
      <c r="E63428" s="76"/>
    </row>
    <row r="63429" spans="2:5">
      <c r="B63429" s="76"/>
      <c r="C63429" s="76"/>
      <c r="D63429" s="76"/>
      <c r="E63429" s="76"/>
    </row>
    <row r="63430" spans="2:5">
      <c r="B63430" s="76"/>
      <c r="C63430" s="76"/>
      <c r="D63430" s="76"/>
      <c r="E63430" s="76"/>
    </row>
    <row r="63431" spans="2:5">
      <c r="B63431" s="76"/>
      <c r="C63431" s="76"/>
      <c r="D63431" s="76"/>
      <c r="E63431" s="76"/>
    </row>
    <row r="63432" spans="2:5">
      <c r="B63432" s="76"/>
      <c r="C63432" s="76"/>
      <c r="D63432" s="76"/>
      <c r="E63432" s="76"/>
    </row>
    <row r="63433" spans="2:5">
      <c r="B63433" s="76"/>
      <c r="C63433" s="76"/>
      <c r="D63433" s="76"/>
      <c r="E63433" s="76"/>
    </row>
    <row r="63434" spans="2:5">
      <c r="B63434" s="76"/>
      <c r="C63434" s="76"/>
      <c r="D63434" s="76"/>
      <c r="E63434" s="76"/>
    </row>
    <row r="63435" spans="2:5">
      <c r="B63435" s="76"/>
      <c r="C63435" s="76"/>
      <c r="D63435" s="76"/>
      <c r="E63435" s="76"/>
    </row>
    <row r="63436" spans="2:5">
      <c r="B63436" s="76"/>
      <c r="C63436" s="76"/>
      <c r="D63436" s="76"/>
      <c r="E63436" s="76"/>
    </row>
    <row r="63437" spans="2:5">
      <c r="B63437" s="76"/>
      <c r="C63437" s="76"/>
      <c r="D63437" s="76"/>
      <c r="E63437" s="76"/>
    </row>
    <row r="63438" spans="2:5">
      <c r="B63438" s="76"/>
      <c r="C63438" s="76"/>
      <c r="D63438" s="76"/>
      <c r="E63438" s="76"/>
    </row>
    <row r="63439" spans="2:5">
      <c r="B63439" s="76"/>
      <c r="C63439" s="76"/>
      <c r="D63439" s="76"/>
      <c r="E63439" s="76"/>
    </row>
    <row r="63440" spans="2:5">
      <c r="B63440" s="76"/>
      <c r="C63440" s="76"/>
      <c r="D63440" s="76"/>
      <c r="E63440" s="76"/>
    </row>
    <row r="63441" spans="2:5">
      <c r="B63441" s="76"/>
      <c r="C63441" s="76"/>
      <c r="D63441" s="76"/>
      <c r="E63441" s="76"/>
    </row>
    <row r="63442" spans="2:5">
      <c r="B63442" s="76"/>
      <c r="C63442" s="76"/>
      <c r="D63442" s="76"/>
      <c r="E63442" s="76"/>
    </row>
    <row r="63443" spans="2:5">
      <c r="B63443" s="76"/>
      <c r="C63443" s="76"/>
      <c r="D63443" s="76"/>
      <c r="E63443" s="76"/>
    </row>
    <row r="63444" spans="2:5">
      <c r="B63444" s="76"/>
      <c r="C63444" s="76"/>
      <c r="D63444" s="76"/>
      <c r="E63444" s="76"/>
    </row>
    <row r="63445" spans="2:5">
      <c r="B63445" s="76"/>
      <c r="C63445" s="76"/>
      <c r="D63445" s="76"/>
      <c r="E63445" s="76"/>
    </row>
    <row r="63446" spans="2:5">
      <c r="B63446" s="76"/>
      <c r="C63446" s="76"/>
      <c r="D63446" s="76"/>
      <c r="E63446" s="76"/>
    </row>
    <row r="63447" spans="2:5">
      <c r="B63447" s="76"/>
      <c r="C63447" s="76"/>
      <c r="D63447" s="76"/>
      <c r="E63447" s="76"/>
    </row>
    <row r="63448" spans="2:5">
      <c r="B63448" s="76"/>
      <c r="C63448" s="76"/>
      <c r="D63448" s="76"/>
      <c r="E63448" s="76"/>
    </row>
    <row r="63449" spans="2:5">
      <c r="B63449" s="76"/>
      <c r="C63449" s="76"/>
      <c r="D63449" s="76"/>
      <c r="E63449" s="76"/>
    </row>
    <row r="63450" spans="2:5">
      <c r="B63450" s="76"/>
      <c r="C63450" s="76"/>
      <c r="D63450" s="76"/>
      <c r="E63450" s="76"/>
    </row>
    <row r="63451" spans="2:5">
      <c r="B63451" s="76"/>
      <c r="C63451" s="76"/>
      <c r="D63451" s="76"/>
      <c r="E63451" s="76"/>
    </row>
    <row r="63452" spans="2:5">
      <c r="B63452" s="76"/>
      <c r="C63452" s="76"/>
      <c r="D63452" s="76"/>
      <c r="E63452" s="76"/>
    </row>
    <row r="63453" spans="2:5">
      <c r="B63453" s="76"/>
      <c r="C63453" s="76"/>
      <c r="D63453" s="76"/>
      <c r="E63453" s="76"/>
    </row>
    <row r="63454" spans="2:5">
      <c r="B63454" s="76"/>
      <c r="C63454" s="76"/>
      <c r="D63454" s="76"/>
      <c r="E63454" s="76"/>
    </row>
    <row r="63455" spans="2:5">
      <c r="B63455" s="76"/>
      <c r="C63455" s="76"/>
      <c r="D63455" s="76"/>
      <c r="E63455" s="76"/>
    </row>
    <row r="63456" spans="2:5">
      <c r="B63456" s="76"/>
      <c r="C63456" s="76"/>
      <c r="D63456" s="76"/>
      <c r="E63456" s="76"/>
    </row>
    <row r="63457" spans="2:5">
      <c r="B63457" s="76"/>
      <c r="C63457" s="76"/>
      <c r="D63457" s="76"/>
      <c r="E63457" s="76"/>
    </row>
    <row r="63458" spans="2:5">
      <c r="B63458" s="76"/>
      <c r="C63458" s="76"/>
      <c r="D63458" s="76"/>
      <c r="E63458" s="76"/>
    </row>
    <row r="63459" spans="2:5">
      <c r="B63459" s="76"/>
      <c r="C63459" s="76"/>
      <c r="D63459" s="76"/>
      <c r="E63459" s="76"/>
    </row>
    <row r="63460" spans="2:5">
      <c r="B63460" s="76"/>
      <c r="C63460" s="76"/>
      <c r="D63460" s="76"/>
      <c r="E63460" s="76"/>
    </row>
    <row r="63461" spans="2:5">
      <c r="B63461" s="76"/>
      <c r="C63461" s="76"/>
      <c r="D63461" s="76"/>
      <c r="E63461" s="76"/>
    </row>
    <row r="63462" spans="2:5">
      <c r="B63462" s="76"/>
      <c r="C63462" s="76"/>
      <c r="D63462" s="76"/>
      <c r="E63462" s="76"/>
    </row>
    <row r="63463" spans="2:5">
      <c r="B63463" s="76"/>
      <c r="C63463" s="76"/>
      <c r="D63463" s="76"/>
      <c r="E63463" s="76"/>
    </row>
    <row r="63464" spans="2:5">
      <c r="B63464" s="76"/>
      <c r="C63464" s="76"/>
      <c r="D63464" s="76"/>
      <c r="E63464" s="76"/>
    </row>
    <row r="63465" spans="2:5">
      <c r="B63465" s="76"/>
      <c r="C63465" s="76"/>
      <c r="D63465" s="76"/>
      <c r="E63465" s="76"/>
    </row>
    <row r="63466" spans="2:5">
      <c r="B63466" s="76"/>
      <c r="C63466" s="76"/>
      <c r="D63466" s="76"/>
      <c r="E63466" s="76"/>
    </row>
    <row r="63467" spans="2:5">
      <c r="B63467" s="76"/>
      <c r="C63467" s="76"/>
      <c r="D63467" s="76"/>
      <c r="E63467" s="76"/>
    </row>
    <row r="63468" spans="2:5">
      <c r="B63468" s="76"/>
      <c r="C63468" s="76"/>
      <c r="D63468" s="76"/>
      <c r="E63468" s="76"/>
    </row>
    <row r="63469" spans="2:5">
      <c r="B63469" s="76"/>
      <c r="C63469" s="76"/>
      <c r="D63469" s="76"/>
      <c r="E63469" s="76"/>
    </row>
    <row r="63470" spans="2:5">
      <c r="B63470" s="76"/>
      <c r="C63470" s="76"/>
      <c r="D63470" s="76"/>
      <c r="E63470" s="76"/>
    </row>
    <row r="63471" spans="2:5">
      <c r="B63471" s="76"/>
      <c r="C63471" s="76"/>
      <c r="D63471" s="76"/>
      <c r="E63471" s="76"/>
    </row>
    <row r="63472" spans="2:5">
      <c r="B63472" s="76"/>
      <c r="C63472" s="76"/>
      <c r="D63472" s="76"/>
      <c r="E63472" s="76"/>
    </row>
    <row r="63473" spans="2:5">
      <c r="B63473" s="76"/>
      <c r="C63473" s="76"/>
      <c r="D63473" s="76"/>
      <c r="E63473" s="76"/>
    </row>
    <row r="63474" spans="2:5">
      <c r="B63474" s="76"/>
      <c r="C63474" s="76"/>
      <c r="D63474" s="76"/>
      <c r="E63474" s="76"/>
    </row>
    <row r="63475" spans="2:5">
      <c r="B63475" s="76"/>
      <c r="C63475" s="76"/>
      <c r="D63475" s="76"/>
      <c r="E63475" s="76"/>
    </row>
    <row r="63476" spans="2:5">
      <c r="B63476" s="76"/>
      <c r="C63476" s="76"/>
      <c r="D63476" s="76"/>
      <c r="E63476" s="76"/>
    </row>
    <row r="63477" spans="2:5">
      <c r="B63477" s="76"/>
      <c r="C63477" s="76"/>
      <c r="D63477" s="76"/>
      <c r="E63477" s="76"/>
    </row>
    <row r="63478" spans="2:5">
      <c r="B63478" s="76"/>
      <c r="C63478" s="76"/>
      <c r="D63478" s="76"/>
      <c r="E63478" s="76"/>
    </row>
    <row r="63479" spans="2:5">
      <c r="B63479" s="76"/>
      <c r="C63479" s="76"/>
      <c r="D63479" s="76"/>
      <c r="E63479" s="76"/>
    </row>
    <row r="63480" spans="2:5">
      <c r="B63480" s="76"/>
      <c r="C63480" s="76"/>
      <c r="D63480" s="76"/>
      <c r="E63480" s="76"/>
    </row>
    <row r="63481" spans="2:5">
      <c r="B63481" s="76"/>
      <c r="C63481" s="76"/>
      <c r="D63481" s="76"/>
      <c r="E63481" s="76"/>
    </row>
    <row r="63482" spans="2:5">
      <c r="B63482" s="76"/>
      <c r="C63482" s="76"/>
      <c r="D63482" s="76"/>
      <c r="E63482" s="76"/>
    </row>
    <row r="63483" spans="2:5">
      <c r="B63483" s="76"/>
      <c r="C63483" s="76"/>
      <c r="D63483" s="76"/>
      <c r="E63483" s="76"/>
    </row>
    <row r="63484" spans="2:5">
      <c r="B63484" s="76"/>
      <c r="C63484" s="76"/>
      <c r="D63484" s="76"/>
      <c r="E63484" s="76"/>
    </row>
    <row r="63485" spans="2:5">
      <c r="B63485" s="76"/>
      <c r="C63485" s="76"/>
      <c r="D63485" s="76"/>
      <c r="E63485" s="76"/>
    </row>
    <row r="63486" spans="2:5">
      <c r="B63486" s="76"/>
      <c r="C63486" s="76"/>
      <c r="D63486" s="76"/>
      <c r="E63486" s="76"/>
    </row>
    <row r="63487" spans="2:5">
      <c r="B63487" s="76"/>
      <c r="C63487" s="76"/>
      <c r="D63487" s="76"/>
      <c r="E63487" s="76"/>
    </row>
    <row r="63488" spans="2:5">
      <c r="B63488" s="76"/>
      <c r="C63488" s="76"/>
      <c r="D63488" s="76"/>
      <c r="E63488" s="76"/>
    </row>
    <row r="63489" spans="2:5">
      <c r="B63489" s="76"/>
      <c r="C63489" s="76"/>
      <c r="D63489" s="76"/>
      <c r="E63489" s="76"/>
    </row>
    <row r="63490" spans="2:5">
      <c r="B63490" s="76"/>
      <c r="C63490" s="76"/>
      <c r="D63490" s="76"/>
      <c r="E63490" s="76"/>
    </row>
    <row r="63491" spans="2:5">
      <c r="B63491" s="76"/>
      <c r="C63491" s="76"/>
      <c r="D63491" s="76"/>
      <c r="E63491" s="76"/>
    </row>
    <row r="63492" spans="2:5">
      <c r="B63492" s="76"/>
      <c r="C63492" s="76"/>
      <c r="D63492" s="76"/>
      <c r="E63492" s="76"/>
    </row>
    <row r="63493" spans="2:5">
      <c r="B63493" s="76"/>
      <c r="C63493" s="76"/>
      <c r="D63493" s="76"/>
      <c r="E63493" s="76"/>
    </row>
    <row r="63494" spans="2:5">
      <c r="B63494" s="76"/>
      <c r="C63494" s="76"/>
      <c r="D63494" s="76"/>
      <c r="E63494" s="76"/>
    </row>
    <row r="63495" spans="2:5">
      <c r="B63495" s="76"/>
      <c r="C63495" s="76"/>
      <c r="D63495" s="76"/>
      <c r="E63495" s="76"/>
    </row>
    <row r="63496" spans="2:5">
      <c r="B63496" s="76"/>
      <c r="C63496" s="76"/>
      <c r="D63496" s="76"/>
      <c r="E63496" s="76"/>
    </row>
    <row r="63497" spans="2:5">
      <c r="B63497" s="76"/>
      <c r="C63497" s="76"/>
      <c r="D63497" s="76"/>
      <c r="E63497" s="76"/>
    </row>
    <row r="63498" spans="2:5">
      <c r="B63498" s="76"/>
      <c r="C63498" s="76"/>
      <c r="D63498" s="76"/>
      <c r="E63498" s="76"/>
    </row>
    <row r="63499" spans="2:5">
      <c r="B63499" s="76"/>
      <c r="C63499" s="76"/>
      <c r="D63499" s="76"/>
      <c r="E63499" s="76"/>
    </row>
    <row r="63500" spans="2:5">
      <c r="B63500" s="76"/>
      <c r="C63500" s="76"/>
      <c r="D63500" s="76"/>
      <c r="E63500" s="76"/>
    </row>
    <row r="63501" spans="2:5">
      <c r="B63501" s="76"/>
      <c r="C63501" s="76"/>
      <c r="D63501" s="76"/>
      <c r="E63501" s="76"/>
    </row>
    <row r="63502" spans="2:5">
      <c r="B63502" s="76"/>
      <c r="C63502" s="76"/>
      <c r="D63502" s="76"/>
      <c r="E63502" s="76"/>
    </row>
    <row r="63503" spans="2:5">
      <c r="B63503" s="76"/>
      <c r="C63503" s="76"/>
      <c r="D63503" s="76"/>
      <c r="E63503" s="76"/>
    </row>
    <row r="63504" spans="2:5">
      <c r="B63504" s="76"/>
      <c r="C63504" s="76"/>
      <c r="D63504" s="76"/>
      <c r="E63504" s="76"/>
    </row>
    <row r="63505" spans="2:5">
      <c r="B63505" s="76"/>
      <c r="C63505" s="76"/>
      <c r="D63505" s="76"/>
      <c r="E63505" s="76"/>
    </row>
    <row r="63506" spans="2:5">
      <c r="B63506" s="76"/>
      <c r="C63506" s="76"/>
      <c r="D63506" s="76"/>
      <c r="E63506" s="76"/>
    </row>
    <row r="63507" spans="2:5">
      <c r="B63507" s="76"/>
      <c r="C63507" s="76"/>
      <c r="D63507" s="76"/>
      <c r="E63507" s="76"/>
    </row>
    <row r="63508" spans="2:5">
      <c r="B63508" s="76"/>
      <c r="C63508" s="76"/>
      <c r="D63508" s="76"/>
      <c r="E63508" s="76"/>
    </row>
    <row r="63509" spans="2:5">
      <c r="B63509" s="76"/>
      <c r="C63509" s="76"/>
      <c r="D63509" s="76"/>
      <c r="E63509" s="76"/>
    </row>
    <row r="63510" spans="2:5">
      <c r="B63510" s="76"/>
      <c r="C63510" s="76"/>
      <c r="D63510" s="76"/>
      <c r="E63510" s="76"/>
    </row>
    <row r="63511" spans="2:5">
      <c r="B63511" s="76"/>
      <c r="C63511" s="76"/>
      <c r="D63511" s="76"/>
      <c r="E63511" s="76"/>
    </row>
    <row r="63512" spans="2:5">
      <c r="B63512" s="76"/>
      <c r="C63512" s="76"/>
      <c r="D63512" s="76"/>
      <c r="E63512" s="76"/>
    </row>
    <row r="63513" spans="2:5">
      <c r="B63513" s="76"/>
      <c r="C63513" s="76"/>
      <c r="D63513" s="76"/>
      <c r="E63513" s="76"/>
    </row>
    <row r="63514" spans="2:5">
      <c r="B63514" s="76"/>
      <c r="C63514" s="76"/>
      <c r="D63514" s="76"/>
      <c r="E63514" s="76"/>
    </row>
    <row r="63515" spans="2:5">
      <c r="B63515" s="76"/>
      <c r="C63515" s="76"/>
      <c r="D63515" s="76"/>
      <c r="E63515" s="76"/>
    </row>
    <row r="63516" spans="2:5">
      <c r="B63516" s="76"/>
      <c r="C63516" s="76"/>
      <c r="D63516" s="76"/>
      <c r="E63516" s="76"/>
    </row>
    <row r="63517" spans="2:5">
      <c r="B63517" s="76"/>
      <c r="C63517" s="76"/>
      <c r="D63517" s="76"/>
      <c r="E63517" s="76"/>
    </row>
    <row r="63518" spans="2:5">
      <c r="B63518" s="76"/>
      <c r="C63518" s="76"/>
      <c r="D63518" s="76"/>
      <c r="E63518" s="76"/>
    </row>
    <row r="63519" spans="2:5">
      <c r="B63519" s="76"/>
      <c r="C63519" s="76"/>
      <c r="D63519" s="76"/>
      <c r="E63519" s="76"/>
    </row>
    <row r="63520" spans="2:5">
      <c r="B63520" s="76"/>
      <c r="C63520" s="76"/>
      <c r="D63520" s="76"/>
      <c r="E63520" s="76"/>
    </row>
    <row r="63521" spans="2:5">
      <c r="B63521" s="76"/>
      <c r="C63521" s="76"/>
      <c r="D63521" s="76"/>
      <c r="E63521" s="76"/>
    </row>
    <row r="63522" spans="2:5">
      <c r="B63522" s="76"/>
      <c r="C63522" s="76"/>
      <c r="D63522" s="76"/>
      <c r="E63522" s="76"/>
    </row>
    <row r="63523" spans="2:5">
      <c r="B63523" s="76"/>
      <c r="C63523" s="76"/>
      <c r="D63523" s="76"/>
      <c r="E63523" s="76"/>
    </row>
    <row r="63524" spans="2:5">
      <c r="B63524" s="76"/>
      <c r="C63524" s="76"/>
      <c r="D63524" s="76"/>
      <c r="E63524" s="76"/>
    </row>
    <row r="63525" spans="2:5">
      <c r="B63525" s="76"/>
      <c r="C63525" s="76"/>
      <c r="D63525" s="76"/>
      <c r="E63525" s="76"/>
    </row>
    <row r="63526" spans="2:5">
      <c r="B63526" s="76"/>
      <c r="C63526" s="76"/>
      <c r="D63526" s="76"/>
      <c r="E63526" s="76"/>
    </row>
    <row r="63527" spans="2:5">
      <c r="B63527" s="76"/>
      <c r="C63527" s="76"/>
      <c r="D63527" s="76"/>
      <c r="E63527" s="76"/>
    </row>
    <row r="63528" spans="2:5">
      <c r="B63528" s="76"/>
      <c r="C63528" s="76"/>
      <c r="D63528" s="76"/>
      <c r="E63528" s="76"/>
    </row>
    <row r="63529" spans="2:5">
      <c r="B63529" s="76"/>
      <c r="C63529" s="76"/>
      <c r="D63529" s="76"/>
      <c r="E63529" s="76"/>
    </row>
    <row r="63530" spans="2:5">
      <c r="B63530" s="76"/>
      <c r="C63530" s="76"/>
      <c r="D63530" s="76"/>
      <c r="E63530" s="76"/>
    </row>
    <row r="63531" spans="2:5">
      <c r="B63531" s="76"/>
      <c r="C63531" s="76"/>
      <c r="D63531" s="76"/>
      <c r="E63531" s="76"/>
    </row>
    <row r="63532" spans="2:5">
      <c r="B63532" s="76"/>
      <c r="C63532" s="76"/>
      <c r="D63532" s="76"/>
      <c r="E63532" s="76"/>
    </row>
    <row r="63533" spans="2:5">
      <c r="B63533" s="76"/>
      <c r="C63533" s="76"/>
      <c r="D63533" s="76"/>
      <c r="E63533" s="76"/>
    </row>
    <row r="63534" spans="2:5">
      <c r="B63534" s="76"/>
      <c r="C63534" s="76"/>
      <c r="D63534" s="76"/>
      <c r="E63534" s="76"/>
    </row>
    <row r="63535" spans="2:5">
      <c r="B63535" s="76"/>
      <c r="C63535" s="76"/>
      <c r="D63535" s="76"/>
      <c r="E63535" s="76"/>
    </row>
    <row r="63536" spans="2:5">
      <c r="B63536" s="76"/>
      <c r="C63536" s="76"/>
      <c r="D63536" s="76"/>
      <c r="E63536" s="76"/>
    </row>
    <row r="63537" spans="2:5">
      <c r="B63537" s="76"/>
      <c r="C63537" s="76"/>
      <c r="D63537" s="76"/>
      <c r="E63537" s="76"/>
    </row>
    <row r="63538" spans="2:5">
      <c r="B63538" s="76"/>
      <c r="C63538" s="76"/>
      <c r="D63538" s="76"/>
      <c r="E63538" s="76"/>
    </row>
    <row r="63539" spans="2:5">
      <c r="B63539" s="76"/>
      <c r="C63539" s="76"/>
      <c r="D63539" s="76"/>
      <c r="E63539" s="76"/>
    </row>
    <row r="63540" spans="2:5">
      <c r="B63540" s="76"/>
      <c r="C63540" s="76"/>
      <c r="D63540" s="76"/>
      <c r="E63540" s="76"/>
    </row>
    <row r="63541" spans="2:5">
      <c r="B63541" s="76"/>
      <c r="C63541" s="76"/>
      <c r="D63541" s="76"/>
      <c r="E63541" s="76"/>
    </row>
    <row r="63542" spans="2:5">
      <c r="B63542" s="76"/>
      <c r="C63542" s="76"/>
      <c r="D63542" s="76"/>
      <c r="E63542" s="76"/>
    </row>
    <row r="63543" spans="2:5">
      <c r="B63543" s="76"/>
      <c r="C63543" s="76"/>
      <c r="D63543" s="76"/>
      <c r="E63543" s="76"/>
    </row>
    <row r="63544" spans="2:5">
      <c r="B63544" s="76"/>
      <c r="C63544" s="76"/>
      <c r="D63544" s="76"/>
      <c r="E63544" s="76"/>
    </row>
    <row r="63545" spans="2:5">
      <c r="B63545" s="76"/>
      <c r="C63545" s="76"/>
      <c r="D63545" s="76"/>
      <c r="E63545" s="76"/>
    </row>
    <row r="63546" spans="2:5">
      <c r="B63546" s="76"/>
      <c r="C63546" s="76"/>
      <c r="D63546" s="76"/>
      <c r="E63546" s="76"/>
    </row>
    <row r="63547" spans="2:5">
      <c r="B63547" s="76"/>
      <c r="C63547" s="76"/>
      <c r="D63547" s="76"/>
      <c r="E63547" s="76"/>
    </row>
    <row r="63548" spans="2:5">
      <c r="B63548" s="76"/>
      <c r="C63548" s="76"/>
      <c r="D63548" s="76"/>
      <c r="E63548" s="76"/>
    </row>
    <row r="63549" spans="2:5">
      <c r="B63549" s="76"/>
      <c r="C63549" s="76"/>
      <c r="D63549" s="76"/>
      <c r="E63549" s="76"/>
    </row>
    <row r="63550" spans="2:5">
      <c r="B63550" s="76"/>
      <c r="C63550" s="76"/>
      <c r="D63550" s="76"/>
      <c r="E63550" s="76"/>
    </row>
    <row r="63551" spans="2:5">
      <c r="B63551" s="76"/>
      <c r="C63551" s="76"/>
      <c r="D63551" s="76"/>
      <c r="E63551" s="76"/>
    </row>
    <row r="63552" spans="2:5">
      <c r="B63552" s="76"/>
      <c r="C63552" s="76"/>
      <c r="D63552" s="76"/>
      <c r="E63552" s="76"/>
    </row>
    <row r="63553" spans="2:5">
      <c r="B63553" s="76"/>
      <c r="C63553" s="76"/>
      <c r="D63553" s="76"/>
      <c r="E63553" s="76"/>
    </row>
    <row r="63554" spans="2:5">
      <c r="B63554" s="76"/>
      <c r="C63554" s="76"/>
      <c r="D63554" s="76"/>
      <c r="E63554" s="76"/>
    </row>
    <row r="63555" spans="2:5">
      <c r="B63555" s="76"/>
      <c r="C63555" s="76"/>
      <c r="D63555" s="76"/>
      <c r="E63555" s="76"/>
    </row>
    <row r="63556" spans="2:5">
      <c r="B63556" s="76"/>
      <c r="C63556" s="76"/>
      <c r="D63556" s="76"/>
      <c r="E63556" s="76"/>
    </row>
    <row r="63557" spans="2:5">
      <c r="B63557" s="76"/>
      <c r="C63557" s="76"/>
      <c r="D63557" s="76"/>
      <c r="E63557" s="76"/>
    </row>
    <row r="63558" spans="2:5">
      <c r="B63558" s="76"/>
      <c r="C63558" s="76"/>
      <c r="D63558" s="76"/>
      <c r="E63558" s="76"/>
    </row>
    <row r="63559" spans="2:5">
      <c r="B63559" s="76"/>
      <c r="C63559" s="76"/>
      <c r="D63559" s="76"/>
      <c r="E63559" s="76"/>
    </row>
    <row r="63560" spans="2:5">
      <c r="B63560" s="76"/>
      <c r="C63560" s="76"/>
      <c r="D63560" s="76"/>
      <c r="E63560" s="76"/>
    </row>
    <row r="63561" spans="2:5">
      <c r="B63561" s="76"/>
      <c r="C63561" s="76"/>
      <c r="D63561" s="76"/>
      <c r="E63561" s="76"/>
    </row>
    <row r="63562" spans="2:5">
      <c r="B63562" s="76"/>
      <c r="C63562" s="76"/>
      <c r="D63562" s="76"/>
      <c r="E63562" s="76"/>
    </row>
    <row r="63563" spans="2:5">
      <c r="B63563" s="76"/>
      <c r="C63563" s="76"/>
      <c r="D63563" s="76"/>
      <c r="E63563" s="76"/>
    </row>
    <row r="63564" spans="2:5">
      <c r="B63564" s="76"/>
      <c r="C63564" s="76"/>
      <c r="D63564" s="76"/>
      <c r="E63564" s="76"/>
    </row>
    <row r="63565" spans="2:5">
      <c r="B63565" s="76"/>
      <c r="C63565" s="76"/>
      <c r="D63565" s="76"/>
      <c r="E63565" s="76"/>
    </row>
    <row r="63566" spans="2:5">
      <c r="B63566" s="76"/>
      <c r="C63566" s="76"/>
      <c r="D63566" s="76"/>
      <c r="E63566" s="76"/>
    </row>
    <row r="63567" spans="2:5">
      <c r="B63567" s="76"/>
      <c r="C63567" s="76"/>
      <c r="D63567" s="76"/>
      <c r="E63567" s="76"/>
    </row>
    <row r="63568" spans="2:5">
      <c r="B63568" s="76"/>
      <c r="C63568" s="76"/>
      <c r="D63568" s="76"/>
      <c r="E63568" s="76"/>
    </row>
    <row r="63569" spans="2:5">
      <c r="B63569" s="76"/>
      <c r="C63569" s="76"/>
      <c r="D63569" s="76"/>
      <c r="E63569" s="76"/>
    </row>
    <row r="63570" spans="2:5">
      <c r="B63570" s="76"/>
      <c r="C63570" s="76"/>
      <c r="D63570" s="76"/>
      <c r="E63570" s="76"/>
    </row>
    <row r="63571" spans="2:5">
      <c r="B63571" s="76"/>
      <c r="C63571" s="76"/>
      <c r="D63571" s="76"/>
      <c r="E63571" s="76"/>
    </row>
    <row r="63572" spans="2:5">
      <c r="B63572" s="76"/>
      <c r="C63572" s="76"/>
      <c r="D63572" s="76"/>
      <c r="E63572" s="76"/>
    </row>
    <row r="63573" spans="2:5">
      <c r="B63573" s="76"/>
      <c r="C63573" s="76"/>
      <c r="D63573" s="76"/>
      <c r="E63573" s="76"/>
    </row>
    <row r="63574" spans="2:5">
      <c r="B63574" s="76"/>
      <c r="C63574" s="76"/>
      <c r="D63574" s="76"/>
      <c r="E63574" s="76"/>
    </row>
    <row r="63575" spans="2:5">
      <c r="B63575" s="76"/>
      <c r="C63575" s="76"/>
      <c r="D63575" s="76"/>
      <c r="E63575" s="76"/>
    </row>
    <row r="63576" spans="2:5">
      <c r="B63576" s="76"/>
      <c r="C63576" s="76"/>
      <c r="D63576" s="76"/>
      <c r="E63576" s="76"/>
    </row>
    <row r="63577" spans="2:5">
      <c r="B63577" s="76"/>
      <c r="C63577" s="76"/>
      <c r="D63577" s="76"/>
      <c r="E63577" s="76"/>
    </row>
    <row r="63578" spans="2:5">
      <c r="B63578" s="76"/>
      <c r="C63578" s="76"/>
      <c r="D63578" s="76"/>
      <c r="E63578" s="76"/>
    </row>
    <row r="63579" spans="2:5">
      <c r="B63579" s="76"/>
      <c r="C63579" s="76"/>
      <c r="D63579" s="76"/>
      <c r="E63579" s="76"/>
    </row>
    <row r="63580" spans="2:5">
      <c r="B63580" s="76"/>
      <c r="C63580" s="76"/>
      <c r="D63580" s="76"/>
      <c r="E63580" s="76"/>
    </row>
    <row r="63581" spans="2:5">
      <c r="B63581" s="76"/>
      <c r="C63581" s="76"/>
      <c r="D63581" s="76"/>
      <c r="E63581" s="76"/>
    </row>
    <row r="63582" spans="2:5">
      <c r="B63582" s="76"/>
      <c r="C63582" s="76"/>
      <c r="D63582" s="76"/>
      <c r="E63582" s="76"/>
    </row>
    <row r="63583" spans="2:5">
      <c r="B63583" s="76"/>
      <c r="C63583" s="76"/>
      <c r="D63583" s="76"/>
      <c r="E63583" s="76"/>
    </row>
    <row r="63584" spans="2:5">
      <c r="B63584" s="76"/>
      <c r="C63584" s="76"/>
      <c r="D63584" s="76"/>
      <c r="E63584" s="76"/>
    </row>
    <row r="63585" spans="2:5">
      <c r="B63585" s="76"/>
      <c r="C63585" s="76"/>
      <c r="D63585" s="76"/>
      <c r="E63585" s="76"/>
    </row>
    <row r="63586" spans="2:5">
      <c r="B63586" s="76"/>
      <c r="C63586" s="76"/>
      <c r="D63586" s="76"/>
      <c r="E63586" s="76"/>
    </row>
    <row r="63587" spans="2:5">
      <c r="B63587" s="76"/>
      <c r="C63587" s="76"/>
      <c r="D63587" s="76"/>
      <c r="E63587" s="76"/>
    </row>
    <row r="63588" spans="2:5">
      <c r="B63588" s="76"/>
      <c r="C63588" s="76"/>
      <c r="D63588" s="76"/>
      <c r="E63588" s="76"/>
    </row>
    <row r="63589" spans="2:5">
      <c r="B63589" s="76"/>
      <c r="C63589" s="76"/>
      <c r="D63589" s="76"/>
      <c r="E63589" s="76"/>
    </row>
    <row r="63590" spans="2:5">
      <c r="B63590" s="76"/>
      <c r="C63590" s="76"/>
      <c r="D63590" s="76"/>
      <c r="E63590" s="76"/>
    </row>
    <row r="63591" spans="2:5">
      <c r="B63591" s="76"/>
      <c r="C63591" s="76"/>
      <c r="D63591" s="76"/>
      <c r="E63591" s="76"/>
    </row>
    <row r="63592" spans="2:5">
      <c r="B63592" s="76"/>
      <c r="C63592" s="76"/>
      <c r="D63592" s="76"/>
      <c r="E63592" s="76"/>
    </row>
    <row r="63593" spans="2:5">
      <c r="B63593" s="76"/>
      <c r="C63593" s="76"/>
      <c r="D63593" s="76"/>
      <c r="E63593" s="76"/>
    </row>
    <row r="63594" spans="2:5">
      <c r="B63594" s="76"/>
      <c r="C63594" s="76"/>
      <c r="D63594" s="76"/>
      <c r="E63594" s="76"/>
    </row>
    <row r="63595" spans="2:5">
      <c r="B63595" s="76"/>
      <c r="C63595" s="76"/>
      <c r="D63595" s="76"/>
      <c r="E63595" s="76"/>
    </row>
    <row r="63596" spans="2:5">
      <c r="B63596" s="76"/>
      <c r="C63596" s="76"/>
      <c r="D63596" s="76"/>
      <c r="E63596" s="76"/>
    </row>
    <row r="63597" spans="2:5">
      <c r="B63597" s="76"/>
      <c r="C63597" s="76"/>
      <c r="D63597" s="76"/>
      <c r="E63597" s="76"/>
    </row>
    <row r="63598" spans="2:5">
      <c r="B63598" s="76"/>
      <c r="C63598" s="76"/>
      <c r="D63598" s="76"/>
      <c r="E63598" s="76"/>
    </row>
    <row r="63599" spans="2:5">
      <c r="B63599" s="76"/>
      <c r="C63599" s="76"/>
      <c r="D63599" s="76"/>
      <c r="E63599" s="76"/>
    </row>
    <row r="63600" spans="2:5">
      <c r="B63600" s="76"/>
      <c r="C63600" s="76"/>
      <c r="D63600" s="76"/>
      <c r="E63600" s="76"/>
    </row>
    <row r="63601" spans="2:5">
      <c r="B63601" s="76"/>
      <c r="C63601" s="76"/>
      <c r="D63601" s="76"/>
      <c r="E63601" s="76"/>
    </row>
    <row r="63602" spans="2:5">
      <c r="B63602" s="76"/>
      <c r="C63602" s="76"/>
      <c r="D63602" s="76"/>
      <c r="E63602" s="76"/>
    </row>
    <row r="63603" spans="2:5">
      <c r="B63603" s="76"/>
      <c r="C63603" s="76"/>
      <c r="D63603" s="76"/>
      <c r="E63603" s="76"/>
    </row>
    <row r="63604" spans="2:5">
      <c r="B63604" s="76"/>
      <c r="C63604" s="76"/>
      <c r="D63604" s="76"/>
      <c r="E63604" s="76"/>
    </row>
    <row r="63605" spans="2:5">
      <c r="B63605" s="76"/>
      <c r="C63605" s="76"/>
      <c r="D63605" s="76"/>
      <c r="E63605" s="76"/>
    </row>
    <row r="63606" spans="2:5">
      <c r="B63606" s="76"/>
      <c r="C63606" s="76"/>
      <c r="D63606" s="76"/>
      <c r="E63606" s="76"/>
    </row>
    <row r="63607" spans="2:5">
      <c r="B63607" s="76"/>
      <c r="C63607" s="76"/>
      <c r="D63607" s="76"/>
      <c r="E63607" s="76"/>
    </row>
    <row r="63608" spans="2:5">
      <c r="B63608" s="76"/>
      <c r="C63608" s="76"/>
      <c r="D63608" s="76"/>
      <c r="E63608" s="76"/>
    </row>
    <row r="63609" spans="2:5">
      <c r="B63609" s="76"/>
      <c r="C63609" s="76"/>
      <c r="D63609" s="76"/>
      <c r="E63609" s="76"/>
    </row>
    <row r="63610" spans="2:5">
      <c r="B63610" s="76"/>
      <c r="C63610" s="76"/>
      <c r="D63610" s="76"/>
      <c r="E63610" s="76"/>
    </row>
    <row r="63611" spans="2:5">
      <c r="B63611" s="76"/>
      <c r="C63611" s="76"/>
      <c r="D63611" s="76"/>
      <c r="E63611" s="76"/>
    </row>
    <row r="63612" spans="2:5">
      <c r="B63612" s="76"/>
      <c r="C63612" s="76"/>
      <c r="D63612" s="76"/>
      <c r="E63612" s="76"/>
    </row>
    <row r="63613" spans="2:5">
      <c r="B63613" s="76"/>
      <c r="C63613" s="76"/>
      <c r="D63613" s="76"/>
      <c r="E63613" s="76"/>
    </row>
    <row r="63614" spans="2:5">
      <c r="B63614" s="76"/>
      <c r="C63614" s="76"/>
      <c r="D63614" s="76"/>
      <c r="E63614" s="76"/>
    </row>
    <row r="63615" spans="2:5">
      <c r="B63615" s="76"/>
      <c r="C63615" s="76"/>
      <c r="D63615" s="76"/>
      <c r="E63615" s="76"/>
    </row>
    <row r="63616" spans="2:5">
      <c r="B63616" s="76"/>
      <c r="C63616" s="76"/>
      <c r="D63616" s="76"/>
      <c r="E63616" s="76"/>
    </row>
    <row r="63617" spans="2:5">
      <c r="B63617" s="76"/>
      <c r="C63617" s="76"/>
      <c r="D63617" s="76"/>
      <c r="E63617" s="76"/>
    </row>
    <row r="63618" spans="2:5">
      <c r="B63618" s="76"/>
      <c r="C63618" s="76"/>
      <c r="D63618" s="76"/>
      <c r="E63618" s="76"/>
    </row>
    <row r="63619" spans="2:5">
      <c r="B63619" s="76"/>
      <c r="C63619" s="76"/>
      <c r="D63619" s="76"/>
      <c r="E63619" s="76"/>
    </row>
    <row r="63620" spans="2:5">
      <c r="B63620" s="76"/>
      <c r="C63620" s="76"/>
      <c r="D63620" s="76"/>
      <c r="E63620" s="76"/>
    </row>
    <row r="63621" spans="2:5">
      <c r="B63621" s="76"/>
      <c r="C63621" s="76"/>
      <c r="D63621" s="76"/>
      <c r="E63621" s="76"/>
    </row>
    <row r="63622" spans="2:5">
      <c r="B63622" s="76"/>
      <c r="C63622" s="76"/>
      <c r="D63622" s="76"/>
      <c r="E63622" s="76"/>
    </row>
    <row r="63623" spans="2:5">
      <c r="B63623" s="76"/>
      <c r="C63623" s="76"/>
      <c r="D63623" s="76"/>
      <c r="E63623" s="76"/>
    </row>
    <row r="63624" spans="2:5">
      <c r="B63624" s="76"/>
      <c r="C63624" s="76"/>
      <c r="D63624" s="76"/>
      <c r="E63624" s="76"/>
    </row>
    <row r="63625" spans="2:5">
      <c r="B63625" s="76"/>
      <c r="C63625" s="76"/>
      <c r="D63625" s="76"/>
      <c r="E63625" s="76"/>
    </row>
    <row r="63626" spans="2:5">
      <c r="B63626" s="76"/>
      <c r="C63626" s="76"/>
      <c r="D63626" s="76"/>
      <c r="E63626" s="76"/>
    </row>
    <row r="63627" spans="2:5">
      <c r="B63627" s="76"/>
      <c r="C63627" s="76"/>
      <c r="D63627" s="76"/>
      <c r="E63627" s="76"/>
    </row>
    <row r="63628" spans="2:5">
      <c r="B63628" s="76"/>
      <c r="C63628" s="76"/>
      <c r="D63628" s="76"/>
      <c r="E63628" s="76"/>
    </row>
    <row r="63629" spans="2:5">
      <c r="B63629" s="76"/>
      <c r="C63629" s="76"/>
      <c r="D63629" s="76"/>
      <c r="E63629" s="76"/>
    </row>
    <row r="63630" spans="2:5">
      <c r="B63630" s="76"/>
      <c r="C63630" s="76"/>
      <c r="D63630" s="76"/>
      <c r="E63630" s="76"/>
    </row>
    <row r="63631" spans="2:5">
      <c r="B63631" s="76"/>
      <c r="C63631" s="76"/>
      <c r="D63631" s="76"/>
      <c r="E63631" s="76"/>
    </row>
    <row r="63632" spans="2:5">
      <c r="B63632" s="76"/>
      <c r="C63632" s="76"/>
      <c r="D63632" s="76"/>
      <c r="E63632" s="76"/>
    </row>
    <row r="63633" spans="2:5">
      <c r="B63633" s="76"/>
      <c r="C63633" s="76"/>
      <c r="D63633" s="76"/>
      <c r="E63633" s="76"/>
    </row>
    <row r="63634" spans="2:5">
      <c r="B63634" s="76"/>
      <c r="C63634" s="76"/>
      <c r="D63634" s="76"/>
      <c r="E63634" s="76"/>
    </row>
    <row r="63635" spans="2:5">
      <c r="B63635" s="76"/>
      <c r="C63635" s="76"/>
      <c r="D63635" s="76"/>
      <c r="E63635" s="76"/>
    </row>
    <row r="63636" spans="2:5">
      <c r="B63636" s="76"/>
      <c r="C63636" s="76"/>
      <c r="D63636" s="76"/>
      <c r="E63636" s="76"/>
    </row>
    <row r="63637" spans="2:5">
      <c r="B63637" s="76"/>
      <c r="C63637" s="76"/>
      <c r="D63637" s="76"/>
      <c r="E63637" s="76"/>
    </row>
    <row r="63638" spans="2:5">
      <c r="B63638" s="76"/>
      <c r="C63638" s="76"/>
      <c r="D63638" s="76"/>
      <c r="E63638" s="76"/>
    </row>
    <row r="63639" spans="2:5">
      <c r="B63639" s="76"/>
      <c r="C63639" s="76"/>
      <c r="D63639" s="76"/>
      <c r="E63639" s="76"/>
    </row>
    <row r="63640" spans="2:5">
      <c r="B63640" s="76"/>
      <c r="C63640" s="76"/>
      <c r="D63640" s="76"/>
      <c r="E63640" s="76"/>
    </row>
    <row r="63641" spans="2:5">
      <c r="B63641" s="76"/>
      <c r="C63641" s="76"/>
      <c r="D63641" s="76"/>
      <c r="E63641" s="76"/>
    </row>
    <row r="63642" spans="2:5">
      <c r="B63642" s="76"/>
      <c r="C63642" s="76"/>
      <c r="D63642" s="76"/>
      <c r="E63642" s="76"/>
    </row>
    <row r="63643" spans="2:5">
      <c r="B63643" s="76"/>
      <c r="C63643" s="76"/>
      <c r="D63643" s="76"/>
      <c r="E63643" s="76"/>
    </row>
    <row r="63644" spans="2:5">
      <c r="B63644" s="76"/>
      <c r="C63644" s="76"/>
      <c r="D63644" s="76"/>
      <c r="E63644" s="76"/>
    </row>
    <row r="63645" spans="2:5">
      <c r="B63645" s="76"/>
      <c r="C63645" s="76"/>
      <c r="D63645" s="76"/>
      <c r="E63645" s="76"/>
    </row>
    <row r="63646" spans="2:5">
      <c r="B63646" s="76"/>
      <c r="C63646" s="76"/>
      <c r="D63646" s="76"/>
      <c r="E63646" s="76"/>
    </row>
    <row r="63647" spans="2:5">
      <c r="B63647" s="76"/>
      <c r="C63647" s="76"/>
      <c r="D63647" s="76"/>
      <c r="E63647" s="76"/>
    </row>
    <row r="63648" spans="2:5">
      <c r="B63648" s="76"/>
      <c r="C63648" s="76"/>
      <c r="D63648" s="76"/>
      <c r="E63648" s="76"/>
    </row>
    <row r="63649" spans="2:5">
      <c r="B63649" s="76"/>
      <c r="C63649" s="76"/>
      <c r="D63649" s="76"/>
      <c r="E63649" s="76"/>
    </row>
    <row r="63650" spans="2:5">
      <c r="B63650" s="76"/>
      <c r="C63650" s="76"/>
      <c r="D63650" s="76"/>
      <c r="E63650" s="76"/>
    </row>
    <row r="63651" spans="2:5">
      <c r="B63651" s="76"/>
      <c r="C63651" s="76"/>
      <c r="D63651" s="76"/>
      <c r="E63651" s="76"/>
    </row>
    <row r="63652" spans="2:5">
      <c r="B63652" s="76"/>
      <c r="C63652" s="76"/>
      <c r="D63652" s="76"/>
      <c r="E63652" s="76"/>
    </row>
    <row r="63653" spans="2:5">
      <c r="B63653" s="76"/>
      <c r="C63653" s="76"/>
      <c r="D63653" s="76"/>
      <c r="E63653" s="76"/>
    </row>
    <row r="63654" spans="2:5">
      <c r="B63654" s="76"/>
      <c r="C63654" s="76"/>
      <c r="D63654" s="76"/>
      <c r="E63654" s="76"/>
    </row>
    <row r="63655" spans="2:5">
      <c r="B63655" s="76"/>
      <c r="C63655" s="76"/>
      <c r="D63655" s="76"/>
      <c r="E63655" s="76"/>
    </row>
    <row r="63656" spans="2:5">
      <c r="B63656" s="76"/>
      <c r="C63656" s="76"/>
      <c r="D63656" s="76"/>
      <c r="E63656" s="76"/>
    </row>
    <row r="63657" spans="2:5">
      <c r="B63657" s="76"/>
      <c r="C63657" s="76"/>
      <c r="D63657" s="76"/>
      <c r="E63657" s="76"/>
    </row>
    <row r="63658" spans="2:5">
      <c r="B63658" s="76"/>
      <c r="C63658" s="76"/>
      <c r="D63658" s="76"/>
      <c r="E63658" s="76"/>
    </row>
    <row r="63659" spans="2:5">
      <c r="B63659" s="76"/>
      <c r="C63659" s="76"/>
      <c r="D63659" s="76"/>
      <c r="E63659" s="76"/>
    </row>
    <row r="63660" spans="2:5">
      <c r="B63660" s="76"/>
      <c r="C63660" s="76"/>
      <c r="D63660" s="76"/>
      <c r="E63660" s="76"/>
    </row>
    <row r="63661" spans="2:5">
      <c r="B63661" s="76"/>
      <c r="C63661" s="76"/>
      <c r="D63661" s="76"/>
      <c r="E63661" s="76"/>
    </row>
    <row r="63662" spans="2:5">
      <c r="B63662" s="76"/>
      <c r="C63662" s="76"/>
      <c r="D63662" s="76"/>
      <c r="E63662" s="76"/>
    </row>
    <row r="63663" spans="2:5">
      <c r="B63663" s="76"/>
      <c r="C63663" s="76"/>
      <c r="D63663" s="76"/>
      <c r="E63663" s="76"/>
    </row>
    <row r="63664" spans="2:5">
      <c r="B63664" s="76"/>
      <c r="C63664" s="76"/>
      <c r="D63664" s="76"/>
      <c r="E63664" s="76"/>
    </row>
    <row r="63665" spans="2:5">
      <c r="B63665" s="76"/>
      <c r="C63665" s="76"/>
      <c r="D63665" s="76"/>
      <c r="E63665" s="76"/>
    </row>
    <row r="63666" spans="2:5">
      <c r="B63666" s="76"/>
      <c r="C63666" s="76"/>
      <c r="D63666" s="76"/>
      <c r="E63666" s="76"/>
    </row>
    <row r="63667" spans="2:5">
      <c r="B63667" s="76"/>
      <c r="C63667" s="76"/>
      <c r="D63667" s="76"/>
      <c r="E63667" s="76"/>
    </row>
    <row r="63668" spans="2:5">
      <c r="B63668" s="76"/>
      <c r="C63668" s="76"/>
      <c r="D63668" s="76"/>
      <c r="E63668" s="76"/>
    </row>
    <row r="63669" spans="2:5">
      <c r="B63669" s="76"/>
      <c r="C63669" s="76"/>
      <c r="D63669" s="76"/>
      <c r="E63669" s="76"/>
    </row>
    <row r="63670" spans="2:5">
      <c r="B63670" s="76"/>
      <c r="C63670" s="76"/>
      <c r="D63670" s="76"/>
      <c r="E63670" s="76"/>
    </row>
    <row r="63671" spans="2:5">
      <c r="B63671" s="76"/>
      <c r="C63671" s="76"/>
      <c r="D63671" s="76"/>
      <c r="E63671" s="76"/>
    </row>
    <row r="63672" spans="2:5">
      <c r="B63672" s="76"/>
      <c r="C63672" s="76"/>
      <c r="D63672" s="76"/>
      <c r="E63672" s="76"/>
    </row>
    <row r="63673" spans="2:5">
      <c r="B63673" s="76"/>
      <c r="C63673" s="76"/>
      <c r="D63673" s="76"/>
      <c r="E63673" s="76"/>
    </row>
    <row r="63674" spans="2:5">
      <c r="B63674" s="76"/>
      <c r="C63674" s="76"/>
      <c r="D63674" s="76"/>
      <c r="E63674" s="76"/>
    </row>
    <row r="63675" spans="2:5">
      <c r="B63675" s="76"/>
      <c r="C63675" s="76"/>
      <c r="D63675" s="76"/>
      <c r="E63675" s="76"/>
    </row>
    <row r="63676" spans="2:5">
      <c r="B63676" s="76"/>
      <c r="C63676" s="76"/>
      <c r="D63676" s="76"/>
      <c r="E63676" s="76"/>
    </row>
    <row r="63677" spans="2:5">
      <c r="B63677" s="76"/>
      <c r="C63677" s="76"/>
      <c r="D63677" s="76"/>
      <c r="E63677" s="76"/>
    </row>
    <row r="63678" spans="2:5">
      <c r="B63678" s="76"/>
      <c r="C63678" s="76"/>
      <c r="D63678" s="76"/>
      <c r="E63678" s="76"/>
    </row>
    <row r="63679" spans="2:5">
      <c r="B63679" s="76"/>
      <c r="C63679" s="76"/>
      <c r="D63679" s="76"/>
      <c r="E63679" s="76"/>
    </row>
    <row r="63680" spans="2:5">
      <c r="B63680" s="76"/>
      <c r="C63680" s="76"/>
      <c r="D63680" s="76"/>
      <c r="E63680" s="76"/>
    </row>
    <row r="63681" spans="2:5">
      <c r="B63681" s="76"/>
      <c r="C63681" s="76"/>
      <c r="D63681" s="76"/>
      <c r="E63681" s="76"/>
    </row>
    <row r="63682" spans="2:5">
      <c r="B63682" s="76"/>
      <c r="C63682" s="76"/>
      <c r="D63682" s="76"/>
      <c r="E63682" s="76"/>
    </row>
    <row r="63683" spans="2:5">
      <c r="B63683" s="76"/>
      <c r="C63683" s="76"/>
      <c r="D63683" s="76"/>
      <c r="E63683" s="76"/>
    </row>
    <row r="63684" spans="2:5">
      <c r="B63684" s="76"/>
      <c r="C63684" s="76"/>
      <c r="D63684" s="76"/>
      <c r="E63684" s="76"/>
    </row>
    <row r="63685" spans="2:5">
      <c r="B63685" s="76"/>
      <c r="C63685" s="76"/>
      <c r="D63685" s="76"/>
      <c r="E63685" s="76"/>
    </row>
    <row r="63686" spans="2:5">
      <c r="B63686" s="76"/>
      <c r="C63686" s="76"/>
      <c r="D63686" s="76"/>
      <c r="E63686" s="76"/>
    </row>
    <row r="63687" spans="2:5">
      <c r="B63687" s="76"/>
      <c r="C63687" s="76"/>
      <c r="D63687" s="76"/>
      <c r="E63687" s="76"/>
    </row>
    <row r="63688" spans="2:5">
      <c r="B63688" s="76"/>
      <c r="C63688" s="76"/>
      <c r="D63688" s="76"/>
      <c r="E63688" s="76"/>
    </row>
    <row r="63689" spans="2:5">
      <c r="B63689" s="76"/>
      <c r="C63689" s="76"/>
      <c r="D63689" s="76"/>
      <c r="E63689" s="76"/>
    </row>
    <row r="63690" spans="2:5">
      <c r="B63690" s="76"/>
      <c r="C63690" s="76"/>
      <c r="D63690" s="76"/>
      <c r="E63690" s="76"/>
    </row>
    <row r="63691" spans="2:5">
      <c r="B63691" s="76"/>
      <c r="C63691" s="76"/>
      <c r="D63691" s="76"/>
      <c r="E63691" s="76"/>
    </row>
    <row r="63692" spans="2:5">
      <c r="B63692" s="76"/>
      <c r="C63692" s="76"/>
      <c r="D63692" s="76"/>
      <c r="E63692" s="76"/>
    </row>
    <row r="63693" spans="2:5">
      <c r="B63693" s="76"/>
      <c r="C63693" s="76"/>
      <c r="D63693" s="76"/>
      <c r="E63693" s="76"/>
    </row>
    <row r="63694" spans="2:5">
      <c r="B63694" s="76"/>
      <c r="C63694" s="76"/>
      <c r="D63694" s="76"/>
      <c r="E63694" s="76"/>
    </row>
    <row r="63695" spans="2:5">
      <c r="B63695" s="76"/>
      <c r="C63695" s="76"/>
      <c r="D63695" s="76"/>
      <c r="E63695" s="76"/>
    </row>
    <row r="63696" spans="2:5">
      <c r="B63696" s="76"/>
      <c r="C63696" s="76"/>
      <c r="D63696" s="76"/>
      <c r="E63696" s="76"/>
    </row>
    <row r="63697" spans="2:5">
      <c r="B63697" s="76"/>
      <c r="C63697" s="76"/>
      <c r="D63697" s="76"/>
      <c r="E63697" s="76"/>
    </row>
    <row r="63698" spans="2:5">
      <c r="B63698" s="76"/>
      <c r="C63698" s="76"/>
      <c r="D63698" s="76"/>
      <c r="E63698" s="76"/>
    </row>
    <row r="63699" spans="2:5">
      <c r="B63699" s="76"/>
      <c r="C63699" s="76"/>
      <c r="D63699" s="76"/>
      <c r="E63699" s="76"/>
    </row>
    <row r="63700" spans="2:5">
      <c r="B63700" s="76"/>
      <c r="C63700" s="76"/>
      <c r="D63700" s="76"/>
      <c r="E63700" s="76"/>
    </row>
    <row r="63701" spans="2:5">
      <c r="B63701" s="76"/>
      <c r="C63701" s="76"/>
      <c r="D63701" s="76"/>
      <c r="E63701" s="76"/>
    </row>
    <row r="63702" spans="2:5">
      <c r="B63702" s="76"/>
      <c r="C63702" s="76"/>
      <c r="D63702" s="76"/>
      <c r="E63702" s="76"/>
    </row>
    <row r="63703" spans="2:5">
      <c r="B63703" s="76"/>
      <c r="C63703" s="76"/>
      <c r="D63703" s="76"/>
      <c r="E63703" s="76"/>
    </row>
    <row r="63704" spans="2:5">
      <c r="B63704" s="76"/>
      <c r="C63704" s="76"/>
      <c r="D63704" s="76"/>
      <c r="E63704" s="76"/>
    </row>
    <row r="63705" spans="2:5">
      <c r="B63705" s="76"/>
      <c r="C63705" s="76"/>
      <c r="D63705" s="76"/>
      <c r="E63705" s="76"/>
    </row>
    <row r="63706" spans="2:5">
      <c r="B63706" s="76"/>
      <c r="C63706" s="76"/>
      <c r="D63706" s="76"/>
      <c r="E63706" s="76"/>
    </row>
    <row r="63707" spans="2:5">
      <c r="B63707" s="76"/>
      <c r="C63707" s="76"/>
      <c r="D63707" s="76"/>
      <c r="E63707" s="76"/>
    </row>
    <row r="63708" spans="2:5">
      <c r="B63708" s="76"/>
      <c r="C63708" s="76"/>
      <c r="D63708" s="76"/>
      <c r="E63708" s="76"/>
    </row>
    <row r="63709" spans="2:5">
      <c r="B63709" s="76"/>
      <c r="C63709" s="76"/>
      <c r="D63709" s="76"/>
      <c r="E63709" s="76"/>
    </row>
    <row r="63710" spans="2:5">
      <c r="B63710" s="76"/>
      <c r="C63710" s="76"/>
      <c r="D63710" s="76"/>
      <c r="E63710" s="76"/>
    </row>
    <row r="63711" spans="2:5">
      <c r="B63711" s="76"/>
      <c r="C63711" s="76"/>
      <c r="D63711" s="76"/>
      <c r="E63711" s="76"/>
    </row>
    <row r="63712" spans="2:5">
      <c r="B63712" s="76"/>
      <c r="C63712" s="76"/>
      <c r="D63712" s="76"/>
      <c r="E63712" s="76"/>
    </row>
    <row r="63713" spans="2:5">
      <c r="B63713" s="76"/>
      <c r="C63713" s="76"/>
      <c r="D63713" s="76"/>
      <c r="E63713" s="76"/>
    </row>
    <row r="63714" spans="2:5">
      <c r="B63714" s="76"/>
      <c r="C63714" s="76"/>
      <c r="D63714" s="76"/>
      <c r="E63714" s="76"/>
    </row>
    <row r="63715" spans="2:5">
      <c r="B63715" s="76"/>
      <c r="C63715" s="76"/>
      <c r="D63715" s="76"/>
      <c r="E63715" s="76"/>
    </row>
    <row r="63716" spans="2:5">
      <c r="B63716" s="76"/>
      <c r="C63716" s="76"/>
      <c r="D63716" s="76"/>
      <c r="E63716" s="76"/>
    </row>
    <row r="63717" spans="2:5">
      <c r="B63717" s="76"/>
      <c r="C63717" s="76"/>
      <c r="D63717" s="76"/>
      <c r="E63717" s="76"/>
    </row>
    <row r="63718" spans="2:5">
      <c r="B63718" s="76"/>
      <c r="C63718" s="76"/>
      <c r="D63718" s="76"/>
      <c r="E63718" s="76"/>
    </row>
    <row r="63719" spans="2:5">
      <c r="B63719" s="76"/>
      <c r="C63719" s="76"/>
      <c r="D63719" s="76"/>
      <c r="E63719" s="76"/>
    </row>
    <row r="63720" spans="2:5">
      <c r="B63720" s="76"/>
      <c r="C63720" s="76"/>
      <c r="D63720" s="76"/>
      <c r="E63720" s="76"/>
    </row>
    <row r="63721" spans="2:5">
      <c r="B63721" s="76"/>
      <c r="C63721" s="76"/>
      <c r="D63721" s="76"/>
      <c r="E63721" s="76"/>
    </row>
    <row r="63722" spans="2:5">
      <c r="B63722" s="76"/>
      <c r="C63722" s="76"/>
      <c r="D63722" s="76"/>
      <c r="E63722" s="76"/>
    </row>
    <row r="63723" spans="2:5">
      <c r="B63723" s="76"/>
      <c r="C63723" s="76"/>
      <c r="D63723" s="76"/>
      <c r="E63723" s="76"/>
    </row>
    <row r="63724" spans="2:5">
      <c r="B63724" s="76"/>
      <c r="C63724" s="76"/>
      <c r="D63724" s="76"/>
      <c r="E63724" s="76"/>
    </row>
    <row r="63725" spans="2:5">
      <c r="B63725" s="76"/>
      <c r="C63725" s="76"/>
      <c r="D63725" s="76"/>
      <c r="E63725" s="76"/>
    </row>
    <row r="63726" spans="2:5">
      <c r="B63726" s="76"/>
      <c r="C63726" s="76"/>
      <c r="D63726" s="76"/>
      <c r="E63726" s="76"/>
    </row>
    <row r="63727" spans="2:5">
      <c r="B63727" s="76"/>
      <c r="C63727" s="76"/>
      <c r="D63727" s="76"/>
      <c r="E63727" s="76"/>
    </row>
    <row r="63728" spans="2:5">
      <c r="B63728" s="76"/>
      <c r="C63728" s="76"/>
      <c r="D63728" s="76"/>
      <c r="E63728" s="76"/>
    </row>
    <row r="63729" spans="2:5">
      <c r="B63729" s="76"/>
      <c r="C63729" s="76"/>
      <c r="D63729" s="76"/>
      <c r="E63729" s="76"/>
    </row>
    <row r="63730" spans="2:5">
      <c r="B63730" s="76"/>
      <c r="C63730" s="76"/>
      <c r="D63730" s="76"/>
      <c r="E63730" s="76"/>
    </row>
    <row r="63731" spans="2:5">
      <c r="B63731" s="76"/>
      <c r="C63731" s="76"/>
      <c r="D63731" s="76"/>
      <c r="E63731" s="76"/>
    </row>
    <row r="63732" spans="2:5">
      <c r="B63732" s="76"/>
      <c r="C63732" s="76"/>
      <c r="D63732" s="76"/>
      <c r="E63732" s="76"/>
    </row>
    <row r="63733" spans="2:5">
      <c r="B63733" s="76"/>
      <c r="C63733" s="76"/>
      <c r="D63733" s="76"/>
      <c r="E63733" s="76"/>
    </row>
    <row r="63734" spans="2:5">
      <c r="B63734" s="76"/>
      <c r="C63734" s="76"/>
      <c r="D63734" s="76"/>
      <c r="E63734" s="76"/>
    </row>
    <row r="63735" spans="2:5">
      <c r="B63735" s="76"/>
      <c r="C63735" s="76"/>
      <c r="D63735" s="76"/>
      <c r="E63735" s="76"/>
    </row>
    <row r="63736" spans="2:5">
      <c r="B63736" s="76"/>
      <c r="C63736" s="76"/>
      <c r="D63736" s="76"/>
      <c r="E63736" s="76"/>
    </row>
    <row r="63737" spans="2:5">
      <c r="B63737" s="76"/>
      <c r="C63737" s="76"/>
      <c r="D63737" s="76"/>
      <c r="E63737" s="76"/>
    </row>
    <row r="63738" spans="2:5">
      <c r="B63738" s="76"/>
      <c r="C63738" s="76"/>
      <c r="D63738" s="76"/>
      <c r="E63738" s="76"/>
    </row>
    <row r="63739" spans="2:5">
      <c r="B63739" s="76"/>
      <c r="C63739" s="76"/>
      <c r="D63739" s="76"/>
      <c r="E63739" s="76"/>
    </row>
    <row r="63740" spans="2:5">
      <c r="B63740" s="76"/>
      <c r="C63740" s="76"/>
      <c r="D63740" s="76"/>
      <c r="E63740" s="76"/>
    </row>
    <row r="63741" spans="2:5">
      <c r="B63741" s="76"/>
      <c r="C63741" s="76"/>
      <c r="D63741" s="76"/>
      <c r="E63741" s="76"/>
    </row>
    <row r="63742" spans="2:5">
      <c r="B63742" s="76"/>
      <c r="C63742" s="76"/>
      <c r="D63742" s="76"/>
      <c r="E63742" s="76"/>
    </row>
    <row r="63743" spans="2:5">
      <c r="B63743" s="76"/>
      <c r="C63743" s="76"/>
      <c r="D63743" s="76"/>
      <c r="E63743" s="76"/>
    </row>
    <row r="63744" spans="2:5">
      <c r="B63744" s="76"/>
      <c r="C63744" s="76"/>
      <c r="D63744" s="76"/>
      <c r="E63744" s="76"/>
    </row>
    <row r="63745" spans="2:5">
      <c r="B63745" s="76"/>
      <c r="C63745" s="76"/>
      <c r="D63745" s="76"/>
      <c r="E63745" s="76"/>
    </row>
    <row r="63746" spans="2:5">
      <c r="B63746" s="76"/>
      <c r="C63746" s="76"/>
      <c r="D63746" s="76"/>
      <c r="E63746" s="76"/>
    </row>
    <row r="63747" spans="2:5">
      <c r="B63747" s="76"/>
      <c r="C63747" s="76"/>
      <c r="D63747" s="76"/>
      <c r="E63747" s="76"/>
    </row>
    <row r="63748" spans="2:5">
      <c r="B63748" s="76"/>
      <c r="C63748" s="76"/>
      <c r="D63748" s="76"/>
      <c r="E63748" s="76"/>
    </row>
    <row r="63749" spans="2:5">
      <c r="B63749" s="76"/>
      <c r="C63749" s="76"/>
      <c r="D63749" s="76"/>
      <c r="E63749" s="76"/>
    </row>
    <row r="63750" spans="2:5">
      <c r="B63750" s="76"/>
      <c r="C63750" s="76"/>
      <c r="D63750" s="76"/>
      <c r="E63750" s="76"/>
    </row>
    <row r="63751" spans="2:5">
      <c r="B63751" s="76"/>
      <c r="C63751" s="76"/>
      <c r="D63751" s="76"/>
      <c r="E63751" s="76"/>
    </row>
    <row r="63752" spans="2:5">
      <c r="B63752" s="76"/>
      <c r="C63752" s="76"/>
      <c r="D63752" s="76"/>
      <c r="E63752" s="76"/>
    </row>
    <row r="63753" spans="2:5">
      <c r="B63753" s="76"/>
      <c r="C63753" s="76"/>
      <c r="D63753" s="76"/>
      <c r="E63753" s="76"/>
    </row>
    <row r="63754" spans="2:5">
      <c r="B63754" s="76"/>
      <c r="C63754" s="76"/>
      <c r="D63754" s="76"/>
      <c r="E63754" s="76"/>
    </row>
    <row r="63755" spans="2:5">
      <c r="B63755" s="76"/>
      <c r="C63755" s="76"/>
      <c r="D63755" s="76"/>
      <c r="E63755" s="76"/>
    </row>
    <row r="63756" spans="2:5">
      <c r="B63756" s="76"/>
      <c r="C63756" s="76"/>
      <c r="D63756" s="76"/>
      <c r="E63756" s="76"/>
    </row>
    <row r="63757" spans="2:5">
      <c r="B63757" s="76"/>
      <c r="C63757" s="76"/>
      <c r="D63757" s="76"/>
      <c r="E63757" s="76"/>
    </row>
    <row r="63758" spans="2:5">
      <c r="B63758" s="76"/>
      <c r="C63758" s="76"/>
      <c r="D63758" s="76"/>
      <c r="E63758" s="76"/>
    </row>
    <row r="63759" spans="2:5">
      <c r="B63759" s="76"/>
      <c r="C63759" s="76"/>
      <c r="D63759" s="76"/>
      <c r="E63759" s="76"/>
    </row>
    <row r="63760" spans="2:5">
      <c r="B63760" s="76"/>
      <c r="C63760" s="76"/>
      <c r="D63760" s="76"/>
      <c r="E63760" s="76"/>
    </row>
    <row r="63761" spans="2:5">
      <c r="B63761" s="76"/>
      <c r="C63761" s="76"/>
      <c r="D63761" s="76"/>
      <c r="E63761" s="76"/>
    </row>
    <row r="63762" spans="2:5">
      <c r="B63762" s="76"/>
      <c r="C63762" s="76"/>
      <c r="D63762" s="76"/>
      <c r="E63762" s="76"/>
    </row>
    <row r="63763" spans="2:5">
      <c r="B63763" s="76"/>
      <c r="C63763" s="76"/>
      <c r="D63763" s="76"/>
      <c r="E63763" s="76"/>
    </row>
    <row r="63764" spans="2:5">
      <c r="B63764" s="76"/>
      <c r="C63764" s="76"/>
      <c r="D63764" s="76"/>
      <c r="E63764" s="76"/>
    </row>
    <row r="63765" spans="2:5">
      <c r="B63765" s="76"/>
      <c r="C63765" s="76"/>
      <c r="D63765" s="76"/>
      <c r="E63765" s="76"/>
    </row>
    <row r="63766" spans="2:5">
      <c r="B63766" s="76"/>
      <c r="C63766" s="76"/>
      <c r="D63766" s="76"/>
      <c r="E63766" s="76"/>
    </row>
    <row r="63767" spans="2:5">
      <c r="B63767" s="76"/>
      <c r="C63767" s="76"/>
      <c r="D63767" s="76"/>
      <c r="E63767" s="76"/>
    </row>
    <row r="63768" spans="2:5">
      <c r="B63768" s="76"/>
      <c r="C63768" s="76"/>
      <c r="D63768" s="76"/>
      <c r="E63768" s="76"/>
    </row>
    <row r="63769" spans="2:5">
      <c r="B63769" s="76"/>
      <c r="C63769" s="76"/>
      <c r="D63769" s="76"/>
      <c r="E63769" s="76"/>
    </row>
    <row r="63770" spans="2:5">
      <c r="B63770" s="76"/>
      <c r="C63770" s="76"/>
      <c r="D63770" s="76"/>
      <c r="E63770" s="76"/>
    </row>
    <row r="63771" spans="2:5">
      <c r="B63771" s="76"/>
      <c r="C63771" s="76"/>
      <c r="D63771" s="76"/>
      <c r="E63771" s="76"/>
    </row>
    <row r="63772" spans="2:5">
      <c r="B63772" s="76"/>
      <c r="C63772" s="76"/>
      <c r="D63772" s="76"/>
      <c r="E63772" s="76"/>
    </row>
    <row r="63773" spans="2:5">
      <c r="B63773" s="76"/>
      <c r="C63773" s="76"/>
      <c r="D63773" s="76"/>
      <c r="E63773" s="76"/>
    </row>
    <row r="63774" spans="2:5">
      <c r="B63774" s="76"/>
      <c r="C63774" s="76"/>
      <c r="D63774" s="76"/>
      <c r="E63774" s="76"/>
    </row>
    <row r="63775" spans="2:5">
      <c r="B63775" s="76"/>
      <c r="C63775" s="76"/>
      <c r="D63775" s="76"/>
      <c r="E63775" s="76"/>
    </row>
    <row r="63776" spans="2:5">
      <c r="B63776" s="76"/>
      <c r="C63776" s="76"/>
      <c r="D63776" s="76"/>
      <c r="E63776" s="76"/>
    </row>
    <row r="63777" spans="2:5">
      <c r="B63777" s="76"/>
      <c r="C63777" s="76"/>
      <c r="D63777" s="76"/>
      <c r="E63777" s="76"/>
    </row>
    <row r="63778" spans="2:5">
      <c r="B63778" s="76"/>
      <c r="C63778" s="76"/>
      <c r="D63778" s="76"/>
      <c r="E63778" s="76"/>
    </row>
    <row r="63779" spans="2:5">
      <c r="B63779" s="76"/>
      <c r="C63779" s="76"/>
      <c r="D63779" s="76"/>
      <c r="E63779" s="76"/>
    </row>
    <row r="63780" spans="2:5">
      <c r="B63780" s="76"/>
      <c r="C63780" s="76"/>
      <c r="D63780" s="76"/>
      <c r="E63780" s="76"/>
    </row>
    <row r="63781" spans="2:5">
      <c r="B63781" s="76"/>
      <c r="C63781" s="76"/>
      <c r="D63781" s="76"/>
      <c r="E63781" s="76"/>
    </row>
    <row r="63782" spans="2:5">
      <c r="B63782" s="76"/>
      <c r="C63782" s="76"/>
      <c r="D63782" s="76"/>
      <c r="E63782" s="76"/>
    </row>
    <row r="63783" spans="2:5">
      <c r="B63783" s="76"/>
      <c r="C63783" s="76"/>
      <c r="D63783" s="76"/>
      <c r="E63783" s="76"/>
    </row>
    <row r="63784" spans="2:5">
      <c r="B63784" s="76"/>
      <c r="C63784" s="76"/>
      <c r="D63784" s="76"/>
      <c r="E63784" s="76"/>
    </row>
    <row r="63785" spans="2:5">
      <c r="B63785" s="76"/>
      <c r="C63785" s="76"/>
      <c r="D63785" s="76"/>
      <c r="E63785" s="76"/>
    </row>
    <row r="63786" spans="2:5">
      <c r="B63786" s="76"/>
      <c r="C63786" s="76"/>
      <c r="D63786" s="76"/>
      <c r="E63786" s="76"/>
    </row>
    <row r="63787" spans="2:5">
      <c r="B63787" s="76"/>
      <c r="C63787" s="76"/>
      <c r="D63787" s="76"/>
      <c r="E63787" s="76"/>
    </row>
    <row r="63788" spans="2:5">
      <c r="B63788" s="76"/>
      <c r="C63788" s="76"/>
      <c r="D63788" s="76"/>
      <c r="E63788" s="76"/>
    </row>
    <row r="63789" spans="2:5">
      <c r="B63789" s="76"/>
      <c r="C63789" s="76"/>
      <c r="D63789" s="76"/>
      <c r="E63789" s="76"/>
    </row>
    <row r="63790" spans="2:5">
      <c r="B63790" s="76"/>
      <c r="C63790" s="76"/>
      <c r="D63790" s="76"/>
      <c r="E63790" s="76"/>
    </row>
    <row r="63791" spans="2:5">
      <c r="B63791" s="76"/>
      <c r="C63791" s="76"/>
      <c r="D63791" s="76"/>
      <c r="E63791" s="76"/>
    </row>
    <row r="63792" spans="2:5">
      <c r="B63792" s="76"/>
      <c r="C63792" s="76"/>
      <c r="D63792" s="76"/>
      <c r="E63792" s="76"/>
    </row>
    <row r="63793" spans="2:5">
      <c r="B63793" s="76"/>
      <c r="C63793" s="76"/>
      <c r="D63793" s="76"/>
      <c r="E63793" s="76"/>
    </row>
    <row r="63794" spans="2:5">
      <c r="B63794" s="76"/>
      <c r="C63794" s="76"/>
      <c r="D63794" s="76"/>
      <c r="E63794" s="76"/>
    </row>
    <row r="63795" spans="2:5">
      <c r="B63795" s="76"/>
      <c r="C63795" s="76"/>
      <c r="D63795" s="76"/>
      <c r="E63795" s="76"/>
    </row>
    <row r="63796" spans="2:5">
      <c r="B63796" s="76"/>
      <c r="C63796" s="76"/>
      <c r="D63796" s="76"/>
      <c r="E63796" s="76"/>
    </row>
    <row r="63797" spans="2:5">
      <c r="B63797" s="76"/>
      <c r="C63797" s="76"/>
      <c r="D63797" s="76"/>
      <c r="E63797" s="76"/>
    </row>
    <row r="63798" spans="2:5">
      <c r="B63798" s="76"/>
      <c r="C63798" s="76"/>
      <c r="D63798" s="76"/>
      <c r="E63798" s="76"/>
    </row>
    <row r="63799" spans="2:5">
      <c r="B63799" s="76"/>
      <c r="C63799" s="76"/>
      <c r="D63799" s="76"/>
      <c r="E63799" s="76"/>
    </row>
    <row r="63800" spans="2:5">
      <c r="B63800" s="76"/>
      <c r="C63800" s="76"/>
      <c r="D63800" s="76"/>
      <c r="E63800" s="76"/>
    </row>
    <row r="63801" spans="2:5">
      <c r="B63801" s="76"/>
      <c r="C63801" s="76"/>
      <c r="D63801" s="76"/>
      <c r="E63801" s="76"/>
    </row>
    <row r="63802" spans="2:5">
      <c r="B63802" s="76"/>
      <c r="C63802" s="76"/>
      <c r="D63802" s="76"/>
      <c r="E63802" s="76"/>
    </row>
    <row r="63803" spans="2:5">
      <c r="B63803" s="76"/>
      <c r="C63803" s="76"/>
      <c r="D63803" s="76"/>
      <c r="E63803" s="76"/>
    </row>
    <row r="63804" spans="2:5">
      <c r="B63804" s="76"/>
      <c r="C63804" s="76"/>
      <c r="D63804" s="76"/>
      <c r="E63804" s="76"/>
    </row>
    <row r="63805" spans="2:5">
      <c r="B63805" s="76"/>
      <c r="C63805" s="76"/>
      <c r="D63805" s="76"/>
      <c r="E63805" s="76"/>
    </row>
    <row r="63806" spans="2:5">
      <c r="B63806" s="76"/>
      <c r="C63806" s="76"/>
      <c r="D63806" s="76"/>
      <c r="E63806" s="76"/>
    </row>
    <row r="63807" spans="2:5">
      <c r="B63807" s="76"/>
      <c r="C63807" s="76"/>
      <c r="D63807" s="76"/>
      <c r="E63807" s="76"/>
    </row>
    <row r="63808" spans="2:5">
      <c r="B63808" s="76"/>
      <c r="C63808" s="76"/>
      <c r="D63808" s="76"/>
      <c r="E63808" s="76"/>
    </row>
    <row r="63809" spans="2:5">
      <c r="B63809" s="76"/>
      <c r="C63809" s="76"/>
      <c r="D63809" s="76"/>
      <c r="E63809" s="76"/>
    </row>
    <row r="63810" spans="2:5">
      <c r="B63810" s="76"/>
      <c r="C63810" s="76"/>
      <c r="D63810" s="76"/>
      <c r="E63810" s="76"/>
    </row>
    <row r="63811" spans="2:5">
      <c r="B63811" s="76"/>
      <c r="C63811" s="76"/>
      <c r="D63811" s="76"/>
      <c r="E63811" s="76"/>
    </row>
    <row r="63812" spans="2:5">
      <c r="B63812" s="76"/>
      <c r="C63812" s="76"/>
      <c r="D63812" s="76"/>
      <c r="E63812" s="76"/>
    </row>
    <row r="63813" spans="2:5">
      <c r="B63813" s="76"/>
      <c r="C63813" s="76"/>
      <c r="D63813" s="76"/>
      <c r="E63813" s="76"/>
    </row>
    <row r="63814" spans="2:5">
      <c r="B63814" s="76"/>
      <c r="C63814" s="76"/>
      <c r="D63814" s="76"/>
      <c r="E63814" s="76"/>
    </row>
    <row r="63815" spans="2:5">
      <c r="B63815" s="76"/>
      <c r="C63815" s="76"/>
      <c r="D63815" s="76"/>
      <c r="E63815" s="76"/>
    </row>
    <row r="63816" spans="2:5">
      <c r="B63816" s="76"/>
      <c r="C63816" s="76"/>
      <c r="D63816" s="76"/>
      <c r="E63816" s="76"/>
    </row>
    <row r="63817" spans="2:5">
      <c r="B63817" s="76"/>
      <c r="C63817" s="76"/>
      <c r="D63817" s="76"/>
      <c r="E63817" s="76"/>
    </row>
    <row r="63818" spans="2:5">
      <c r="B63818" s="76"/>
      <c r="C63818" s="76"/>
      <c r="D63818" s="76"/>
      <c r="E63818" s="76"/>
    </row>
    <row r="63819" spans="2:5">
      <c r="B63819" s="76"/>
      <c r="C63819" s="76"/>
      <c r="D63819" s="76"/>
      <c r="E63819" s="76"/>
    </row>
    <row r="63820" spans="2:5">
      <c r="B63820" s="76"/>
      <c r="C63820" s="76"/>
      <c r="D63820" s="76"/>
      <c r="E63820" s="76"/>
    </row>
    <row r="63821" spans="2:5">
      <c r="B63821" s="76"/>
      <c r="C63821" s="76"/>
      <c r="D63821" s="76"/>
      <c r="E63821" s="76"/>
    </row>
    <row r="63822" spans="2:5">
      <c r="B63822" s="76"/>
      <c r="C63822" s="76"/>
      <c r="D63822" s="76"/>
      <c r="E63822" s="76"/>
    </row>
    <row r="63823" spans="2:5">
      <c r="B63823" s="76"/>
      <c r="C63823" s="76"/>
      <c r="D63823" s="76"/>
      <c r="E63823" s="76"/>
    </row>
    <row r="63824" spans="2:5">
      <c r="B63824" s="76"/>
      <c r="C63824" s="76"/>
      <c r="D63824" s="76"/>
      <c r="E63824" s="76"/>
    </row>
    <row r="63825" spans="2:5">
      <c r="B63825" s="76"/>
      <c r="C63825" s="76"/>
      <c r="D63825" s="76"/>
      <c r="E63825" s="76"/>
    </row>
    <row r="63826" spans="2:5">
      <c r="B63826" s="76"/>
      <c r="C63826" s="76"/>
      <c r="D63826" s="76"/>
      <c r="E63826" s="76"/>
    </row>
    <row r="63827" spans="2:5">
      <c r="B63827" s="76"/>
      <c r="C63827" s="76"/>
      <c r="D63827" s="76"/>
      <c r="E63827" s="76"/>
    </row>
    <row r="63828" spans="2:5">
      <c r="B63828" s="76"/>
      <c r="C63828" s="76"/>
      <c r="D63828" s="76"/>
      <c r="E63828" s="76"/>
    </row>
    <row r="63829" spans="2:5">
      <c r="B63829" s="76"/>
      <c r="C63829" s="76"/>
      <c r="D63829" s="76"/>
      <c r="E63829" s="76"/>
    </row>
    <row r="63830" spans="2:5">
      <c r="B63830" s="76"/>
      <c r="C63830" s="76"/>
      <c r="D63830" s="76"/>
      <c r="E63830" s="76"/>
    </row>
    <row r="63831" spans="2:5">
      <c r="B63831" s="76"/>
      <c r="C63831" s="76"/>
      <c r="D63831" s="76"/>
      <c r="E63831" s="76"/>
    </row>
    <row r="63832" spans="2:5">
      <c r="B63832" s="76"/>
      <c r="C63832" s="76"/>
      <c r="D63832" s="76"/>
      <c r="E63832" s="76"/>
    </row>
    <row r="63833" spans="2:5">
      <c r="B63833" s="76"/>
      <c r="C63833" s="76"/>
      <c r="D63833" s="76"/>
      <c r="E63833" s="76"/>
    </row>
    <row r="63834" spans="2:5">
      <c r="B63834" s="76"/>
      <c r="C63834" s="76"/>
      <c r="D63834" s="76"/>
      <c r="E63834" s="76"/>
    </row>
    <row r="63835" spans="2:5">
      <c r="B63835" s="76"/>
      <c r="C63835" s="76"/>
      <c r="D63835" s="76"/>
      <c r="E63835" s="76"/>
    </row>
    <row r="63836" spans="2:5">
      <c r="B63836" s="76"/>
      <c r="C63836" s="76"/>
      <c r="D63836" s="76"/>
      <c r="E63836" s="76"/>
    </row>
    <row r="63837" spans="2:5">
      <c r="B63837" s="76"/>
      <c r="C63837" s="76"/>
      <c r="D63837" s="76"/>
      <c r="E63837" s="76"/>
    </row>
    <row r="63838" spans="2:5">
      <c r="B63838" s="76"/>
      <c r="C63838" s="76"/>
      <c r="D63838" s="76"/>
      <c r="E63838" s="76"/>
    </row>
    <row r="63839" spans="2:5">
      <c r="B63839" s="76"/>
      <c r="C63839" s="76"/>
      <c r="D63839" s="76"/>
      <c r="E63839" s="76"/>
    </row>
    <row r="63840" spans="2:5">
      <c r="B63840" s="76"/>
      <c r="C63840" s="76"/>
      <c r="D63840" s="76"/>
      <c r="E63840" s="76"/>
    </row>
    <row r="63841" spans="2:5">
      <c r="B63841" s="76"/>
      <c r="C63841" s="76"/>
      <c r="D63841" s="76"/>
      <c r="E63841" s="76"/>
    </row>
    <row r="63842" spans="2:5">
      <c r="B63842" s="76"/>
      <c r="C63842" s="76"/>
      <c r="D63842" s="76"/>
      <c r="E63842" s="76"/>
    </row>
    <row r="63843" spans="2:5">
      <c r="B63843" s="76"/>
      <c r="C63843" s="76"/>
      <c r="D63843" s="76"/>
      <c r="E63843" s="76"/>
    </row>
    <row r="63844" spans="2:5">
      <c r="B63844" s="76"/>
      <c r="C63844" s="76"/>
      <c r="D63844" s="76"/>
      <c r="E63844" s="76"/>
    </row>
    <row r="63845" spans="2:5">
      <c r="B63845" s="76"/>
      <c r="C63845" s="76"/>
      <c r="D63845" s="76"/>
      <c r="E63845" s="76"/>
    </row>
    <row r="63846" spans="2:5">
      <c r="B63846" s="76"/>
      <c r="C63846" s="76"/>
      <c r="D63846" s="76"/>
      <c r="E63846" s="76"/>
    </row>
    <row r="63847" spans="2:5">
      <c r="B63847" s="76"/>
      <c r="C63847" s="76"/>
      <c r="D63847" s="76"/>
      <c r="E63847" s="76"/>
    </row>
    <row r="63848" spans="2:5">
      <c r="B63848" s="76"/>
      <c r="C63848" s="76"/>
      <c r="D63848" s="76"/>
      <c r="E63848" s="76"/>
    </row>
    <row r="63849" spans="2:5">
      <c r="B63849" s="76"/>
      <c r="C63849" s="76"/>
      <c r="D63849" s="76"/>
      <c r="E63849" s="76"/>
    </row>
    <row r="63850" spans="2:5">
      <c r="B63850" s="76"/>
      <c r="C63850" s="76"/>
      <c r="D63850" s="76"/>
      <c r="E63850" s="76"/>
    </row>
    <row r="63851" spans="2:5">
      <c r="B63851" s="76"/>
      <c r="C63851" s="76"/>
      <c r="D63851" s="76"/>
      <c r="E63851" s="76"/>
    </row>
    <row r="63852" spans="2:5">
      <c r="B63852" s="76"/>
      <c r="C63852" s="76"/>
      <c r="D63852" s="76"/>
      <c r="E63852" s="76"/>
    </row>
    <row r="63853" spans="2:5">
      <c r="B63853" s="76"/>
      <c r="C63853" s="76"/>
      <c r="D63853" s="76"/>
      <c r="E63853" s="76"/>
    </row>
    <row r="63854" spans="2:5">
      <c r="B63854" s="76"/>
      <c r="C63854" s="76"/>
      <c r="D63854" s="76"/>
      <c r="E63854" s="76"/>
    </row>
    <row r="63855" spans="2:5">
      <c r="B63855" s="76"/>
      <c r="C63855" s="76"/>
      <c r="D63855" s="76"/>
      <c r="E63855" s="76"/>
    </row>
    <row r="63856" spans="2:5">
      <c r="B63856" s="76"/>
      <c r="C63856" s="76"/>
      <c r="D63856" s="76"/>
      <c r="E63856" s="76"/>
    </row>
    <row r="63857" spans="2:5">
      <c r="B63857" s="76"/>
      <c r="C63857" s="76"/>
      <c r="D63857" s="76"/>
      <c r="E63857" s="76"/>
    </row>
    <row r="63858" spans="2:5">
      <c r="B63858" s="76"/>
      <c r="C63858" s="76"/>
      <c r="D63858" s="76"/>
      <c r="E63858" s="76"/>
    </row>
    <row r="63859" spans="2:5">
      <c r="B63859" s="76"/>
      <c r="C63859" s="76"/>
      <c r="D63859" s="76"/>
      <c r="E63859" s="76"/>
    </row>
    <row r="63860" spans="2:5">
      <c r="B63860" s="76"/>
      <c r="C63860" s="76"/>
      <c r="D63860" s="76"/>
      <c r="E63860" s="76"/>
    </row>
    <row r="63861" spans="2:5">
      <c r="B63861" s="76"/>
      <c r="C63861" s="76"/>
      <c r="D63861" s="76"/>
      <c r="E63861" s="76"/>
    </row>
    <row r="63862" spans="2:5">
      <c r="B63862" s="76"/>
      <c r="C63862" s="76"/>
      <c r="D63862" s="76"/>
      <c r="E63862" s="76"/>
    </row>
    <row r="63863" spans="2:5">
      <c r="B63863" s="76"/>
      <c r="C63863" s="76"/>
      <c r="D63863" s="76"/>
      <c r="E63863" s="76"/>
    </row>
    <row r="63864" spans="2:5">
      <c r="B63864" s="76"/>
      <c r="C63864" s="76"/>
      <c r="D63864" s="76"/>
      <c r="E63864" s="76"/>
    </row>
    <row r="63865" spans="2:5">
      <c r="B63865" s="76"/>
      <c r="C63865" s="76"/>
      <c r="D63865" s="76"/>
      <c r="E63865" s="76"/>
    </row>
    <row r="63866" spans="2:5">
      <c r="B63866" s="76"/>
      <c r="C63866" s="76"/>
      <c r="D63866" s="76"/>
      <c r="E63866" s="76"/>
    </row>
    <row r="63867" spans="2:5">
      <c r="B63867" s="76"/>
      <c r="C63867" s="76"/>
      <c r="D63867" s="76"/>
      <c r="E63867" s="76"/>
    </row>
    <row r="63868" spans="2:5">
      <c r="B63868" s="76"/>
      <c r="C63868" s="76"/>
      <c r="D63868" s="76"/>
      <c r="E63868" s="76"/>
    </row>
    <row r="63869" spans="2:5">
      <c r="B63869" s="76"/>
      <c r="C63869" s="76"/>
      <c r="D63869" s="76"/>
      <c r="E63869" s="76"/>
    </row>
    <row r="63870" spans="2:5">
      <c r="B63870" s="76"/>
      <c r="C63870" s="76"/>
      <c r="D63870" s="76"/>
      <c r="E63870" s="76"/>
    </row>
    <row r="63871" spans="2:5">
      <c r="B63871" s="76"/>
      <c r="C63871" s="76"/>
      <c r="D63871" s="76"/>
      <c r="E63871" s="76"/>
    </row>
    <row r="63872" spans="2:5">
      <c r="B63872" s="76"/>
      <c r="C63872" s="76"/>
      <c r="D63872" s="76"/>
      <c r="E63872" s="76"/>
    </row>
    <row r="63873" spans="2:5">
      <c r="B63873" s="76"/>
      <c r="C63873" s="76"/>
      <c r="D63873" s="76"/>
      <c r="E63873" s="76"/>
    </row>
    <row r="63874" spans="2:5">
      <c r="B63874" s="76"/>
      <c r="C63874" s="76"/>
      <c r="D63874" s="76"/>
      <c r="E63874" s="76"/>
    </row>
    <row r="63875" spans="2:5">
      <c r="B63875" s="76"/>
      <c r="C63875" s="76"/>
      <c r="D63875" s="76"/>
      <c r="E63875" s="76"/>
    </row>
    <row r="63876" spans="2:5">
      <c r="B63876" s="76"/>
      <c r="C63876" s="76"/>
      <c r="D63876" s="76"/>
      <c r="E63876" s="76"/>
    </row>
    <row r="63877" spans="2:5">
      <c r="B63877" s="76"/>
      <c r="C63877" s="76"/>
      <c r="D63877" s="76"/>
      <c r="E63877" s="76"/>
    </row>
    <row r="63878" spans="2:5">
      <c r="B63878" s="76"/>
      <c r="C63878" s="76"/>
      <c r="D63878" s="76"/>
      <c r="E63878" s="76"/>
    </row>
    <row r="63879" spans="2:5">
      <c r="B63879" s="76"/>
      <c r="C63879" s="76"/>
      <c r="D63879" s="76"/>
      <c r="E63879" s="76"/>
    </row>
    <row r="63880" spans="2:5">
      <c r="B63880" s="76"/>
      <c r="C63880" s="76"/>
      <c r="D63880" s="76"/>
      <c r="E63880" s="76"/>
    </row>
    <row r="63881" spans="2:5">
      <c r="B63881" s="76"/>
      <c r="C63881" s="76"/>
      <c r="D63881" s="76"/>
      <c r="E63881" s="76"/>
    </row>
    <row r="63882" spans="2:5">
      <c r="B63882" s="76"/>
      <c r="C63882" s="76"/>
      <c r="D63882" s="76"/>
      <c r="E63882" s="76"/>
    </row>
    <row r="63883" spans="2:5">
      <c r="B63883" s="76"/>
      <c r="C63883" s="76"/>
      <c r="D63883" s="76"/>
      <c r="E63883" s="76"/>
    </row>
    <row r="63884" spans="2:5">
      <c r="B63884" s="76"/>
      <c r="C63884" s="76"/>
      <c r="D63884" s="76"/>
      <c r="E63884" s="76"/>
    </row>
    <row r="63885" spans="2:5">
      <c r="B63885" s="76"/>
      <c r="C63885" s="76"/>
      <c r="D63885" s="76"/>
      <c r="E63885" s="76"/>
    </row>
    <row r="63886" spans="2:5">
      <c r="B63886" s="76"/>
      <c r="C63886" s="76"/>
      <c r="D63886" s="76"/>
      <c r="E63886" s="76"/>
    </row>
    <row r="63887" spans="2:5">
      <c r="B63887" s="76"/>
      <c r="C63887" s="76"/>
      <c r="D63887" s="76"/>
      <c r="E63887" s="76"/>
    </row>
    <row r="63888" spans="2:5">
      <c r="B63888" s="76"/>
      <c r="C63888" s="76"/>
      <c r="D63888" s="76"/>
      <c r="E63888" s="76"/>
    </row>
    <row r="63889" spans="2:5">
      <c r="B63889" s="76"/>
      <c r="C63889" s="76"/>
      <c r="D63889" s="76"/>
      <c r="E63889" s="76"/>
    </row>
    <row r="63890" spans="2:5">
      <c r="B63890" s="76"/>
      <c r="C63890" s="76"/>
      <c r="D63890" s="76"/>
      <c r="E63890" s="76"/>
    </row>
    <row r="63891" spans="2:5">
      <c r="B63891" s="76"/>
      <c r="C63891" s="76"/>
      <c r="D63891" s="76"/>
      <c r="E63891" s="76"/>
    </row>
    <row r="63892" spans="2:5">
      <c r="B63892" s="76"/>
      <c r="C63892" s="76"/>
      <c r="D63892" s="76"/>
      <c r="E63892" s="76"/>
    </row>
    <row r="63893" spans="2:5">
      <c r="B63893" s="76"/>
      <c r="C63893" s="76"/>
      <c r="D63893" s="76"/>
      <c r="E63893" s="76"/>
    </row>
    <row r="63894" spans="2:5">
      <c r="B63894" s="76"/>
      <c r="C63894" s="76"/>
      <c r="D63894" s="76"/>
      <c r="E63894" s="76"/>
    </row>
    <row r="63895" spans="2:5">
      <c r="B63895" s="76"/>
      <c r="C63895" s="76"/>
      <c r="D63895" s="76"/>
      <c r="E63895" s="76"/>
    </row>
    <row r="63896" spans="2:5">
      <c r="B63896" s="76"/>
      <c r="C63896" s="76"/>
      <c r="D63896" s="76"/>
      <c r="E63896" s="76"/>
    </row>
    <row r="63897" spans="2:5">
      <c r="B63897" s="76"/>
      <c r="C63897" s="76"/>
      <c r="D63897" s="76"/>
      <c r="E63897" s="76"/>
    </row>
    <row r="63898" spans="2:5">
      <c r="B63898" s="76"/>
      <c r="C63898" s="76"/>
      <c r="D63898" s="76"/>
      <c r="E63898" s="76"/>
    </row>
    <row r="63899" spans="2:5">
      <c r="B63899" s="76"/>
      <c r="C63899" s="76"/>
      <c r="D63899" s="76"/>
      <c r="E63899" s="76"/>
    </row>
    <row r="63900" spans="2:5">
      <c r="B63900" s="76"/>
      <c r="C63900" s="76"/>
      <c r="D63900" s="76"/>
      <c r="E63900" s="76"/>
    </row>
    <row r="63901" spans="2:5">
      <c r="B63901" s="76"/>
      <c r="C63901" s="76"/>
      <c r="D63901" s="76"/>
      <c r="E63901" s="76"/>
    </row>
    <row r="63902" spans="2:5">
      <c r="B63902" s="76"/>
      <c r="C63902" s="76"/>
      <c r="D63902" s="76"/>
      <c r="E63902" s="76"/>
    </row>
    <row r="63903" spans="2:5">
      <c r="B63903" s="76"/>
      <c r="C63903" s="76"/>
      <c r="D63903" s="76"/>
      <c r="E63903" s="76"/>
    </row>
    <row r="63904" spans="2:5">
      <c r="B63904" s="76"/>
      <c r="C63904" s="76"/>
      <c r="D63904" s="76"/>
      <c r="E63904" s="76"/>
    </row>
    <row r="63905" spans="2:5">
      <c r="B63905" s="76"/>
      <c r="C63905" s="76"/>
      <c r="D63905" s="76"/>
      <c r="E63905" s="76"/>
    </row>
    <row r="63906" spans="2:5">
      <c r="B63906" s="76"/>
      <c r="C63906" s="76"/>
      <c r="D63906" s="76"/>
      <c r="E63906" s="76"/>
    </row>
    <row r="63907" spans="2:5">
      <c r="B63907" s="76"/>
      <c r="C63907" s="76"/>
      <c r="D63907" s="76"/>
      <c r="E63907" s="76"/>
    </row>
    <row r="63908" spans="2:5">
      <c r="B63908" s="76"/>
      <c r="C63908" s="76"/>
      <c r="D63908" s="76"/>
      <c r="E63908" s="76"/>
    </row>
    <row r="63909" spans="2:5">
      <c r="B63909" s="76"/>
      <c r="C63909" s="76"/>
      <c r="D63909" s="76"/>
      <c r="E63909" s="76"/>
    </row>
    <row r="63910" spans="2:5">
      <c r="B63910" s="76"/>
      <c r="C63910" s="76"/>
      <c r="D63910" s="76"/>
      <c r="E63910" s="76"/>
    </row>
    <row r="63911" spans="2:5">
      <c r="B63911" s="76"/>
      <c r="C63911" s="76"/>
      <c r="D63911" s="76"/>
      <c r="E63911" s="76"/>
    </row>
    <row r="63912" spans="2:5">
      <c r="B63912" s="76"/>
      <c r="C63912" s="76"/>
      <c r="D63912" s="76"/>
      <c r="E63912" s="76"/>
    </row>
    <row r="63913" spans="2:5">
      <c r="B63913" s="76"/>
      <c r="C63913" s="76"/>
      <c r="D63913" s="76"/>
      <c r="E63913" s="76"/>
    </row>
    <row r="63914" spans="2:5">
      <c r="B63914" s="76"/>
      <c r="C63914" s="76"/>
      <c r="D63914" s="76"/>
      <c r="E63914" s="76"/>
    </row>
    <row r="63915" spans="2:5">
      <c r="B63915" s="76"/>
      <c r="C63915" s="76"/>
      <c r="D63915" s="76"/>
      <c r="E63915" s="76"/>
    </row>
    <row r="63916" spans="2:5">
      <c r="B63916" s="76"/>
      <c r="C63916" s="76"/>
      <c r="D63916" s="76"/>
      <c r="E63916" s="76"/>
    </row>
    <row r="63917" spans="2:5">
      <c r="B63917" s="76"/>
      <c r="C63917" s="76"/>
      <c r="D63917" s="76"/>
      <c r="E63917" s="76"/>
    </row>
    <row r="63918" spans="2:5">
      <c r="B63918" s="76"/>
      <c r="C63918" s="76"/>
      <c r="D63918" s="76"/>
      <c r="E63918" s="76"/>
    </row>
    <row r="63919" spans="2:5">
      <c r="B63919" s="76"/>
      <c r="C63919" s="76"/>
      <c r="D63919" s="76"/>
      <c r="E63919" s="76"/>
    </row>
    <row r="63920" spans="2:5">
      <c r="B63920" s="76"/>
      <c r="C63920" s="76"/>
      <c r="D63920" s="76"/>
      <c r="E63920" s="76"/>
    </row>
    <row r="63921" spans="2:5">
      <c r="B63921" s="76"/>
      <c r="C63921" s="76"/>
      <c r="D63921" s="76"/>
      <c r="E63921" s="76"/>
    </row>
    <row r="63922" spans="2:5">
      <c r="B63922" s="76"/>
      <c r="C63922" s="76"/>
      <c r="D63922" s="76"/>
      <c r="E63922" s="76"/>
    </row>
    <row r="63923" spans="2:5">
      <c r="B63923" s="76"/>
      <c r="C63923" s="76"/>
      <c r="D63923" s="76"/>
      <c r="E63923" s="76"/>
    </row>
    <row r="63924" spans="2:5">
      <c r="B63924" s="76"/>
      <c r="C63924" s="76"/>
      <c r="D63924" s="76"/>
      <c r="E63924" s="76"/>
    </row>
    <row r="63925" spans="2:5">
      <c r="B63925" s="76"/>
      <c r="C63925" s="76"/>
      <c r="D63925" s="76"/>
      <c r="E63925" s="76"/>
    </row>
    <row r="63926" spans="2:5">
      <c r="B63926" s="76"/>
      <c r="C63926" s="76"/>
      <c r="D63926" s="76"/>
      <c r="E63926" s="76"/>
    </row>
    <row r="63927" spans="2:5">
      <c r="B63927" s="76"/>
      <c r="C63927" s="76"/>
      <c r="D63927" s="76"/>
      <c r="E63927" s="76"/>
    </row>
    <row r="63928" spans="2:5">
      <c r="B63928" s="76"/>
      <c r="C63928" s="76"/>
      <c r="D63928" s="76"/>
      <c r="E63928" s="76"/>
    </row>
    <row r="63929" spans="2:5">
      <c r="B63929" s="76"/>
      <c r="C63929" s="76"/>
      <c r="D63929" s="76"/>
      <c r="E63929" s="76"/>
    </row>
    <row r="63930" spans="2:5">
      <c r="B63930" s="76"/>
      <c r="C63930" s="76"/>
      <c r="D63930" s="76"/>
      <c r="E63930" s="76"/>
    </row>
    <row r="63931" spans="2:5">
      <c r="B63931" s="76"/>
      <c r="C63931" s="76"/>
      <c r="D63931" s="76"/>
      <c r="E63931" s="76"/>
    </row>
    <row r="63932" spans="2:5">
      <c r="B63932" s="76"/>
      <c r="C63932" s="76"/>
      <c r="D63932" s="76"/>
      <c r="E63932" s="76"/>
    </row>
    <row r="63933" spans="2:5">
      <c r="B63933" s="76"/>
      <c r="C63933" s="76"/>
      <c r="D63933" s="76"/>
      <c r="E63933" s="76"/>
    </row>
    <row r="63934" spans="2:5">
      <c r="B63934" s="76"/>
      <c r="C63934" s="76"/>
      <c r="D63934" s="76"/>
      <c r="E63934" s="76"/>
    </row>
    <row r="63935" spans="2:5">
      <c r="B63935" s="76"/>
      <c r="C63935" s="76"/>
      <c r="D63935" s="76"/>
      <c r="E63935" s="76"/>
    </row>
    <row r="63936" spans="2:5">
      <c r="B63936" s="76"/>
      <c r="C63936" s="76"/>
      <c r="D63936" s="76"/>
      <c r="E63936" s="76"/>
    </row>
    <row r="63937" spans="2:5">
      <c r="B63937" s="76"/>
      <c r="C63937" s="76"/>
      <c r="D63937" s="76"/>
      <c r="E63937" s="76"/>
    </row>
    <row r="63938" spans="2:5">
      <c r="B63938" s="76"/>
      <c r="C63938" s="76"/>
      <c r="D63938" s="76"/>
      <c r="E63938" s="76"/>
    </row>
    <row r="63939" spans="2:5">
      <c r="B63939" s="76"/>
      <c r="C63939" s="76"/>
      <c r="D63939" s="76"/>
      <c r="E63939" s="76"/>
    </row>
    <row r="63940" spans="2:5">
      <c r="B63940" s="76"/>
      <c r="C63940" s="76"/>
      <c r="D63940" s="76"/>
      <c r="E63940" s="76"/>
    </row>
    <row r="63941" spans="2:5">
      <c r="B63941" s="76"/>
      <c r="C63941" s="76"/>
      <c r="D63941" s="76"/>
      <c r="E63941" s="76"/>
    </row>
    <row r="63942" spans="2:5">
      <c r="B63942" s="76"/>
      <c r="C63942" s="76"/>
      <c r="D63942" s="76"/>
      <c r="E63942" s="76"/>
    </row>
    <row r="63943" spans="2:5">
      <c r="B63943" s="76"/>
      <c r="C63943" s="76"/>
      <c r="D63943" s="76"/>
      <c r="E63943" s="76"/>
    </row>
    <row r="63944" spans="2:5">
      <c r="B63944" s="76"/>
      <c r="C63944" s="76"/>
      <c r="D63944" s="76"/>
      <c r="E63944" s="76"/>
    </row>
    <row r="63945" spans="2:5">
      <c r="B63945" s="76"/>
      <c r="C63945" s="76"/>
      <c r="D63945" s="76"/>
      <c r="E63945" s="76"/>
    </row>
    <row r="63946" spans="2:5">
      <c r="B63946" s="76"/>
      <c r="C63946" s="76"/>
      <c r="D63946" s="76"/>
      <c r="E63946" s="76"/>
    </row>
    <row r="63947" spans="2:5">
      <c r="B63947" s="76"/>
      <c r="C63947" s="76"/>
      <c r="D63947" s="76"/>
      <c r="E63947" s="76"/>
    </row>
    <row r="63948" spans="2:5">
      <c r="B63948" s="76"/>
      <c r="C63948" s="76"/>
      <c r="D63948" s="76"/>
      <c r="E63948" s="76"/>
    </row>
    <row r="63949" spans="2:5">
      <c r="B63949" s="76"/>
      <c r="C63949" s="76"/>
      <c r="D63949" s="76"/>
      <c r="E63949" s="76"/>
    </row>
    <row r="63950" spans="2:5">
      <c r="B63950" s="76"/>
      <c r="C63950" s="76"/>
      <c r="D63950" s="76"/>
      <c r="E63950" s="76"/>
    </row>
    <row r="63951" spans="2:5">
      <c r="B63951" s="76"/>
      <c r="C63951" s="76"/>
      <c r="D63951" s="76"/>
      <c r="E63951" s="76"/>
    </row>
    <row r="63952" spans="2:5">
      <c r="B63952" s="76"/>
      <c r="C63952" s="76"/>
      <c r="D63952" s="76"/>
      <c r="E63952" s="76"/>
    </row>
    <row r="63953" spans="2:5">
      <c r="B63953" s="76"/>
      <c r="C63953" s="76"/>
      <c r="D63953" s="76"/>
      <c r="E63953" s="76"/>
    </row>
    <row r="63954" spans="2:5">
      <c r="B63954" s="76"/>
      <c r="C63954" s="76"/>
      <c r="D63954" s="76"/>
      <c r="E63954" s="76"/>
    </row>
    <row r="63955" spans="2:5">
      <c r="B63955" s="76"/>
      <c r="C63955" s="76"/>
      <c r="D63955" s="76"/>
      <c r="E63955" s="76"/>
    </row>
    <row r="63956" spans="2:5">
      <c r="B63956" s="76"/>
      <c r="C63956" s="76"/>
      <c r="D63956" s="76"/>
      <c r="E63956" s="76"/>
    </row>
    <row r="63957" spans="2:5">
      <c r="B63957" s="76"/>
      <c r="C63957" s="76"/>
      <c r="D63957" s="76"/>
      <c r="E63957" s="76"/>
    </row>
    <row r="63958" spans="2:5">
      <c r="B63958" s="76"/>
      <c r="C63958" s="76"/>
      <c r="D63958" s="76"/>
      <c r="E63958" s="76"/>
    </row>
    <row r="63959" spans="2:5">
      <c r="B63959" s="76"/>
      <c r="C63959" s="76"/>
      <c r="D63959" s="76"/>
      <c r="E63959" s="76"/>
    </row>
    <row r="63960" spans="2:5">
      <c r="B63960" s="76"/>
      <c r="C63960" s="76"/>
      <c r="D63960" s="76"/>
      <c r="E63960" s="76"/>
    </row>
    <row r="63961" spans="2:5">
      <c r="B63961" s="76"/>
      <c r="C63961" s="76"/>
      <c r="D63961" s="76"/>
      <c r="E63961" s="76"/>
    </row>
    <row r="63962" spans="2:5">
      <c r="B63962" s="76"/>
      <c r="C63962" s="76"/>
      <c r="D63962" s="76"/>
      <c r="E63962" s="76"/>
    </row>
    <row r="63963" spans="2:5">
      <c r="B63963" s="76"/>
      <c r="C63963" s="76"/>
      <c r="D63963" s="76"/>
      <c r="E63963" s="76"/>
    </row>
    <row r="63964" spans="2:5">
      <c r="B63964" s="76"/>
      <c r="C63964" s="76"/>
      <c r="D63964" s="76"/>
      <c r="E63964" s="76"/>
    </row>
    <row r="63965" spans="2:5">
      <c r="B63965" s="76"/>
      <c r="C63965" s="76"/>
      <c r="D63965" s="76"/>
      <c r="E63965" s="76"/>
    </row>
    <row r="63966" spans="2:5">
      <c r="B63966" s="76"/>
      <c r="C63966" s="76"/>
      <c r="D63966" s="76"/>
      <c r="E63966" s="76"/>
    </row>
    <row r="63967" spans="2:5">
      <c r="B63967" s="76"/>
      <c r="C63967" s="76"/>
      <c r="D63967" s="76"/>
      <c r="E63967" s="76"/>
    </row>
    <row r="63968" spans="2:5">
      <c r="B63968" s="76"/>
      <c r="C63968" s="76"/>
      <c r="D63968" s="76"/>
      <c r="E63968" s="76"/>
    </row>
    <row r="63969" spans="2:5">
      <c r="B63969" s="76"/>
      <c r="C63969" s="76"/>
      <c r="D63969" s="76"/>
      <c r="E63969" s="76"/>
    </row>
    <row r="63970" spans="2:5">
      <c r="B63970" s="76"/>
      <c r="C63970" s="76"/>
      <c r="D63970" s="76"/>
      <c r="E63970" s="76"/>
    </row>
    <row r="63971" spans="2:5">
      <c r="B63971" s="76"/>
      <c r="C63971" s="76"/>
      <c r="D63971" s="76"/>
      <c r="E63971" s="76"/>
    </row>
    <row r="63972" spans="2:5">
      <c r="B63972" s="76"/>
      <c r="C63972" s="76"/>
      <c r="D63972" s="76"/>
      <c r="E63972" s="76"/>
    </row>
    <row r="63973" spans="2:5">
      <c r="B63973" s="76"/>
      <c r="C63973" s="76"/>
      <c r="D63973" s="76"/>
      <c r="E63973" s="76"/>
    </row>
    <row r="63974" spans="2:5">
      <c r="B63974" s="76"/>
      <c r="C63974" s="76"/>
      <c r="D63974" s="76"/>
      <c r="E63974" s="76"/>
    </row>
    <row r="63975" spans="2:5">
      <c r="B63975" s="76"/>
      <c r="C63975" s="76"/>
      <c r="D63975" s="76"/>
      <c r="E63975" s="76"/>
    </row>
    <row r="63976" spans="2:5">
      <c r="B63976" s="76"/>
      <c r="C63976" s="76"/>
      <c r="D63976" s="76"/>
      <c r="E63976" s="76"/>
    </row>
    <row r="63977" spans="2:5">
      <c r="B63977" s="76"/>
      <c r="C63977" s="76"/>
      <c r="D63977" s="76"/>
      <c r="E63977" s="76"/>
    </row>
    <row r="63978" spans="2:5">
      <c r="B63978" s="76"/>
      <c r="C63978" s="76"/>
      <c r="D63978" s="76"/>
      <c r="E63978" s="76"/>
    </row>
    <row r="63979" spans="2:5">
      <c r="B63979" s="76"/>
      <c r="C63979" s="76"/>
      <c r="D63979" s="76"/>
      <c r="E63979" s="76"/>
    </row>
    <row r="63980" spans="2:5">
      <c r="B63980" s="76"/>
      <c r="C63980" s="76"/>
      <c r="D63980" s="76"/>
      <c r="E63980" s="76"/>
    </row>
    <row r="63981" spans="2:5">
      <c r="B63981" s="76"/>
      <c r="C63981" s="76"/>
      <c r="D63981" s="76"/>
      <c r="E63981" s="76"/>
    </row>
    <row r="63982" spans="2:5">
      <c r="B63982" s="76"/>
      <c r="C63982" s="76"/>
      <c r="D63982" s="76"/>
      <c r="E63982" s="76"/>
    </row>
    <row r="63983" spans="2:5">
      <c r="B63983" s="76"/>
      <c r="C63983" s="76"/>
      <c r="D63983" s="76"/>
      <c r="E63983" s="76"/>
    </row>
    <row r="63984" spans="2:5">
      <c r="B63984" s="76"/>
      <c r="C63984" s="76"/>
      <c r="D63984" s="76"/>
      <c r="E63984" s="76"/>
    </row>
    <row r="63985" spans="2:5">
      <c r="B63985" s="76"/>
      <c r="C63985" s="76"/>
      <c r="D63985" s="76"/>
      <c r="E63985" s="76"/>
    </row>
    <row r="63986" spans="2:5">
      <c r="B63986" s="76"/>
      <c r="C63986" s="76"/>
      <c r="D63986" s="76"/>
      <c r="E63986" s="76"/>
    </row>
    <row r="63987" spans="2:5">
      <c r="B63987" s="76"/>
      <c r="C63987" s="76"/>
      <c r="D63987" s="76"/>
      <c r="E63987" s="76"/>
    </row>
    <row r="63988" spans="2:5">
      <c r="B63988" s="76"/>
      <c r="C63988" s="76"/>
      <c r="D63988" s="76"/>
      <c r="E63988" s="76"/>
    </row>
    <row r="63989" spans="2:5">
      <c r="B63989" s="76"/>
      <c r="C63989" s="76"/>
      <c r="D63989" s="76"/>
      <c r="E63989" s="76"/>
    </row>
    <row r="63990" spans="2:5">
      <c r="B63990" s="76"/>
      <c r="C63990" s="76"/>
      <c r="D63990" s="76"/>
      <c r="E63990" s="76"/>
    </row>
    <row r="63991" spans="2:5">
      <c r="B63991" s="76"/>
      <c r="C63991" s="76"/>
      <c r="D63991" s="76"/>
      <c r="E63991" s="76"/>
    </row>
    <row r="63992" spans="2:5">
      <c r="B63992" s="76"/>
      <c r="C63992" s="76"/>
      <c r="D63992" s="76"/>
      <c r="E63992" s="76"/>
    </row>
    <row r="63993" spans="2:5">
      <c r="B63993" s="76"/>
      <c r="C63993" s="76"/>
      <c r="D63993" s="76"/>
      <c r="E63993" s="76"/>
    </row>
    <row r="63994" spans="2:5">
      <c r="B63994" s="76"/>
      <c r="C63994" s="76"/>
      <c r="D63994" s="76"/>
      <c r="E63994" s="76"/>
    </row>
    <row r="63995" spans="2:5">
      <c r="B63995" s="76"/>
      <c r="C63995" s="76"/>
      <c r="D63995" s="76"/>
      <c r="E63995" s="76"/>
    </row>
    <row r="63996" spans="2:5">
      <c r="B63996" s="76"/>
      <c r="C63996" s="76"/>
      <c r="D63996" s="76"/>
      <c r="E63996" s="76"/>
    </row>
    <row r="63997" spans="2:5">
      <c r="B63997" s="76"/>
      <c r="C63997" s="76"/>
      <c r="D63997" s="76"/>
      <c r="E63997" s="76"/>
    </row>
    <row r="63998" spans="2:5">
      <c r="B63998" s="76"/>
      <c r="C63998" s="76"/>
      <c r="D63998" s="76"/>
      <c r="E63998" s="76"/>
    </row>
    <row r="63999" spans="2:5">
      <c r="B63999" s="76"/>
      <c r="C63999" s="76"/>
      <c r="D63999" s="76"/>
      <c r="E63999" s="76"/>
    </row>
    <row r="64000" spans="2:5">
      <c r="B64000" s="76"/>
      <c r="C64000" s="76"/>
      <c r="D64000" s="76"/>
      <c r="E64000" s="76"/>
    </row>
    <row r="64001" spans="2:5">
      <c r="B64001" s="76"/>
      <c r="C64001" s="76"/>
      <c r="D64001" s="76"/>
      <c r="E64001" s="76"/>
    </row>
    <row r="64002" spans="2:5">
      <c r="B64002" s="76"/>
      <c r="C64002" s="76"/>
      <c r="D64002" s="76"/>
      <c r="E64002" s="76"/>
    </row>
    <row r="64003" spans="2:5">
      <c r="B64003" s="76"/>
      <c r="C64003" s="76"/>
      <c r="D64003" s="76"/>
      <c r="E64003" s="76"/>
    </row>
    <row r="64004" spans="2:5">
      <c r="B64004" s="76"/>
      <c r="C64004" s="76"/>
      <c r="D64004" s="76"/>
      <c r="E64004" s="76"/>
    </row>
    <row r="64005" spans="2:5">
      <c r="B64005" s="76"/>
      <c r="C64005" s="76"/>
      <c r="D64005" s="76"/>
      <c r="E64005" s="76"/>
    </row>
    <row r="64006" spans="2:5">
      <c r="B64006" s="76"/>
      <c r="C64006" s="76"/>
      <c r="D64006" s="76"/>
      <c r="E64006" s="76"/>
    </row>
    <row r="64007" spans="2:5">
      <c r="B64007" s="76"/>
      <c r="C64007" s="76"/>
      <c r="D64007" s="76"/>
      <c r="E64007" s="76"/>
    </row>
    <row r="64008" spans="2:5">
      <c r="B64008" s="76"/>
      <c r="C64008" s="76"/>
      <c r="D64008" s="76"/>
      <c r="E64008" s="76"/>
    </row>
    <row r="64009" spans="2:5">
      <c r="B64009" s="76"/>
      <c r="C64009" s="76"/>
      <c r="D64009" s="76"/>
      <c r="E64009" s="76"/>
    </row>
    <row r="64010" spans="2:5">
      <c r="B64010" s="76"/>
      <c r="C64010" s="76"/>
      <c r="D64010" s="76"/>
      <c r="E64010" s="76"/>
    </row>
    <row r="64011" spans="2:5">
      <c r="B64011" s="76"/>
      <c r="C64011" s="76"/>
      <c r="D64011" s="76"/>
      <c r="E64011" s="76"/>
    </row>
    <row r="64012" spans="2:5">
      <c r="B64012" s="76"/>
      <c r="C64012" s="76"/>
      <c r="D64012" s="76"/>
      <c r="E64012" s="76"/>
    </row>
    <row r="64013" spans="2:5">
      <c r="B64013" s="76"/>
      <c r="C64013" s="76"/>
      <c r="D64013" s="76"/>
      <c r="E64013" s="76"/>
    </row>
    <row r="64014" spans="2:5">
      <c r="B64014" s="76"/>
      <c r="C64014" s="76"/>
      <c r="D64014" s="76"/>
      <c r="E64014" s="76"/>
    </row>
    <row r="64015" spans="2:5">
      <c r="B64015" s="76"/>
      <c r="C64015" s="76"/>
      <c r="D64015" s="76"/>
      <c r="E64015" s="76"/>
    </row>
    <row r="64016" spans="2:5">
      <c r="B64016" s="76"/>
      <c r="C64016" s="76"/>
      <c r="D64016" s="76"/>
      <c r="E64016" s="76"/>
    </row>
    <row r="64017" spans="2:5">
      <c r="B64017" s="76"/>
      <c r="C64017" s="76"/>
      <c r="D64017" s="76"/>
      <c r="E64017" s="76"/>
    </row>
    <row r="64018" spans="2:5">
      <c r="B64018" s="76"/>
      <c r="C64018" s="76"/>
      <c r="D64018" s="76"/>
      <c r="E64018" s="76"/>
    </row>
    <row r="64019" spans="2:5">
      <c r="B64019" s="76"/>
      <c r="C64019" s="76"/>
      <c r="D64019" s="76"/>
      <c r="E64019" s="76"/>
    </row>
    <row r="64020" spans="2:5">
      <c r="B64020" s="76"/>
      <c r="C64020" s="76"/>
      <c r="D64020" s="76"/>
      <c r="E64020" s="76"/>
    </row>
    <row r="64021" spans="2:5">
      <c r="B64021" s="76"/>
      <c r="C64021" s="76"/>
      <c r="D64021" s="76"/>
      <c r="E64021" s="76"/>
    </row>
    <row r="64022" spans="2:5">
      <c r="B64022" s="76"/>
      <c r="C64022" s="76"/>
      <c r="D64022" s="76"/>
      <c r="E64022" s="76"/>
    </row>
    <row r="64023" spans="2:5">
      <c r="B64023" s="76"/>
      <c r="C64023" s="76"/>
      <c r="D64023" s="76"/>
      <c r="E64023" s="76"/>
    </row>
    <row r="64024" spans="2:5">
      <c r="B64024" s="76"/>
      <c r="C64024" s="76"/>
      <c r="D64024" s="76"/>
      <c r="E64024" s="76"/>
    </row>
    <row r="64025" spans="2:5">
      <c r="B64025" s="76"/>
      <c r="C64025" s="76"/>
      <c r="D64025" s="76"/>
      <c r="E64025" s="76"/>
    </row>
    <row r="64026" spans="2:5">
      <c r="B64026" s="76"/>
      <c r="C64026" s="76"/>
      <c r="D64026" s="76"/>
      <c r="E64026" s="76"/>
    </row>
    <row r="64027" spans="2:5">
      <c r="B64027" s="76"/>
      <c r="C64027" s="76"/>
      <c r="D64027" s="76"/>
      <c r="E64027" s="76"/>
    </row>
    <row r="64028" spans="2:5">
      <c r="B64028" s="76"/>
      <c r="C64028" s="76"/>
      <c r="D64028" s="76"/>
      <c r="E64028" s="76"/>
    </row>
    <row r="64029" spans="2:5">
      <c r="B64029" s="76"/>
      <c r="C64029" s="76"/>
      <c r="D64029" s="76"/>
      <c r="E64029" s="76"/>
    </row>
    <row r="64030" spans="2:5">
      <c r="B64030" s="76"/>
      <c r="C64030" s="76"/>
      <c r="D64030" s="76"/>
      <c r="E64030" s="76"/>
    </row>
    <row r="64031" spans="2:5">
      <c r="B64031" s="76"/>
      <c r="C64031" s="76"/>
      <c r="D64031" s="76"/>
      <c r="E64031" s="76"/>
    </row>
    <row r="64032" spans="2:5">
      <c r="B64032" s="76"/>
      <c r="C64032" s="76"/>
      <c r="D64032" s="76"/>
      <c r="E64032" s="76"/>
    </row>
    <row r="64033" spans="2:5">
      <c r="B64033" s="76"/>
      <c r="C64033" s="76"/>
      <c r="D64033" s="76"/>
      <c r="E64033" s="76"/>
    </row>
    <row r="64034" spans="2:5">
      <c r="B64034" s="76"/>
      <c r="C64034" s="76"/>
      <c r="D64034" s="76"/>
      <c r="E64034" s="76"/>
    </row>
    <row r="64035" spans="2:5">
      <c r="B64035" s="76"/>
      <c r="C64035" s="76"/>
      <c r="D64035" s="76"/>
      <c r="E64035" s="76"/>
    </row>
    <row r="64036" spans="2:5">
      <c r="B64036" s="76"/>
      <c r="C64036" s="76"/>
      <c r="D64036" s="76"/>
      <c r="E64036" s="76"/>
    </row>
    <row r="64037" spans="2:5">
      <c r="B64037" s="76"/>
      <c r="C64037" s="76"/>
      <c r="D64037" s="76"/>
      <c r="E64037" s="76"/>
    </row>
    <row r="64038" spans="2:5">
      <c r="B64038" s="76"/>
      <c r="C64038" s="76"/>
      <c r="D64038" s="76"/>
      <c r="E64038" s="76"/>
    </row>
    <row r="64039" spans="2:5">
      <c r="B64039" s="76"/>
      <c r="C64039" s="76"/>
      <c r="D64039" s="76"/>
      <c r="E64039" s="76"/>
    </row>
    <row r="64040" spans="2:5">
      <c r="B64040" s="76"/>
      <c r="C64040" s="76"/>
      <c r="D64040" s="76"/>
      <c r="E64040" s="76"/>
    </row>
    <row r="64041" spans="2:5">
      <c r="B64041" s="76"/>
      <c r="C64041" s="76"/>
      <c r="D64041" s="76"/>
      <c r="E64041" s="76"/>
    </row>
    <row r="64042" spans="2:5">
      <c r="B64042" s="76"/>
      <c r="C64042" s="76"/>
      <c r="D64042" s="76"/>
      <c r="E64042" s="76"/>
    </row>
    <row r="64043" spans="2:5">
      <c r="B64043" s="76"/>
      <c r="C64043" s="76"/>
      <c r="D64043" s="76"/>
      <c r="E64043" s="76"/>
    </row>
    <row r="64044" spans="2:5">
      <c r="B64044" s="76"/>
      <c r="C64044" s="76"/>
      <c r="D64044" s="76"/>
      <c r="E64044" s="76"/>
    </row>
    <row r="64045" spans="2:5">
      <c r="B64045" s="76"/>
      <c r="C64045" s="76"/>
      <c r="D64045" s="76"/>
      <c r="E64045" s="76"/>
    </row>
    <row r="64046" spans="2:5">
      <c r="B64046" s="76"/>
      <c r="C64046" s="76"/>
      <c r="D64046" s="76"/>
      <c r="E64046" s="76"/>
    </row>
    <row r="64047" spans="2:5">
      <c r="B64047" s="76"/>
      <c r="C64047" s="76"/>
      <c r="D64047" s="76"/>
      <c r="E64047" s="76"/>
    </row>
    <row r="64048" spans="2:5">
      <c r="B64048" s="76"/>
      <c r="C64048" s="76"/>
      <c r="D64048" s="76"/>
      <c r="E64048" s="76"/>
    </row>
    <row r="64049" spans="2:5">
      <c r="B64049" s="76"/>
      <c r="C64049" s="76"/>
      <c r="D64049" s="76"/>
      <c r="E64049" s="76"/>
    </row>
    <row r="64050" spans="2:5">
      <c r="B64050" s="76"/>
      <c r="C64050" s="76"/>
      <c r="D64050" s="76"/>
      <c r="E64050" s="76"/>
    </row>
    <row r="64051" spans="2:5">
      <c r="B64051" s="76"/>
      <c r="C64051" s="76"/>
      <c r="D64051" s="76"/>
      <c r="E64051" s="76"/>
    </row>
    <row r="64052" spans="2:5">
      <c r="B64052" s="76"/>
      <c r="C64052" s="76"/>
      <c r="D64052" s="76"/>
      <c r="E64052" s="76"/>
    </row>
    <row r="64053" spans="2:5">
      <c r="B64053" s="76"/>
      <c r="C64053" s="76"/>
      <c r="D64053" s="76"/>
      <c r="E64053" s="76"/>
    </row>
    <row r="64054" spans="2:5">
      <c r="B64054" s="76"/>
      <c r="C64054" s="76"/>
      <c r="D64054" s="76"/>
      <c r="E64054" s="76"/>
    </row>
    <row r="64055" spans="2:5">
      <c r="B64055" s="76"/>
      <c r="C64055" s="76"/>
      <c r="D64055" s="76"/>
      <c r="E64055" s="76"/>
    </row>
    <row r="64056" spans="2:5">
      <c r="B64056" s="76"/>
      <c r="C64056" s="76"/>
      <c r="D64056" s="76"/>
      <c r="E64056" s="76"/>
    </row>
    <row r="64057" spans="2:5">
      <c r="B64057" s="76"/>
      <c r="C64057" s="76"/>
      <c r="D64057" s="76"/>
      <c r="E64057" s="76"/>
    </row>
    <row r="64058" spans="2:5">
      <c r="B64058" s="76"/>
      <c r="C64058" s="76"/>
      <c r="D64058" s="76"/>
      <c r="E64058" s="76"/>
    </row>
    <row r="64059" spans="2:5">
      <c r="B64059" s="76"/>
      <c r="C64059" s="76"/>
      <c r="D64059" s="76"/>
      <c r="E64059" s="76"/>
    </row>
    <row r="64060" spans="2:5">
      <c r="B64060" s="76"/>
      <c r="C64060" s="76"/>
      <c r="D64060" s="76"/>
      <c r="E64060" s="76"/>
    </row>
    <row r="64061" spans="2:5">
      <c r="B64061" s="76"/>
      <c r="C64061" s="76"/>
      <c r="D64061" s="76"/>
      <c r="E64061" s="76"/>
    </row>
    <row r="64062" spans="2:5">
      <c r="B64062" s="76"/>
      <c r="C64062" s="76"/>
      <c r="D64062" s="76"/>
      <c r="E64062" s="76"/>
    </row>
    <row r="64063" spans="2:5">
      <c r="B64063" s="76"/>
      <c r="C64063" s="76"/>
      <c r="D64063" s="76"/>
      <c r="E64063" s="76"/>
    </row>
    <row r="64064" spans="2:5">
      <c r="B64064" s="76"/>
      <c r="C64064" s="76"/>
      <c r="D64064" s="76"/>
      <c r="E64064" s="76"/>
    </row>
    <row r="64065" spans="2:5">
      <c r="B64065" s="76"/>
      <c r="C64065" s="76"/>
      <c r="D64065" s="76"/>
      <c r="E64065" s="76"/>
    </row>
    <row r="64066" spans="2:5">
      <c r="B64066" s="76"/>
      <c r="C64066" s="76"/>
      <c r="D64066" s="76"/>
      <c r="E64066" s="76"/>
    </row>
    <row r="64067" spans="2:5">
      <c r="B64067" s="76"/>
      <c r="C64067" s="76"/>
      <c r="D64067" s="76"/>
      <c r="E64067" s="76"/>
    </row>
    <row r="64068" spans="2:5">
      <c r="B64068" s="76"/>
      <c r="C64068" s="76"/>
      <c r="D64068" s="76"/>
      <c r="E64068" s="76"/>
    </row>
    <row r="64069" spans="2:5">
      <c r="B64069" s="76"/>
      <c r="C64069" s="76"/>
      <c r="D64069" s="76"/>
      <c r="E64069" s="76"/>
    </row>
    <row r="64070" spans="2:5">
      <c r="B64070" s="76"/>
      <c r="C64070" s="76"/>
      <c r="D64070" s="76"/>
      <c r="E64070" s="76"/>
    </row>
    <row r="64071" spans="2:5">
      <c r="B64071" s="76"/>
      <c r="C64071" s="76"/>
      <c r="D64071" s="76"/>
      <c r="E64071" s="76"/>
    </row>
    <row r="64072" spans="2:5">
      <c r="B64072" s="76"/>
      <c r="C64072" s="76"/>
      <c r="D64072" s="76"/>
      <c r="E64072" s="76"/>
    </row>
    <row r="64073" spans="2:5">
      <c r="B64073" s="76"/>
      <c r="C64073" s="76"/>
      <c r="D64073" s="76"/>
      <c r="E64073" s="76"/>
    </row>
    <row r="64074" spans="2:5">
      <c r="B64074" s="76"/>
      <c r="C64074" s="76"/>
      <c r="D64074" s="76"/>
      <c r="E64074" s="76"/>
    </row>
    <row r="64075" spans="2:5">
      <c r="B64075" s="76"/>
      <c r="C64075" s="76"/>
      <c r="D64075" s="76"/>
      <c r="E64075" s="76"/>
    </row>
    <row r="64076" spans="2:5">
      <c r="B64076" s="76"/>
      <c r="C64076" s="76"/>
      <c r="D64076" s="76"/>
      <c r="E64076" s="76"/>
    </row>
    <row r="64077" spans="2:5">
      <c r="B64077" s="76"/>
      <c r="C64077" s="76"/>
      <c r="D64077" s="76"/>
      <c r="E64077" s="76"/>
    </row>
    <row r="64078" spans="2:5">
      <c r="B64078" s="76"/>
      <c r="C64078" s="76"/>
      <c r="D64078" s="76"/>
      <c r="E64078" s="76"/>
    </row>
    <row r="64079" spans="2:5">
      <c r="B64079" s="76"/>
      <c r="C64079" s="76"/>
      <c r="D64079" s="76"/>
      <c r="E64079" s="76"/>
    </row>
    <row r="64080" spans="2:5">
      <c r="B64080" s="76"/>
      <c r="C64080" s="76"/>
      <c r="D64080" s="76"/>
      <c r="E64080" s="76"/>
    </row>
    <row r="64081" spans="2:5">
      <c r="B64081" s="76"/>
      <c r="C64081" s="76"/>
      <c r="D64081" s="76"/>
      <c r="E64081" s="76"/>
    </row>
    <row r="64082" spans="2:5">
      <c r="B64082" s="76"/>
      <c r="C64082" s="76"/>
      <c r="D64082" s="76"/>
      <c r="E64082" s="76"/>
    </row>
    <row r="64083" spans="2:5">
      <c r="B64083" s="76"/>
      <c r="C64083" s="76"/>
      <c r="D64083" s="76"/>
      <c r="E64083" s="76"/>
    </row>
    <row r="64084" spans="2:5">
      <c r="B64084" s="76"/>
      <c r="C64084" s="76"/>
      <c r="D64084" s="76"/>
      <c r="E64084" s="76"/>
    </row>
    <row r="64085" spans="2:5">
      <c r="B64085" s="76"/>
      <c r="C64085" s="76"/>
      <c r="D64085" s="76"/>
      <c r="E64085" s="76"/>
    </row>
    <row r="64086" spans="2:5">
      <c r="B64086" s="76"/>
      <c r="C64086" s="76"/>
      <c r="D64086" s="76"/>
      <c r="E64086" s="76"/>
    </row>
    <row r="64087" spans="2:5">
      <c r="B64087" s="76"/>
      <c r="C64087" s="76"/>
      <c r="D64087" s="76"/>
      <c r="E64087" s="76"/>
    </row>
    <row r="64088" spans="2:5">
      <c r="B64088" s="76"/>
      <c r="C64088" s="76"/>
      <c r="D64088" s="76"/>
      <c r="E64088" s="76"/>
    </row>
    <row r="64089" spans="2:5">
      <c r="B64089" s="76"/>
      <c r="C64089" s="76"/>
      <c r="D64089" s="76"/>
      <c r="E64089" s="76"/>
    </row>
    <row r="64090" spans="2:5">
      <c r="B64090" s="76"/>
      <c r="C64090" s="76"/>
      <c r="D64090" s="76"/>
      <c r="E64090" s="76"/>
    </row>
    <row r="64091" spans="2:5">
      <c r="B64091" s="76"/>
      <c r="C64091" s="76"/>
      <c r="D64091" s="76"/>
      <c r="E64091" s="76"/>
    </row>
    <row r="64092" spans="2:5">
      <c r="B64092" s="76"/>
      <c r="C64092" s="76"/>
      <c r="D64092" s="76"/>
      <c r="E64092" s="76"/>
    </row>
    <row r="64093" spans="2:5">
      <c r="B64093" s="76"/>
      <c r="C64093" s="76"/>
      <c r="D64093" s="76"/>
      <c r="E64093" s="76"/>
    </row>
    <row r="64094" spans="2:5">
      <c r="B64094" s="76"/>
      <c r="C64094" s="76"/>
      <c r="D64094" s="76"/>
      <c r="E64094" s="76"/>
    </row>
    <row r="64095" spans="2:5">
      <c r="B64095" s="76"/>
      <c r="C64095" s="76"/>
      <c r="D64095" s="76"/>
      <c r="E64095" s="76"/>
    </row>
    <row r="64096" spans="2:5">
      <c r="B64096" s="76"/>
      <c r="C64096" s="76"/>
      <c r="D64096" s="76"/>
      <c r="E64096" s="76"/>
    </row>
    <row r="64097" spans="2:5">
      <c r="B64097" s="76"/>
      <c r="C64097" s="76"/>
      <c r="D64097" s="76"/>
      <c r="E64097" s="76"/>
    </row>
    <row r="64098" spans="2:5">
      <c r="B64098" s="76"/>
      <c r="C64098" s="76"/>
      <c r="D64098" s="76"/>
      <c r="E64098" s="76"/>
    </row>
    <row r="64099" spans="2:5">
      <c r="B64099" s="76"/>
      <c r="C64099" s="76"/>
      <c r="D64099" s="76"/>
      <c r="E64099" s="76"/>
    </row>
    <row r="64100" spans="2:5">
      <c r="B64100" s="76"/>
      <c r="C64100" s="76"/>
      <c r="D64100" s="76"/>
      <c r="E64100" s="76"/>
    </row>
    <row r="64101" spans="2:5">
      <c r="B64101" s="76"/>
      <c r="C64101" s="76"/>
      <c r="D64101" s="76"/>
      <c r="E64101" s="76"/>
    </row>
    <row r="64102" spans="2:5">
      <c r="B64102" s="76"/>
      <c r="C64102" s="76"/>
      <c r="D64102" s="76"/>
      <c r="E64102" s="76"/>
    </row>
    <row r="64103" spans="2:5">
      <c r="B64103" s="76"/>
      <c r="C64103" s="76"/>
      <c r="D64103" s="76"/>
      <c r="E64103" s="76"/>
    </row>
    <row r="64104" spans="2:5">
      <c r="B64104" s="76"/>
      <c r="C64104" s="76"/>
      <c r="D64104" s="76"/>
      <c r="E64104" s="76"/>
    </row>
    <row r="64105" spans="2:5">
      <c r="B64105" s="76"/>
      <c r="C64105" s="76"/>
      <c r="D64105" s="76"/>
      <c r="E64105" s="76"/>
    </row>
    <row r="64106" spans="2:5">
      <c r="B64106" s="76"/>
      <c r="C64106" s="76"/>
      <c r="D64106" s="76"/>
      <c r="E64106" s="76"/>
    </row>
    <row r="64107" spans="2:5">
      <c r="B64107" s="76"/>
      <c r="C64107" s="76"/>
      <c r="D64107" s="76"/>
      <c r="E64107" s="76"/>
    </row>
    <row r="64108" spans="2:5">
      <c r="B64108" s="76"/>
      <c r="C64108" s="76"/>
      <c r="D64108" s="76"/>
      <c r="E64108" s="76"/>
    </row>
    <row r="64109" spans="2:5">
      <c r="B64109" s="76"/>
      <c r="C64109" s="76"/>
      <c r="D64109" s="76"/>
      <c r="E64109" s="76"/>
    </row>
    <row r="64110" spans="2:5">
      <c r="B64110" s="76"/>
      <c r="C64110" s="76"/>
      <c r="D64110" s="76"/>
      <c r="E64110" s="76"/>
    </row>
    <row r="64111" spans="2:5">
      <c r="B64111" s="76"/>
      <c r="C64111" s="76"/>
      <c r="D64111" s="76"/>
      <c r="E64111" s="76"/>
    </row>
    <row r="64112" spans="2:5">
      <c r="B64112" s="76"/>
      <c r="C64112" s="76"/>
      <c r="D64112" s="76"/>
      <c r="E64112" s="76"/>
    </row>
    <row r="64113" spans="2:5">
      <c r="B64113" s="76"/>
      <c r="C64113" s="76"/>
      <c r="D64113" s="76"/>
      <c r="E64113" s="76"/>
    </row>
    <row r="64114" spans="2:5">
      <c r="B64114" s="76"/>
      <c r="C64114" s="76"/>
      <c r="D64114" s="76"/>
      <c r="E64114" s="76"/>
    </row>
    <row r="64115" spans="2:5">
      <c r="B64115" s="76"/>
      <c r="C64115" s="76"/>
      <c r="D64115" s="76"/>
      <c r="E64115" s="76"/>
    </row>
    <row r="64116" spans="2:5">
      <c r="B64116" s="76"/>
      <c r="C64116" s="76"/>
      <c r="D64116" s="76"/>
      <c r="E64116" s="76"/>
    </row>
    <row r="64117" spans="2:5">
      <c r="B64117" s="76"/>
      <c r="C64117" s="76"/>
      <c r="D64117" s="76"/>
      <c r="E64117" s="76"/>
    </row>
    <row r="64118" spans="2:5">
      <c r="B64118" s="76"/>
      <c r="C64118" s="76"/>
      <c r="D64118" s="76"/>
      <c r="E64118" s="76"/>
    </row>
    <row r="64119" spans="2:5">
      <c r="B64119" s="76"/>
      <c r="C64119" s="76"/>
      <c r="D64119" s="76"/>
      <c r="E64119" s="76"/>
    </row>
    <row r="64120" spans="2:5">
      <c r="B64120" s="76"/>
      <c r="C64120" s="76"/>
      <c r="D64120" s="76"/>
      <c r="E64120" s="76"/>
    </row>
    <row r="64121" spans="2:5">
      <c r="B64121" s="76"/>
      <c r="C64121" s="76"/>
      <c r="D64121" s="76"/>
      <c r="E64121" s="76"/>
    </row>
    <row r="64122" spans="2:5">
      <c r="B64122" s="76"/>
      <c r="C64122" s="76"/>
      <c r="D64122" s="76"/>
      <c r="E64122" s="76"/>
    </row>
    <row r="64123" spans="2:5">
      <c r="B64123" s="76"/>
      <c r="C64123" s="76"/>
      <c r="D64123" s="76"/>
      <c r="E64123" s="76"/>
    </row>
    <row r="64124" spans="2:5">
      <c r="B64124" s="76"/>
      <c r="C64124" s="76"/>
      <c r="D64124" s="76"/>
      <c r="E64124" s="76"/>
    </row>
    <row r="64125" spans="2:5">
      <c r="B64125" s="76"/>
      <c r="C64125" s="76"/>
      <c r="D64125" s="76"/>
      <c r="E64125" s="76"/>
    </row>
    <row r="64126" spans="2:5">
      <c r="B64126" s="76"/>
      <c r="C64126" s="76"/>
      <c r="D64126" s="76"/>
      <c r="E64126" s="76"/>
    </row>
    <row r="64127" spans="2:5">
      <c r="B64127" s="76"/>
      <c r="C64127" s="76"/>
      <c r="D64127" s="76"/>
      <c r="E64127" s="76"/>
    </row>
    <row r="64128" spans="2:5">
      <c r="B64128" s="76"/>
      <c r="C64128" s="76"/>
      <c r="D64128" s="76"/>
      <c r="E64128" s="76"/>
    </row>
    <row r="64129" spans="2:5">
      <c r="B64129" s="76"/>
      <c r="C64129" s="76"/>
      <c r="D64129" s="76"/>
      <c r="E64129" s="76"/>
    </row>
    <row r="64130" spans="2:5">
      <c r="B64130" s="76"/>
      <c r="C64130" s="76"/>
      <c r="D64130" s="76"/>
      <c r="E64130" s="76"/>
    </row>
    <row r="64131" spans="2:5">
      <c r="B64131" s="76"/>
      <c r="C64131" s="76"/>
      <c r="D64131" s="76"/>
      <c r="E64131" s="76"/>
    </row>
    <row r="64132" spans="2:5">
      <c r="B64132" s="76"/>
      <c r="C64132" s="76"/>
      <c r="D64132" s="76"/>
      <c r="E64132" s="76"/>
    </row>
    <row r="64133" spans="2:5">
      <c r="B64133" s="76"/>
      <c r="C64133" s="76"/>
      <c r="D64133" s="76"/>
      <c r="E64133" s="76"/>
    </row>
    <row r="64134" spans="2:5">
      <c r="B64134" s="76"/>
      <c r="C64134" s="76"/>
      <c r="D64134" s="76"/>
      <c r="E64134" s="76"/>
    </row>
    <row r="64135" spans="2:5">
      <c r="B64135" s="76"/>
      <c r="C64135" s="76"/>
      <c r="D64135" s="76"/>
      <c r="E64135" s="76"/>
    </row>
    <row r="64136" spans="2:5">
      <c r="B64136" s="76"/>
      <c r="C64136" s="76"/>
      <c r="D64136" s="76"/>
      <c r="E64136" s="76"/>
    </row>
    <row r="64137" spans="2:5">
      <c r="B64137" s="76"/>
      <c r="C64137" s="76"/>
      <c r="D64137" s="76"/>
      <c r="E64137" s="76"/>
    </row>
    <row r="64138" spans="2:5">
      <c r="B64138" s="76"/>
      <c r="C64138" s="76"/>
      <c r="D64138" s="76"/>
      <c r="E64138" s="76"/>
    </row>
    <row r="64139" spans="2:5">
      <c r="B64139" s="76"/>
      <c r="C64139" s="76"/>
      <c r="D64139" s="76"/>
      <c r="E64139" s="76"/>
    </row>
    <row r="64140" spans="2:5">
      <c r="B64140" s="76"/>
      <c r="C64140" s="76"/>
      <c r="D64140" s="76"/>
      <c r="E64140" s="76"/>
    </row>
    <row r="64141" spans="2:5">
      <c r="B64141" s="76"/>
      <c r="C64141" s="76"/>
      <c r="D64141" s="76"/>
      <c r="E64141" s="76"/>
    </row>
    <row r="64142" spans="2:5">
      <c r="B64142" s="76"/>
      <c r="C64142" s="76"/>
      <c r="D64142" s="76"/>
      <c r="E64142" s="76"/>
    </row>
    <row r="64143" spans="2:5">
      <c r="B64143" s="76"/>
      <c r="C64143" s="76"/>
      <c r="D64143" s="76"/>
      <c r="E64143" s="76"/>
    </row>
    <row r="64144" spans="2:5">
      <c r="B64144" s="76"/>
      <c r="C64144" s="76"/>
      <c r="D64144" s="76"/>
      <c r="E64144" s="76"/>
    </row>
    <row r="64145" spans="2:5">
      <c r="B64145" s="76"/>
      <c r="C64145" s="76"/>
      <c r="D64145" s="76"/>
      <c r="E64145" s="76"/>
    </row>
    <row r="64146" spans="2:5">
      <c r="B64146" s="76"/>
      <c r="C64146" s="76"/>
      <c r="D64146" s="76"/>
      <c r="E64146" s="76"/>
    </row>
    <row r="64147" spans="2:5">
      <c r="B64147" s="76"/>
      <c r="C64147" s="76"/>
      <c r="D64147" s="76"/>
      <c r="E64147" s="76"/>
    </row>
    <row r="64148" spans="2:5">
      <c r="B64148" s="76"/>
      <c r="C64148" s="76"/>
      <c r="D64148" s="76"/>
      <c r="E64148" s="76"/>
    </row>
    <row r="64149" spans="2:5">
      <c r="B64149" s="76"/>
      <c r="C64149" s="76"/>
      <c r="D64149" s="76"/>
      <c r="E64149" s="76"/>
    </row>
    <row r="64150" spans="2:5">
      <c r="B64150" s="76"/>
      <c r="C64150" s="76"/>
      <c r="D64150" s="76"/>
      <c r="E64150" s="76"/>
    </row>
    <row r="64151" spans="2:5">
      <c r="B64151" s="76"/>
      <c r="C64151" s="76"/>
      <c r="D64151" s="76"/>
      <c r="E64151" s="76"/>
    </row>
    <row r="64152" spans="2:5">
      <c r="B64152" s="76"/>
      <c r="C64152" s="76"/>
      <c r="D64152" s="76"/>
      <c r="E64152" s="76"/>
    </row>
    <row r="64153" spans="2:5">
      <c r="B64153" s="76"/>
      <c r="C64153" s="76"/>
      <c r="D64153" s="76"/>
      <c r="E64153" s="76"/>
    </row>
    <row r="64154" spans="2:5">
      <c r="B64154" s="76"/>
      <c r="C64154" s="76"/>
      <c r="D64154" s="76"/>
      <c r="E64154" s="76"/>
    </row>
    <row r="64155" spans="2:5">
      <c r="B64155" s="76"/>
      <c r="C64155" s="76"/>
      <c r="D64155" s="76"/>
      <c r="E64155" s="76"/>
    </row>
    <row r="64156" spans="2:5">
      <c r="B64156" s="76"/>
      <c r="C64156" s="76"/>
      <c r="D64156" s="76"/>
      <c r="E64156" s="76"/>
    </row>
    <row r="64157" spans="2:5">
      <c r="B64157" s="76"/>
      <c r="C64157" s="76"/>
      <c r="D64157" s="76"/>
      <c r="E64157" s="76"/>
    </row>
    <row r="64158" spans="2:5">
      <c r="B64158" s="76"/>
      <c r="C64158" s="76"/>
      <c r="D64158" s="76"/>
      <c r="E64158" s="76"/>
    </row>
    <row r="64159" spans="2:5">
      <c r="B64159" s="76"/>
      <c r="C64159" s="76"/>
      <c r="D64159" s="76"/>
      <c r="E64159" s="76"/>
    </row>
    <row r="64160" spans="2:5">
      <c r="B64160" s="76"/>
      <c r="C64160" s="76"/>
      <c r="D64160" s="76"/>
      <c r="E64160" s="76"/>
    </row>
    <row r="64161" spans="2:5">
      <c r="B64161" s="76"/>
      <c r="C64161" s="76"/>
      <c r="D64161" s="76"/>
      <c r="E64161" s="76"/>
    </row>
    <row r="64162" spans="2:5">
      <c r="B64162" s="76"/>
      <c r="C64162" s="76"/>
      <c r="D64162" s="76"/>
      <c r="E64162" s="76"/>
    </row>
    <row r="64163" spans="2:5">
      <c r="B64163" s="76"/>
      <c r="C64163" s="76"/>
      <c r="D64163" s="76"/>
      <c r="E64163" s="76"/>
    </row>
    <row r="64164" spans="2:5">
      <c r="B64164" s="76"/>
      <c r="C64164" s="76"/>
      <c r="D64164" s="76"/>
      <c r="E64164" s="76"/>
    </row>
    <row r="64165" spans="2:5">
      <c r="B64165" s="76"/>
      <c r="C64165" s="76"/>
      <c r="D64165" s="76"/>
      <c r="E64165" s="76"/>
    </row>
    <row r="64166" spans="2:5">
      <c r="B64166" s="76"/>
      <c r="C64166" s="76"/>
      <c r="D64166" s="76"/>
      <c r="E64166" s="76"/>
    </row>
    <row r="64167" spans="2:5">
      <c r="B64167" s="76"/>
      <c r="C64167" s="76"/>
      <c r="D64167" s="76"/>
      <c r="E64167" s="76"/>
    </row>
    <row r="64168" spans="2:5">
      <c r="B64168" s="76"/>
      <c r="C64168" s="76"/>
      <c r="D64168" s="76"/>
      <c r="E64168" s="76"/>
    </row>
    <row r="64169" spans="2:5">
      <c r="B64169" s="76"/>
      <c r="C64169" s="76"/>
      <c r="D64169" s="76"/>
      <c r="E64169" s="76"/>
    </row>
    <row r="64170" spans="2:5">
      <c r="B64170" s="76"/>
      <c r="C64170" s="76"/>
      <c r="D64170" s="76"/>
      <c r="E64170" s="76"/>
    </row>
    <row r="64171" spans="2:5">
      <c r="B64171" s="76"/>
      <c r="C64171" s="76"/>
      <c r="D64171" s="76"/>
      <c r="E64171" s="76"/>
    </row>
    <row r="64172" spans="2:5">
      <c r="B64172" s="76"/>
      <c r="C64172" s="76"/>
      <c r="D64172" s="76"/>
      <c r="E64172" s="76"/>
    </row>
    <row r="64173" spans="2:5">
      <c r="B64173" s="76"/>
      <c r="C64173" s="76"/>
      <c r="D64173" s="76"/>
      <c r="E64173" s="76"/>
    </row>
    <row r="64174" spans="2:5">
      <c r="B64174" s="76"/>
      <c r="C64174" s="76"/>
      <c r="D64174" s="76"/>
      <c r="E64174" s="76"/>
    </row>
    <row r="64175" spans="2:5">
      <c r="B64175" s="76"/>
      <c r="C64175" s="76"/>
      <c r="D64175" s="76"/>
      <c r="E64175" s="76"/>
    </row>
    <row r="64176" spans="2:5">
      <c r="B64176" s="76"/>
      <c r="C64176" s="76"/>
      <c r="D64176" s="76"/>
      <c r="E64176" s="76"/>
    </row>
    <row r="64177" spans="2:5">
      <c r="B64177" s="76"/>
      <c r="C64177" s="76"/>
      <c r="D64177" s="76"/>
      <c r="E64177" s="76"/>
    </row>
    <row r="64178" spans="2:5">
      <c r="B64178" s="76"/>
      <c r="C64178" s="76"/>
      <c r="D64178" s="76"/>
      <c r="E64178" s="76"/>
    </row>
    <row r="64179" spans="2:5">
      <c r="B64179" s="76"/>
      <c r="C64179" s="76"/>
      <c r="D64179" s="76"/>
      <c r="E64179" s="76"/>
    </row>
    <row r="64180" spans="2:5">
      <c r="B64180" s="76"/>
      <c r="C64180" s="76"/>
      <c r="D64180" s="76"/>
      <c r="E64180" s="76"/>
    </row>
    <row r="64181" spans="2:5">
      <c r="B64181" s="76"/>
      <c r="C64181" s="76"/>
      <c r="D64181" s="76"/>
      <c r="E64181" s="76"/>
    </row>
    <row r="64182" spans="2:5">
      <c r="B64182" s="76"/>
      <c r="C64182" s="76"/>
      <c r="D64182" s="76"/>
      <c r="E64182" s="76"/>
    </row>
    <row r="64183" spans="2:5">
      <c r="B64183" s="76"/>
      <c r="C64183" s="76"/>
      <c r="D64183" s="76"/>
      <c r="E64183" s="76"/>
    </row>
    <row r="64184" spans="2:5">
      <c r="B64184" s="76"/>
      <c r="C64184" s="76"/>
      <c r="D64184" s="76"/>
      <c r="E64184" s="76"/>
    </row>
    <row r="64185" spans="2:5">
      <c r="B64185" s="76"/>
      <c r="C64185" s="76"/>
      <c r="D64185" s="76"/>
      <c r="E64185" s="76"/>
    </row>
    <row r="64186" spans="2:5">
      <c r="B64186" s="76"/>
      <c r="C64186" s="76"/>
      <c r="D64186" s="76"/>
      <c r="E64186" s="76"/>
    </row>
    <row r="64187" spans="2:5">
      <c r="B64187" s="76"/>
      <c r="C64187" s="76"/>
      <c r="D64187" s="76"/>
      <c r="E64187" s="76"/>
    </row>
    <row r="64188" spans="2:5">
      <c r="B64188" s="76"/>
      <c r="C64188" s="76"/>
      <c r="D64188" s="76"/>
      <c r="E64188" s="76"/>
    </row>
    <row r="64189" spans="2:5">
      <c r="B64189" s="76"/>
      <c r="C64189" s="76"/>
      <c r="D64189" s="76"/>
      <c r="E64189" s="76"/>
    </row>
    <row r="64190" spans="2:5">
      <c r="B64190" s="76"/>
      <c r="C64190" s="76"/>
      <c r="D64190" s="76"/>
      <c r="E64190" s="76"/>
    </row>
    <row r="64191" spans="2:5">
      <c r="B64191" s="76"/>
      <c r="C64191" s="76"/>
      <c r="D64191" s="76"/>
      <c r="E64191" s="76"/>
    </row>
    <row r="64192" spans="2:5">
      <c r="B64192" s="76"/>
      <c r="C64192" s="76"/>
      <c r="D64192" s="76"/>
      <c r="E64192" s="76"/>
    </row>
    <row r="64193" spans="2:5">
      <c r="B64193" s="76"/>
      <c r="C64193" s="76"/>
      <c r="D64193" s="76"/>
      <c r="E64193" s="76"/>
    </row>
    <row r="64194" spans="2:5">
      <c r="B64194" s="76"/>
      <c r="C64194" s="76"/>
      <c r="D64194" s="76"/>
      <c r="E64194" s="76"/>
    </row>
    <row r="64195" spans="2:5">
      <c r="B64195" s="76"/>
      <c r="C64195" s="76"/>
      <c r="D64195" s="76"/>
      <c r="E64195" s="76"/>
    </row>
    <row r="64196" spans="2:5">
      <c r="B64196" s="76"/>
      <c r="C64196" s="76"/>
      <c r="D64196" s="76"/>
      <c r="E64196" s="76"/>
    </row>
    <row r="64197" spans="2:5">
      <c r="B64197" s="76"/>
      <c r="C64197" s="76"/>
      <c r="D64197" s="76"/>
      <c r="E64197" s="76"/>
    </row>
    <row r="64198" spans="2:5">
      <c r="B64198" s="76"/>
      <c r="C64198" s="76"/>
      <c r="D64198" s="76"/>
      <c r="E64198" s="76"/>
    </row>
    <row r="64199" spans="2:5">
      <c r="B64199" s="76"/>
      <c r="C64199" s="76"/>
      <c r="D64199" s="76"/>
      <c r="E64199" s="76"/>
    </row>
    <row r="64200" spans="2:5">
      <c r="B64200" s="76"/>
      <c r="C64200" s="76"/>
      <c r="D64200" s="76"/>
      <c r="E64200" s="76"/>
    </row>
    <row r="64201" spans="2:5">
      <c r="B64201" s="76"/>
      <c r="C64201" s="76"/>
      <c r="D64201" s="76"/>
      <c r="E64201" s="76"/>
    </row>
    <row r="64202" spans="2:5">
      <c r="B64202" s="76"/>
      <c r="C64202" s="76"/>
      <c r="D64202" s="76"/>
      <c r="E64202" s="76"/>
    </row>
    <row r="64203" spans="2:5">
      <c r="B64203" s="76"/>
      <c r="C64203" s="76"/>
      <c r="D64203" s="76"/>
      <c r="E64203" s="76"/>
    </row>
    <row r="64204" spans="2:5">
      <c r="B64204" s="76"/>
      <c r="C64204" s="76"/>
      <c r="D64204" s="76"/>
      <c r="E64204" s="76"/>
    </row>
    <row r="64205" spans="2:5">
      <c r="B64205" s="76"/>
      <c r="C64205" s="76"/>
      <c r="D64205" s="76"/>
      <c r="E64205" s="76"/>
    </row>
    <row r="64206" spans="2:5">
      <c r="B64206" s="76"/>
      <c r="C64206" s="76"/>
      <c r="D64206" s="76"/>
      <c r="E64206" s="76"/>
    </row>
    <row r="64207" spans="2:5">
      <c r="B64207" s="76"/>
      <c r="C64207" s="76"/>
      <c r="D64207" s="76"/>
      <c r="E64207" s="76"/>
    </row>
    <row r="64208" spans="2:5">
      <c r="B64208" s="76"/>
      <c r="C64208" s="76"/>
      <c r="D64208" s="76"/>
      <c r="E64208" s="76"/>
    </row>
    <row r="64209" spans="2:5">
      <c r="B64209" s="76"/>
      <c r="C64209" s="76"/>
      <c r="D64209" s="76"/>
      <c r="E64209" s="76"/>
    </row>
    <row r="64210" spans="2:5">
      <c r="B64210" s="76"/>
      <c r="C64210" s="76"/>
      <c r="D64210" s="76"/>
      <c r="E64210" s="76"/>
    </row>
    <row r="64211" spans="2:5">
      <c r="B64211" s="76"/>
      <c r="C64211" s="76"/>
      <c r="D64211" s="76"/>
      <c r="E64211" s="76"/>
    </row>
    <row r="64212" spans="2:5">
      <c r="B64212" s="76"/>
      <c r="C64212" s="76"/>
      <c r="D64212" s="76"/>
      <c r="E64212" s="76"/>
    </row>
    <row r="64213" spans="2:5">
      <c r="B64213" s="76"/>
      <c r="C64213" s="76"/>
      <c r="D64213" s="76"/>
      <c r="E64213" s="76"/>
    </row>
    <row r="64214" spans="2:5">
      <c r="B64214" s="76"/>
      <c r="C64214" s="76"/>
      <c r="D64214" s="76"/>
      <c r="E64214" s="76"/>
    </row>
    <row r="64215" spans="2:5">
      <c r="B64215" s="76"/>
      <c r="C64215" s="76"/>
      <c r="D64215" s="76"/>
      <c r="E64215" s="76"/>
    </row>
    <row r="64216" spans="2:5">
      <c r="B64216" s="76"/>
      <c r="C64216" s="76"/>
      <c r="D64216" s="76"/>
      <c r="E64216" s="76"/>
    </row>
    <row r="64217" spans="2:5">
      <c r="B64217" s="76"/>
      <c r="C64217" s="76"/>
      <c r="D64217" s="76"/>
      <c r="E64217" s="76"/>
    </row>
    <row r="64218" spans="2:5">
      <c r="B64218" s="76"/>
      <c r="C64218" s="76"/>
      <c r="D64218" s="76"/>
      <c r="E64218" s="76"/>
    </row>
    <row r="64219" spans="2:5">
      <c r="B64219" s="76"/>
      <c r="C64219" s="76"/>
      <c r="D64219" s="76"/>
      <c r="E64219" s="76"/>
    </row>
    <row r="64220" spans="2:5">
      <c r="B64220" s="76"/>
      <c r="C64220" s="76"/>
      <c r="D64220" s="76"/>
      <c r="E64220" s="76"/>
    </row>
    <row r="64221" spans="2:5">
      <c r="B64221" s="76"/>
      <c r="C64221" s="76"/>
      <c r="D64221" s="76"/>
      <c r="E64221" s="76"/>
    </row>
    <row r="64222" spans="2:5">
      <c r="B64222" s="76"/>
      <c r="C64222" s="76"/>
      <c r="D64222" s="76"/>
      <c r="E64222" s="76"/>
    </row>
    <row r="64223" spans="2:5">
      <c r="B64223" s="76"/>
      <c r="C64223" s="76"/>
      <c r="D64223" s="76"/>
      <c r="E64223" s="76"/>
    </row>
    <row r="64224" spans="2:5">
      <c r="B64224" s="76"/>
      <c r="C64224" s="76"/>
      <c r="D64224" s="76"/>
      <c r="E64224" s="76"/>
    </row>
    <row r="64225" spans="2:5">
      <c r="B64225" s="76"/>
      <c r="C64225" s="76"/>
      <c r="D64225" s="76"/>
      <c r="E64225" s="76"/>
    </row>
    <row r="64226" spans="2:5">
      <c r="B64226" s="76"/>
      <c r="C64226" s="76"/>
      <c r="D64226" s="76"/>
      <c r="E64226" s="76"/>
    </row>
    <row r="64227" spans="2:5">
      <c r="B64227" s="76"/>
      <c r="C64227" s="76"/>
      <c r="D64227" s="76"/>
      <c r="E64227" s="76"/>
    </row>
    <row r="64228" spans="2:5">
      <c r="B64228" s="76"/>
      <c r="C64228" s="76"/>
      <c r="D64228" s="76"/>
      <c r="E64228" s="76"/>
    </row>
    <row r="64229" spans="2:5">
      <c r="B64229" s="76"/>
      <c r="C64229" s="76"/>
      <c r="D64229" s="76"/>
      <c r="E64229" s="76"/>
    </row>
    <row r="64230" spans="2:5">
      <c r="B64230" s="76"/>
      <c r="C64230" s="76"/>
      <c r="D64230" s="76"/>
      <c r="E64230" s="76"/>
    </row>
    <row r="64231" spans="2:5">
      <c r="B64231" s="76"/>
      <c r="C64231" s="76"/>
      <c r="D64231" s="76"/>
      <c r="E64231" s="76"/>
    </row>
    <row r="64232" spans="2:5">
      <c r="B64232" s="76"/>
      <c r="C64232" s="76"/>
      <c r="D64232" s="76"/>
      <c r="E64232" s="76"/>
    </row>
    <row r="64233" spans="2:5">
      <c r="B64233" s="76"/>
      <c r="C64233" s="76"/>
      <c r="D64233" s="76"/>
      <c r="E64233" s="76"/>
    </row>
    <row r="64234" spans="2:5">
      <c r="B64234" s="76"/>
      <c r="C64234" s="76"/>
      <c r="D64234" s="76"/>
      <c r="E64234" s="76"/>
    </row>
    <row r="64235" spans="2:5">
      <c r="B64235" s="76"/>
      <c r="C64235" s="76"/>
      <c r="D64235" s="76"/>
      <c r="E64235" s="76"/>
    </row>
    <row r="64236" spans="2:5">
      <c r="B64236" s="76"/>
      <c r="C64236" s="76"/>
      <c r="D64236" s="76"/>
      <c r="E64236" s="76"/>
    </row>
    <row r="64237" spans="2:5">
      <c r="B64237" s="76"/>
      <c r="C64237" s="76"/>
      <c r="D64237" s="76"/>
      <c r="E64237" s="76"/>
    </row>
    <row r="64238" spans="2:5">
      <c r="B64238" s="76"/>
      <c r="C64238" s="76"/>
      <c r="D64238" s="76"/>
      <c r="E64238" s="76"/>
    </row>
    <row r="64239" spans="2:5">
      <c r="B64239" s="76"/>
      <c r="C64239" s="76"/>
      <c r="D64239" s="76"/>
      <c r="E64239" s="76"/>
    </row>
    <row r="64240" spans="2:5">
      <c r="B64240" s="76"/>
      <c r="C64240" s="76"/>
      <c r="D64240" s="76"/>
      <c r="E64240" s="76"/>
    </row>
    <row r="64241" spans="2:5">
      <c r="B64241" s="76"/>
      <c r="C64241" s="76"/>
      <c r="D64241" s="76"/>
      <c r="E64241" s="76"/>
    </row>
    <row r="64242" spans="2:5">
      <c r="B64242" s="76"/>
      <c r="C64242" s="76"/>
      <c r="D64242" s="76"/>
      <c r="E64242" s="76"/>
    </row>
    <row r="64243" spans="2:5">
      <c r="B64243" s="76"/>
      <c r="C64243" s="76"/>
      <c r="D64243" s="76"/>
      <c r="E64243" s="76"/>
    </row>
    <row r="64244" spans="2:5">
      <c r="B64244" s="76"/>
      <c r="C64244" s="76"/>
      <c r="D64244" s="76"/>
      <c r="E64244" s="76"/>
    </row>
    <row r="64245" spans="2:5">
      <c r="B64245" s="76"/>
      <c r="C64245" s="76"/>
      <c r="D64245" s="76"/>
      <c r="E64245" s="76"/>
    </row>
    <row r="64246" spans="2:5">
      <c r="B64246" s="76"/>
      <c r="C64246" s="76"/>
      <c r="D64246" s="76"/>
      <c r="E64246" s="76"/>
    </row>
    <row r="64247" spans="2:5">
      <c r="B64247" s="76"/>
      <c r="C64247" s="76"/>
      <c r="D64247" s="76"/>
      <c r="E64247" s="76"/>
    </row>
    <row r="64248" spans="2:5">
      <c r="B64248" s="76"/>
      <c r="C64248" s="76"/>
      <c r="D64248" s="76"/>
      <c r="E64248" s="76"/>
    </row>
    <row r="64249" spans="2:5">
      <c r="B64249" s="76"/>
      <c r="C64249" s="76"/>
      <c r="D64249" s="76"/>
      <c r="E64249" s="76"/>
    </row>
    <row r="64250" spans="2:5">
      <c r="B64250" s="76"/>
      <c r="C64250" s="76"/>
      <c r="D64250" s="76"/>
      <c r="E64250" s="76"/>
    </row>
    <row r="64251" spans="2:5">
      <c r="B64251" s="76"/>
      <c r="C64251" s="76"/>
      <c r="D64251" s="76"/>
      <c r="E64251" s="76"/>
    </row>
    <row r="64252" spans="2:5">
      <c r="B64252" s="76"/>
      <c r="C64252" s="76"/>
      <c r="D64252" s="76"/>
      <c r="E64252" s="76"/>
    </row>
    <row r="64253" spans="2:5">
      <c r="B64253" s="76"/>
      <c r="C64253" s="76"/>
      <c r="D64253" s="76"/>
      <c r="E64253" s="76"/>
    </row>
    <row r="64254" spans="2:5">
      <c r="B64254" s="76"/>
      <c r="C64254" s="76"/>
      <c r="D64254" s="76"/>
      <c r="E64254" s="76"/>
    </row>
    <row r="64255" spans="2:5">
      <c r="B64255" s="76"/>
      <c r="C64255" s="76"/>
      <c r="D64255" s="76"/>
      <c r="E64255" s="76"/>
    </row>
    <row r="64256" spans="2:5">
      <c r="B64256" s="76"/>
      <c r="C64256" s="76"/>
      <c r="D64256" s="76"/>
      <c r="E64256" s="76"/>
    </row>
    <row r="64257" spans="2:5">
      <c r="B64257" s="76"/>
      <c r="C64257" s="76"/>
      <c r="D64257" s="76"/>
      <c r="E64257" s="76"/>
    </row>
    <row r="64258" spans="2:5">
      <c r="B64258" s="76"/>
      <c r="C64258" s="76"/>
      <c r="D64258" s="76"/>
      <c r="E64258" s="76"/>
    </row>
    <row r="64259" spans="2:5">
      <c r="B64259" s="76"/>
      <c r="C64259" s="76"/>
      <c r="D64259" s="76"/>
      <c r="E64259" s="76"/>
    </row>
    <row r="64260" spans="2:5">
      <c r="B64260" s="76"/>
      <c r="C64260" s="76"/>
      <c r="D64260" s="76"/>
      <c r="E64260" s="76"/>
    </row>
    <row r="64261" spans="2:5">
      <c r="B64261" s="76"/>
      <c r="C64261" s="76"/>
      <c r="D64261" s="76"/>
      <c r="E64261" s="76"/>
    </row>
    <row r="64262" spans="2:5">
      <c r="B64262" s="76"/>
      <c r="C64262" s="76"/>
      <c r="D64262" s="76"/>
      <c r="E64262" s="76"/>
    </row>
    <row r="64263" spans="2:5">
      <c r="B64263" s="76"/>
      <c r="C64263" s="76"/>
      <c r="D64263" s="76"/>
      <c r="E64263" s="76"/>
    </row>
    <row r="64264" spans="2:5">
      <c r="B64264" s="76"/>
      <c r="C64264" s="76"/>
      <c r="D64264" s="76"/>
      <c r="E64264" s="76"/>
    </row>
    <row r="64265" spans="2:5">
      <c r="B64265" s="76"/>
      <c r="C64265" s="76"/>
      <c r="D64265" s="76"/>
      <c r="E64265" s="76"/>
    </row>
    <row r="64266" spans="2:5">
      <c r="B64266" s="76"/>
      <c r="C64266" s="76"/>
      <c r="D64266" s="76"/>
      <c r="E64266" s="76"/>
    </row>
    <row r="64267" spans="2:5">
      <c r="B64267" s="76"/>
      <c r="C64267" s="76"/>
      <c r="D64267" s="76"/>
      <c r="E64267" s="76"/>
    </row>
    <row r="64268" spans="2:5">
      <c r="B64268" s="76"/>
      <c r="C64268" s="76"/>
      <c r="D64268" s="76"/>
      <c r="E64268" s="76"/>
    </row>
    <row r="64269" spans="2:5">
      <c r="B64269" s="76"/>
      <c r="C64269" s="76"/>
      <c r="D64269" s="76"/>
      <c r="E64269" s="76"/>
    </row>
    <row r="64270" spans="2:5">
      <c r="B64270" s="76"/>
      <c r="C64270" s="76"/>
      <c r="D64270" s="76"/>
      <c r="E64270" s="76"/>
    </row>
    <row r="64271" spans="2:5">
      <c r="B64271" s="76"/>
      <c r="C64271" s="76"/>
      <c r="D64271" s="76"/>
      <c r="E64271" s="76"/>
    </row>
    <row r="64272" spans="2:5">
      <c r="B64272" s="76"/>
      <c r="C64272" s="76"/>
      <c r="D64272" s="76"/>
      <c r="E64272" s="76"/>
    </row>
    <row r="64273" spans="2:5">
      <c r="B64273" s="76"/>
      <c r="C64273" s="76"/>
      <c r="D64273" s="76"/>
      <c r="E64273" s="76"/>
    </row>
    <row r="64274" spans="2:5">
      <c r="B64274" s="76"/>
      <c r="C64274" s="76"/>
      <c r="D64274" s="76"/>
      <c r="E64274" s="76"/>
    </row>
    <row r="64275" spans="2:5">
      <c r="B64275" s="76"/>
      <c r="C64275" s="76"/>
      <c r="D64275" s="76"/>
      <c r="E64275" s="76"/>
    </row>
    <row r="64276" spans="2:5">
      <c r="B64276" s="76"/>
      <c r="C64276" s="76"/>
      <c r="D64276" s="76"/>
      <c r="E64276" s="76"/>
    </row>
    <row r="64277" spans="2:5">
      <c r="B64277" s="76"/>
      <c r="C64277" s="76"/>
      <c r="D64277" s="76"/>
      <c r="E64277" s="76"/>
    </row>
    <row r="64278" spans="2:5">
      <c r="B64278" s="76"/>
      <c r="C64278" s="76"/>
      <c r="D64278" s="76"/>
      <c r="E64278" s="76"/>
    </row>
    <row r="64279" spans="2:5">
      <c r="B64279" s="76"/>
      <c r="C64279" s="76"/>
      <c r="D64279" s="76"/>
      <c r="E64279" s="76"/>
    </row>
    <row r="64280" spans="2:5">
      <c r="B64280" s="76"/>
      <c r="C64280" s="76"/>
      <c r="D64280" s="76"/>
      <c r="E64280" s="76"/>
    </row>
    <row r="64281" spans="2:5">
      <c r="B64281" s="76"/>
      <c r="C64281" s="76"/>
      <c r="D64281" s="76"/>
      <c r="E64281" s="76"/>
    </row>
    <row r="64282" spans="2:5">
      <c r="B64282" s="76"/>
      <c r="C64282" s="76"/>
      <c r="D64282" s="76"/>
      <c r="E64282" s="76"/>
    </row>
    <row r="64283" spans="2:5">
      <c r="B64283" s="76"/>
      <c r="C64283" s="76"/>
      <c r="D64283" s="76"/>
      <c r="E64283" s="76"/>
    </row>
    <row r="64284" spans="2:5">
      <c r="B64284" s="76"/>
      <c r="C64284" s="76"/>
      <c r="D64284" s="76"/>
      <c r="E64284" s="76"/>
    </row>
    <row r="64285" spans="2:5">
      <c r="B64285" s="76"/>
      <c r="C64285" s="76"/>
      <c r="D64285" s="76"/>
      <c r="E64285" s="76"/>
    </row>
    <row r="64286" spans="2:5">
      <c r="B64286" s="76"/>
      <c r="C64286" s="76"/>
      <c r="D64286" s="76"/>
      <c r="E64286" s="76"/>
    </row>
    <row r="64287" spans="2:5">
      <c r="B64287" s="76"/>
      <c r="C64287" s="76"/>
      <c r="D64287" s="76"/>
      <c r="E64287" s="76"/>
    </row>
    <row r="64288" spans="2:5">
      <c r="B64288" s="76"/>
      <c r="C64288" s="76"/>
      <c r="D64288" s="76"/>
      <c r="E64288" s="76"/>
    </row>
    <row r="64289" spans="2:5">
      <c r="B64289" s="76"/>
      <c r="C64289" s="76"/>
      <c r="D64289" s="76"/>
      <c r="E64289" s="76"/>
    </row>
    <row r="64290" spans="2:5">
      <c r="B64290" s="76"/>
      <c r="C64290" s="76"/>
      <c r="D64290" s="76"/>
      <c r="E64290" s="76"/>
    </row>
    <row r="64291" spans="2:5">
      <c r="B64291" s="76"/>
      <c r="C64291" s="76"/>
      <c r="D64291" s="76"/>
      <c r="E64291" s="76"/>
    </row>
    <row r="64292" spans="2:5">
      <c r="B64292" s="76"/>
      <c r="C64292" s="76"/>
      <c r="D64292" s="76"/>
      <c r="E64292" s="76"/>
    </row>
    <row r="64293" spans="2:5">
      <c r="B64293" s="76"/>
      <c r="C64293" s="76"/>
      <c r="D64293" s="76"/>
      <c r="E64293" s="76"/>
    </row>
    <row r="64294" spans="2:5">
      <c r="B64294" s="76"/>
      <c r="C64294" s="76"/>
      <c r="D64294" s="76"/>
      <c r="E64294" s="76"/>
    </row>
    <row r="64295" spans="2:5">
      <c r="B64295" s="76"/>
      <c r="C64295" s="76"/>
      <c r="D64295" s="76"/>
      <c r="E64295" s="76"/>
    </row>
    <row r="64296" spans="2:5">
      <c r="B64296" s="76"/>
      <c r="C64296" s="76"/>
      <c r="D64296" s="76"/>
      <c r="E64296" s="76"/>
    </row>
    <row r="64297" spans="2:5">
      <c r="B64297" s="76"/>
      <c r="C64297" s="76"/>
      <c r="D64297" s="76"/>
      <c r="E64297" s="76"/>
    </row>
    <row r="64298" spans="2:5">
      <c r="B64298" s="76"/>
      <c r="C64298" s="76"/>
      <c r="D64298" s="76"/>
      <c r="E64298" s="76"/>
    </row>
    <row r="64299" spans="2:5">
      <c r="B64299" s="76"/>
      <c r="C64299" s="76"/>
      <c r="D64299" s="76"/>
      <c r="E64299" s="76"/>
    </row>
    <row r="64300" spans="2:5">
      <c r="B64300" s="76"/>
      <c r="C64300" s="76"/>
      <c r="D64300" s="76"/>
      <c r="E64300" s="76"/>
    </row>
    <row r="64301" spans="2:5">
      <c r="B64301" s="76"/>
      <c r="C64301" s="76"/>
      <c r="D64301" s="76"/>
      <c r="E64301" s="76"/>
    </row>
    <row r="64302" spans="2:5">
      <c r="B64302" s="76"/>
      <c r="C64302" s="76"/>
      <c r="D64302" s="76"/>
      <c r="E64302" s="76"/>
    </row>
    <row r="64303" spans="2:5">
      <c r="B64303" s="76"/>
      <c r="C64303" s="76"/>
      <c r="D64303" s="76"/>
      <c r="E64303" s="76"/>
    </row>
    <row r="64304" spans="2:5">
      <c r="B64304" s="76"/>
      <c r="C64304" s="76"/>
      <c r="D64304" s="76"/>
      <c r="E64304" s="76"/>
    </row>
    <row r="64305" spans="2:5">
      <c r="B64305" s="76"/>
      <c r="C64305" s="76"/>
      <c r="D64305" s="76"/>
      <c r="E64305" s="76"/>
    </row>
    <row r="64306" spans="2:5">
      <c r="B64306" s="76"/>
      <c r="C64306" s="76"/>
      <c r="D64306" s="76"/>
      <c r="E64306" s="76"/>
    </row>
    <row r="64307" spans="2:5">
      <c r="B64307" s="76"/>
      <c r="C64307" s="76"/>
      <c r="D64307" s="76"/>
      <c r="E64307" s="76"/>
    </row>
    <row r="64308" spans="2:5">
      <c r="B64308" s="76"/>
      <c r="C64308" s="76"/>
      <c r="D64308" s="76"/>
      <c r="E64308" s="76"/>
    </row>
    <row r="64309" spans="2:5">
      <c r="B64309" s="76"/>
      <c r="C64309" s="76"/>
      <c r="D64309" s="76"/>
      <c r="E64309" s="76"/>
    </row>
    <row r="64310" spans="2:5">
      <c r="B64310" s="76"/>
      <c r="C64310" s="76"/>
      <c r="D64310" s="76"/>
      <c r="E64310" s="76"/>
    </row>
    <row r="64311" spans="2:5">
      <c r="B64311" s="76"/>
      <c r="C64311" s="76"/>
      <c r="D64311" s="76"/>
      <c r="E64311" s="76"/>
    </row>
    <row r="64312" spans="2:5">
      <c r="B64312" s="76"/>
      <c r="C64312" s="76"/>
      <c r="D64312" s="76"/>
      <c r="E64312" s="76"/>
    </row>
    <row r="64313" spans="2:5">
      <c r="B64313" s="76"/>
      <c r="C64313" s="76"/>
      <c r="D64313" s="76"/>
      <c r="E64313" s="76"/>
    </row>
    <row r="64314" spans="2:5">
      <c r="B64314" s="76"/>
      <c r="C64314" s="76"/>
      <c r="D64314" s="76"/>
      <c r="E64314" s="76"/>
    </row>
    <row r="64315" spans="2:5">
      <c r="B64315" s="76"/>
      <c r="C64315" s="76"/>
      <c r="D64315" s="76"/>
      <c r="E64315" s="76"/>
    </row>
    <row r="64316" spans="2:5">
      <c r="B64316" s="76"/>
      <c r="C64316" s="76"/>
      <c r="D64316" s="76"/>
      <c r="E64316" s="76"/>
    </row>
    <row r="64317" spans="2:5">
      <c r="B64317" s="76"/>
      <c r="C64317" s="76"/>
      <c r="D64317" s="76"/>
      <c r="E64317" s="76"/>
    </row>
    <row r="64318" spans="2:5">
      <c r="B64318" s="76"/>
      <c r="C64318" s="76"/>
      <c r="D64318" s="76"/>
      <c r="E64318" s="76"/>
    </row>
    <row r="64319" spans="2:5">
      <c r="B64319" s="76"/>
      <c r="C64319" s="76"/>
      <c r="D64319" s="76"/>
      <c r="E64319" s="76"/>
    </row>
    <row r="64320" spans="2:5">
      <c r="B64320" s="76"/>
      <c r="C64320" s="76"/>
      <c r="D64320" s="76"/>
      <c r="E64320" s="76"/>
    </row>
    <row r="64321" spans="2:5">
      <c r="B64321" s="76"/>
      <c r="C64321" s="76"/>
      <c r="D64321" s="76"/>
      <c r="E64321" s="76"/>
    </row>
    <row r="64322" spans="2:5">
      <c r="B64322" s="76"/>
      <c r="C64322" s="76"/>
      <c r="D64322" s="76"/>
      <c r="E64322" s="76"/>
    </row>
    <row r="64323" spans="2:5">
      <c r="B64323" s="76"/>
      <c r="C64323" s="76"/>
      <c r="D64323" s="76"/>
      <c r="E64323" s="76"/>
    </row>
    <row r="64324" spans="2:5">
      <c r="B64324" s="76"/>
      <c r="C64324" s="76"/>
      <c r="D64324" s="76"/>
      <c r="E64324" s="76"/>
    </row>
    <row r="64325" spans="2:5">
      <c r="B64325" s="76"/>
      <c r="C64325" s="76"/>
      <c r="D64325" s="76"/>
      <c r="E64325" s="76"/>
    </row>
    <row r="64326" spans="2:5">
      <c r="B64326" s="76"/>
      <c r="C64326" s="76"/>
      <c r="D64326" s="76"/>
      <c r="E64326" s="76"/>
    </row>
    <row r="64327" spans="2:5">
      <c r="B64327" s="76"/>
      <c r="C64327" s="76"/>
      <c r="D64327" s="76"/>
      <c r="E64327" s="76"/>
    </row>
    <row r="64328" spans="2:5">
      <c r="B64328" s="76"/>
      <c r="C64328" s="76"/>
      <c r="D64328" s="76"/>
      <c r="E64328" s="76"/>
    </row>
    <row r="64329" spans="2:5">
      <c r="B64329" s="76"/>
      <c r="C64329" s="76"/>
      <c r="D64329" s="76"/>
      <c r="E64329" s="76"/>
    </row>
    <row r="64330" spans="2:5">
      <c r="B64330" s="76"/>
      <c r="C64330" s="76"/>
      <c r="D64330" s="76"/>
      <c r="E64330" s="76"/>
    </row>
    <row r="64331" spans="2:5">
      <c r="B64331" s="76"/>
      <c r="C64331" s="76"/>
      <c r="D64331" s="76"/>
      <c r="E64331" s="76"/>
    </row>
    <row r="64332" spans="2:5">
      <c r="B64332" s="76"/>
      <c r="C64332" s="76"/>
      <c r="D64332" s="76"/>
      <c r="E64332" s="76"/>
    </row>
    <row r="64333" spans="2:5">
      <c r="B64333" s="76"/>
      <c r="C64333" s="76"/>
      <c r="D64333" s="76"/>
      <c r="E64333" s="76"/>
    </row>
    <row r="64334" spans="2:5">
      <c r="B64334" s="76"/>
      <c r="C64334" s="76"/>
      <c r="D64334" s="76"/>
      <c r="E64334" s="76"/>
    </row>
    <row r="64335" spans="2:5">
      <c r="B64335" s="76"/>
      <c r="C64335" s="76"/>
      <c r="D64335" s="76"/>
      <c r="E64335" s="76"/>
    </row>
    <row r="64336" spans="2:5">
      <c r="B64336" s="76"/>
      <c r="C64336" s="76"/>
      <c r="D64336" s="76"/>
      <c r="E64336" s="76"/>
    </row>
    <row r="64337" spans="2:5">
      <c r="B64337" s="76"/>
      <c r="C64337" s="76"/>
      <c r="D64337" s="76"/>
      <c r="E64337" s="76"/>
    </row>
    <row r="64338" spans="2:5">
      <c r="B64338" s="76"/>
      <c r="C64338" s="76"/>
      <c r="D64338" s="76"/>
      <c r="E64338" s="76"/>
    </row>
    <row r="64339" spans="2:5">
      <c r="B64339" s="76"/>
      <c r="C64339" s="76"/>
      <c r="D64339" s="76"/>
      <c r="E64339" s="76"/>
    </row>
    <row r="64340" spans="2:5">
      <c r="B64340" s="76"/>
      <c r="C64340" s="76"/>
      <c r="D64340" s="76"/>
      <c r="E64340" s="76"/>
    </row>
    <row r="64341" spans="2:5">
      <c r="B64341" s="76"/>
      <c r="C64341" s="76"/>
      <c r="D64341" s="76"/>
      <c r="E64341" s="76"/>
    </row>
    <row r="64342" spans="2:5">
      <c r="B64342" s="76"/>
      <c r="C64342" s="76"/>
      <c r="D64342" s="76"/>
      <c r="E64342" s="76"/>
    </row>
    <row r="64343" spans="2:5">
      <c r="B64343" s="76"/>
      <c r="C64343" s="76"/>
      <c r="D64343" s="76"/>
      <c r="E64343" s="76"/>
    </row>
    <row r="64344" spans="2:5">
      <c r="B64344" s="76"/>
      <c r="C64344" s="76"/>
      <c r="D64344" s="76"/>
      <c r="E64344" s="76"/>
    </row>
    <row r="64345" spans="2:5">
      <c r="B64345" s="76"/>
      <c r="C64345" s="76"/>
      <c r="D64345" s="76"/>
      <c r="E64345" s="76"/>
    </row>
    <row r="64346" spans="2:5">
      <c r="B64346" s="76"/>
      <c r="C64346" s="76"/>
      <c r="D64346" s="76"/>
      <c r="E64346" s="76"/>
    </row>
    <row r="64347" spans="2:5">
      <c r="B64347" s="76"/>
      <c r="C64347" s="76"/>
      <c r="D64347" s="76"/>
      <c r="E64347" s="76"/>
    </row>
    <row r="64348" spans="2:5">
      <c r="B64348" s="76"/>
      <c r="C64348" s="76"/>
      <c r="D64348" s="76"/>
      <c r="E64348" s="76"/>
    </row>
    <row r="64349" spans="2:5">
      <c r="B64349" s="76"/>
      <c r="C64349" s="76"/>
      <c r="D64349" s="76"/>
      <c r="E64349" s="76"/>
    </row>
    <row r="64350" spans="2:5">
      <c r="B64350" s="76"/>
      <c r="C64350" s="76"/>
      <c r="D64350" s="76"/>
      <c r="E64350" s="76"/>
    </row>
    <row r="64351" spans="2:5">
      <c r="B64351" s="76"/>
      <c r="C64351" s="76"/>
      <c r="D64351" s="76"/>
      <c r="E64351" s="76"/>
    </row>
    <row r="64352" spans="2:5">
      <c r="B64352" s="76"/>
      <c r="C64352" s="76"/>
      <c r="D64352" s="76"/>
      <c r="E64352" s="76"/>
    </row>
    <row r="64353" spans="2:5">
      <c r="B64353" s="76"/>
      <c r="C64353" s="76"/>
      <c r="D64353" s="76"/>
      <c r="E64353" s="76"/>
    </row>
    <row r="64354" spans="2:5">
      <c r="B64354" s="76"/>
      <c r="C64354" s="76"/>
      <c r="D64354" s="76"/>
      <c r="E64354" s="76"/>
    </row>
    <row r="64355" spans="2:5">
      <c r="B64355" s="76"/>
      <c r="C64355" s="76"/>
      <c r="D64355" s="76"/>
      <c r="E64355" s="76"/>
    </row>
    <row r="64356" spans="2:5">
      <c r="B64356" s="76"/>
      <c r="C64356" s="76"/>
      <c r="D64356" s="76"/>
      <c r="E64356" s="76"/>
    </row>
    <row r="64357" spans="2:5">
      <c r="B64357" s="76"/>
      <c r="C64357" s="76"/>
      <c r="D64357" s="76"/>
      <c r="E64357" s="76"/>
    </row>
    <row r="64358" spans="2:5">
      <c r="B64358" s="76"/>
      <c r="C64358" s="76"/>
      <c r="D64358" s="76"/>
      <c r="E64358" s="76"/>
    </row>
    <row r="64359" spans="2:5">
      <c r="B64359" s="76"/>
      <c r="C64359" s="76"/>
      <c r="D64359" s="76"/>
      <c r="E64359" s="76"/>
    </row>
    <row r="64360" spans="2:5">
      <c r="B64360" s="76"/>
      <c r="C64360" s="76"/>
      <c r="D64360" s="76"/>
      <c r="E64360" s="76"/>
    </row>
    <row r="64361" spans="2:5">
      <c r="B64361" s="76"/>
      <c r="C64361" s="76"/>
      <c r="D64361" s="76"/>
      <c r="E64361" s="76"/>
    </row>
    <row r="64362" spans="2:5">
      <c r="B64362" s="76"/>
      <c r="C64362" s="76"/>
      <c r="D64362" s="76"/>
      <c r="E64362" s="76"/>
    </row>
    <row r="64363" spans="2:5">
      <c r="B64363" s="76"/>
      <c r="C64363" s="76"/>
      <c r="D64363" s="76"/>
      <c r="E64363" s="76"/>
    </row>
    <row r="64364" spans="2:5">
      <c r="B64364" s="76"/>
      <c r="C64364" s="76"/>
      <c r="D64364" s="76"/>
      <c r="E64364" s="76"/>
    </row>
    <row r="64365" spans="2:5">
      <c r="B64365" s="76"/>
      <c r="C64365" s="76"/>
      <c r="D64365" s="76"/>
      <c r="E64365" s="76"/>
    </row>
    <row r="64366" spans="2:5">
      <c r="B64366" s="76"/>
      <c r="C64366" s="76"/>
      <c r="D64366" s="76"/>
      <c r="E64366" s="76"/>
    </row>
    <row r="64367" spans="2:5">
      <c r="B64367" s="76"/>
      <c r="C64367" s="76"/>
      <c r="D64367" s="76"/>
      <c r="E64367" s="76"/>
    </row>
    <row r="64368" spans="2:5">
      <c r="B64368" s="76"/>
      <c r="C64368" s="76"/>
      <c r="D64368" s="76"/>
      <c r="E64368" s="76"/>
    </row>
    <row r="64369" spans="2:5">
      <c r="B64369" s="76"/>
      <c r="C64369" s="76"/>
      <c r="D64369" s="76"/>
      <c r="E64369" s="76"/>
    </row>
    <row r="64370" spans="2:5">
      <c r="B64370" s="76"/>
      <c r="C64370" s="76"/>
      <c r="D64370" s="76"/>
      <c r="E64370" s="76"/>
    </row>
    <row r="64371" spans="2:5">
      <c r="B64371" s="76"/>
      <c r="C64371" s="76"/>
      <c r="D64371" s="76"/>
      <c r="E64371" s="76"/>
    </row>
    <row r="64372" spans="2:5">
      <c r="B64372" s="76"/>
      <c r="C64372" s="76"/>
      <c r="D64372" s="76"/>
      <c r="E64372" s="76"/>
    </row>
    <row r="64373" spans="2:5">
      <c r="B64373" s="76"/>
      <c r="C64373" s="76"/>
      <c r="D64373" s="76"/>
      <c r="E64373" s="76"/>
    </row>
    <row r="64374" spans="2:5">
      <c r="B64374" s="76"/>
      <c r="C64374" s="76"/>
      <c r="D64374" s="76"/>
      <c r="E64374" s="76"/>
    </row>
    <row r="64375" spans="2:5">
      <c r="B64375" s="76"/>
      <c r="C64375" s="76"/>
      <c r="D64375" s="76"/>
      <c r="E64375" s="76"/>
    </row>
    <row r="64376" spans="2:5">
      <c r="B64376" s="76"/>
      <c r="C64376" s="76"/>
      <c r="D64376" s="76"/>
      <c r="E64376" s="76"/>
    </row>
    <row r="64377" spans="2:5">
      <c r="B64377" s="76"/>
      <c r="C64377" s="76"/>
      <c r="D64377" s="76"/>
      <c r="E64377" s="76"/>
    </row>
    <row r="64378" spans="2:5">
      <c r="B64378" s="76"/>
      <c r="C64378" s="76"/>
      <c r="D64378" s="76"/>
      <c r="E64378" s="76"/>
    </row>
    <row r="64379" spans="2:5">
      <c r="B64379" s="76"/>
      <c r="C64379" s="76"/>
      <c r="D64379" s="76"/>
      <c r="E64379" s="76"/>
    </row>
    <row r="64380" spans="2:5">
      <c r="B64380" s="76"/>
      <c r="C64380" s="76"/>
      <c r="D64380" s="76"/>
      <c r="E64380" s="76"/>
    </row>
    <row r="64381" spans="2:5">
      <c r="B64381" s="76"/>
      <c r="C64381" s="76"/>
      <c r="D64381" s="76"/>
      <c r="E64381" s="76"/>
    </row>
    <row r="64382" spans="2:5">
      <c r="B64382" s="76"/>
      <c r="C64382" s="76"/>
      <c r="D64382" s="76"/>
      <c r="E64382" s="76"/>
    </row>
    <row r="64383" spans="2:5">
      <c r="B64383" s="76"/>
      <c r="C64383" s="76"/>
      <c r="D64383" s="76"/>
      <c r="E64383" s="76"/>
    </row>
    <row r="64384" spans="2:5">
      <c r="B64384" s="76"/>
      <c r="C64384" s="76"/>
      <c r="D64384" s="76"/>
      <c r="E64384" s="76"/>
    </row>
    <row r="64385" spans="2:5">
      <c r="B64385" s="76"/>
      <c r="C64385" s="76"/>
      <c r="D64385" s="76"/>
      <c r="E64385" s="76"/>
    </row>
    <row r="64386" spans="2:5">
      <c r="B64386" s="76"/>
      <c r="C64386" s="76"/>
      <c r="D64386" s="76"/>
      <c r="E64386" s="76"/>
    </row>
    <row r="64387" spans="2:5">
      <c r="B64387" s="76"/>
      <c r="C64387" s="76"/>
      <c r="D64387" s="76"/>
      <c r="E64387" s="76"/>
    </row>
    <row r="64388" spans="2:5">
      <c r="B64388" s="76"/>
      <c r="C64388" s="76"/>
      <c r="D64388" s="76"/>
      <c r="E64388" s="76"/>
    </row>
    <row r="64389" spans="2:5">
      <c r="B64389" s="76"/>
      <c r="C64389" s="76"/>
      <c r="D64389" s="76"/>
      <c r="E64389" s="76"/>
    </row>
    <row r="64390" spans="2:5">
      <c r="B64390" s="76"/>
      <c r="C64390" s="76"/>
      <c r="D64390" s="76"/>
      <c r="E64390" s="76"/>
    </row>
    <row r="64391" spans="2:5">
      <c r="B64391" s="76"/>
      <c r="C64391" s="76"/>
      <c r="D64391" s="76"/>
      <c r="E64391" s="76"/>
    </row>
    <row r="64392" spans="2:5">
      <c r="B64392" s="76"/>
      <c r="C64392" s="76"/>
      <c r="D64392" s="76"/>
      <c r="E64392" s="76"/>
    </row>
    <row r="64393" spans="2:5">
      <c r="B64393" s="76"/>
      <c r="C64393" s="76"/>
      <c r="D64393" s="76"/>
      <c r="E64393" s="76"/>
    </row>
    <row r="64394" spans="2:5">
      <c r="B64394" s="76"/>
      <c r="C64394" s="76"/>
      <c r="D64394" s="76"/>
      <c r="E64394" s="76"/>
    </row>
    <row r="64395" spans="2:5">
      <c r="B64395" s="76"/>
      <c r="C64395" s="76"/>
      <c r="D64395" s="76"/>
      <c r="E64395" s="76"/>
    </row>
    <row r="64396" spans="2:5">
      <c r="B64396" s="76"/>
      <c r="C64396" s="76"/>
      <c r="D64396" s="76"/>
      <c r="E64396" s="76"/>
    </row>
    <row r="64397" spans="2:5">
      <c r="B64397" s="76"/>
      <c r="C64397" s="76"/>
      <c r="D64397" s="76"/>
      <c r="E64397" s="76"/>
    </row>
    <row r="64398" spans="2:5">
      <c r="B64398" s="76"/>
      <c r="C64398" s="76"/>
      <c r="D64398" s="76"/>
      <c r="E64398" s="76"/>
    </row>
    <row r="64399" spans="2:5">
      <c r="B64399" s="76"/>
      <c r="C64399" s="76"/>
      <c r="D64399" s="76"/>
      <c r="E64399" s="76"/>
    </row>
    <row r="64400" spans="2:5">
      <c r="B64400" s="76"/>
      <c r="C64400" s="76"/>
      <c r="D64400" s="76"/>
      <c r="E64400" s="76"/>
    </row>
    <row r="64401" spans="2:5">
      <c r="B64401" s="76"/>
      <c r="C64401" s="76"/>
      <c r="D64401" s="76"/>
      <c r="E64401" s="76"/>
    </row>
    <row r="64402" spans="2:5">
      <c r="B64402" s="76"/>
      <c r="C64402" s="76"/>
      <c r="D64402" s="76"/>
      <c r="E64402" s="76"/>
    </row>
    <row r="64403" spans="2:5">
      <c r="B64403" s="76"/>
      <c r="C64403" s="76"/>
      <c r="D64403" s="76"/>
      <c r="E64403" s="76"/>
    </row>
    <row r="64404" spans="2:5">
      <c r="B64404" s="76"/>
      <c r="C64404" s="76"/>
      <c r="D64404" s="76"/>
      <c r="E64404" s="76"/>
    </row>
    <row r="64405" spans="2:5">
      <c r="B64405" s="76"/>
      <c r="C64405" s="76"/>
      <c r="D64405" s="76"/>
      <c r="E64405" s="76"/>
    </row>
    <row r="64406" spans="2:5">
      <c r="B64406" s="76"/>
      <c r="C64406" s="76"/>
      <c r="D64406" s="76"/>
      <c r="E64406" s="76"/>
    </row>
    <row r="64407" spans="2:5">
      <c r="B64407" s="76"/>
      <c r="C64407" s="76"/>
      <c r="D64407" s="76"/>
      <c r="E64407" s="76"/>
    </row>
    <row r="64408" spans="2:5">
      <c r="B64408" s="76"/>
      <c r="C64408" s="76"/>
      <c r="D64408" s="76"/>
      <c r="E64408" s="76"/>
    </row>
    <row r="64409" spans="2:5">
      <c r="B64409" s="76"/>
      <c r="C64409" s="76"/>
      <c r="D64409" s="76"/>
      <c r="E64409" s="76"/>
    </row>
    <row r="64410" spans="2:5">
      <c r="B64410" s="76"/>
      <c r="C64410" s="76"/>
      <c r="D64410" s="76"/>
      <c r="E64410" s="76"/>
    </row>
    <row r="64411" spans="2:5">
      <c r="B64411" s="76"/>
      <c r="C64411" s="76"/>
      <c r="D64411" s="76"/>
      <c r="E64411" s="76"/>
    </row>
    <row r="64412" spans="2:5">
      <c r="B64412" s="76"/>
      <c r="C64412" s="76"/>
      <c r="D64412" s="76"/>
      <c r="E64412" s="76"/>
    </row>
    <row r="64413" spans="2:5">
      <c r="B64413" s="76"/>
      <c r="C64413" s="76"/>
      <c r="D64413" s="76"/>
      <c r="E64413" s="76"/>
    </row>
    <row r="64414" spans="2:5">
      <c r="B64414" s="76"/>
      <c r="C64414" s="76"/>
      <c r="D64414" s="76"/>
      <c r="E64414" s="76"/>
    </row>
    <row r="64415" spans="2:5">
      <c r="B64415" s="76"/>
      <c r="C64415" s="76"/>
      <c r="D64415" s="76"/>
      <c r="E64415" s="76"/>
    </row>
    <row r="64416" spans="2:5">
      <c r="B64416" s="76"/>
      <c r="C64416" s="76"/>
      <c r="D64416" s="76"/>
      <c r="E64416" s="76"/>
    </row>
    <row r="64417" spans="2:5">
      <c r="B64417" s="76"/>
      <c r="C64417" s="76"/>
      <c r="D64417" s="76"/>
      <c r="E64417" s="76"/>
    </row>
    <row r="64418" spans="2:5">
      <c r="B64418" s="76"/>
      <c r="C64418" s="76"/>
      <c r="D64418" s="76"/>
      <c r="E64418" s="76"/>
    </row>
    <row r="64419" spans="2:5">
      <c r="B64419" s="76"/>
      <c r="C64419" s="76"/>
      <c r="D64419" s="76"/>
      <c r="E64419" s="76"/>
    </row>
    <row r="64420" spans="2:5">
      <c r="B64420" s="76"/>
      <c r="C64420" s="76"/>
      <c r="D64420" s="76"/>
      <c r="E64420" s="76"/>
    </row>
    <row r="64421" spans="2:5">
      <c r="B64421" s="76"/>
      <c r="C64421" s="76"/>
      <c r="D64421" s="76"/>
      <c r="E64421" s="76"/>
    </row>
    <row r="64422" spans="2:5">
      <c r="B64422" s="76"/>
      <c r="C64422" s="76"/>
      <c r="D64422" s="76"/>
      <c r="E64422" s="76"/>
    </row>
    <row r="64423" spans="2:5">
      <c r="B64423" s="76"/>
      <c r="C64423" s="76"/>
      <c r="D64423" s="76"/>
      <c r="E64423" s="76"/>
    </row>
    <row r="64424" spans="2:5">
      <c r="B64424" s="76"/>
      <c r="C64424" s="76"/>
      <c r="D64424" s="76"/>
      <c r="E64424" s="76"/>
    </row>
    <row r="64425" spans="2:5">
      <c r="B64425" s="76"/>
      <c r="C64425" s="76"/>
      <c r="D64425" s="76"/>
      <c r="E64425" s="76"/>
    </row>
    <row r="64426" spans="2:5">
      <c r="B64426" s="76"/>
      <c r="C64426" s="76"/>
      <c r="D64426" s="76"/>
      <c r="E64426" s="76"/>
    </row>
    <row r="64427" spans="2:5">
      <c r="B64427" s="76"/>
      <c r="C64427" s="76"/>
      <c r="D64427" s="76"/>
      <c r="E64427" s="76"/>
    </row>
    <row r="64428" spans="2:5">
      <c r="B64428" s="76"/>
      <c r="C64428" s="76"/>
      <c r="D64428" s="76"/>
      <c r="E64428" s="76"/>
    </row>
    <row r="64429" spans="2:5">
      <c r="B64429" s="76"/>
      <c r="C64429" s="76"/>
      <c r="D64429" s="76"/>
      <c r="E64429" s="76"/>
    </row>
    <row r="64430" spans="2:5">
      <c r="B64430" s="76"/>
      <c r="C64430" s="76"/>
      <c r="D64430" s="76"/>
      <c r="E64430" s="76"/>
    </row>
    <row r="64431" spans="2:5">
      <c r="B64431" s="76"/>
      <c r="C64431" s="76"/>
      <c r="D64431" s="76"/>
      <c r="E64431" s="76"/>
    </row>
    <row r="64432" spans="2:5">
      <c r="B64432" s="76"/>
      <c r="C64432" s="76"/>
      <c r="D64432" s="76"/>
      <c r="E64432" s="76"/>
    </row>
    <row r="64433" spans="2:5">
      <c r="B64433" s="76"/>
      <c r="C64433" s="76"/>
      <c r="D64433" s="76"/>
      <c r="E64433" s="76"/>
    </row>
    <row r="64434" spans="2:5">
      <c r="B64434" s="76"/>
      <c r="C64434" s="76"/>
      <c r="D64434" s="76"/>
      <c r="E64434" s="76"/>
    </row>
    <row r="64435" spans="2:5">
      <c r="B64435" s="76"/>
      <c r="C64435" s="76"/>
      <c r="D64435" s="76"/>
      <c r="E64435" s="76"/>
    </row>
    <row r="64436" spans="2:5">
      <c r="B64436" s="76"/>
      <c r="C64436" s="76"/>
      <c r="D64436" s="76"/>
      <c r="E64436" s="76"/>
    </row>
    <row r="64437" spans="2:5">
      <c r="B64437" s="76"/>
      <c r="C64437" s="76"/>
      <c r="D64437" s="76"/>
      <c r="E64437" s="76"/>
    </row>
    <row r="64438" spans="2:5">
      <c r="B64438" s="76"/>
      <c r="C64438" s="76"/>
      <c r="D64438" s="76"/>
      <c r="E64438" s="76"/>
    </row>
    <row r="64439" spans="2:5">
      <c r="B64439" s="76"/>
      <c r="C64439" s="76"/>
      <c r="D64439" s="76"/>
      <c r="E64439" s="76"/>
    </row>
    <row r="64440" spans="2:5">
      <c r="B64440" s="76"/>
      <c r="C64440" s="76"/>
      <c r="D64440" s="76"/>
      <c r="E64440" s="76"/>
    </row>
    <row r="64441" spans="2:5">
      <c r="B64441" s="76"/>
      <c r="C64441" s="76"/>
      <c r="D64441" s="76"/>
      <c r="E64441" s="76"/>
    </row>
    <row r="64442" spans="2:5">
      <c r="B64442" s="76"/>
      <c r="C64442" s="76"/>
      <c r="D64442" s="76"/>
      <c r="E64442" s="76"/>
    </row>
    <row r="64443" spans="2:5">
      <c r="B64443" s="76"/>
      <c r="C64443" s="76"/>
      <c r="D64443" s="76"/>
      <c r="E64443" s="76"/>
    </row>
    <row r="64444" spans="2:5">
      <c r="B64444" s="76"/>
      <c r="C64444" s="76"/>
      <c r="D64444" s="76"/>
      <c r="E64444" s="76"/>
    </row>
    <row r="64445" spans="2:5">
      <c r="B64445" s="76"/>
      <c r="C64445" s="76"/>
      <c r="D64445" s="76"/>
      <c r="E64445" s="76"/>
    </row>
    <row r="64446" spans="2:5">
      <c r="B64446" s="76"/>
      <c r="C64446" s="76"/>
      <c r="D64446" s="76"/>
      <c r="E64446" s="76"/>
    </row>
    <row r="64447" spans="2:5">
      <c r="B64447" s="76"/>
      <c r="C64447" s="76"/>
      <c r="D64447" s="76"/>
      <c r="E64447" s="76"/>
    </row>
    <row r="64448" spans="2:5">
      <c r="B64448" s="76"/>
      <c r="C64448" s="76"/>
      <c r="D64448" s="76"/>
      <c r="E64448" s="76"/>
    </row>
    <row r="64449" spans="2:5">
      <c r="B64449" s="76"/>
      <c r="C64449" s="76"/>
      <c r="D64449" s="76"/>
      <c r="E64449" s="76"/>
    </row>
    <row r="64450" spans="2:5">
      <c r="B64450" s="76"/>
      <c r="C64450" s="76"/>
      <c r="D64450" s="76"/>
      <c r="E64450" s="76"/>
    </row>
    <row r="64451" spans="2:5">
      <c r="B64451" s="76"/>
      <c r="C64451" s="76"/>
      <c r="D64451" s="76"/>
      <c r="E64451" s="76"/>
    </row>
    <row r="64452" spans="2:5">
      <c r="B64452" s="76"/>
      <c r="C64452" s="76"/>
      <c r="D64452" s="76"/>
      <c r="E64452" s="76"/>
    </row>
    <row r="64453" spans="2:5">
      <c r="B64453" s="76"/>
      <c r="C64453" s="76"/>
      <c r="D64453" s="76"/>
      <c r="E64453" s="76"/>
    </row>
    <row r="64454" spans="2:5">
      <c r="B64454" s="76"/>
      <c r="C64454" s="76"/>
      <c r="D64454" s="76"/>
      <c r="E64454" s="76"/>
    </row>
    <row r="64455" spans="2:5">
      <c r="B64455" s="76"/>
      <c r="C64455" s="76"/>
      <c r="D64455" s="76"/>
      <c r="E64455" s="76"/>
    </row>
    <row r="64456" spans="2:5">
      <c r="B64456" s="76"/>
      <c r="C64456" s="76"/>
      <c r="D64456" s="76"/>
      <c r="E64456" s="76"/>
    </row>
    <row r="64457" spans="2:5">
      <c r="B64457" s="76"/>
      <c r="C64457" s="76"/>
      <c r="D64457" s="76"/>
      <c r="E64457" s="76"/>
    </row>
    <row r="64458" spans="2:5">
      <c r="B64458" s="76"/>
      <c r="C64458" s="76"/>
      <c r="D64458" s="76"/>
      <c r="E64458" s="76"/>
    </row>
    <row r="64459" spans="2:5">
      <c r="B64459" s="76"/>
      <c r="C64459" s="76"/>
      <c r="D64459" s="76"/>
      <c r="E64459" s="76"/>
    </row>
    <row r="64460" spans="2:5">
      <c r="B64460" s="76"/>
      <c r="C64460" s="76"/>
      <c r="D64460" s="76"/>
      <c r="E64460" s="76"/>
    </row>
    <row r="64461" spans="2:5">
      <c r="B64461" s="76"/>
      <c r="C64461" s="76"/>
      <c r="D64461" s="76"/>
      <c r="E64461" s="76"/>
    </row>
    <row r="64462" spans="2:5">
      <c r="B64462" s="76"/>
      <c r="C64462" s="76"/>
      <c r="D64462" s="76"/>
      <c r="E64462" s="76"/>
    </row>
    <row r="64463" spans="2:5">
      <c r="B64463" s="76"/>
      <c r="C64463" s="76"/>
      <c r="D64463" s="76"/>
      <c r="E64463" s="76"/>
    </row>
    <row r="64464" spans="2:5">
      <c r="B64464" s="76"/>
      <c r="C64464" s="76"/>
      <c r="D64464" s="76"/>
      <c r="E64464" s="76"/>
    </row>
    <row r="64465" spans="2:5">
      <c r="B64465" s="76"/>
      <c r="C64465" s="76"/>
      <c r="D64465" s="76"/>
      <c r="E64465" s="76"/>
    </row>
    <row r="64466" spans="2:5">
      <c r="B64466" s="76"/>
      <c r="C64466" s="76"/>
      <c r="D64466" s="76"/>
      <c r="E64466" s="76"/>
    </row>
    <row r="64467" spans="2:5">
      <c r="B64467" s="76"/>
      <c r="C64467" s="76"/>
      <c r="D64467" s="76"/>
      <c r="E64467" s="76"/>
    </row>
    <row r="64468" spans="2:5">
      <c r="B64468" s="76"/>
      <c r="C64468" s="76"/>
      <c r="D64468" s="76"/>
      <c r="E64468" s="76"/>
    </row>
    <row r="64469" spans="2:5">
      <c r="B64469" s="76"/>
      <c r="C64469" s="76"/>
      <c r="D64469" s="76"/>
      <c r="E64469" s="76"/>
    </row>
    <row r="64470" spans="2:5">
      <c r="B64470" s="76"/>
      <c r="C64470" s="76"/>
      <c r="D64470" s="76"/>
      <c r="E64470" s="76"/>
    </row>
    <row r="64471" spans="2:5">
      <c r="B64471" s="76"/>
      <c r="C64471" s="76"/>
      <c r="D64471" s="76"/>
      <c r="E64471" s="76"/>
    </row>
    <row r="64472" spans="2:5">
      <c r="B64472" s="76"/>
      <c r="C64472" s="76"/>
      <c r="D64472" s="76"/>
      <c r="E64472" s="76"/>
    </row>
    <row r="64473" spans="2:5">
      <c r="B64473" s="76"/>
      <c r="C64473" s="76"/>
      <c r="D64473" s="76"/>
      <c r="E64473" s="76"/>
    </row>
    <row r="64474" spans="2:5">
      <c r="B64474" s="76"/>
      <c r="C64474" s="76"/>
      <c r="D64474" s="76"/>
      <c r="E64474" s="76"/>
    </row>
    <row r="64475" spans="2:5">
      <c r="B64475" s="76"/>
      <c r="C64475" s="76"/>
      <c r="D64475" s="76"/>
      <c r="E64475" s="76"/>
    </row>
    <row r="64476" spans="2:5">
      <c r="B64476" s="76"/>
      <c r="C64476" s="76"/>
      <c r="D64476" s="76"/>
      <c r="E64476" s="76"/>
    </row>
    <row r="64477" spans="2:5">
      <c r="B64477" s="76"/>
      <c r="C64477" s="76"/>
      <c r="D64477" s="76"/>
      <c r="E64477" s="76"/>
    </row>
    <row r="64478" spans="2:5">
      <c r="B64478" s="76"/>
      <c r="C64478" s="76"/>
      <c r="D64478" s="76"/>
      <c r="E64478" s="76"/>
    </row>
    <row r="64479" spans="2:5">
      <c r="B64479" s="76"/>
      <c r="C64479" s="76"/>
      <c r="D64479" s="76"/>
      <c r="E64479" s="76"/>
    </row>
    <row r="64480" spans="2:5">
      <c r="B64480" s="76"/>
      <c r="C64480" s="76"/>
      <c r="D64480" s="76"/>
      <c r="E64480" s="76"/>
    </row>
    <row r="64481" spans="2:5">
      <c r="B64481" s="76"/>
      <c r="C64481" s="76"/>
      <c r="D64481" s="76"/>
      <c r="E64481" s="76"/>
    </row>
    <row r="64482" spans="2:5">
      <c r="B64482" s="76"/>
      <c r="C64482" s="76"/>
      <c r="D64482" s="76"/>
      <c r="E64482" s="76"/>
    </row>
    <row r="64483" spans="2:5">
      <c r="B64483" s="76"/>
      <c r="C64483" s="76"/>
      <c r="D64483" s="76"/>
      <c r="E64483" s="76"/>
    </row>
    <row r="64484" spans="2:5">
      <c r="B64484" s="76"/>
      <c r="C64484" s="76"/>
      <c r="D64484" s="76"/>
      <c r="E64484" s="76"/>
    </row>
    <row r="64485" spans="2:5">
      <c r="B64485" s="76"/>
      <c r="C64485" s="76"/>
      <c r="D64485" s="76"/>
      <c r="E64485" s="76"/>
    </row>
    <row r="64486" spans="2:5">
      <c r="B64486" s="76"/>
      <c r="C64486" s="76"/>
      <c r="D64486" s="76"/>
      <c r="E64486" s="76"/>
    </row>
    <row r="64487" spans="2:5">
      <c r="B64487" s="76"/>
      <c r="C64487" s="76"/>
      <c r="D64487" s="76"/>
      <c r="E64487" s="76"/>
    </row>
    <row r="64488" spans="2:5">
      <c r="B64488" s="76"/>
      <c r="C64488" s="76"/>
      <c r="D64488" s="76"/>
      <c r="E64488" s="76"/>
    </row>
    <row r="64489" spans="2:5">
      <c r="B64489" s="76"/>
      <c r="C64489" s="76"/>
      <c r="D64489" s="76"/>
      <c r="E64489" s="76"/>
    </row>
    <row r="64490" spans="2:5">
      <c r="B64490" s="76"/>
      <c r="C64490" s="76"/>
      <c r="D64490" s="76"/>
      <c r="E64490" s="76"/>
    </row>
    <row r="64491" spans="2:5">
      <c r="B64491" s="76"/>
      <c r="C64491" s="76"/>
      <c r="D64491" s="76"/>
      <c r="E64491" s="76"/>
    </row>
    <row r="64492" spans="2:5">
      <c r="B64492" s="76"/>
      <c r="C64492" s="76"/>
      <c r="D64492" s="76"/>
      <c r="E64492" s="76"/>
    </row>
    <row r="64493" spans="2:5">
      <c r="B64493" s="76"/>
      <c r="C64493" s="76"/>
      <c r="D64493" s="76"/>
      <c r="E64493" s="76"/>
    </row>
    <row r="64494" spans="2:5">
      <c r="B64494" s="76"/>
      <c r="C64494" s="76"/>
      <c r="D64494" s="76"/>
      <c r="E64494" s="76"/>
    </row>
    <row r="64495" spans="2:5">
      <c r="B64495" s="76"/>
      <c r="C64495" s="76"/>
      <c r="D64495" s="76"/>
      <c r="E64495" s="76"/>
    </row>
    <row r="64496" spans="2:5">
      <c r="B64496" s="76"/>
      <c r="C64496" s="76"/>
      <c r="D64496" s="76"/>
      <c r="E64496" s="76"/>
    </row>
    <row r="64497" spans="2:5">
      <c r="B64497" s="76"/>
      <c r="C64497" s="76"/>
      <c r="D64497" s="76"/>
      <c r="E64497" s="76"/>
    </row>
    <row r="64498" spans="2:5">
      <c r="B64498" s="76"/>
      <c r="C64498" s="76"/>
      <c r="D64498" s="76"/>
      <c r="E64498" s="76"/>
    </row>
    <row r="64499" spans="2:5">
      <c r="B64499" s="76"/>
      <c r="C64499" s="76"/>
      <c r="D64499" s="76"/>
      <c r="E64499" s="76"/>
    </row>
    <row r="64500" spans="2:5">
      <c r="B64500" s="76"/>
      <c r="C64500" s="76"/>
      <c r="D64500" s="76"/>
      <c r="E64500" s="76"/>
    </row>
    <row r="64501" spans="2:5">
      <c r="B64501" s="76"/>
      <c r="C64501" s="76"/>
      <c r="D64501" s="76"/>
      <c r="E64501" s="76"/>
    </row>
    <row r="64502" spans="2:5">
      <c r="B64502" s="76"/>
      <c r="C64502" s="76"/>
      <c r="D64502" s="76"/>
      <c r="E64502" s="76"/>
    </row>
    <row r="64503" spans="2:5">
      <c r="B64503" s="76"/>
      <c r="C64503" s="76"/>
      <c r="D64503" s="76"/>
      <c r="E64503" s="76"/>
    </row>
    <row r="64504" spans="2:5">
      <c r="B64504" s="76"/>
      <c r="C64504" s="76"/>
      <c r="D64504" s="76"/>
      <c r="E64504" s="76"/>
    </row>
    <row r="64505" spans="2:5">
      <c r="B64505" s="76"/>
      <c r="C64505" s="76"/>
      <c r="D64505" s="76"/>
      <c r="E64505" s="76"/>
    </row>
    <row r="64506" spans="2:5">
      <c r="B64506" s="76"/>
      <c r="C64506" s="76"/>
      <c r="D64506" s="76"/>
      <c r="E64506" s="76"/>
    </row>
    <row r="64507" spans="2:5">
      <c r="B64507" s="76"/>
      <c r="C64507" s="76"/>
      <c r="D64507" s="76"/>
      <c r="E64507" s="76"/>
    </row>
    <row r="64508" spans="2:5">
      <c r="B64508" s="76"/>
      <c r="C64508" s="76"/>
      <c r="D64508" s="76"/>
      <c r="E64508" s="76"/>
    </row>
    <row r="64509" spans="2:5">
      <c r="B64509" s="76"/>
      <c r="C64509" s="76"/>
      <c r="D64509" s="76"/>
      <c r="E64509" s="76"/>
    </row>
    <row r="64510" spans="2:5">
      <c r="B64510" s="76"/>
      <c r="C64510" s="76"/>
      <c r="D64510" s="76"/>
      <c r="E64510" s="76"/>
    </row>
    <row r="64511" spans="2:5">
      <c r="B64511" s="76"/>
      <c r="C64511" s="76"/>
      <c r="D64511" s="76"/>
      <c r="E64511" s="76"/>
    </row>
    <row r="64512" spans="2:5">
      <c r="B64512" s="76"/>
      <c r="C64512" s="76"/>
      <c r="D64512" s="76"/>
      <c r="E64512" s="76"/>
    </row>
    <row r="64513" spans="2:5">
      <c r="B64513" s="76"/>
      <c r="C64513" s="76"/>
      <c r="D64513" s="76"/>
      <c r="E64513" s="76"/>
    </row>
    <row r="64514" spans="2:5">
      <c r="B64514" s="76"/>
      <c r="C64514" s="76"/>
      <c r="D64514" s="76"/>
      <c r="E64514" s="76"/>
    </row>
    <row r="64515" spans="2:5">
      <c r="B64515" s="76"/>
      <c r="C64515" s="76"/>
      <c r="D64515" s="76"/>
      <c r="E64515" s="76"/>
    </row>
    <row r="64516" spans="2:5">
      <c r="B64516" s="76"/>
      <c r="C64516" s="76"/>
      <c r="D64516" s="76"/>
      <c r="E64516" s="76"/>
    </row>
    <row r="64517" spans="2:5">
      <c r="B64517" s="76"/>
      <c r="C64517" s="76"/>
      <c r="D64517" s="76"/>
      <c r="E64517" s="76"/>
    </row>
    <row r="64518" spans="2:5">
      <c r="B64518" s="76"/>
      <c r="C64518" s="76"/>
      <c r="D64518" s="76"/>
      <c r="E64518" s="76"/>
    </row>
    <row r="64519" spans="2:5">
      <c r="B64519" s="76"/>
      <c r="C64519" s="76"/>
      <c r="D64519" s="76"/>
      <c r="E64519" s="76"/>
    </row>
    <row r="64520" spans="2:5">
      <c r="B64520" s="76"/>
      <c r="C64520" s="76"/>
      <c r="D64520" s="76"/>
      <c r="E64520" s="76"/>
    </row>
    <row r="64521" spans="2:5">
      <c r="B64521" s="76"/>
      <c r="C64521" s="76"/>
      <c r="D64521" s="76"/>
      <c r="E64521" s="76"/>
    </row>
    <row r="64522" spans="2:5">
      <c r="B64522" s="76"/>
      <c r="C64522" s="76"/>
      <c r="D64522" s="76"/>
      <c r="E64522" s="76"/>
    </row>
    <row r="64523" spans="2:5">
      <c r="B64523" s="76"/>
      <c r="C64523" s="76"/>
      <c r="D64523" s="76"/>
      <c r="E64523" s="76"/>
    </row>
    <row r="64524" spans="2:5">
      <c r="B64524" s="76"/>
      <c r="C64524" s="76"/>
      <c r="D64524" s="76"/>
      <c r="E64524" s="76"/>
    </row>
    <row r="64525" spans="2:5">
      <c r="B64525" s="76"/>
      <c r="C64525" s="76"/>
      <c r="D64525" s="76"/>
      <c r="E64525" s="76"/>
    </row>
    <row r="64526" spans="2:5">
      <c r="B64526" s="76"/>
      <c r="C64526" s="76"/>
      <c r="D64526" s="76"/>
      <c r="E64526" s="76"/>
    </row>
    <row r="64527" spans="2:5">
      <c r="B64527" s="76"/>
      <c r="C64527" s="76"/>
      <c r="D64527" s="76"/>
      <c r="E64527" s="76"/>
    </row>
    <row r="64528" spans="2:5">
      <c r="B64528" s="76"/>
      <c r="C64528" s="76"/>
      <c r="D64528" s="76"/>
      <c r="E64528" s="76"/>
    </row>
    <row r="64529" spans="2:5">
      <c r="B64529" s="76"/>
      <c r="C64529" s="76"/>
      <c r="D64529" s="76"/>
      <c r="E64529" s="76"/>
    </row>
    <row r="64530" spans="2:5">
      <c r="B64530" s="76"/>
      <c r="C64530" s="76"/>
      <c r="D64530" s="76"/>
      <c r="E64530" s="76"/>
    </row>
    <row r="64531" spans="2:5">
      <c r="B64531" s="76"/>
      <c r="C64531" s="76"/>
      <c r="D64531" s="76"/>
      <c r="E64531" s="76"/>
    </row>
    <row r="64532" spans="2:5">
      <c r="B64532" s="76"/>
      <c r="C64532" s="76"/>
      <c r="D64532" s="76"/>
      <c r="E64532" s="76"/>
    </row>
    <row r="64533" spans="2:5">
      <c r="B64533" s="76"/>
      <c r="C64533" s="76"/>
      <c r="D64533" s="76"/>
      <c r="E64533" s="76"/>
    </row>
    <row r="64534" spans="2:5">
      <c r="B64534" s="76"/>
      <c r="C64534" s="76"/>
      <c r="D64534" s="76"/>
      <c r="E64534" s="76"/>
    </row>
    <row r="64535" spans="2:5">
      <c r="B64535" s="76"/>
      <c r="C64535" s="76"/>
      <c r="D64535" s="76"/>
      <c r="E64535" s="76"/>
    </row>
    <row r="64536" spans="2:5">
      <c r="B64536" s="76"/>
      <c r="C64536" s="76"/>
      <c r="D64536" s="76"/>
      <c r="E64536" s="76"/>
    </row>
    <row r="64537" spans="2:5">
      <c r="B64537" s="76"/>
      <c r="C64537" s="76"/>
      <c r="D64537" s="76"/>
      <c r="E64537" s="76"/>
    </row>
    <row r="64538" spans="2:5">
      <c r="B64538" s="76"/>
      <c r="C64538" s="76"/>
      <c r="D64538" s="76"/>
      <c r="E64538" s="76"/>
    </row>
    <row r="64539" spans="2:5">
      <c r="B64539" s="76"/>
      <c r="C64539" s="76"/>
      <c r="D64539" s="76"/>
      <c r="E64539" s="76"/>
    </row>
    <row r="64540" spans="2:5">
      <c r="B64540" s="76"/>
      <c r="C64540" s="76"/>
      <c r="D64540" s="76"/>
      <c r="E64540" s="76"/>
    </row>
    <row r="64541" spans="2:5">
      <c r="B64541" s="76"/>
      <c r="C64541" s="76"/>
      <c r="D64541" s="76"/>
      <c r="E64541" s="76"/>
    </row>
    <row r="64542" spans="2:5">
      <c r="B64542" s="76"/>
      <c r="C64542" s="76"/>
      <c r="D64542" s="76"/>
      <c r="E64542" s="76"/>
    </row>
    <row r="64543" spans="2:5">
      <c r="B64543" s="76"/>
      <c r="C64543" s="76"/>
      <c r="D64543" s="76"/>
      <c r="E64543" s="76"/>
    </row>
    <row r="64544" spans="2:5">
      <c r="B64544" s="76"/>
      <c r="C64544" s="76"/>
      <c r="D64544" s="76"/>
      <c r="E64544" s="76"/>
    </row>
    <row r="64545" spans="2:5">
      <c r="B64545" s="76"/>
      <c r="C64545" s="76"/>
      <c r="D64545" s="76"/>
      <c r="E64545" s="76"/>
    </row>
    <row r="64546" spans="2:5">
      <c r="B64546" s="76"/>
      <c r="C64546" s="76"/>
      <c r="D64546" s="76"/>
      <c r="E64546" s="76"/>
    </row>
    <row r="64547" spans="2:5">
      <c r="B64547" s="76"/>
      <c r="C64547" s="76"/>
      <c r="D64547" s="76"/>
      <c r="E64547" s="76"/>
    </row>
    <row r="64548" spans="2:5">
      <c r="B64548" s="76"/>
      <c r="C64548" s="76"/>
      <c r="D64548" s="76"/>
      <c r="E64548" s="76"/>
    </row>
    <row r="64549" spans="2:5">
      <c r="B64549" s="76"/>
      <c r="C64549" s="76"/>
      <c r="D64549" s="76"/>
      <c r="E64549" s="76"/>
    </row>
    <row r="64550" spans="2:5">
      <c r="B64550" s="76"/>
      <c r="C64550" s="76"/>
      <c r="D64550" s="76"/>
      <c r="E64550" s="76"/>
    </row>
    <row r="64551" spans="2:5">
      <c r="B64551" s="76"/>
      <c r="C64551" s="76"/>
      <c r="D64551" s="76"/>
      <c r="E64551" s="76"/>
    </row>
    <row r="64552" spans="2:5">
      <c r="B64552" s="76"/>
      <c r="C64552" s="76"/>
      <c r="D64552" s="76"/>
      <c r="E64552" s="76"/>
    </row>
    <row r="64553" spans="2:5">
      <c r="B64553" s="76"/>
      <c r="C64553" s="76"/>
      <c r="D64553" s="76"/>
      <c r="E64553" s="76"/>
    </row>
    <row r="64554" spans="2:5">
      <c r="B64554" s="76"/>
      <c r="C64554" s="76"/>
      <c r="D64554" s="76"/>
      <c r="E64554" s="76"/>
    </row>
    <row r="64555" spans="2:5">
      <c r="B64555" s="76"/>
      <c r="C64555" s="76"/>
      <c r="D64555" s="76"/>
      <c r="E64555" s="76"/>
    </row>
    <row r="64556" spans="2:5">
      <c r="B64556" s="76"/>
      <c r="C64556" s="76"/>
      <c r="D64556" s="76"/>
      <c r="E64556" s="76"/>
    </row>
    <row r="64557" spans="2:5">
      <c r="B64557" s="76"/>
      <c r="C64557" s="76"/>
      <c r="D64557" s="76"/>
      <c r="E64557" s="76"/>
    </row>
    <row r="64558" spans="2:5">
      <c r="B64558" s="76"/>
      <c r="C64558" s="76"/>
      <c r="D64558" s="76"/>
      <c r="E64558" s="76"/>
    </row>
    <row r="64559" spans="2:5">
      <c r="B64559" s="76"/>
      <c r="C64559" s="76"/>
      <c r="D64559" s="76"/>
      <c r="E64559" s="76"/>
    </row>
    <row r="64560" spans="2:5">
      <c r="B64560" s="76"/>
      <c r="C64560" s="76"/>
      <c r="D64560" s="76"/>
      <c r="E64560" s="76"/>
    </row>
    <row r="64561" spans="2:5">
      <c r="B64561" s="76"/>
      <c r="C64561" s="76"/>
      <c r="D64561" s="76"/>
      <c r="E64561" s="76"/>
    </row>
    <row r="64562" spans="2:5">
      <c r="B64562" s="76"/>
      <c r="C64562" s="76"/>
      <c r="D64562" s="76"/>
      <c r="E64562" s="76"/>
    </row>
    <row r="64563" spans="2:5">
      <c r="B64563" s="76"/>
      <c r="C64563" s="76"/>
      <c r="D64563" s="76"/>
      <c r="E64563" s="76"/>
    </row>
    <row r="64564" spans="2:5">
      <c r="B64564" s="76"/>
      <c r="C64564" s="76"/>
      <c r="D64564" s="76"/>
      <c r="E64564" s="76"/>
    </row>
    <row r="64565" spans="2:5">
      <c r="B64565" s="76"/>
      <c r="C64565" s="76"/>
      <c r="D64565" s="76"/>
      <c r="E64565" s="76"/>
    </row>
    <row r="64566" spans="2:5">
      <c r="B64566" s="76"/>
      <c r="C64566" s="76"/>
      <c r="D64566" s="76"/>
      <c r="E64566" s="76"/>
    </row>
    <row r="64567" spans="2:5">
      <c r="B64567" s="76"/>
      <c r="C64567" s="76"/>
      <c r="D64567" s="76"/>
      <c r="E64567" s="76"/>
    </row>
    <row r="64568" spans="2:5">
      <c r="B64568" s="76"/>
      <c r="C64568" s="76"/>
      <c r="D64568" s="76"/>
      <c r="E64568" s="76"/>
    </row>
    <row r="64569" spans="2:5">
      <c r="B64569" s="76"/>
      <c r="C64569" s="76"/>
      <c r="D64569" s="76"/>
      <c r="E64569" s="76"/>
    </row>
    <row r="64570" spans="2:5">
      <c r="B64570" s="76"/>
      <c r="C64570" s="76"/>
      <c r="D64570" s="76"/>
      <c r="E64570" s="76"/>
    </row>
    <row r="64571" spans="2:5">
      <c r="B64571" s="76"/>
      <c r="C64571" s="76"/>
      <c r="D64571" s="76"/>
      <c r="E64571" s="76"/>
    </row>
    <row r="64572" spans="2:5">
      <c r="B64572" s="76"/>
      <c r="C64572" s="76"/>
      <c r="D64572" s="76"/>
      <c r="E64572" s="76"/>
    </row>
    <row r="64573" spans="2:5">
      <c r="B64573" s="76"/>
      <c r="C64573" s="76"/>
      <c r="D64573" s="76"/>
      <c r="E64573" s="76"/>
    </row>
    <row r="64574" spans="2:5">
      <c r="B64574" s="76"/>
      <c r="C64574" s="76"/>
      <c r="D64574" s="76"/>
      <c r="E64574" s="76"/>
    </row>
    <row r="64575" spans="2:5">
      <c r="B64575" s="76"/>
      <c r="C64575" s="76"/>
      <c r="D64575" s="76"/>
      <c r="E64575" s="76"/>
    </row>
    <row r="64576" spans="2:5">
      <c r="B64576" s="76"/>
      <c r="C64576" s="76"/>
      <c r="D64576" s="76"/>
      <c r="E64576" s="76"/>
    </row>
    <row r="64577" spans="2:5">
      <c r="B64577" s="76"/>
      <c r="C64577" s="76"/>
      <c r="D64577" s="76"/>
      <c r="E64577" s="76"/>
    </row>
    <row r="64578" spans="2:5">
      <c r="B64578" s="76"/>
      <c r="C64578" s="76"/>
      <c r="D64578" s="76"/>
      <c r="E64578" s="76"/>
    </row>
    <row r="64579" spans="2:5">
      <c r="B64579" s="76"/>
      <c r="C64579" s="76"/>
      <c r="D64579" s="76"/>
      <c r="E64579" s="76"/>
    </row>
    <row r="64580" spans="2:5">
      <c r="B64580" s="76"/>
      <c r="C64580" s="76"/>
      <c r="D64580" s="76"/>
      <c r="E64580" s="76"/>
    </row>
    <row r="64581" spans="2:5">
      <c r="B64581" s="76"/>
      <c r="C64581" s="76"/>
      <c r="D64581" s="76"/>
      <c r="E64581" s="76"/>
    </row>
    <row r="64582" spans="2:5">
      <c r="B64582" s="76"/>
      <c r="C64582" s="76"/>
      <c r="D64582" s="76"/>
      <c r="E64582" s="76"/>
    </row>
    <row r="64583" spans="2:5">
      <c r="B64583" s="76"/>
      <c r="C64583" s="76"/>
      <c r="D64583" s="76"/>
      <c r="E64583" s="76"/>
    </row>
    <row r="64584" spans="2:5">
      <c r="B64584" s="76"/>
      <c r="C64584" s="76"/>
      <c r="D64584" s="76"/>
      <c r="E64584" s="76"/>
    </row>
    <row r="64585" spans="2:5">
      <c r="B64585" s="76"/>
      <c r="C64585" s="76"/>
      <c r="D64585" s="76"/>
      <c r="E64585" s="76"/>
    </row>
    <row r="64586" spans="2:5">
      <c r="B64586" s="76"/>
      <c r="C64586" s="76"/>
      <c r="D64586" s="76"/>
      <c r="E64586" s="76"/>
    </row>
    <row r="64587" spans="2:5">
      <c r="B64587" s="76"/>
      <c r="C64587" s="76"/>
      <c r="D64587" s="76"/>
      <c r="E64587" s="76"/>
    </row>
    <row r="64588" spans="2:5">
      <c r="B64588" s="76"/>
      <c r="C64588" s="76"/>
      <c r="D64588" s="76"/>
      <c r="E64588" s="76"/>
    </row>
    <row r="64589" spans="2:5">
      <c r="B64589" s="76"/>
      <c r="C64589" s="76"/>
      <c r="D64589" s="76"/>
      <c r="E64589" s="76"/>
    </row>
    <row r="64590" spans="2:5">
      <c r="B64590" s="76"/>
      <c r="C64590" s="76"/>
      <c r="D64590" s="76"/>
      <c r="E64590" s="76"/>
    </row>
    <row r="64591" spans="2:5">
      <c r="B64591" s="76"/>
      <c r="C64591" s="76"/>
      <c r="D64591" s="76"/>
      <c r="E64591" s="76"/>
    </row>
    <row r="64592" spans="2:5">
      <c r="B64592" s="76"/>
      <c r="C64592" s="76"/>
      <c r="D64592" s="76"/>
      <c r="E64592" s="76"/>
    </row>
    <row r="64593" spans="2:5">
      <c r="B64593" s="76"/>
      <c r="C64593" s="76"/>
      <c r="D64593" s="76"/>
      <c r="E64593" s="76"/>
    </row>
    <row r="64594" spans="2:5">
      <c r="B64594" s="76"/>
      <c r="C64594" s="76"/>
      <c r="D64594" s="76"/>
      <c r="E64594" s="76"/>
    </row>
    <row r="64595" spans="2:5">
      <c r="B64595" s="76"/>
      <c r="C64595" s="76"/>
      <c r="D64595" s="76"/>
      <c r="E64595" s="76"/>
    </row>
    <row r="64596" spans="2:5">
      <c r="B64596" s="76"/>
      <c r="C64596" s="76"/>
      <c r="D64596" s="76"/>
      <c r="E64596" s="76"/>
    </row>
    <row r="64597" spans="2:5">
      <c r="B64597" s="76"/>
      <c r="C64597" s="76"/>
      <c r="D64597" s="76"/>
      <c r="E64597" s="76"/>
    </row>
    <row r="64598" spans="2:5">
      <c r="B64598" s="76"/>
      <c r="C64598" s="76"/>
      <c r="D64598" s="76"/>
      <c r="E64598" s="76"/>
    </row>
    <row r="64599" spans="2:5">
      <c r="B64599" s="76"/>
      <c r="C64599" s="76"/>
      <c r="D64599" s="76"/>
      <c r="E64599" s="76"/>
    </row>
    <row r="64600" spans="2:5">
      <c r="B64600" s="76"/>
      <c r="C64600" s="76"/>
      <c r="D64600" s="76"/>
      <c r="E64600" s="76"/>
    </row>
    <row r="64601" spans="2:5">
      <c r="B64601" s="76"/>
      <c r="C64601" s="76"/>
      <c r="D64601" s="76"/>
      <c r="E64601" s="76"/>
    </row>
    <row r="64602" spans="2:5">
      <c r="B64602" s="76"/>
      <c r="C64602" s="76"/>
      <c r="D64602" s="76"/>
      <c r="E64602" s="76"/>
    </row>
    <row r="64603" spans="2:5">
      <c r="B64603" s="76"/>
      <c r="C64603" s="76"/>
      <c r="D64603" s="76"/>
      <c r="E64603" s="76"/>
    </row>
    <row r="64604" spans="2:5">
      <c r="B64604" s="76"/>
      <c r="C64604" s="76"/>
      <c r="D64604" s="76"/>
      <c r="E64604" s="76"/>
    </row>
    <row r="64605" spans="2:5">
      <c r="B64605" s="76"/>
      <c r="C64605" s="76"/>
      <c r="D64605" s="76"/>
      <c r="E64605" s="76"/>
    </row>
    <row r="64606" spans="2:5">
      <c r="B64606" s="76"/>
      <c r="C64606" s="76"/>
      <c r="D64606" s="76"/>
      <c r="E64606" s="76"/>
    </row>
    <row r="64607" spans="2:5">
      <c r="B64607" s="76"/>
      <c r="C64607" s="76"/>
      <c r="D64607" s="76"/>
      <c r="E64607" s="76"/>
    </row>
    <row r="64608" spans="2:5">
      <c r="B64608" s="76"/>
      <c r="C64608" s="76"/>
      <c r="D64608" s="76"/>
      <c r="E64608" s="76"/>
    </row>
    <row r="64609" spans="2:5">
      <c r="B64609" s="76"/>
      <c r="C64609" s="76"/>
      <c r="D64609" s="76"/>
      <c r="E64609" s="76"/>
    </row>
    <row r="64610" spans="2:5">
      <c r="B64610" s="76"/>
      <c r="C64610" s="76"/>
      <c r="D64610" s="76"/>
      <c r="E64610" s="76"/>
    </row>
    <row r="64611" spans="2:5">
      <c r="B64611" s="76"/>
      <c r="C64611" s="76"/>
      <c r="D64611" s="76"/>
      <c r="E64611" s="76"/>
    </row>
    <row r="64612" spans="2:5">
      <c r="B64612" s="76"/>
      <c r="C64612" s="76"/>
      <c r="D64612" s="76"/>
      <c r="E64612" s="76"/>
    </row>
    <row r="64613" spans="2:5">
      <c r="B64613" s="76"/>
      <c r="C64613" s="76"/>
      <c r="D64613" s="76"/>
      <c r="E64613" s="76"/>
    </row>
    <row r="64614" spans="2:5">
      <c r="B64614" s="76"/>
      <c r="C64614" s="76"/>
      <c r="D64614" s="76"/>
      <c r="E64614" s="76"/>
    </row>
    <row r="64615" spans="2:5">
      <c r="B64615" s="76"/>
      <c r="C64615" s="76"/>
      <c r="D64615" s="76"/>
      <c r="E64615" s="76"/>
    </row>
    <row r="64616" spans="2:5">
      <c r="B64616" s="76"/>
      <c r="C64616" s="76"/>
      <c r="D64616" s="76"/>
      <c r="E64616" s="76"/>
    </row>
    <row r="64617" spans="2:5">
      <c r="B64617" s="76"/>
      <c r="C64617" s="76"/>
      <c r="D64617" s="76"/>
      <c r="E64617" s="76"/>
    </row>
    <row r="64618" spans="2:5">
      <c r="B64618" s="76"/>
      <c r="C64618" s="76"/>
      <c r="D64618" s="76"/>
      <c r="E64618" s="76"/>
    </row>
    <row r="64619" spans="2:5">
      <c r="B64619" s="76"/>
      <c r="C64619" s="76"/>
      <c r="D64619" s="76"/>
      <c r="E64619" s="76"/>
    </row>
    <row r="64620" spans="2:5">
      <c r="B64620" s="76"/>
      <c r="C64620" s="76"/>
      <c r="D64620" s="76"/>
      <c r="E64620" s="76"/>
    </row>
    <row r="64621" spans="2:5">
      <c r="B64621" s="76"/>
      <c r="C64621" s="76"/>
      <c r="D64621" s="76"/>
      <c r="E64621" s="76"/>
    </row>
    <row r="64622" spans="2:5">
      <c r="B64622" s="76"/>
      <c r="C64622" s="76"/>
      <c r="D64622" s="76"/>
      <c r="E64622" s="76"/>
    </row>
    <row r="64623" spans="2:5">
      <c r="B64623" s="76"/>
      <c r="C64623" s="76"/>
      <c r="D64623" s="76"/>
      <c r="E64623" s="76"/>
    </row>
    <row r="64624" spans="2:5">
      <c r="B64624" s="76"/>
      <c r="C64624" s="76"/>
      <c r="D64624" s="76"/>
      <c r="E64624" s="76"/>
    </row>
    <row r="64625" spans="2:5">
      <c r="B64625" s="76"/>
      <c r="C64625" s="76"/>
      <c r="D64625" s="76"/>
      <c r="E64625" s="76"/>
    </row>
    <row r="64626" spans="2:5">
      <c r="B64626" s="76"/>
      <c r="C64626" s="76"/>
      <c r="D64626" s="76"/>
      <c r="E64626" s="76"/>
    </row>
    <row r="64627" spans="2:5">
      <c r="B64627" s="76"/>
      <c r="C64627" s="76"/>
      <c r="D64627" s="76"/>
      <c r="E64627" s="76"/>
    </row>
    <row r="64628" spans="2:5">
      <c r="B64628" s="76"/>
      <c r="C64628" s="76"/>
      <c r="D64628" s="76"/>
      <c r="E64628" s="76"/>
    </row>
    <row r="64629" spans="2:5">
      <c r="B64629" s="76"/>
      <c r="C64629" s="76"/>
      <c r="D64629" s="76"/>
      <c r="E64629" s="76"/>
    </row>
    <row r="64630" spans="2:5">
      <c r="B64630" s="76"/>
      <c r="C64630" s="76"/>
      <c r="D64630" s="76"/>
      <c r="E64630" s="76"/>
    </row>
    <row r="64631" spans="2:5">
      <c r="B64631" s="76"/>
      <c r="C64631" s="76"/>
      <c r="D64631" s="76"/>
      <c r="E64631" s="76"/>
    </row>
    <row r="64632" spans="2:5">
      <c r="B64632" s="76"/>
      <c r="C64632" s="76"/>
      <c r="D64632" s="76"/>
      <c r="E64632" s="76"/>
    </row>
    <row r="64633" spans="2:5">
      <c r="B64633" s="76"/>
      <c r="C64633" s="76"/>
      <c r="D64633" s="76"/>
      <c r="E64633" s="76"/>
    </row>
    <row r="64634" spans="2:5">
      <c r="B64634" s="76"/>
      <c r="C64634" s="76"/>
      <c r="D64634" s="76"/>
      <c r="E64634" s="76"/>
    </row>
    <row r="64635" spans="2:5">
      <c r="B64635" s="76"/>
      <c r="C64635" s="76"/>
      <c r="D64635" s="76"/>
      <c r="E64635" s="76"/>
    </row>
    <row r="64636" spans="2:5">
      <c r="B64636" s="76"/>
      <c r="C64636" s="76"/>
      <c r="D64636" s="76"/>
      <c r="E64636" s="76"/>
    </row>
    <row r="64637" spans="2:5">
      <c r="B64637" s="76"/>
      <c r="C64637" s="76"/>
      <c r="D64637" s="76"/>
      <c r="E64637" s="76"/>
    </row>
    <row r="64638" spans="2:5">
      <c r="B64638" s="76"/>
      <c r="C64638" s="76"/>
      <c r="D64638" s="76"/>
      <c r="E64638" s="76"/>
    </row>
    <row r="64639" spans="2:5">
      <c r="B64639" s="76"/>
      <c r="C64639" s="76"/>
      <c r="D64639" s="76"/>
      <c r="E64639" s="76"/>
    </row>
    <row r="64640" spans="2:5">
      <c r="B64640" s="76"/>
      <c r="C64640" s="76"/>
      <c r="D64640" s="76"/>
      <c r="E64640" s="76"/>
    </row>
    <row r="64641" spans="2:5">
      <c r="B64641" s="76"/>
      <c r="C64641" s="76"/>
      <c r="D64641" s="76"/>
      <c r="E64641" s="76"/>
    </row>
    <row r="64642" spans="2:5">
      <c r="B64642" s="76"/>
      <c r="C64642" s="76"/>
      <c r="D64642" s="76"/>
      <c r="E64642" s="76"/>
    </row>
    <row r="64643" spans="2:5">
      <c r="B64643" s="76"/>
      <c r="C64643" s="76"/>
      <c r="D64643" s="76"/>
      <c r="E64643" s="76"/>
    </row>
    <row r="64644" spans="2:5">
      <c r="B64644" s="76"/>
      <c r="C64644" s="76"/>
      <c r="D64644" s="76"/>
      <c r="E64644" s="76"/>
    </row>
    <row r="64645" spans="2:5">
      <c r="B64645" s="76"/>
      <c r="C64645" s="76"/>
      <c r="D64645" s="76"/>
      <c r="E64645" s="76"/>
    </row>
    <row r="64646" spans="2:5">
      <c r="B64646" s="76"/>
      <c r="C64646" s="76"/>
      <c r="D64646" s="76"/>
      <c r="E64646" s="76"/>
    </row>
    <row r="64647" spans="2:5">
      <c r="B64647" s="76"/>
      <c r="C64647" s="76"/>
      <c r="D64647" s="76"/>
      <c r="E64647" s="76"/>
    </row>
    <row r="64648" spans="2:5">
      <c r="B64648" s="76"/>
      <c r="C64648" s="76"/>
      <c r="D64648" s="76"/>
      <c r="E64648" s="76"/>
    </row>
    <row r="64649" spans="2:5">
      <c r="B64649" s="76"/>
      <c r="C64649" s="76"/>
      <c r="D64649" s="76"/>
      <c r="E64649" s="76"/>
    </row>
    <row r="64650" spans="2:5">
      <c r="B64650" s="76"/>
      <c r="C64650" s="76"/>
      <c r="D64650" s="76"/>
      <c r="E64650" s="76"/>
    </row>
    <row r="64651" spans="2:5">
      <c r="B64651" s="76"/>
      <c r="C64651" s="76"/>
      <c r="D64651" s="76"/>
      <c r="E64651" s="76"/>
    </row>
    <row r="64652" spans="2:5">
      <c r="B64652" s="76"/>
      <c r="C64652" s="76"/>
      <c r="D64652" s="76"/>
      <c r="E64652" s="76"/>
    </row>
    <row r="64653" spans="2:5">
      <c r="B64653" s="76"/>
      <c r="C64653" s="76"/>
      <c r="D64653" s="76"/>
      <c r="E64653" s="76"/>
    </row>
    <row r="64654" spans="2:5">
      <c r="B64654" s="76"/>
      <c r="C64654" s="76"/>
      <c r="D64654" s="76"/>
      <c r="E64654" s="76"/>
    </row>
    <row r="64655" spans="2:5">
      <c r="B64655" s="76"/>
      <c r="C64655" s="76"/>
      <c r="D64655" s="76"/>
      <c r="E64655" s="76"/>
    </row>
    <row r="64656" spans="2:5">
      <c r="B64656" s="76"/>
      <c r="C64656" s="76"/>
      <c r="D64656" s="76"/>
      <c r="E64656" s="76"/>
    </row>
    <row r="64657" spans="2:5">
      <c r="B64657" s="76"/>
      <c r="C64657" s="76"/>
      <c r="D64657" s="76"/>
      <c r="E64657" s="76"/>
    </row>
    <row r="64658" spans="2:5">
      <c r="B64658" s="76"/>
      <c r="C64658" s="76"/>
      <c r="D64658" s="76"/>
      <c r="E64658" s="76"/>
    </row>
    <row r="64659" spans="2:5">
      <c r="B64659" s="76"/>
      <c r="C64659" s="76"/>
      <c r="D64659" s="76"/>
      <c r="E64659" s="76"/>
    </row>
    <row r="64660" spans="2:5">
      <c r="B64660" s="76"/>
      <c r="C64660" s="76"/>
      <c r="D64660" s="76"/>
      <c r="E64660" s="76"/>
    </row>
    <row r="64661" spans="2:5">
      <c r="B64661" s="76"/>
      <c r="C64661" s="76"/>
      <c r="D64661" s="76"/>
      <c r="E64661" s="76"/>
    </row>
    <row r="64662" spans="2:5">
      <c r="B64662" s="76"/>
      <c r="C64662" s="76"/>
      <c r="D64662" s="76"/>
      <c r="E64662" s="76"/>
    </row>
    <row r="64663" spans="2:5">
      <c r="B64663" s="76"/>
      <c r="C64663" s="76"/>
      <c r="D64663" s="76"/>
      <c r="E64663" s="76"/>
    </row>
    <row r="64664" spans="2:5">
      <c r="B64664" s="76"/>
      <c r="C64664" s="76"/>
      <c r="D64664" s="76"/>
      <c r="E64664" s="76"/>
    </row>
    <row r="64665" spans="2:5">
      <c r="B64665" s="76"/>
      <c r="C64665" s="76"/>
      <c r="D64665" s="76"/>
      <c r="E64665" s="76"/>
    </row>
    <row r="64666" spans="2:5">
      <c r="B64666" s="76"/>
      <c r="C64666" s="76"/>
      <c r="D64666" s="76"/>
      <c r="E64666" s="76"/>
    </row>
    <row r="64667" spans="2:5">
      <c r="B64667" s="76"/>
      <c r="C64667" s="76"/>
      <c r="D64667" s="76"/>
      <c r="E64667" s="76"/>
    </row>
    <row r="64668" spans="2:5">
      <c r="B64668" s="76"/>
      <c r="C64668" s="76"/>
      <c r="D64668" s="76"/>
      <c r="E64668" s="76"/>
    </row>
    <row r="64669" spans="2:5">
      <c r="B64669" s="76"/>
      <c r="C64669" s="76"/>
      <c r="D64669" s="76"/>
      <c r="E64669" s="76"/>
    </row>
    <row r="64670" spans="2:5">
      <c r="B64670" s="76"/>
      <c r="C64670" s="76"/>
      <c r="D64670" s="76"/>
      <c r="E64670" s="76"/>
    </row>
    <row r="64671" spans="2:5">
      <c r="B64671" s="76"/>
      <c r="C64671" s="76"/>
      <c r="D64671" s="76"/>
      <c r="E64671" s="76"/>
    </row>
    <row r="64672" spans="2:5">
      <c r="B64672" s="76"/>
      <c r="C64672" s="76"/>
      <c r="D64672" s="76"/>
      <c r="E64672" s="76"/>
    </row>
    <row r="64673" spans="2:5">
      <c r="B64673" s="76"/>
      <c r="C64673" s="76"/>
      <c r="D64673" s="76"/>
      <c r="E64673" s="76"/>
    </row>
    <row r="64674" spans="2:5">
      <c r="B64674" s="76"/>
      <c r="C64674" s="76"/>
      <c r="D64674" s="76"/>
      <c r="E64674" s="76"/>
    </row>
    <row r="64675" spans="2:5">
      <c r="B64675" s="76"/>
      <c r="C64675" s="76"/>
      <c r="D64675" s="76"/>
      <c r="E64675" s="76"/>
    </row>
    <row r="64676" spans="2:5">
      <c r="B64676" s="76"/>
      <c r="C64676" s="76"/>
      <c r="D64676" s="76"/>
      <c r="E64676" s="76"/>
    </row>
    <row r="64677" spans="2:5">
      <c r="B64677" s="76"/>
      <c r="C64677" s="76"/>
      <c r="D64677" s="76"/>
      <c r="E64677" s="76"/>
    </row>
    <row r="64678" spans="2:5">
      <c r="B64678" s="76"/>
      <c r="C64678" s="76"/>
      <c r="D64678" s="76"/>
      <c r="E64678" s="76"/>
    </row>
    <row r="64679" spans="2:5">
      <c r="B64679" s="76"/>
      <c r="C64679" s="76"/>
      <c r="D64679" s="76"/>
      <c r="E64679" s="76"/>
    </row>
    <row r="64680" spans="2:5">
      <c r="B64680" s="76"/>
      <c r="C64680" s="76"/>
      <c r="D64680" s="76"/>
      <c r="E64680" s="76"/>
    </row>
    <row r="64681" spans="2:5">
      <c r="B64681" s="76"/>
      <c r="C64681" s="76"/>
      <c r="D64681" s="76"/>
      <c r="E64681" s="76"/>
    </row>
    <row r="64682" spans="2:5">
      <c r="B64682" s="76"/>
      <c r="C64682" s="76"/>
      <c r="D64682" s="76"/>
      <c r="E64682" s="76"/>
    </row>
    <row r="64683" spans="2:5">
      <c r="B64683" s="76"/>
      <c r="C64683" s="76"/>
      <c r="D64683" s="76"/>
      <c r="E64683" s="76"/>
    </row>
    <row r="64684" spans="2:5">
      <c r="B64684" s="76"/>
      <c r="C64684" s="76"/>
      <c r="D64684" s="76"/>
      <c r="E64684" s="76"/>
    </row>
    <row r="64685" spans="2:5">
      <c r="B64685" s="76"/>
      <c r="C64685" s="76"/>
      <c r="D64685" s="76"/>
      <c r="E64685" s="76"/>
    </row>
    <row r="64686" spans="2:5">
      <c r="B64686" s="76"/>
      <c r="C64686" s="76"/>
      <c r="D64686" s="76"/>
      <c r="E64686" s="76"/>
    </row>
    <row r="64687" spans="2:5">
      <c r="B64687" s="76"/>
      <c r="C64687" s="76"/>
      <c r="D64687" s="76"/>
      <c r="E64687" s="76"/>
    </row>
    <row r="64688" spans="2:5">
      <c r="B64688" s="76"/>
      <c r="C64688" s="76"/>
      <c r="D64688" s="76"/>
      <c r="E64688" s="76"/>
    </row>
    <row r="64689" spans="2:5">
      <c r="B64689" s="76"/>
      <c r="C64689" s="76"/>
      <c r="D64689" s="76"/>
      <c r="E64689" s="76"/>
    </row>
    <row r="64690" spans="2:5">
      <c r="B64690" s="76"/>
      <c r="C64690" s="76"/>
      <c r="D64690" s="76"/>
      <c r="E64690" s="76"/>
    </row>
    <row r="64691" spans="2:5">
      <c r="B64691" s="76"/>
      <c r="C64691" s="76"/>
      <c r="D64691" s="76"/>
      <c r="E64691" s="76"/>
    </row>
    <row r="64692" spans="2:5">
      <c r="B64692" s="76"/>
      <c r="C64692" s="76"/>
      <c r="D64692" s="76"/>
      <c r="E64692" s="76"/>
    </row>
    <row r="64693" spans="2:5">
      <c r="B64693" s="76"/>
      <c r="C64693" s="76"/>
      <c r="D64693" s="76"/>
      <c r="E64693" s="76"/>
    </row>
    <row r="64694" spans="2:5">
      <c r="B64694" s="76"/>
      <c r="C64694" s="76"/>
      <c r="D64694" s="76"/>
      <c r="E64694" s="76"/>
    </row>
    <row r="64695" spans="2:5">
      <c r="B64695" s="76"/>
      <c r="C64695" s="76"/>
      <c r="D64695" s="76"/>
      <c r="E64695" s="76"/>
    </row>
    <row r="64696" spans="2:5">
      <c r="B64696" s="76"/>
      <c r="C64696" s="76"/>
      <c r="D64696" s="76"/>
      <c r="E64696" s="76"/>
    </row>
    <row r="64697" spans="2:5">
      <c r="B64697" s="76"/>
      <c r="C64697" s="76"/>
      <c r="D64697" s="76"/>
      <c r="E64697" s="76"/>
    </row>
    <row r="64698" spans="2:5">
      <c r="B64698" s="76"/>
      <c r="C64698" s="76"/>
      <c r="D64698" s="76"/>
      <c r="E64698" s="76"/>
    </row>
    <row r="64699" spans="2:5">
      <c r="B64699" s="76"/>
      <c r="C64699" s="76"/>
      <c r="D64699" s="76"/>
      <c r="E64699" s="76"/>
    </row>
    <row r="64700" spans="2:5">
      <c r="B64700" s="76"/>
      <c r="C64700" s="76"/>
      <c r="D64700" s="76"/>
      <c r="E64700" s="76"/>
    </row>
    <row r="64701" spans="2:5">
      <c r="B64701" s="76"/>
      <c r="C64701" s="76"/>
      <c r="D64701" s="76"/>
      <c r="E64701" s="76"/>
    </row>
    <row r="64702" spans="2:5">
      <c r="B64702" s="76"/>
      <c r="C64702" s="76"/>
      <c r="D64702" s="76"/>
      <c r="E64702" s="76"/>
    </row>
    <row r="64703" spans="2:5">
      <c r="B64703" s="76"/>
      <c r="C64703" s="76"/>
      <c r="D64703" s="76"/>
      <c r="E64703" s="76"/>
    </row>
    <row r="64704" spans="2:5">
      <c r="B64704" s="76"/>
      <c r="C64704" s="76"/>
      <c r="D64704" s="76"/>
      <c r="E64704" s="76"/>
    </row>
    <row r="64705" spans="2:5">
      <c r="B64705" s="76"/>
      <c r="C64705" s="76"/>
      <c r="D64705" s="76"/>
      <c r="E64705" s="76"/>
    </row>
    <row r="64706" spans="2:5">
      <c r="B64706" s="76"/>
      <c r="C64706" s="76"/>
      <c r="D64706" s="76"/>
      <c r="E64706" s="76"/>
    </row>
    <row r="64707" spans="2:5">
      <c r="B64707" s="76"/>
      <c r="C64707" s="76"/>
      <c r="D64707" s="76"/>
      <c r="E64707" s="76"/>
    </row>
    <row r="64708" spans="2:5">
      <c r="B64708" s="76"/>
      <c r="C64708" s="76"/>
      <c r="D64708" s="76"/>
      <c r="E64708" s="76"/>
    </row>
    <row r="64709" spans="2:5">
      <c r="B64709" s="76"/>
      <c r="C64709" s="76"/>
      <c r="D64709" s="76"/>
      <c r="E64709" s="76"/>
    </row>
    <row r="64710" spans="2:5">
      <c r="B64710" s="76"/>
      <c r="C64710" s="76"/>
      <c r="D64710" s="76"/>
      <c r="E64710" s="76"/>
    </row>
    <row r="64711" spans="2:5">
      <c r="B64711" s="76"/>
      <c r="C64711" s="76"/>
      <c r="D64711" s="76"/>
      <c r="E64711" s="76"/>
    </row>
    <row r="64712" spans="2:5">
      <c r="B64712" s="76"/>
      <c r="C64712" s="76"/>
      <c r="D64712" s="76"/>
      <c r="E64712" s="76"/>
    </row>
    <row r="64713" spans="2:5">
      <c r="B64713" s="76"/>
      <c r="C64713" s="76"/>
      <c r="D64713" s="76"/>
      <c r="E64713" s="76"/>
    </row>
    <row r="64714" spans="2:5">
      <c r="B64714" s="76"/>
      <c r="C64714" s="76"/>
      <c r="D64714" s="76"/>
      <c r="E64714" s="76"/>
    </row>
    <row r="64715" spans="2:5">
      <c r="B64715" s="76"/>
      <c r="C64715" s="76"/>
      <c r="D64715" s="76"/>
      <c r="E64715" s="76"/>
    </row>
    <row r="64716" spans="2:5">
      <c r="B64716" s="76"/>
      <c r="C64716" s="76"/>
      <c r="D64716" s="76"/>
      <c r="E64716" s="76"/>
    </row>
    <row r="64717" spans="2:5">
      <c r="B64717" s="76"/>
      <c r="C64717" s="76"/>
      <c r="D64717" s="76"/>
      <c r="E64717" s="76"/>
    </row>
    <row r="64718" spans="2:5">
      <c r="B64718" s="76"/>
      <c r="C64718" s="76"/>
      <c r="D64718" s="76"/>
      <c r="E64718" s="76"/>
    </row>
    <row r="64719" spans="2:5">
      <c r="B64719" s="76"/>
      <c r="C64719" s="76"/>
      <c r="D64719" s="76"/>
      <c r="E64719" s="76"/>
    </row>
    <row r="64720" spans="2:5">
      <c r="B64720" s="76"/>
      <c r="C64720" s="76"/>
      <c r="D64720" s="76"/>
      <c r="E64720" s="76"/>
    </row>
    <row r="64721" spans="2:5">
      <c r="B64721" s="76"/>
      <c r="C64721" s="76"/>
      <c r="D64721" s="76"/>
      <c r="E64721" s="76"/>
    </row>
    <row r="64722" spans="2:5">
      <c r="B64722" s="76"/>
      <c r="C64722" s="76"/>
      <c r="D64722" s="76"/>
      <c r="E64722" s="76"/>
    </row>
    <row r="64723" spans="2:5">
      <c r="B64723" s="76"/>
      <c r="C64723" s="76"/>
      <c r="D64723" s="76"/>
      <c r="E64723" s="76"/>
    </row>
    <row r="64724" spans="2:5">
      <c r="B64724" s="76"/>
      <c r="C64724" s="76"/>
      <c r="D64724" s="76"/>
      <c r="E64724" s="76"/>
    </row>
    <row r="64725" spans="2:5">
      <c r="B64725" s="76"/>
      <c r="C64725" s="76"/>
      <c r="D64725" s="76"/>
      <c r="E64725" s="76"/>
    </row>
    <row r="64726" spans="2:5">
      <c r="B64726" s="76"/>
      <c r="C64726" s="76"/>
      <c r="D64726" s="76"/>
      <c r="E64726" s="76"/>
    </row>
    <row r="64727" spans="2:5">
      <c r="B64727" s="76"/>
      <c r="C64727" s="76"/>
      <c r="D64727" s="76"/>
      <c r="E64727" s="76"/>
    </row>
    <row r="64728" spans="2:5">
      <c r="B64728" s="76"/>
      <c r="C64728" s="76"/>
      <c r="D64728" s="76"/>
      <c r="E64728" s="76"/>
    </row>
    <row r="64729" spans="2:5">
      <c r="B64729" s="76"/>
      <c r="C64729" s="76"/>
      <c r="D64729" s="76"/>
      <c r="E64729" s="76"/>
    </row>
    <row r="64730" spans="2:5">
      <c r="B64730" s="76"/>
      <c r="C64730" s="76"/>
      <c r="D64730" s="76"/>
      <c r="E64730" s="76"/>
    </row>
    <row r="64731" spans="2:5">
      <c r="B64731" s="76"/>
      <c r="C64731" s="76"/>
      <c r="D64731" s="76"/>
      <c r="E64731" s="76"/>
    </row>
    <row r="64732" spans="2:5">
      <c r="B64732" s="76"/>
      <c r="C64732" s="76"/>
      <c r="D64732" s="76"/>
      <c r="E64732" s="76"/>
    </row>
    <row r="64733" spans="2:5">
      <c r="B64733" s="76"/>
      <c r="C64733" s="76"/>
      <c r="D64733" s="76"/>
      <c r="E64733" s="76"/>
    </row>
    <row r="64734" spans="2:5">
      <c r="B64734" s="76"/>
      <c r="C64734" s="76"/>
      <c r="D64734" s="76"/>
      <c r="E64734" s="76"/>
    </row>
    <row r="64735" spans="2:5">
      <c r="B64735" s="76"/>
      <c r="C64735" s="76"/>
      <c r="D64735" s="76"/>
      <c r="E64735" s="76"/>
    </row>
    <row r="64736" spans="2:5">
      <c r="B64736" s="76"/>
      <c r="C64736" s="76"/>
      <c r="D64736" s="76"/>
      <c r="E64736" s="76"/>
    </row>
    <row r="64737" spans="2:5">
      <c r="B64737" s="76"/>
      <c r="C64737" s="76"/>
      <c r="D64737" s="76"/>
      <c r="E64737" s="76"/>
    </row>
    <row r="64738" spans="2:5">
      <c r="B64738" s="76"/>
      <c r="C64738" s="76"/>
      <c r="D64738" s="76"/>
      <c r="E64738" s="76"/>
    </row>
    <row r="64739" spans="2:5">
      <c r="B64739" s="76"/>
      <c r="C64739" s="76"/>
      <c r="D64739" s="76"/>
      <c r="E64739" s="76"/>
    </row>
    <row r="64740" spans="2:5">
      <c r="B64740" s="76"/>
      <c r="C64740" s="76"/>
      <c r="D64740" s="76"/>
      <c r="E64740" s="76"/>
    </row>
    <row r="64741" spans="2:5">
      <c r="B64741" s="76"/>
      <c r="C64741" s="76"/>
      <c r="D64741" s="76"/>
      <c r="E64741" s="76"/>
    </row>
    <row r="64742" spans="2:5">
      <c r="B64742" s="76"/>
      <c r="C64742" s="76"/>
      <c r="D64742" s="76"/>
      <c r="E64742" s="76"/>
    </row>
    <row r="64743" spans="2:5">
      <c r="B64743" s="76"/>
      <c r="C64743" s="76"/>
      <c r="D64743" s="76"/>
      <c r="E64743" s="76"/>
    </row>
    <row r="64744" spans="2:5">
      <c r="B64744" s="76"/>
      <c r="C64744" s="76"/>
      <c r="D64744" s="76"/>
      <c r="E64744" s="76"/>
    </row>
    <row r="64745" spans="2:5">
      <c r="B64745" s="76"/>
      <c r="C64745" s="76"/>
      <c r="D64745" s="76"/>
      <c r="E64745" s="76"/>
    </row>
    <row r="64746" spans="2:5">
      <c r="B64746" s="76"/>
      <c r="C64746" s="76"/>
      <c r="D64746" s="76"/>
      <c r="E64746" s="76"/>
    </row>
    <row r="64747" spans="2:5">
      <c r="B64747" s="76"/>
      <c r="C64747" s="76"/>
      <c r="D64747" s="76"/>
      <c r="E64747" s="76"/>
    </row>
    <row r="64748" spans="2:5">
      <c r="B64748" s="76"/>
      <c r="C64748" s="76"/>
      <c r="D64748" s="76"/>
      <c r="E64748" s="76"/>
    </row>
    <row r="64749" spans="2:5">
      <c r="B64749" s="76"/>
      <c r="C64749" s="76"/>
      <c r="D64749" s="76"/>
      <c r="E64749" s="76"/>
    </row>
    <row r="64750" spans="2:5">
      <c r="B64750" s="76"/>
      <c r="C64750" s="76"/>
      <c r="D64750" s="76"/>
      <c r="E64750" s="76"/>
    </row>
    <row r="64751" spans="2:5">
      <c r="B64751" s="76"/>
      <c r="C64751" s="76"/>
      <c r="D64751" s="76"/>
      <c r="E64751" s="76"/>
    </row>
    <row r="64752" spans="2:5">
      <c r="B64752" s="76"/>
      <c r="C64752" s="76"/>
      <c r="D64752" s="76"/>
      <c r="E64752" s="76"/>
    </row>
    <row r="64753" spans="2:5">
      <c r="B64753" s="76"/>
      <c r="C64753" s="76"/>
      <c r="D64753" s="76"/>
      <c r="E64753" s="76"/>
    </row>
    <row r="64754" spans="2:5">
      <c r="B64754" s="76"/>
      <c r="C64754" s="76"/>
      <c r="D64754" s="76"/>
      <c r="E64754" s="76"/>
    </row>
    <row r="64755" spans="2:5">
      <c r="B64755" s="76"/>
      <c r="C64755" s="76"/>
      <c r="D64755" s="76"/>
      <c r="E64755" s="76"/>
    </row>
    <row r="64756" spans="2:5">
      <c r="B64756" s="76"/>
      <c r="C64756" s="76"/>
      <c r="D64756" s="76"/>
      <c r="E64756" s="76"/>
    </row>
    <row r="64757" spans="2:5">
      <c r="B64757" s="76"/>
      <c r="C64757" s="76"/>
      <c r="D64757" s="76"/>
      <c r="E64757" s="76"/>
    </row>
    <row r="64758" spans="2:5">
      <c r="B64758" s="76"/>
      <c r="C64758" s="76"/>
      <c r="D64758" s="76"/>
      <c r="E64758" s="76"/>
    </row>
    <row r="64759" spans="2:5">
      <c r="B64759" s="76"/>
      <c r="C64759" s="76"/>
      <c r="D64759" s="76"/>
      <c r="E64759" s="76"/>
    </row>
    <row r="64760" spans="2:5">
      <c r="B64760" s="76"/>
      <c r="C64760" s="76"/>
      <c r="D64760" s="76"/>
      <c r="E64760" s="76"/>
    </row>
    <row r="64761" spans="2:5">
      <c r="B64761" s="76"/>
      <c r="C64761" s="76"/>
      <c r="D64761" s="76"/>
      <c r="E64761" s="76"/>
    </row>
    <row r="64762" spans="2:5">
      <c r="B64762" s="76"/>
      <c r="C64762" s="76"/>
      <c r="D64762" s="76"/>
      <c r="E64762" s="76"/>
    </row>
    <row r="64763" spans="2:5">
      <c r="B64763" s="76"/>
      <c r="C64763" s="76"/>
      <c r="D64763" s="76"/>
      <c r="E64763" s="76"/>
    </row>
    <row r="64764" spans="2:5">
      <c r="B64764" s="76"/>
      <c r="C64764" s="76"/>
      <c r="D64764" s="76"/>
      <c r="E64764" s="76"/>
    </row>
    <row r="64765" spans="2:5">
      <c r="B64765" s="76"/>
      <c r="C64765" s="76"/>
      <c r="D64765" s="76"/>
      <c r="E64765" s="76"/>
    </row>
    <row r="64766" spans="2:5">
      <c r="B64766" s="76"/>
      <c r="C64766" s="76"/>
      <c r="D64766" s="76"/>
      <c r="E64766" s="76"/>
    </row>
    <row r="64767" spans="2:5">
      <c r="B64767" s="76"/>
      <c r="C64767" s="76"/>
      <c r="D64767" s="76"/>
      <c r="E64767" s="76"/>
    </row>
    <row r="64768" spans="2:5">
      <c r="B64768" s="76"/>
      <c r="C64768" s="76"/>
      <c r="D64768" s="76"/>
      <c r="E64768" s="76"/>
    </row>
    <row r="64769" spans="2:5">
      <c r="B64769" s="76"/>
      <c r="C64769" s="76"/>
      <c r="D64769" s="76"/>
      <c r="E64769" s="76"/>
    </row>
    <row r="64770" spans="2:5">
      <c r="B64770" s="76"/>
      <c r="C64770" s="76"/>
      <c r="D64770" s="76"/>
      <c r="E64770" s="76"/>
    </row>
    <row r="64771" spans="2:5">
      <c r="B64771" s="76"/>
      <c r="C64771" s="76"/>
      <c r="D64771" s="76"/>
      <c r="E64771" s="76"/>
    </row>
    <row r="64772" spans="2:5">
      <c r="B64772" s="76"/>
      <c r="C64772" s="76"/>
      <c r="D64772" s="76"/>
      <c r="E64772" s="76"/>
    </row>
    <row r="64773" spans="2:5">
      <c r="B64773" s="76"/>
      <c r="C64773" s="76"/>
      <c r="D64773" s="76"/>
      <c r="E64773" s="76"/>
    </row>
    <row r="64774" spans="2:5">
      <c r="B64774" s="76"/>
      <c r="C64774" s="76"/>
      <c r="D64774" s="76"/>
      <c r="E64774" s="76"/>
    </row>
    <row r="64775" spans="2:5">
      <c r="B64775" s="76"/>
      <c r="C64775" s="76"/>
      <c r="D64775" s="76"/>
      <c r="E64775" s="76"/>
    </row>
    <row r="64776" spans="2:5">
      <c r="B64776" s="76"/>
      <c r="C64776" s="76"/>
      <c r="D64776" s="76"/>
      <c r="E64776" s="76"/>
    </row>
    <row r="64777" spans="2:5">
      <c r="B64777" s="76"/>
      <c r="C64777" s="76"/>
      <c r="D64777" s="76"/>
      <c r="E64777" s="76"/>
    </row>
    <row r="64778" spans="2:5">
      <c r="B64778" s="76"/>
      <c r="C64778" s="76"/>
      <c r="D64778" s="76"/>
      <c r="E64778" s="76"/>
    </row>
    <row r="64779" spans="2:5">
      <c r="B64779" s="76"/>
      <c r="C64779" s="76"/>
      <c r="D64779" s="76"/>
      <c r="E64779" s="76"/>
    </row>
    <row r="64780" spans="2:5">
      <c r="B64780" s="76"/>
      <c r="C64780" s="76"/>
      <c r="D64780" s="76"/>
      <c r="E64780" s="76"/>
    </row>
    <row r="64781" spans="2:5">
      <c r="B64781" s="76"/>
      <c r="C64781" s="76"/>
      <c r="D64781" s="76"/>
      <c r="E64781" s="76"/>
    </row>
    <row r="64782" spans="2:5">
      <c r="B64782" s="76"/>
      <c r="C64782" s="76"/>
      <c r="D64782" s="76"/>
      <c r="E64782" s="76"/>
    </row>
    <row r="64783" spans="2:5">
      <c r="B64783" s="76"/>
      <c r="C64783" s="76"/>
      <c r="D64783" s="76"/>
      <c r="E64783" s="76"/>
    </row>
    <row r="64784" spans="2:5">
      <c r="B64784" s="76"/>
      <c r="C64784" s="76"/>
      <c r="D64784" s="76"/>
      <c r="E64784" s="76"/>
    </row>
    <row r="64785" spans="2:5">
      <c r="B64785" s="76"/>
      <c r="C64785" s="76"/>
      <c r="D64785" s="76"/>
      <c r="E64785" s="76"/>
    </row>
    <row r="64786" spans="2:5">
      <c r="B64786" s="76"/>
      <c r="C64786" s="76"/>
      <c r="D64786" s="76"/>
      <c r="E64786" s="76"/>
    </row>
    <row r="64787" spans="2:5">
      <c r="B64787" s="76"/>
      <c r="C64787" s="76"/>
      <c r="D64787" s="76"/>
      <c r="E64787" s="76"/>
    </row>
    <row r="64788" spans="2:5">
      <c r="B64788" s="76"/>
      <c r="C64788" s="76"/>
      <c r="D64788" s="76"/>
      <c r="E64788" s="76"/>
    </row>
    <row r="64789" spans="2:5">
      <c r="B64789" s="76"/>
      <c r="C64789" s="76"/>
      <c r="D64789" s="76"/>
      <c r="E64789" s="76"/>
    </row>
    <row r="64790" spans="2:5">
      <c r="B64790" s="76"/>
      <c r="C64790" s="76"/>
      <c r="D64790" s="76"/>
      <c r="E64790" s="76"/>
    </row>
    <row r="64791" spans="2:5">
      <c r="B64791" s="76"/>
      <c r="C64791" s="76"/>
      <c r="D64791" s="76"/>
      <c r="E64791" s="76"/>
    </row>
    <row r="64792" spans="2:5">
      <c r="B64792" s="76"/>
      <c r="C64792" s="76"/>
      <c r="D64792" s="76"/>
      <c r="E64792" s="76"/>
    </row>
    <row r="64793" spans="2:5">
      <c r="B64793" s="76"/>
      <c r="C64793" s="76"/>
      <c r="D64793" s="76"/>
      <c r="E64793" s="76"/>
    </row>
    <row r="64794" spans="2:5">
      <c r="B64794" s="76"/>
      <c r="C64794" s="76"/>
      <c r="D64794" s="76"/>
      <c r="E64794" s="76"/>
    </row>
    <row r="64795" spans="2:5">
      <c r="B64795" s="76"/>
      <c r="C64795" s="76"/>
      <c r="D64795" s="76"/>
      <c r="E64795" s="76"/>
    </row>
    <row r="64796" spans="2:5">
      <c r="B64796" s="76"/>
      <c r="C64796" s="76"/>
      <c r="D64796" s="76"/>
      <c r="E64796" s="76"/>
    </row>
    <row r="64797" spans="2:5">
      <c r="B64797" s="76"/>
      <c r="C64797" s="76"/>
      <c r="D64797" s="76"/>
      <c r="E64797" s="76"/>
    </row>
    <row r="64798" spans="2:5">
      <c r="B64798" s="76"/>
      <c r="C64798" s="76"/>
      <c r="D64798" s="76"/>
      <c r="E64798" s="76"/>
    </row>
    <row r="64799" spans="2:5">
      <c r="B64799" s="76"/>
      <c r="C64799" s="76"/>
      <c r="D64799" s="76"/>
      <c r="E64799" s="76"/>
    </row>
    <row r="64800" spans="2:5">
      <c r="B64800" s="76"/>
      <c r="C64800" s="76"/>
      <c r="D64800" s="76"/>
      <c r="E64800" s="76"/>
    </row>
    <row r="64801" spans="2:5">
      <c r="B64801" s="76"/>
      <c r="C64801" s="76"/>
      <c r="D64801" s="76"/>
      <c r="E64801" s="76"/>
    </row>
    <row r="64802" spans="2:5">
      <c r="B64802" s="76"/>
      <c r="C64802" s="76"/>
      <c r="D64802" s="76"/>
      <c r="E64802" s="76"/>
    </row>
    <row r="64803" spans="2:5">
      <c r="B64803" s="76"/>
      <c r="C64803" s="76"/>
      <c r="D64803" s="76"/>
      <c r="E64803" s="76"/>
    </row>
    <row r="64804" spans="2:5">
      <c r="B64804" s="76"/>
      <c r="C64804" s="76"/>
      <c r="D64804" s="76"/>
      <c r="E64804" s="76"/>
    </row>
    <row r="64805" spans="2:5">
      <c r="B64805" s="76"/>
      <c r="C64805" s="76"/>
      <c r="D64805" s="76"/>
      <c r="E64805" s="76"/>
    </row>
    <row r="64806" spans="2:5">
      <c r="B64806" s="76"/>
      <c r="C64806" s="76"/>
      <c r="D64806" s="76"/>
      <c r="E64806" s="76"/>
    </row>
    <row r="64807" spans="2:5">
      <c r="B64807" s="76"/>
      <c r="C64807" s="76"/>
      <c r="D64807" s="76"/>
      <c r="E64807" s="76"/>
    </row>
    <row r="64808" spans="2:5">
      <c r="B64808" s="76"/>
      <c r="C64808" s="76"/>
      <c r="D64808" s="76"/>
      <c r="E64808" s="76"/>
    </row>
    <row r="64809" spans="2:5">
      <c r="B64809" s="76"/>
      <c r="C64809" s="76"/>
      <c r="D64809" s="76"/>
      <c r="E64809" s="76"/>
    </row>
    <row r="64810" spans="2:5">
      <c r="B64810" s="76"/>
      <c r="C64810" s="76"/>
      <c r="D64810" s="76"/>
      <c r="E64810" s="76"/>
    </row>
    <row r="64811" spans="2:5">
      <c r="B64811" s="76"/>
      <c r="C64811" s="76"/>
      <c r="D64811" s="76"/>
      <c r="E64811" s="76"/>
    </row>
    <row r="64812" spans="2:5">
      <c r="B64812" s="76"/>
      <c r="C64812" s="76"/>
      <c r="D64812" s="76"/>
      <c r="E64812" s="76"/>
    </row>
    <row r="64813" spans="2:5">
      <c r="B64813" s="76"/>
      <c r="C64813" s="76"/>
      <c r="D64813" s="76"/>
      <c r="E64813" s="76"/>
    </row>
    <row r="64814" spans="2:5">
      <c r="B64814" s="76"/>
      <c r="C64814" s="76"/>
      <c r="D64814" s="76"/>
      <c r="E64814" s="76"/>
    </row>
    <row r="64815" spans="2:5">
      <c r="B64815" s="76"/>
      <c r="C64815" s="76"/>
      <c r="D64815" s="76"/>
      <c r="E64815" s="76"/>
    </row>
    <row r="64816" spans="2:5">
      <c r="B64816" s="76"/>
      <c r="C64816" s="76"/>
      <c r="D64816" s="76"/>
      <c r="E64816" s="76"/>
    </row>
    <row r="64817" spans="2:5">
      <c r="B64817" s="76"/>
      <c r="C64817" s="76"/>
      <c r="D64817" s="76"/>
      <c r="E64817" s="76"/>
    </row>
    <row r="64818" spans="2:5">
      <c r="B64818" s="76"/>
      <c r="C64818" s="76"/>
      <c r="D64818" s="76"/>
      <c r="E64818" s="76"/>
    </row>
    <row r="64819" spans="2:5">
      <c r="B64819" s="76"/>
      <c r="C64819" s="76"/>
      <c r="D64819" s="76"/>
      <c r="E64819" s="76"/>
    </row>
    <row r="64820" spans="2:5">
      <c r="B64820" s="76"/>
      <c r="C64820" s="76"/>
      <c r="D64820" s="76"/>
      <c r="E64820" s="76"/>
    </row>
    <row r="64821" spans="2:5">
      <c r="B64821" s="76"/>
      <c r="C64821" s="76"/>
      <c r="D64821" s="76"/>
      <c r="E64821" s="76"/>
    </row>
    <row r="64822" spans="2:5">
      <c r="B64822" s="76"/>
      <c r="C64822" s="76"/>
      <c r="D64822" s="76"/>
      <c r="E64822" s="76"/>
    </row>
    <row r="64823" spans="2:5">
      <c r="B64823" s="76"/>
      <c r="C64823" s="76"/>
      <c r="D64823" s="76"/>
      <c r="E64823" s="76"/>
    </row>
    <row r="64824" spans="2:5">
      <c r="B64824" s="76"/>
      <c r="C64824" s="76"/>
      <c r="D64824" s="76"/>
      <c r="E64824" s="76"/>
    </row>
    <row r="64825" spans="2:5">
      <c r="B64825" s="76"/>
      <c r="C64825" s="76"/>
      <c r="D64825" s="76"/>
      <c r="E64825" s="76"/>
    </row>
    <row r="64826" spans="2:5">
      <c r="B64826" s="76"/>
      <c r="C64826" s="76"/>
      <c r="D64826" s="76"/>
      <c r="E64826" s="76"/>
    </row>
    <row r="64827" spans="2:5">
      <c r="B64827" s="76"/>
      <c r="C64827" s="76"/>
      <c r="D64827" s="76"/>
      <c r="E64827" s="76"/>
    </row>
    <row r="64828" spans="2:5">
      <c r="B64828" s="76"/>
      <c r="C64828" s="76"/>
      <c r="D64828" s="76"/>
      <c r="E64828" s="76"/>
    </row>
    <row r="64829" spans="2:5">
      <c r="B64829" s="76"/>
      <c r="C64829" s="76"/>
      <c r="D64829" s="76"/>
      <c r="E64829" s="76"/>
    </row>
    <row r="64830" spans="2:5">
      <c r="B64830" s="76"/>
      <c r="C64830" s="76"/>
      <c r="D64830" s="76"/>
      <c r="E64830" s="76"/>
    </row>
    <row r="64831" spans="2:5">
      <c r="B64831" s="76"/>
      <c r="C64831" s="76"/>
      <c r="D64831" s="76"/>
      <c r="E64831" s="76"/>
    </row>
    <row r="64832" spans="2:5">
      <c r="B64832" s="76"/>
      <c r="C64832" s="76"/>
      <c r="D64832" s="76"/>
      <c r="E64832" s="76"/>
    </row>
    <row r="64833" spans="2:5">
      <c r="B64833" s="76"/>
      <c r="C64833" s="76"/>
      <c r="D64833" s="76"/>
      <c r="E64833" s="76"/>
    </row>
    <row r="64834" spans="2:5">
      <c r="B64834" s="76"/>
      <c r="C64834" s="76"/>
      <c r="D64834" s="76"/>
      <c r="E64834" s="76"/>
    </row>
    <row r="64835" spans="2:5">
      <c r="B64835" s="76"/>
      <c r="C64835" s="76"/>
      <c r="D64835" s="76"/>
      <c r="E64835" s="76"/>
    </row>
    <row r="64836" spans="2:5">
      <c r="B64836" s="76"/>
      <c r="C64836" s="76"/>
      <c r="D64836" s="76"/>
      <c r="E64836" s="76"/>
    </row>
    <row r="64837" spans="2:5">
      <c r="B64837" s="76"/>
      <c r="C64837" s="76"/>
      <c r="D64837" s="76"/>
      <c r="E64837" s="76"/>
    </row>
    <row r="64838" spans="2:5">
      <c r="B64838" s="76"/>
      <c r="C64838" s="76"/>
      <c r="D64838" s="76"/>
      <c r="E64838" s="76"/>
    </row>
    <row r="64839" spans="2:5">
      <c r="B64839" s="76"/>
      <c r="C64839" s="76"/>
      <c r="D64839" s="76"/>
      <c r="E64839" s="76"/>
    </row>
    <row r="64840" spans="2:5">
      <c r="B64840" s="76"/>
      <c r="C64840" s="76"/>
      <c r="D64840" s="76"/>
      <c r="E64840" s="76"/>
    </row>
    <row r="64841" spans="2:5">
      <c r="B64841" s="76"/>
      <c r="C64841" s="76"/>
      <c r="D64841" s="76"/>
      <c r="E64841" s="76"/>
    </row>
    <row r="64842" spans="2:5">
      <c r="B64842" s="76"/>
      <c r="C64842" s="76"/>
      <c r="D64842" s="76"/>
      <c r="E64842" s="76"/>
    </row>
    <row r="64843" spans="2:5">
      <c r="B64843" s="76"/>
      <c r="C64843" s="76"/>
      <c r="D64843" s="76"/>
      <c r="E64843" s="76"/>
    </row>
    <row r="64844" spans="2:5">
      <c r="B64844" s="76"/>
      <c r="C64844" s="76"/>
      <c r="D64844" s="76"/>
      <c r="E64844" s="76"/>
    </row>
    <row r="64845" spans="2:5">
      <c r="B64845" s="76"/>
      <c r="C64845" s="76"/>
      <c r="D64845" s="76"/>
      <c r="E64845" s="76"/>
    </row>
    <row r="64846" spans="2:5">
      <c r="B64846" s="76"/>
      <c r="C64846" s="76"/>
      <c r="D64846" s="76"/>
      <c r="E64846" s="76"/>
    </row>
    <row r="64847" spans="2:5">
      <c r="B64847" s="76"/>
      <c r="C64847" s="76"/>
      <c r="D64847" s="76"/>
      <c r="E64847" s="76"/>
    </row>
    <row r="64848" spans="2:5">
      <c r="B64848" s="76"/>
      <c r="C64848" s="76"/>
      <c r="D64848" s="76"/>
      <c r="E64848" s="76"/>
    </row>
    <row r="64849" spans="2:5">
      <c r="B64849" s="76"/>
      <c r="C64849" s="76"/>
      <c r="D64849" s="76"/>
      <c r="E64849" s="76"/>
    </row>
    <row r="64850" spans="2:5">
      <c r="B64850" s="76"/>
      <c r="C64850" s="76"/>
      <c r="D64850" s="76"/>
      <c r="E64850" s="76"/>
    </row>
    <row r="64851" spans="2:5">
      <c r="B64851" s="76"/>
      <c r="C64851" s="76"/>
      <c r="D64851" s="76"/>
      <c r="E64851" s="76"/>
    </row>
    <row r="64852" spans="2:5">
      <c r="B64852" s="76"/>
      <c r="C64852" s="76"/>
      <c r="D64852" s="76"/>
      <c r="E64852" s="76"/>
    </row>
    <row r="64853" spans="2:5">
      <c r="B64853" s="76"/>
      <c r="C64853" s="76"/>
      <c r="D64853" s="76"/>
      <c r="E64853" s="76"/>
    </row>
    <row r="64854" spans="2:5">
      <c r="B64854" s="76"/>
      <c r="C64854" s="76"/>
      <c r="D64854" s="76"/>
      <c r="E64854" s="76"/>
    </row>
    <row r="64855" spans="2:5">
      <c r="B64855" s="76"/>
      <c r="C64855" s="76"/>
      <c r="D64855" s="76"/>
      <c r="E64855" s="76"/>
    </row>
    <row r="64856" spans="2:5">
      <c r="B64856" s="76"/>
      <c r="C64856" s="76"/>
      <c r="D64856" s="76"/>
      <c r="E64856" s="76"/>
    </row>
    <row r="64857" spans="2:5">
      <c r="B64857" s="76"/>
      <c r="C64857" s="76"/>
      <c r="D64857" s="76"/>
      <c r="E64857" s="76"/>
    </row>
    <row r="64858" spans="2:5">
      <c r="B64858" s="76"/>
      <c r="C64858" s="76"/>
      <c r="D64858" s="76"/>
      <c r="E64858" s="76"/>
    </row>
    <row r="64859" spans="2:5">
      <c r="B64859" s="76"/>
      <c r="C64859" s="76"/>
      <c r="D64859" s="76"/>
      <c r="E64859" s="76"/>
    </row>
    <row r="64860" spans="2:5">
      <c r="B64860" s="76"/>
      <c r="C64860" s="76"/>
      <c r="D64860" s="76"/>
      <c r="E64860" s="76"/>
    </row>
    <row r="64861" spans="2:5">
      <c r="B64861" s="76"/>
      <c r="C64861" s="76"/>
      <c r="D64861" s="76"/>
      <c r="E64861" s="76"/>
    </row>
    <row r="64862" spans="2:5">
      <c r="B64862" s="76"/>
      <c r="C64862" s="76"/>
      <c r="D64862" s="76"/>
      <c r="E64862" s="76"/>
    </row>
    <row r="64863" spans="2:5">
      <c r="B64863" s="76"/>
      <c r="C64863" s="76"/>
      <c r="D64863" s="76"/>
      <c r="E64863" s="76"/>
    </row>
    <row r="64864" spans="2:5">
      <c r="B64864" s="76"/>
      <c r="C64864" s="76"/>
      <c r="D64864" s="76"/>
      <c r="E64864" s="76"/>
    </row>
    <row r="64865" spans="2:5">
      <c r="B64865" s="76"/>
      <c r="C64865" s="76"/>
      <c r="D64865" s="76"/>
      <c r="E64865" s="76"/>
    </row>
    <row r="64866" spans="2:5">
      <c r="B64866" s="76"/>
      <c r="C64866" s="76"/>
      <c r="D64866" s="76"/>
      <c r="E64866" s="76"/>
    </row>
    <row r="64867" spans="2:5">
      <c r="B64867" s="76"/>
      <c r="C64867" s="76"/>
      <c r="D64867" s="76"/>
      <c r="E64867" s="76"/>
    </row>
    <row r="64868" spans="2:5">
      <c r="B64868" s="76"/>
      <c r="C64868" s="76"/>
      <c r="D64868" s="76"/>
      <c r="E64868" s="76"/>
    </row>
    <row r="64869" spans="2:5">
      <c r="B64869" s="76"/>
      <c r="C64869" s="76"/>
      <c r="D64869" s="76"/>
      <c r="E64869" s="76"/>
    </row>
    <row r="64870" spans="2:5">
      <c r="B64870" s="76"/>
      <c r="C64870" s="76"/>
      <c r="D64870" s="76"/>
      <c r="E64870" s="76"/>
    </row>
    <row r="64871" spans="2:5">
      <c r="B64871" s="76"/>
      <c r="C64871" s="76"/>
      <c r="D64871" s="76"/>
      <c r="E64871" s="76"/>
    </row>
    <row r="64872" spans="2:5">
      <c r="B64872" s="76"/>
      <c r="C64872" s="76"/>
      <c r="D64872" s="76"/>
      <c r="E64872" s="76"/>
    </row>
    <row r="64873" spans="2:5">
      <c r="B64873" s="76"/>
      <c r="C64873" s="76"/>
      <c r="D64873" s="76"/>
      <c r="E64873" s="76"/>
    </row>
    <row r="64874" spans="2:5">
      <c r="B64874" s="76"/>
      <c r="C64874" s="76"/>
      <c r="D64874" s="76"/>
      <c r="E64874" s="76"/>
    </row>
    <row r="64875" spans="2:5">
      <c r="B64875" s="76"/>
      <c r="C64875" s="76"/>
      <c r="D64875" s="76"/>
      <c r="E64875" s="76"/>
    </row>
    <row r="64876" spans="2:5">
      <c r="B64876" s="76"/>
      <c r="C64876" s="76"/>
      <c r="D64876" s="76"/>
      <c r="E64876" s="76"/>
    </row>
    <row r="64877" spans="2:5">
      <c r="B64877" s="76"/>
      <c r="C64877" s="76"/>
      <c r="D64877" s="76"/>
      <c r="E64877" s="76"/>
    </row>
    <row r="64878" spans="2:5">
      <c r="B64878" s="76"/>
      <c r="C64878" s="76"/>
      <c r="D64878" s="76"/>
      <c r="E64878" s="76"/>
    </row>
    <row r="64879" spans="2:5">
      <c r="B64879" s="76"/>
      <c r="C64879" s="76"/>
      <c r="D64879" s="76"/>
      <c r="E64879" s="76"/>
    </row>
    <row r="64880" spans="2:5">
      <c r="B64880" s="76"/>
      <c r="C64880" s="76"/>
      <c r="D64880" s="76"/>
      <c r="E64880" s="76"/>
    </row>
    <row r="64881" spans="2:5">
      <c r="B64881" s="76"/>
      <c r="C64881" s="76"/>
      <c r="D64881" s="76"/>
      <c r="E64881" s="76"/>
    </row>
    <row r="64882" spans="2:5">
      <c r="B64882" s="76"/>
      <c r="C64882" s="76"/>
      <c r="D64882" s="76"/>
      <c r="E64882" s="76"/>
    </row>
    <row r="64883" spans="2:5">
      <c r="B64883" s="76"/>
      <c r="C64883" s="76"/>
      <c r="D64883" s="76"/>
      <c r="E64883" s="76"/>
    </row>
    <row r="64884" spans="2:5">
      <c r="B64884" s="76"/>
      <c r="C64884" s="76"/>
      <c r="D64884" s="76"/>
      <c r="E64884" s="76"/>
    </row>
    <row r="64885" spans="2:5">
      <c r="B64885" s="76"/>
      <c r="C64885" s="76"/>
      <c r="D64885" s="76"/>
      <c r="E64885" s="76"/>
    </row>
    <row r="64886" spans="2:5">
      <c r="B64886" s="76"/>
      <c r="C64886" s="76"/>
      <c r="D64886" s="76"/>
      <c r="E64886" s="76"/>
    </row>
    <row r="64887" spans="2:5">
      <c r="B64887" s="76"/>
      <c r="C64887" s="76"/>
      <c r="D64887" s="76"/>
      <c r="E64887" s="76"/>
    </row>
    <row r="64888" spans="2:5">
      <c r="B64888" s="76"/>
      <c r="C64888" s="76"/>
      <c r="D64888" s="76"/>
      <c r="E64888" s="76"/>
    </row>
    <row r="64889" spans="2:5">
      <c r="B64889" s="76"/>
      <c r="C64889" s="76"/>
      <c r="D64889" s="76"/>
      <c r="E64889" s="76"/>
    </row>
    <row r="64890" spans="2:5">
      <c r="B64890" s="76"/>
      <c r="C64890" s="76"/>
      <c r="D64890" s="76"/>
      <c r="E64890" s="76"/>
    </row>
    <row r="64891" spans="2:5">
      <c r="B64891" s="76"/>
      <c r="C64891" s="76"/>
      <c r="D64891" s="76"/>
      <c r="E64891" s="76"/>
    </row>
    <row r="64892" spans="2:5">
      <c r="B64892" s="76"/>
      <c r="C64892" s="76"/>
      <c r="D64892" s="76"/>
      <c r="E64892" s="76"/>
    </row>
    <row r="64893" spans="2:5">
      <c r="B64893" s="76"/>
      <c r="C64893" s="76"/>
      <c r="D64893" s="76"/>
      <c r="E64893" s="76"/>
    </row>
    <row r="64894" spans="2:5">
      <c r="B64894" s="76"/>
      <c r="C64894" s="76"/>
      <c r="D64894" s="76"/>
      <c r="E64894" s="76"/>
    </row>
    <row r="64895" spans="2:5">
      <c r="B64895" s="76"/>
      <c r="C64895" s="76"/>
      <c r="D64895" s="76"/>
      <c r="E64895" s="76"/>
    </row>
    <row r="64896" spans="2:5">
      <c r="B64896" s="76"/>
      <c r="C64896" s="76"/>
      <c r="D64896" s="76"/>
      <c r="E64896" s="76"/>
    </row>
    <row r="64897" spans="2:5">
      <c r="B64897" s="76"/>
      <c r="C64897" s="76"/>
      <c r="D64897" s="76"/>
      <c r="E64897" s="76"/>
    </row>
    <row r="64898" spans="2:5">
      <c r="B64898" s="76"/>
      <c r="C64898" s="76"/>
      <c r="D64898" s="76"/>
      <c r="E64898" s="76"/>
    </row>
    <row r="64899" spans="2:5">
      <c r="B64899" s="76"/>
      <c r="C64899" s="76"/>
      <c r="D64899" s="76"/>
      <c r="E64899" s="76"/>
    </row>
    <row r="64900" spans="2:5">
      <c r="B64900" s="76"/>
      <c r="C64900" s="76"/>
      <c r="D64900" s="76"/>
      <c r="E64900" s="76"/>
    </row>
    <row r="64901" spans="2:5">
      <c r="B64901" s="76"/>
      <c r="C64901" s="76"/>
      <c r="D64901" s="76"/>
      <c r="E64901" s="76"/>
    </row>
    <row r="64902" spans="2:5">
      <c r="B64902" s="76"/>
      <c r="C64902" s="76"/>
      <c r="D64902" s="76"/>
      <c r="E64902" s="76"/>
    </row>
    <row r="64903" spans="2:5">
      <c r="B64903" s="76"/>
      <c r="C64903" s="76"/>
      <c r="D64903" s="76"/>
      <c r="E64903" s="76"/>
    </row>
    <row r="64904" spans="2:5">
      <c r="B64904" s="76"/>
      <c r="C64904" s="76"/>
      <c r="D64904" s="76"/>
      <c r="E64904" s="76"/>
    </row>
    <row r="64905" spans="2:5">
      <c r="B64905" s="76"/>
      <c r="C64905" s="76"/>
      <c r="D64905" s="76"/>
      <c r="E64905" s="76"/>
    </row>
    <row r="64906" spans="2:5">
      <c r="B64906" s="76"/>
      <c r="C64906" s="76"/>
      <c r="D64906" s="76"/>
      <c r="E64906" s="76"/>
    </row>
    <row r="64907" spans="2:5">
      <c r="B64907" s="76"/>
      <c r="C64907" s="76"/>
      <c r="D64907" s="76"/>
      <c r="E64907" s="76"/>
    </row>
    <row r="64908" spans="2:5">
      <c r="B64908" s="76"/>
      <c r="C64908" s="76"/>
      <c r="D64908" s="76"/>
      <c r="E64908" s="76"/>
    </row>
    <row r="64909" spans="2:5">
      <c r="B64909" s="76"/>
      <c r="C64909" s="76"/>
      <c r="D64909" s="76"/>
      <c r="E64909" s="76"/>
    </row>
    <row r="64910" spans="2:5">
      <c r="B64910" s="76"/>
      <c r="C64910" s="76"/>
      <c r="D64910" s="76"/>
      <c r="E64910" s="76"/>
    </row>
    <row r="64911" spans="2:5">
      <c r="B64911" s="76"/>
      <c r="C64911" s="76"/>
      <c r="D64911" s="76"/>
      <c r="E64911" s="76"/>
    </row>
    <row r="64912" spans="2:5">
      <c r="B64912" s="76"/>
      <c r="C64912" s="76"/>
      <c r="D64912" s="76"/>
      <c r="E64912" s="76"/>
    </row>
    <row r="64913" spans="2:5">
      <c r="B64913" s="76"/>
      <c r="C64913" s="76"/>
      <c r="D64913" s="76"/>
      <c r="E64913" s="76"/>
    </row>
    <row r="64914" spans="2:5">
      <c r="B64914" s="76"/>
      <c r="C64914" s="76"/>
      <c r="D64914" s="76"/>
      <c r="E64914" s="76"/>
    </row>
    <row r="64915" spans="2:5">
      <c r="B64915" s="76"/>
      <c r="C64915" s="76"/>
      <c r="D64915" s="76"/>
      <c r="E64915" s="76"/>
    </row>
    <row r="64916" spans="2:5">
      <c r="B64916" s="76"/>
      <c r="C64916" s="76"/>
      <c r="D64916" s="76"/>
      <c r="E64916" s="76"/>
    </row>
    <row r="64917" spans="2:5">
      <c r="B64917" s="76"/>
      <c r="C64917" s="76"/>
      <c r="D64917" s="76"/>
      <c r="E64917" s="76"/>
    </row>
    <row r="64918" spans="2:5">
      <c r="B64918" s="76"/>
      <c r="C64918" s="76"/>
      <c r="D64918" s="76"/>
      <c r="E64918" s="76"/>
    </row>
    <row r="64919" spans="2:5">
      <c r="B64919" s="76"/>
      <c r="C64919" s="76"/>
      <c r="D64919" s="76"/>
      <c r="E64919" s="76"/>
    </row>
    <row r="64920" spans="2:5">
      <c r="B64920" s="76"/>
      <c r="C64920" s="76"/>
      <c r="D64920" s="76"/>
      <c r="E64920" s="76"/>
    </row>
    <row r="64921" spans="2:5">
      <c r="B64921" s="76"/>
      <c r="C64921" s="76"/>
      <c r="D64921" s="76"/>
      <c r="E64921" s="76"/>
    </row>
    <row r="64922" spans="2:5">
      <c r="B64922" s="76"/>
      <c r="C64922" s="76"/>
      <c r="D64922" s="76"/>
      <c r="E64922" s="76"/>
    </row>
    <row r="64923" spans="2:5">
      <c r="B64923" s="76"/>
      <c r="C64923" s="76"/>
      <c r="D64923" s="76"/>
      <c r="E64923" s="76"/>
    </row>
    <row r="64924" spans="2:5">
      <c r="B64924" s="76"/>
      <c r="C64924" s="76"/>
      <c r="D64924" s="76"/>
      <c r="E64924" s="76"/>
    </row>
    <row r="64925" spans="2:5">
      <c r="B64925" s="76"/>
      <c r="C64925" s="76"/>
      <c r="D64925" s="76"/>
      <c r="E64925" s="76"/>
    </row>
    <row r="64926" spans="2:5">
      <c r="B64926" s="76"/>
      <c r="C64926" s="76"/>
      <c r="D64926" s="76"/>
      <c r="E64926" s="76"/>
    </row>
    <row r="64927" spans="2:5">
      <c r="B64927" s="76"/>
      <c r="C64927" s="76"/>
      <c r="D64927" s="76"/>
      <c r="E64927" s="76"/>
    </row>
    <row r="64928" spans="2:5">
      <c r="B64928" s="76"/>
      <c r="C64928" s="76"/>
      <c r="D64928" s="76"/>
      <c r="E64928" s="76"/>
    </row>
    <row r="64929" spans="2:5">
      <c r="B64929" s="76"/>
      <c r="C64929" s="76"/>
      <c r="D64929" s="76"/>
      <c r="E64929" s="76"/>
    </row>
    <row r="64930" spans="2:5">
      <c r="B64930" s="76"/>
      <c r="C64930" s="76"/>
      <c r="D64930" s="76"/>
      <c r="E64930" s="76"/>
    </row>
    <row r="64931" spans="2:5">
      <c r="B64931" s="76"/>
      <c r="C64931" s="76"/>
      <c r="D64931" s="76"/>
      <c r="E64931" s="76"/>
    </row>
    <row r="64932" spans="2:5">
      <c r="B64932" s="76"/>
      <c r="C64932" s="76"/>
      <c r="D64932" s="76"/>
      <c r="E64932" s="76"/>
    </row>
    <row r="64933" spans="2:5">
      <c r="B64933" s="76"/>
      <c r="C64933" s="76"/>
      <c r="D64933" s="76"/>
      <c r="E64933" s="76"/>
    </row>
    <row r="64934" spans="2:5">
      <c r="B64934" s="76"/>
      <c r="C64934" s="76"/>
      <c r="D64934" s="76"/>
      <c r="E64934" s="76"/>
    </row>
    <row r="64935" spans="2:5">
      <c r="B64935" s="76"/>
      <c r="C64935" s="76"/>
      <c r="D64935" s="76"/>
      <c r="E64935" s="76"/>
    </row>
    <row r="64936" spans="2:5">
      <c r="B64936" s="76"/>
      <c r="C64936" s="76"/>
      <c r="D64936" s="76"/>
      <c r="E64936" s="76"/>
    </row>
    <row r="64937" spans="2:5">
      <c r="B64937" s="76"/>
      <c r="C64937" s="76"/>
      <c r="D64937" s="76"/>
      <c r="E64937" s="76"/>
    </row>
    <row r="64938" spans="2:5">
      <c r="B64938" s="76"/>
      <c r="C64938" s="76"/>
      <c r="D64938" s="76"/>
      <c r="E64938" s="76"/>
    </row>
    <row r="64939" spans="2:5">
      <c r="B64939" s="76"/>
      <c r="C64939" s="76"/>
      <c r="D64939" s="76"/>
      <c r="E64939" s="76"/>
    </row>
    <row r="64940" spans="2:5">
      <c r="B64940" s="76"/>
      <c r="C64940" s="76"/>
      <c r="D64940" s="76"/>
      <c r="E64940" s="76"/>
    </row>
    <row r="64941" spans="2:5">
      <c r="B64941" s="76"/>
      <c r="C64941" s="76"/>
      <c r="D64941" s="76"/>
      <c r="E64941" s="76"/>
    </row>
    <row r="64942" spans="2:5">
      <c r="B64942" s="76"/>
      <c r="C64942" s="76"/>
      <c r="D64942" s="76"/>
      <c r="E64942" s="76"/>
    </row>
    <row r="64943" spans="2:5">
      <c r="B64943" s="76"/>
      <c r="C64943" s="76"/>
      <c r="D64943" s="76"/>
      <c r="E64943" s="76"/>
    </row>
    <row r="64944" spans="2:5">
      <c r="B64944" s="76"/>
      <c r="C64944" s="76"/>
      <c r="D64944" s="76"/>
      <c r="E64944" s="76"/>
    </row>
    <row r="64945" spans="2:5">
      <c r="B64945" s="76"/>
      <c r="C64945" s="76"/>
      <c r="D64945" s="76"/>
      <c r="E64945" s="76"/>
    </row>
    <row r="64946" spans="2:5">
      <c r="B64946" s="76"/>
      <c r="C64946" s="76"/>
      <c r="D64946" s="76"/>
      <c r="E64946" s="76"/>
    </row>
    <row r="64947" spans="2:5">
      <c r="B64947" s="76"/>
      <c r="C64947" s="76"/>
      <c r="D64947" s="76"/>
      <c r="E64947" s="76"/>
    </row>
    <row r="64948" spans="2:5">
      <c r="B64948" s="76"/>
      <c r="C64948" s="76"/>
      <c r="D64948" s="76"/>
      <c r="E64948" s="76"/>
    </row>
    <row r="64949" spans="2:5">
      <c r="B64949" s="76"/>
      <c r="C64949" s="76"/>
      <c r="D64949" s="76"/>
      <c r="E64949" s="76"/>
    </row>
    <row r="64950" spans="2:5">
      <c r="B64950" s="76"/>
      <c r="C64950" s="76"/>
      <c r="D64950" s="76"/>
      <c r="E64950" s="76"/>
    </row>
    <row r="64951" spans="2:5">
      <c r="B64951" s="76"/>
      <c r="C64951" s="76"/>
      <c r="D64951" s="76"/>
      <c r="E64951" s="76"/>
    </row>
    <row r="64952" spans="2:5">
      <c r="B64952" s="76"/>
      <c r="C64952" s="76"/>
      <c r="D64952" s="76"/>
      <c r="E64952" s="76"/>
    </row>
    <row r="64953" spans="2:5">
      <c r="B64953" s="76"/>
      <c r="C64953" s="76"/>
      <c r="D64953" s="76"/>
      <c r="E64953" s="76"/>
    </row>
    <row r="64954" spans="2:5">
      <c r="B64954" s="76"/>
      <c r="C64954" s="76"/>
      <c r="D64954" s="76"/>
      <c r="E64954" s="76"/>
    </row>
    <row r="64955" spans="2:5">
      <c r="B64955" s="76"/>
      <c r="C64955" s="76"/>
      <c r="D64955" s="76"/>
      <c r="E64955" s="76"/>
    </row>
    <row r="64956" spans="2:5">
      <c r="B64956" s="76"/>
      <c r="C64956" s="76"/>
      <c r="D64956" s="76"/>
      <c r="E64956" s="76"/>
    </row>
    <row r="64957" spans="2:5">
      <c r="B64957" s="76"/>
      <c r="C64957" s="76"/>
      <c r="D64957" s="76"/>
      <c r="E64957" s="76"/>
    </row>
    <row r="64958" spans="2:5">
      <c r="B64958" s="76"/>
      <c r="C64958" s="76"/>
      <c r="D64958" s="76"/>
      <c r="E64958" s="76"/>
    </row>
    <row r="64959" spans="2:5">
      <c r="B64959" s="76"/>
      <c r="C64959" s="76"/>
      <c r="D64959" s="76"/>
      <c r="E64959" s="76"/>
    </row>
    <row r="64960" spans="2:5">
      <c r="B64960" s="76"/>
      <c r="C64960" s="76"/>
      <c r="D64960" s="76"/>
      <c r="E64960" s="76"/>
    </row>
    <row r="64961" spans="2:5">
      <c r="B64961" s="76"/>
      <c r="C64961" s="76"/>
      <c r="D64961" s="76"/>
      <c r="E64961" s="76"/>
    </row>
    <row r="64962" spans="2:5">
      <c r="B64962" s="76"/>
      <c r="C64962" s="76"/>
      <c r="D64962" s="76"/>
      <c r="E64962" s="76"/>
    </row>
    <row r="64963" spans="2:5">
      <c r="B64963" s="76"/>
      <c r="C64963" s="76"/>
      <c r="D64963" s="76"/>
      <c r="E64963" s="76"/>
    </row>
    <row r="64964" spans="2:5">
      <c r="B64964" s="76"/>
      <c r="C64964" s="76"/>
      <c r="D64964" s="76"/>
      <c r="E64964" s="76"/>
    </row>
    <row r="64965" spans="2:5">
      <c r="B64965" s="76"/>
      <c r="C64965" s="76"/>
      <c r="D64965" s="76"/>
      <c r="E64965" s="76"/>
    </row>
    <row r="64966" spans="2:5">
      <c r="B64966" s="76"/>
      <c r="C64966" s="76"/>
      <c r="D64966" s="76"/>
      <c r="E64966" s="76"/>
    </row>
    <row r="64967" spans="2:5">
      <c r="B64967" s="76"/>
      <c r="C64967" s="76"/>
      <c r="D64967" s="76"/>
      <c r="E64967" s="76"/>
    </row>
    <row r="64968" spans="2:5">
      <c r="B64968" s="76"/>
      <c r="C64968" s="76"/>
      <c r="D64968" s="76"/>
      <c r="E64968" s="76"/>
    </row>
    <row r="64969" spans="2:5">
      <c r="B64969" s="76"/>
      <c r="C64969" s="76"/>
      <c r="D64969" s="76"/>
      <c r="E64969" s="76"/>
    </row>
    <row r="64970" spans="2:5">
      <c r="B64970" s="76"/>
      <c r="C64970" s="76"/>
      <c r="D64970" s="76"/>
      <c r="E64970" s="76"/>
    </row>
    <row r="64971" spans="2:5">
      <c r="B64971" s="76"/>
      <c r="C64971" s="76"/>
      <c r="D64971" s="76"/>
      <c r="E64971" s="76"/>
    </row>
    <row r="64972" spans="2:5">
      <c r="B64972" s="76"/>
      <c r="C64972" s="76"/>
      <c r="D64972" s="76"/>
      <c r="E64972" s="76"/>
    </row>
    <row r="64973" spans="2:5">
      <c r="B64973" s="76"/>
      <c r="C64973" s="76"/>
      <c r="D64973" s="76"/>
      <c r="E64973" s="76"/>
    </row>
    <row r="64974" spans="2:5">
      <c r="B64974" s="76"/>
      <c r="C64974" s="76"/>
      <c r="D64974" s="76"/>
      <c r="E64974" s="76"/>
    </row>
    <row r="64975" spans="2:5">
      <c r="B64975" s="76"/>
      <c r="C64975" s="76"/>
      <c r="D64975" s="76"/>
      <c r="E64975" s="76"/>
    </row>
    <row r="64976" spans="2:5">
      <c r="B64976" s="76"/>
      <c r="C64976" s="76"/>
      <c r="D64976" s="76"/>
      <c r="E64976" s="76"/>
    </row>
    <row r="64977" spans="2:5">
      <c r="B64977" s="76"/>
      <c r="C64977" s="76"/>
      <c r="D64977" s="76"/>
      <c r="E64977" s="76"/>
    </row>
    <row r="64978" spans="2:5">
      <c r="B64978" s="76"/>
      <c r="C64978" s="76"/>
      <c r="D64978" s="76"/>
      <c r="E64978" s="76"/>
    </row>
    <row r="64979" spans="2:5">
      <c r="B64979" s="76"/>
      <c r="C64979" s="76"/>
      <c r="D64979" s="76"/>
      <c r="E64979" s="76"/>
    </row>
    <row r="64980" spans="2:5">
      <c r="B64980" s="76"/>
      <c r="C64980" s="76"/>
      <c r="D64980" s="76"/>
      <c r="E64980" s="76"/>
    </row>
    <row r="64981" spans="2:5">
      <c r="B64981" s="76"/>
      <c r="C64981" s="76"/>
      <c r="D64981" s="76"/>
      <c r="E64981" s="76"/>
    </row>
    <row r="64982" spans="2:5">
      <c r="B64982" s="76"/>
      <c r="C64982" s="76"/>
      <c r="D64982" s="76"/>
      <c r="E64982" s="76"/>
    </row>
    <row r="64983" spans="2:5">
      <c r="B64983" s="76"/>
      <c r="C64983" s="76"/>
      <c r="D64983" s="76"/>
      <c r="E64983" s="76"/>
    </row>
    <row r="64984" spans="2:5">
      <c r="B64984" s="76"/>
      <c r="C64984" s="76"/>
      <c r="D64984" s="76"/>
      <c r="E64984" s="76"/>
    </row>
    <row r="64985" spans="2:5">
      <c r="B64985" s="76"/>
      <c r="C64985" s="76"/>
      <c r="D64985" s="76"/>
      <c r="E64985" s="76"/>
    </row>
    <row r="64986" spans="2:5">
      <c r="B64986" s="76"/>
      <c r="C64986" s="76"/>
      <c r="D64986" s="76"/>
      <c r="E64986" s="76"/>
    </row>
    <row r="64987" spans="2:5">
      <c r="B64987" s="76"/>
      <c r="C64987" s="76"/>
      <c r="D64987" s="76"/>
      <c r="E64987" s="76"/>
    </row>
    <row r="64988" spans="2:5">
      <c r="B64988" s="76"/>
      <c r="C64988" s="76"/>
      <c r="D64988" s="76"/>
      <c r="E64988" s="76"/>
    </row>
    <row r="64989" spans="2:5">
      <c r="B64989" s="76"/>
      <c r="C64989" s="76"/>
      <c r="D64989" s="76"/>
      <c r="E64989" s="76"/>
    </row>
    <row r="64990" spans="2:5">
      <c r="B64990" s="76"/>
      <c r="C64990" s="76"/>
      <c r="D64990" s="76"/>
      <c r="E64990" s="76"/>
    </row>
    <row r="64991" spans="2:5">
      <c r="B64991" s="76"/>
      <c r="C64991" s="76"/>
      <c r="D64991" s="76"/>
      <c r="E64991" s="76"/>
    </row>
    <row r="64992" spans="2:5">
      <c r="B64992" s="76"/>
      <c r="C64992" s="76"/>
      <c r="D64992" s="76"/>
      <c r="E64992" s="76"/>
    </row>
    <row r="64993" spans="2:5">
      <c r="B64993" s="76"/>
      <c r="C64993" s="76"/>
      <c r="D64993" s="76"/>
      <c r="E64993" s="76"/>
    </row>
    <row r="64994" spans="2:5">
      <c r="B64994" s="76"/>
      <c r="C64994" s="76"/>
      <c r="D64994" s="76"/>
      <c r="E64994" s="76"/>
    </row>
    <row r="64995" spans="2:5">
      <c r="B64995" s="76"/>
      <c r="C64995" s="76"/>
      <c r="D64995" s="76"/>
      <c r="E64995" s="76"/>
    </row>
    <row r="64996" spans="2:5">
      <c r="B64996" s="76"/>
      <c r="C64996" s="76"/>
      <c r="D64996" s="76"/>
      <c r="E64996" s="76"/>
    </row>
    <row r="64997" spans="2:5">
      <c r="B64997" s="76"/>
      <c r="C64997" s="76"/>
      <c r="D64997" s="76"/>
      <c r="E64997" s="76"/>
    </row>
    <row r="64998" spans="2:5">
      <c r="B64998" s="76"/>
      <c r="C64998" s="76"/>
      <c r="D64998" s="76"/>
      <c r="E64998" s="76"/>
    </row>
    <row r="64999" spans="2:5">
      <c r="B64999" s="76"/>
      <c r="C64999" s="76"/>
      <c r="D64999" s="76"/>
      <c r="E64999" s="76"/>
    </row>
    <row r="65000" spans="2:5">
      <c r="B65000" s="76"/>
      <c r="C65000" s="76"/>
      <c r="D65000" s="76"/>
      <c r="E65000" s="76"/>
    </row>
    <row r="65001" spans="2:5">
      <c r="B65001" s="76"/>
      <c r="C65001" s="76"/>
      <c r="D65001" s="76"/>
      <c r="E65001" s="76"/>
    </row>
    <row r="65002" spans="2:5">
      <c r="B65002" s="76"/>
      <c r="C65002" s="76"/>
      <c r="D65002" s="76"/>
      <c r="E65002" s="76"/>
    </row>
    <row r="65003" spans="2:5">
      <c r="B65003" s="76"/>
      <c r="C65003" s="76"/>
      <c r="D65003" s="76"/>
      <c r="E65003" s="76"/>
    </row>
    <row r="65004" spans="2:5">
      <c r="B65004" s="76"/>
      <c r="C65004" s="76"/>
      <c r="D65004" s="76"/>
      <c r="E65004" s="76"/>
    </row>
    <row r="65005" spans="2:5">
      <c r="B65005" s="76"/>
      <c r="C65005" s="76"/>
      <c r="D65005" s="76"/>
      <c r="E65005" s="76"/>
    </row>
    <row r="65006" spans="2:5">
      <c r="B65006" s="76"/>
      <c r="C65006" s="76"/>
      <c r="D65006" s="76"/>
      <c r="E65006" s="76"/>
    </row>
    <row r="65007" spans="2:5">
      <c r="B65007" s="76"/>
      <c r="C65007" s="76"/>
      <c r="D65007" s="76"/>
      <c r="E65007" s="76"/>
    </row>
    <row r="65008" spans="2:5">
      <c r="B65008" s="76"/>
      <c r="C65008" s="76"/>
      <c r="D65008" s="76"/>
      <c r="E65008" s="76"/>
    </row>
    <row r="65009" spans="2:5">
      <c r="B65009" s="76"/>
      <c r="C65009" s="76"/>
      <c r="D65009" s="76"/>
      <c r="E65009" s="76"/>
    </row>
    <row r="65010" spans="2:5">
      <c r="B65010" s="76"/>
      <c r="C65010" s="76"/>
      <c r="D65010" s="76"/>
      <c r="E65010" s="76"/>
    </row>
    <row r="65011" spans="2:5">
      <c r="B65011" s="76"/>
      <c r="C65011" s="76"/>
      <c r="D65011" s="76"/>
      <c r="E65011" s="76"/>
    </row>
    <row r="65012" spans="2:5">
      <c r="B65012" s="76"/>
      <c r="C65012" s="76"/>
      <c r="D65012" s="76"/>
      <c r="E65012" s="76"/>
    </row>
    <row r="65013" spans="2:5">
      <c r="B65013" s="76"/>
      <c r="C65013" s="76"/>
      <c r="D65013" s="76"/>
      <c r="E65013" s="76"/>
    </row>
    <row r="65014" spans="2:5">
      <c r="B65014" s="76"/>
      <c r="C65014" s="76"/>
      <c r="D65014" s="76"/>
      <c r="E65014" s="76"/>
    </row>
    <row r="65015" spans="2:5">
      <c r="B65015" s="76"/>
      <c r="C65015" s="76"/>
      <c r="D65015" s="76"/>
      <c r="E65015" s="76"/>
    </row>
    <row r="65016" spans="2:5">
      <c r="B65016" s="76"/>
      <c r="C65016" s="76"/>
      <c r="D65016" s="76"/>
      <c r="E65016" s="76"/>
    </row>
    <row r="65017" spans="2:5">
      <c r="B65017" s="76"/>
      <c r="C65017" s="76"/>
      <c r="D65017" s="76"/>
      <c r="E65017" s="76"/>
    </row>
    <row r="65018" spans="2:5">
      <c r="B65018" s="76"/>
      <c r="C65018" s="76"/>
      <c r="D65018" s="76"/>
      <c r="E65018" s="76"/>
    </row>
    <row r="65019" spans="2:5">
      <c r="B65019" s="76"/>
      <c r="C65019" s="76"/>
      <c r="D65019" s="76"/>
      <c r="E65019" s="76"/>
    </row>
    <row r="65020" spans="2:5">
      <c r="B65020" s="76"/>
      <c r="C65020" s="76"/>
      <c r="D65020" s="76"/>
      <c r="E65020" s="76"/>
    </row>
    <row r="65021" spans="2:5">
      <c r="B65021" s="76"/>
      <c r="C65021" s="76"/>
      <c r="D65021" s="76"/>
      <c r="E65021" s="76"/>
    </row>
    <row r="65022" spans="2:5">
      <c r="B65022" s="76"/>
      <c r="C65022" s="76"/>
      <c r="D65022" s="76"/>
      <c r="E65022" s="76"/>
    </row>
    <row r="65023" spans="2:5">
      <c r="B65023" s="76"/>
      <c r="C65023" s="76"/>
      <c r="D65023" s="76"/>
      <c r="E65023" s="76"/>
    </row>
    <row r="65024" spans="2:5">
      <c r="B65024" s="76"/>
      <c r="C65024" s="76"/>
      <c r="D65024" s="76"/>
      <c r="E65024" s="76"/>
    </row>
    <row r="65025" spans="2:5">
      <c r="B65025" s="76"/>
      <c r="C65025" s="76"/>
      <c r="D65025" s="76"/>
      <c r="E65025" s="76"/>
    </row>
    <row r="65026" spans="2:5">
      <c r="B65026" s="76"/>
      <c r="C65026" s="76"/>
      <c r="D65026" s="76"/>
      <c r="E65026" s="76"/>
    </row>
    <row r="65027" spans="2:5">
      <c r="B65027" s="76"/>
      <c r="C65027" s="76"/>
      <c r="D65027" s="76"/>
      <c r="E65027" s="76"/>
    </row>
    <row r="65028" spans="2:5">
      <c r="B65028" s="76"/>
      <c r="C65028" s="76"/>
      <c r="D65028" s="76"/>
      <c r="E65028" s="76"/>
    </row>
    <row r="65029" spans="2:5">
      <c r="B65029" s="76"/>
      <c r="C65029" s="76"/>
      <c r="D65029" s="76"/>
      <c r="E65029" s="76"/>
    </row>
    <row r="65030" spans="2:5">
      <c r="B65030" s="76"/>
      <c r="C65030" s="76"/>
      <c r="D65030" s="76"/>
      <c r="E65030" s="76"/>
    </row>
    <row r="65031" spans="2:5">
      <c r="B65031" s="76"/>
      <c r="C65031" s="76"/>
      <c r="D65031" s="76"/>
      <c r="E65031" s="76"/>
    </row>
    <row r="65032" spans="2:5">
      <c r="B65032" s="76"/>
      <c r="C65032" s="76"/>
      <c r="D65032" s="76"/>
      <c r="E65032" s="76"/>
    </row>
    <row r="65033" spans="2:5">
      <c r="B65033" s="76"/>
      <c r="C65033" s="76"/>
      <c r="D65033" s="76"/>
      <c r="E65033" s="76"/>
    </row>
    <row r="65034" spans="2:5">
      <c r="B65034" s="76"/>
      <c r="C65034" s="76"/>
      <c r="D65034" s="76"/>
      <c r="E65034" s="76"/>
    </row>
    <row r="65035" spans="2:5">
      <c r="B65035" s="76"/>
      <c r="C65035" s="76"/>
      <c r="D65035" s="76"/>
      <c r="E65035" s="76"/>
    </row>
    <row r="65036" spans="2:5">
      <c r="B65036" s="76"/>
      <c r="C65036" s="76"/>
      <c r="D65036" s="76"/>
      <c r="E65036" s="76"/>
    </row>
    <row r="65037" spans="2:5">
      <c r="B65037" s="76"/>
      <c r="C65037" s="76"/>
      <c r="D65037" s="76"/>
      <c r="E65037" s="76"/>
    </row>
    <row r="65038" spans="2:5">
      <c r="B65038" s="76"/>
      <c r="C65038" s="76"/>
      <c r="D65038" s="76"/>
      <c r="E65038" s="76"/>
    </row>
    <row r="65039" spans="2:5">
      <c r="B65039" s="76"/>
      <c r="C65039" s="76"/>
      <c r="D65039" s="76"/>
      <c r="E65039" s="76"/>
    </row>
    <row r="65040" spans="2:5">
      <c r="B65040" s="76"/>
      <c r="C65040" s="76"/>
      <c r="D65040" s="76"/>
      <c r="E65040" s="76"/>
    </row>
    <row r="65041" spans="2:5">
      <c r="B65041" s="76"/>
      <c r="C65041" s="76"/>
      <c r="D65041" s="76"/>
      <c r="E65041" s="76"/>
    </row>
    <row r="65042" spans="2:5">
      <c r="B65042" s="76"/>
      <c r="C65042" s="76"/>
      <c r="D65042" s="76"/>
      <c r="E65042" s="76"/>
    </row>
    <row r="65043" spans="2:5">
      <c r="B65043" s="76"/>
      <c r="C65043" s="76"/>
      <c r="D65043" s="76"/>
      <c r="E65043" s="76"/>
    </row>
    <row r="65044" spans="2:5">
      <c r="B65044" s="76"/>
      <c r="C65044" s="76"/>
      <c r="D65044" s="76"/>
      <c r="E65044" s="76"/>
    </row>
    <row r="65045" spans="2:5">
      <c r="B65045" s="76"/>
      <c r="C65045" s="76"/>
      <c r="D65045" s="76"/>
      <c r="E65045" s="76"/>
    </row>
    <row r="65046" spans="2:5">
      <c r="B65046" s="76"/>
      <c r="C65046" s="76"/>
      <c r="D65046" s="76"/>
      <c r="E65046" s="76"/>
    </row>
    <row r="65047" spans="2:5">
      <c r="B65047" s="76"/>
      <c r="C65047" s="76"/>
      <c r="D65047" s="76"/>
      <c r="E65047" s="76"/>
    </row>
    <row r="65048" spans="2:5">
      <c r="B65048" s="76"/>
      <c r="C65048" s="76"/>
      <c r="D65048" s="76"/>
      <c r="E65048" s="76"/>
    </row>
    <row r="65049" spans="2:5">
      <c r="B65049" s="76"/>
      <c r="C65049" s="76"/>
      <c r="D65049" s="76"/>
      <c r="E65049" s="76"/>
    </row>
    <row r="65050" spans="2:5">
      <c r="B65050" s="76"/>
      <c r="C65050" s="76"/>
      <c r="D65050" s="76"/>
      <c r="E65050" s="76"/>
    </row>
    <row r="65051" spans="2:5">
      <c r="B65051" s="76"/>
      <c r="C65051" s="76"/>
      <c r="D65051" s="76"/>
      <c r="E65051" s="76"/>
    </row>
    <row r="65052" spans="2:5">
      <c r="B65052" s="76"/>
      <c r="C65052" s="76"/>
      <c r="D65052" s="76"/>
      <c r="E65052" s="76"/>
    </row>
    <row r="65053" spans="2:5">
      <c r="B65053" s="76"/>
      <c r="C65053" s="76"/>
      <c r="D65053" s="76"/>
      <c r="E65053" s="76"/>
    </row>
    <row r="65054" spans="2:5">
      <c r="B65054" s="76"/>
      <c r="C65054" s="76"/>
      <c r="D65054" s="76"/>
      <c r="E65054" s="76"/>
    </row>
    <row r="65055" spans="2:5">
      <c r="B65055" s="76"/>
      <c r="C65055" s="76"/>
      <c r="D65055" s="76"/>
      <c r="E65055" s="76"/>
    </row>
    <row r="65056" spans="2:5">
      <c r="B65056" s="76"/>
      <c r="C65056" s="76"/>
      <c r="D65056" s="76"/>
      <c r="E65056" s="76"/>
    </row>
    <row r="65057" spans="2:5">
      <c r="B65057" s="76"/>
      <c r="C65057" s="76"/>
      <c r="D65057" s="76"/>
      <c r="E65057" s="76"/>
    </row>
    <row r="65058" spans="2:5">
      <c r="B65058" s="76"/>
      <c r="C65058" s="76"/>
      <c r="D65058" s="76"/>
      <c r="E65058" s="76"/>
    </row>
    <row r="65059" spans="2:5">
      <c r="B65059" s="76"/>
      <c r="C65059" s="76"/>
      <c r="D65059" s="76"/>
      <c r="E65059" s="76"/>
    </row>
    <row r="65060" spans="2:5">
      <c r="B65060" s="76"/>
      <c r="C65060" s="76"/>
      <c r="D65060" s="76"/>
      <c r="E65060" s="76"/>
    </row>
    <row r="65061" spans="2:5">
      <c r="B65061" s="76"/>
      <c r="C65061" s="76"/>
      <c r="D65061" s="76"/>
      <c r="E65061" s="76"/>
    </row>
    <row r="65062" spans="2:5">
      <c r="B65062" s="76"/>
      <c r="C65062" s="76"/>
      <c r="D65062" s="76"/>
      <c r="E65062" s="76"/>
    </row>
    <row r="65063" spans="2:5">
      <c r="B65063" s="76"/>
      <c r="C65063" s="76"/>
      <c r="D65063" s="76"/>
      <c r="E65063" s="76"/>
    </row>
    <row r="65064" spans="2:5">
      <c r="B65064" s="76"/>
      <c r="C65064" s="76"/>
      <c r="D65064" s="76"/>
      <c r="E65064" s="76"/>
    </row>
    <row r="65065" spans="2:5">
      <c r="B65065" s="76"/>
      <c r="C65065" s="76"/>
      <c r="D65065" s="76"/>
      <c r="E65065" s="76"/>
    </row>
    <row r="65066" spans="2:5">
      <c r="B65066" s="76"/>
      <c r="C65066" s="76"/>
      <c r="D65066" s="76"/>
      <c r="E65066" s="76"/>
    </row>
    <row r="65067" spans="2:5">
      <c r="B65067" s="76"/>
      <c r="C65067" s="76"/>
      <c r="D65067" s="76"/>
      <c r="E65067" s="76"/>
    </row>
    <row r="65068" spans="2:5">
      <c r="B65068" s="76"/>
      <c r="C65068" s="76"/>
      <c r="D65068" s="76"/>
      <c r="E65068" s="76"/>
    </row>
    <row r="65069" spans="2:5">
      <c r="B65069" s="76"/>
      <c r="C65069" s="76"/>
      <c r="D65069" s="76"/>
      <c r="E65069" s="76"/>
    </row>
    <row r="65070" spans="2:5">
      <c r="B65070" s="76"/>
      <c r="C65070" s="76"/>
      <c r="D65070" s="76"/>
      <c r="E65070" s="76"/>
    </row>
    <row r="65071" spans="2:5">
      <c r="B65071" s="76"/>
      <c r="C65071" s="76"/>
      <c r="D65071" s="76"/>
      <c r="E65071" s="76"/>
    </row>
    <row r="65072" spans="2:5">
      <c r="B65072" s="76"/>
      <c r="C65072" s="76"/>
      <c r="D65072" s="76"/>
      <c r="E65072" s="76"/>
    </row>
    <row r="65073" spans="2:5">
      <c r="B65073" s="76"/>
      <c r="C65073" s="76"/>
      <c r="D65073" s="76"/>
      <c r="E65073" s="76"/>
    </row>
    <row r="65074" spans="2:5">
      <c r="B65074" s="76"/>
      <c r="C65074" s="76"/>
      <c r="D65074" s="76"/>
      <c r="E65074" s="76"/>
    </row>
    <row r="65075" spans="2:5">
      <c r="B65075" s="76"/>
      <c r="C65075" s="76"/>
      <c r="D65075" s="76"/>
      <c r="E65075" s="76"/>
    </row>
    <row r="65076" spans="2:5">
      <c r="B65076" s="76"/>
      <c r="C65076" s="76"/>
      <c r="D65076" s="76"/>
      <c r="E65076" s="76"/>
    </row>
    <row r="65077" spans="2:5">
      <c r="B65077" s="76"/>
      <c r="C65077" s="76"/>
      <c r="D65077" s="76"/>
      <c r="E65077" s="76"/>
    </row>
    <row r="65078" spans="2:5">
      <c r="B65078" s="76"/>
      <c r="C65078" s="76"/>
      <c r="D65078" s="76"/>
      <c r="E65078" s="76"/>
    </row>
    <row r="65079" spans="2:5">
      <c r="B65079" s="76"/>
      <c r="C65079" s="76"/>
      <c r="D65079" s="76"/>
      <c r="E65079" s="76"/>
    </row>
    <row r="65080" spans="2:5">
      <c r="B65080" s="76"/>
      <c r="C65080" s="76"/>
      <c r="D65080" s="76"/>
      <c r="E65080" s="76"/>
    </row>
    <row r="65081" spans="2:5">
      <c r="B65081" s="76"/>
      <c r="C65081" s="76"/>
      <c r="D65081" s="76"/>
      <c r="E65081" s="76"/>
    </row>
    <row r="65082" spans="2:5">
      <c r="B65082" s="76"/>
      <c r="C65082" s="76"/>
      <c r="D65082" s="76"/>
      <c r="E65082" s="76"/>
    </row>
    <row r="65083" spans="2:5">
      <c r="B65083" s="76"/>
      <c r="C65083" s="76"/>
      <c r="D65083" s="76"/>
      <c r="E65083" s="76"/>
    </row>
    <row r="65084" spans="2:5">
      <c r="B65084" s="76"/>
      <c r="C65084" s="76"/>
      <c r="D65084" s="76"/>
      <c r="E65084" s="76"/>
    </row>
    <row r="65085" spans="2:5">
      <c r="B65085" s="76"/>
      <c r="C65085" s="76"/>
      <c r="D65085" s="76"/>
      <c r="E65085" s="76"/>
    </row>
    <row r="65086" spans="2:5">
      <c r="B65086" s="76"/>
      <c r="C65086" s="76"/>
      <c r="D65086" s="76"/>
      <c r="E65086" s="76"/>
    </row>
    <row r="65087" spans="2:5">
      <c r="B65087" s="76"/>
      <c r="C65087" s="76"/>
      <c r="D65087" s="76"/>
      <c r="E65087" s="76"/>
    </row>
    <row r="65088" spans="2:5">
      <c r="B65088" s="76"/>
      <c r="C65088" s="76"/>
      <c r="D65088" s="76"/>
      <c r="E65088" s="76"/>
    </row>
    <row r="65089" spans="2:5">
      <c r="B65089" s="76"/>
      <c r="C65089" s="76"/>
      <c r="D65089" s="76"/>
      <c r="E65089" s="76"/>
    </row>
    <row r="65090" spans="2:5">
      <c r="B65090" s="76"/>
      <c r="C65090" s="76"/>
      <c r="D65090" s="76"/>
      <c r="E65090" s="76"/>
    </row>
    <row r="65091" spans="2:5">
      <c r="B65091" s="76"/>
      <c r="C65091" s="76"/>
      <c r="D65091" s="76"/>
      <c r="E65091" s="76"/>
    </row>
    <row r="65092" spans="2:5">
      <c r="B65092" s="76"/>
      <c r="C65092" s="76"/>
      <c r="D65092" s="76"/>
      <c r="E65092" s="76"/>
    </row>
    <row r="65093" spans="2:5">
      <c r="B65093" s="76"/>
      <c r="C65093" s="76"/>
      <c r="D65093" s="76"/>
      <c r="E65093" s="76"/>
    </row>
    <row r="65094" spans="2:5">
      <c r="B65094" s="76"/>
      <c r="C65094" s="76"/>
      <c r="D65094" s="76"/>
      <c r="E65094" s="76"/>
    </row>
    <row r="65095" spans="2:5">
      <c r="B65095" s="76"/>
      <c r="C65095" s="76"/>
      <c r="D65095" s="76"/>
      <c r="E65095" s="76"/>
    </row>
    <row r="65096" spans="2:5">
      <c r="B65096" s="76"/>
      <c r="C65096" s="76"/>
      <c r="D65096" s="76"/>
      <c r="E65096" s="76"/>
    </row>
    <row r="65097" spans="2:5">
      <c r="B65097" s="76"/>
      <c r="C65097" s="76"/>
      <c r="D65097" s="76"/>
      <c r="E65097" s="76"/>
    </row>
    <row r="65098" spans="2:5">
      <c r="B65098" s="76"/>
      <c r="C65098" s="76"/>
      <c r="D65098" s="76"/>
      <c r="E65098" s="76"/>
    </row>
    <row r="65099" spans="2:5">
      <c r="B65099" s="76"/>
      <c r="C65099" s="76"/>
      <c r="D65099" s="76"/>
      <c r="E65099" s="76"/>
    </row>
    <row r="65100" spans="2:5">
      <c r="B65100" s="76"/>
      <c r="C65100" s="76"/>
      <c r="D65100" s="76"/>
      <c r="E65100" s="76"/>
    </row>
    <row r="65101" spans="2:5">
      <c r="B65101" s="76"/>
      <c r="C65101" s="76"/>
      <c r="D65101" s="76"/>
      <c r="E65101" s="76"/>
    </row>
    <row r="65102" spans="2:5">
      <c r="B65102" s="76"/>
      <c r="C65102" s="76"/>
      <c r="D65102" s="76"/>
      <c r="E65102" s="76"/>
    </row>
    <row r="65103" spans="2:5">
      <c r="B65103" s="76"/>
      <c r="C65103" s="76"/>
      <c r="D65103" s="76"/>
      <c r="E65103" s="76"/>
    </row>
    <row r="65104" spans="2:5">
      <c r="B65104" s="76"/>
      <c r="C65104" s="76"/>
      <c r="D65104" s="76"/>
      <c r="E65104" s="76"/>
    </row>
    <row r="65105" spans="2:5">
      <c r="B65105" s="76"/>
      <c r="C65105" s="76"/>
      <c r="D65105" s="76"/>
      <c r="E65105" s="76"/>
    </row>
    <row r="65106" spans="2:5">
      <c r="B65106" s="76"/>
      <c r="C65106" s="76"/>
      <c r="D65106" s="76"/>
      <c r="E65106" s="76"/>
    </row>
    <row r="65107" spans="2:5">
      <c r="B65107" s="76"/>
      <c r="C65107" s="76"/>
      <c r="D65107" s="76"/>
      <c r="E65107" s="76"/>
    </row>
    <row r="65108" spans="2:5">
      <c r="B65108" s="76"/>
      <c r="C65108" s="76"/>
      <c r="D65108" s="76"/>
      <c r="E65108" s="76"/>
    </row>
    <row r="65109" spans="2:5">
      <c r="B65109" s="76"/>
      <c r="C65109" s="76"/>
      <c r="D65109" s="76"/>
      <c r="E65109" s="76"/>
    </row>
    <row r="65110" spans="2:5">
      <c r="B65110" s="76"/>
      <c r="C65110" s="76"/>
      <c r="D65110" s="76"/>
      <c r="E65110" s="76"/>
    </row>
    <row r="65111" spans="2:5">
      <c r="B65111" s="76"/>
      <c r="C65111" s="76"/>
      <c r="D65111" s="76"/>
      <c r="E65111" s="76"/>
    </row>
    <row r="65112" spans="2:5">
      <c r="B65112" s="76"/>
      <c r="C65112" s="76"/>
      <c r="D65112" s="76"/>
      <c r="E65112" s="76"/>
    </row>
    <row r="65113" spans="2:5">
      <c r="B65113" s="76"/>
      <c r="C65113" s="76"/>
      <c r="D65113" s="76"/>
      <c r="E65113" s="76"/>
    </row>
    <row r="65114" spans="2:5">
      <c r="B65114" s="76"/>
      <c r="C65114" s="76"/>
      <c r="D65114" s="76"/>
      <c r="E65114" s="76"/>
    </row>
    <row r="65115" spans="2:5">
      <c r="B65115" s="76"/>
      <c r="C65115" s="76"/>
      <c r="D65115" s="76"/>
      <c r="E65115" s="76"/>
    </row>
    <row r="65116" spans="2:5">
      <c r="B65116" s="76"/>
      <c r="C65116" s="76"/>
      <c r="D65116" s="76"/>
      <c r="E65116" s="76"/>
    </row>
    <row r="65117" spans="2:5">
      <c r="B65117" s="76"/>
      <c r="C65117" s="76"/>
      <c r="D65117" s="76"/>
      <c r="E65117" s="76"/>
    </row>
    <row r="65118" spans="2:5">
      <c r="B65118" s="76"/>
      <c r="C65118" s="76"/>
      <c r="D65118" s="76"/>
      <c r="E65118" s="76"/>
    </row>
    <row r="65119" spans="2:5">
      <c r="B65119" s="76"/>
      <c r="C65119" s="76"/>
      <c r="D65119" s="76"/>
      <c r="E65119" s="76"/>
    </row>
    <row r="65120" spans="2:5">
      <c r="B65120" s="76"/>
      <c r="C65120" s="76"/>
      <c r="D65120" s="76"/>
      <c r="E65120" s="76"/>
    </row>
    <row r="65121" spans="2:5">
      <c r="B65121" s="76"/>
      <c r="C65121" s="76"/>
      <c r="D65121" s="76"/>
      <c r="E65121" s="76"/>
    </row>
    <row r="65122" spans="2:5">
      <c r="B65122" s="76"/>
      <c r="C65122" s="76"/>
      <c r="D65122" s="76"/>
      <c r="E65122" s="76"/>
    </row>
    <row r="65123" spans="2:5">
      <c r="B65123" s="76"/>
      <c r="C65123" s="76"/>
      <c r="D65123" s="76"/>
      <c r="E65123" s="76"/>
    </row>
    <row r="65124" spans="2:5">
      <c r="B65124" s="76"/>
      <c r="C65124" s="76"/>
      <c r="D65124" s="76"/>
      <c r="E65124" s="76"/>
    </row>
    <row r="65125" spans="2:5">
      <c r="B65125" s="76"/>
      <c r="C65125" s="76"/>
      <c r="D65125" s="76"/>
      <c r="E65125" s="76"/>
    </row>
    <row r="65126" spans="2:5">
      <c r="B65126" s="76"/>
      <c r="C65126" s="76"/>
      <c r="D65126" s="76"/>
      <c r="E65126" s="76"/>
    </row>
    <row r="65127" spans="2:5">
      <c r="B65127" s="76"/>
      <c r="C65127" s="76"/>
      <c r="D65127" s="76"/>
      <c r="E65127" s="76"/>
    </row>
    <row r="65128" spans="2:5">
      <c r="B65128" s="76"/>
      <c r="C65128" s="76"/>
      <c r="D65128" s="76"/>
      <c r="E65128" s="76"/>
    </row>
    <row r="65129" spans="2:5">
      <c r="B65129" s="76"/>
      <c r="C65129" s="76"/>
      <c r="D65129" s="76"/>
      <c r="E65129" s="76"/>
    </row>
    <row r="65130" spans="2:5">
      <c r="B65130" s="76"/>
      <c r="C65130" s="76"/>
      <c r="D65130" s="76"/>
      <c r="E65130" s="76"/>
    </row>
    <row r="65131" spans="2:5">
      <c r="B65131" s="76"/>
      <c r="C65131" s="76"/>
      <c r="D65131" s="76"/>
      <c r="E65131" s="76"/>
    </row>
    <row r="65132" spans="2:5">
      <c r="B65132" s="76"/>
      <c r="C65132" s="76"/>
      <c r="D65132" s="76"/>
      <c r="E65132" s="76"/>
    </row>
    <row r="65133" spans="2:5">
      <c r="B65133" s="76"/>
      <c r="C65133" s="76"/>
      <c r="D65133" s="76"/>
      <c r="E65133" s="76"/>
    </row>
    <row r="65134" spans="2:5">
      <c r="B65134" s="76"/>
      <c r="C65134" s="76"/>
      <c r="D65134" s="76"/>
      <c r="E65134" s="76"/>
    </row>
    <row r="65135" spans="2:5">
      <c r="B65135" s="76"/>
      <c r="C65135" s="76"/>
      <c r="D65135" s="76"/>
      <c r="E65135" s="76"/>
    </row>
    <row r="65136" spans="2:5">
      <c r="B65136" s="76"/>
      <c r="C65136" s="76"/>
      <c r="D65136" s="76"/>
      <c r="E65136" s="76"/>
    </row>
    <row r="65137" spans="2:5">
      <c r="B65137" s="76"/>
      <c r="C65137" s="76"/>
      <c r="D65137" s="76"/>
      <c r="E65137" s="76"/>
    </row>
    <row r="65138" spans="2:5">
      <c r="B65138" s="76"/>
      <c r="C65138" s="76"/>
      <c r="D65138" s="76"/>
      <c r="E65138" s="76"/>
    </row>
    <row r="65139" spans="2:5">
      <c r="B65139" s="76"/>
      <c r="C65139" s="76"/>
      <c r="D65139" s="76"/>
      <c r="E65139" s="76"/>
    </row>
    <row r="65140" spans="2:5">
      <c r="B65140" s="76"/>
      <c r="C65140" s="76"/>
      <c r="D65140" s="76"/>
      <c r="E65140" s="76"/>
    </row>
    <row r="65141" spans="2:5">
      <c r="B65141" s="76"/>
      <c r="C65141" s="76"/>
      <c r="D65141" s="76"/>
      <c r="E65141" s="76"/>
    </row>
    <row r="65142" spans="2:5">
      <c r="B65142" s="76"/>
      <c r="C65142" s="76"/>
      <c r="D65142" s="76"/>
      <c r="E65142" s="76"/>
    </row>
    <row r="65143" spans="2:5">
      <c r="B65143" s="76"/>
      <c r="C65143" s="76"/>
      <c r="D65143" s="76"/>
      <c r="E65143" s="76"/>
    </row>
    <row r="65144" spans="2:5">
      <c r="B65144" s="76"/>
      <c r="C65144" s="76"/>
      <c r="D65144" s="76"/>
      <c r="E65144" s="76"/>
    </row>
    <row r="65145" spans="2:5">
      <c r="B65145" s="76"/>
      <c r="C65145" s="76"/>
      <c r="D65145" s="76"/>
      <c r="E65145" s="76"/>
    </row>
    <row r="65146" spans="2:5">
      <c r="B65146" s="76"/>
      <c r="C65146" s="76"/>
      <c r="D65146" s="76"/>
      <c r="E65146" s="76"/>
    </row>
    <row r="65147" spans="2:5">
      <c r="B65147" s="76"/>
      <c r="C65147" s="76"/>
      <c r="D65147" s="76"/>
      <c r="E65147" s="76"/>
    </row>
    <row r="65148" spans="2:5">
      <c r="B65148" s="76"/>
      <c r="C65148" s="76"/>
      <c r="D65148" s="76"/>
      <c r="E65148" s="76"/>
    </row>
    <row r="65149" spans="2:5">
      <c r="B65149" s="76"/>
      <c r="C65149" s="76"/>
      <c r="D65149" s="76"/>
      <c r="E65149" s="76"/>
    </row>
    <row r="65150" spans="2:5">
      <c r="B65150" s="76"/>
      <c r="C65150" s="76"/>
      <c r="D65150" s="76"/>
      <c r="E65150" s="76"/>
    </row>
    <row r="65151" spans="2:5">
      <c r="B65151" s="76"/>
      <c r="C65151" s="76"/>
      <c r="D65151" s="76"/>
      <c r="E65151" s="76"/>
    </row>
    <row r="65152" spans="2:5">
      <c r="B65152" s="76"/>
      <c r="C65152" s="76"/>
      <c r="D65152" s="76"/>
      <c r="E65152" s="76"/>
    </row>
    <row r="65153" spans="2:5">
      <c r="B65153" s="76"/>
      <c r="C65153" s="76"/>
      <c r="D65153" s="76"/>
      <c r="E65153" s="76"/>
    </row>
    <row r="65154" spans="2:5">
      <c r="B65154" s="76"/>
      <c r="C65154" s="76"/>
      <c r="D65154" s="76"/>
      <c r="E65154" s="76"/>
    </row>
    <row r="65155" spans="2:5">
      <c r="B65155" s="76"/>
      <c r="C65155" s="76"/>
      <c r="D65155" s="76"/>
      <c r="E65155" s="76"/>
    </row>
    <row r="65156" spans="2:5">
      <c r="B65156" s="76"/>
      <c r="C65156" s="76"/>
      <c r="D65156" s="76"/>
      <c r="E65156" s="76"/>
    </row>
    <row r="65157" spans="2:5">
      <c r="B65157" s="76"/>
      <c r="C65157" s="76"/>
      <c r="D65157" s="76"/>
      <c r="E65157" s="76"/>
    </row>
    <row r="65158" spans="2:5">
      <c r="B65158" s="76"/>
      <c r="C65158" s="76"/>
      <c r="D65158" s="76"/>
      <c r="E65158" s="76"/>
    </row>
    <row r="65159" spans="2:5">
      <c r="B65159" s="76"/>
      <c r="C65159" s="76"/>
      <c r="D65159" s="76"/>
      <c r="E65159" s="76"/>
    </row>
    <row r="65160" spans="2:5">
      <c r="B65160" s="76"/>
      <c r="C65160" s="76"/>
      <c r="D65160" s="76"/>
      <c r="E65160" s="76"/>
    </row>
    <row r="65161" spans="2:5">
      <c r="B65161" s="76"/>
      <c r="C65161" s="76"/>
      <c r="D65161" s="76"/>
      <c r="E65161" s="76"/>
    </row>
    <row r="65162" spans="2:5">
      <c r="B65162" s="76"/>
      <c r="C65162" s="76"/>
      <c r="D65162" s="76"/>
      <c r="E65162" s="76"/>
    </row>
    <row r="65163" spans="2:5">
      <c r="B65163" s="76"/>
      <c r="C65163" s="76"/>
      <c r="D65163" s="76"/>
      <c r="E65163" s="76"/>
    </row>
    <row r="65164" spans="2:5">
      <c r="B65164" s="76"/>
      <c r="C65164" s="76"/>
      <c r="D65164" s="76"/>
      <c r="E65164" s="76"/>
    </row>
    <row r="65165" spans="2:5">
      <c r="B65165" s="76"/>
      <c r="C65165" s="76"/>
      <c r="D65165" s="76"/>
      <c r="E65165" s="76"/>
    </row>
    <row r="65166" spans="2:5">
      <c r="B65166" s="76"/>
      <c r="C65166" s="76"/>
      <c r="D65166" s="76"/>
      <c r="E65166" s="76"/>
    </row>
    <row r="65167" spans="2:5">
      <c r="B65167" s="76"/>
      <c r="C65167" s="76"/>
      <c r="D65167" s="76"/>
      <c r="E65167" s="76"/>
    </row>
    <row r="65168" spans="2:5">
      <c r="B65168" s="76"/>
      <c r="C65168" s="76"/>
      <c r="D65168" s="76"/>
      <c r="E65168" s="76"/>
    </row>
    <row r="65169" spans="2:5">
      <c r="B65169" s="76"/>
      <c r="C65169" s="76"/>
      <c r="D65169" s="76"/>
      <c r="E65169" s="76"/>
    </row>
    <row r="65170" spans="2:5">
      <c r="B65170" s="76"/>
      <c r="C65170" s="76"/>
      <c r="D65170" s="76"/>
      <c r="E65170" s="76"/>
    </row>
    <row r="65171" spans="2:5">
      <c r="B65171" s="76"/>
      <c r="C65171" s="76"/>
      <c r="D65171" s="76"/>
      <c r="E65171" s="76"/>
    </row>
    <row r="65172" spans="2:5">
      <c r="B65172" s="76"/>
      <c r="C65172" s="76"/>
      <c r="D65172" s="76"/>
      <c r="E65172" s="76"/>
    </row>
    <row r="65173" spans="2:5">
      <c r="B65173" s="76"/>
      <c r="C65173" s="76"/>
      <c r="D65173" s="76"/>
      <c r="E65173" s="76"/>
    </row>
    <row r="65174" spans="2:5">
      <c r="B65174" s="76"/>
      <c r="C65174" s="76"/>
      <c r="D65174" s="76"/>
      <c r="E65174" s="76"/>
    </row>
    <row r="65175" spans="2:5">
      <c r="B65175" s="76"/>
      <c r="C65175" s="76"/>
      <c r="D65175" s="76"/>
      <c r="E65175" s="76"/>
    </row>
    <row r="65176" spans="2:5">
      <c r="B65176" s="76"/>
      <c r="C65176" s="76"/>
      <c r="D65176" s="76"/>
      <c r="E65176" s="76"/>
    </row>
    <row r="65177" spans="2:5">
      <c r="B65177" s="76"/>
      <c r="C65177" s="76"/>
      <c r="D65177" s="76"/>
      <c r="E65177" s="76"/>
    </row>
    <row r="65178" spans="2:5">
      <c r="B65178" s="76"/>
      <c r="C65178" s="76"/>
      <c r="D65178" s="76"/>
      <c r="E65178" s="76"/>
    </row>
    <row r="65179" spans="2:5">
      <c r="B65179" s="76"/>
      <c r="C65179" s="76"/>
      <c r="D65179" s="76"/>
      <c r="E65179" s="76"/>
    </row>
    <row r="65180" spans="2:5">
      <c r="B65180" s="76"/>
      <c r="C65180" s="76"/>
      <c r="D65180" s="76"/>
      <c r="E65180" s="76"/>
    </row>
    <row r="65181" spans="2:5">
      <c r="B65181" s="76"/>
      <c r="C65181" s="76"/>
      <c r="D65181" s="76"/>
      <c r="E65181" s="76"/>
    </row>
    <row r="65182" spans="2:5">
      <c r="B65182" s="76"/>
      <c r="C65182" s="76"/>
      <c r="D65182" s="76"/>
      <c r="E65182" s="76"/>
    </row>
    <row r="65183" spans="2:5">
      <c r="B65183" s="76"/>
      <c r="C65183" s="76"/>
      <c r="D65183" s="76"/>
      <c r="E65183" s="76"/>
    </row>
    <row r="65184" spans="2:5">
      <c r="B65184" s="76"/>
      <c r="C65184" s="76"/>
      <c r="D65184" s="76"/>
      <c r="E65184" s="76"/>
    </row>
    <row r="65185" spans="2:5">
      <c r="B65185" s="76"/>
      <c r="C65185" s="76"/>
      <c r="D65185" s="76"/>
      <c r="E65185" s="76"/>
    </row>
    <row r="65186" spans="2:5">
      <c r="B65186" s="76"/>
      <c r="C65186" s="76"/>
      <c r="D65186" s="76"/>
      <c r="E65186" s="76"/>
    </row>
    <row r="65187" spans="2:5">
      <c r="B65187" s="76"/>
      <c r="C65187" s="76"/>
      <c r="D65187" s="76"/>
      <c r="E65187" s="76"/>
    </row>
    <row r="65188" spans="2:5">
      <c r="B65188" s="76"/>
      <c r="C65188" s="76"/>
      <c r="D65188" s="76"/>
      <c r="E65188" s="76"/>
    </row>
    <row r="65189" spans="2:5">
      <c r="B65189" s="76"/>
      <c r="C65189" s="76"/>
      <c r="D65189" s="76"/>
      <c r="E65189" s="76"/>
    </row>
    <row r="65190" spans="2:5">
      <c r="B65190" s="76"/>
      <c r="C65190" s="76"/>
      <c r="D65190" s="76"/>
      <c r="E65190" s="76"/>
    </row>
    <row r="65191" spans="2:5">
      <c r="B65191" s="76"/>
      <c r="C65191" s="76"/>
      <c r="D65191" s="76"/>
      <c r="E65191" s="76"/>
    </row>
    <row r="65192" spans="2:5">
      <c r="B65192" s="76"/>
      <c r="C65192" s="76"/>
      <c r="D65192" s="76"/>
      <c r="E65192" s="76"/>
    </row>
    <row r="65193" spans="2:5">
      <c r="B65193" s="76"/>
      <c r="C65193" s="76"/>
      <c r="D65193" s="76"/>
      <c r="E65193" s="76"/>
    </row>
    <row r="65194" spans="2:5">
      <c r="B65194" s="76"/>
      <c r="C65194" s="76"/>
      <c r="D65194" s="76"/>
      <c r="E65194" s="76"/>
    </row>
    <row r="65195" spans="2:5">
      <c r="B65195" s="76"/>
      <c r="C65195" s="76"/>
      <c r="D65195" s="76"/>
      <c r="E65195" s="76"/>
    </row>
    <row r="65196" spans="2:5">
      <c r="B65196" s="76"/>
      <c r="C65196" s="76"/>
      <c r="D65196" s="76"/>
      <c r="E65196" s="76"/>
    </row>
    <row r="65197" spans="2:5">
      <c r="B65197" s="76"/>
      <c r="C65197" s="76"/>
      <c r="D65197" s="76"/>
      <c r="E65197" s="76"/>
    </row>
    <row r="65198" spans="2:5">
      <c r="B65198" s="76"/>
      <c r="C65198" s="76"/>
      <c r="D65198" s="76"/>
      <c r="E65198" s="76"/>
    </row>
    <row r="65199" spans="2:5">
      <c r="B65199" s="76"/>
      <c r="C65199" s="76"/>
      <c r="D65199" s="76"/>
      <c r="E65199" s="76"/>
    </row>
    <row r="65200" spans="2:5">
      <c r="B65200" s="76"/>
      <c r="C65200" s="76"/>
      <c r="D65200" s="76"/>
      <c r="E65200" s="76"/>
    </row>
    <row r="65201" spans="2:5">
      <c r="B65201" s="76"/>
      <c r="C65201" s="76"/>
      <c r="D65201" s="76"/>
      <c r="E65201" s="76"/>
    </row>
    <row r="65202" spans="2:5">
      <c r="B65202" s="76"/>
      <c r="C65202" s="76"/>
      <c r="D65202" s="76"/>
      <c r="E65202" s="76"/>
    </row>
    <row r="65203" spans="2:5">
      <c r="B65203" s="76"/>
      <c r="C65203" s="76"/>
      <c r="D65203" s="76"/>
      <c r="E65203" s="76"/>
    </row>
    <row r="65204" spans="2:5">
      <c r="B65204" s="76"/>
      <c r="C65204" s="76"/>
      <c r="D65204" s="76"/>
      <c r="E65204" s="76"/>
    </row>
    <row r="65205" spans="2:5">
      <c r="B65205" s="76"/>
      <c r="C65205" s="76"/>
      <c r="D65205" s="76"/>
      <c r="E65205" s="76"/>
    </row>
    <row r="65206" spans="2:5">
      <c r="B65206" s="76"/>
      <c r="C65206" s="76"/>
      <c r="D65206" s="76"/>
      <c r="E65206" s="76"/>
    </row>
    <row r="65207" spans="2:5">
      <c r="B65207" s="76"/>
      <c r="C65207" s="76"/>
      <c r="D65207" s="76"/>
      <c r="E65207" s="76"/>
    </row>
    <row r="65208" spans="2:5">
      <c r="B65208" s="76"/>
      <c r="C65208" s="76"/>
      <c r="D65208" s="76"/>
      <c r="E65208" s="76"/>
    </row>
    <row r="65209" spans="2:5">
      <c r="B65209" s="76"/>
      <c r="C65209" s="76"/>
      <c r="D65209" s="76"/>
      <c r="E65209" s="76"/>
    </row>
    <row r="65210" spans="2:5">
      <c r="B65210" s="76"/>
      <c r="C65210" s="76"/>
      <c r="D65210" s="76"/>
      <c r="E65210" s="76"/>
    </row>
    <row r="65211" spans="2:5">
      <c r="B65211" s="76"/>
      <c r="C65211" s="76"/>
      <c r="D65211" s="76"/>
      <c r="E65211" s="76"/>
    </row>
    <row r="65212" spans="2:5">
      <c r="B65212" s="76"/>
      <c r="C65212" s="76"/>
      <c r="D65212" s="76"/>
      <c r="E65212" s="76"/>
    </row>
    <row r="65213" spans="2:5">
      <c r="B65213" s="76"/>
      <c r="C65213" s="76"/>
      <c r="D65213" s="76"/>
      <c r="E65213" s="76"/>
    </row>
    <row r="65214" spans="2:5">
      <c r="B65214" s="76"/>
      <c r="C65214" s="76"/>
      <c r="D65214" s="76"/>
      <c r="E65214" s="76"/>
    </row>
    <row r="65215" spans="2:5">
      <c r="B65215" s="76"/>
      <c r="C65215" s="76"/>
      <c r="D65215" s="76"/>
      <c r="E65215" s="76"/>
    </row>
    <row r="65216" spans="2:5">
      <c r="B65216" s="76"/>
      <c r="C65216" s="76"/>
      <c r="D65216" s="76"/>
      <c r="E65216" s="76"/>
    </row>
    <row r="65217" spans="2:5">
      <c r="B65217" s="76"/>
      <c r="C65217" s="76"/>
      <c r="D65217" s="76"/>
      <c r="E65217" s="76"/>
    </row>
    <row r="65218" spans="2:5">
      <c r="B65218" s="76"/>
      <c r="C65218" s="76"/>
      <c r="D65218" s="76"/>
      <c r="E65218" s="76"/>
    </row>
    <row r="65219" spans="2:5">
      <c r="B65219" s="76"/>
      <c r="C65219" s="76"/>
      <c r="D65219" s="76"/>
      <c r="E65219" s="76"/>
    </row>
    <row r="65220" spans="2:5">
      <c r="B65220" s="76"/>
      <c r="C65220" s="76"/>
      <c r="D65220" s="76"/>
      <c r="E65220" s="76"/>
    </row>
    <row r="65221" spans="2:5">
      <c r="B65221" s="76"/>
      <c r="C65221" s="76"/>
      <c r="D65221" s="76"/>
      <c r="E65221" s="76"/>
    </row>
    <row r="65222" spans="2:5">
      <c r="B65222" s="76"/>
      <c r="C65222" s="76"/>
      <c r="D65222" s="76"/>
      <c r="E65222" s="76"/>
    </row>
    <row r="65223" spans="2:5">
      <c r="B65223" s="76"/>
      <c r="C65223" s="76"/>
      <c r="D65223" s="76"/>
      <c r="E65223" s="76"/>
    </row>
    <row r="65224" spans="2:5">
      <c r="B65224" s="76"/>
      <c r="C65224" s="76"/>
      <c r="D65224" s="76"/>
      <c r="E65224" s="76"/>
    </row>
    <row r="65225" spans="2:5">
      <c r="B65225" s="76"/>
      <c r="C65225" s="76"/>
      <c r="D65225" s="76"/>
      <c r="E65225" s="76"/>
    </row>
    <row r="65226" spans="2:5">
      <c r="B65226" s="76"/>
      <c r="C65226" s="76"/>
      <c r="D65226" s="76"/>
      <c r="E65226" s="76"/>
    </row>
    <row r="65227" spans="2:5">
      <c r="B65227" s="76"/>
      <c r="C65227" s="76"/>
      <c r="D65227" s="76"/>
      <c r="E65227" s="76"/>
    </row>
    <row r="65228" spans="2:5">
      <c r="B65228" s="76"/>
      <c r="C65228" s="76"/>
      <c r="D65228" s="76"/>
      <c r="E65228" s="76"/>
    </row>
    <row r="65229" spans="2:5">
      <c r="B65229" s="76"/>
      <c r="C65229" s="76"/>
      <c r="D65229" s="76"/>
      <c r="E65229" s="76"/>
    </row>
    <row r="65230" spans="2:5">
      <c r="B65230" s="76"/>
      <c r="C65230" s="76"/>
      <c r="D65230" s="76"/>
      <c r="E65230" s="76"/>
    </row>
    <row r="65231" spans="2:5">
      <c r="B65231" s="76"/>
      <c r="C65231" s="76"/>
      <c r="D65231" s="76"/>
      <c r="E65231" s="76"/>
    </row>
    <row r="65232" spans="2:5">
      <c r="B65232" s="76"/>
      <c r="C65232" s="76"/>
      <c r="D65232" s="76"/>
      <c r="E65232" s="76"/>
    </row>
    <row r="65233" spans="2:5">
      <c r="B65233" s="76"/>
      <c r="C65233" s="76"/>
      <c r="D65233" s="76"/>
      <c r="E65233" s="76"/>
    </row>
    <row r="65234" spans="2:5">
      <c r="B65234" s="76"/>
      <c r="C65234" s="76"/>
      <c r="D65234" s="76"/>
      <c r="E65234" s="76"/>
    </row>
    <row r="65235" spans="2:5">
      <c r="B65235" s="76"/>
      <c r="C65235" s="76"/>
      <c r="D65235" s="76"/>
      <c r="E65235" s="76"/>
    </row>
    <row r="65236" spans="2:5">
      <c r="B65236" s="76"/>
      <c r="C65236" s="76"/>
      <c r="D65236" s="76"/>
      <c r="E65236" s="76"/>
    </row>
    <row r="65237" spans="2:5">
      <c r="B65237" s="76"/>
      <c r="C65237" s="76"/>
      <c r="D65237" s="76"/>
      <c r="E65237" s="76"/>
    </row>
    <row r="65238" spans="2:5">
      <c r="B65238" s="76"/>
      <c r="C65238" s="76"/>
      <c r="D65238" s="76"/>
      <c r="E65238" s="76"/>
    </row>
    <row r="65239" spans="2:5">
      <c r="B65239" s="76"/>
      <c r="C65239" s="76"/>
      <c r="D65239" s="76"/>
      <c r="E65239" s="76"/>
    </row>
    <row r="65240" spans="2:5">
      <c r="B65240" s="76"/>
      <c r="C65240" s="76"/>
      <c r="D65240" s="76"/>
      <c r="E65240" s="76"/>
    </row>
    <row r="65241" spans="2:5">
      <c r="B65241" s="76"/>
      <c r="C65241" s="76"/>
      <c r="D65241" s="76"/>
      <c r="E65241" s="76"/>
    </row>
    <row r="65242" spans="2:5">
      <c r="B65242" s="76"/>
      <c r="C65242" s="76"/>
      <c r="D65242" s="76"/>
      <c r="E65242" s="76"/>
    </row>
    <row r="65243" spans="2:5">
      <c r="B65243" s="76"/>
      <c r="C65243" s="76"/>
      <c r="D65243" s="76"/>
      <c r="E65243" s="76"/>
    </row>
    <row r="65244" spans="2:5">
      <c r="B65244" s="76"/>
      <c r="C65244" s="76"/>
      <c r="D65244" s="76"/>
      <c r="E65244" s="76"/>
    </row>
    <row r="65245" spans="2:5">
      <c r="B65245" s="76"/>
      <c r="C65245" s="76"/>
      <c r="D65245" s="76"/>
      <c r="E65245" s="76"/>
    </row>
    <row r="65246" spans="2:5">
      <c r="B65246" s="76"/>
      <c r="C65246" s="76"/>
      <c r="D65246" s="76"/>
      <c r="E65246" s="76"/>
    </row>
    <row r="65247" spans="2:5">
      <c r="B65247" s="76"/>
      <c r="C65247" s="76"/>
      <c r="D65247" s="76"/>
      <c r="E65247" s="76"/>
    </row>
    <row r="65248" spans="2:5">
      <c r="B65248" s="76"/>
      <c r="C65248" s="76"/>
      <c r="D65248" s="76"/>
      <c r="E65248" s="76"/>
    </row>
    <row r="65249" spans="2:5">
      <c r="B65249" s="76"/>
      <c r="C65249" s="76"/>
      <c r="D65249" s="76"/>
      <c r="E65249" s="76"/>
    </row>
    <row r="65250" spans="2:5">
      <c r="B65250" s="76"/>
      <c r="C65250" s="76"/>
      <c r="D65250" s="76"/>
      <c r="E65250" s="76"/>
    </row>
    <row r="65251" spans="2:5">
      <c r="B65251" s="76"/>
      <c r="C65251" s="76"/>
      <c r="D65251" s="76"/>
      <c r="E65251" s="76"/>
    </row>
    <row r="65252" spans="2:5">
      <c r="B65252" s="76"/>
      <c r="C65252" s="76"/>
      <c r="D65252" s="76"/>
      <c r="E65252" s="76"/>
    </row>
    <row r="65253" spans="2:5">
      <c r="B65253" s="76"/>
      <c r="C65253" s="76"/>
      <c r="D65253" s="76"/>
      <c r="E65253" s="76"/>
    </row>
    <row r="65254" spans="2:5">
      <c r="B65254" s="76"/>
      <c r="C65254" s="76"/>
      <c r="D65254" s="76"/>
      <c r="E65254" s="76"/>
    </row>
    <row r="65255" spans="2:5">
      <c r="B65255" s="76"/>
      <c r="C65255" s="76"/>
      <c r="D65255" s="76"/>
      <c r="E65255" s="76"/>
    </row>
    <row r="65256" spans="2:5">
      <c r="B65256" s="76"/>
      <c r="C65256" s="76"/>
      <c r="D65256" s="76"/>
      <c r="E65256" s="76"/>
    </row>
    <row r="65257" spans="2:5">
      <c r="B65257" s="76"/>
      <c r="C65257" s="76"/>
      <c r="D65257" s="76"/>
      <c r="E65257" s="76"/>
    </row>
    <row r="65258" spans="2:5">
      <c r="B65258" s="76"/>
      <c r="C65258" s="76"/>
      <c r="D65258" s="76"/>
      <c r="E65258" s="76"/>
    </row>
    <row r="65259" spans="2:5">
      <c r="B65259" s="76"/>
      <c r="C65259" s="76"/>
      <c r="D65259" s="76"/>
      <c r="E65259" s="76"/>
    </row>
    <row r="65260" spans="2:5">
      <c r="B65260" s="76"/>
      <c r="C65260" s="76"/>
      <c r="D65260" s="76"/>
      <c r="E65260" s="76"/>
    </row>
    <row r="65261" spans="2:5">
      <c r="B65261" s="76"/>
      <c r="C65261" s="76"/>
      <c r="D65261" s="76"/>
      <c r="E65261" s="76"/>
    </row>
    <row r="65262" spans="2:5">
      <c r="B65262" s="76"/>
      <c r="C65262" s="76"/>
      <c r="D65262" s="76"/>
      <c r="E65262" s="76"/>
    </row>
    <row r="65263" spans="2:5">
      <c r="B65263" s="76"/>
      <c r="C65263" s="76"/>
      <c r="D65263" s="76"/>
      <c r="E65263" s="76"/>
    </row>
    <row r="65264" spans="2:5">
      <c r="B65264" s="76"/>
      <c r="C65264" s="76"/>
      <c r="D65264" s="76"/>
      <c r="E65264" s="76"/>
    </row>
    <row r="65265" spans="2:5">
      <c r="B65265" s="76"/>
      <c r="C65265" s="76"/>
      <c r="D65265" s="76"/>
      <c r="E65265" s="76"/>
    </row>
    <row r="65266" spans="2:5">
      <c r="B65266" s="76"/>
      <c r="C65266" s="76"/>
      <c r="D65266" s="76"/>
      <c r="E65266" s="76"/>
    </row>
    <row r="65267" spans="2:5">
      <c r="B65267" s="76"/>
      <c r="C65267" s="76"/>
      <c r="D65267" s="76"/>
      <c r="E65267" s="76"/>
    </row>
    <row r="65268" spans="2:5">
      <c r="B65268" s="76"/>
      <c r="C65268" s="76"/>
      <c r="D65268" s="76"/>
      <c r="E65268" s="76"/>
    </row>
    <row r="65269" spans="2:5">
      <c r="B65269" s="76"/>
      <c r="C65269" s="76"/>
      <c r="D65269" s="76"/>
      <c r="E65269" s="76"/>
    </row>
    <row r="65270" spans="2:5">
      <c r="B65270" s="76"/>
      <c r="C65270" s="76"/>
      <c r="D65270" s="76"/>
      <c r="E65270" s="76"/>
    </row>
    <row r="65271" spans="2:5">
      <c r="B65271" s="76"/>
      <c r="C65271" s="76"/>
      <c r="D65271" s="76"/>
      <c r="E65271" s="76"/>
    </row>
    <row r="65272" spans="2:5">
      <c r="B65272" s="76"/>
      <c r="C65272" s="76"/>
      <c r="D65272" s="76"/>
      <c r="E65272" s="76"/>
    </row>
    <row r="65273" spans="2:5">
      <c r="B65273" s="76"/>
      <c r="C65273" s="76"/>
      <c r="D65273" s="76"/>
      <c r="E65273" s="76"/>
    </row>
    <row r="65274" spans="2:5">
      <c r="B65274" s="76"/>
      <c r="C65274" s="76"/>
      <c r="D65274" s="76"/>
      <c r="E65274" s="76"/>
    </row>
    <row r="65275" spans="2:5">
      <c r="B65275" s="76"/>
      <c r="C65275" s="76"/>
      <c r="D65275" s="76"/>
      <c r="E65275" s="76"/>
    </row>
    <row r="65276" spans="2:5">
      <c r="B65276" s="76"/>
      <c r="C65276" s="76"/>
      <c r="D65276" s="76"/>
      <c r="E65276" s="76"/>
    </row>
    <row r="65277" spans="2:5">
      <c r="B65277" s="76"/>
      <c r="C65277" s="76"/>
      <c r="D65277" s="76"/>
      <c r="E65277" s="76"/>
    </row>
    <row r="65278" spans="2:5">
      <c r="B65278" s="76"/>
      <c r="C65278" s="76"/>
      <c r="D65278" s="76"/>
      <c r="E65278" s="76"/>
    </row>
    <row r="65279" spans="2:5">
      <c r="B65279" s="76"/>
      <c r="C65279" s="76"/>
      <c r="D65279" s="76"/>
      <c r="E65279" s="76"/>
    </row>
    <row r="65280" spans="2:5">
      <c r="B65280" s="76"/>
      <c r="C65280" s="76"/>
      <c r="D65280" s="76"/>
      <c r="E65280" s="76"/>
    </row>
    <row r="65281" spans="2:5">
      <c r="B65281" s="76"/>
      <c r="C65281" s="76"/>
      <c r="D65281" s="76"/>
      <c r="E65281" s="76"/>
    </row>
    <row r="65282" spans="2:5">
      <c r="B65282" s="76"/>
      <c r="C65282" s="76"/>
      <c r="D65282" s="76"/>
      <c r="E65282" s="76"/>
    </row>
    <row r="65283" spans="2:5">
      <c r="B65283" s="76"/>
      <c r="C65283" s="76"/>
      <c r="D65283" s="76"/>
      <c r="E65283" s="76"/>
    </row>
    <row r="65284" spans="2:5">
      <c r="B65284" s="76"/>
      <c r="C65284" s="76"/>
      <c r="D65284" s="76"/>
      <c r="E65284" s="76"/>
    </row>
    <row r="65285" spans="2:5">
      <c r="B65285" s="76"/>
      <c r="C65285" s="76"/>
      <c r="D65285" s="76"/>
      <c r="E65285" s="76"/>
    </row>
    <row r="65286" spans="2:5">
      <c r="B65286" s="76"/>
      <c r="C65286" s="76"/>
      <c r="D65286" s="76"/>
      <c r="E65286" s="76"/>
    </row>
    <row r="65287" spans="2:5">
      <c r="B65287" s="76"/>
      <c r="C65287" s="76"/>
      <c r="D65287" s="76"/>
      <c r="E65287" s="76"/>
    </row>
    <row r="65288" spans="2:5">
      <c r="B65288" s="76"/>
      <c r="C65288" s="76"/>
      <c r="D65288" s="76"/>
      <c r="E65288" s="76"/>
    </row>
    <row r="65289" spans="2:5">
      <c r="B65289" s="76"/>
      <c r="C65289" s="76"/>
      <c r="D65289" s="76"/>
      <c r="E65289" s="76"/>
    </row>
    <row r="65290" spans="2:5">
      <c r="B65290" s="76"/>
      <c r="C65290" s="76"/>
      <c r="D65290" s="76"/>
      <c r="E65290" s="76"/>
    </row>
    <row r="65291" spans="2:5">
      <c r="B65291" s="76"/>
      <c r="C65291" s="76"/>
      <c r="D65291" s="76"/>
      <c r="E65291" s="76"/>
    </row>
    <row r="65292" spans="2:5">
      <c r="B65292" s="76"/>
      <c r="C65292" s="76"/>
      <c r="D65292" s="76"/>
      <c r="E65292" s="76"/>
    </row>
    <row r="65293" spans="2:5">
      <c r="B65293" s="76"/>
      <c r="C65293" s="76"/>
      <c r="D65293" s="76"/>
      <c r="E65293" s="76"/>
    </row>
    <row r="65294" spans="2:5">
      <c r="B65294" s="76"/>
      <c r="C65294" s="76"/>
      <c r="D65294" s="76"/>
      <c r="E65294" s="76"/>
    </row>
    <row r="65295" spans="2:5">
      <c r="B65295" s="76"/>
      <c r="C65295" s="76"/>
      <c r="D65295" s="76"/>
      <c r="E65295" s="76"/>
    </row>
    <row r="65296" spans="2:5">
      <c r="B65296" s="76"/>
      <c r="C65296" s="76"/>
      <c r="D65296" s="76"/>
      <c r="E65296" s="76"/>
    </row>
    <row r="65297" spans="2:5">
      <c r="B65297" s="76"/>
      <c r="C65297" s="76"/>
      <c r="D65297" s="76"/>
      <c r="E65297" s="76"/>
    </row>
    <row r="65298" spans="2:5">
      <c r="B65298" s="76"/>
      <c r="C65298" s="76"/>
      <c r="D65298" s="76"/>
      <c r="E65298" s="76"/>
    </row>
    <row r="65299" spans="2:5">
      <c r="B65299" s="76"/>
      <c r="C65299" s="76"/>
      <c r="D65299" s="76"/>
      <c r="E65299" s="76"/>
    </row>
    <row r="65300" spans="2:5">
      <c r="B65300" s="76"/>
      <c r="C65300" s="76"/>
      <c r="D65300" s="76"/>
      <c r="E65300" s="76"/>
    </row>
    <row r="65301" spans="2:5">
      <c r="B65301" s="76"/>
      <c r="C65301" s="76"/>
      <c r="D65301" s="76"/>
      <c r="E65301" s="76"/>
    </row>
    <row r="65302" spans="2:5">
      <c r="B65302" s="76"/>
      <c r="C65302" s="76"/>
      <c r="D65302" s="76"/>
      <c r="E65302" s="76"/>
    </row>
    <row r="65303" spans="2:5">
      <c r="B65303" s="76"/>
      <c r="C65303" s="76"/>
      <c r="D65303" s="76"/>
      <c r="E65303" s="76"/>
    </row>
    <row r="65304" spans="2:5">
      <c r="B65304" s="76"/>
      <c r="C65304" s="76"/>
      <c r="D65304" s="76"/>
      <c r="E65304" s="76"/>
    </row>
    <row r="65305" spans="2:5">
      <c r="B65305" s="76"/>
      <c r="C65305" s="76"/>
      <c r="D65305" s="76"/>
      <c r="E65305" s="76"/>
    </row>
    <row r="65306" spans="2:5">
      <c r="B65306" s="76"/>
      <c r="C65306" s="76"/>
      <c r="D65306" s="76"/>
      <c r="E65306" s="76"/>
    </row>
    <row r="65307" spans="2:5">
      <c r="B65307" s="76"/>
      <c r="C65307" s="76"/>
      <c r="D65307" s="76"/>
      <c r="E65307" s="76"/>
    </row>
    <row r="65308" spans="2:5">
      <c r="B65308" s="76"/>
      <c r="C65308" s="76"/>
      <c r="D65308" s="76"/>
      <c r="E65308" s="76"/>
    </row>
    <row r="65309" spans="2:5">
      <c r="B65309" s="76"/>
      <c r="C65309" s="76"/>
      <c r="D65309" s="76"/>
      <c r="E65309" s="76"/>
    </row>
    <row r="65310" spans="2:5">
      <c r="B65310" s="76"/>
      <c r="C65310" s="76"/>
      <c r="D65310" s="76"/>
      <c r="E65310" s="76"/>
    </row>
    <row r="65311" spans="2:5">
      <c r="B65311" s="76"/>
      <c r="C65311" s="76"/>
      <c r="D65311" s="76"/>
      <c r="E65311" s="76"/>
    </row>
    <row r="65312" spans="2:5">
      <c r="B65312" s="76"/>
      <c r="C65312" s="76"/>
      <c r="D65312" s="76"/>
      <c r="E65312" s="76"/>
    </row>
    <row r="65313" spans="2:5">
      <c r="B65313" s="76"/>
      <c r="C65313" s="76"/>
      <c r="D65313" s="76"/>
      <c r="E65313" s="76"/>
    </row>
    <row r="65314" spans="2:5">
      <c r="B65314" s="76"/>
      <c r="C65314" s="76"/>
      <c r="D65314" s="76"/>
      <c r="E65314" s="76"/>
    </row>
    <row r="65315" spans="2:5">
      <c r="B65315" s="76"/>
      <c r="C65315" s="76"/>
      <c r="D65315" s="76"/>
      <c r="E65315" s="76"/>
    </row>
    <row r="65316" spans="2:5">
      <c r="B65316" s="76"/>
      <c r="C65316" s="76"/>
      <c r="D65316" s="76"/>
      <c r="E65316" s="76"/>
    </row>
    <row r="65317" spans="2:5">
      <c r="B65317" s="76"/>
      <c r="C65317" s="76"/>
      <c r="D65317" s="76"/>
      <c r="E65317" s="76"/>
    </row>
    <row r="65318" spans="2:5">
      <c r="B65318" s="76"/>
      <c r="C65318" s="76"/>
      <c r="D65318" s="76"/>
      <c r="E65318" s="76"/>
    </row>
    <row r="65319" spans="2:5">
      <c r="B65319" s="76"/>
      <c r="C65319" s="76"/>
      <c r="D65319" s="76"/>
      <c r="E65319" s="76"/>
    </row>
    <row r="65320" spans="2:5">
      <c r="B65320" s="76"/>
      <c r="C65320" s="76"/>
      <c r="D65320" s="76"/>
      <c r="E65320" s="76"/>
    </row>
    <row r="65321" spans="2:5">
      <c r="B65321" s="76"/>
      <c r="C65321" s="76"/>
      <c r="D65321" s="76"/>
      <c r="E65321" s="76"/>
    </row>
    <row r="65322" spans="2:5">
      <c r="B65322" s="76"/>
      <c r="C65322" s="76"/>
      <c r="D65322" s="76"/>
      <c r="E65322" s="76"/>
    </row>
    <row r="65323" spans="2:5">
      <c r="B65323" s="76"/>
      <c r="C65323" s="76"/>
      <c r="D65323" s="76"/>
      <c r="E65323" s="76"/>
    </row>
    <row r="65324" spans="2:5">
      <c r="B65324" s="76"/>
      <c r="C65324" s="76"/>
      <c r="D65324" s="76"/>
      <c r="E65324" s="76"/>
    </row>
    <row r="65325" spans="2:5">
      <c r="B65325" s="76"/>
      <c r="C65325" s="76"/>
      <c r="D65325" s="76"/>
      <c r="E65325" s="76"/>
    </row>
    <row r="65326" spans="2:5">
      <c r="B65326" s="76"/>
      <c r="C65326" s="76"/>
      <c r="D65326" s="76"/>
      <c r="E65326" s="76"/>
    </row>
    <row r="65327" spans="2:5">
      <c r="B65327" s="76"/>
      <c r="C65327" s="76"/>
      <c r="D65327" s="76"/>
      <c r="E65327" s="76"/>
    </row>
    <row r="65328" spans="2:5">
      <c r="B65328" s="76"/>
      <c r="C65328" s="76"/>
      <c r="D65328" s="76"/>
      <c r="E65328" s="76"/>
    </row>
    <row r="65329" spans="2:5">
      <c r="B65329" s="76"/>
      <c r="C65329" s="76"/>
      <c r="D65329" s="76"/>
      <c r="E65329" s="76"/>
    </row>
    <row r="65330" spans="2:5">
      <c r="B65330" s="76"/>
      <c r="C65330" s="76"/>
      <c r="D65330" s="76"/>
      <c r="E65330" s="76"/>
    </row>
    <row r="65331" spans="2:5">
      <c r="B65331" s="76"/>
      <c r="C65331" s="76"/>
      <c r="D65331" s="76"/>
      <c r="E65331" s="76"/>
    </row>
    <row r="65332" spans="2:5">
      <c r="B65332" s="76"/>
      <c r="C65332" s="76"/>
      <c r="D65332" s="76"/>
      <c r="E65332" s="76"/>
    </row>
    <row r="65333" spans="2:5">
      <c r="B65333" s="76"/>
      <c r="C65333" s="76"/>
      <c r="D65333" s="76"/>
      <c r="E65333" s="76"/>
    </row>
    <row r="65334" spans="2:5">
      <c r="B65334" s="76"/>
      <c r="C65334" s="76"/>
      <c r="D65334" s="76"/>
      <c r="E65334" s="76"/>
    </row>
    <row r="65335" spans="2:5">
      <c r="B65335" s="76"/>
      <c r="C65335" s="76"/>
      <c r="D65335" s="76"/>
      <c r="E65335" s="76"/>
    </row>
    <row r="65336" spans="2:5">
      <c r="B65336" s="76"/>
      <c r="C65336" s="76"/>
      <c r="D65336" s="76"/>
      <c r="E65336" s="76"/>
    </row>
    <row r="65337" spans="2:5">
      <c r="B65337" s="76"/>
      <c r="C65337" s="76"/>
      <c r="D65337" s="76"/>
      <c r="E65337" s="76"/>
    </row>
    <row r="65338" spans="2:5">
      <c r="B65338" s="76"/>
      <c r="C65338" s="76"/>
      <c r="D65338" s="76"/>
      <c r="E65338" s="76"/>
    </row>
    <row r="65339" spans="2:5">
      <c r="B65339" s="76"/>
      <c r="C65339" s="76"/>
      <c r="D65339" s="76"/>
      <c r="E65339" s="76"/>
    </row>
    <row r="65340" spans="2:5">
      <c r="B65340" s="76"/>
      <c r="C65340" s="76"/>
      <c r="D65340" s="76"/>
      <c r="E65340" s="76"/>
    </row>
    <row r="65341" spans="2:5">
      <c r="B65341" s="76"/>
      <c r="C65341" s="76"/>
      <c r="D65341" s="76"/>
      <c r="E65341" s="76"/>
    </row>
    <row r="65342" spans="2:5">
      <c r="B65342" s="76"/>
      <c r="C65342" s="76"/>
      <c r="D65342" s="76"/>
      <c r="E65342" s="76"/>
    </row>
    <row r="65343" spans="2:5">
      <c r="B65343" s="76"/>
      <c r="C65343" s="76"/>
      <c r="D65343" s="76"/>
      <c r="E65343" s="76"/>
    </row>
    <row r="65344" spans="2:5">
      <c r="B65344" s="76"/>
      <c r="C65344" s="76"/>
      <c r="D65344" s="76"/>
      <c r="E65344" s="76"/>
    </row>
    <row r="65345" spans="2:5">
      <c r="B65345" s="76"/>
      <c r="C65345" s="76"/>
      <c r="D65345" s="76"/>
      <c r="E65345" s="76"/>
    </row>
    <row r="65346" spans="2:5">
      <c r="B65346" s="76"/>
      <c r="C65346" s="76"/>
      <c r="D65346" s="76"/>
      <c r="E65346" s="76"/>
    </row>
    <row r="65347" spans="2:5">
      <c r="B65347" s="76"/>
      <c r="C65347" s="76"/>
      <c r="D65347" s="76"/>
      <c r="E65347" s="76"/>
    </row>
    <row r="65348" spans="2:5">
      <c r="B65348" s="76"/>
      <c r="C65348" s="76"/>
      <c r="D65348" s="76"/>
      <c r="E65348" s="76"/>
    </row>
    <row r="65349" spans="2:5">
      <c r="B65349" s="76"/>
      <c r="C65349" s="76"/>
      <c r="D65349" s="76"/>
      <c r="E65349" s="76"/>
    </row>
    <row r="65350" spans="2:5">
      <c r="B65350" s="76"/>
      <c r="C65350" s="76"/>
      <c r="D65350" s="76"/>
      <c r="E65350" s="76"/>
    </row>
    <row r="65351" spans="2:5">
      <c r="B65351" s="76"/>
      <c r="C65351" s="76"/>
      <c r="D65351" s="76"/>
      <c r="E65351" s="76"/>
    </row>
    <row r="65352" spans="2:5">
      <c r="B65352" s="76"/>
      <c r="C65352" s="76"/>
      <c r="D65352" s="76"/>
      <c r="E65352" s="76"/>
    </row>
    <row r="65353" spans="2:5">
      <c r="B65353" s="76"/>
      <c r="C65353" s="76"/>
      <c r="D65353" s="76"/>
      <c r="E65353" s="76"/>
    </row>
    <row r="65354" spans="2:5">
      <c r="B65354" s="76"/>
      <c r="C65354" s="76"/>
      <c r="D65354" s="76"/>
      <c r="E65354" s="76"/>
    </row>
    <row r="65355" spans="2:5">
      <c r="B65355" s="76"/>
      <c r="C65355" s="76"/>
      <c r="D65355" s="76"/>
      <c r="E65355" s="76"/>
    </row>
    <row r="65356" spans="2:5">
      <c r="B65356" s="76"/>
      <c r="C65356" s="76"/>
      <c r="D65356" s="76"/>
      <c r="E65356" s="76"/>
    </row>
    <row r="65357" spans="2:5">
      <c r="B65357" s="76"/>
      <c r="C65357" s="76"/>
      <c r="D65357" s="76"/>
      <c r="E65357" s="76"/>
    </row>
    <row r="65358" spans="2:5">
      <c r="B65358" s="76"/>
      <c r="C65358" s="76"/>
      <c r="D65358" s="76"/>
      <c r="E65358" s="76"/>
    </row>
    <row r="65359" spans="2:5">
      <c r="B65359" s="76"/>
      <c r="C65359" s="76"/>
      <c r="D65359" s="76"/>
      <c r="E65359" s="76"/>
    </row>
    <row r="65360" spans="2:5">
      <c r="B65360" s="76"/>
      <c r="C65360" s="76"/>
      <c r="D65360" s="76"/>
      <c r="E65360" s="76"/>
    </row>
    <row r="65361" spans="2:5">
      <c r="B65361" s="76"/>
      <c r="C65361" s="76"/>
      <c r="D65361" s="76"/>
      <c r="E65361" s="76"/>
    </row>
    <row r="65362" spans="2:5">
      <c r="B65362" s="76"/>
      <c r="C65362" s="76"/>
      <c r="D65362" s="76"/>
      <c r="E65362" s="76"/>
    </row>
    <row r="65363" spans="2:5">
      <c r="B65363" s="76"/>
      <c r="C65363" s="76"/>
      <c r="D65363" s="76"/>
      <c r="E65363" s="76"/>
    </row>
    <row r="65364" spans="2:5">
      <c r="B65364" s="76"/>
      <c r="C65364" s="76"/>
      <c r="D65364" s="76"/>
      <c r="E65364" s="76"/>
    </row>
    <row r="65365" spans="2:5">
      <c r="B65365" s="76"/>
      <c r="C65365" s="76"/>
      <c r="D65365" s="76"/>
      <c r="E65365" s="76"/>
    </row>
    <row r="65366" spans="2:5">
      <c r="B65366" s="76"/>
      <c r="C65366" s="76"/>
      <c r="D65366" s="76"/>
      <c r="E65366" s="76"/>
    </row>
    <row r="65367" spans="2:5">
      <c r="B65367" s="76"/>
      <c r="C65367" s="76"/>
      <c r="D65367" s="76"/>
      <c r="E65367" s="76"/>
    </row>
    <row r="65368" spans="2:5">
      <c r="B65368" s="76"/>
      <c r="C65368" s="76"/>
      <c r="D65368" s="76"/>
      <c r="E65368" s="76"/>
    </row>
    <row r="65369" spans="2:5">
      <c r="B65369" s="76"/>
      <c r="C65369" s="76"/>
      <c r="D65369" s="76"/>
      <c r="E65369" s="76"/>
    </row>
    <row r="65370" spans="2:5">
      <c r="B65370" s="76"/>
      <c r="C65370" s="76"/>
      <c r="D65370" s="76"/>
      <c r="E65370" s="76"/>
    </row>
    <row r="65371" spans="2:5">
      <c r="B65371" s="76"/>
      <c r="C65371" s="76"/>
      <c r="D65371" s="76"/>
      <c r="E65371" s="76"/>
    </row>
    <row r="65372" spans="2:5">
      <c r="B65372" s="76"/>
      <c r="C65372" s="76"/>
      <c r="D65372" s="76"/>
      <c r="E65372" s="76"/>
    </row>
    <row r="65373" spans="2:5">
      <c r="B65373" s="76"/>
      <c r="C65373" s="76"/>
      <c r="D65373" s="76"/>
      <c r="E65373" s="76"/>
    </row>
    <row r="65374" spans="2:5">
      <c r="B65374" s="76"/>
      <c r="C65374" s="76"/>
      <c r="D65374" s="76"/>
      <c r="E65374" s="76"/>
    </row>
    <row r="65375" spans="2:5">
      <c r="B65375" s="76"/>
      <c r="C65375" s="76"/>
      <c r="D65375" s="76"/>
      <c r="E65375" s="76"/>
    </row>
    <row r="65376" spans="2:5">
      <c r="B65376" s="76"/>
      <c r="C65376" s="76"/>
      <c r="D65376" s="76"/>
      <c r="E65376" s="76"/>
    </row>
    <row r="65377" spans="2:5">
      <c r="B65377" s="76"/>
      <c r="C65377" s="76"/>
      <c r="D65377" s="76"/>
      <c r="E65377" s="76"/>
    </row>
    <row r="65378" spans="2:5">
      <c r="B65378" s="76"/>
      <c r="C65378" s="76"/>
      <c r="D65378" s="76"/>
      <c r="E65378" s="76"/>
    </row>
    <row r="65379" spans="2:5">
      <c r="B65379" s="76"/>
      <c r="C65379" s="76"/>
      <c r="D65379" s="76"/>
      <c r="E65379" s="76"/>
    </row>
    <row r="65380" spans="2:5">
      <c r="B65380" s="76"/>
      <c r="C65380" s="76"/>
      <c r="D65380" s="76"/>
      <c r="E65380" s="76"/>
    </row>
    <row r="65381" spans="2:5">
      <c r="B65381" s="76"/>
      <c r="C65381" s="76"/>
      <c r="D65381" s="76"/>
      <c r="E65381" s="76"/>
    </row>
    <row r="65382" spans="2:5">
      <c r="B65382" s="76"/>
      <c r="C65382" s="76"/>
      <c r="D65382" s="76"/>
      <c r="E65382" s="76"/>
    </row>
    <row r="65383" spans="2:5">
      <c r="B65383" s="76"/>
      <c r="C65383" s="76"/>
      <c r="D65383" s="76"/>
      <c r="E65383" s="76"/>
    </row>
    <row r="65384" spans="2:5">
      <c r="B65384" s="76"/>
      <c r="C65384" s="76"/>
      <c r="D65384" s="76"/>
      <c r="E65384" s="76"/>
    </row>
    <row r="65385" spans="2:5">
      <c r="B65385" s="76"/>
      <c r="C65385" s="76"/>
      <c r="D65385" s="76"/>
      <c r="E65385" s="76"/>
    </row>
    <row r="65386" spans="2:5">
      <c r="B65386" s="76"/>
      <c r="C65386" s="76"/>
      <c r="D65386" s="76"/>
      <c r="E65386" s="76"/>
    </row>
    <row r="65387" spans="2:5">
      <c r="B65387" s="76"/>
      <c r="C65387" s="76"/>
      <c r="D65387" s="76"/>
      <c r="E65387" s="76"/>
    </row>
    <row r="65388" spans="2:5">
      <c r="B65388" s="76"/>
      <c r="C65388" s="76"/>
      <c r="D65388" s="76"/>
      <c r="E65388" s="76"/>
    </row>
    <row r="65389" spans="2:5">
      <c r="B65389" s="76"/>
      <c r="C65389" s="76"/>
      <c r="D65389" s="76"/>
      <c r="E65389" s="76"/>
    </row>
    <row r="65390" spans="2:5">
      <c r="B65390" s="76"/>
      <c r="C65390" s="76"/>
      <c r="D65390" s="76"/>
      <c r="E65390" s="76"/>
    </row>
    <row r="65391" spans="2:5">
      <c r="B65391" s="76"/>
      <c r="C65391" s="76"/>
      <c r="D65391" s="76"/>
      <c r="E65391" s="76"/>
    </row>
    <row r="65392" spans="2:5">
      <c r="B65392" s="76"/>
      <c r="C65392" s="76"/>
      <c r="D65392" s="76"/>
      <c r="E65392" s="76"/>
    </row>
    <row r="65393" spans="2:5">
      <c r="B65393" s="76"/>
      <c r="C65393" s="76"/>
      <c r="D65393" s="76"/>
      <c r="E65393" s="76"/>
    </row>
    <row r="65394" spans="2:5">
      <c r="B65394" s="76"/>
      <c r="C65394" s="76"/>
      <c r="D65394" s="76"/>
      <c r="E65394" s="76"/>
    </row>
    <row r="65395" spans="2:5">
      <c r="B65395" s="76"/>
      <c r="C65395" s="76"/>
      <c r="D65395" s="76"/>
      <c r="E65395" s="76"/>
    </row>
    <row r="65396" spans="2:5">
      <c r="B65396" s="76"/>
      <c r="C65396" s="76"/>
      <c r="D65396" s="76"/>
      <c r="E65396" s="76"/>
    </row>
    <row r="65397" spans="2:5">
      <c r="B65397" s="76"/>
      <c r="C65397" s="76"/>
      <c r="D65397" s="76"/>
      <c r="E65397" s="76"/>
    </row>
    <row r="65398" spans="2:5">
      <c r="B65398" s="76"/>
      <c r="C65398" s="76"/>
      <c r="D65398" s="76"/>
      <c r="E65398" s="76"/>
    </row>
    <row r="65399" spans="2:5">
      <c r="B65399" s="76"/>
      <c r="C65399" s="76"/>
      <c r="D65399" s="76"/>
      <c r="E65399" s="76"/>
    </row>
    <row r="65400" spans="2:5">
      <c r="B65400" s="76"/>
      <c r="C65400" s="76"/>
      <c r="D65400" s="76"/>
      <c r="E65400" s="76"/>
    </row>
    <row r="65401" spans="2:5">
      <c r="B65401" s="76"/>
      <c r="C65401" s="76"/>
      <c r="D65401" s="76"/>
      <c r="E65401" s="76"/>
    </row>
    <row r="65402" spans="2:5">
      <c r="B65402" s="76"/>
      <c r="C65402" s="76"/>
      <c r="D65402" s="76"/>
      <c r="E65402" s="76"/>
    </row>
    <row r="65403" spans="2:5">
      <c r="B65403" s="76"/>
      <c r="C65403" s="76"/>
      <c r="D65403" s="76"/>
      <c r="E65403" s="76"/>
    </row>
    <row r="65404" spans="2:5">
      <c r="B65404" s="76"/>
      <c r="C65404" s="76"/>
      <c r="D65404" s="76"/>
      <c r="E65404" s="76"/>
    </row>
    <row r="65405" spans="2:5">
      <c r="B65405" s="76"/>
      <c r="C65405" s="76"/>
      <c r="D65405" s="76"/>
      <c r="E65405" s="76"/>
    </row>
    <row r="65406" spans="2:5">
      <c r="B65406" s="76"/>
      <c r="C65406" s="76"/>
      <c r="D65406" s="76"/>
      <c r="E65406" s="76"/>
    </row>
    <row r="65407" spans="2:5">
      <c r="B65407" s="76"/>
      <c r="C65407" s="76"/>
      <c r="D65407" s="76"/>
      <c r="E65407" s="76"/>
    </row>
    <row r="65408" spans="2:5">
      <c r="B65408" s="76"/>
      <c r="C65408" s="76"/>
      <c r="D65408" s="76"/>
      <c r="E65408" s="76"/>
    </row>
    <row r="65409" spans="2:5">
      <c r="B65409" s="76"/>
      <c r="C65409" s="76"/>
      <c r="D65409" s="76"/>
      <c r="E65409" s="76"/>
    </row>
    <row r="65410" spans="2:5">
      <c r="B65410" s="76"/>
      <c r="C65410" s="76"/>
      <c r="D65410" s="76"/>
      <c r="E65410" s="76"/>
    </row>
    <row r="65411" spans="2:5">
      <c r="B65411" s="76"/>
      <c r="C65411" s="76"/>
      <c r="D65411" s="76"/>
      <c r="E65411" s="76"/>
    </row>
    <row r="65412" spans="2:5">
      <c r="B65412" s="76"/>
      <c r="C65412" s="76"/>
      <c r="D65412" s="76"/>
      <c r="E65412" s="76"/>
    </row>
    <row r="65413" spans="2:5">
      <c r="B65413" s="76"/>
      <c r="C65413" s="76"/>
      <c r="D65413" s="76"/>
      <c r="E65413" s="76"/>
    </row>
    <row r="65414" spans="2:5">
      <c r="B65414" s="76"/>
      <c r="C65414" s="76"/>
      <c r="D65414" s="76"/>
      <c r="E65414" s="76"/>
    </row>
    <row r="65415" spans="2:5">
      <c r="B65415" s="76"/>
      <c r="C65415" s="76"/>
      <c r="D65415" s="76"/>
      <c r="E65415" s="76"/>
    </row>
    <row r="65416" spans="2:5">
      <c r="B65416" s="76"/>
      <c r="C65416" s="76"/>
      <c r="D65416" s="76"/>
      <c r="E65416" s="76"/>
    </row>
    <row r="65417" spans="2:5">
      <c r="B65417" s="76"/>
      <c r="C65417" s="76"/>
      <c r="D65417" s="76"/>
      <c r="E65417" s="76"/>
    </row>
    <row r="65418" spans="2:5">
      <c r="B65418" s="76"/>
      <c r="C65418" s="76"/>
      <c r="D65418" s="76"/>
      <c r="E65418" s="76"/>
    </row>
    <row r="65419" spans="2:5">
      <c r="B65419" s="76"/>
      <c r="C65419" s="76"/>
      <c r="D65419" s="76"/>
      <c r="E65419" s="76"/>
    </row>
    <row r="65420" spans="2:5">
      <c r="B65420" s="76"/>
      <c r="C65420" s="76"/>
      <c r="D65420" s="76"/>
      <c r="E65420" s="76"/>
    </row>
    <row r="65421" spans="2:5">
      <c r="B65421" s="76"/>
      <c r="C65421" s="76"/>
      <c r="D65421" s="76"/>
      <c r="E65421" s="76"/>
    </row>
    <row r="65422" spans="2:5">
      <c r="B65422" s="76"/>
      <c r="C65422" s="76"/>
      <c r="D65422" s="76"/>
      <c r="E65422" s="76"/>
    </row>
    <row r="65423" spans="2:5">
      <c r="B65423" s="76"/>
      <c r="C65423" s="76"/>
      <c r="D65423" s="76"/>
      <c r="E65423" s="76"/>
    </row>
    <row r="65424" spans="2:5">
      <c r="B65424" s="76"/>
      <c r="C65424" s="76"/>
      <c r="D65424" s="76"/>
      <c r="E65424" s="76"/>
    </row>
    <row r="65425" spans="2:5">
      <c r="B65425" s="76"/>
      <c r="C65425" s="76"/>
      <c r="D65425" s="76"/>
      <c r="E65425" s="76"/>
    </row>
    <row r="65426" spans="2:5">
      <c r="B65426" s="76"/>
      <c r="C65426" s="76"/>
      <c r="D65426" s="76"/>
      <c r="E65426" s="76"/>
    </row>
    <row r="65427" spans="2:5">
      <c r="B65427" s="76"/>
      <c r="C65427" s="76"/>
      <c r="D65427" s="76"/>
      <c r="E65427" s="76"/>
    </row>
    <row r="65428" spans="2:5">
      <c r="B65428" s="76"/>
      <c r="C65428" s="76"/>
      <c r="D65428" s="76"/>
      <c r="E65428" s="76"/>
    </row>
    <row r="65429" spans="2:5">
      <c r="B65429" s="76"/>
      <c r="C65429" s="76"/>
      <c r="D65429" s="76"/>
      <c r="E65429" s="76"/>
    </row>
    <row r="65430" spans="2:5">
      <c r="B65430" s="76"/>
      <c r="C65430" s="76"/>
      <c r="D65430" s="76"/>
      <c r="E65430" s="76"/>
    </row>
    <row r="65431" spans="2:5">
      <c r="B65431" s="76"/>
      <c r="C65431" s="76"/>
      <c r="D65431" s="76"/>
      <c r="E65431" s="76"/>
    </row>
    <row r="65432" spans="2:5">
      <c r="B65432" s="76"/>
      <c r="C65432" s="76"/>
      <c r="D65432" s="76"/>
      <c r="E65432" s="76"/>
    </row>
    <row r="65433" spans="2:5">
      <c r="B65433" s="76"/>
      <c r="C65433" s="76"/>
      <c r="D65433" s="76"/>
      <c r="E65433" s="76"/>
    </row>
    <row r="65434" spans="2:5">
      <c r="B65434" s="76"/>
      <c r="C65434" s="76"/>
      <c r="D65434" s="76"/>
      <c r="E65434" s="76"/>
    </row>
    <row r="65435" spans="2:5">
      <c r="B65435" s="76"/>
      <c r="C65435" s="76"/>
      <c r="D65435" s="76"/>
      <c r="E65435" s="76"/>
    </row>
    <row r="65436" spans="2:5">
      <c r="B65436" s="76"/>
      <c r="C65436" s="76"/>
      <c r="D65436" s="76"/>
      <c r="E65436" s="76"/>
    </row>
    <row r="65437" spans="2:5">
      <c r="B65437" s="76"/>
      <c r="C65437" s="76"/>
      <c r="D65437" s="76"/>
      <c r="E65437" s="76"/>
    </row>
    <row r="65438" spans="2:5">
      <c r="B65438" s="76"/>
      <c r="C65438" s="76"/>
      <c r="D65438" s="76"/>
      <c r="E65438" s="76"/>
    </row>
    <row r="65439" spans="2:5">
      <c r="B65439" s="76"/>
      <c r="C65439" s="76"/>
      <c r="D65439" s="76"/>
      <c r="E65439" s="76"/>
    </row>
    <row r="65440" spans="2:5">
      <c r="B65440" s="76"/>
      <c r="C65440" s="76"/>
      <c r="D65440" s="76"/>
      <c r="E65440" s="76"/>
    </row>
    <row r="65441" spans="2:5">
      <c r="B65441" s="76"/>
      <c r="C65441" s="76"/>
      <c r="D65441" s="76"/>
      <c r="E65441" s="76"/>
    </row>
    <row r="65442" spans="2:5">
      <c r="B65442" s="76"/>
      <c r="C65442" s="76"/>
      <c r="D65442" s="76"/>
      <c r="E65442" s="76"/>
    </row>
    <row r="65443" spans="2:5">
      <c r="B65443" s="76"/>
      <c r="C65443" s="76"/>
      <c r="D65443" s="76"/>
      <c r="E65443" s="76"/>
    </row>
    <row r="65444" spans="2:5">
      <c r="B65444" s="76"/>
      <c r="C65444" s="76"/>
      <c r="D65444" s="76"/>
      <c r="E65444" s="76"/>
    </row>
    <row r="65445" spans="2:5">
      <c r="B65445" s="76"/>
      <c r="C65445" s="76"/>
      <c r="D65445" s="76"/>
      <c r="E65445" s="76"/>
    </row>
    <row r="65446" spans="2:5">
      <c r="B65446" s="76"/>
      <c r="C65446" s="76"/>
      <c r="D65446" s="76"/>
      <c r="E65446" s="76"/>
    </row>
    <row r="65447" spans="2:5">
      <c r="B65447" s="76"/>
      <c r="C65447" s="76"/>
      <c r="D65447" s="76"/>
      <c r="E65447" s="76"/>
    </row>
    <row r="65448" spans="2:5">
      <c r="B65448" s="76"/>
      <c r="C65448" s="76"/>
      <c r="D65448" s="76"/>
      <c r="E65448" s="76"/>
    </row>
    <row r="65449" spans="2:5">
      <c r="B65449" s="76"/>
      <c r="C65449" s="76"/>
      <c r="D65449" s="76"/>
      <c r="E65449" s="76"/>
    </row>
    <row r="65450" spans="2:5">
      <c r="B65450" s="76"/>
      <c r="C65450" s="76"/>
      <c r="D65450" s="76"/>
      <c r="E65450" s="76"/>
    </row>
    <row r="65451" spans="2:5">
      <c r="B65451" s="76"/>
      <c r="C65451" s="76"/>
      <c r="D65451" s="76"/>
      <c r="E65451" s="76"/>
    </row>
    <row r="65452" spans="2:5">
      <c r="B65452" s="76"/>
      <c r="C65452" s="76"/>
      <c r="D65452" s="76"/>
      <c r="E65452" s="76"/>
    </row>
    <row r="65453" spans="2:5">
      <c r="B65453" s="76"/>
      <c r="C65453" s="76"/>
      <c r="D65453" s="76"/>
      <c r="E65453" s="76"/>
    </row>
    <row r="65454" spans="2:5">
      <c r="B65454" s="76"/>
      <c r="C65454" s="76"/>
      <c r="D65454" s="76"/>
      <c r="E65454" s="76"/>
    </row>
    <row r="65455" spans="2:5">
      <c r="B65455" s="76"/>
      <c r="C65455" s="76"/>
      <c r="D65455" s="76"/>
      <c r="E65455" s="76"/>
    </row>
    <row r="65456" spans="2:5">
      <c r="B65456" s="76"/>
      <c r="C65456" s="76"/>
      <c r="D65456" s="76"/>
      <c r="E65456" s="76"/>
    </row>
    <row r="65457" spans="2:5">
      <c r="B65457" s="76"/>
      <c r="C65457" s="76"/>
      <c r="D65457" s="76"/>
      <c r="E65457" s="76"/>
    </row>
    <row r="65458" spans="2:5">
      <c r="B65458" s="76"/>
      <c r="C65458" s="76"/>
      <c r="D65458" s="76"/>
      <c r="E65458" s="76"/>
    </row>
    <row r="65459" spans="2:5">
      <c r="B65459" s="76"/>
      <c r="C65459" s="76"/>
      <c r="D65459" s="76"/>
      <c r="E65459" s="76"/>
    </row>
    <row r="65460" spans="2:5">
      <c r="B65460" s="76"/>
      <c r="C65460" s="76"/>
      <c r="D65460" s="76"/>
      <c r="E65460" s="76"/>
    </row>
    <row r="65461" spans="2:5">
      <c r="B65461" s="76"/>
      <c r="C65461" s="76"/>
      <c r="D65461" s="76"/>
      <c r="E65461" s="76"/>
    </row>
    <row r="65462" spans="2:5">
      <c r="B65462" s="76"/>
      <c r="C65462" s="76"/>
      <c r="D65462" s="76"/>
      <c r="E65462" s="76"/>
    </row>
    <row r="65463" spans="2:5">
      <c r="B65463" s="76"/>
      <c r="C65463" s="76"/>
      <c r="D65463" s="76"/>
      <c r="E65463" s="76"/>
    </row>
    <row r="65464" spans="2:5">
      <c r="B65464" s="76"/>
      <c r="C65464" s="76"/>
      <c r="D65464" s="76"/>
      <c r="E65464" s="76"/>
    </row>
    <row r="65465" spans="2:5">
      <c r="B65465" s="76"/>
      <c r="C65465" s="76"/>
      <c r="D65465" s="76"/>
      <c r="E65465" s="76"/>
    </row>
    <row r="65466" spans="2:5">
      <c r="B65466" s="76"/>
      <c r="C65466" s="76"/>
      <c r="D65466" s="76"/>
      <c r="E65466" s="76"/>
    </row>
    <row r="65467" spans="2:5">
      <c r="B65467" s="76"/>
      <c r="C65467" s="76"/>
      <c r="D65467" s="76"/>
      <c r="E65467" s="76"/>
    </row>
    <row r="65468" spans="2:5">
      <c r="B65468" s="76"/>
      <c r="C65468" s="76"/>
      <c r="D65468" s="76"/>
      <c r="E65468" s="76"/>
    </row>
    <row r="65469" spans="2:5">
      <c r="B65469" s="76"/>
      <c r="C65469" s="76"/>
      <c r="D65469" s="76"/>
      <c r="E65469" s="76"/>
    </row>
    <row r="65470" spans="2:5">
      <c r="B65470" s="76"/>
      <c r="C65470" s="76"/>
      <c r="D65470" s="76"/>
      <c r="E65470" s="76"/>
    </row>
    <row r="65471" spans="2:5">
      <c r="B65471" s="76"/>
      <c r="C65471" s="76"/>
      <c r="D65471" s="76"/>
      <c r="E65471" s="76"/>
    </row>
    <row r="65472" spans="2:5">
      <c r="B65472" s="76"/>
      <c r="C65472" s="76"/>
      <c r="D65472" s="76"/>
      <c r="E65472" s="76"/>
    </row>
    <row r="65473" spans="2:5">
      <c r="B65473" s="76"/>
      <c r="C65473" s="76"/>
      <c r="D65473" s="76"/>
      <c r="E65473" s="76"/>
    </row>
    <row r="65474" spans="2:5">
      <c r="B65474" s="76"/>
      <c r="C65474" s="76"/>
      <c r="D65474" s="76"/>
      <c r="E65474" s="76"/>
    </row>
    <row r="65475" spans="2:5">
      <c r="B65475" s="76"/>
      <c r="C65475" s="76"/>
      <c r="D65475" s="76"/>
      <c r="E65475" s="76"/>
    </row>
    <row r="65476" spans="2:5">
      <c r="B65476" s="76"/>
      <c r="C65476" s="76"/>
      <c r="D65476" s="76"/>
      <c r="E65476" s="76"/>
    </row>
    <row r="65477" spans="2:5">
      <c r="B65477" s="76"/>
      <c r="C65477" s="76"/>
      <c r="D65477" s="76"/>
      <c r="E65477" s="76"/>
    </row>
    <row r="65478" spans="2:5">
      <c r="B65478" s="76"/>
      <c r="C65478" s="76"/>
      <c r="D65478" s="76"/>
      <c r="E65478" s="76"/>
    </row>
    <row r="65479" spans="2:5">
      <c r="B65479" s="76"/>
      <c r="C65479" s="76"/>
      <c r="D65479" s="76"/>
      <c r="E65479" s="76"/>
    </row>
    <row r="65480" spans="2:5">
      <c r="B65480" s="76"/>
      <c r="C65480" s="76"/>
      <c r="D65480" s="76"/>
      <c r="E65480" s="76"/>
    </row>
    <row r="65481" spans="2:5">
      <c r="B65481" s="76"/>
      <c r="C65481" s="76"/>
      <c r="D65481" s="76"/>
      <c r="E65481" s="76"/>
    </row>
    <row r="65482" spans="2:5">
      <c r="B65482" s="76"/>
      <c r="C65482" s="76"/>
      <c r="D65482" s="76"/>
      <c r="E65482" s="76"/>
    </row>
    <row r="65483" spans="2:5">
      <c r="B65483" s="76"/>
      <c r="C65483" s="76"/>
      <c r="D65483" s="76"/>
      <c r="E65483" s="76"/>
    </row>
    <row r="65484" spans="2:5">
      <c r="B65484" s="76"/>
      <c r="C65484" s="76"/>
      <c r="D65484" s="76"/>
      <c r="E65484" s="76"/>
    </row>
    <row r="65485" spans="2:5">
      <c r="B65485" s="76"/>
      <c r="C65485" s="76"/>
      <c r="D65485" s="76"/>
      <c r="E65485" s="76"/>
    </row>
    <row r="65486" spans="2:5">
      <c r="B65486" s="76"/>
      <c r="C65486" s="76"/>
      <c r="D65486" s="76"/>
      <c r="E65486" s="76"/>
    </row>
    <row r="65487" spans="2:5">
      <c r="B65487" s="76"/>
      <c r="C65487" s="76"/>
      <c r="D65487" s="76"/>
      <c r="E65487" s="76"/>
    </row>
    <row r="65488" spans="2:5">
      <c r="B65488" s="76"/>
      <c r="C65488" s="76"/>
      <c r="D65488" s="76"/>
      <c r="E65488" s="76"/>
    </row>
    <row r="65489" spans="2:5">
      <c r="B65489" s="76"/>
      <c r="C65489" s="76"/>
      <c r="D65489" s="76"/>
      <c r="E65489" s="76"/>
    </row>
    <row r="65490" spans="2:5">
      <c r="B65490" s="76"/>
      <c r="C65490" s="76"/>
      <c r="D65490" s="76"/>
      <c r="E65490" s="76"/>
    </row>
    <row r="65491" spans="2:5">
      <c r="B65491" s="76"/>
      <c r="C65491" s="76"/>
      <c r="D65491" s="76"/>
      <c r="E65491" s="76"/>
    </row>
    <row r="65492" spans="2:5">
      <c r="B65492" s="76"/>
      <c r="C65492" s="76"/>
      <c r="D65492" s="76"/>
      <c r="E65492" s="76"/>
    </row>
    <row r="65493" spans="2:5">
      <c r="B65493" s="76"/>
      <c r="C65493" s="76"/>
      <c r="D65493" s="76"/>
      <c r="E65493" s="76"/>
    </row>
    <row r="65494" spans="2:5">
      <c r="B65494" s="76"/>
      <c r="C65494" s="76"/>
      <c r="D65494" s="76"/>
      <c r="E65494" s="76"/>
    </row>
    <row r="65495" spans="2:5">
      <c r="B65495" s="76"/>
      <c r="C65495" s="76"/>
      <c r="D65495" s="76"/>
      <c r="E65495" s="76"/>
    </row>
    <row r="65496" spans="2:5">
      <c r="B65496" s="76"/>
      <c r="C65496" s="76"/>
      <c r="D65496" s="76"/>
      <c r="E65496" s="76"/>
    </row>
    <row r="65497" spans="2:5">
      <c r="B65497" s="76"/>
      <c r="C65497" s="76"/>
      <c r="D65497" s="76"/>
      <c r="E65497" s="76"/>
    </row>
    <row r="65498" spans="2:5">
      <c r="B65498" s="76"/>
      <c r="C65498" s="76"/>
      <c r="D65498" s="76"/>
      <c r="E65498" s="76"/>
    </row>
    <row r="65499" spans="2:5">
      <c r="B65499" s="76"/>
      <c r="C65499" s="76"/>
      <c r="D65499" s="76"/>
      <c r="E65499" s="76"/>
    </row>
    <row r="65500" spans="2:5">
      <c r="B65500" s="76"/>
      <c r="C65500" s="76"/>
      <c r="D65500" s="76"/>
      <c r="E65500" s="76"/>
    </row>
    <row r="65501" spans="2:5">
      <c r="B65501" s="76"/>
      <c r="C65501" s="76"/>
      <c r="D65501" s="76"/>
      <c r="E65501" s="76"/>
    </row>
    <row r="65502" spans="2:5">
      <c r="B65502" s="76"/>
      <c r="C65502" s="76"/>
      <c r="D65502" s="76"/>
      <c r="E65502" s="76"/>
    </row>
    <row r="65503" spans="2:5">
      <c r="B65503" s="76"/>
      <c r="C65503" s="76"/>
      <c r="D65503" s="76"/>
      <c r="E65503" s="76"/>
    </row>
    <row r="65504" spans="2:5">
      <c r="B65504" s="76"/>
      <c r="C65504" s="76"/>
      <c r="D65504" s="76"/>
      <c r="E65504" s="76"/>
    </row>
    <row r="65505" spans="2:5">
      <c r="B65505" s="76"/>
      <c r="C65505" s="76"/>
      <c r="D65505" s="76"/>
      <c r="E65505" s="76"/>
    </row>
    <row r="65506" spans="2:5">
      <c r="B65506" s="76"/>
      <c r="C65506" s="76"/>
      <c r="D65506" s="76"/>
      <c r="E65506" s="76"/>
    </row>
    <row r="65507" spans="2:5">
      <c r="B65507" s="76"/>
      <c r="C65507" s="76"/>
      <c r="D65507" s="76"/>
      <c r="E65507" s="76"/>
    </row>
    <row r="65508" spans="2:5">
      <c r="B65508" s="76"/>
      <c r="C65508" s="76"/>
      <c r="D65508" s="76"/>
      <c r="E65508" s="76"/>
    </row>
    <row r="65509" spans="2:5">
      <c r="B65509" s="76"/>
      <c r="C65509" s="76"/>
      <c r="D65509" s="76"/>
      <c r="E65509" s="76"/>
    </row>
    <row r="65510" spans="2:5">
      <c r="B65510" s="76"/>
      <c r="C65510" s="76"/>
      <c r="D65510" s="76"/>
      <c r="E65510" s="76"/>
    </row>
    <row r="65511" spans="2:5">
      <c r="B65511" s="76"/>
      <c r="C65511" s="76"/>
      <c r="D65511" s="76"/>
      <c r="E65511" s="76"/>
    </row>
    <row r="65512" spans="2:5">
      <c r="B65512" s="76"/>
      <c r="C65512" s="76"/>
      <c r="D65512" s="76"/>
      <c r="E65512" s="76"/>
    </row>
    <row r="65513" spans="2:5">
      <c r="B65513" s="76"/>
      <c r="C65513" s="76"/>
      <c r="D65513" s="76"/>
      <c r="E65513" s="76"/>
    </row>
    <row r="65514" spans="2:5">
      <c r="B65514" s="76"/>
      <c r="C65514" s="76"/>
      <c r="D65514" s="76"/>
      <c r="E65514" s="76"/>
    </row>
    <row r="65515" spans="2:5">
      <c r="B65515" s="76"/>
      <c r="C65515" s="76"/>
      <c r="D65515" s="76"/>
      <c r="E65515" s="76"/>
    </row>
    <row r="65516" spans="2:5">
      <c r="B65516" s="76"/>
      <c r="C65516" s="76"/>
      <c r="D65516" s="76"/>
      <c r="E65516" s="76"/>
    </row>
  </sheetData>
  <phoneticPr fontId="78" type="noConversion"/>
  <hyperlinks>
    <hyperlink ref="B2" location="'Table of Contents '!A1" display="GO BACK TO TABLE OF CONTENTS"/>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tint="9.9978637043366805E-2"/>
  </sheetPr>
  <dimension ref="A1:J42"/>
  <sheetViews>
    <sheetView showGridLines="0" zoomScale="110" zoomScaleNormal="110" workbookViewId="0">
      <selection activeCell="B2" sqref="B2"/>
    </sheetView>
  </sheetViews>
  <sheetFormatPr defaultRowHeight="12.75"/>
  <cols>
    <col min="1" max="1" width="3.7109375" style="76" customWidth="1"/>
    <col min="2" max="2" width="45.140625" style="76" customWidth="1"/>
    <col min="3" max="3" width="17.85546875" style="76" bestFit="1" customWidth="1"/>
    <col min="4" max="10" width="18.28515625" style="76" bestFit="1" customWidth="1"/>
    <col min="11" max="11" width="15.28515625" bestFit="1" customWidth="1"/>
  </cols>
  <sheetData>
    <row r="1" spans="1:10" s="4" customFormat="1" ht="13.5" thickBot="1"/>
    <row r="2" spans="1:10" s="4" customFormat="1" ht="24.75" customHeight="1" thickBot="1">
      <c r="B2" s="75" t="s">
        <v>84</v>
      </c>
    </row>
    <row r="3" spans="1:10" s="4" customFormat="1"/>
    <row r="4" spans="1:10" s="4" customFormat="1" ht="12.75" customHeight="1">
      <c r="B4" s="10"/>
    </row>
    <row r="5" spans="1:10" s="4" customFormat="1">
      <c r="B5" s="45" t="s">
        <v>193</v>
      </c>
      <c r="C5" s="17"/>
      <c r="D5" s="17"/>
      <c r="E5" s="17"/>
      <c r="F5" s="17"/>
      <c r="G5" s="17"/>
      <c r="H5" s="17"/>
      <c r="I5" s="17"/>
      <c r="J5" s="17"/>
    </row>
    <row r="6" spans="1:10" s="201" customFormat="1">
      <c r="B6" s="206"/>
      <c r="C6" s="207"/>
      <c r="D6" s="327"/>
      <c r="E6" s="327"/>
      <c r="F6" s="327" t="s">
        <v>246</v>
      </c>
      <c r="G6" s="327" t="s">
        <v>246</v>
      </c>
      <c r="H6" s="327" t="s">
        <v>246</v>
      </c>
      <c r="I6" s="327" t="s">
        <v>246</v>
      </c>
      <c r="J6" s="327" t="s">
        <v>246</v>
      </c>
    </row>
    <row r="7" spans="1:10">
      <c r="A7"/>
      <c r="B7" s="183" t="s">
        <v>124</v>
      </c>
      <c r="C7" s="177" t="s">
        <v>443</v>
      </c>
      <c r="D7" s="177" t="s">
        <v>414</v>
      </c>
      <c r="E7" s="177" t="s">
        <v>290</v>
      </c>
      <c r="F7" s="177" t="s">
        <v>289</v>
      </c>
      <c r="G7" s="177" t="s">
        <v>292</v>
      </c>
      <c r="H7" s="177" t="s">
        <v>293</v>
      </c>
      <c r="I7" s="177" t="s">
        <v>294</v>
      </c>
      <c r="J7" s="177" t="s">
        <v>291</v>
      </c>
    </row>
    <row r="8" spans="1:10">
      <c r="A8"/>
      <c r="B8" s="208" t="s">
        <v>73</v>
      </c>
      <c r="C8" s="163"/>
      <c r="D8" s="99"/>
      <c r="E8" s="99"/>
      <c r="F8" s="99"/>
      <c r="G8" s="99"/>
      <c r="H8" s="99"/>
      <c r="I8" s="99"/>
      <c r="J8" s="99"/>
    </row>
    <row r="9" spans="1:10">
      <c r="A9"/>
      <c r="B9" s="209" t="s">
        <v>194</v>
      </c>
      <c r="C9" s="163">
        <v>19321</v>
      </c>
      <c r="D9" s="164">
        <v>19158.649000000001</v>
      </c>
      <c r="E9" s="164">
        <v>18919</v>
      </c>
      <c r="F9" s="164">
        <v>18800</v>
      </c>
      <c r="G9" s="164">
        <v>18651</v>
      </c>
      <c r="H9" s="164">
        <v>18352</v>
      </c>
      <c r="I9" s="164">
        <v>18013</v>
      </c>
      <c r="J9" s="164">
        <v>17775</v>
      </c>
    </row>
    <row r="10" spans="1:10">
      <c r="A10"/>
      <c r="B10" s="210" t="s">
        <v>174</v>
      </c>
      <c r="C10" s="163">
        <v>103959</v>
      </c>
      <c r="D10" s="164">
        <v>104489.781</v>
      </c>
      <c r="E10" s="164">
        <v>107937</v>
      </c>
      <c r="F10" s="164">
        <v>106157</v>
      </c>
      <c r="G10" s="164">
        <v>105767</v>
      </c>
      <c r="H10" s="164">
        <v>103970</v>
      </c>
      <c r="I10" s="164">
        <v>106744</v>
      </c>
      <c r="J10" s="164">
        <v>104215</v>
      </c>
    </row>
    <row r="11" spans="1:10">
      <c r="A11"/>
      <c r="B11" s="209" t="s">
        <v>195</v>
      </c>
      <c r="C11" s="211">
        <v>0.186</v>
      </c>
      <c r="D11" s="212">
        <v>0.18335428418593394</v>
      </c>
      <c r="E11" s="212">
        <v>0.17499999999999999</v>
      </c>
      <c r="F11" s="212">
        <v>0.17699999999999999</v>
      </c>
      <c r="G11" s="212">
        <v>0.17599999999999999</v>
      </c>
      <c r="H11" s="212">
        <v>0.17699999999999999</v>
      </c>
      <c r="I11" s="212">
        <v>0.16900000000000001</v>
      </c>
      <c r="J11" s="212">
        <v>0.17100000000000001</v>
      </c>
    </row>
    <row r="12" spans="1:10">
      <c r="B12" s="209" t="s">
        <v>196</v>
      </c>
      <c r="C12" s="211">
        <v>7.0000000000000007E-2</v>
      </c>
      <c r="D12" s="212">
        <v>7.0000000000000007E-2</v>
      </c>
      <c r="E12" s="212">
        <v>7.0000000000000007E-2</v>
      </c>
      <c r="F12" s="212">
        <v>7.0000000000000007E-2</v>
      </c>
      <c r="G12" s="212">
        <v>7.0000000000000007E-2</v>
      </c>
      <c r="H12" s="212">
        <v>7.0000000000000007E-2</v>
      </c>
      <c r="I12" s="212">
        <v>7.0000000000000007E-2</v>
      </c>
      <c r="J12" s="212">
        <v>7.0000000000000007E-2</v>
      </c>
    </row>
    <row r="13" spans="1:10">
      <c r="A13"/>
      <c r="B13" s="99"/>
      <c r="C13" s="163"/>
      <c r="D13" s="99"/>
      <c r="E13" s="99"/>
      <c r="F13" s="99"/>
      <c r="G13" s="99"/>
      <c r="H13" s="99"/>
      <c r="I13" s="99"/>
      <c r="J13" s="99"/>
    </row>
    <row r="14" spans="1:10">
      <c r="A14"/>
      <c r="B14" s="208" t="s">
        <v>202</v>
      </c>
      <c r="C14" s="163"/>
      <c r="D14" s="99"/>
      <c r="E14" s="99"/>
      <c r="F14" s="99"/>
      <c r="G14" s="99"/>
      <c r="H14" s="99"/>
      <c r="I14" s="99"/>
      <c r="J14" s="99"/>
    </row>
    <row r="15" spans="1:10">
      <c r="A15"/>
      <c r="B15" s="209" t="s">
        <v>194</v>
      </c>
      <c r="C15" s="163">
        <v>19321</v>
      </c>
      <c r="D15" s="164">
        <v>19158.649000000001</v>
      </c>
      <c r="E15" s="164">
        <v>18919</v>
      </c>
      <c r="F15" s="164">
        <v>18800</v>
      </c>
      <c r="G15" s="164">
        <v>18651</v>
      </c>
      <c r="H15" s="164">
        <v>18352</v>
      </c>
      <c r="I15" s="164">
        <v>18013</v>
      </c>
      <c r="J15" s="164">
        <v>17775</v>
      </c>
    </row>
    <row r="16" spans="1:10">
      <c r="A16"/>
      <c r="B16" s="210" t="s">
        <v>174</v>
      </c>
      <c r="C16" s="163">
        <v>103959</v>
      </c>
      <c r="D16" s="164">
        <v>104489.781</v>
      </c>
      <c r="E16" s="164">
        <v>107937</v>
      </c>
      <c r="F16" s="164">
        <v>106157</v>
      </c>
      <c r="G16" s="164">
        <v>105767</v>
      </c>
      <c r="H16" s="164">
        <v>103970</v>
      </c>
      <c r="I16" s="164">
        <v>106744</v>
      </c>
      <c r="J16" s="164">
        <v>104215</v>
      </c>
    </row>
    <row r="17" spans="1:10" ht="12.75" customHeight="1">
      <c r="A17"/>
      <c r="B17" s="209" t="s">
        <v>195</v>
      </c>
      <c r="C17" s="211">
        <v>0.186</v>
      </c>
      <c r="D17" s="212">
        <v>0.18335428418593394</v>
      </c>
      <c r="E17" s="212">
        <v>0.17499999999999999</v>
      </c>
      <c r="F17" s="212">
        <v>0.17699999999999999</v>
      </c>
      <c r="G17" s="212">
        <v>0.17599999999999999</v>
      </c>
      <c r="H17" s="212">
        <v>0.17699999999999999</v>
      </c>
      <c r="I17" s="212">
        <v>0.16900000000000001</v>
      </c>
      <c r="J17" s="212">
        <v>0.17100000000000001</v>
      </c>
    </row>
    <row r="18" spans="1:10">
      <c r="A18"/>
      <c r="B18" s="209" t="s">
        <v>196</v>
      </c>
      <c r="C18" s="213">
        <v>5.1249999999999997E-2</v>
      </c>
      <c r="D18" s="214">
        <v>5.1249999999999997E-2</v>
      </c>
      <c r="E18" s="214">
        <v>5.1249999999999997E-2</v>
      </c>
      <c r="F18" s="214">
        <v>5.1249999999999997E-2</v>
      </c>
      <c r="G18" s="214">
        <v>5.1249999999999997E-2</v>
      </c>
      <c r="H18" s="214">
        <v>5.1249999999999997E-2</v>
      </c>
      <c r="I18" s="214">
        <v>5.1249999999999997E-2</v>
      </c>
      <c r="J18" s="214">
        <v>5.1249999999999997E-2</v>
      </c>
    </row>
    <row r="19" spans="1:10">
      <c r="A19"/>
      <c r="B19" s="99"/>
      <c r="C19" s="163"/>
      <c r="D19" s="99"/>
      <c r="E19" s="99"/>
      <c r="F19" s="99"/>
      <c r="G19" s="99"/>
      <c r="H19" s="99"/>
      <c r="I19" s="99"/>
      <c r="J19" s="99"/>
    </row>
    <row r="20" spans="1:10">
      <c r="A20"/>
      <c r="B20" s="208" t="s">
        <v>203</v>
      </c>
      <c r="C20" s="163"/>
      <c r="D20" s="99"/>
      <c r="E20" s="99"/>
      <c r="F20" s="99"/>
      <c r="G20" s="99"/>
      <c r="H20" s="99"/>
      <c r="I20" s="99"/>
      <c r="J20" s="99"/>
    </row>
    <row r="21" spans="1:10">
      <c r="A21"/>
      <c r="B21" s="209" t="s">
        <v>194</v>
      </c>
      <c r="C21" s="163">
        <v>19450</v>
      </c>
      <c r="D21" s="164">
        <v>19286.969000000001</v>
      </c>
      <c r="E21" s="164">
        <v>19059</v>
      </c>
      <c r="F21" s="164">
        <v>18943</v>
      </c>
      <c r="G21" s="164">
        <v>18843</v>
      </c>
      <c r="H21" s="164">
        <v>18538</v>
      </c>
      <c r="I21" s="164">
        <v>18205</v>
      </c>
      <c r="J21" s="164">
        <v>17932</v>
      </c>
    </row>
    <row r="22" spans="1:10">
      <c r="A22"/>
      <c r="B22" s="210" t="s">
        <v>174</v>
      </c>
      <c r="C22" s="163">
        <v>110587</v>
      </c>
      <c r="D22" s="164">
        <v>111250.311</v>
      </c>
      <c r="E22" s="164">
        <v>115690</v>
      </c>
      <c r="F22" s="164">
        <v>114848</v>
      </c>
      <c r="G22" s="164">
        <v>115408</v>
      </c>
      <c r="H22" s="164">
        <v>113197</v>
      </c>
      <c r="I22" s="164">
        <v>117817</v>
      </c>
      <c r="J22" s="164">
        <v>114012</v>
      </c>
    </row>
    <row r="23" spans="1:10">
      <c r="A23"/>
      <c r="B23" s="209" t="s">
        <v>195</v>
      </c>
      <c r="C23" s="211">
        <v>0.17599999999999999</v>
      </c>
      <c r="D23" s="212">
        <v>0.17336552883883624</v>
      </c>
      <c r="E23" s="212">
        <v>0.16500000000000001</v>
      </c>
      <c r="F23" s="212">
        <v>0.16500000000000001</v>
      </c>
      <c r="G23" s="212">
        <v>0.16300000000000001</v>
      </c>
      <c r="H23" s="212">
        <v>0.16400000000000001</v>
      </c>
      <c r="I23" s="212">
        <v>0.155</v>
      </c>
      <c r="J23" s="212">
        <v>0.157</v>
      </c>
    </row>
    <row r="24" spans="1:10">
      <c r="A24"/>
      <c r="B24" s="209" t="s">
        <v>196</v>
      </c>
      <c r="C24" s="213">
        <v>5.1249999999999997E-2</v>
      </c>
      <c r="D24" s="214">
        <v>5.1249999999999997E-2</v>
      </c>
      <c r="E24" s="214">
        <v>5.1249999999999997E-2</v>
      </c>
      <c r="F24" s="214">
        <v>5.1249999999999997E-2</v>
      </c>
      <c r="G24" s="214">
        <v>5.1249999999999997E-2</v>
      </c>
      <c r="H24" s="214">
        <v>5.1249999999999997E-2</v>
      </c>
      <c r="I24" s="214">
        <v>5.1249999999999997E-2</v>
      </c>
      <c r="J24" s="214">
        <v>5.1249999999999997E-2</v>
      </c>
    </row>
    <row r="25" spans="1:10">
      <c r="A25"/>
      <c r="B25" s="99"/>
      <c r="C25" s="163"/>
      <c r="D25" s="99"/>
      <c r="E25" s="99"/>
      <c r="F25" s="99"/>
      <c r="G25" s="99"/>
      <c r="H25" s="99"/>
      <c r="I25" s="99"/>
      <c r="J25" s="99"/>
    </row>
    <row r="26" spans="1:10">
      <c r="A26"/>
      <c r="B26" s="215" t="s">
        <v>204</v>
      </c>
      <c r="C26" s="163"/>
      <c r="D26" s="99"/>
      <c r="E26" s="99"/>
      <c r="F26" s="99"/>
      <c r="G26" s="99"/>
      <c r="H26" s="99"/>
      <c r="I26" s="99"/>
      <c r="J26" s="99"/>
    </row>
    <row r="27" spans="1:10">
      <c r="A27"/>
      <c r="B27" s="210" t="s">
        <v>198</v>
      </c>
      <c r="C27" s="163">
        <v>4041</v>
      </c>
      <c r="D27" s="164">
        <v>4040.855556</v>
      </c>
      <c r="E27" s="164">
        <v>4041</v>
      </c>
      <c r="F27" s="164">
        <v>4041</v>
      </c>
      <c r="G27" s="164">
        <v>4041</v>
      </c>
      <c r="H27" s="164">
        <v>4041</v>
      </c>
      <c r="I27" s="164">
        <v>4041</v>
      </c>
      <c r="J27" s="164">
        <v>4041</v>
      </c>
    </row>
    <row r="28" spans="1:10">
      <c r="A28"/>
      <c r="B28" s="210" t="s">
        <v>199</v>
      </c>
      <c r="C28" s="163">
        <v>15290</v>
      </c>
      <c r="D28" s="164">
        <v>15204.700999999999</v>
      </c>
      <c r="E28" s="164">
        <v>15256</v>
      </c>
      <c r="F28" s="164">
        <v>14897</v>
      </c>
      <c r="G28" s="164">
        <v>14356</v>
      </c>
      <c r="H28" s="164">
        <v>14295</v>
      </c>
      <c r="I28" s="164">
        <v>13759</v>
      </c>
      <c r="J28" s="164">
        <v>13148</v>
      </c>
    </row>
    <row r="29" spans="1:10">
      <c r="A29"/>
      <c r="B29" s="210" t="s">
        <v>200</v>
      </c>
      <c r="C29" s="163">
        <v>-12</v>
      </c>
      <c r="D29" s="164">
        <v>-11.795999999999999</v>
      </c>
      <c r="E29" s="164">
        <v>-12</v>
      </c>
      <c r="F29" s="164">
        <v>-12</v>
      </c>
      <c r="G29" s="164">
        <v>-4</v>
      </c>
      <c r="H29" s="164">
        <v>-4</v>
      </c>
      <c r="I29" s="164">
        <v>-4</v>
      </c>
      <c r="J29" s="164">
        <v>-4</v>
      </c>
    </row>
    <row r="30" spans="1:10">
      <c r="B30" s="210" t="s">
        <v>201</v>
      </c>
      <c r="C30" s="163">
        <v>-1002</v>
      </c>
      <c r="D30" s="164">
        <v>-1022.0067850000001</v>
      </c>
      <c r="E30" s="164">
        <v>-975</v>
      </c>
      <c r="F30" s="164">
        <v>-919</v>
      </c>
      <c r="G30" s="164">
        <v>-845</v>
      </c>
      <c r="H30" s="164">
        <v>-901</v>
      </c>
      <c r="I30" s="164">
        <v>-894</v>
      </c>
      <c r="J30" s="164">
        <v>-843</v>
      </c>
    </row>
    <row r="31" spans="1:10">
      <c r="B31" s="215" t="s">
        <v>197</v>
      </c>
      <c r="C31" s="216">
        <v>18316</v>
      </c>
      <c r="D31" s="217">
        <v>18211.753771</v>
      </c>
      <c r="E31" s="217">
        <v>18310</v>
      </c>
      <c r="F31" s="217">
        <v>18007</v>
      </c>
      <c r="G31" s="217">
        <v>17548</v>
      </c>
      <c r="H31" s="217">
        <v>17431</v>
      </c>
      <c r="I31" s="217">
        <v>16902</v>
      </c>
      <c r="J31" s="217">
        <v>16342</v>
      </c>
    </row>
    <row r="33" spans="2:10">
      <c r="D33" s="92"/>
      <c r="E33" s="92"/>
      <c r="F33" s="92"/>
      <c r="G33" s="92"/>
      <c r="H33" s="92"/>
      <c r="I33" s="92"/>
      <c r="J33" s="92"/>
    </row>
    <row r="36" spans="2:10">
      <c r="B36" s="91"/>
      <c r="C36" s="93"/>
    </row>
    <row r="37" spans="2:10">
      <c r="B37" s="91"/>
      <c r="C37" s="93"/>
    </row>
    <row r="40" spans="2:10">
      <c r="B40"/>
      <c r="C40"/>
      <c r="D40"/>
      <c r="E40"/>
      <c r="F40"/>
      <c r="G40"/>
      <c r="H40"/>
      <c r="I40"/>
      <c r="J40"/>
    </row>
    <row r="41" spans="2:10">
      <c r="B41"/>
      <c r="C41"/>
      <c r="D41"/>
      <c r="E41"/>
      <c r="F41"/>
      <c r="G41"/>
      <c r="H41"/>
      <c r="I41"/>
      <c r="J41"/>
    </row>
    <row r="42" spans="2:10">
      <c r="B42"/>
      <c r="C42"/>
      <c r="D42"/>
      <c r="E42"/>
      <c r="F42"/>
      <c r="G42"/>
      <c r="H42"/>
      <c r="I42"/>
      <c r="J42"/>
    </row>
  </sheetData>
  <hyperlinks>
    <hyperlink ref="B2" location="'Table of Contents '!A1" display="GO BACK TO TABLE OF CONTENTS"/>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9286"/>
    <pageSetUpPr fitToPage="1"/>
  </sheetPr>
  <dimension ref="B1:J17"/>
  <sheetViews>
    <sheetView showGridLines="0" zoomScale="110" zoomScaleNormal="110" zoomScaleSheetLayoutView="100" workbookViewId="0">
      <selection activeCell="B2" sqref="B2"/>
    </sheetView>
  </sheetViews>
  <sheetFormatPr defaultColWidth="9.140625" defaultRowHeight="12.75"/>
  <cols>
    <col min="1" max="1" width="1.85546875" style="10" customWidth="1"/>
    <col min="2" max="2" width="39.5703125" style="10" customWidth="1"/>
    <col min="3" max="9" width="16" style="10" customWidth="1"/>
    <col min="10" max="10" width="15.5703125" style="10" customWidth="1"/>
    <col min="11" max="16384" width="9.140625" style="10"/>
  </cols>
  <sheetData>
    <row r="1" spans="2:10" s="4" customFormat="1" ht="13.5" thickBot="1"/>
    <row r="2" spans="2:10" s="4" customFormat="1" ht="25.5" customHeight="1" thickBot="1">
      <c r="B2" s="75" t="s">
        <v>84</v>
      </c>
    </row>
    <row r="3" spans="2:10" s="4" customFormat="1" ht="12.75" customHeight="1">
      <c r="B3" s="10"/>
    </row>
    <row r="4" spans="2:10">
      <c r="B4" s="38" t="s">
        <v>61</v>
      </c>
      <c r="C4" s="17"/>
      <c r="D4" s="17"/>
      <c r="E4" s="17"/>
      <c r="F4" s="17"/>
      <c r="G4" s="17"/>
      <c r="H4" s="17"/>
      <c r="I4" s="17"/>
      <c r="J4" s="17"/>
    </row>
    <row r="5" spans="2:10" s="89" customFormat="1">
      <c r="B5" s="321"/>
      <c r="C5" s="207"/>
      <c r="D5" s="327"/>
      <c r="E5" s="327"/>
      <c r="F5" s="327" t="s">
        <v>316</v>
      </c>
      <c r="G5" s="327" t="s">
        <v>316</v>
      </c>
      <c r="H5" s="327" t="s">
        <v>316</v>
      </c>
      <c r="I5" s="327" t="s">
        <v>316</v>
      </c>
      <c r="J5" s="327" t="s">
        <v>316</v>
      </c>
    </row>
    <row r="6" spans="2:10" s="11" customFormat="1">
      <c r="B6" s="236"/>
      <c r="C6" s="237" t="s">
        <v>443</v>
      </c>
      <c r="D6" s="237" t="s">
        <v>414</v>
      </c>
      <c r="E6" s="237" t="s">
        <v>290</v>
      </c>
      <c r="F6" s="237" t="s">
        <v>289</v>
      </c>
      <c r="G6" s="237" t="s">
        <v>317</v>
      </c>
      <c r="H6" s="237" t="s">
        <v>293</v>
      </c>
      <c r="I6" s="237" t="s">
        <v>294</v>
      </c>
      <c r="J6" s="177" t="s">
        <v>291</v>
      </c>
    </row>
    <row r="7" spans="2:10" s="11" customFormat="1" ht="6.75" customHeight="1">
      <c r="B7" s="169"/>
      <c r="C7" s="169"/>
      <c r="D7" s="169"/>
      <c r="E7" s="169"/>
      <c r="F7" s="169"/>
      <c r="G7" s="169"/>
      <c r="H7" s="169"/>
      <c r="I7" s="169"/>
      <c r="J7" s="169"/>
    </row>
    <row r="8" spans="2:10" s="11" customFormat="1">
      <c r="B8" s="238" t="s">
        <v>10</v>
      </c>
      <c r="C8" s="239">
        <v>1.137</v>
      </c>
      <c r="D8" s="240">
        <v>1.1376983268811545</v>
      </c>
      <c r="E8" s="240">
        <v>1.145232934581857</v>
      </c>
      <c r="F8" s="240">
        <v>1.1184214250845073</v>
      </c>
      <c r="G8" s="240">
        <v>1.1120000000000001</v>
      </c>
      <c r="H8" s="240">
        <v>1.1160000000000001</v>
      </c>
      <c r="I8" s="240">
        <v>1.1160000000000001</v>
      </c>
      <c r="J8" s="240">
        <v>1.1266243760012171</v>
      </c>
    </row>
    <row r="9" spans="2:10" s="11" customFormat="1">
      <c r="B9" s="238" t="s">
        <v>172</v>
      </c>
      <c r="C9" s="239" t="s">
        <v>298</v>
      </c>
      <c r="D9" s="240" t="s">
        <v>298</v>
      </c>
      <c r="E9" s="240" t="s">
        <v>298</v>
      </c>
      <c r="F9" s="240" t="s">
        <v>298</v>
      </c>
      <c r="G9" s="240" t="s">
        <v>298</v>
      </c>
      <c r="H9" s="240" t="s">
        <v>298</v>
      </c>
      <c r="I9" s="240" t="s">
        <v>298</v>
      </c>
      <c r="J9" s="240" t="s">
        <v>298</v>
      </c>
    </row>
    <row r="10" spans="2:10" s="11" customFormat="1">
      <c r="B10" s="238" t="s">
        <v>173</v>
      </c>
      <c r="C10" s="239" t="s">
        <v>298</v>
      </c>
      <c r="D10" s="240" t="s">
        <v>298</v>
      </c>
      <c r="E10" s="240" t="s">
        <v>298</v>
      </c>
      <c r="F10" s="240" t="s">
        <v>298</v>
      </c>
      <c r="G10" s="240" t="s">
        <v>298</v>
      </c>
      <c r="H10" s="240" t="s">
        <v>298</v>
      </c>
      <c r="I10" s="240" t="s">
        <v>298</v>
      </c>
      <c r="J10" s="240" t="s">
        <v>298</v>
      </c>
    </row>
    <row r="11" spans="2:10" s="11" customFormat="1">
      <c r="B11" s="238" t="s">
        <v>106</v>
      </c>
      <c r="C11" s="239" t="s">
        <v>318</v>
      </c>
      <c r="D11" s="240" t="s">
        <v>299</v>
      </c>
      <c r="E11" s="240" t="s">
        <v>299</v>
      </c>
      <c r="F11" s="240" t="s">
        <v>299</v>
      </c>
      <c r="G11" s="240" t="s">
        <v>299</v>
      </c>
      <c r="H11" s="240" t="s">
        <v>299</v>
      </c>
      <c r="I11" s="240" t="s">
        <v>318</v>
      </c>
      <c r="J11" s="240" t="s">
        <v>299</v>
      </c>
    </row>
    <row r="12" spans="2:10" s="11" customFormat="1">
      <c r="B12" s="238" t="s">
        <v>146</v>
      </c>
      <c r="C12" s="241">
        <v>74.099999999999994</v>
      </c>
      <c r="D12" s="242">
        <v>72.462999999999994</v>
      </c>
      <c r="E12" s="242">
        <v>67.744270932172142</v>
      </c>
      <c r="F12" s="242">
        <v>72.5</v>
      </c>
      <c r="G12" s="242">
        <v>70.2</v>
      </c>
      <c r="H12" s="242">
        <v>73.400000000000006</v>
      </c>
      <c r="I12" s="242">
        <v>77.8</v>
      </c>
      <c r="J12" s="242">
        <v>78.899500000000003</v>
      </c>
    </row>
    <row r="13" spans="2:10" ht="5.25" customHeight="1">
      <c r="J13" s="64"/>
    </row>
    <row r="14" spans="2:10" s="24" customFormat="1" ht="11.25">
      <c r="J14" s="74"/>
    </row>
    <row r="15" spans="2:10" s="24" customFormat="1" ht="11.25">
      <c r="J15" s="74"/>
    </row>
    <row r="16" spans="2:10">
      <c r="B16" s="64"/>
      <c r="C16" s="64"/>
      <c r="D16" s="64"/>
      <c r="E16" s="64"/>
      <c r="F16" s="64"/>
      <c r="G16" s="64"/>
      <c r="H16" s="64"/>
      <c r="I16" s="64"/>
      <c r="J16" s="64"/>
    </row>
    <row r="17" spans="2:2">
      <c r="B17" s="15"/>
    </row>
  </sheetData>
  <phoneticPr fontId="73"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9286"/>
    <pageSetUpPr fitToPage="1"/>
  </sheetPr>
  <dimension ref="B1:G37"/>
  <sheetViews>
    <sheetView showGridLines="0" zoomScale="110" zoomScaleNormal="100" zoomScaleSheetLayoutView="100" workbookViewId="0">
      <selection activeCell="B2" sqref="B2"/>
    </sheetView>
  </sheetViews>
  <sheetFormatPr defaultColWidth="9.140625" defaultRowHeight="12.75"/>
  <cols>
    <col min="1" max="1" width="1.85546875" style="10" customWidth="1"/>
    <col min="2" max="2" width="39.5703125" style="10" customWidth="1"/>
    <col min="3" max="4" width="18.140625" style="10" customWidth="1"/>
    <col min="5" max="5" width="1.7109375" style="10" customWidth="1"/>
    <col min="6" max="7" width="18.140625" style="10" customWidth="1"/>
    <col min="8" max="9" width="16.7109375" style="10" customWidth="1"/>
    <col min="10" max="10" width="15.140625" style="10" customWidth="1"/>
    <col min="11" max="11" width="17.140625" style="10" customWidth="1"/>
    <col min="12" max="12" width="2.5703125" style="10" customWidth="1"/>
    <col min="13" max="16384" width="9.140625" style="10"/>
  </cols>
  <sheetData>
    <row r="1" spans="2:7" s="4" customFormat="1" ht="13.5" thickBot="1"/>
    <row r="2" spans="2:7" s="4" customFormat="1" ht="25.5" customHeight="1" thickBot="1">
      <c r="B2" s="75" t="s">
        <v>84</v>
      </c>
    </row>
    <row r="3" spans="2:7" s="4" customFormat="1" ht="12.75" customHeight="1">
      <c r="B3" s="10"/>
    </row>
    <row r="4" spans="2:7">
      <c r="B4" s="45" t="s">
        <v>160</v>
      </c>
      <c r="C4" s="17"/>
      <c r="D4" s="17"/>
      <c r="E4" s="4"/>
      <c r="F4" s="17"/>
      <c r="G4" s="17"/>
    </row>
    <row r="5" spans="2:7" s="89" customFormat="1">
      <c r="B5" s="204"/>
      <c r="C5" s="335"/>
      <c r="D5" s="327" t="s">
        <v>246</v>
      </c>
      <c r="F5" s="335"/>
      <c r="G5" s="327" t="s">
        <v>246</v>
      </c>
    </row>
    <row r="6" spans="2:7" s="11" customFormat="1">
      <c r="B6" s="236" t="s">
        <v>128</v>
      </c>
      <c r="C6" s="224" t="s">
        <v>429</v>
      </c>
      <c r="D6" s="224" t="s">
        <v>413</v>
      </c>
      <c r="E6" s="99"/>
      <c r="F6" s="243">
        <v>2018</v>
      </c>
      <c r="G6" s="161" t="s">
        <v>445</v>
      </c>
    </row>
    <row r="7" spans="2:7" s="43" customFormat="1">
      <c r="B7" s="244" t="s">
        <v>164</v>
      </c>
      <c r="C7" s="245">
        <v>200.9</v>
      </c>
      <c r="D7" s="246">
        <v>200.1</v>
      </c>
      <c r="E7" s="99"/>
      <c r="F7" s="245">
        <v>200.6</v>
      </c>
      <c r="G7" s="246">
        <v>204.9</v>
      </c>
    </row>
    <row r="8" spans="2:7" s="11" customFormat="1">
      <c r="B8" s="238" t="s">
        <v>168</v>
      </c>
      <c r="C8" s="247">
        <v>2</v>
      </c>
      <c r="D8" s="242">
        <v>-0.5</v>
      </c>
      <c r="E8" s="99"/>
      <c r="F8" s="247">
        <v>4.5999999999999996</v>
      </c>
      <c r="G8" s="242">
        <v>5.7</v>
      </c>
    </row>
    <row r="9" spans="2:7" s="11" customFormat="1">
      <c r="B9" s="238" t="s">
        <v>165</v>
      </c>
      <c r="C9" s="247">
        <v>1.1000000000000001</v>
      </c>
      <c r="D9" s="242">
        <v>1.8</v>
      </c>
      <c r="E9" s="99"/>
      <c r="F9" s="247">
        <v>-9.8000000000000007</v>
      </c>
      <c r="G9" s="242">
        <v>6.8</v>
      </c>
    </row>
    <row r="10" spans="2:7" s="11" customFormat="1">
      <c r="B10" s="238" t="s">
        <v>70</v>
      </c>
      <c r="C10" s="247">
        <v>-8.5</v>
      </c>
      <c r="D10" s="242">
        <v>-0.5</v>
      </c>
      <c r="E10" s="99"/>
      <c r="F10" s="247" t="s">
        <v>398</v>
      </c>
      <c r="G10" s="242">
        <v>-16.7</v>
      </c>
    </row>
    <row r="11" spans="2:7" s="44" customFormat="1">
      <c r="B11" s="244" t="s">
        <v>166</v>
      </c>
      <c r="C11" s="245">
        <v>195.5</v>
      </c>
      <c r="D11" s="246">
        <v>200.9</v>
      </c>
      <c r="E11" s="99"/>
      <c r="F11" s="245">
        <v>195.5</v>
      </c>
      <c r="G11" s="246">
        <v>200.6</v>
      </c>
    </row>
    <row r="12" spans="2:7">
      <c r="B12" s="238"/>
      <c r="C12" s="247"/>
      <c r="D12" s="242"/>
      <c r="E12" s="99"/>
      <c r="F12" s="247"/>
      <c r="G12" s="242"/>
    </row>
    <row r="13" spans="2:7">
      <c r="B13" s="244" t="s">
        <v>167</v>
      </c>
      <c r="C13" s="245" t="s">
        <v>446</v>
      </c>
      <c r="D13" s="246"/>
      <c r="E13" s="99"/>
      <c r="F13" s="245"/>
      <c r="G13" s="246"/>
    </row>
    <row r="14" spans="2:7">
      <c r="B14" s="238" t="s">
        <v>127</v>
      </c>
      <c r="C14" s="247">
        <v>66.900000000000006</v>
      </c>
      <c r="D14" s="242">
        <v>67.2</v>
      </c>
      <c r="E14" s="99"/>
      <c r="F14" s="247">
        <v>66.900000000000006</v>
      </c>
      <c r="G14" s="242">
        <v>67.2</v>
      </c>
    </row>
    <row r="15" spans="2:7">
      <c r="B15" s="238" t="s">
        <v>157</v>
      </c>
      <c r="C15" s="247">
        <v>128.6</v>
      </c>
      <c r="D15" s="242">
        <v>133.69999999999999</v>
      </c>
      <c r="E15" s="99"/>
      <c r="F15" s="247">
        <v>128.6</v>
      </c>
      <c r="G15" s="242">
        <v>133.4</v>
      </c>
    </row>
    <row r="16" spans="2:7">
      <c r="B16" s="248" t="s">
        <v>169</v>
      </c>
      <c r="C16" s="249">
        <v>36.200000000000003</v>
      </c>
      <c r="D16" s="250">
        <v>38</v>
      </c>
      <c r="E16" s="99"/>
      <c r="F16" s="249">
        <v>36.200000000000003</v>
      </c>
      <c r="G16" s="250">
        <v>36.700000000000003</v>
      </c>
    </row>
    <row r="17" spans="2:7">
      <c r="B17" s="238"/>
      <c r="C17" s="247"/>
      <c r="D17" s="242"/>
      <c r="E17" s="99"/>
      <c r="F17" s="247"/>
      <c r="G17" s="242"/>
    </row>
    <row r="18" spans="2:7">
      <c r="B18" s="244" t="s">
        <v>131</v>
      </c>
      <c r="C18" s="245" t="s">
        <v>446</v>
      </c>
      <c r="D18" s="246"/>
      <c r="E18" s="99"/>
      <c r="F18" s="245"/>
      <c r="G18" s="246"/>
    </row>
    <row r="19" spans="2:7">
      <c r="B19" s="238" t="s">
        <v>132</v>
      </c>
      <c r="C19" s="251">
        <v>0.57999999999999996</v>
      </c>
      <c r="D19" s="252">
        <v>0.56000000000000005</v>
      </c>
      <c r="E19" s="253"/>
      <c r="F19" s="251">
        <v>0.57999999999999996</v>
      </c>
      <c r="G19" s="252">
        <v>0.55000000000000004</v>
      </c>
    </row>
    <row r="20" spans="2:7">
      <c r="B20" s="238" t="s">
        <v>133</v>
      </c>
      <c r="C20" s="251">
        <v>0.42</v>
      </c>
      <c r="D20" s="252">
        <v>0.44</v>
      </c>
      <c r="E20" s="253"/>
      <c r="F20" s="251">
        <v>0.42</v>
      </c>
      <c r="G20" s="252">
        <v>0.45</v>
      </c>
    </row>
    <row r="21" spans="2:7">
      <c r="B21" s="238" t="s">
        <v>134</v>
      </c>
      <c r="C21" s="251">
        <v>0</v>
      </c>
      <c r="D21" s="252">
        <v>0</v>
      </c>
      <c r="E21" s="253"/>
      <c r="F21" s="251">
        <v>0</v>
      </c>
      <c r="G21" s="252">
        <v>0</v>
      </c>
    </row>
    <row r="22" spans="2:7">
      <c r="E22" s="4"/>
    </row>
    <row r="23" spans="2:7">
      <c r="B23" s="45" t="s">
        <v>161</v>
      </c>
      <c r="C23" s="17"/>
      <c r="D23" s="17"/>
      <c r="E23" s="4"/>
      <c r="F23" s="17"/>
      <c r="G23" s="17"/>
    </row>
    <row r="24" spans="2:7" s="89" customFormat="1">
      <c r="B24" s="204"/>
      <c r="C24" s="335"/>
      <c r="D24" s="327"/>
      <c r="F24" s="335"/>
      <c r="G24" s="327" t="s">
        <v>316</v>
      </c>
    </row>
    <row r="25" spans="2:7">
      <c r="B25" s="236" t="s">
        <v>128</v>
      </c>
      <c r="C25" s="161" t="s">
        <v>429</v>
      </c>
      <c r="D25" s="161" t="s">
        <v>413</v>
      </c>
      <c r="E25" s="99"/>
      <c r="F25" s="161" t="s">
        <v>447</v>
      </c>
      <c r="G25" s="161" t="s">
        <v>445</v>
      </c>
    </row>
    <row r="26" spans="2:7">
      <c r="B26" s="238" t="s">
        <v>127</v>
      </c>
      <c r="C26" s="247">
        <v>94.6</v>
      </c>
      <c r="D26" s="242">
        <v>95.5</v>
      </c>
      <c r="E26" s="99"/>
      <c r="F26" s="247">
        <v>94.6</v>
      </c>
      <c r="G26" s="242">
        <v>94.3</v>
      </c>
    </row>
    <row r="27" spans="2:7">
      <c r="B27" s="238" t="s">
        <v>157</v>
      </c>
      <c r="C27" s="247">
        <v>11.4</v>
      </c>
      <c r="D27" s="242">
        <v>11.8</v>
      </c>
      <c r="E27" s="99"/>
      <c r="F27" s="247">
        <v>11.4</v>
      </c>
      <c r="G27" s="242">
        <v>12.1</v>
      </c>
    </row>
    <row r="28" spans="2:7">
      <c r="B28" s="244" t="s">
        <v>162</v>
      </c>
      <c r="C28" s="245">
        <v>106.1</v>
      </c>
      <c r="D28" s="246">
        <v>107.3</v>
      </c>
      <c r="E28" s="99"/>
      <c r="F28" s="245">
        <v>106.1</v>
      </c>
      <c r="G28" s="246">
        <v>106.4</v>
      </c>
    </row>
    <row r="29" spans="2:7">
      <c r="E29" s="4"/>
    </row>
    <row r="30" spans="2:7">
      <c r="B30" s="45" t="s">
        <v>163</v>
      </c>
      <c r="C30" s="17"/>
      <c r="D30" s="17"/>
      <c r="E30" s="4"/>
      <c r="F30" s="17"/>
      <c r="G30" s="17"/>
    </row>
    <row r="31" spans="2:7" s="89" customFormat="1">
      <c r="B31" s="204"/>
      <c r="C31" s="335"/>
      <c r="D31" s="327"/>
      <c r="F31" s="335"/>
      <c r="G31" s="327" t="s">
        <v>316</v>
      </c>
    </row>
    <row r="32" spans="2:7">
      <c r="B32" s="236" t="s">
        <v>128</v>
      </c>
      <c r="C32" s="161" t="s">
        <v>429</v>
      </c>
      <c r="D32" s="161" t="s">
        <v>413</v>
      </c>
      <c r="E32" s="99"/>
      <c r="F32" s="161" t="s">
        <v>447</v>
      </c>
      <c r="G32" s="161" t="s">
        <v>445</v>
      </c>
    </row>
    <row r="33" spans="2:7">
      <c r="B33" s="244" t="s">
        <v>163</v>
      </c>
      <c r="C33" s="245">
        <v>301.5</v>
      </c>
      <c r="D33" s="246">
        <v>308.2</v>
      </c>
      <c r="E33" s="99"/>
      <c r="F33" s="245">
        <v>301.5</v>
      </c>
      <c r="G33" s="246">
        <v>307</v>
      </c>
    </row>
    <row r="34" spans="2:7">
      <c r="E34" s="4"/>
    </row>
    <row r="35" spans="2:7">
      <c r="E35" s="4"/>
    </row>
    <row r="36" spans="2:7">
      <c r="E36" s="4"/>
    </row>
    <row r="37" spans="2:7">
      <c r="E37" s="4"/>
    </row>
  </sheetData>
  <phoneticPr fontId="73"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rgb="FFFFC000"/>
    <pageSetUpPr fitToPage="1"/>
  </sheetPr>
  <dimension ref="A1:D41"/>
  <sheetViews>
    <sheetView showGridLines="0" zoomScale="110" zoomScaleNormal="110" zoomScaleSheetLayoutView="100" workbookViewId="0">
      <selection activeCell="B2" sqref="B2"/>
    </sheetView>
  </sheetViews>
  <sheetFormatPr defaultColWidth="9.140625" defaultRowHeight="12.75"/>
  <cols>
    <col min="1" max="1" width="1.85546875" style="10" customWidth="1"/>
    <col min="2" max="2" width="41.7109375" style="10" customWidth="1"/>
    <col min="3" max="3" width="13.42578125" style="10" customWidth="1"/>
    <col min="4" max="4" width="12" style="10" customWidth="1"/>
    <col min="5" max="16384" width="9.140625" style="10"/>
  </cols>
  <sheetData>
    <row r="1" spans="2:4" s="4" customFormat="1" ht="13.5" thickBot="1"/>
    <row r="2" spans="2:4" s="4" customFormat="1" ht="25.5" customHeight="1" thickBot="1">
      <c r="B2" s="75" t="s">
        <v>84</v>
      </c>
    </row>
    <row r="3" spans="2:4" s="4" customFormat="1" ht="12.75" customHeight="1">
      <c r="B3" s="10"/>
    </row>
    <row r="4" spans="2:4" ht="13.5" customHeight="1">
      <c r="B4" s="78" t="s">
        <v>415</v>
      </c>
      <c r="C4" s="19"/>
      <c r="D4" s="19"/>
    </row>
    <row r="5" spans="2:4" s="11" customFormat="1" ht="13.5" customHeight="1">
      <c r="B5" s="254"/>
      <c r="C5" s="585" t="s">
        <v>45</v>
      </c>
      <c r="D5" s="585"/>
    </row>
    <row r="6" spans="2:4" s="11" customFormat="1" ht="13.5" customHeight="1">
      <c r="B6" s="254"/>
      <c r="C6" s="323"/>
      <c r="D6" s="327" t="s">
        <v>246</v>
      </c>
    </row>
    <row r="7" spans="2:4" s="11" customFormat="1" ht="21.75">
      <c r="B7" s="160" t="s">
        <v>124</v>
      </c>
      <c r="C7" s="121" t="s">
        <v>441</v>
      </c>
      <c r="D7" s="243" t="s">
        <v>442</v>
      </c>
    </row>
    <row r="8" spans="2:4" s="11" customFormat="1">
      <c r="B8" s="156" t="s">
        <v>0</v>
      </c>
      <c r="C8" s="255">
        <v>2368</v>
      </c>
      <c r="D8" s="106">
        <v>2449</v>
      </c>
    </row>
    <row r="9" spans="2:4" s="11" customFormat="1">
      <c r="B9" s="156" t="s">
        <v>19</v>
      </c>
      <c r="C9" s="255">
        <v>268</v>
      </c>
      <c r="D9" s="106">
        <v>257</v>
      </c>
    </row>
    <row r="10" spans="2:4" s="11" customFormat="1">
      <c r="B10" s="156" t="s">
        <v>88</v>
      </c>
      <c r="C10" s="255">
        <v>27</v>
      </c>
      <c r="D10" s="106">
        <v>24</v>
      </c>
    </row>
    <row r="11" spans="2:4" s="11" customFormat="1">
      <c r="B11" s="220" t="s">
        <v>1</v>
      </c>
      <c r="C11" s="256">
        <v>2663</v>
      </c>
      <c r="D11" s="109">
        <v>2731</v>
      </c>
    </row>
    <row r="12" spans="2:4" s="11" customFormat="1">
      <c r="B12" s="156" t="s">
        <v>23</v>
      </c>
      <c r="C12" s="255">
        <v>334</v>
      </c>
      <c r="D12" s="106">
        <v>334</v>
      </c>
    </row>
    <row r="13" spans="2:4" s="11" customFormat="1">
      <c r="B13" s="156" t="s">
        <v>46</v>
      </c>
      <c r="C13" s="255">
        <v>1138</v>
      </c>
      <c r="D13" s="106">
        <v>1138</v>
      </c>
    </row>
    <row r="14" spans="2:4" s="11" customFormat="1">
      <c r="B14" s="220" t="s">
        <v>2</v>
      </c>
      <c r="C14" s="256">
        <v>1472</v>
      </c>
      <c r="D14" s="109">
        <v>1471</v>
      </c>
    </row>
    <row r="15" spans="2:4" s="12" customFormat="1" ht="12">
      <c r="B15" s="223" t="s">
        <v>47</v>
      </c>
      <c r="C15" s="124">
        <v>1191</v>
      </c>
      <c r="D15" s="112">
        <v>1260</v>
      </c>
    </row>
    <row r="16" spans="2:4" s="11" customFormat="1">
      <c r="B16" s="162" t="s">
        <v>419</v>
      </c>
      <c r="C16" s="226">
        <v>-18</v>
      </c>
      <c r="D16" s="115">
        <v>-81</v>
      </c>
    </row>
    <row r="17" spans="2:4" s="12" customFormat="1" ht="12">
      <c r="B17" s="223" t="s">
        <v>29</v>
      </c>
      <c r="C17" s="124">
        <v>1210</v>
      </c>
      <c r="D17" s="112">
        <v>1340</v>
      </c>
    </row>
    <row r="18" spans="2:4" s="11" customFormat="1">
      <c r="B18" s="162" t="s">
        <v>24</v>
      </c>
      <c r="C18" s="226">
        <v>293</v>
      </c>
      <c r="D18" s="115">
        <v>333</v>
      </c>
    </row>
    <row r="19" spans="2:4" s="11" customFormat="1">
      <c r="B19" s="223" t="s">
        <v>241</v>
      </c>
      <c r="C19" s="124">
        <v>917</v>
      </c>
      <c r="D19" s="112">
        <v>1007</v>
      </c>
    </row>
    <row r="20" spans="2:4" s="11" customFormat="1">
      <c r="B20" s="162" t="s">
        <v>242</v>
      </c>
      <c r="C20" s="226" t="s">
        <v>398</v>
      </c>
      <c r="D20" s="115" t="s">
        <v>398</v>
      </c>
    </row>
    <row r="21" spans="2:4" s="13" customFormat="1" ht="12">
      <c r="B21" s="223" t="s">
        <v>243</v>
      </c>
      <c r="C21" s="124">
        <v>917</v>
      </c>
      <c r="D21" s="112">
        <v>1007</v>
      </c>
    </row>
    <row r="22" spans="2:4" s="11" customFormat="1">
      <c r="D22" s="16"/>
    </row>
    <row r="23" spans="2:4" s="11" customFormat="1">
      <c r="B23" s="39" t="s">
        <v>65</v>
      </c>
      <c r="C23" s="18"/>
      <c r="D23" s="18"/>
    </row>
    <row r="24" spans="2:4" s="11" customFormat="1" ht="13.5" customHeight="1">
      <c r="B24" s="254"/>
      <c r="C24" s="468" t="s">
        <v>45</v>
      </c>
      <c r="D24" s="468"/>
    </row>
    <row r="25" spans="2:4" s="11" customFormat="1" ht="13.5" customHeight="1">
      <c r="B25" s="254"/>
      <c r="C25" s="468"/>
      <c r="D25" s="327" t="s">
        <v>316</v>
      </c>
    </row>
    <row r="26" spans="2:4" s="11" customFormat="1" ht="21.75">
      <c r="B26" s="257"/>
      <c r="C26" s="258" t="s">
        <v>441</v>
      </c>
      <c r="D26" s="258" t="s">
        <v>442</v>
      </c>
    </row>
    <row r="27" spans="2:4" s="11" customFormat="1">
      <c r="B27" s="137" t="s">
        <v>107</v>
      </c>
      <c r="C27" s="428">
        <v>0.55300000000000005</v>
      </c>
      <c r="D27" s="429">
        <v>0.53900000000000003</v>
      </c>
    </row>
    <row r="28" spans="2:4" s="11" customFormat="1">
      <c r="B28" s="137" t="s">
        <v>210</v>
      </c>
      <c r="C28" s="427">
        <v>-1</v>
      </c>
      <c r="D28" s="426">
        <v>-7</v>
      </c>
    </row>
    <row r="29" spans="2:4" s="11" customFormat="1" ht="8.25" customHeight="1">
      <c r="B29" s="137"/>
      <c r="C29" s="134"/>
      <c r="D29" s="134"/>
    </row>
    <row r="30" spans="2:4" s="11" customFormat="1">
      <c r="B30" s="137"/>
      <c r="C30" s="134"/>
      <c r="D30" s="327" t="s">
        <v>316</v>
      </c>
    </row>
    <row r="31" spans="2:4" s="11" customFormat="1" ht="21.75">
      <c r="B31" s="257"/>
      <c r="C31" s="224" t="s">
        <v>443</v>
      </c>
      <c r="D31" s="224" t="s">
        <v>448</v>
      </c>
    </row>
    <row r="32" spans="2:4" s="11" customFormat="1">
      <c r="B32" s="137" t="s">
        <v>211</v>
      </c>
      <c r="C32" s="259">
        <v>1.65</v>
      </c>
      <c r="D32" s="260">
        <v>1.66</v>
      </c>
    </row>
    <row r="33" spans="1:4" s="11" customFormat="1">
      <c r="B33" s="137" t="s">
        <v>269</v>
      </c>
      <c r="C33" s="261">
        <v>155.69999999999999</v>
      </c>
      <c r="D33" s="139">
        <v>156.30000000000001</v>
      </c>
    </row>
    <row r="34" spans="1:4" s="11" customFormat="1">
      <c r="B34" s="142" t="s">
        <v>51</v>
      </c>
      <c r="C34" s="262">
        <v>147.1</v>
      </c>
      <c r="D34" s="263">
        <v>147.5</v>
      </c>
    </row>
    <row r="35" spans="1:4" s="11" customFormat="1">
      <c r="B35" s="142" t="s">
        <v>227</v>
      </c>
      <c r="C35" s="261">
        <v>156.1</v>
      </c>
      <c r="D35" s="263">
        <v>156.69999999999999</v>
      </c>
    </row>
    <row r="36" spans="1:4" s="11" customFormat="1">
      <c r="B36" s="137" t="s">
        <v>212</v>
      </c>
      <c r="C36" s="261">
        <v>94.6</v>
      </c>
      <c r="D36" s="139">
        <v>94.3</v>
      </c>
    </row>
    <row r="37" spans="1:4" s="11" customFormat="1">
      <c r="B37" s="144" t="s">
        <v>254</v>
      </c>
      <c r="C37" s="261">
        <v>27.4</v>
      </c>
      <c r="D37" s="139">
        <v>27.6</v>
      </c>
    </row>
    <row r="38" spans="1:4" s="11" customFormat="1">
      <c r="B38" s="137" t="s">
        <v>48</v>
      </c>
      <c r="C38" s="114">
        <v>4456</v>
      </c>
      <c r="D38" s="134">
        <v>5060</v>
      </c>
    </row>
    <row r="39" spans="1:4" s="11" customFormat="1"/>
    <row r="40" spans="1:4" ht="40.5" customHeight="1">
      <c r="A40"/>
      <c r="B40" s="583" t="s">
        <v>265</v>
      </c>
      <c r="C40" s="586"/>
      <c r="D40" s="586"/>
    </row>
    <row r="41" spans="1:4" ht="39.75" customHeight="1">
      <c r="B41" s="583" t="s">
        <v>408</v>
      </c>
      <c r="C41" s="586"/>
      <c r="D41" s="586"/>
    </row>
  </sheetData>
  <mergeCells count="3">
    <mergeCell ref="C5:D5"/>
    <mergeCell ref="B40:D40"/>
    <mergeCell ref="B41:D41"/>
  </mergeCells>
  <phoneticPr fontId="9"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pageSetUpPr fitToPage="1"/>
  </sheetPr>
  <dimension ref="B1:Y39"/>
  <sheetViews>
    <sheetView showGridLines="0" topLeftCell="B1" zoomScale="110" zoomScaleNormal="110" workbookViewId="0">
      <selection activeCell="B2" sqref="B2"/>
    </sheetView>
  </sheetViews>
  <sheetFormatPr defaultColWidth="9.140625" defaultRowHeight="12.75"/>
  <cols>
    <col min="1" max="1" width="2.140625" style="76" customWidth="1"/>
    <col min="2" max="2" width="45.5703125" style="76" bestFit="1" customWidth="1"/>
    <col min="3" max="5" width="9.140625" style="76"/>
    <col min="6" max="6" width="9.85546875" style="76" customWidth="1"/>
    <col min="7" max="8" width="9.140625" style="76"/>
    <col min="9" max="9" width="9.140625" style="76" customWidth="1"/>
    <col min="10" max="10" width="9.85546875" style="76" customWidth="1"/>
    <col min="11" max="12" width="9.140625" style="76" customWidth="1"/>
    <col min="13" max="14" width="9.140625" style="76"/>
    <col min="15" max="15" width="10" style="76" bestFit="1" customWidth="1"/>
    <col min="16" max="16384" width="9.140625" style="76"/>
  </cols>
  <sheetData>
    <row r="1" spans="2:25" s="4" customFormat="1" ht="13.5" thickBot="1"/>
    <row r="2" spans="2:25" s="4" customFormat="1" ht="25.5" customHeight="1" thickBot="1">
      <c r="B2" s="75" t="s">
        <v>84</v>
      </c>
    </row>
    <row r="3" spans="2:25" s="4" customFormat="1" ht="12.75" customHeight="1">
      <c r="B3" s="10"/>
    </row>
    <row r="4" spans="2:25">
      <c r="B4" s="78" t="s">
        <v>415</v>
      </c>
      <c r="C4" s="40"/>
      <c r="D4" s="40"/>
      <c r="E4" s="40"/>
      <c r="F4" s="40"/>
      <c r="G4" s="40"/>
      <c r="H4" s="40"/>
      <c r="I4" s="40"/>
      <c r="J4" s="40"/>
      <c r="K4" s="40"/>
      <c r="L4" s="40"/>
      <c r="M4" s="40"/>
    </row>
    <row r="5" spans="2:25" s="88" customFormat="1">
      <c r="B5" s="328"/>
      <c r="C5" s="328"/>
      <c r="D5" s="328"/>
      <c r="E5" s="328"/>
      <c r="F5" s="327" t="s">
        <v>246</v>
      </c>
      <c r="G5" s="327" t="s">
        <v>246</v>
      </c>
      <c r="H5" s="327" t="s">
        <v>246</v>
      </c>
      <c r="I5" s="327" t="s">
        <v>246</v>
      </c>
      <c r="J5" s="327" t="s">
        <v>246</v>
      </c>
      <c r="K5" s="327" t="s">
        <v>246</v>
      </c>
      <c r="L5" s="327" t="s">
        <v>246</v>
      </c>
      <c r="M5" s="327" t="s">
        <v>246</v>
      </c>
    </row>
    <row r="6" spans="2:25">
      <c r="B6" s="125" t="s">
        <v>124</v>
      </c>
      <c r="C6" s="126" t="s">
        <v>429</v>
      </c>
      <c r="D6" s="126" t="s">
        <v>413</v>
      </c>
      <c r="E6" s="126" t="s">
        <v>280</v>
      </c>
      <c r="F6" s="126" t="s">
        <v>281</v>
      </c>
      <c r="G6" s="126" t="s">
        <v>282</v>
      </c>
      <c r="H6" s="126" t="s">
        <v>283</v>
      </c>
      <c r="I6" s="126" t="s">
        <v>284</v>
      </c>
      <c r="J6" s="126" t="s">
        <v>285</v>
      </c>
      <c r="K6" s="126" t="s">
        <v>286</v>
      </c>
      <c r="L6" s="126" t="s">
        <v>287</v>
      </c>
      <c r="M6" s="126" t="s">
        <v>288</v>
      </c>
    </row>
    <row r="7" spans="2:25">
      <c r="B7" s="127" t="s">
        <v>0</v>
      </c>
      <c r="C7" s="128">
        <v>774</v>
      </c>
      <c r="D7" s="128">
        <v>790</v>
      </c>
      <c r="E7" s="128">
        <v>804</v>
      </c>
      <c r="F7" s="128">
        <v>784</v>
      </c>
      <c r="G7" s="128">
        <v>814</v>
      </c>
      <c r="H7" s="128">
        <v>821</v>
      </c>
      <c r="I7" s="128">
        <v>814</v>
      </c>
      <c r="J7" s="128">
        <v>767</v>
      </c>
      <c r="K7" s="128">
        <v>798</v>
      </c>
      <c r="L7" s="128">
        <v>802</v>
      </c>
      <c r="M7" s="128">
        <v>779</v>
      </c>
      <c r="P7" s="423"/>
      <c r="Q7" s="423"/>
      <c r="R7" s="423"/>
      <c r="S7" s="423"/>
      <c r="T7" s="423"/>
      <c r="U7" s="423"/>
      <c r="V7" s="423"/>
      <c r="W7" s="423"/>
      <c r="X7" s="423"/>
      <c r="Y7" s="423"/>
    </row>
    <row r="8" spans="2:25">
      <c r="B8" s="127" t="s">
        <v>19</v>
      </c>
      <c r="C8" s="128">
        <v>98</v>
      </c>
      <c r="D8" s="128">
        <v>86</v>
      </c>
      <c r="E8" s="128">
        <v>84</v>
      </c>
      <c r="F8" s="128">
        <v>80</v>
      </c>
      <c r="G8" s="128">
        <v>82</v>
      </c>
      <c r="H8" s="128">
        <v>85</v>
      </c>
      <c r="I8" s="128">
        <v>90</v>
      </c>
      <c r="J8" s="128">
        <v>98</v>
      </c>
      <c r="K8" s="128">
        <v>102</v>
      </c>
      <c r="L8" s="128">
        <v>92</v>
      </c>
      <c r="M8" s="128">
        <v>93</v>
      </c>
      <c r="P8" s="423"/>
      <c r="Q8" s="423"/>
      <c r="R8" s="423"/>
      <c r="S8" s="423"/>
      <c r="T8" s="423"/>
      <c r="U8" s="423"/>
      <c r="V8" s="423"/>
      <c r="W8" s="423"/>
      <c r="X8" s="423"/>
      <c r="Y8" s="423"/>
    </row>
    <row r="9" spans="2:25">
      <c r="B9" s="127" t="s">
        <v>88</v>
      </c>
      <c r="C9" s="128">
        <v>12</v>
      </c>
      <c r="D9" s="128">
        <v>10</v>
      </c>
      <c r="E9" s="128">
        <v>5</v>
      </c>
      <c r="F9" s="128">
        <v>126</v>
      </c>
      <c r="G9" s="128">
        <v>12</v>
      </c>
      <c r="H9" s="128">
        <v>7</v>
      </c>
      <c r="I9" s="128">
        <v>4</v>
      </c>
      <c r="J9" s="128">
        <v>16</v>
      </c>
      <c r="K9" s="128">
        <v>5</v>
      </c>
      <c r="L9" s="128">
        <v>117</v>
      </c>
      <c r="M9" s="128">
        <v>3</v>
      </c>
      <c r="P9" s="423"/>
      <c r="Q9" s="423"/>
      <c r="R9" s="423"/>
      <c r="S9" s="423"/>
      <c r="T9" s="423"/>
      <c r="U9" s="423"/>
      <c r="V9" s="423"/>
      <c r="W9" s="423"/>
      <c r="X9" s="423"/>
      <c r="Y9" s="423"/>
    </row>
    <row r="10" spans="2:25">
      <c r="B10" s="129" t="s">
        <v>1</v>
      </c>
      <c r="C10" s="130">
        <v>884</v>
      </c>
      <c r="D10" s="130">
        <v>887</v>
      </c>
      <c r="E10" s="130">
        <v>893</v>
      </c>
      <c r="F10" s="130">
        <v>990</v>
      </c>
      <c r="G10" s="130">
        <v>909</v>
      </c>
      <c r="H10" s="130">
        <v>914</v>
      </c>
      <c r="I10" s="130">
        <v>908</v>
      </c>
      <c r="J10" s="130">
        <v>881</v>
      </c>
      <c r="K10" s="130">
        <v>904</v>
      </c>
      <c r="L10" s="130">
        <v>1011</v>
      </c>
      <c r="M10" s="130">
        <v>876</v>
      </c>
      <c r="P10" s="423"/>
      <c r="Q10" s="423"/>
      <c r="R10" s="423"/>
      <c r="S10" s="423"/>
      <c r="T10" s="423"/>
      <c r="U10" s="423"/>
      <c r="V10" s="423"/>
      <c r="W10" s="423"/>
      <c r="X10" s="423"/>
      <c r="Y10" s="423"/>
    </row>
    <row r="11" spans="2:25">
      <c r="B11" s="127" t="s">
        <v>23</v>
      </c>
      <c r="C11" s="128">
        <v>104</v>
      </c>
      <c r="D11" s="128">
        <v>111</v>
      </c>
      <c r="E11" s="128">
        <v>119</v>
      </c>
      <c r="F11" s="128">
        <v>140</v>
      </c>
      <c r="G11" s="128">
        <v>110</v>
      </c>
      <c r="H11" s="128">
        <v>115</v>
      </c>
      <c r="I11" s="128">
        <v>108</v>
      </c>
      <c r="J11" s="128">
        <v>109</v>
      </c>
      <c r="K11" s="128">
        <v>113</v>
      </c>
      <c r="L11" s="128">
        <v>120</v>
      </c>
      <c r="M11" s="128">
        <v>116</v>
      </c>
      <c r="P11" s="423"/>
      <c r="Q11" s="423"/>
      <c r="R11" s="423"/>
      <c r="S11" s="423"/>
      <c r="T11" s="423"/>
      <c r="U11" s="423"/>
      <c r="V11" s="423"/>
      <c r="W11" s="423"/>
      <c r="X11" s="423"/>
      <c r="Y11" s="423"/>
    </row>
    <row r="12" spans="2:25">
      <c r="B12" s="127" t="s">
        <v>46</v>
      </c>
      <c r="C12" s="128">
        <v>354</v>
      </c>
      <c r="D12" s="128">
        <v>378</v>
      </c>
      <c r="E12" s="128">
        <v>407</v>
      </c>
      <c r="F12" s="128">
        <v>428</v>
      </c>
      <c r="G12" s="128">
        <v>363</v>
      </c>
      <c r="H12" s="128">
        <v>365</v>
      </c>
      <c r="I12" s="128">
        <v>410</v>
      </c>
      <c r="J12" s="128">
        <v>463</v>
      </c>
      <c r="K12" s="128">
        <v>383</v>
      </c>
      <c r="L12" s="128">
        <v>382</v>
      </c>
      <c r="M12" s="128">
        <v>416</v>
      </c>
      <c r="P12" s="423"/>
      <c r="Q12" s="423"/>
      <c r="R12" s="423"/>
      <c r="S12" s="423"/>
      <c r="T12" s="423"/>
      <c r="U12" s="423"/>
      <c r="V12" s="423"/>
      <c r="W12" s="423"/>
      <c r="X12" s="423"/>
      <c r="Y12" s="423"/>
    </row>
    <row r="13" spans="2:25">
      <c r="B13" s="129" t="s">
        <v>2</v>
      </c>
      <c r="C13" s="130">
        <v>457</v>
      </c>
      <c r="D13" s="130">
        <v>489</v>
      </c>
      <c r="E13" s="130">
        <v>526</v>
      </c>
      <c r="F13" s="130">
        <v>568</v>
      </c>
      <c r="G13" s="130">
        <v>473</v>
      </c>
      <c r="H13" s="130">
        <v>480</v>
      </c>
      <c r="I13" s="130">
        <v>518</v>
      </c>
      <c r="J13" s="130">
        <v>572</v>
      </c>
      <c r="K13" s="130">
        <v>496</v>
      </c>
      <c r="L13" s="130">
        <v>503</v>
      </c>
      <c r="M13" s="130">
        <v>531</v>
      </c>
      <c r="P13" s="423"/>
      <c r="Q13" s="423"/>
      <c r="R13" s="423"/>
      <c r="S13" s="423"/>
      <c r="T13" s="423"/>
      <c r="U13" s="423"/>
      <c r="V13" s="423"/>
      <c r="W13" s="423"/>
      <c r="X13" s="423"/>
      <c r="Y13" s="423"/>
    </row>
    <row r="14" spans="2:25">
      <c r="B14" s="131" t="s">
        <v>47</v>
      </c>
      <c r="C14" s="132">
        <v>427</v>
      </c>
      <c r="D14" s="132">
        <v>398</v>
      </c>
      <c r="E14" s="132">
        <v>367</v>
      </c>
      <c r="F14" s="132">
        <v>422</v>
      </c>
      <c r="G14" s="132">
        <v>436</v>
      </c>
      <c r="H14" s="132">
        <v>433</v>
      </c>
      <c r="I14" s="132">
        <v>391</v>
      </c>
      <c r="J14" s="132">
        <v>309</v>
      </c>
      <c r="K14" s="132">
        <v>407</v>
      </c>
      <c r="L14" s="132">
        <v>509</v>
      </c>
      <c r="M14" s="132">
        <v>344</v>
      </c>
      <c r="P14" s="423"/>
      <c r="Q14" s="423"/>
      <c r="R14" s="423"/>
      <c r="S14" s="423"/>
      <c r="T14" s="423"/>
      <c r="U14" s="423"/>
      <c r="V14" s="423"/>
      <c r="W14" s="423"/>
      <c r="X14" s="423"/>
      <c r="Y14" s="423"/>
    </row>
    <row r="15" spans="2:25">
      <c r="B15" s="133" t="s">
        <v>419</v>
      </c>
      <c r="C15" s="134">
        <v>0</v>
      </c>
      <c r="D15" s="134">
        <v>-23</v>
      </c>
      <c r="E15" s="134">
        <v>4</v>
      </c>
      <c r="F15" s="134">
        <v>-20</v>
      </c>
      <c r="G15" s="134">
        <v>-21</v>
      </c>
      <c r="H15" s="134">
        <v>-56</v>
      </c>
      <c r="I15" s="134">
        <v>-4</v>
      </c>
      <c r="J15" s="134">
        <v>12</v>
      </c>
      <c r="K15" s="134">
        <v>14</v>
      </c>
      <c r="L15" s="134">
        <v>19</v>
      </c>
      <c r="M15" s="134">
        <v>23</v>
      </c>
      <c r="P15" s="423"/>
      <c r="Q15" s="423"/>
      <c r="R15" s="423"/>
      <c r="S15" s="423"/>
      <c r="T15" s="423"/>
      <c r="U15" s="423"/>
      <c r="V15" s="423"/>
      <c r="W15" s="423"/>
      <c r="X15" s="423"/>
      <c r="Y15" s="423"/>
    </row>
    <row r="16" spans="2:25">
      <c r="B16" s="131" t="s">
        <v>29</v>
      </c>
      <c r="C16" s="132">
        <v>426</v>
      </c>
      <c r="D16" s="132">
        <v>420</v>
      </c>
      <c r="E16" s="132">
        <v>363</v>
      </c>
      <c r="F16" s="132">
        <v>442</v>
      </c>
      <c r="G16" s="132">
        <v>457</v>
      </c>
      <c r="H16" s="132">
        <v>489</v>
      </c>
      <c r="I16" s="132">
        <v>395</v>
      </c>
      <c r="J16" s="132">
        <v>297</v>
      </c>
      <c r="K16" s="132">
        <v>394</v>
      </c>
      <c r="L16" s="132">
        <v>489</v>
      </c>
      <c r="M16" s="132">
        <v>321</v>
      </c>
      <c r="P16" s="423"/>
      <c r="Q16" s="423"/>
      <c r="R16" s="423"/>
      <c r="S16" s="423"/>
      <c r="T16" s="423"/>
      <c r="U16" s="423"/>
      <c r="V16" s="423"/>
      <c r="W16" s="423"/>
      <c r="X16" s="423"/>
      <c r="Y16" s="423"/>
    </row>
    <row r="17" spans="2:25">
      <c r="B17" s="133" t="s">
        <v>24</v>
      </c>
      <c r="C17" s="134">
        <v>99</v>
      </c>
      <c r="D17" s="134">
        <v>103</v>
      </c>
      <c r="E17" s="134">
        <v>91</v>
      </c>
      <c r="F17" s="134">
        <v>121</v>
      </c>
      <c r="G17" s="134">
        <v>112</v>
      </c>
      <c r="H17" s="134">
        <v>121</v>
      </c>
      <c r="I17" s="134">
        <v>100</v>
      </c>
      <c r="J17" s="134">
        <v>84</v>
      </c>
      <c r="K17" s="134">
        <v>97</v>
      </c>
      <c r="L17" s="134">
        <v>118</v>
      </c>
      <c r="M17" s="134">
        <v>81</v>
      </c>
      <c r="P17" s="423"/>
      <c r="Q17" s="423"/>
      <c r="R17" s="423"/>
      <c r="S17" s="423"/>
      <c r="T17" s="423"/>
      <c r="U17" s="423"/>
      <c r="V17" s="423"/>
      <c r="W17" s="423"/>
      <c r="X17" s="423"/>
      <c r="Y17" s="423"/>
    </row>
    <row r="18" spans="2:25">
      <c r="B18" s="135" t="s">
        <v>241</v>
      </c>
      <c r="C18" s="132">
        <v>328</v>
      </c>
      <c r="D18" s="132">
        <v>317</v>
      </c>
      <c r="E18" s="132">
        <v>272</v>
      </c>
      <c r="F18" s="132">
        <v>322</v>
      </c>
      <c r="G18" s="132">
        <v>345</v>
      </c>
      <c r="H18" s="132">
        <v>367</v>
      </c>
      <c r="I18" s="132">
        <v>295</v>
      </c>
      <c r="J18" s="132">
        <v>213</v>
      </c>
      <c r="K18" s="132">
        <v>296</v>
      </c>
      <c r="L18" s="132">
        <v>372</v>
      </c>
      <c r="M18" s="132">
        <v>240</v>
      </c>
      <c r="P18" s="423"/>
      <c r="Q18" s="423"/>
      <c r="R18" s="423"/>
      <c r="S18" s="423"/>
      <c r="T18" s="423"/>
      <c r="U18" s="423"/>
      <c r="V18" s="423"/>
      <c r="W18" s="423"/>
      <c r="X18" s="423"/>
      <c r="Y18" s="423"/>
    </row>
    <row r="19" spans="2:25">
      <c r="B19" s="136" t="s">
        <v>242</v>
      </c>
      <c r="C19" s="426" t="s">
        <v>398</v>
      </c>
      <c r="D19" s="426" t="s">
        <v>398</v>
      </c>
      <c r="E19" s="426" t="s">
        <v>398</v>
      </c>
      <c r="F19" s="426" t="s">
        <v>398</v>
      </c>
      <c r="G19" s="426" t="s">
        <v>398</v>
      </c>
      <c r="H19" s="426" t="s">
        <v>398</v>
      </c>
      <c r="I19" s="426" t="s">
        <v>398</v>
      </c>
      <c r="J19" s="426" t="s">
        <v>398</v>
      </c>
      <c r="K19" s="426" t="s">
        <v>398</v>
      </c>
      <c r="L19" s="426" t="s">
        <v>398</v>
      </c>
      <c r="M19" s="426" t="s">
        <v>398</v>
      </c>
      <c r="P19" s="423"/>
      <c r="Q19" s="423"/>
      <c r="R19" s="423"/>
      <c r="S19" s="423"/>
      <c r="T19" s="423"/>
      <c r="U19" s="423"/>
      <c r="V19" s="423"/>
      <c r="W19" s="423"/>
      <c r="X19" s="423"/>
      <c r="Y19" s="423"/>
    </row>
    <row r="20" spans="2:25">
      <c r="B20" s="131" t="s">
        <v>243</v>
      </c>
      <c r="C20" s="132">
        <v>328</v>
      </c>
      <c r="D20" s="132">
        <v>317</v>
      </c>
      <c r="E20" s="132">
        <v>272</v>
      </c>
      <c r="F20" s="132">
        <v>322</v>
      </c>
      <c r="G20" s="132">
        <v>345</v>
      </c>
      <c r="H20" s="132">
        <v>367</v>
      </c>
      <c r="I20" s="132">
        <v>295</v>
      </c>
      <c r="J20" s="132">
        <v>213</v>
      </c>
      <c r="K20" s="132">
        <v>296</v>
      </c>
      <c r="L20" s="132">
        <v>372</v>
      </c>
      <c r="M20" s="132">
        <v>240</v>
      </c>
      <c r="P20" s="423"/>
      <c r="Q20" s="423"/>
      <c r="R20" s="423"/>
      <c r="S20" s="423"/>
      <c r="T20" s="423"/>
      <c r="U20" s="423"/>
      <c r="V20" s="423"/>
      <c r="W20" s="423"/>
      <c r="X20" s="423"/>
      <c r="Y20" s="423"/>
    </row>
    <row r="21" spans="2:25">
      <c r="B21" s="99"/>
      <c r="C21" s="99"/>
      <c r="D21" s="99"/>
      <c r="E21" s="99"/>
      <c r="F21" s="99"/>
      <c r="G21" s="99"/>
      <c r="H21" s="99"/>
      <c r="I21" s="99"/>
      <c r="J21" s="99"/>
      <c r="K21" s="99"/>
      <c r="L21" s="99"/>
      <c r="M21" s="99"/>
    </row>
    <row r="22" spans="2:25">
      <c r="B22" s="116" t="s">
        <v>107</v>
      </c>
      <c r="C22" s="373">
        <v>0.51700000000000002</v>
      </c>
      <c r="D22" s="373">
        <v>0.55100000000000005</v>
      </c>
      <c r="E22" s="373">
        <v>0.58899999999999997</v>
      </c>
      <c r="F22" s="373">
        <v>0.57399999999999995</v>
      </c>
      <c r="G22" s="373">
        <v>0.52100000000000002</v>
      </c>
      <c r="H22" s="373">
        <v>0.52600000000000002</v>
      </c>
      <c r="I22" s="373">
        <v>0.56999999999999995</v>
      </c>
      <c r="J22" s="373">
        <v>0.64900000000000002</v>
      </c>
      <c r="K22" s="373">
        <v>0.54900000000000004</v>
      </c>
      <c r="L22" s="373">
        <v>0.497</v>
      </c>
      <c r="M22" s="373">
        <v>0.60699999999999998</v>
      </c>
      <c r="P22" s="424"/>
      <c r="Q22" s="424"/>
      <c r="R22" s="424"/>
      <c r="S22" s="424"/>
      <c r="T22" s="424"/>
      <c r="U22" s="424"/>
      <c r="V22" s="424"/>
      <c r="W22" s="424"/>
      <c r="X22" s="424"/>
      <c r="Y22" s="424"/>
    </row>
    <row r="23" spans="2:25">
      <c r="B23" s="137" t="s">
        <v>210</v>
      </c>
      <c r="C23" s="426">
        <v>0</v>
      </c>
      <c r="D23" s="426">
        <v>-5</v>
      </c>
      <c r="E23" s="426">
        <v>1</v>
      </c>
      <c r="F23" s="426">
        <v>-5</v>
      </c>
      <c r="G23" s="426">
        <v>-5</v>
      </c>
      <c r="H23" s="426">
        <v>-14</v>
      </c>
      <c r="I23" s="426">
        <v>-1</v>
      </c>
      <c r="J23" s="426">
        <v>3</v>
      </c>
      <c r="K23" s="426">
        <v>4</v>
      </c>
      <c r="L23" s="426">
        <v>5</v>
      </c>
      <c r="M23" s="426">
        <v>6</v>
      </c>
      <c r="P23" s="423"/>
      <c r="Q23" s="423"/>
      <c r="R23" s="423"/>
      <c r="S23" s="423"/>
      <c r="T23" s="423"/>
      <c r="U23" s="423"/>
      <c r="V23" s="423"/>
      <c r="W23" s="423"/>
      <c r="X23" s="423"/>
      <c r="Y23" s="423"/>
    </row>
    <row r="24" spans="2:25">
      <c r="P24" s="423"/>
      <c r="Q24" s="423"/>
      <c r="R24" s="423"/>
      <c r="S24" s="423"/>
      <c r="T24" s="423"/>
      <c r="U24" s="423"/>
      <c r="V24" s="423"/>
      <c r="W24" s="423"/>
      <c r="X24" s="423"/>
      <c r="Y24" s="423"/>
    </row>
    <row r="25" spans="2:25">
      <c r="B25" s="39" t="s">
        <v>65</v>
      </c>
      <c r="C25" s="19"/>
      <c r="D25" s="19"/>
      <c r="E25" s="19"/>
      <c r="F25" s="19"/>
      <c r="G25" s="19"/>
      <c r="H25" s="19"/>
      <c r="I25" s="19"/>
      <c r="J25" s="19"/>
      <c r="K25" s="19"/>
      <c r="L25" s="19"/>
      <c r="M25" s="19"/>
    </row>
    <row r="26" spans="2:25" s="88" customFormat="1">
      <c r="B26" s="330"/>
      <c r="C26" s="331"/>
      <c r="D26" s="331"/>
      <c r="E26" s="331"/>
      <c r="F26" s="327" t="s">
        <v>246</v>
      </c>
      <c r="G26" s="327" t="s">
        <v>246</v>
      </c>
      <c r="H26" s="327" t="s">
        <v>246</v>
      </c>
      <c r="I26" s="327" t="s">
        <v>246</v>
      </c>
      <c r="J26" s="327" t="s">
        <v>246</v>
      </c>
      <c r="K26" s="327" t="s">
        <v>246</v>
      </c>
      <c r="L26" s="327" t="s">
        <v>246</v>
      </c>
      <c r="M26" s="327" t="s">
        <v>246</v>
      </c>
    </row>
    <row r="27" spans="2:25" ht="32.25">
      <c r="B27" s="125"/>
      <c r="C27" s="126" t="s">
        <v>443</v>
      </c>
      <c r="D27" s="126" t="s">
        <v>414</v>
      </c>
      <c r="E27" s="126" t="s">
        <v>290</v>
      </c>
      <c r="F27" s="126" t="s">
        <v>289</v>
      </c>
      <c r="G27" s="126" t="s">
        <v>292</v>
      </c>
      <c r="H27" s="126" t="s">
        <v>293</v>
      </c>
      <c r="I27" s="126" t="s">
        <v>294</v>
      </c>
      <c r="J27" s="126" t="s">
        <v>291</v>
      </c>
      <c r="K27" s="126" t="s">
        <v>295</v>
      </c>
      <c r="L27" s="126" t="s">
        <v>296</v>
      </c>
      <c r="M27" s="126" t="s">
        <v>297</v>
      </c>
    </row>
    <row r="28" spans="2:25">
      <c r="B28" s="138" t="s">
        <v>269</v>
      </c>
      <c r="C28" s="139">
        <v>155.69999999999999</v>
      </c>
      <c r="D28" s="139">
        <v>156</v>
      </c>
      <c r="E28" s="139">
        <v>156.19999999999999</v>
      </c>
      <c r="F28" s="139">
        <v>156.30000000000001</v>
      </c>
      <c r="G28" s="139">
        <v>157.4</v>
      </c>
      <c r="H28" s="139">
        <v>156.9</v>
      </c>
      <c r="I28" s="139">
        <v>156.6</v>
      </c>
      <c r="J28" s="139">
        <v>155.4</v>
      </c>
      <c r="K28" s="139">
        <v>153.4</v>
      </c>
      <c r="L28" s="139">
        <v>152.80000000000001</v>
      </c>
      <c r="M28" s="139">
        <v>152.80000000000001</v>
      </c>
      <c r="P28" s="425"/>
      <c r="Q28" s="425"/>
      <c r="R28" s="425"/>
      <c r="S28" s="425"/>
      <c r="T28" s="425"/>
      <c r="U28" s="425"/>
      <c r="V28" s="425"/>
      <c r="W28" s="425"/>
      <c r="X28" s="425"/>
      <c r="Y28" s="425"/>
    </row>
    <row r="29" spans="2:25">
      <c r="B29" s="140" t="s">
        <v>221</v>
      </c>
      <c r="C29" s="141">
        <v>147.1</v>
      </c>
      <c r="D29" s="141">
        <v>147.5</v>
      </c>
      <c r="E29" s="141">
        <v>147.6</v>
      </c>
      <c r="F29" s="141">
        <v>147.5</v>
      </c>
      <c r="G29" s="141">
        <v>148.30000000000001</v>
      </c>
      <c r="H29" s="141">
        <v>147.9</v>
      </c>
      <c r="I29" s="141">
        <v>147.5</v>
      </c>
      <c r="J29" s="141">
        <v>146.1</v>
      </c>
      <c r="K29" s="141">
        <v>143.9</v>
      </c>
      <c r="L29" s="141">
        <v>143.30000000000001</v>
      </c>
      <c r="M29" s="141">
        <v>143.30000000000001</v>
      </c>
      <c r="P29" s="425"/>
      <c r="Q29" s="425"/>
      <c r="R29" s="425"/>
      <c r="S29" s="425"/>
      <c r="T29" s="425"/>
      <c r="U29" s="425"/>
      <c r="V29" s="425"/>
      <c r="W29" s="425"/>
      <c r="X29" s="425"/>
      <c r="Y29" s="425"/>
    </row>
    <row r="30" spans="2:25">
      <c r="B30" s="142" t="s">
        <v>227</v>
      </c>
      <c r="C30" s="141">
        <v>156.1</v>
      </c>
      <c r="D30" s="141">
        <v>156.4</v>
      </c>
      <c r="E30" s="141">
        <v>156.69999999999999</v>
      </c>
      <c r="F30" s="141">
        <v>156.69999999999999</v>
      </c>
      <c r="G30" s="141">
        <v>157.80000000000001</v>
      </c>
      <c r="H30" s="141">
        <v>157.4</v>
      </c>
      <c r="I30" s="141">
        <v>157.19999999999999</v>
      </c>
      <c r="J30" s="141">
        <v>156</v>
      </c>
      <c r="K30" s="141">
        <v>155.69999999999999</v>
      </c>
      <c r="L30" s="141">
        <v>155.19999999999999</v>
      </c>
      <c r="M30" s="141">
        <v>155.19999999999999</v>
      </c>
      <c r="P30" s="425"/>
      <c r="Q30" s="425"/>
      <c r="R30" s="425"/>
      <c r="S30" s="425"/>
      <c r="T30" s="425"/>
      <c r="U30" s="425"/>
      <c r="V30" s="425"/>
      <c r="W30" s="425"/>
      <c r="X30" s="425"/>
      <c r="Y30" s="425"/>
    </row>
    <row r="31" spans="2:25">
      <c r="B31" s="138" t="s">
        <v>212</v>
      </c>
      <c r="C31" s="139">
        <v>94.6</v>
      </c>
      <c r="D31" s="139">
        <v>95.5</v>
      </c>
      <c r="E31" s="139">
        <v>93.7</v>
      </c>
      <c r="F31" s="139">
        <v>94.3</v>
      </c>
      <c r="G31" s="139">
        <v>94.7</v>
      </c>
      <c r="H31" s="139">
        <v>95.3</v>
      </c>
      <c r="I31" s="139">
        <v>94.1</v>
      </c>
      <c r="J31" s="139">
        <v>94.9</v>
      </c>
      <c r="K31" s="139">
        <v>94.4</v>
      </c>
      <c r="L31" s="139">
        <v>95.1</v>
      </c>
      <c r="M31" s="139">
        <v>92</v>
      </c>
      <c r="P31" s="425"/>
      <c r="Q31" s="425"/>
      <c r="R31" s="425"/>
      <c r="S31" s="425"/>
      <c r="T31" s="425"/>
      <c r="U31" s="425"/>
      <c r="V31" s="425"/>
      <c r="W31" s="425"/>
      <c r="X31" s="425"/>
      <c r="Y31" s="425"/>
    </row>
    <row r="32" spans="2:25">
      <c r="B32" s="138" t="s">
        <v>222</v>
      </c>
      <c r="C32" s="143"/>
      <c r="D32" s="143"/>
      <c r="E32" s="143"/>
      <c r="F32" s="143"/>
      <c r="G32" s="143"/>
      <c r="H32" s="143"/>
      <c r="I32" s="143"/>
      <c r="J32" s="143"/>
      <c r="K32" s="143">
        <v>1.7</v>
      </c>
      <c r="L32" s="143">
        <v>1.6</v>
      </c>
      <c r="M32" s="143">
        <v>1.6</v>
      </c>
      <c r="P32" s="425"/>
      <c r="Q32" s="425"/>
      <c r="R32" s="425"/>
      <c r="S32" s="425"/>
      <c r="T32" s="425"/>
      <c r="U32" s="425"/>
      <c r="V32" s="425"/>
      <c r="W32" s="425"/>
      <c r="X32" s="425"/>
      <c r="Y32" s="425"/>
    </row>
    <row r="33" spans="2:25">
      <c r="B33" s="144" t="s">
        <v>209</v>
      </c>
      <c r="C33" s="139">
        <v>27.4</v>
      </c>
      <c r="D33" s="139">
        <v>26.7</v>
      </c>
      <c r="E33" s="139">
        <v>26.7</v>
      </c>
      <c r="F33" s="139">
        <v>27.6</v>
      </c>
      <c r="G33" s="139">
        <v>28.8</v>
      </c>
      <c r="H33" s="139">
        <v>29.1</v>
      </c>
      <c r="I33" s="139">
        <v>30</v>
      </c>
      <c r="J33" s="139">
        <v>30.7</v>
      </c>
      <c r="K33" s="139">
        <v>31.6</v>
      </c>
      <c r="L33" s="139">
        <v>32.6</v>
      </c>
      <c r="M33" s="139">
        <v>34</v>
      </c>
      <c r="P33" s="425"/>
      <c r="Q33" s="425"/>
      <c r="R33" s="425"/>
      <c r="S33" s="425"/>
      <c r="T33" s="425"/>
      <c r="U33" s="425"/>
      <c r="V33" s="425"/>
      <c r="W33" s="425"/>
      <c r="X33" s="425"/>
      <c r="Y33" s="425"/>
    </row>
    <row r="34" spans="2:25">
      <c r="B34" s="137" t="s">
        <v>48</v>
      </c>
      <c r="C34" s="134">
        <v>4456</v>
      </c>
      <c r="D34" s="134">
        <v>4779</v>
      </c>
      <c r="E34" s="134">
        <v>4989</v>
      </c>
      <c r="F34" s="134">
        <v>5060</v>
      </c>
      <c r="G34" s="134">
        <v>5075</v>
      </c>
      <c r="H34" s="134">
        <v>5166</v>
      </c>
      <c r="I34" s="134">
        <v>5099</v>
      </c>
      <c r="J34" s="134">
        <v>5125</v>
      </c>
      <c r="K34" s="134">
        <v>5156</v>
      </c>
      <c r="L34" s="134">
        <v>5470</v>
      </c>
      <c r="M34" s="134">
        <v>5594</v>
      </c>
      <c r="P34" s="423"/>
      <c r="Q34" s="423"/>
      <c r="R34" s="423"/>
      <c r="S34" s="423"/>
      <c r="T34" s="423"/>
      <c r="U34" s="423"/>
      <c r="V34" s="423"/>
      <c r="W34" s="423"/>
      <c r="X34" s="423"/>
      <c r="Y34" s="423"/>
    </row>
    <row r="36" spans="2:25">
      <c r="B36" s="119" t="s">
        <v>270</v>
      </c>
    </row>
    <row r="37" spans="2:25">
      <c r="B37" s="264" t="s">
        <v>409</v>
      </c>
    </row>
    <row r="38" spans="2:25">
      <c r="B38" s="264" t="s">
        <v>273</v>
      </c>
    </row>
    <row r="39" spans="2:25">
      <c r="B39" s="344"/>
    </row>
  </sheetData>
  <hyperlinks>
    <hyperlink ref="B2" location="'Table of Contents '!A1" display="GO BACK TO TABLE OF CONTENTS"/>
  </hyperlinks>
  <pageMargins left="0.25" right="0.25" top="0.75" bottom="0.75" header="0.3" footer="0.3"/>
  <pageSetup paperSize="9" scale="9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pageSetUpPr fitToPage="1"/>
  </sheetPr>
  <dimension ref="B1:D41"/>
  <sheetViews>
    <sheetView showGridLines="0" zoomScaleNormal="100" zoomScaleSheetLayoutView="100" workbookViewId="0">
      <selection activeCell="B2" sqref="B2"/>
    </sheetView>
  </sheetViews>
  <sheetFormatPr defaultColWidth="9.140625" defaultRowHeight="12.75"/>
  <cols>
    <col min="1" max="1" width="1.85546875" style="10" customWidth="1"/>
    <col min="2" max="2" width="41.140625" style="10" customWidth="1"/>
    <col min="3" max="4" width="12" style="10" customWidth="1"/>
    <col min="5" max="16384" width="9.140625" style="10"/>
  </cols>
  <sheetData>
    <row r="1" spans="2:4" s="4" customFormat="1" ht="13.5" thickBot="1"/>
    <row r="2" spans="2:4" s="4" customFormat="1" ht="25.5" customHeight="1" thickBot="1">
      <c r="B2" s="75" t="s">
        <v>84</v>
      </c>
    </row>
    <row r="3" spans="2:4" s="4" customFormat="1" ht="12.75" customHeight="1">
      <c r="B3" s="10"/>
    </row>
    <row r="4" spans="2:4" ht="13.5" customHeight="1">
      <c r="B4" s="78" t="s">
        <v>416</v>
      </c>
      <c r="C4" s="19"/>
      <c r="D4" s="19"/>
    </row>
    <row r="5" spans="2:4" s="11" customFormat="1" ht="13.5">
      <c r="B5" s="254"/>
      <c r="C5" s="585" t="s">
        <v>217</v>
      </c>
      <c r="D5" s="585"/>
    </row>
    <row r="6" spans="2:4" s="11" customFormat="1">
      <c r="B6" s="254"/>
      <c r="C6" s="323"/>
      <c r="D6" s="327" t="s">
        <v>246</v>
      </c>
    </row>
    <row r="7" spans="2:4" s="11" customFormat="1" ht="21.75">
      <c r="B7" s="160" t="s">
        <v>124</v>
      </c>
      <c r="C7" s="258" t="s">
        <v>441</v>
      </c>
      <c r="D7" s="258" t="s">
        <v>442</v>
      </c>
    </row>
    <row r="8" spans="2:4" s="11" customFormat="1">
      <c r="B8" s="156" t="s">
        <v>0</v>
      </c>
      <c r="C8" s="255">
        <v>1210</v>
      </c>
      <c r="D8" s="106">
        <v>1183</v>
      </c>
    </row>
    <row r="9" spans="2:4" s="11" customFormat="1">
      <c r="B9" s="156" t="s">
        <v>19</v>
      </c>
      <c r="C9" s="255">
        <v>189</v>
      </c>
      <c r="D9" s="106">
        <v>191</v>
      </c>
    </row>
    <row r="10" spans="2:4" s="11" customFormat="1">
      <c r="B10" s="156" t="s">
        <v>88</v>
      </c>
      <c r="C10" s="255">
        <v>31</v>
      </c>
      <c r="D10" s="106">
        <v>40</v>
      </c>
    </row>
    <row r="11" spans="2:4" s="11" customFormat="1">
      <c r="B11" s="220" t="s">
        <v>1</v>
      </c>
      <c r="C11" s="256">
        <v>1431</v>
      </c>
      <c r="D11" s="109">
        <v>1413</v>
      </c>
    </row>
    <row r="12" spans="2:4" s="11" customFormat="1">
      <c r="B12" s="156" t="s">
        <v>23</v>
      </c>
      <c r="C12" s="255">
        <v>231</v>
      </c>
      <c r="D12" s="106">
        <v>234</v>
      </c>
    </row>
    <row r="13" spans="2:4" s="11" customFormat="1">
      <c r="B13" s="156" t="s">
        <v>46</v>
      </c>
      <c r="C13" s="255">
        <v>478</v>
      </c>
      <c r="D13" s="106">
        <v>480</v>
      </c>
    </row>
    <row r="14" spans="2:4" s="11" customFormat="1">
      <c r="B14" s="220" t="s">
        <v>2</v>
      </c>
      <c r="C14" s="256">
        <v>709</v>
      </c>
      <c r="D14" s="109">
        <v>714</v>
      </c>
    </row>
    <row r="15" spans="2:4" s="12" customFormat="1" ht="12">
      <c r="B15" s="223" t="s">
        <v>47</v>
      </c>
      <c r="C15" s="124">
        <v>722</v>
      </c>
      <c r="D15" s="112">
        <v>700</v>
      </c>
    </row>
    <row r="16" spans="2:4" s="11" customFormat="1">
      <c r="B16" s="162" t="s">
        <v>419</v>
      </c>
      <c r="C16" s="226">
        <v>177</v>
      </c>
      <c r="D16" s="115">
        <v>-118</v>
      </c>
    </row>
    <row r="17" spans="2:4" s="12" customFormat="1" ht="12">
      <c r="B17" s="223" t="s">
        <v>29</v>
      </c>
      <c r="C17" s="124">
        <v>544</v>
      </c>
      <c r="D17" s="112">
        <v>818</v>
      </c>
    </row>
    <row r="18" spans="2:4" s="11" customFormat="1">
      <c r="B18" s="162" t="s">
        <v>24</v>
      </c>
      <c r="C18" s="226">
        <v>134</v>
      </c>
      <c r="D18" s="115">
        <v>203</v>
      </c>
    </row>
    <row r="19" spans="2:4" s="11" customFormat="1">
      <c r="B19" s="223" t="s">
        <v>241</v>
      </c>
      <c r="C19" s="124">
        <v>410</v>
      </c>
      <c r="D19" s="112">
        <v>615</v>
      </c>
    </row>
    <row r="20" spans="2:4" s="11" customFormat="1">
      <c r="B20" s="162" t="s">
        <v>242</v>
      </c>
      <c r="C20" s="226" t="s">
        <v>398</v>
      </c>
      <c r="D20" s="115" t="s">
        <v>398</v>
      </c>
    </row>
    <row r="21" spans="2:4" s="13" customFormat="1" ht="12">
      <c r="B21" s="223" t="s">
        <v>243</v>
      </c>
      <c r="C21" s="124">
        <v>410</v>
      </c>
      <c r="D21" s="112">
        <v>615</v>
      </c>
    </row>
    <row r="22" spans="2:4" s="11" customFormat="1">
      <c r="D22" s="16"/>
    </row>
    <row r="23" spans="2:4" s="11" customFormat="1">
      <c r="B23" s="53" t="s">
        <v>225</v>
      </c>
      <c r="C23" s="18"/>
      <c r="D23" s="18"/>
    </row>
    <row r="24" spans="2:4" s="11" customFormat="1" ht="13.5" customHeight="1">
      <c r="B24" s="254"/>
      <c r="C24" s="468" t="s">
        <v>217</v>
      </c>
      <c r="D24" s="468"/>
    </row>
    <row r="25" spans="2:4" s="11" customFormat="1" ht="13.5" customHeight="1">
      <c r="B25" s="254"/>
      <c r="C25" s="468"/>
      <c r="D25" s="327" t="s">
        <v>316</v>
      </c>
    </row>
    <row r="26" spans="2:4" s="11" customFormat="1" ht="21.75">
      <c r="B26" s="257"/>
      <c r="C26" s="258" t="s">
        <v>441</v>
      </c>
      <c r="D26" s="258" t="s">
        <v>442</v>
      </c>
    </row>
    <row r="27" spans="2:4" s="11" customFormat="1">
      <c r="B27" s="137" t="s">
        <v>107</v>
      </c>
      <c r="C27" s="428">
        <v>0.496</v>
      </c>
      <c r="D27" s="429">
        <v>0.505</v>
      </c>
    </row>
    <row r="28" spans="2:4" s="11" customFormat="1">
      <c r="B28" s="137" t="s">
        <v>210</v>
      </c>
      <c r="C28" s="427">
        <v>60</v>
      </c>
      <c r="D28" s="426">
        <v>-39</v>
      </c>
    </row>
    <row r="29" spans="2:4" s="11" customFormat="1">
      <c r="B29" s="137"/>
      <c r="C29" s="134"/>
      <c r="D29" s="134"/>
    </row>
    <row r="30" spans="2:4" s="11" customFormat="1">
      <c r="B30" s="137"/>
      <c r="C30" s="134"/>
      <c r="D30" s="327" t="s">
        <v>316</v>
      </c>
    </row>
    <row r="31" spans="2:4" s="11" customFormat="1" ht="21.75">
      <c r="B31" s="257"/>
      <c r="C31" s="161" t="s">
        <v>443</v>
      </c>
      <c r="D31" s="147" t="s">
        <v>289</v>
      </c>
    </row>
    <row r="32" spans="2:4" s="11" customFormat="1">
      <c r="B32" s="137" t="s">
        <v>211</v>
      </c>
      <c r="C32" s="259">
        <v>0.92</v>
      </c>
      <c r="D32" s="260">
        <v>0.91</v>
      </c>
    </row>
    <row r="33" spans="2:4" s="11" customFormat="1">
      <c r="B33" s="137" t="s">
        <v>269</v>
      </c>
      <c r="C33" s="261">
        <v>41.5</v>
      </c>
      <c r="D33" s="139">
        <v>40.1</v>
      </c>
    </row>
    <row r="34" spans="2:4" s="11" customFormat="1">
      <c r="B34" s="142" t="s">
        <v>227</v>
      </c>
      <c r="C34" s="262">
        <v>42.2</v>
      </c>
      <c r="D34" s="141">
        <v>40.5</v>
      </c>
    </row>
    <row r="35" spans="2:4" s="11" customFormat="1">
      <c r="B35" s="137" t="s">
        <v>212</v>
      </c>
      <c r="C35" s="261">
        <v>45.3</v>
      </c>
      <c r="D35" s="139">
        <v>44.2</v>
      </c>
    </row>
    <row r="36" spans="2:4" s="11" customFormat="1">
      <c r="B36" s="144" t="s">
        <v>209</v>
      </c>
      <c r="C36" s="261">
        <v>24.8</v>
      </c>
      <c r="D36" s="139">
        <v>24.9</v>
      </c>
    </row>
    <row r="37" spans="2:4" s="11" customFormat="1">
      <c r="B37" s="137" t="s">
        <v>48</v>
      </c>
      <c r="C37" s="114">
        <v>2704</v>
      </c>
      <c r="D37" s="134">
        <v>2905</v>
      </c>
    </row>
    <row r="38" spans="2:4" s="11" customFormat="1">
      <c r="B38" s="62"/>
      <c r="C38" s="51"/>
      <c r="D38" s="51"/>
    </row>
    <row r="39" spans="2:4" s="11" customFormat="1" ht="36.75" customHeight="1">
      <c r="B39" s="587" t="s">
        <v>270</v>
      </c>
      <c r="C39" s="586"/>
      <c r="D39" s="586"/>
    </row>
    <row r="40" spans="2:4" ht="44.25" customHeight="1">
      <c r="B40" s="587" t="s">
        <v>410</v>
      </c>
      <c r="C40" s="586"/>
      <c r="D40" s="586"/>
    </row>
    <row r="41" spans="2:4" ht="51" customHeight="1">
      <c r="B41" s="588"/>
      <c r="C41" s="582"/>
      <c r="D41" s="582"/>
    </row>
  </sheetData>
  <mergeCells count="4">
    <mergeCell ref="C5:D5"/>
    <mergeCell ref="B39:D39"/>
    <mergeCell ref="B40:D40"/>
    <mergeCell ref="B41:D41"/>
  </mergeCells>
  <phoneticPr fontId="73"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pageSetUpPr fitToPage="1"/>
  </sheetPr>
  <dimension ref="B1:O36"/>
  <sheetViews>
    <sheetView showGridLines="0" zoomScale="110" zoomScaleNormal="110" workbookViewId="0">
      <selection activeCell="B2" sqref="B2"/>
    </sheetView>
  </sheetViews>
  <sheetFormatPr defaultColWidth="9.140625" defaultRowHeight="12.75"/>
  <cols>
    <col min="1" max="1" width="2.140625" style="76" customWidth="1"/>
    <col min="2" max="2" width="45.5703125" style="76" bestFit="1" customWidth="1"/>
    <col min="3" max="4" width="8.85546875" style="76" customWidth="1"/>
    <col min="5" max="5" width="9.140625" style="76"/>
    <col min="6" max="6" width="10.42578125" style="76" customWidth="1"/>
    <col min="7" max="8" width="9.140625" style="76"/>
    <col min="9" max="9" width="9.140625" style="76" customWidth="1"/>
    <col min="10" max="10" width="10.42578125" style="76" customWidth="1"/>
    <col min="11" max="12" width="9.140625" style="76" customWidth="1"/>
    <col min="13" max="16384" width="9.140625" style="76"/>
  </cols>
  <sheetData>
    <row r="1" spans="2:15" s="4" customFormat="1" ht="13.5" thickBot="1"/>
    <row r="2" spans="2:15" s="4" customFormat="1" ht="25.5" customHeight="1" thickBot="1">
      <c r="B2" s="75" t="s">
        <v>84</v>
      </c>
    </row>
    <row r="3" spans="2:15" s="4" customFormat="1" ht="12.75" customHeight="1">
      <c r="B3" s="10"/>
    </row>
    <row r="4" spans="2:15">
      <c r="B4" s="78" t="s">
        <v>416</v>
      </c>
      <c r="C4" s="40"/>
      <c r="D4" s="40"/>
      <c r="E4" s="40"/>
      <c r="F4" s="40"/>
      <c r="G4" s="40"/>
      <c r="H4" s="40"/>
      <c r="I4" s="40"/>
      <c r="J4" s="40"/>
      <c r="K4" s="40"/>
      <c r="L4" s="40"/>
      <c r="M4" s="40"/>
    </row>
    <row r="5" spans="2:15" s="88" customFormat="1">
      <c r="B5" s="333"/>
      <c r="C5" s="328"/>
      <c r="D5" s="328"/>
      <c r="E5" s="328"/>
      <c r="F5" s="327" t="s">
        <v>246</v>
      </c>
      <c r="G5" s="327" t="s">
        <v>246</v>
      </c>
      <c r="H5" s="327" t="s">
        <v>246</v>
      </c>
      <c r="I5" s="327" t="s">
        <v>246</v>
      </c>
      <c r="J5" s="327" t="s">
        <v>246</v>
      </c>
      <c r="K5" s="327" t="s">
        <v>246</v>
      </c>
      <c r="L5" s="327" t="s">
        <v>246</v>
      </c>
      <c r="M5" s="327" t="s">
        <v>246</v>
      </c>
    </row>
    <row r="6" spans="2:15">
      <c r="B6" s="125" t="s">
        <v>124</v>
      </c>
      <c r="C6" s="126" t="s">
        <v>429</v>
      </c>
      <c r="D6" s="126" t="s">
        <v>413</v>
      </c>
      <c r="E6" s="126" t="s">
        <v>280</v>
      </c>
      <c r="F6" s="126" t="s">
        <v>281</v>
      </c>
      <c r="G6" s="126" t="s">
        <v>282</v>
      </c>
      <c r="H6" s="126" t="s">
        <v>283</v>
      </c>
      <c r="I6" s="126" t="s">
        <v>284</v>
      </c>
      <c r="J6" s="126" t="s">
        <v>285</v>
      </c>
      <c r="K6" s="126" t="s">
        <v>286</v>
      </c>
      <c r="L6" s="126" t="s">
        <v>287</v>
      </c>
      <c r="M6" s="126" t="s">
        <v>288</v>
      </c>
    </row>
    <row r="7" spans="2:15">
      <c r="B7" s="127" t="s">
        <v>0</v>
      </c>
      <c r="C7" s="128">
        <v>390</v>
      </c>
      <c r="D7" s="128">
        <v>416</v>
      </c>
      <c r="E7" s="128">
        <v>404</v>
      </c>
      <c r="F7" s="128">
        <v>445</v>
      </c>
      <c r="G7" s="128">
        <v>393</v>
      </c>
      <c r="H7" s="128">
        <v>403</v>
      </c>
      <c r="I7" s="128">
        <v>387</v>
      </c>
      <c r="J7" s="128">
        <v>387</v>
      </c>
      <c r="K7" s="128">
        <v>395</v>
      </c>
      <c r="L7" s="128">
        <v>387</v>
      </c>
      <c r="M7" s="128">
        <v>388</v>
      </c>
      <c r="O7" s="95"/>
    </row>
    <row r="8" spans="2:15">
      <c r="B8" s="127" t="s">
        <v>19</v>
      </c>
      <c r="C8" s="128">
        <v>64</v>
      </c>
      <c r="D8" s="128">
        <v>63</v>
      </c>
      <c r="E8" s="128">
        <v>63</v>
      </c>
      <c r="F8" s="128">
        <v>79</v>
      </c>
      <c r="G8" s="128">
        <v>65</v>
      </c>
      <c r="H8" s="128">
        <v>64</v>
      </c>
      <c r="I8" s="128">
        <v>62</v>
      </c>
      <c r="J8" s="128">
        <v>71</v>
      </c>
      <c r="K8" s="128">
        <v>69</v>
      </c>
      <c r="L8" s="128">
        <v>70</v>
      </c>
      <c r="M8" s="128">
        <v>70</v>
      </c>
      <c r="O8" s="95"/>
    </row>
    <row r="9" spans="2:15">
      <c r="B9" s="127" t="s">
        <v>88</v>
      </c>
      <c r="C9" s="128">
        <v>8</v>
      </c>
      <c r="D9" s="128">
        <v>15</v>
      </c>
      <c r="E9" s="128">
        <v>9</v>
      </c>
      <c r="F9" s="128">
        <v>24</v>
      </c>
      <c r="G9" s="128">
        <v>13</v>
      </c>
      <c r="H9" s="128">
        <v>16</v>
      </c>
      <c r="I9" s="128">
        <v>11</v>
      </c>
      <c r="J9" s="128">
        <v>14</v>
      </c>
      <c r="K9" s="128">
        <v>8</v>
      </c>
      <c r="L9" s="128">
        <v>29</v>
      </c>
      <c r="M9" s="128">
        <v>6</v>
      </c>
      <c r="O9" s="95"/>
    </row>
    <row r="10" spans="2:15">
      <c r="B10" s="129" t="s">
        <v>1</v>
      </c>
      <c r="C10" s="130">
        <v>462</v>
      </c>
      <c r="D10" s="130">
        <v>493</v>
      </c>
      <c r="E10" s="130">
        <v>476</v>
      </c>
      <c r="F10" s="130">
        <v>547</v>
      </c>
      <c r="G10" s="130">
        <v>470</v>
      </c>
      <c r="H10" s="130">
        <v>483</v>
      </c>
      <c r="I10" s="130">
        <v>460</v>
      </c>
      <c r="J10" s="130">
        <v>473</v>
      </c>
      <c r="K10" s="130">
        <v>473</v>
      </c>
      <c r="L10" s="130">
        <v>487</v>
      </c>
      <c r="M10" s="130">
        <v>463</v>
      </c>
      <c r="O10" s="95"/>
    </row>
    <row r="11" spans="2:15">
      <c r="B11" s="127" t="s">
        <v>23</v>
      </c>
      <c r="C11" s="128">
        <v>75</v>
      </c>
      <c r="D11" s="128">
        <v>75</v>
      </c>
      <c r="E11" s="128">
        <v>80</v>
      </c>
      <c r="F11" s="128">
        <v>94</v>
      </c>
      <c r="G11" s="128">
        <v>78</v>
      </c>
      <c r="H11" s="128">
        <v>80</v>
      </c>
      <c r="I11" s="128">
        <v>76</v>
      </c>
      <c r="J11" s="128">
        <v>74</v>
      </c>
      <c r="K11" s="128">
        <v>75</v>
      </c>
      <c r="L11" s="128">
        <v>72</v>
      </c>
      <c r="M11" s="128">
        <v>71</v>
      </c>
      <c r="O11" s="95"/>
    </row>
    <row r="12" spans="2:15">
      <c r="B12" s="127" t="s">
        <v>46</v>
      </c>
      <c r="C12" s="128">
        <v>149</v>
      </c>
      <c r="D12" s="128">
        <v>162</v>
      </c>
      <c r="E12" s="128">
        <v>167</v>
      </c>
      <c r="F12" s="128">
        <v>184</v>
      </c>
      <c r="G12" s="128">
        <v>150</v>
      </c>
      <c r="H12" s="128">
        <v>156</v>
      </c>
      <c r="I12" s="128">
        <v>174</v>
      </c>
      <c r="J12" s="128">
        <v>183</v>
      </c>
      <c r="K12" s="128">
        <v>162</v>
      </c>
      <c r="L12" s="128">
        <v>162</v>
      </c>
      <c r="M12" s="128">
        <v>170</v>
      </c>
      <c r="O12" s="95"/>
    </row>
    <row r="13" spans="2:15">
      <c r="B13" s="129" t="s">
        <v>2</v>
      </c>
      <c r="C13" s="130">
        <v>225</v>
      </c>
      <c r="D13" s="130">
        <v>238</v>
      </c>
      <c r="E13" s="130">
        <v>247</v>
      </c>
      <c r="F13" s="130">
        <v>278</v>
      </c>
      <c r="G13" s="130">
        <v>229</v>
      </c>
      <c r="H13" s="130">
        <v>235</v>
      </c>
      <c r="I13" s="130">
        <v>250</v>
      </c>
      <c r="J13" s="130">
        <v>257</v>
      </c>
      <c r="K13" s="130">
        <v>236</v>
      </c>
      <c r="L13" s="130">
        <v>234</v>
      </c>
      <c r="M13" s="130">
        <v>242</v>
      </c>
      <c r="O13" s="95"/>
    </row>
    <row r="14" spans="2:15">
      <c r="B14" s="131" t="s">
        <v>47</v>
      </c>
      <c r="C14" s="132">
        <v>237</v>
      </c>
      <c r="D14" s="132">
        <v>255</v>
      </c>
      <c r="E14" s="132">
        <v>229</v>
      </c>
      <c r="F14" s="132">
        <v>270</v>
      </c>
      <c r="G14" s="132">
        <v>242</v>
      </c>
      <c r="H14" s="132">
        <v>247</v>
      </c>
      <c r="I14" s="132">
        <v>210</v>
      </c>
      <c r="J14" s="132">
        <v>215</v>
      </c>
      <c r="K14" s="132">
        <v>237</v>
      </c>
      <c r="L14" s="132">
        <v>253</v>
      </c>
      <c r="M14" s="132">
        <v>222</v>
      </c>
      <c r="O14" s="95"/>
    </row>
    <row r="15" spans="2:15">
      <c r="B15" s="133" t="s">
        <v>419</v>
      </c>
      <c r="C15" s="134">
        <v>64</v>
      </c>
      <c r="D15" s="134">
        <v>69</v>
      </c>
      <c r="E15" s="134">
        <v>45</v>
      </c>
      <c r="F15" s="134">
        <v>-60</v>
      </c>
      <c r="G15" s="134">
        <v>-4</v>
      </c>
      <c r="H15" s="134">
        <v>-107</v>
      </c>
      <c r="I15" s="134">
        <v>-7</v>
      </c>
      <c r="J15" s="134">
        <v>-25</v>
      </c>
      <c r="K15" s="134">
        <v>-26</v>
      </c>
      <c r="L15" s="134">
        <v>-62</v>
      </c>
      <c r="M15" s="134">
        <v>-56</v>
      </c>
      <c r="O15" s="95"/>
    </row>
    <row r="16" spans="2:15">
      <c r="B16" s="131" t="s">
        <v>29</v>
      </c>
      <c r="C16" s="132">
        <v>173</v>
      </c>
      <c r="D16" s="132">
        <v>186</v>
      </c>
      <c r="E16" s="132">
        <v>185</v>
      </c>
      <c r="F16" s="132">
        <v>330</v>
      </c>
      <c r="G16" s="132">
        <v>246</v>
      </c>
      <c r="H16" s="132">
        <v>354</v>
      </c>
      <c r="I16" s="132">
        <v>218</v>
      </c>
      <c r="J16" s="132">
        <v>240</v>
      </c>
      <c r="K16" s="132">
        <v>263</v>
      </c>
      <c r="L16" s="132">
        <v>314</v>
      </c>
      <c r="M16" s="132">
        <v>278</v>
      </c>
      <c r="O16" s="95"/>
    </row>
    <row r="17" spans="2:15">
      <c r="B17" s="133" t="s">
        <v>24</v>
      </c>
      <c r="C17" s="134">
        <v>43</v>
      </c>
      <c r="D17" s="134">
        <v>46</v>
      </c>
      <c r="E17" s="134">
        <v>45</v>
      </c>
      <c r="F17" s="134">
        <v>85</v>
      </c>
      <c r="G17" s="134">
        <v>60</v>
      </c>
      <c r="H17" s="134">
        <v>88</v>
      </c>
      <c r="I17" s="134">
        <v>54</v>
      </c>
      <c r="J17" s="134">
        <v>63</v>
      </c>
      <c r="K17" s="134">
        <v>65</v>
      </c>
      <c r="L17" s="134">
        <v>78</v>
      </c>
      <c r="M17" s="134">
        <v>69</v>
      </c>
      <c r="O17" s="95"/>
    </row>
    <row r="18" spans="2:15">
      <c r="B18" s="135" t="s">
        <v>241</v>
      </c>
      <c r="C18" s="132">
        <v>130</v>
      </c>
      <c r="D18" s="132">
        <v>140</v>
      </c>
      <c r="E18" s="132">
        <v>140</v>
      </c>
      <c r="F18" s="132">
        <v>245</v>
      </c>
      <c r="G18" s="132">
        <v>185</v>
      </c>
      <c r="H18" s="132">
        <v>266</v>
      </c>
      <c r="I18" s="132">
        <v>163</v>
      </c>
      <c r="J18" s="132">
        <v>177</v>
      </c>
      <c r="K18" s="132">
        <v>198</v>
      </c>
      <c r="L18" s="132">
        <v>236</v>
      </c>
      <c r="M18" s="132">
        <v>209</v>
      </c>
      <c r="O18" s="95"/>
    </row>
    <row r="19" spans="2:15">
      <c r="B19" s="136" t="s">
        <v>242</v>
      </c>
      <c r="C19" s="426" t="s">
        <v>398</v>
      </c>
      <c r="D19" s="426" t="s">
        <v>398</v>
      </c>
      <c r="E19" s="426" t="s">
        <v>398</v>
      </c>
      <c r="F19" s="426" t="s">
        <v>398</v>
      </c>
      <c r="G19" s="426" t="s">
        <v>398</v>
      </c>
      <c r="H19" s="426" t="s">
        <v>398</v>
      </c>
      <c r="I19" s="426" t="s">
        <v>398</v>
      </c>
      <c r="J19" s="426" t="s">
        <v>398</v>
      </c>
      <c r="K19" s="426" t="s">
        <v>398</v>
      </c>
      <c r="L19" s="426">
        <v>-8</v>
      </c>
      <c r="M19" s="426" t="s">
        <v>398</v>
      </c>
      <c r="O19" s="95"/>
    </row>
    <row r="20" spans="2:15">
      <c r="B20" s="131" t="s">
        <v>243</v>
      </c>
      <c r="C20" s="132">
        <v>130</v>
      </c>
      <c r="D20" s="132">
        <v>140</v>
      </c>
      <c r="E20" s="132">
        <v>140</v>
      </c>
      <c r="F20" s="132">
        <v>245</v>
      </c>
      <c r="G20" s="132">
        <v>185</v>
      </c>
      <c r="H20" s="132">
        <v>266</v>
      </c>
      <c r="I20" s="132">
        <v>163</v>
      </c>
      <c r="J20" s="132">
        <v>177</v>
      </c>
      <c r="K20" s="132">
        <v>198</v>
      </c>
      <c r="L20" s="132">
        <v>229</v>
      </c>
      <c r="M20" s="132">
        <v>209</v>
      </c>
      <c r="O20" s="95"/>
    </row>
    <row r="21" spans="2:15">
      <c r="B21" s="99"/>
      <c r="C21" s="99"/>
      <c r="D21" s="99"/>
      <c r="E21" s="99"/>
      <c r="F21" s="99"/>
      <c r="G21" s="99"/>
      <c r="H21" s="99"/>
      <c r="I21" s="99"/>
      <c r="J21" s="99"/>
      <c r="K21" s="99"/>
      <c r="L21" s="99"/>
      <c r="M21" s="99"/>
      <c r="O21" s="95"/>
    </row>
    <row r="22" spans="2:15">
      <c r="B22" s="137" t="s">
        <v>107</v>
      </c>
      <c r="C22" s="373">
        <v>0.48699999999999999</v>
      </c>
      <c r="D22" s="373">
        <v>0.48199999999999998</v>
      </c>
      <c r="E22" s="373">
        <v>0.51800000000000002</v>
      </c>
      <c r="F22" s="373">
        <v>0.50700000000000001</v>
      </c>
      <c r="G22" s="373">
        <v>0.48599999999999999</v>
      </c>
      <c r="H22" s="373">
        <v>0.48699999999999999</v>
      </c>
      <c r="I22" s="373">
        <v>0.54300000000000004</v>
      </c>
      <c r="J22" s="373">
        <v>0.54400000000000004</v>
      </c>
      <c r="K22" s="373">
        <v>0.5</v>
      </c>
      <c r="L22" s="373">
        <v>0.48099999999999998</v>
      </c>
      <c r="M22" s="373">
        <v>0.52100000000000002</v>
      </c>
      <c r="O22" s="95"/>
    </row>
    <row r="23" spans="2:15">
      <c r="B23" s="137" t="s">
        <v>213</v>
      </c>
      <c r="C23" s="426">
        <v>50</v>
      </c>
      <c r="D23" s="426">
        <v>79</v>
      </c>
      <c r="E23" s="426">
        <v>49</v>
      </c>
      <c r="F23" s="426">
        <v>-59</v>
      </c>
      <c r="G23" s="426">
        <v>-4</v>
      </c>
      <c r="H23" s="426">
        <v>-105</v>
      </c>
      <c r="I23" s="426">
        <v>-7</v>
      </c>
      <c r="J23" s="426">
        <v>-28</v>
      </c>
      <c r="K23" s="426">
        <v>-28</v>
      </c>
      <c r="L23" s="426">
        <v>-67</v>
      </c>
      <c r="M23" s="426">
        <v>-62</v>
      </c>
      <c r="O23" s="95"/>
    </row>
    <row r="24" spans="2:15">
      <c r="O24" s="95"/>
    </row>
    <row r="25" spans="2:15">
      <c r="B25" s="53" t="s">
        <v>225</v>
      </c>
      <c r="C25" s="53"/>
      <c r="D25" s="53"/>
      <c r="E25" s="22"/>
      <c r="F25" s="22"/>
      <c r="G25" s="22"/>
      <c r="H25" s="22"/>
      <c r="I25" s="22"/>
      <c r="J25" s="22"/>
      <c r="K25" s="22"/>
      <c r="L25" s="22"/>
      <c r="M25" s="22"/>
      <c r="O25" s="95"/>
    </row>
    <row r="26" spans="2:15" s="88" customFormat="1">
      <c r="B26" s="334"/>
      <c r="C26" s="334"/>
      <c r="D26" s="334"/>
      <c r="E26" s="336"/>
      <c r="F26" s="327" t="s">
        <v>246</v>
      </c>
      <c r="G26" s="327" t="s">
        <v>246</v>
      </c>
      <c r="H26" s="327" t="s">
        <v>246</v>
      </c>
      <c r="I26" s="327" t="s">
        <v>246</v>
      </c>
      <c r="J26" s="327" t="s">
        <v>246</v>
      </c>
      <c r="K26" s="327" t="s">
        <v>246</v>
      </c>
      <c r="L26" s="327" t="s">
        <v>246</v>
      </c>
      <c r="M26" s="327" t="s">
        <v>246</v>
      </c>
      <c r="O26" s="95"/>
    </row>
    <row r="27" spans="2:15" ht="32.25">
      <c r="B27" s="125"/>
      <c r="C27" s="126" t="s">
        <v>443</v>
      </c>
      <c r="D27" s="126" t="s">
        <v>414</v>
      </c>
      <c r="E27" s="126" t="s">
        <v>290</v>
      </c>
      <c r="F27" s="126" t="s">
        <v>289</v>
      </c>
      <c r="G27" s="126" t="s">
        <v>292</v>
      </c>
      <c r="H27" s="126" t="s">
        <v>293</v>
      </c>
      <c r="I27" s="126" t="s">
        <v>294</v>
      </c>
      <c r="J27" s="126" t="s">
        <v>291</v>
      </c>
      <c r="K27" s="126" t="s">
        <v>295</v>
      </c>
      <c r="L27" s="126" t="s">
        <v>296</v>
      </c>
      <c r="M27" s="126" t="s">
        <v>297</v>
      </c>
      <c r="O27" s="95"/>
    </row>
    <row r="28" spans="2:15">
      <c r="B28" s="137" t="s">
        <v>269</v>
      </c>
      <c r="C28" s="139">
        <v>41.5</v>
      </c>
      <c r="D28" s="139">
        <v>41.5</v>
      </c>
      <c r="E28" s="139">
        <v>41.2</v>
      </c>
      <c r="F28" s="139">
        <v>40.1</v>
      </c>
      <c r="G28" s="139">
        <v>39.9</v>
      </c>
      <c r="H28" s="139">
        <v>39.700000000000003</v>
      </c>
      <c r="I28" s="139">
        <v>38.799999999999997</v>
      </c>
      <c r="J28" s="139">
        <v>38.200000000000003</v>
      </c>
      <c r="K28" s="139">
        <v>37.1</v>
      </c>
      <c r="L28" s="139">
        <v>37.5</v>
      </c>
      <c r="M28" s="139">
        <v>36.200000000000003</v>
      </c>
      <c r="O28" s="95"/>
    </row>
    <row r="29" spans="2:15">
      <c r="B29" s="142" t="s">
        <v>229</v>
      </c>
      <c r="C29" s="139">
        <v>42.2</v>
      </c>
      <c r="D29" s="139">
        <v>42.1</v>
      </c>
      <c r="E29" s="139">
        <v>41.7</v>
      </c>
      <c r="F29" s="139">
        <v>40.5</v>
      </c>
      <c r="G29" s="139">
        <v>40.799999999999997</v>
      </c>
      <c r="H29" s="139">
        <v>40.6</v>
      </c>
      <c r="I29" s="139">
        <v>40</v>
      </c>
      <c r="J29" s="139">
        <v>39.5</v>
      </c>
      <c r="K29" s="139">
        <v>38.6</v>
      </c>
      <c r="L29" s="139">
        <v>38.4</v>
      </c>
      <c r="M29" s="139">
        <v>37.9</v>
      </c>
      <c r="O29" s="95"/>
    </row>
    <row r="30" spans="2:15">
      <c r="B30" s="137" t="s">
        <v>212</v>
      </c>
      <c r="C30" s="139">
        <v>45.3</v>
      </c>
      <c r="D30" s="139">
        <v>45.1</v>
      </c>
      <c r="E30" s="139">
        <v>44.1</v>
      </c>
      <c r="F30" s="139">
        <v>44.2</v>
      </c>
      <c r="G30" s="139">
        <v>43.8</v>
      </c>
      <c r="H30" s="139">
        <v>42.9</v>
      </c>
      <c r="I30" s="139">
        <v>42.4</v>
      </c>
      <c r="J30" s="139">
        <v>42.8</v>
      </c>
      <c r="K30" s="139">
        <v>40.799999999999997</v>
      </c>
      <c r="L30" s="139">
        <v>42.7</v>
      </c>
      <c r="M30" s="139">
        <v>42.8</v>
      </c>
      <c r="O30" s="95"/>
    </row>
    <row r="31" spans="2:15">
      <c r="B31" s="146" t="s">
        <v>222</v>
      </c>
      <c r="C31" s="139"/>
      <c r="D31" s="139"/>
      <c r="E31" s="139"/>
      <c r="F31" s="139"/>
      <c r="G31" s="139"/>
      <c r="H31" s="139"/>
      <c r="I31" s="139"/>
      <c r="J31" s="139"/>
      <c r="K31" s="139">
        <v>1.7</v>
      </c>
      <c r="L31" s="139">
        <v>3.6</v>
      </c>
      <c r="M31" s="139">
        <v>3.5</v>
      </c>
      <c r="O31" s="95"/>
    </row>
    <row r="32" spans="2:15">
      <c r="B32" s="144" t="s">
        <v>209</v>
      </c>
      <c r="C32" s="139">
        <v>24.8</v>
      </c>
      <c r="D32" s="139">
        <v>25</v>
      </c>
      <c r="E32" s="139">
        <v>25.7</v>
      </c>
      <c r="F32" s="139">
        <v>24.9</v>
      </c>
      <c r="G32" s="139">
        <v>24.4</v>
      </c>
      <c r="H32" s="139">
        <v>23.1</v>
      </c>
      <c r="I32" s="139">
        <v>22.8</v>
      </c>
      <c r="J32" s="139">
        <v>21.7</v>
      </c>
      <c r="K32" s="139">
        <v>22.4</v>
      </c>
      <c r="L32" s="139">
        <v>22.2</v>
      </c>
      <c r="M32" s="139">
        <v>22.3</v>
      </c>
      <c r="O32" s="95"/>
    </row>
    <row r="33" spans="2:15">
      <c r="B33" s="137" t="s">
        <v>48</v>
      </c>
      <c r="C33" s="134">
        <v>2704</v>
      </c>
      <c r="D33" s="134">
        <v>2694</v>
      </c>
      <c r="E33" s="134">
        <v>2744</v>
      </c>
      <c r="F33" s="134">
        <v>2905</v>
      </c>
      <c r="G33" s="134">
        <v>2931</v>
      </c>
      <c r="H33" s="134">
        <v>2951</v>
      </c>
      <c r="I33" s="134">
        <v>2887</v>
      </c>
      <c r="J33" s="134">
        <v>2891</v>
      </c>
      <c r="K33" s="134">
        <v>2869</v>
      </c>
      <c r="L33" s="134">
        <v>2819</v>
      </c>
      <c r="M33" s="134">
        <v>2785</v>
      </c>
      <c r="O33" s="425"/>
    </row>
    <row r="34" spans="2:15" ht="25.5" customHeight="1">
      <c r="B34" s="587" t="s">
        <v>270</v>
      </c>
      <c r="C34" s="587"/>
      <c r="D34" s="587"/>
      <c r="E34" s="586"/>
      <c r="F34" s="586"/>
      <c r="G34" s="586"/>
      <c r="H34" s="586"/>
      <c r="I34" s="586"/>
      <c r="J34" s="586"/>
      <c r="K34" s="586"/>
      <c r="L34" s="586"/>
      <c r="M34" s="586"/>
    </row>
    <row r="35" spans="2:15">
      <c r="B35" s="589" t="s">
        <v>409</v>
      </c>
      <c r="C35" s="589"/>
      <c r="D35" s="589"/>
      <c r="E35" s="586"/>
      <c r="F35" s="586"/>
      <c r="G35" s="586"/>
      <c r="H35" s="586"/>
      <c r="I35" s="586"/>
      <c r="J35" s="586"/>
      <c r="K35" s="586"/>
      <c r="L35" s="586"/>
      <c r="M35" s="586"/>
    </row>
    <row r="36" spans="2:15" ht="24" customHeight="1">
      <c r="B36" s="589" t="s">
        <v>271</v>
      </c>
      <c r="C36" s="589"/>
      <c r="D36" s="589"/>
      <c r="E36" s="586"/>
      <c r="F36" s="586"/>
      <c r="G36" s="586"/>
      <c r="H36" s="586"/>
      <c r="I36" s="586"/>
      <c r="J36" s="586"/>
      <c r="K36" s="586"/>
      <c r="L36" s="586"/>
      <c r="M36" s="586"/>
    </row>
  </sheetData>
  <mergeCells count="3">
    <mergeCell ref="B35:M35"/>
    <mergeCell ref="B36:M36"/>
    <mergeCell ref="B34:M34"/>
  </mergeCells>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4"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C000"/>
    <pageSetUpPr fitToPage="1"/>
  </sheetPr>
  <dimension ref="B1:E52"/>
  <sheetViews>
    <sheetView showGridLines="0" zoomScale="110" zoomScaleNormal="110" zoomScaleSheetLayoutView="100" workbookViewId="0">
      <selection activeCell="B2" sqref="B2"/>
    </sheetView>
  </sheetViews>
  <sheetFormatPr defaultColWidth="9.140625" defaultRowHeight="12.75"/>
  <cols>
    <col min="1" max="1" width="1.85546875" style="10" customWidth="1"/>
    <col min="2" max="2" width="42.5703125" style="10" customWidth="1"/>
    <col min="3" max="4" width="12" style="10" customWidth="1"/>
    <col min="5" max="5" width="9.7109375" style="10" customWidth="1"/>
    <col min="6" max="16384" width="9.140625" style="10"/>
  </cols>
  <sheetData>
    <row r="1" spans="2:5" s="4" customFormat="1" ht="13.5" thickBot="1"/>
    <row r="2" spans="2:5" s="4" customFormat="1" ht="25.5" customHeight="1" thickBot="1">
      <c r="B2" s="75" t="s">
        <v>84</v>
      </c>
    </row>
    <row r="3" spans="2:5" s="4" customFormat="1" ht="12.75" customHeight="1">
      <c r="B3" s="10"/>
    </row>
    <row r="4" spans="2:5" ht="13.5" customHeight="1">
      <c r="B4" s="45" t="s">
        <v>86</v>
      </c>
      <c r="C4" s="22"/>
      <c r="D4" s="22"/>
      <c r="E4" s="23"/>
    </row>
    <row r="5" spans="2:5" s="11" customFormat="1" ht="13.5" customHeight="1">
      <c r="B5" s="254"/>
      <c r="C5" s="585" t="s">
        <v>44</v>
      </c>
      <c r="D5" s="585"/>
    </row>
    <row r="6" spans="2:5" s="11" customFormat="1" ht="13.5" customHeight="1">
      <c r="B6" s="254"/>
      <c r="C6" s="323"/>
      <c r="D6" s="327" t="s">
        <v>246</v>
      </c>
    </row>
    <row r="7" spans="2:5" s="11" customFormat="1" ht="21.75">
      <c r="B7" s="160" t="s">
        <v>124</v>
      </c>
      <c r="C7" s="258" t="s">
        <v>441</v>
      </c>
      <c r="D7" s="258" t="s">
        <v>442</v>
      </c>
    </row>
    <row r="8" spans="2:5" s="11" customFormat="1">
      <c r="B8" s="156" t="s">
        <v>0</v>
      </c>
      <c r="C8" s="255">
        <v>546</v>
      </c>
      <c r="D8" s="106">
        <v>494</v>
      </c>
    </row>
    <row r="9" spans="2:5" s="11" customFormat="1">
      <c r="B9" s="156" t="s">
        <v>19</v>
      </c>
      <c r="C9" s="255">
        <v>388</v>
      </c>
      <c r="D9" s="106">
        <v>431</v>
      </c>
    </row>
    <row r="10" spans="2:5" s="11" customFormat="1">
      <c r="B10" s="156" t="s">
        <v>88</v>
      </c>
      <c r="C10" s="255">
        <v>101</v>
      </c>
      <c r="D10" s="106">
        <v>287</v>
      </c>
    </row>
    <row r="11" spans="2:5" s="11" customFormat="1">
      <c r="B11" s="220" t="s">
        <v>1</v>
      </c>
      <c r="C11" s="256">
        <v>1035</v>
      </c>
      <c r="D11" s="109">
        <v>1211</v>
      </c>
    </row>
    <row r="12" spans="2:5" s="11" customFormat="1">
      <c r="B12" s="156" t="s">
        <v>23</v>
      </c>
      <c r="C12" s="255">
        <v>298</v>
      </c>
      <c r="D12" s="106">
        <v>371</v>
      </c>
    </row>
    <row r="13" spans="2:5" s="11" customFormat="1">
      <c r="B13" s="156" t="s">
        <v>46</v>
      </c>
      <c r="C13" s="255">
        <v>401</v>
      </c>
      <c r="D13" s="106">
        <v>436</v>
      </c>
    </row>
    <row r="14" spans="2:5" s="11" customFormat="1">
      <c r="B14" s="220" t="s">
        <v>2</v>
      </c>
      <c r="C14" s="256">
        <v>699</v>
      </c>
      <c r="D14" s="109">
        <v>808</v>
      </c>
    </row>
    <row r="15" spans="2:5" s="12" customFormat="1" ht="12">
      <c r="B15" s="223" t="s">
        <v>47</v>
      </c>
      <c r="C15" s="124">
        <v>336</v>
      </c>
      <c r="D15" s="112">
        <v>404</v>
      </c>
    </row>
    <row r="16" spans="2:5" s="11" customFormat="1">
      <c r="B16" s="162" t="s">
        <v>419</v>
      </c>
      <c r="C16" s="226">
        <v>13</v>
      </c>
      <c r="D16" s="115">
        <v>-10</v>
      </c>
    </row>
    <row r="17" spans="2:4" s="12" customFormat="1" ht="12">
      <c r="B17" s="223" t="s">
        <v>29</v>
      </c>
      <c r="C17" s="124">
        <v>323</v>
      </c>
      <c r="D17" s="112">
        <v>414</v>
      </c>
    </row>
    <row r="18" spans="2:4" s="11" customFormat="1">
      <c r="B18" s="162" t="s">
        <v>24</v>
      </c>
      <c r="C18" s="226">
        <v>78</v>
      </c>
      <c r="D18" s="115">
        <v>58</v>
      </c>
    </row>
    <row r="19" spans="2:4" s="11" customFormat="1">
      <c r="B19" s="223" t="s">
        <v>241</v>
      </c>
      <c r="C19" s="124">
        <v>245</v>
      </c>
      <c r="D19" s="112">
        <v>356</v>
      </c>
    </row>
    <row r="20" spans="2:4" s="11" customFormat="1">
      <c r="B20" s="162" t="s">
        <v>242</v>
      </c>
      <c r="C20" s="226" t="s">
        <v>398</v>
      </c>
      <c r="D20" s="115" t="s">
        <v>398</v>
      </c>
    </row>
    <row r="21" spans="2:4" s="13" customFormat="1" ht="12">
      <c r="B21" s="223" t="s">
        <v>243</v>
      </c>
      <c r="C21" s="124">
        <v>245</v>
      </c>
      <c r="D21" s="112">
        <v>356</v>
      </c>
    </row>
    <row r="22" spans="2:4" s="11" customFormat="1">
      <c r="D22" s="16"/>
    </row>
    <row r="23" spans="2:4" s="11" customFormat="1">
      <c r="B23" s="39" t="s">
        <v>66</v>
      </c>
      <c r="C23" s="18"/>
      <c r="D23" s="18"/>
    </row>
    <row r="24" spans="2:4" s="11" customFormat="1" ht="13.5" customHeight="1">
      <c r="B24" s="254"/>
      <c r="C24" s="469" t="s">
        <v>44</v>
      </c>
      <c r="D24" s="469"/>
    </row>
    <row r="25" spans="2:4" s="11" customFormat="1" ht="13.5" customHeight="1">
      <c r="B25" s="254"/>
      <c r="C25" s="469"/>
      <c r="D25" s="327" t="s">
        <v>316</v>
      </c>
    </row>
    <row r="26" spans="2:4" s="11" customFormat="1" ht="21.75">
      <c r="B26" s="257"/>
      <c r="C26" s="258" t="s">
        <v>441</v>
      </c>
      <c r="D26" s="258" t="s">
        <v>442</v>
      </c>
    </row>
    <row r="27" spans="2:4" s="11" customFormat="1">
      <c r="B27" s="137" t="s">
        <v>107</v>
      </c>
      <c r="C27" s="428">
        <v>0.67500000000000004</v>
      </c>
      <c r="D27" s="429">
        <v>0.66700000000000004</v>
      </c>
    </row>
    <row r="28" spans="2:4" s="11" customFormat="1">
      <c r="B28" s="137" t="s">
        <v>208</v>
      </c>
      <c r="C28" s="114">
        <v>15</v>
      </c>
      <c r="D28" s="134">
        <v>-11</v>
      </c>
    </row>
    <row r="29" spans="2:4" s="11" customFormat="1" ht="8.25" customHeight="1">
      <c r="B29" s="137"/>
      <c r="C29" s="134"/>
      <c r="D29" s="134"/>
    </row>
    <row r="30" spans="2:4" s="11" customFormat="1">
      <c r="B30" s="137"/>
      <c r="C30" s="134"/>
      <c r="D30" s="327" t="s">
        <v>316</v>
      </c>
    </row>
    <row r="31" spans="2:4" s="11" customFormat="1" ht="21.75">
      <c r="B31" s="257"/>
      <c r="C31" s="161" t="s">
        <v>443</v>
      </c>
      <c r="D31" s="147" t="s">
        <v>289</v>
      </c>
    </row>
    <row r="32" spans="2:4" s="11" customFormat="1">
      <c r="B32" s="137" t="s">
        <v>10</v>
      </c>
      <c r="C32" s="259">
        <v>0.19</v>
      </c>
      <c r="D32" s="260">
        <v>0.19</v>
      </c>
    </row>
    <row r="33" spans="2:5" s="11" customFormat="1">
      <c r="B33" s="137" t="s">
        <v>272</v>
      </c>
      <c r="C33" s="261">
        <v>12.4</v>
      </c>
      <c r="D33" s="139">
        <v>12.2</v>
      </c>
    </row>
    <row r="34" spans="2:5" s="11" customFormat="1">
      <c r="B34" s="142" t="s">
        <v>227</v>
      </c>
      <c r="C34" s="262">
        <v>12.6</v>
      </c>
      <c r="D34" s="263">
        <v>12.4</v>
      </c>
    </row>
    <row r="35" spans="2:5" s="11" customFormat="1">
      <c r="B35" s="137" t="s">
        <v>49</v>
      </c>
      <c r="C35" s="261">
        <v>66.7</v>
      </c>
      <c r="D35" s="139">
        <v>65</v>
      </c>
    </row>
    <row r="36" spans="2:5" s="11" customFormat="1">
      <c r="B36" s="144" t="s">
        <v>209</v>
      </c>
      <c r="C36" s="261">
        <v>9.1999999999999993</v>
      </c>
      <c r="D36" s="139">
        <v>9.4</v>
      </c>
    </row>
    <row r="37" spans="2:5" s="11" customFormat="1">
      <c r="B37" s="137" t="s">
        <v>48</v>
      </c>
      <c r="C37" s="114">
        <v>2828</v>
      </c>
      <c r="D37" s="134">
        <v>3240</v>
      </c>
    </row>
    <row r="38" spans="2:5" s="11" customFormat="1"/>
    <row r="39" spans="2:5" ht="39.75" customHeight="1">
      <c r="B39" s="583" t="s">
        <v>270</v>
      </c>
      <c r="C39" s="586"/>
      <c r="D39" s="586"/>
      <c r="E39" s="4"/>
    </row>
    <row r="40" spans="2:5">
      <c r="E40" s="4"/>
    </row>
    <row r="41" spans="2:5">
      <c r="D41" s="4"/>
      <c r="E41" s="4"/>
    </row>
    <row r="42" spans="2:5">
      <c r="D42" s="4"/>
      <c r="E42" s="4"/>
    </row>
    <row r="43" spans="2:5">
      <c r="D43" s="4"/>
      <c r="E43" s="4"/>
    </row>
    <row r="44" spans="2:5">
      <c r="D44" s="4"/>
      <c r="E44" s="4"/>
    </row>
    <row r="45" spans="2:5">
      <c r="D45" s="4"/>
      <c r="E45" s="4"/>
    </row>
    <row r="46" spans="2:5">
      <c r="D46" s="4"/>
      <c r="E46" s="4"/>
    </row>
    <row r="47" spans="2:5">
      <c r="D47" s="4"/>
      <c r="E47" s="4"/>
    </row>
    <row r="48" spans="2:5">
      <c r="D48" s="4"/>
      <c r="E48" s="4"/>
    </row>
    <row r="49" spans="4:5">
      <c r="D49" s="4"/>
      <c r="E49" s="4"/>
    </row>
    <row r="50" spans="4:5">
      <c r="D50" s="4"/>
      <c r="E50" s="4"/>
    </row>
    <row r="51" spans="4:5">
      <c r="D51" s="4"/>
      <c r="E51" s="4"/>
    </row>
    <row r="52" spans="4:5">
      <c r="D52" s="4"/>
      <c r="E52" s="4"/>
    </row>
  </sheetData>
  <mergeCells count="2">
    <mergeCell ref="C5:D5"/>
    <mergeCell ref="B39:D39"/>
  </mergeCells>
  <phoneticPr fontId="73"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000"/>
    <pageSetUpPr fitToPage="1"/>
  </sheetPr>
  <dimension ref="B1:M36"/>
  <sheetViews>
    <sheetView zoomScale="110" zoomScaleNormal="110" workbookViewId="0">
      <selection activeCell="B2" sqref="B2"/>
    </sheetView>
  </sheetViews>
  <sheetFormatPr defaultColWidth="9.140625" defaultRowHeight="12.75"/>
  <cols>
    <col min="1" max="1" width="2.140625" style="76" customWidth="1"/>
    <col min="2" max="2" width="45.5703125" style="76" bestFit="1" customWidth="1"/>
    <col min="3" max="4" width="9" style="76" customWidth="1"/>
    <col min="5" max="5" width="9.140625" style="76"/>
    <col min="6" max="6" width="9.5703125" style="76" customWidth="1"/>
    <col min="7" max="8" width="9.140625" style="76"/>
    <col min="9" max="9" width="9.140625" style="76" customWidth="1"/>
    <col min="10" max="10" width="9.85546875" style="76" customWidth="1"/>
    <col min="11" max="12" width="9.140625" style="76" customWidth="1"/>
    <col min="13" max="16384" width="9.140625" style="76"/>
  </cols>
  <sheetData>
    <row r="1" spans="2:13" s="4" customFormat="1" ht="13.5" thickBot="1"/>
    <row r="2" spans="2:13" s="4" customFormat="1" ht="25.5" customHeight="1" thickBot="1">
      <c r="B2" s="75" t="s">
        <v>84</v>
      </c>
    </row>
    <row r="3" spans="2:13" s="4" customFormat="1" ht="12.75" customHeight="1">
      <c r="B3" s="10"/>
    </row>
    <row r="4" spans="2:13">
      <c r="B4" s="40" t="s">
        <v>112</v>
      </c>
      <c r="C4" s="40"/>
      <c r="D4" s="40"/>
      <c r="E4" s="40"/>
      <c r="F4" s="40"/>
      <c r="G4" s="40"/>
      <c r="H4" s="40"/>
      <c r="I4" s="40"/>
      <c r="J4" s="40"/>
      <c r="K4" s="40"/>
      <c r="L4" s="40"/>
      <c r="M4" s="40"/>
    </row>
    <row r="5" spans="2:13" s="88" customFormat="1">
      <c r="B5" s="328"/>
      <c r="C5" s="328"/>
      <c r="D5" s="328"/>
      <c r="E5" s="328"/>
      <c r="F5" s="327" t="s">
        <v>246</v>
      </c>
      <c r="G5" s="327" t="s">
        <v>246</v>
      </c>
      <c r="H5" s="327" t="s">
        <v>246</v>
      </c>
      <c r="I5" s="327" t="s">
        <v>246</v>
      </c>
      <c r="J5" s="327" t="s">
        <v>246</v>
      </c>
      <c r="K5" s="327" t="s">
        <v>246</v>
      </c>
      <c r="L5" s="327" t="s">
        <v>246</v>
      </c>
      <c r="M5" s="327" t="s">
        <v>246</v>
      </c>
    </row>
    <row r="6" spans="2:13">
      <c r="B6" s="125" t="s">
        <v>124</v>
      </c>
      <c r="C6" s="126" t="s">
        <v>429</v>
      </c>
      <c r="D6" s="126" t="s">
        <v>413</v>
      </c>
      <c r="E6" s="126" t="s">
        <v>280</v>
      </c>
      <c r="F6" s="126" t="s">
        <v>281</v>
      </c>
      <c r="G6" s="126" t="s">
        <v>282</v>
      </c>
      <c r="H6" s="126" t="s">
        <v>283</v>
      </c>
      <c r="I6" s="126" t="s">
        <v>284</v>
      </c>
      <c r="J6" s="126" t="s">
        <v>285</v>
      </c>
      <c r="K6" s="126" t="s">
        <v>286</v>
      </c>
      <c r="L6" s="126" t="s">
        <v>287</v>
      </c>
      <c r="M6" s="126" t="s">
        <v>288</v>
      </c>
    </row>
    <row r="7" spans="2:13">
      <c r="B7" s="127" t="s">
        <v>0</v>
      </c>
      <c r="C7" s="128">
        <v>182</v>
      </c>
      <c r="D7" s="128">
        <v>180</v>
      </c>
      <c r="E7" s="128">
        <v>185</v>
      </c>
      <c r="F7" s="128">
        <v>166</v>
      </c>
      <c r="G7" s="128">
        <v>167</v>
      </c>
      <c r="H7" s="128">
        <v>162</v>
      </c>
      <c r="I7" s="128">
        <v>164</v>
      </c>
      <c r="J7" s="128">
        <v>169</v>
      </c>
      <c r="K7" s="128">
        <v>159</v>
      </c>
      <c r="L7" s="128">
        <v>160</v>
      </c>
      <c r="M7" s="128">
        <v>158</v>
      </c>
    </row>
    <row r="8" spans="2:13">
      <c r="B8" s="127" t="s">
        <v>19</v>
      </c>
      <c r="C8" s="128">
        <v>119</v>
      </c>
      <c r="D8" s="128">
        <v>132</v>
      </c>
      <c r="E8" s="128">
        <v>137</v>
      </c>
      <c r="F8" s="128">
        <v>143</v>
      </c>
      <c r="G8" s="128">
        <v>139</v>
      </c>
      <c r="H8" s="128">
        <v>140</v>
      </c>
      <c r="I8" s="128">
        <v>152</v>
      </c>
      <c r="J8" s="128">
        <v>151</v>
      </c>
      <c r="K8" s="128">
        <v>142</v>
      </c>
      <c r="L8" s="128">
        <v>143</v>
      </c>
      <c r="M8" s="128">
        <v>144</v>
      </c>
    </row>
    <row r="9" spans="2:13">
      <c r="B9" s="127" t="s">
        <v>88</v>
      </c>
      <c r="C9" s="128">
        <v>25</v>
      </c>
      <c r="D9" s="128">
        <v>64</v>
      </c>
      <c r="E9" s="128">
        <v>12</v>
      </c>
      <c r="F9" s="128">
        <v>20</v>
      </c>
      <c r="G9" s="128">
        <v>13</v>
      </c>
      <c r="H9" s="128">
        <v>256</v>
      </c>
      <c r="I9" s="128">
        <v>18</v>
      </c>
      <c r="J9" s="128">
        <v>17</v>
      </c>
      <c r="K9" s="128">
        <v>17</v>
      </c>
      <c r="L9" s="128">
        <v>39</v>
      </c>
      <c r="M9" s="128">
        <v>17</v>
      </c>
    </row>
    <row r="10" spans="2:13">
      <c r="B10" s="129" t="s">
        <v>1</v>
      </c>
      <c r="C10" s="130">
        <v>325</v>
      </c>
      <c r="D10" s="130">
        <v>376</v>
      </c>
      <c r="E10" s="130">
        <v>333</v>
      </c>
      <c r="F10" s="130">
        <v>328</v>
      </c>
      <c r="G10" s="130">
        <v>319</v>
      </c>
      <c r="H10" s="130">
        <v>558</v>
      </c>
      <c r="I10" s="130">
        <v>334</v>
      </c>
      <c r="J10" s="130">
        <v>338</v>
      </c>
      <c r="K10" s="130">
        <v>317</v>
      </c>
      <c r="L10" s="130">
        <v>341</v>
      </c>
      <c r="M10" s="130">
        <v>318</v>
      </c>
    </row>
    <row r="11" spans="2:13">
      <c r="B11" s="127" t="s">
        <v>23</v>
      </c>
      <c r="C11" s="128">
        <v>96</v>
      </c>
      <c r="D11" s="128">
        <v>100</v>
      </c>
      <c r="E11" s="128">
        <v>102</v>
      </c>
      <c r="F11" s="128">
        <v>100</v>
      </c>
      <c r="G11" s="128">
        <v>106</v>
      </c>
      <c r="H11" s="128">
        <v>141</v>
      </c>
      <c r="I11" s="128">
        <v>125</v>
      </c>
      <c r="J11" s="128">
        <v>127</v>
      </c>
      <c r="K11" s="128">
        <v>125</v>
      </c>
      <c r="L11" s="128">
        <v>123</v>
      </c>
      <c r="M11" s="128">
        <v>126</v>
      </c>
    </row>
    <row r="12" spans="2:13">
      <c r="B12" s="127" t="s">
        <v>46</v>
      </c>
      <c r="C12" s="128">
        <v>133</v>
      </c>
      <c r="D12" s="128">
        <v>129</v>
      </c>
      <c r="E12" s="128">
        <v>138</v>
      </c>
      <c r="F12" s="128">
        <v>187</v>
      </c>
      <c r="G12" s="128">
        <v>127</v>
      </c>
      <c r="H12" s="128">
        <v>165</v>
      </c>
      <c r="I12" s="128">
        <v>144</v>
      </c>
      <c r="J12" s="128">
        <v>150</v>
      </c>
      <c r="K12" s="128">
        <v>116</v>
      </c>
      <c r="L12" s="128">
        <v>144</v>
      </c>
      <c r="M12" s="128">
        <v>134</v>
      </c>
    </row>
    <row r="13" spans="2:13">
      <c r="B13" s="129" t="s">
        <v>2</v>
      </c>
      <c r="C13" s="130">
        <v>229</v>
      </c>
      <c r="D13" s="130">
        <v>230</v>
      </c>
      <c r="E13" s="130">
        <v>240</v>
      </c>
      <c r="F13" s="130">
        <v>287</v>
      </c>
      <c r="G13" s="130">
        <v>233</v>
      </c>
      <c r="H13" s="130">
        <v>306</v>
      </c>
      <c r="I13" s="130">
        <v>269</v>
      </c>
      <c r="J13" s="130">
        <v>277</v>
      </c>
      <c r="K13" s="130">
        <v>241</v>
      </c>
      <c r="L13" s="130">
        <v>267</v>
      </c>
      <c r="M13" s="130">
        <v>260</v>
      </c>
    </row>
    <row r="14" spans="2:13">
      <c r="B14" s="131" t="s">
        <v>47</v>
      </c>
      <c r="C14" s="132">
        <v>96</v>
      </c>
      <c r="D14" s="132">
        <v>146</v>
      </c>
      <c r="E14" s="132">
        <v>94</v>
      </c>
      <c r="F14" s="132">
        <v>41</v>
      </c>
      <c r="G14" s="132">
        <v>86</v>
      </c>
      <c r="H14" s="132">
        <v>252</v>
      </c>
      <c r="I14" s="132">
        <v>65</v>
      </c>
      <c r="J14" s="132">
        <v>61</v>
      </c>
      <c r="K14" s="132">
        <v>76</v>
      </c>
      <c r="L14" s="132">
        <v>74</v>
      </c>
      <c r="M14" s="132">
        <v>59</v>
      </c>
    </row>
    <row r="15" spans="2:13">
      <c r="B15" s="133" t="s">
        <v>419</v>
      </c>
      <c r="C15" s="134">
        <v>1</v>
      </c>
      <c r="D15" s="134">
        <v>7</v>
      </c>
      <c r="E15" s="134">
        <v>5</v>
      </c>
      <c r="F15" s="134">
        <v>4</v>
      </c>
      <c r="G15" s="134">
        <v>-6</v>
      </c>
      <c r="H15" s="134">
        <v>0</v>
      </c>
      <c r="I15" s="134">
        <v>-4</v>
      </c>
      <c r="J15" s="134">
        <v>7</v>
      </c>
      <c r="K15" s="134">
        <v>1</v>
      </c>
      <c r="L15" s="134">
        <v>7</v>
      </c>
      <c r="M15" s="134">
        <v>5</v>
      </c>
    </row>
    <row r="16" spans="2:13">
      <c r="B16" s="131" t="s">
        <v>29</v>
      </c>
      <c r="C16" s="132">
        <v>95</v>
      </c>
      <c r="D16" s="132">
        <v>139</v>
      </c>
      <c r="E16" s="132">
        <v>88</v>
      </c>
      <c r="F16" s="132">
        <v>37</v>
      </c>
      <c r="G16" s="132">
        <v>93</v>
      </c>
      <c r="H16" s="132">
        <v>252</v>
      </c>
      <c r="I16" s="132">
        <v>69</v>
      </c>
      <c r="J16" s="132">
        <v>54</v>
      </c>
      <c r="K16" s="132">
        <v>75</v>
      </c>
      <c r="L16" s="132">
        <v>66</v>
      </c>
      <c r="M16" s="132">
        <v>54</v>
      </c>
    </row>
    <row r="17" spans="2:13">
      <c r="B17" s="133" t="s">
        <v>24</v>
      </c>
      <c r="C17" s="134">
        <v>19</v>
      </c>
      <c r="D17" s="134">
        <v>35</v>
      </c>
      <c r="E17" s="134">
        <v>23</v>
      </c>
      <c r="F17" s="134">
        <v>6</v>
      </c>
      <c r="G17" s="134">
        <v>25</v>
      </c>
      <c r="H17" s="134">
        <v>18</v>
      </c>
      <c r="I17" s="134">
        <v>16</v>
      </c>
      <c r="J17" s="134">
        <v>5</v>
      </c>
      <c r="K17" s="134">
        <v>21</v>
      </c>
      <c r="L17" s="134">
        <v>14</v>
      </c>
      <c r="M17" s="134">
        <v>10</v>
      </c>
    </row>
    <row r="18" spans="2:13">
      <c r="B18" s="135" t="s">
        <v>241</v>
      </c>
      <c r="C18" s="132">
        <v>76</v>
      </c>
      <c r="D18" s="132">
        <v>104</v>
      </c>
      <c r="E18" s="132">
        <v>66</v>
      </c>
      <c r="F18" s="132">
        <v>30</v>
      </c>
      <c r="G18" s="132">
        <v>68</v>
      </c>
      <c r="H18" s="132">
        <v>234</v>
      </c>
      <c r="I18" s="132">
        <v>53</v>
      </c>
      <c r="J18" s="132">
        <v>49</v>
      </c>
      <c r="K18" s="132">
        <v>54</v>
      </c>
      <c r="L18" s="132">
        <v>53</v>
      </c>
      <c r="M18" s="132">
        <v>43</v>
      </c>
    </row>
    <row r="19" spans="2:13">
      <c r="B19" s="136" t="s">
        <v>242</v>
      </c>
      <c r="C19" s="134" t="s">
        <v>398</v>
      </c>
      <c r="D19" s="134" t="s">
        <v>398</v>
      </c>
      <c r="E19" s="134" t="s">
        <v>398</v>
      </c>
      <c r="F19" s="134" t="s">
        <v>398</v>
      </c>
      <c r="G19" s="134" t="s">
        <v>398</v>
      </c>
      <c r="H19" s="134" t="s">
        <v>398</v>
      </c>
      <c r="I19" s="134" t="s">
        <v>398</v>
      </c>
      <c r="J19" s="134" t="s">
        <v>398</v>
      </c>
      <c r="K19" s="134" t="s">
        <v>398</v>
      </c>
      <c r="L19" s="134" t="s">
        <v>398</v>
      </c>
      <c r="M19" s="134" t="s">
        <v>398</v>
      </c>
    </row>
    <row r="20" spans="2:13">
      <c r="B20" s="131" t="s">
        <v>243</v>
      </c>
      <c r="C20" s="132">
        <v>76</v>
      </c>
      <c r="D20" s="132">
        <v>104</v>
      </c>
      <c r="E20" s="132">
        <v>66</v>
      </c>
      <c r="F20" s="132">
        <v>30</v>
      </c>
      <c r="G20" s="132">
        <v>68</v>
      </c>
      <c r="H20" s="132">
        <v>234</v>
      </c>
      <c r="I20" s="132">
        <v>53</v>
      </c>
      <c r="J20" s="132">
        <v>49</v>
      </c>
      <c r="K20" s="132">
        <v>54</v>
      </c>
      <c r="L20" s="132">
        <v>53</v>
      </c>
      <c r="M20" s="132">
        <v>43</v>
      </c>
    </row>
    <row r="21" spans="2:13">
      <c r="B21" s="99"/>
      <c r="C21" s="99"/>
      <c r="D21" s="99"/>
      <c r="E21" s="99"/>
      <c r="F21" s="99"/>
      <c r="G21" s="99"/>
      <c r="H21" s="99"/>
      <c r="I21" s="99"/>
      <c r="J21" s="99"/>
      <c r="K21" s="99"/>
      <c r="L21" s="99"/>
      <c r="M21" s="99"/>
    </row>
    <row r="22" spans="2:13">
      <c r="B22" s="137" t="s">
        <v>107</v>
      </c>
      <c r="C22" s="373">
        <v>0.70399999999999996</v>
      </c>
      <c r="D22" s="373">
        <v>0.61099999999999999</v>
      </c>
      <c r="E22" s="373">
        <v>0.72</v>
      </c>
      <c r="F22" s="373">
        <v>0.876</v>
      </c>
      <c r="G22" s="373">
        <v>0.73</v>
      </c>
      <c r="H22" s="373">
        <v>0.54800000000000004</v>
      </c>
      <c r="I22" s="373">
        <v>0.80400000000000005</v>
      </c>
      <c r="J22" s="373">
        <v>0.82099999999999995</v>
      </c>
      <c r="K22" s="373">
        <v>0.75900000000000001</v>
      </c>
      <c r="L22" s="373">
        <v>0.78300000000000003</v>
      </c>
      <c r="M22" s="373">
        <v>0.81599999999999995</v>
      </c>
    </row>
    <row r="23" spans="2:13">
      <c r="B23" s="137" t="s">
        <v>208</v>
      </c>
      <c r="C23" s="134">
        <v>4</v>
      </c>
      <c r="D23" s="134">
        <v>21</v>
      </c>
      <c r="E23" s="134">
        <v>20</v>
      </c>
      <c r="F23" s="134">
        <v>13</v>
      </c>
      <c r="G23" s="134">
        <v>-21</v>
      </c>
      <c r="H23" s="134">
        <v>0</v>
      </c>
      <c r="I23" s="134">
        <v>-12</v>
      </c>
      <c r="J23" s="134">
        <v>17</v>
      </c>
      <c r="K23" s="134">
        <v>3</v>
      </c>
      <c r="L23" s="134">
        <v>19</v>
      </c>
      <c r="M23" s="134">
        <v>11</v>
      </c>
    </row>
    <row r="25" spans="2:13">
      <c r="B25" s="39" t="s">
        <v>66</v>
      </c>
      <c r="C25" s="22"/>
      <c r="D25" s="22"/>
      <c r="E25" s="22"/>
      <c r="F25" s="22"/>
      <c r="G25" s="22"/>
      <c r="H25" s="22"/>
      <c r="I25" s="22"/>
      <c r="J25" s="22"/>
      <c r="K25" s="22"/>
      <c r="L25" s="22"/>
      <c r="M25" s="22"/>
    </row>
    <row r="26" spans="2:13" s="88" customFormat="1">
      <c r="B26" s="330"/>
      <c r="C26" s="336"/>
      <c r="D26" s="336"/>
      <c r="E26" s="336"/>
      <c r="F26" s="327" t="s">
        <v>246</v>
      </c>
      <c r="G26" s="327" t="s">
        <v>246</v>
      </c>
      <c r="H26" s="327" t="s">
        <v>246</v>
      </c>
      <c r="I26" s="327" t="s">
        <v>246</v>
      </c>
      <c r="J26" s="327" t="s">
        <v>246</v>
      </c>
      <c r="K26" s="327" t="s">
        <v>246</v>
      </c>
      <c r="L26" s="327" t="s">
        <v>246</v>
      </c>
      <c r="M26" s="327" t="s">
        <v>246</v>
      </c>
    </row>
    <row r="27" spans="2:13" ht="32.25">
      <c r="B27" s="125"/>
      <c r="C27" s="126" t="s">
        <v>443</v>
      </c>
      <c r="D27" s="126" t="s">
        <v>414</v>
      </c>
      <c r="E27" s="126" t="s">
        <v>290</v>
      </c>
      <c r="F27" s="126" t="s">
        <v>289</v>
      </c>
      <c r="G27" s="126" t="s">
        <v>292</v>
      </c>
      <c r="H27" s="126" t="s">
        <v>293</v>
      </c>
      <c r="I27" s="126" t="s">
        <v>294</v>
      </c>
      <c r="J27" s="126" t="s">
        <v>291</v>
      </c>
      <c r="K27" s="126" t="s">
        <v>295</v>
      </c>
      <c r="L27" s="126" t="s">
        <v>296</v>
      </c>
      <c r="M27" s="126" t="s">
        <v>297</v>
      </c>
    </row>
    <row r="28" spans="2:13">
      <c r="B28" s="137" t="s">
        <v>272</v>
      </c>
      <c r="C28" s="139">
        <v>12.4</v>
      </c>
      <c r="D28" s="139">
        <v>12.1</v>
      </c>
      <c r="E28" s="139">
        <v>12.2</v>
      </c>
      <c r="F28" s="139">
        <v>12.2</v>
      </c>
      <c r="G28" s="139">
        <v>12.3</v>
      </c>
      <c r="H28" s="139">
        <v>12.2</v>
      </c>
      <c r="I28" s="139">
        <v>12</v>
      </c>
      <c r="J28" s="139">
        <v>12.1</v>
      </c>
      <c r="K28" s="139">
        <v>15.9</v>
      </c>
      <c r="L28" s="139">
        <v>16</v>
      </c>
      <c r="M28" s="139">
        <v>16</v>
      </c>
    </row>
    <row r="29" spans="2:13">
      <c r="B29" s="142" t="s">
        <v>227</v>
      </c>
      <c r="C29" s="141">
        <v>12.6</v>
      </c>
      <c r="D29" s="141">
        <v>12.3</v>
      </c>
      <c r="E29" s="141">
        <v>12.3</v>
      </c>
      <c r="F29" s="141">
        <v>12.4</v>
      </c>
      <c r="G29" s="141">
        <v>12.5</v>
      </c>
      <c r="H29" s="141">
        <v>12.4</v>
      </c>
      <c r="I29" s="141">
        <v>12.2</v>
      </c>
      <c r="J29" s="141">
        <v>12.3</v>
      </c>
      <c r="K29" s="141">
        <v>16.100000000000001</v>
      </c>
      <c r="L29" s="141">
        <v>16.2</v>
      </c>
      <c r="M29" s="141">
        <v>16.2</v>
      </c>
    </row>
    <row r="30" spans="2:13">
      <c r="B30" s="137" t="s">
        <v>49</v>
      </c>
      <c r="C30" s="139">
        <v>66.7</v>
      </c>
      <c r="D30" s="139">
        <v>65</v>
      </c>
      <c r="E30" s="139">
        <v>63.5</v>
      </c>
      <c r="F30" s="139">
        <v>65</v>
      </c>
      <c r="G30" s="139">
        <v>65.599999999999994</v>
      </c>
      <c r="H30" s="139">
        <v>65.5</v>
      </c>
      <c r="I30" s="139">
        <v>64.7</v>
      </c>
      <c r="J30" s="139">
        <v>61.8</v>
      </c>
      <c r="K30" s="139">
        <v>67.599999999999994</v>
      </c>
      <c r="L30" s="139">
        <v>66.599999999999994</v>
      </c>
      <c r="M30" s="139">
        <v>65.2</v>
      </c>
    </row>
    <row r="31" spans="2:13">
      <c r="B31" s="144" t="s">
        <v>209</v>
      </c>
      <c r="C31" s="139">
        <v>9.1999999999999993</v>
      </c>
      <c r="D31" s="139">
        <v>9.3000000000000007</v>
      </c>
      <c r="E31" s="139">
        <v>9.3000000000000007</v>
      </c>
      <c r="F31" s="139">
        <v>9.4</v>
      </c>
      <c r="G31" s="139">
        <v>9.5</v>
      </c>
      <c r="H31" s="139">
        <v>9.3000000000000007</v>
      </c>
      <c r="I31" s="139">
        <v>9.5</v>
      </c>
      <c r="J31" s="139">
        <v>7.7</v>
      </c>
      <c r="K31" s="139">
        <v>7.9</v>
      </c>
      <c r="L31" s="139">
        <v>8.3000000000000007</v>
      </c>
      <c r="M31" s="139">
        <v>8.3000000000000007</v>
      </c>
    </row>
    <row r="32" spans="2:13">
      <c r="B32" s="137" t="s">
        <v>48</v>
      </c>
      <c r="C32" s="134">
        <v>2828</v>
      </c>
      <c r="D32" s="134">
        <v>2996</v>
      </c>
      <c r="E32" s="134">
        <v>3104</v>
      </c>
      <c r="F32" s="134">
        <v>3240</v>
      </c>
      <c r="G32" s="134">
        <v>3375</v>
      </c>
      <c r="H32" s="134">
        <v>3491</v>
      </c>
      <c r="I32" s="134">
        <v>3812</v>
      </c>
      <c r="J32" s="134">
        <v>3844</v>
      </c>
      <c r="K32" s="134">
        <v>3870</v>
      </c>
      <c r="L32" s="134">
        <v>3800</v>
      </c>
      <c r="M32" s="134">
        <v>3763</v>
      </c>
    </row>
    <row r="34" spans="2:13">
      <c r="B34" s="145" t="s">
        <v>270</v>
      </c>
      <c r="C34" s="145"/>
      <c r="D34" s="145"/>
      <c r="E34" s="99"/>
      <c r="F34" s="99"/>
      <c r="G34" s="99"/>
      <c r="H34" s="99"/>
      <c r="I34" s="99"/>
      <c r="J34" s="99"/>
      <c r="K34" s="99"/>
      <c r="L34" s="99"/>
      <c r="M34" s="99"/>
    </row>
    <row r="35" spans="2:13">
      <c r="B35" s="587" t="s">
        <v>406</v>
      </c>
      <c r="C35" s="587"/>
      <c r="D35" s="587"/>
      <c r="E35" s="586"/>
      <c r="F35" s="586"/>
      <c r="G35" s="586"/>
      <c r="H35" s="586"/>
      <c r="I35" s="586"/>
      <c r="J35" s="586"/>
      <c r="K35" s="586"/>
      <c r="L35" s="586"/>
      <c r="M35" s="586"/>
    </row>
    <row r="36" spans="2:13">
      <c r="B36" s="587" t="s">
        <v>407</v>
      </c>
      <c r="C36" s="587"/>
      <c r="D36" s="587"/>
      <c r="E36" s="586"/>
      <c r="F36" s="586"/>
      <c r="G36" s="586"/>
      <c r="H36" s="586"/>
      <c r="I36" s="586"/>
      <c r="J36" s="586"/>
      <c r="K36" s="586"/>
      <c r="L36" s="586"/>
      <c r="M36" s="586"/>
    </row>
  </sheetData>
  <mergeCells count="2">
    <mergeCell ref="B35:M35"/>
    <mergeCell ref="B36:M36"/>
  </mergeCells>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9"/>
    <pageSetUpPr fitToPage="1"/>
  </sheetPr>
  <dimension ref="B1:R38"/>
  <sheetViews>
    <sheetView showGridLines="0" zoomScale="110" zoomScaleNormal="100" zoomScaleSheetLayoutView="100" workbookViewId="0">
      <selection activeCell="B2" sqref="B2"/>
    </sheetView>
  </sheetViews>
  <sheetFormatPr defaultColWidth="9.140625" defaultRowHeight="12.75"/>
  <cols>
    <col min="1" max="1" width="1.85546875" style="10" customWidth="1"/>
    <col min="2" max="2" width="49.85546875" style="10" customWidth="1"/>
    <col min="3" max="3" width="9.85546875" style="10" customWidth="1"/>
    <col min="4" max="6" width="10.42578125" style="10" bestFit="1" customWidth="1"/>
    <col min="7" max="7" width="9.140625" style="10"/>
    <col min="8" max="8" width="9.140625" style="10" customWidth="1"/>
    <col min="9" max="9" width="9.140625" style="10"/>
    <col min="10" max="10" width="9" style="10" customWidth="1"/>
    <col min="11" max="13" width="9.140625" style="10" customWidth="1"/>
    <col min="14" max="15" width="9.140625" style="10"/>
    <col min="16" max="16" width="23.42578125" style="10" customWidth="1"/>
    <col min="17" max="16384" width="9.140625" style="10"/>
  </cols>
  <sheetData>
    <row r="1" spans="2:16" s="4" customFormat="1" ht="13.5" thickBot="1"/>
    <row r="2" spans="2:16" s="4" customFormat="1" ht="25.5" customHeight="1" thickBot="1">
      <c r="B2" s="75" t="s">
        <v>84</v>
      </c>
    </row>
    <row r="3" spans="2:16" s="4" customFormat="1" ht="12.75" customHeight="1">
      <c r="B3" s="10"/>
    </row>
    <row r="4" spans="2:16" s="11" customFormat="1" ht="14.25" customHeight="1">
      <c r="B4" s="41" t="s">
        <v>111</v>
      </c>
      <c r="C4" s="37"/>
      <c r="D4" s="37"/>
      <c r="E4" s="37"/>
      <c r="F4" s="37"/>
      <c r="G4" s="37"/>
      <c r="H4" s="37"/>
      <c r="I4" s="37"/>
      <c r="J4" s="37"/>
      <c r="K4" s="37"/>
      <c r="L4" s="37"/>
      <c r="M4" s="37"/>
    </row>
    <row r="5" spans="2:16" s="326" customFormat="1" ht="14.25" customHeight="1">
      <c r="B5" s="324"/>
      <c r="C5" s="325"/>
      <c r="D5" s="327"/>
      <c r="E5" s="327"/>
      <c r="F5" s="327" t="s">
        <v>246</v>
      </c>
      <c r="G5" s="327" t="s">
        <v>246</v>
      </c>
      <c r="H5" s="327" t="s">
        <v>246</v>
      </c>
      <c r="I5" s="327" t="s">
        <v>246</v>
      </c>
      <c r="J5" s="327" t="s">
        <v>246</v>
      </c>
      <c r="K5" s="327" t="s">
        <v>246</v>
      </c>
      <c r="L5" s="327" t="s">
        <v>246</v>
      </c>
      <c r="M5" s="327" t="s">
        <v>246</v>
      </c>
    </row>
    <row r="6" spans="2:16" s="11" customFormat="1">
      <c r="B6" s="102" t="s">
        <v>124</v>
      </c>
      <c r="C6" s="103" t="s">
        <v>430</v>
      </c>
      <c r="D6" s="103" t="s">
        <v>431</v>
      </c>
      <c r="E6" s="103" t="s">
        <v>432</v>
      </c>
      <c r="F6" s="103" t="s">
        <v>433</v>
      </c>
      <c r="G6" s="103" t="s">
        <v>434</v>
      </c>
      <c r="H6" s="103" t="s">
        <v>435</v>
      </c>
      <c r="I6" s="103" t="s">
        <v>436</v>
      </c>
      <c r="J6" s="103" t="s">
        <v>437</v>
      </c>
      <c r="K6" s="103" t="s">
        <v>438</v>
      </c>
      <c r="L6" s="103" t="s">
        <v>439</v>
      </c>
      <c r="M6" s="103" t="s">
        <v>440</v>
      </c>
    </row>
    <row r="7" spans="2:16" s="11" customFormat="1" ht="14.25" customHeight="1">
      <c r="B7" s="104" t="s">
        <v>0</v>
      </c>
      <c r="C7" s="105">
        <v>1624</v>
      </c>
      <c r="D7" s="106">
        <v>1656</v>
      </c>
      <c r="E7" s="106">
        <v>1671</v>
      </c>
      <c r="F7" s="106">
        <v>1696</v>
      </c>
      <c r="G7" s="106">
        <v>1566</v>
      </c>
      <c r="H7" s="106">
        <v>1599</v>
      </c>
      <c r="I7" s="106">
        <v>1596</v>
      </c>
      <c r="J7" s="106">
        <v>1575</v>
      </c>
      <c r="K7" s="106">
        <v>1575</v>
      </c>
      <c r="L7" s="106">
        <v>1582</v>
      </c>
      <c r="M7" s="106">
        <v>1545</v>
      </c>
    </row>
    <row r="8" spans="2:16" s="11" customFormat="1" ht="14.25" customHeight="1">
      <c r="B8" s="104" t="s">
        <v>19</v>
      </c>
      <c r="C8" s="105">
        <v>417</v>
      </c>
      <c r="D8" s="106">
        <v>425</v>
      </c>
      <c r="E8" s="106">
        <v>431</v>
      </c>
      <c r="F8" s="106">
        <v>443</v>
      </c>
      <c r="G8" s="106">
        <v>416</v>
      </c>
      <c r="H8" s="106">
        <v>436</v>
      </c>
      <c r="I8" s="106">
        <v>452</v>
      </c>
      <c r="J8" s="106">
        <v>459</v>
      </c>
      <c r="K8" s="106">
        <v>452</v>
      </c>
      <c r="L8" s="106">
        <v>447</v>
      </c>
      <c r="M8" s="106">
        <v>451</v>
      </c>
    </row>
    <row r="9" spans="2:16" s="11" customFormat="1" ht="14.25" customHeight="1">
      <c r="B9" s="104" t="s">
        <v>88</v>
      </c>
      <c r="C9" s="105">
        <v>277</v>
      </c>
      <c r="D9" s="106">
        <v>207</v>
      </c>
      <c r="E9" s="106">
        <v>227</v>
      </c>
      <c r="F9" s="106">
        <v>290</v>
      </c>
      <c r="G9" s="106">
        <v>141</v>
      </c>
      <c r="H9" s="106">
        <v>457</v>
      </c>
      <c r="I9" s="106">
        <v>198</v>
      </c>
      <c r="J9" s="106">
        <v>161</v>
      </c>
      <c r="K9" s="106">
        <v>194</v>
      </c>
      <c r="L9" s="106">
        <v>171</v>
      </c>
      <c r="M9" s="106">
        <v>-26</v>
      </c>
    </row>
    <row r="10" spans="2:16" s="11" customFormat="1" ht="14.25" customHeight="1">
      <c r="B10" s="107" t="s">
        <v>1</v>
      </c>
      <c r="C10" s="108">
        <v>2318</v>
      </c>
      <c r="D10" s="109">
        <v>2288</v>
      </c>
      <c r="E10" s="109">
        <v>2329</v>
      </c>
      <c r="F10" s="109">
        <v>2429</v>
      </c>
      <c r="G10" s="109">
        <v>2123</v>
      </c>
      <c r="H10" s="109">
        <v>2492</v>
      </c>
      <c r="I10" s="109">
        <v>2246</v>
      </c>
      <c r="J10" s="109">
        <v>2195</v>
      </c>
      <c r="K10" s="109">
        <v>2222</v>
      </c>
      <c r="L10" s="109">
        <v>2201</v>
      </c>
      <c r="M10" s="109">
        <v>1971</v>
      </c>
    </row>
    <row r="11" spans="2:16" s="11" customFormat="1" ht="14.25" customHeight="1">
      <c r="B11" s="104" t="s">
        <v>23</v>
      </c>
      <c r="C11" s="105">
        <v>593</v>
      </c>
      <c r="D11" s="106">
        <v>581</v>
      </c>
      <c r="E11" s="106">
        <v>629</v>
      </c>
      <c r="F11" s="106">
        <v>686</v>
      </c>
      <c r="G11" s="106">
        <v>616</v>
      </c>
      <c r="H11" s="106">
        <v>657</v>
      </c>
      <c r="I11" s="106">
        <v>632</v>
      </c>
      <c r="J11" s="106">
        <v>777</v>
      </c>
      <c r="K11" s="106">
        <v>765</v>
      </c>
      <c r="L11" s="106">
        <v>617</v>
      </c>
      <c r="M11" s="106">
        <v>617</v>
      </c>
    </row>
    <row r="12" spans="2:16" s="11" customFormat="1" ht="14.25" customHeight="1">
      <c r="B12" s="104" t="s">
        <v>46</v>
      </c>
      <c r="C12" s="105">
        <v>634</v>
      </c>
      <c r="D12" s="106">
        <v>680</v>
      </c>
      <c r="E12" s="106">
        <v>720</v>
      </c>
      <c r="F12" s="106">
        <v>966</v>
      </c>
      <c r="G12" s="106">
        <v>593</v>
      </c>
      <c r="H12" s="106">
        <v>711</v>
      </c>
      <c r="I12" s="106">
        <v>721</v>
      </c>
      <c r="J12" s="106">
        <v>929</v>
      </c>
      <c r="K12" s="106">
        <v>607</v>
      </c>
      <c r="L12" s="106">
        <v>643</v>
      </c>
      <c r="M12" s="106">
        <v>702</v>
      </c>
    </row>
    <row r="13" spans="2:16" s="11" customFormat="1" ht="14.25" customHeight="1">
      <c r="B13" s="107" t="s">
        <v>2</v>
      </c>
      <c r="C13" s="108">
        <v>1227</v>
      </c>
      <c r="D13" s="109">
        <v>1261</v>
      </c>
      <c r="E13" s="109">
        <v>1348</v>
      </c>
      <c r="F13" s="109">
        <v>1653</v>
      </c>
      <c r="G13" s="109">
        <v>1209</v>
      </c>
      <c r="H13" s="109">
        <v>1367</v>
      </c>
      <c r="I13" s="109">
        <v>1353</v>
      </c>
      <c r="J13" s="109">
        <v>1706</v>
      </c>
      <c r="K13" s="109">
        <v>1372</v>
      </c>
      <c r="L13" s="109">
        <v>1260</v>
      </c>
      <c r="M13" s="109">
        <v>1319</v>
      </c>
    </row>
    <row r="14" spans="2:16" s="12" customFormat="1" ht="14.25" customHeight="1">
      <c r="B14" s="110" t="s">
        <v>47</v>
      </c>
      <c r="C14" s="111">
        <v>1091</v>
      </c>
      <c r="D14" s="112">
        <v>1027</v>
      </c>
      <c r="E14" s="112">
        <v>981</v>
      </c>
      <c r="F14" s="112">
        <v>776</v>
      </c>
      <c r="G14" s="112">
        <v>914</v>
      </c>
      <c r="H14" s="112">
        <v>1124</v>
      </c>
      <c r="I14" s="112">
        <v>893</v>
      </c>
      <c r="J14" s="112">
        <v>489</v>
      </c>
      <c r="K14" s="112">
        <v>849</v>
      </c>
      <c r="L14" s="112">
        <v>941</v>
      </c>
      <c r="M14" s="112">
        <v>651</v>
      </c>
      <c r="N14" s="11"/>
    </row>
    <row r="15" spans="2:16" s="11" customFormat="1" ht="14.25" customHeight="1">
      <c r="B15" s="113" t="s">
        <v>419</v>
      </c>
      <c r="C15" s="114">
        <v>106</v>
      </c>
      <c r="D15" s="115">
        <v>134</v>
      </c>
      <c r="E15" s="115">
        <v>208</v>
      </c>
      <c r="F15" s="115">
        <v>-34</v>
      </c>
      <c r="G15" s="115">
        <v>5</v>
      </c>
      <c r="H15" s="115">
        <v>-96</v>
      </c>
      <c r="I15" s="115">
        <v>63</v>
      </c>
      <c r="J15" s="115">
        <v>35</v>
      </c>
      <c r="K15" s="115">
        <v>23</v>
      </c>
      <c r="L15" s="115">
        <v>54</v>
      </c>
      <c r="M15" s="115">
        <v>2</v>
      </c>
    </row>
    <row r="16" spans="2:16" s="11" customFormat="1" ht="14.25" customHeight="1">
      <c r="B16" s="110" t="s">
        <v>29</v>
      </c>
      <c r="C16" s="111">
        <v>985</v>
      </c>
      <c r="D16" s="112">
        <v>893</v>
      </c>
      <c r="E16" s="112">
        <v>773</v>
      </c>
      <c r="F16" s="112">
        <v>810</v>
      </c>
      <c r="G16" s="112">
        <v>910</v>
      </c>
      <c r="H16" s="112">
        <v>1220</v>
      </c>
      <c r="I16" s="112">
        <v>831</v>
      </c>
      <c r="J16" s="112">
        <v>454</v>
      </c>
      <c r="K16" s="112">
        <v>826</v>
      </c>
      <c r="L16" s="112">
        <v>887</v>
      </c>
      <c r="M16" s="112">
        <v>650</v>
      </c>
      <c r="P16" s="101"/>
    </row>
    <row r="17" spans="2:16" s="11" customFormat="1" ht="14.25" customHeight="1">
      <c r="B17" s="113" t="s">
        <v>30</v>
      </c>
      <c r="C17" s="114">
        <v>260</v>
      </c>
      <c r="D17" s="115">
        <v>204</v>
      </c>
      <c r="E17" s="115">
        <v>178</v>
      </c>
      <c r="F17" s="115">
        <v>268</v>
      </c>
      <c r="G17" s="115">
        <v>236</v>
      </c>
      <c r="H17" s="115">
        <v>260</v>
      </c>
      <c r="I17" s="115">
        <v>215</v>
      </c>
      <c r="J17" s="115">
        <v>120</v>
      </c>
      <c r="K17" s="115">
        <v>220</v>
      </c>
      <c r="L17" s="115">
        <v>225</v>
      </c>
      <c r="M17" s="115">
        <v>175</v>
      </c>
    </row>
    <row r="18" spans="2:16" s="11" customFormat="1" ht="14.25" customHeight="1">
      <c r="B18" s="110" t="s">
        <v>241</v>
      </c>
      <c r="C18" s="111">
        <v>725</v>
      </c>
      <c r="D18" s="112">
        <v>688</v>
      </c>
      <c r="E18" s="112">
        <v>595</v>
      </c>
      <c r="F18" s="112">
        <v>542</v>
      </c>
      <c r="G18" s="112">
        <v>673</v>
      </c>
      <c r="H18" s="112">
        <v>960</v>
      </c>
      <c r="I18" s="112">
        <v>615</v>
      </c>
      <c r="J18" s="112">
        <v>333</v>
      </c>
      <c r="K18" s="112">
        <v>607</v>
      </c>
      <c r="L18" s="112">
        <v>662</v>
      </c>
      <c r="M18" s="112">
        <v>475</v>
      </c>
    </row>
    <row r="19" spans="2:16" s="11" customFormat="1" ht="14.25" customHeight="1">
      <c r="B19" s="113" t="s">
        <v>242</v>
      </c>
      <c r="C19" s="114" t="s">
        <v>398</v>
      </c>
      <c r="D19" s="115" t="s">
        <v>398</v>
      </c>
      <c r="E19" s="115" t="s">
        <v>398</v>
      </c>
      <c r="F19" s="115" t="s">
        <v>398</v>
      </c>
      <c r="G19" s="115" t="s">
        <v>398</v>
      </c>
      <c r="H19" s="115" t="s">
        <v>398</v>
      </c>
      <c r="I19" s="115" t="s">
        <v>398</v>
      </c>
      <c r="J19" s="115" t="s">
        <v>398</v>
      </c>
      <c r="K19" s="115" t="s">
        <v>398</v>
      </c>
      <c r="L19" s="115">
        <v>-271</v>
      </c>
      <c r="M19" s="115" t="s">
        <v>398</v>
      </c>
    </row>
    <row r="20" spans="2:16" s="13" customFormat="1" ht="14.25" customHeight="1">
      <c r="B20" s="110" t="s">
        <v>243</v>
      </c>
      <c r="C20" s="111">
        <v>725</v>
      </c>
      <c r="D20" s="112">
        <v>688</v>
      </c>
      <c r="E20" s="112">
        <v>595</v>
      </c>
      <c r="F20" s="112">
        <v>542</v>
      </c>
      <c r="G20" s="112">
        <v>673</v>
      </c>
      <c r="H20" s="112">
        <v>960</v>
      </c>
      <c r="I20" s="112">
        <v>615</v>
      </c>
      <c r="J20" s="112">
        <v>333</v>
      </c>
      <c r="K20" s="112">
        <v>607</v>
      </c>
      <c r="L20" s="112">
        <v>391</v>
      </c>
      <c r="M20" s="112">
        <v>475</v>
      </c>
      <c r="N20" s="11"/>
    </row>
    <row r="21" spans="2:16" ht="7.5" customHeight="1">
      <c r="B21" s="96"/>
      <c r="C21" s="96"/>
      <c r="D21" s="96"/>
      <c r="E21" s="96"/>
      <c r="F21" s="96"/>
      <c r="G21" s="96"/>
      <c r="H21" s="96"/>
      <c r="I21" s="96"/>
      <c r="J21" s="96"/>
      <c r="K21" s="96"/>
      <c r="L21" s="96"/>
      <c r="M21" s="96"/>
      <c r="N21" s="11"/>
    </row>
    <row r="22" spans="2:16" s="24" customFormat="1">
      <c r="B22" s="116" t="s">
        <v>390</v>
      </c>
      <c r="C22" s="114">
        <v>163</v>
      </c>
      <c r="D22" s="115">
        <v>164</v>
      </c>
      <c r="E22" s="115">
        <v>166</v>
      </c>
      <c r="F22" s="115">
        <v>167</v>
      </c>
      <c r="G22" s="115">
        <v>154</v>
      </c>
      <c r="H22" s="115">
        <v>153</v>
      </c>
      <c r="I22" s="115">
        <v>156</v>
      </c>
      <c r="J22" s="117">
        <v>153</v>
      </c>
      <c r="K22" s="117">
        <v>150</v>
      </c>
      <c r="L22" s="117">
        <v>152</v>
      </c>
      <c r="M22" s="117">
        <v>151</v>
      </c>
      <c r="N22" s="28"/>
      <c r="O22" s="28"/>
      <c r="P22" s="10"/>
    </row>
    <row r="23" spans="2:16" s="24" customFormat="1" ht="14.25" customHeight="1">
      <c r="B23" s="116" t="s">
        <v>107</v>
      </c>
      <c r="C23" s="372">
        <v>0.52900000000000003</v>
      </c>
      <c r="D23" s="373">
        <v>0.55100000000000005</v>
      </c>
      <c r="E23" s="373">
        <v>0.57899999999999996</v>
      </c>
      <c r="F23" s="373">
        <v>0.68</v>
      </c>
      <c r="G23" s="373">
        <v>0.56899999999999995</v>
      </c>
      <c r="H23" s="373">
        <v>0.54900000000000004</v>
      </c>
      <c r="I23" s="373">
        <v>0.60199999999999998</v>
      </c>
      <c r="J23" s="373">
        <v>0.77700000000000002</v>
      </c>
      <c r="K23" s="373">
        <v>0.61799999999999999</v>
      </c>
      <c r="L23" s="373">
        <v>0.57199999999999995</v>
      </c>
      <c r="M23" s="373">
        <v>0.66900000000000004</v>
      </c>
      <c r="N23" s="28"/>
    </row>
    <row r="24" spans="2:16" s="24" customFormat="1">
      <c r="B24" s="118" t="s">
        <v>391</v>
      </c>
      <c r="C24" s="114">
        <v>15</v>
      </c>
      <c r="D24" s="115">
        <v>22</v>
      </c>
      <c r="E24" s="115">
        <v>32</v>
      </c>
      <c r="F24" s="115">
        <v>-5</v>
      </c>
      <c r="G24" s="115">
        <v>1</v>
      </c>
      <c r="H24" s="115">
        <v>-14</v>
      </c>
      <c r="I24" s="115">
        <v>9</v>
      </c>
      <c r="J24" s="117">
        <v>6</v>
      </c>
      <c r="K24" s="117">
        <v>3</v>
      </c>
      <c r="L24" s="117">
        <v>9</v>
      </c>
      <c r="M24" s="117">
        <v>0</v>
      </c>
      <c r="N24" s="28"/>
      <c r="O24" s="28"/>
      <c r="P24" s="10"/>
    </row>
    <row r="25" spans="2:16" s="24" customFormat="1" ht="11.25">
      <c r="B25" s="116" t="s">
        <v>130</v>
      </c>
      <c r="C25" s="372">
        <v>0.14399999999999999</v>
      </c>
      <c r="D25" s="373">
        <v>0.13500000000000001</v>
      </c>
      <c r="E25" s="373">
        <v>0.115</v>
      </c>
      <c r="F25" s="373">
        <v>0.109</v>
      </c>
      <c r="G25" s="373">
        <v>0.13800000000000001</v>
      </c>
      <c r="H25" s="373">
        <v>0.2</v>
      </c>
      <c r="I25" s="373">
        <v>0.13200000000000001</v>
      </c>
      <c r="J25" s="373">
        <v>7.2999999999999995E-2</v>
      </c>
      <c r="K25" s="373">
        <v>0.13800000000000001</v>
      </c>
      <c r="L25" s="373">
        <v>0.151</v>
      </c>
      <c r="M25" s="373">
        <v>0.111</v>
      </c>
      <c r="N25" s="28"/>
    </row>
    <row r="26" spans="2:16">
      <c r="B26" s="96"/>
      <c r="C26" s="96"/>
      <c r="D26" s="96"/>
      <c r="E26" s="96"/>
      <c r="F26" s="96"/>
      <c r="G26" s="96"/>
      <c r="H26" s="96"/>
      <c r="I26" s="96"/>
      <c r="J26" s="96"/>
      <c r="K26" s="96"/>
      <c r="L26" s="96"/>
      <c r="M26" s="96"/>
    </row>
    <row r="27" spans="2:16">
      <c r="B27" s="113" t="s">
        <v>129</v>
      </c>
      <c r="C27" s="114">
        <v>19440</v>
      </c>
      <c r="D27" s="115">
        <v>19622</v>
      </c>
      <c r="E27" s="115">
        <v>19277</v>
      </c>
      <c r="F27" s="115">
        <v>19142</v>
      </c>
      <c r="G27" s="115">
        <v>19115</v>
      </c>
      <c r="H27" s="115">
        <v>18811</v>
      </c>
      <c r="I27" s="115">
        <v>18154</v>
      </c>
      <c r="J27" s="115">
        <v>17606</v>
      </c>
      <c r="K27" s="115">
        <v>17198</v>
      </c>
      <c r="L27" s="115">
        <v>17248</v>
      </c>
      <c r="M27" s="115">
        <v>16701</v>
      </c>
    </row>
    <row r="28" spans="2:16">
      <c r="B28" s="113" t="s">
        <v>149</v>
      </c>
      <c r="C28" s="114">
        <v>103823</v>
      </c>
      <c r="D28" s="115">
        <v>106102</v>
      </c>
      <c r="E28" s="115">
        <v>106672</v>
      </c>
      <c r="F28" s="115">
        <v>105235</v>
      </c>
      <c r="G28" s="115">
        <v>104195</v>
      </c>
      <c r="H28" s="115">
        <v>105406</v>
      </c>
      <c r="I28" s="115">
        <v>105321</v>
      </c>
      <c r="J28" s="115">
        <v>104930</v>
      </c>
      <c r="K28" s="115">
        <v>105495</v>
      </c>
      <c r="L28" s="115">
        <v>107930</v>
      </c>
      <c r="M28" s="115">
        <v>108409</v>
      </c>
      <c r="P28" s="100"/>
    </row>
    <row r="29" spans="2:16">
      <c r="B29" s="113" t="s">
        <v>392</v>
      </c>
      <c r="C29" s="114">
        <v>276179</v>
      </c>
      <c r="D29" s="115">
        <v>277466</v>
      </c>
      <c r="E29" s="115">
        <v>273906</v>
      </c>
      <c r="F29" s="115">
        <v>272829</v>
      </c>
      <c r="G29" s="115">
        <v>270383</v>
      </c>
      <c r="H29" s="115">
        <v>271748</v>
      </c>
      <c r="I29" s="115">
        <v>269979</v>
      </c>
      <c r="J29" s="115">
        <v>268022</v>
      </c>
      <c r="K29" s="115">
        <v>268725</v>
      </c>
      <c r="L29" s="115">
        <v>279024</v>
      </c>
      <c r="M29" s="115">
        <v>261040</v>
      </c>
      <c r="N29" s="65"/>
      <c r="O29" s="65"/>
    </row>
    <row r="30" spans="2:16">
      <c r="B30" s="113" t="s">
        <v>393</v>
      </c>
      <c r="C30" s="114">
        <v>399782</v>
      </c>
      <c r="D30" s="115">
        <v>404613</v>
      </c>
      <c r="E30" s="115">
        <v>401837</v>
      </c>
      <c r="F30" s="115">
        <v>407100</v>
      </c>
      <c r="G30" s="115">
        <v>406572</v>
      </c>
      <c r="H30" s="115">
        <v>417254</v>
      </c>
      <c r="I30" s="115">
        <v>409591</v>
      </c>
      <c r="J30" s="115">
        <v>412312</v>
      </c>
      <c r="K30" s="115">
        <v>420500</v>
      </c>
      <c r="L30" s="115">
        <v>415233</v>
      </c>
      <c r="M30" s="115">
        <v>409060</v>
      </c>
      <c r="N30" s="65"/>
      <c r="O30" s="65"/>
    </row>
    <row r="31" spans="2:16">
      <c r="B31"/>
    </row>
    <row r="32" spans="2:16">
      <c r="B32" s="113" t="s">
        <v>394</v>
      </c>
    </row>
    <row r="34" spans="2:18">
      <c r="B34" s="374" t="s">
        <v>387</v>
      </c>
      <c r="C34" s="115"/>
      <c r="D34" s="115"/>
      <c r="E34" s="115"/>
      <c r="F34" s="115"/>
      <c r="G34" s="115"/>
      <c r="H34" s="115"/>
      <c r="I34" s="115"/>
      <c r="J34" s="115"/>
      <c r="K34" s="115"/>
      <c r="L34" s="115"/>
      <c r="M34" s="115"/>
    </row>
    <row r="35" spans="2:18">
      <c r="B35" s="115" t="s">
        <v>388</v>
      </c>
      <c r="C35" s="115"/>
      <c r="D35" s="115"/>
      <c r="E35" s="115"/>
      <c r="F35" s="115"/>
      <c r="G35" s="115"/>
      <c r="H35" s="115"/>
      <c r="I35" s="115"/>
      <c r="K35" s="115">
        <v>149</v>
      </c>
      <c r="L35" s="115">
        <v>146</v>
      </c>
      <c r="M35" s="115">
        <v>144</v>
      </c>
      <c r="P35" s="115"/>
      <c r="Q35" s="115"/>
      <c r="R35" s="115"/>
    </row>
    <row r="36" spans="2:18">
      <c r="B36" s="115" t="s">
        <v>314</v>
      </c>
      <c r="C36" s="115"/>
      <c r="D36" s="115"/>
      <c r="E36" s="115"/>
      <c r="F36" s="115"/>
      <c r="G36" s="115"/>
      <c r="H36" s="115"/>
      <c r="I36" s="115"/>
      <c r="K36" s="115">
        <v>3</v>
      </c>
      <c r="L36" s="115">
        <v>8</v>
      </c>
      <c r="M36" s="115">
        <v>0</v>
      </c>
    </row>
    <row r="37" spans="2:18">
      <c r="B37" s="115" t="s">
        <v>389</v>
      </c>
      <c r="C37" s="115"/>
      <c r="D37" s="115"/>
      <c r="E37" s="115"/>
      <c r="F37" s="115"/>
      <c r="G37" s="115"/>
      <c r="H37" s="115"/>
      <c r="I37" s="115"/>
      <c r="K37" s="115">
        <v>270346</v>
      </c>
      <c r="L37" s="115">
        <v>280624</v>
      </c>
      <c r="M37" s="115">
        <v>280609</v>
      </c>
    </row>
    <row r="38" spans="2:18">
      <c r="B38" s="115" t="s">
        <v>315</v>
      </c>
      <c r="K38" s="115">
        <v>422121</v>
      </c>
      <c r="L38" s="115">
        <v>432417</v>
      </c>
      <c r="M38" s="115">
        <v>428630</v>
      </c>
    </row>
  </sheetData>
  <phoneticPr fontId="9"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1"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rgb="FFFFC000"/>
    <pageSetUpPr fitToPage="1"/>
  </sheetPr>
  <dimension ref="B1:D40"/>
  <sheetViews>
    <sheetView showGridLines="0" zoomScale="110" zoomScaleNormal="110" zoomScaleSheetLayoutView="100" workbookViewId="0">
      <selection activeCell="B2" sqref="B2"/>
    </sheetView>
  </sheetViews>
  <sheetFormatPr defaultColWidth="9.140625" defaultRowHeight="12.75"/>
  <cols>
    <col min="1" max="1" width="1.85546875" style="10" customWidth="1"/>
    <col min="2" max="2" width="42.42578125" style="10" customWidth="1"/>
    <col min="3" max="3" width="13.7109375" style="10" customWidth="1"/>
    <col min="4" max="4" width="12" style="10" customWidth="1"/>
    <col min="5" max="16384" width="9.140625" style="10"/>
  </cols>
  <sheetData>
    <row r="1" spans="2:4" s="4" customFormat="1" ht="13.5" thickBot="1"/>
    <row r="2" spans="2:4" s="4" customFormat="1" ht="25.5" customHeight="1" thickBot="1">
      <c r="B2" s="75" t="s">
        <v>84</v>
      </c>
    </row>
    <row r="3" spans="2:4" s="4" customFormat="1" ht="12.75" customHeight="1">
      <c r="B3" s="10"/>
    </row>
    <row r="4" spans="2:4" ht="13.5" customHeight="1">
      <c r="B4" s="45" t="s">
        <v>223</v>
      </c>
      <c r="C4" s="21"/>
      <c r="D4" s="21"/>
    </row>
    <row r="5" spans="2:4" s="11" customFormat="1" ht="13.5" customHeight="1">
      <c r="B5" s="254"/>
      <c r="C5" s="585" t="s">
        <v>218</v>
      </c>
      <c r="D5" s="585"/>
    </row>
    <row r="6" spans="2:4" s="11" customFormat="1" ht="13.5" customHeight="1">
      <c r="B6" s="254"/>
      <c r="C6" s="323"/>
      <c r="D6" s="327" t="s">
        <v>246</v>
      </c>
    </row>
    <row r="7" spans="2:4" s="11" customFormat="1" ht="21.75">
      <c r="B7" s="160" t="s">
        <v>124</v>
      </c>
      <c r="C7" s="258" t="s">
        <v>441</v>
      </c>
      <c r="D7" s="258" t="s">
        <v>442</v>
      </c>
    </row>
    <row r="8" spans="2:4" s="11" customFormat="1">
      <c r="B8" s="156" t="s">
        <v>0</v>
      </c>
      <c r="C8" s="255">
        <v>858</v>
      </c>
      <c r="D8" s="106">
        <v>689</v>
      </c>
    </row>
    <row r="9" spans="2:4" s="11" customFormat="1">
      <c r="B9" s="156" t="s">
        <v>19</v>
      </c>
      <c r="C9" s="255">
        <v>402</v>
      </c>
      <c r="D9" s="106">
        <v>406</v>
      </c>
    </row>
    <row r="10" spans="2:4" s="11" customFormat="1">
      <c r="B10" s="156" t="s">
        <v>88</v>
      </c>
      <c r="C10" s="255">
        <v>342</v>
      </c>
      <c r="D10" s="106">
        <v>260</v>
      </c>
    </row>
    <row r="11" spans="2:4" s="11" customFormat="1">
      <c r="B11" s="220" t="s">
        <v>1</v>
      </c>
      <c r="C11" s="256">
        <v>1602</v>
      </c>
      <c r="D11" s="109">
        <v>1355</v>
      </c>
    </row>
    <row r="12" spans="2:4" s="11" customFormat="1">
      <c r="B12" s="156" t="s">
        <v>23</v>
      </c>
      <c r="C12" s="255">
        <v>372</v>
      </c>
      <c r="D12" s="106">
        <v>322</v>
      </c>
    </row>
    <row r="13" spans="2:4" s="11" customFormat="1">
      <c r="B13" s="156" t="s">
        <v>46</v>
      </c>
      <c r="C13" s="255">
        <v>515</v>
      </c>
      <c r="D13" s="106">
        <v>527</v>
      </c>
    </row>
    <row r="14" spans="2:4" s="11" customFormat="1">
      <c r="B14" s="220" t="s">
        <v>2</v>
      </c>
      <c r="C14" s="256">
        <v>887</v>
      </c>
      <c r="D14" s="109">
        <v>849</v>
      </c>
    </row>
    <row r="15" spans="2:4" s="12" customFormat="1" ht="12">
      <c r="B15" s="223" t="s">
        <v>47</v>
      </c>
      <c r="C15" s="124">
        <v>715</v>
      </c>
      <c r="D15" s="112">
        <v>505</v>
      </c>
    </row>
    <row r="16" spans="2:4" s="11" customFormat="1">
      <c r="B16" s="162" t="s">
        <v>419</v>
      </c>
      <c r="C16" s="226">
        <v>291</v>
      </c>
      <c r="D16" s="115">
        <v>178</v>
      </c>
    </row>
    <row r="17" spans="2:4" s="12" customFormat="1" ht="12">
      <c r="B17" s="223" t="s">
        <v>29</v>
      </c>
      <c r="C17" s="124">
        <v>424</v>
      </c>
      <c r="D17" s="112">
        <v>327</v>
      </c>
    </row>
    <row r="18" spans="2:4" s="11" customFormat="1">
      <c r="B18" s="162" t="s">
        <v>24</v>
      </c>
      <c r="C18" s="226">
        <v>63</v>
      </c>
      <c r="D18" s="115">
        <v>80</v>
      </c>
    </row>
    <row r="19" spans="2:4" s="11" customFormat="1">
      <c r="B19" s="223" t="s">
        <v>241</v>
      </c>
      <c r="C19" s="124">
        <v>361</v>
      </c>
      <c r="D19" s="112">
        <v>247</v>
      </c>
    </row>
    <row r="20" spans="2:4" s="11" customFormat="1">
      <c r="B20" s="162" t="s">
        <v>242</v>
      </c>
      <c r="C20" s="226" t="s">
        <v>398</v>
      </c>
      <c r="D20" s="115" t="s">
        <v>398</v>
      </c>
    </row>
    <row r="21" spans="2:4" s="13" customFormat="1" ht="12" collapsed="1">
      <c r="B21" s="223" t="s">
        <v>243</v>
      </c>
      <c r="C21" s="124">
        <v>361</v>
      </c>
      <c r="D21" s="112">
        <v>247</v>
      </c>
    </row>
    <row r="22" spans="2:4" s="11" customFormat="1">
      <c r="D22" s="16"/>
    </row>
    <row r="23" spans="2:4" s="11" customFormat="1">
      <c r="B23" s="53" t="s">
        <v>224</v>
      </c>
      <c r="C23" s="18"/>
      <c r="D23" s="18"/>
    </row>
    <row r="24" spans="2:4" s="11" customFormat="1" ht="13.5" customHeight="1">
      <c r="B24" s="254"/>
      <c r="C24" s="469" t="s">
        <v>218</v>
      </c>
      <c r="D24" s="469"/>
    </row>
    <row r="25" spans="2:4" s="11" customFormat="1" ht="13.5" customHeight="1">
      <c r="B25" s="254"/>
      <c r="C25" s="469"/>
      <c r="D25" s="327" t="s">
        <v>316</v>
      </c>
    </row>
    <row r="26" spans="2:4" s="11" customFormat="1" ht="21.75">
      <c r="B26" s="257"/>
      <c r="C26" s="258" t="s">
        <v>441</v>
      </c>
      <c r="D26" s="258" t="s">
        <v>442</v>
      </c>
    </row>
    <row r="27" spans="2:4" s="11" customFormat="1">
      <c r="B27" s="137" t="s">
        <v>107</v>
      </c>
      <c r="C27" s="428">
        <v>0.55400000000000005</v>
      </c>
      <c r="D27" s="429">
        <v>0.627</v>
      </c>
    </row>
    <row r="28" spans="2:4" s="11" customFormat="1">
      <c r="B28" s="137" t="s">
        <v>210</v>
      </c>
      <c r="C28" s="114">
        <v>67</v>
      </c>
      <c r="D28" s="134">
        <v>41</v>
      </c>
    </row>
    <row r="29" spans="2:4" s="11" customFormat="1" ht="9" customHeight="1">
      <c r="B29" s="137"/>
      <c r="C29" s="134"/>
      <c r="D29" s="134"/>
    </row>
    <row r="30" spans="2:4" s="11" customFormat="1">
      <c r="B30" s="137"/>
      <c r="C30" s="134"/>
      <c r="D30" s="327" t="s">
        <v>316</v>
      </c>
    </row>
    <row r="31" spans="2:4" s="11" customFormat="1" ht="21.75">
      <c r="B31" s="257"/>
      <c r="C31" s="161" t="s">
        <v>443</v>
      </c>
      <c r="D31" s="147" t="s">
        <v>289</v>
      </c>
    </row>
    <row r="32" spans="2:4" s="11" customFormat="1">
      <c r="B32" s="137" t="s">
        <v>211</v>
      </c>
      <c r="C32" s="259">
        <v>2.09</v>
      </c>
      <c r="D32" s="260">
        <v>1.73</v>
      </c>
    </row>
    <row r="33" spans="2:4" s="11" customFormat="1">
      <c r="B33" s="137" t="s">
        <v>269</v>
      </c>
      <c r="C33" s="261">
        <v>61.6</v>
      </c>
      <c r="D33" s="139">
        <v>59.7</v>
      </c>
    </row>
    <row r="34" spans="2:4" s="11" customFormat="1">
      <c r="B34" s="142" t="s">
        <v>227</v>
      </c>
      <c r="C34" s="262">
        <v>43.8</v>
      </c>
      <c r="D34" s="141">
        <v>38.9</v>
      </c>
    </row>
    <row r="35" spans="2:4" s="11" customFormat="1">
      <c r="B35" s="137" t="s">
        <v>212</v>
      </c>
      <c r="C35" s="261">
        <v>27.2</v>
      </c>
      <c r="D35" s="139">
        <v>30.3</v>
      </c>
    </row>
    <row r="36" spans="2:4" s="11" customFormat="1">
      <c r="B36" s="144" t="s">
        <v>209</v>
      </c>
      <c r="C36" s="261">
        <v>37.299999999999997</v>
      </c>
      <c r="D36" s="139">
        <v>37.700000000000003</v>
      </c>
    </row>
    <row r="37" spans="2:4" s="11" customFormat="1">
      <c r="B37" s="137" t="s">
        <v>48</v>
      </c>
      <c r="C37" s="114">
        <v>2546</v>
      </c>
      <c r="D37" s="134">
        <v>2542</v>
      </c>
    </row>
    <row r="38" spans="2:4" s="11" customFormat="1">
      <c r="B38" s="50"/>
      <c r="C38" s="51"/>
      <c r="D38" s="51"/>
    </row>
    <row r="39" spans="2:4" s="11" customFormat="1" ht="42" customHeight="1">
      <c r="B39" s="587" t="s">
        <v>270</v>
      </c>
      <c r="C39" s="586"/>
      <c r="D39" s="586"/>
    </row>
    <row r="40" spans="2:4" ht="36" customHeight="1">
      <c r="B40" s="583" t="s">
        <v>408</v>
      </c>
      <c r="C40" s="586"/>
      <c r="D40" s="586"/>
    </row>
  </sheetData>
  <mergeCells count="3">
    <mergeCell ref="C5:D5"/>
    <mergeCell ref="B39:D39"/>
    <mergeCell ref="B40:D40"/>
  </mergeCells>
  <phoneticPr fontId="9"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000"/>
    <pageSetUpPr fitToPage="1"/>
  </sheetPr>
  <dimension ref="B1:M37"/>
  <sheetViews>
    <sheetView zoomScale="110" zoomScaleNormal="110" workbookViewId="0">
      <selection activeCell="B2" sqref="B2"/>
    </sheetView>
  </sheetViews>
  <sheetFormatPr defaultColWidth="9.140625" defaultRowHeight="12.75"/>
  <cols>
    <col min="1" max="1" width="2.140625" style="76" customWidth="1"/>
    <col min="2" max="2" width="45.5703125" style="76" bestFit="1" customWidth="1"/>
    <col min="3" max="4" width="9.28515625" style="76" customWidth="1"/>
    <col min="5" max="5" width="9.140625" style="76"/>
    <col min="6" max="6" width="9.5703125" style="76" customWidth="1"/>
    <col min="7" max="8" width="9.140625" style="76"/>
    <col min="9" max="9" width="9.140625" style="76" customWidth="1"/>
    <col min="10" max="10" width="9.5703125" style="76" customWidth="1"/>
    <col min="11" max="12" width="9.140625" style="76" customWidth="1"/>
    <col min="13" max="16384" width="9.140625" style="76"/>
  </cols>
  <sheetData>
    <row r="1" spans="2:13" s="4" customFormat="1" ht="13.5" thickBot="1"/>
    <row r="2" spans="2:13" s="4" customFormat="1" ht="25.5" customHeight="1" thickBot="1">
      <c r="B2" s="75" t="s">
        <v>84</v>
      </c>
    </row>
    <row r="3" spans="2:13" s="4" customFormat="1" ht="12.75" customHeight="1">
      <c r="B3" s="10"/>
    </row>
    <row r="4" spans="2:13">
      <c r="B4" s="78" t="s">
        <v>220</v>
      </c>
      <c r="C4" s="40"/>
      <c r="D4" s="40"/>
      <c r="E4" s="40"/>
      <c r="F4" s="40"/>
      <c r="G4" s="40"/>
      <c r="H4" s="40"/>
      <c r="I4" s="40"/>
      <c r="J4" s="40"/>
      <c r="K4" s="40"/>
      <c r="L4" s="40"/>
      <c r="M4" s="40"/>
    </row>
    <row r="5" spans="2:13" s="88" customFormat="1">
      <c r="B5" s="333"/>
      <c r="C5" s="328"/>
      <c r="D5" s="328"/>
      <c r="E5" s="328"/>
      <c r="F5" s="327" t="s">
        <v>246</v>
      </c>
      <c r="G5" s="327" t="s">
        <v>246</v>
      </c>
      <c r="H5" s="327" t="s">
        <v>246</v>
      </c>
      <c r="I5" s="327" t="s">
        <v>246</v>
      </c>
      <c r="J5" s="327" t="s">
        <v>246</v>
      </c>
      <c r="K5" s="327" t="s">
        <v>246</v>
      </c>
      <c r="L5" s="327" t="s">
        <v>246</v>
      </c>
      <c r="M5" s="327" t="s">
        <v>246</v>
      </c>
    </row>
    <row r="6" spans="2:13">
      <c r="B6" s="125" t="s">
        <v>124</v>
      </c>
      <c r="C6" s="126" t="s">
        <v>429</v>
      </c>
      <c r="D6" s="126" t="s">
        <v>413</v>
      </c>
      <c r="E6" s="126" t="s">
        <v>280</v>
      </c>
      <c r="F6" s="126" t="s">
        <v>281</v>
      </c>
      <c r="G6" s="126" t="s">
        <v>282</v>
      </c>
      <c r="H6" s="126" t="s">
        <v>283</v>
      </c>
      <c r="I6" s="126" t="s">
        <v>284</v>
      </c>
      <c r="J6" s="126" t="s">
        <v>285</v>
      </c>
      <c r="K6" s="126" t="s">
        <v>286</v>
      </c>
      <c r="L6" s="126" t="s">
        <v>287</v>
      </c>
      <c r="M6" s="126" t="s">
        <v>288</v>
      </c>
    </row>
    <row r="7" spans="2:13">
      <c r="B7" s="127" t="s">
        <v>0</v>
      </c>
      <c r="C7" s="128">
        <v>307</v>
      </c>
      <c r="D7" s="128">
        <v>286</v>
      </c>
      <c r="E7" s="128">
        <v>265</v>
      </c>
      <c r="F7" s="128">
        <v>286</v>
      </c>
      <c r="G7" s="128">
        <v>225</v>
      </c>
      <c r="H7" s="128">
        <v>233</v>
      </c>
      <c r="I7" s="128">
        <v>231</v>
      </c>
      <c r="J7" s="128">
        <v>256</v>
      </c>
      <c r="K7" s="128">
        <v>243</v>
      </c>
      <c r="L7" s="128">
        <v>221</v>
      </c>
      <c r="M7" s="128">
        <v>211</v>
      </c>
    </row>
    <row r="8" spans="2:13">
      <c r="B8" s="127" t="s">
        <v>19</v>
      </c>
      <c r="C8" s="128">
        <v>125</v>
      </c>
      <c r="D8" s="128">
        <v>140</v>
      </c>
      <c r="E8" s="128">
        <v>137</v>
      </c>
      <c r="F8" s="128">
        <v>132</v>
      </c>
      <c r="G8" s="128">
        <v>123</v>
      </c>
      <c r="H8" s="128">
        <v>140</v>
      </c>
      <c r="I8" s="128">
        <v>143</v>
      </c>
      <c r="J8" s="128">
        <v>134</v>
      </c>
      <c r="K8" s="128">
        <v>135</v>
      </c>
      <c r="L8" s="128">
        <v>141</v>
      </c>
      <c r="M8" s="128">
        <v>139</v>
      </c>
    </row>
    <row r="9" spans="2:13">
      <c r="B9" s="127" t="s">
        <v>88</v>
      </c>
      <c r="C9" s="128">
        <v>149</v>
      </c>
      <c r="D9" s="128">
        <v>67</v>
      </c>
      <c r="E9" s="128">
        <v>126</v>
      </c>
      <c r="F9" s="128">
        <v>57</v>
      </c>
      <c r="G9" s="128">
        <v>59</v>
      </c>
      <c r="H9" s="128">
        <v>98</v>
      </c>
      <c r="I9" s="128">
        <v>103</v>
      </c>
      <c r="J9" s="128">
        <v>19</v>
      </c>
      <c r="K9" s="128">
        <v>94</v>
      </c>
      <c r="L9" s="128">
        <v>40</v>
      </c>
      <c r="M9" s="128">
        <v>-35</v>
      </c>
    </row>
    <row r="10" spans="2:13">
      <c r="B10" s="129" t="s">
        <v>1</v>
      </c>
      <c r="C10" s="130">
        <v>580</v>
      </c>
      <c r="D10" s="130">
        <v>493</v>
      </c>
      <c r="E10" s="130">
        <v>528</v>
      </c>
      <c r="F10" s="130">
        <v>476</v>
      </c>
      <c r="G10" s="130">
        <v>406</v>
      </c>
      <c r="H10" s="130">
        <v>471</v>
      </c>
      <c r="I10" s="130">
        <v>477</v>
      </c>
      <c r="J10" s="130">
        <v>410</v>
      </c>
      <c r="K10" s="130">
        <v>472</v>
      </c>
      <c r="L10" s="130">
        <v>402</v>
      </c>
      <c r="M10" s="130">
        <v>315</v>
      </c>
    </row>
    <row r="11" spans="2:13">
      <c r="B11" s="127" t="s">
        <v>23</v>
      </c>
      <c r="C11" s="128">
        <v>137</v>
      </c>
      <c r="D11" s="128">
        <v>117</v>
      </c>
      <c r="E11" s="128">
        <v>118</v>
      </c>
      <c r="F11" s="128">
        <v>120</v>
      </c>
      <c r="G11" s="128">
        <v>109</v>
      </c>
      <c r="H11" s="128">
        <v>106</v>
      </c>
      <c r="I11" s="128">
        <v>107</v>
      </c>
      <c r="J11" s="128">
        <v>108</v>
      </c>
      <c r="K11" s="128">
        <v>105</v>
      </c>
      <c r="L11" s="128">
        <v>94</v>
      </c>
      <c r="M11" s="128">
        <v>94</v>
      </c>
    </row>
    <row r="12" spans="2:13">
      <c r="B12" s="127" t="s">
        <v>46</v>
      </c>
      <c r="C12" s="128">
        <v>141</v>
      </c>
      <c r="D12" s="128">
        <v>193</v>
      </c>
      <c r="E12" s="128">
        <v>181</v>
      </c>
      <c r="F12" s="128">
        <v>300</v>
      </c>
      <c r="G12" s="128">
        <v>143</v>
      </c>
      <c r="H12" s="128">
        <v>205</v>
      </c>
      <c r="I12" s="128">
        <v>180</v>
      </c>
      <c r="J12" s="128">
        <v>248</v>
      </c>
      <c r="K12" s="128">
        <v>154</v>
      </c>
      <c r="L12" s="128">
        <v>151</v>
      </c>
      <c r="M12" s="128">
        <v>182</v>
      </c>
    </row>
    <row r="13" spans="2:13">
      <c r="B13" s="129" t="s">
        <v>2</v>
      </c>
      <c r="C13" s="130">
        <v>278</v>
      </c>
      <c r="D13" s="130">
        <v>310</v>
      </c>
      <c r="E13" s="130">
        <v>299</v>
      </c>
      <c r="F13" s="130">
        <v>419</v>
      </c>
      <c r="G13" s="130">
        <v>252</v>
      </c>
      <c r="H13" s="130">
        <v>310</v>
      </c>
      <c r="I13" s="130">
        <v>287</v>
      </c>
      <c r="J13" s="130">
        <v>356</v>
      </c>
      <c r="K13" s="130">
        <v>259</v>
      </c>
      <c r="L13" s="130">
        <v>245</v>
      </c>
      <c r="M13" s="130">
        <v>276</v>
      </c>
    </row>
    <row r="14" spans="2:13">
      <c r="B14" s="131" t="s">
        <v>47</v>
      </c>
      <c r="C14" s="132">
        <v>303</v>
      </c>
      <c r="D14" s="132">
        <v>183</v>
      </c>
      <c r="E14" s="132">
        <v>229</v>
      </c>
      <c r="F14" s="132">
        <v>56</v>
      </c>
      <c r="G14" s="132">
        <v>154</v>
      </c>
      <c r="H14" s="132">
        <v>161</v>
      </c>
      <c r="I14" s="132">
        <v>190</v>
      </c>
      <c r="J14" s="132">
        <v>54</v>
      </c>
      <c r="K14" s="132">
        <v>212</v>
      </c>
      <c r="L14" s="132">
        <v>157</v>
      </c>
      <c r="M14" s="132">
        <v>39</v>
      </c>
    </row>
    <row r="15" spans="2:13">
      <c r="B15" s="133" t="s">
        <v>419</v>
      </c>
      <c r="C15" s="134">
        <v>55</v>
      </c>
      <c r="D15" s="134">
        <v>84</v>
      </c>
      <c r="E15" s="134">
        <v>152</v>
      </c>
      <c r="F15" s="134">
        <v>41</v>
      </c>
      <c r="G15" s="134">
        <v>34</v>
      </c>
      <c r="H15" s="134">
        <v>67</v>
      </c>
      <c r="I15" s="134">
        <v>77</v>
      </c>
      <c r="J15" s="134">
        <v>50</v>
      </c>
      <c r="K15" s="134">
        <v>35</v>
      </c>
      <c r="L15" s="134">
        <v>92</v>
      </c>
      <c r="M15" s="134">
        <v>32</v>
      </c>
    </row>
    <row r="16" spans="2:13">
      <c r="B16" s="131" t="s">
        <v>29</v>
      </c>
      <c r="C16" s="132">
        <v>247</v>
      </c>
      <c r="D16" s="132">
        <v>100</v>
      </c>
      <c r="E16" s="132">
        <v>77</v>
      </c>
      <c r="F16" s="132">
        <v>15</v>
      </c>
      <c r="G16" s="132">
        <v>120</v>
      </c>
      <c r="H16" s="132">
        <v>94</v>
      </c>
      <c r="I16" s="132">
        <v>113</v>
      </c>
      <c r="J16" s="132">
        <v>4</v>
      </c>
      <c r="K16" s="132">
        <v>177</v>
      </c>
      <c r="L16" s="132">
        <v>65</v>
      </c>
      <c r="M16" s="132">
        <v>7</v>
      </c>
    </row>
    <row r="17" spans="2:13">
      <c r="B17" s="133" t="s">
        <v>24</v>
      </c>
      <c r="C17" s="134">
        <v>37</v>
      </c>
      <c r="D17" s="134">
        <v>22</v>
      </c>
      <c r="E17" s="134">
        <v>3</v>
      </c>
      <c r="F17" s="134">
        <v>41</v>
      </c>
      <c r="G17" s="134">
        <v>39</v>
      </c>
      <c r="H17" s="134">
        <v>17</v>
      </c>
      <c r="I17" s="134">
        <v>25</v>
      </c>
      <c r="J17" s="134">
        <v>1</v>
      </c>
      <c r="K17" s="134">
        <v>53</v>
      </c>
      <c r="L17" s="134">
        <v>12</v>
      </c>
      <c r="M17" s="134">
        <v>6</v>
      </c>
    </row>
    <row r="18" spans="2:13">
      <c r="B18" s="135" t="s">
        <v>241</v>
      </c>
      <c r="C18" s="132">
        <v>210</v>
      </c>
      <c r="D18" s="132">
        <v>77</v>
      </c>
      <c r="E18" s="132">
        <v>74</v>
      </c>
      <c r="F18" s="132">
        <v>-26</v>
      </c>
      <c r="G18" s="132">
        <v>81</v>
      </c>
      <c r="H18" s="132">
        <v>78</v>
      </c>
      <c r="I18" s="132">
        <v>88</v>
      </c>
      <c r="J18" s="132">
        <v>4</v>
      </c>
      <c r="K18" s="132">
        <v>124</v>
      </c>
      <c r="L18" s="132">
        <v>54</v>
      </c>
      <c r="M18" s="132">
        <v>0</v>
      </c>
    </row>
    <row r="19" spans="2:13">
      <c r="B19" s="136" t="s">
        <v>242</v>
      </c>
      <c r="C19" s="134" t="s">
        <v>398</v>
      </c>
      <c r="D19" s="134" t="s">
        <v>398</v>
      </c>
      <c r="E19" s="134" t="s">
        <v>398</v>
      </c>
      <c r="F19" s="134" t="s">
        <v>398</v>
      </c>
      <c r="G19" s="134" t="s">
        <v>398</v>
      </c>
      <c r="H19" s="134" t="s">
        <v>398</v>
      </c>
      <c r="I19" s="134" t="s">
        <v>398</v>
      </c>
      <c r="J19" s="134" t="s">
        <v>398</v>
      </c>
      <c r="K19" s="134" t="s">
        <v>398</v>
      </c>
      <c r="L19" s="134">
        <v>-263</v>
      </c>
      <c r="M19" s="134" t="s">
        <v>398</v>
      </c>
    </row>
    <row r="20" spans="2:13">
      <c r="B20" s="131" t="s">
        <v>243</v>
      </c>
      <c r="C20" s="132">
        <v>210</v>
      </c>
      <c r="D20" s="132">
        <v>77</v>
      </c>
      <c r="E20" s="132">
        <v>74</v>
      </c>
      <c r="F20" s="132">
        <v>-26</v>
      </c>
      <c r="G20" s="132">
        <v>81</v>
      </c>
      <c r="H20" s="132">
        <v>78</v>
      </c>
      <c r="I20" s="132">
        <v>88</v>
      </c>
      <c r="J20" s="132">
        <v>4</v>
      </c>
      <c r="K20" s="132">
        <v>124</v>
      </c>
      <c r="L20" s="132">
        <v>-209</v>
      </c>
      <c r="M20" s="132">
        <v>0</v>
      </c>
    </row>
    <row r="21" spans="2:13">
      <c r="B21" s="99"/>
      <c r="C21" s="99"/>
      <c r="D21" s="99"/>
      <c r="E21" s="99"/>
      <c r="F21" s="99"/>
      <c r="G21" s="99"/>
      <c r="H21" s="99"/>
      <c r="I21" s="99"/>
      <c r="J21" s="99"/>
      <c r="K21" s="99"/>
      <c r="L21" s="99"/>
      <c r="M21" s="99"/>
    </row>
    <row r="22" spans="2:13">
      <c r="B22" s="137" t="s">
        <v>107</v>
      </c>
      <c r="C22" s="373">
        <v>0.47799999999999998</v>
      </c>
      <c r="D22" s="373">
        <v>0.629</v>
      </c>
      <c r="E22" s="373">
        <v>0.56599999999999995</v>
      </c>
      <c r="F22" s="373">
        <v>0.88200000000000001</v>
      </c>
      <c r="G22" s="373">
        <v>0.621</v>
      </c>
      <c r="H22" s="373">
        <v>0.65800000000000003</v>
      </c>
      <c r="I22" s="373">
        <v>0.60099999999999998</v>
      </c>
      <c r="J22" s="373">
        <v>0.86699999999999999</v>
      </c>
      <c r="K22" s="373">
        <v>0.55000000000000004</v>
      </c>
      <c r="L22" s="373">
        <v>0.60899999999999999</v>
      </c>
      <c r="M22" s="373">
        <v>0.875</v>
      </c>
    </row>
    <row r="23" spans="2:13">
      <c r="B23" s="137" t="s">
        <v>213</v>
      </c>
      <c r="C23" s="134">
        <v>41</v>
      </c>
      <c r="D23" s="134">
        <v>55</v>
      </c>
      <c r="E23" s="134">
        <v>105</v>
      </c>
      <c r="F23" s="134">
        <v>28</v>
      </c>
      <c r="G23" s="134">
        <v>24</v>
      </c>
      <c r="H23" s="134">
        <v>46</v>
      </c>
      <c r="I23" s="134">
        <v>52</v>
      </c>
      <c r="J23" s="134">
        <v>41</v>
      </c>
      <c r="K23" s="134">
        <v>23</v>
      </c>
      <c r="L23" s="134">
        <v>73</v>
      </c>
      <c r="M23" s="134">
        <v>26</v>
      </c>
    </row>
    <row r="25" spans="2:13">
      <c r="B25" s="53" t="s">
        <v>224</v>
      </c>
      <c r="C25" s="18"/>
      <c r="D25" s="18"/>
      <c r="E25" s="18"/>
      <c r="F25" s="18"/>
      <c r="G25" s="18"/>
      <c r="H25" s="18"/>
      <c r="I25" s="18"/>
      <c r="J25" s="18"/>
      <c r="K25" s="18"/>
      <c r="L25" s="18"/>
      <c r="M25" s="18"/>
    </row>
    <row r="26" spans="2:13" s="88" customFormat="1">
      <c r="B26" s="334"/>
      <c r="C26" s="332"/>
      <c r="D26" s="332"/>
      <c r="E26" s="332"/>
      <c r="F26" s="327" t="s">
        <v>246</v>
      </c>
      <c r="G26" s="327" t="s">
        <v>246</v>
      </c>
      <c r="H26" s="327" t="s">
        <v>246</v>
      </c>
      <c r="I26" s="327" t="s">
        <v>246</v>
      </c>
      <c r="J26" s="327" t="s">
        <v>246</v>
      </c>
      <c r="K26" s="327" t="s">
        <v>246</v>
      </c>
      <c r="L26" s="327" t="s">
        <v>246</v>
      </c>
      <c r="M26" s="327" t="s">
        <v>246</v>
      </c>
    </row>
    <row r="27" spans="2:13" ht="32.25">
      <c r="B27" s="125"/>
      <c r="C27" s="126" t="s">
        <v>443</v>
      </c>
      <c r="D27" s="126" t="s">
        <v>414</v>
      </c>
      <c r="E27" s="126" t="s">
        <v>290</v>
      </c>
      <c r="F27" s="126" t="s">
        <v>289</v>
      </c>
      <c r="G27" s="126" t="s">
        <v>292</v>
      </c>
      <c r="H27" s="126" t="s">
        <v>293</v>
      </c>
      <c r="I27" s="126" t="s">
        <v>294</v>
      </c>
      <c r="J27" s="126" t="s">
        <v>291</v>
      </c>
      <c r="K27" s="126" t="s">
        <v>295</v>
      </c>
      <c r="L27" s="126" t="s">
        <v>296</v>
      </c>
      <c r="M27" s="126" t="s">
        <v>297</v>
      </c>
    </row>
    <row r="28" spans="2:13">
      <c r="B28" s="137" t="s">
        <v>269</v>
      </c>
      <c r="C28" s="139">
        <v>61.6</v>
      </c>
      <c r="D28" s="139">
        <v>61.9</v>
      </c>
      <c r="E28" s="139">
        <v>60</v>
      </c>
      <c r="F28" s="139">
        <v>59.7</v>
      </c>
      <c r="G28" s="139">
        <v>55.7</v>
      </c>
      <c r="H28" s="139">
        <v>56.4</v>
      </c>
      <c r="I28" s="139">
        <v>59.5</v>
      </c>
      <c r="J28" s="139">
        <v>54.2</v>
      </c>
      <c r="K28" s="139">
        <v>51.8</v>
      </c>
      <c r="L28" s="139">
        <v>50.8</v>
      </c>
      <c r="M28" s="139">
        <v>50.1</v>
      </c>
    </row>
    <row r="29" spans="2:13">
      <c r="B29" s="142" t="s">
        <v>229</v>
      </c>
      <c r="C29" s="139">
        <v>43.8</v>
      </c>
      <c r="D29" s="139">
        <v>43.4</v>
      </c>
      <c r="E29" s="139">
        <v>40.799999999999997</v>
      </c>
      <c r="F29" s="139">
        <v>38.9</v>
      </c>
      <c r="G29" s="139">
        <v>37.6</v>
      </c>
      <c r="H29" s="139">
        <v>38.1</v>
      </c>
      <c r="I29" s="139">
        <v>40.1</v>
      </c>
      <c r="J29" s="139">
        <v>38.299999999999997</v>
      </c>
      <c r="K29" s="139">
        <v>34</v>
      </c>
      <c r="L29" s="139">
        <v>33.299999999999997</v>
      </c>
      <c r="M29" s="139">
        <v>32.4</v>
      </c>
    </row>
    <row r="30" spans="2:13">
      <c r="B30" s="137" t="s">
        <v>212</v>
      </c>
      <c r="C30" s="139">
        <v>27.2</v>
      </c>
      <c r="D30" s="139">
        <v>28.3</v>
      </c>
      <c r="E30" s="139">
        <v>28.8</v>
      </c>
      <c r="F30" s="139">
        <v>30.3</v>
      </c>
      <c r="G30" s="139">
        <v>28.3</v>
      </c>
      <c r="H30" s="139">
        <v>28.8</v>
      </c>
      <c r="I30" s="139">
        <v>29.6</v>
      </c>
      <c r="J30" s="139">
        <v>27.4</v>
      </c>
      <c r="K30" s="139">
        <v>31.8</v>
      </c>
      <c r="L30" s="139">
        <v>29.1</v>
      </c>
      <c r="M30" s="139">
        <v>28.6</v>
      </c>
    </row>
    <row r="31" spans="2:13">
      <c r="B31" s="146" t="s">
        <v>222</v>
      </c>
      <c r="C31" s="139"/>
      <c r="D31" s="139"/>
      <c r="E31" s="139"/>
      <c r="F31" s="139"/>
      <c r="G31" s="139"/>
      <c r="H31" s="139"/>
      <c r="I31" s="139"/>
      <c r="J31" s="139"/>
      <c r="K31" s="139">
        <v>0.6</v>
      </c>
      <c r="L31" s="139">
        <v>2.1</v>
      </c>
      <c r="M31" s="139">
        <v>14.3</v>
      </c>
    </row>
    <row r="32" spans="2:13">
      <c r="B32" s="144" t="s">
        <v>209</v>
      </c>
      <c r="C32" s="139">
        <v>37.299999999999997</v>
      </c>
      <c r="D32" s="139">
        <v>37.200000000000003</v>
      </c>
      <c r="E32" s="139">
        <v>38.799999999999997</v>
      </c>
      <c r="F32" s="139">
        <v>37.700000000000003</v>
      </c>
      <c r="G32" s="139">
        <v>36.5</v>
      </c>
      <c r="H32" s="139">
        <v>35.799999999999997</v>
      </c>
      <c r="I32" s="139">
        <v>38</v>
      </c>
      <c r="J32" s="139">
        <v>34.299999999999997</v>
      </c>
      <c r="K32" s="139">
        <v>33.5</v>
      </c>
      <c r="L32" s="139">
        <v>33.1</v>
      </c>
      <c r="M32" s="139">
        <v>31.8</v>
      </c>
    </row>
    <row r="33" spans="2:13">
      <c r="B33" s="137" t="s">
        <v>48</v>
      </c>
      <c r="C33" s="134">
        <v>2546</v>
      </c>
      <c r="D33" s="134">
        <v>2571</v>
      </c>
      <c r="E33" s="134">
        <v>2594</v>
      </c>
      <c r="F33" s="134">
        <v>2542</v>
      </c>
      <c r="G33" s="134">
        <v>2427</v>
      </c>
      <c r="H33" s="134">
        <v>2397</v>
      </c>
      <c r="I33" s="134">
        <v>2400</v>
      </c>
      <c r="J33" s="134">
        <v>2387</v>
      </c>
      <c r="K33" s="134">
        <v>2378</v>
      </c>
      <c r="L33" s="134">
        <v>2347</v>
      </c>
      <c r="M33" s="134">
        <v>2342</v>
      </c>
    </row>
    <row r="34" spans="2:13">
      <c r="B34" s="99"/>
      <c r="C34" s="99"/>
      <c r="D34" s="99"/>
      <c r="E34" s="99"/>
      <c r="F34" s="99"/>
      <c r="G34" s="99"/>
      <c r="H34" s="99"/>
      <c r="I34" s="99"/>
      <c r="J34" s="99"/>
      <c r="K34" s="99"/>
      <c r="L34" s="99"/>
      <c r="M34" s="99"/>
    </row>
    <row r="35" spans="2:13" ht="24" customHeight="1">
      <c r="B35" s="587" t="s">
        <v>270</v>
      </c>
      <c r="C35" s="587"/>
      <c r="D35" s="587"/>
      <c r="E35" s="586"/>
      <c r="F35" s="586"/>
      <c r="G35" s="586"/>
      <c r="H35" s="586"/>
      <c r="I35" s="586"/>
      <c r="J35" s="586"/>
      <c r="K35" s="586"/>
      <c r="L35" s="586"/>
      <c r="M35" s="586"/>
    </row>
    <row r="36" spans="2:13">
      <c r="B36" s="589" t="s">
        <v>409</v>
      </c>
      <c r="C36" s="589"/>
      <c r="D36" s="589"/>
      <c r="E36" s="586"/>
      <c r="F36" s="586"/>
      <c r="G36" s="586"/>
      <c r="H36" s="586"/>
      <c r="I36" s="586"/>
      <c r="J36" s="586"/>
      <c r="K36" s="586"/>
      <c r="L36" s="586"/>
      <c r="M36" s="586"/>
    </row>
    <row r="37" spans="2:13" ht="25.5" customHeight="1">
      <c r="B37" s="589" t="s">
        <v>273</v>
      </c>
      <c r="C37" s="589"/>
      <c r="D37" s="589"/>
      <c r="E37" s="586"/>
      <c r="F37" s="586"/>
      <c r="G37" s="586"/>
      <c r="H37" s="586"/>
      <c r="I37" s="586"/>
      <c r="J37" s="586"/>
      <c r="K37" s="586"/>
      <c r="L37" s="586"/>
      <c r="M37" s="586"/>
    </row>
  </sheetData>
  <mergeCells count="3">
    <mergeCell ref="B36:M36"/>
    <mergeCell ref="B37:M37"/>
    <mergeCell ref="B35:M35"/>
  </mergeCells>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rgb="FFFFC000"/>
    <pageSetUpPr fitToPage="1"/>
  </sheetPr>
  <dimension ref="B1:E36"/>
  <sheetViews>
    <sheetView showGridLines="0" zoomScale="110" zoomScaleNormal="110" zoomScaleSheetLayoutView="100" workbookViewId="0">
      <selection activeCell="B2" sqref="B2"/>
    </sheetView>
  </sheetViews>
  <sheetFormatPr defaultColWidth="9.140625" defaultRowHeight="12.75"/>
  <cols>
    <col min="1" max="1" width="1.7109375" style="10" customWidth="1"/>
    <col min="2" max="2" width="42.140625" style="10" customWidth="1"/>
    <col min="3" max="4" width="12" style="10" customWidth="1"/>
    <col min="5" max="5" width="1.85546875" style="10" customWidth="1"/>
    <col min="6" max="16384" width="9.140625" style="10"/>
  </cols>
  <sheetData>
    <row r="1" spans="2:5" s="4" customFormat="1" ht="13.5" thickBot="1"/>
    <row r="2" spans="2:5" s="4" customFormat="1" ht="25.5" customHeight="1" thickBot="1">
      <c r="B2" s="75" t="s">
        <v>84</v>
      </c>
    </row>
    <row r="3" spans="2:5" s="4" customFormat="1" ht="12.75" customHeight="1">
      <c r="B3" s="10"/>
    </row>
    <row r="4" spans="2:5" ht="15" customHeight="1">
      <c r="B4" s="53" t="s">
        <v>85</v>
      </c>
      <c r="C4" s="53"/>
      <c r="D4" s="53"/>
    </row>
    <row r="5" spans="2:5" ht="15" customHeight="1">
      <c r="B5" s="254"/>
      <c r="C5" s="585" t="s">
        <v>72</v>
      </c>
      <c r="D5" s="585"/>
      <c r="E5" s="440"/>
    </row>
    <row r="6" spans="2:5" ht="15" customHeight="1">
      <c r="B6" s="254"/>
      <c r="C6" s="323"/>
      <c r="D6" s="327" t="s">
        <v>246</v>
      </c>
      <c r="E6" s="337"/>
    </row>
    <row r="7" spans="2:5" s="11" customFormat="1" ht="21.75">
      <c r="B7" s="160" t="s">
        <v>124</v>
      </c>
      <c r="C7" s="258" t="s">
        <v>441</v>
      </c>
      <c r="D7" s="258" t="s">
        <v>442</v>
      </c>
      <c r="E7" s="169"/>
    </row>
    <row r="8" spans="2:5" s="11" customFormat="1">
      <c r="B8" s="156" t="s">
        <v>0</v>
      </c>
      <c r="C8" s="255">
        <v>-30</v>
      </c>
      <c r="D8" s="106">
        <v>-55</v>
      </c>
      <c r="E8" s="169"/>
    </row>
    <row r="9" spans="2:5" s="11" customFormat="1">
      <c r="B9" s="156" t="s">
        <v>19</v>
      </c>
      <c r="C9" s="255">
        <v>27</v>
      </c>
      <c r="D9" s="106">
        <v>19</v>
      </c>
      <c r="E9" s="169"/>
    </row>
    <row r="10" spans="2:5" s="11" customFormat="1">
      <c r="B10" s="156" t="s">
        <v>88</v>
      </c>
      <c r="C10" s="255">
        <v>208</v>
      </c>
      <c r="D10" s="106">
        <v>186</v>
      </c>
      <c r="E10" s="169"/>
    </row>
    <row r="11" spans="2:5" s="11" customFormat="1">
      <c r="B11" s="220" t="s">
        <v>1</v>
      </c>
      <c r="C11" s="256">
        <v>205</v>
      </c>
      <c r="D11" s="109">
        <v>150</v>
      </c>
      <c r="E11" s="169"/>
    </row>
    <row r="12" spans="2:5" s="11" customFormat="1">
      <c r="B12" s="156" t="s">
        <v>23</v>
      </c>
      <c r="C12" s="255">
        <v>569</v>
      </c>
      <c r="D12" s="106">
        <v>643</v>
      </c>
      <c r="E12" s="169"/>
    </row>
    <row r="13" spans="2:5" s="11" customFormat="1">
      <c r="B13" s="156" t="s">
        <v>46</v>
      </c>
      <c r="C13" s="255">
        <v>-498</v>
      </c>
      <c r="D13" s="106">
        <v>-556</v>
      </c>
      <c r="E13" s="169"/>
    </row>
    <row r="14" spans="2:5" s="11" customFormat="1">
      <c r="B14" s="220" t="s">
        <v>2</v>
      </c>
      <c r="C14" s="256">
        <v>71</v>
      </c>
      <c r="D14" s="109">
        <v>87</v>
      </c>
      <c r="E14" s="169"/>
    </row>
    <row r="15" spans="2:5" s="11" customFormat="1">
      <c r="B15" s="223" t="s">
        <v>47</v>
      </c>
      <c r="C15" s="124">
        <v>134</v>
      </c>
      <c r="D15" s="112">
        <v>64</v>
      </c>
      <c r="E15" s="169"/>
    </row>
    <row r="16" spans="2:5" s="11" customFormat="1">
      <c r="B16" s="162" t="s">
        <v>419</v>
      </c>
      <c r="C16" s="226">
        <v>-16</v>
      </c>
      <c r="D16" s="115">
        <v>3</v>
      </c>
      <c r="E16" s="169"/>
    </row>
    <row r="17" spans="2:5" s="11" customFormat="1">
      <c r="B17" s="223" t="s">
        <v>29</v>
      </c>
      <c r="C17" s="124">
        <v>150</v>
      </c>
      <c r="D17" s="112">
        <v>61</v>
      </c>
      <c r="E17" s="169"/>
    </row>
    <row r="18" spans="2:5" s="11" customFormat="1">
      <c r="B18" s="162" t="s">
        <v>24</v>
      </c>
      <c r="C18" s="226">
        <v>75</v>
      </c>
      <c r="D18" s="115">
        <v>37</v>
      </c>
      <c r="E18" s="169"/>
    </row>
    <row r="19" spans="2:5" s="11" customFormat="1">
      <c r="B19" s="223" t="s">
        <v>241</v>
      </c>
      <c r="C19" s="124">
        <v>76</v>
      </c>
      <c r="D19" s="112">
        <v>24</v>
      </c>
      <c r="E19" s="169"/>
    </row>
    <row r="20" spans="2:5" s="11" customFormat="1">
      <c r="B20" s="162" t="s">
        <v>242</v>
      </c>
      <c r="C20" s="226" t="s">
        <v>398</v>
      </c>
      <c r="D20" s="115" t="s">
        <v>398</v>
      </c>
      <c r="E20" s="169"/>
    </row>
    <row r="21" spans="2:5" s="12" customFormat="1" ht="12.75" customHeight="1" collapsed="1">
      <c r="B21" s="223" t="s">
        <v>243</v>
      </c>
      <c r="C21" s="124">
        <v>76</v>
      </c>
      <c r="D21" s="112">
        <v>24</v>
      </c>
      <c r="E21" s="265"/>
    </row>
    <row r="22" spans="2:5" s="12" customFormat="1" ht="12.75" hidden="1" customHeight="1">
      <c r="B22" s="60"/>
      <c r="C22" s="79"/>
      <c r="D22" s="79"/>
    </row>
    <row r="23" spans="2:5" s="12" customFormat="1" ht="12.75" hidden="1" customHeight="1">
      <c r="B23" s="60"/>
      <c r="C23" s="79"/>
      <c r="D23" s="79"/>
    </row>
    <row r="24" spans="2:5" s="12" customFormat="1" ht="12.75" hidden="1" customHeight="1">
      <c r="B24" s="60"/>
      <c r="C24" s="79"/>
      <c r="D24" s="79" t="s">
        <v>316</v>
      </c>
    </row>
    <row r="25" spans="2:5" s="12" customFormat="1" ht="12.75" hidden="1" customHeight="1">
      <c r="B25" s="60"/>
      <c r="C25" s="79">
        <v>43373</v>
      </c>
      <c r="D25" s="79">
        <v>43100</v>
      </c>
    </row>
    <row r="26" spans="2:5" s="11" customFormat="1" ht="12.75" hidden="1" customHeight="1">
      <c r="C26" s="11">
        <v>5.9</v>
      </c>
      <c r="D26" s="11">
        <v>6.6</v>
      </c>
    </row>
    <row r="27" spans="2:5" s="11" customFormat="1" ht="12.75" customHeight="1">
      <c r="B27" s="14"/>
      <c r="C27" s="42"/>
      <c r="D27" s="20"/>
    </row>
    <row r="28" spans="2:5" s="11" customFormat="1">
      <c r="B28" s="39" t="s">
        <v>67</v>
      </c>
      <c r="C28" s="39"/>
      <c r="D28" s="39"/>
    </row>
    <row r="29" spans="2:5" s="326" customFormat="1">
      <c r="B29" s="330"/>
      <c r="C29" s="330">
        <v>6186</v>
      </c>
      <c r="D29" s="327"/>
    </row>
    <row r="30" spans="2:5" s="11" customFormat="1" ht="21.75">
      <c r="B30" s="120"/>
      <c r="C30" s="147" t="s">
        <v>443</v>
      </c>
      <c r="D30" s="147" t="s">
        <v>289</v>
      </c>
    </row>
    <row r="31" spans="2:5" s="11" customFormat="1">
      <c r="B31" s="144" t="s">
        <v>274</v>
      </c>
      <c r="C31" s="261">
        <v>5.9</v>
      </c>
      <c r="D31" s="139">
        <v>6.6</v>
      </c>
    </row>
    <row r="32" spans="2:5" s="11" customFormat="1">
      <c r="B32" s="144" t="s">
        <v>255</v>
      </c>
      <c r="C32" s="261">
        <v>3.7</v>
      </c>
      <c r="D32" s="139">
        <v>2.9</v>
      </c>
    </row>
    <row r="33" spans="2:4" s="11" customFormat="1">
      <c r="B33" s="144" t="s">
        <v>209</v>
      </c>
      <c r="C33" s="261">
        <v>5.3</v>
      </c>
      <c r="D33" s="139">
        <v>6.5</v>
      </c>
    </row>
    <row r="34" spans="2:4" s="11" customFormat="1">
      <c r="B34" s="144" t="s">
        <v>256</v>
      </c>
      <c r="C34" s="114">
        <v>6186</v>
      </c>
      <c r="D34" s="134">
        <v>6206</v>
      </c>
    </row>
    <row r="35" spans="2:4" s="11" customFormat="1" ht="12.75" customHeight="1">
      <c r="B35" s="48"/>
      <c r="C35" s="52"/>
      <c r="D35" s="52"/>
    </row>
    <row r="36" spans="2:4" s="11" customFormat="1" ht="12.75" customHeight="1">
      <c r="B36" s="49"/>
      <c r="C36" s="46"/>
      <c r="D36" s="46"/>
    </row>
  </sheetData>
  <mergeCells count="1">
    <mergeCell ref="C5:D5"/>
  </mergeCells>
  <phoneticPr fontId="9"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C000"/>
    <pageSetUpPr fitToPage="1"/>
  </sheetPr>
  <dimension ref="B1:M29"/>
  <sheetViews>
    <sheetView zoomScale="110" zoomScaleNormal="110" workbookViewId="0">
      <selection activeCell="B2" sqref="B2"/>
    </sheetView>
  </sheetViews>
  <sheetFormatPr defaultColWidth="9.140625" defaultRowHeight="12.75"/>
  <cols>
    <col min="1" max="1" width="2.140625" style="76" customWidth="1"/>
    <col min="2" max="2" width="45.5703125" style="76" bestFit="1" customWidth="1"/>
    <col min="3" max="4" width="8.85546875" style="76" customWidth="1"/>
    <col min="5" max="5" width="9.140625" style="76"/>
    <col min="6" max="6" width="10.42578125" style="76" customWidth="1"/>
    <col min="7" max="8" width="9.140625" style="76"/>
    <col min="9" max="9" width="9.140625" style="76" customWidth="1"/>
    <col min="10" max="10" width="10" style="76" customWidth="1"/>
    <col min="11" max="12" width="9.140625" style="76" customWidth="1"/>
    <col min="13" max="16384" width="9.140625" style="76"/>
  </cols>
  <sheetData>
    <row r="1" spans="2:13" s="4" customFormat="1" ht="13.5" thickBot="1"/>
    <row r="2" spans="2:13" s="4" customFormat="1" ht="25.5" customHeight="1" thickBot="1">
      <c r="B2" s="75" t="s">
        <v>84</v>
      </c>
    </row>
    <row r="3" spans="2:13" s="4" customFormat="1" ht="12.75" customHeight="1">
      <c r="B3" s="10"/>
    </row>
    <row r="4" spans="2:13">
      <c r="B4" s="40" t="s">
        <v>113</v>
      </c>
      <c r="C4" s="40"/>
      <c r="D4" s="40"/>
      <c r="E4" s="40"/>
      <c r="F4" s="40"/>
      <c r="G4" s="40"/>
      <c r="H4" s="40"/>
      <c r="I4" s="40"/>
      <c r="J4" s="40"/>
      <c r="K4" s="40"/>
      <c r="L4" s="40"/>
      <c r="M4" s="40"/>
    </row>
    <row r="5" spans="2:13" s="88" customFormat="1">
      <c r="B5" s="328"/>
      <c r="C5" s="328"/>
      <c r="D5" s="328"/>
      <c r="E5" s="328"/>
      <c r="F5" s="327" t="s">
        <v>246</v>
      </c>
      <c r="G5" s="327" t="s">
        <v>246</v>
      </c>
      <c r="H5" s="327" t="s">
        <v>246</v>
      </c>
      <c r="I5" s="327" t="s">
        <v>246</v>
      </c>
      <c r="J5" s="327" t="s">
        <v>246</v>
      </c>
      <c r="K5" s="327" t="s">
        <v>246</v>
      </c>
      <c r="L5" s="327" t="s">
        <v>246</v>
      </c>
      <c r="M5" s="327" t="s">
        <v>246</v>
      </c>
    </row>
    <row r="6" spans="2:13">
      <c r="B6" s="125" t="s">
        <v>124</v>
      </c>
      <c r="C6" s="126" t="s">
        <v>429</v>
      </c>
      <c r="D6" s="126" t="s">
        <v>413</v>
      </c>
      <c r="E6" s="126" t="s">
        <v>280</v>
      </c>
      <c r="F6" s="126" t="s">
        <v>281</v>
      </c>
      <c r="G6" s="126" t="s">
        <v>282</v>
      </c>
      <c r="H6" s="126" t="s">
        <v>283</v>
      </c>
      <c r="I6" s="126" t="s">
        <v>284</v>
      </c>
      <c r="J6" s="126" t="s">
        <v>285</v>
      </c>
      <c r="K6" s="126" t="s">
        <v>286</v>
      </c>
      <c r="L6" s="126" t="s">
        <v>287</v>
      </c>
      <c r="M6" s="126" t="s">
        <v>288</v>
      </c>
    </row>
    <row r="7" spans="2:13">
      <c r="B7" s="127" t="s">
        <v>0</v>
      </c>
      <c r="C7" s="128">
        <v>-28</v>
      </c>
      <c r="D7" s="128">
        <v>-15</v>
      </c>
      <c r="E7" s="128">
        <v>13</v>
      </c>
      <c r="F7" s="128">
        <v>16</v>
      </c>
      <c r="G7" s="128">
        <v>-34</v>
      </c>
      <c r="H7" s="128">
        <v>-19</v>
      </c>
      <c r="I7" s="128">
        <v>-1</v>
      </c>
      <c r="J7" s="128">
        <v>-5</v>
      </c>
      <c r="K7" s="128">
        <v>-19</v>
      </c>
      <c r="L7" s="128">
        <v>12</v>
      </c>
      <c r="M7" s="128">
        <v>10</v>
      </c>
    </row>
    <row r="8" spans="2:13">
      <c r="B8" s="127" t="s">
        <v>19</v>
      </c>
      <c r="C8" s="128">
        <v>12</v>
      </c>
      <c r="D8" s="128">
        <v>4</v>
      </c>
      <c r="E8" s="128">
        <v>10</v>
      </c>
      <c r="F8" s="128">
        <v>9</v>
      </c>
      <c r="G8" s="128">
        <v>7</v>
      </c>
      <c r="H8" s="128">
        <v>6</v>
      </c>
      <c r="I8" s="128">
        <v>5</v>
      </c>
      <c r="J8" s="128">
        <v>4</v>
      </c>
      <c r="K8" s="128">
        <v>5</v>
      </c>
      <c r="L8" s="128">
        <v>1</v>
      </c>
      <c r="M8" s="128">
        <v>5</v>
      </c>
    </row>
    <row r="9" spans="2:13">
      <c r="B9" s="127" t="s">
        <v>88</v>
      </c>
      <c r="C9" s="128">
        <v>84</v>
      </c>
      <c r="D9" s="128">
        <v>50</v>
      </c>
      <c r="E9" s="128">
        <v>74</v>
      </c>
      <c r="F9" s="128">
        <v>62</v>
      </c>
      <c r="G9" s="128">
        <v>44</v>
      </c>
      <c r="H9" s="128">
        <v>79</v>
      </c>
      <c r="I9" s="128">
        <v>62</v>
      </c>
      <c r="J9" s="128">
        <v>94</v>
      </c>
      <c r="K9" s="128">
        <v>71</v>
      </c>
      <c r="L9" s="128">
        <v>-52</v>
      </c>
      <c r="M9" s="128">
        <v>-17</v>
      </c>
    </row>
    <row r="10" spans="2:13">
      <c r="B10" s="129" t="s">
        <v>1</v>
      </c>
      <c r="C10" s="130">
        <v>67</v>
      </c>
      <c r="D10" s="130">
        <v>39</v>
      </c>
      <c r="E10" s="130">
        <v>98</v>
      </c>
      <c r="F10" s="130">
        <v>88</v>
      </c>
      <c r="G10" s="130">
        <v>18</v>
      </c>
      <c r="H10" s="130">
        <v>66</v>
      </c>
      <c r="I10" s="130">
        <v>66</v>
      </c>
      <c r="J10" s="130">
        <v>94</v>
      </c>
      <c r="K10" s="130">
        <v>56</v>
      </c>
      <c r="L10" s="130">
        <v>-40</v>
      </c>
      <c r="M10" s="130">
        <v>-2</v>
      </c>
    </row>
    <row r="11" spans="2:13">
      <c r="B11" s="127" t="s">
        <v>23</v>
      </c>
      <c r="C11" s="128">
        <v>182</v>
      </c>
      <c r="D11" s="128">
        <v>177</v>
      </c>
      <c r="E11" s="128">
        <v>210</v>
      </c>
      <c r="F11" s="128">
        <v>233</v>
      </c>
      <c r="G11" s="128">
        <v>212</v>
      </c>
      <c r="H11" s="128">
        <v>215</v>
      </c>
      <c r="I11" s="128">
        <v>216</v>
      </c>
      <c r="J11" s="128">
        <v>359</v>
      </c>
      <c r="K11" s="128">
        <v>348</v>
      </c>
      <c r="L11" s="128">
        <v>208</v>
      </c>
      <c r="M11" s="128">
        <v>211</v>
      </c>
    </row>
    <row r="12" spans="2:13">
      <c r="B12" s="127" t="s">
        <v>46</v>
      </c>
      <c r="C12" s="128">
        <v>-143</v>
      </c>
      <c r="D12" s="128">
        <v>-182</v>
      </c>
      <c r="E12" s="128">
        <v>-173</v>
      </c>
      <c r="F12" s="128">
        <v>-133</v>
      </c>
      <c r="G12" s="128">
        <v>-190</v>
      </c>
      <c r="H12" s="128">
        <v>-180</v>
      </c>
      <c r="I12" s="128">
        <v>-186</v>
      </c>
      <c r="J12" s="128">
        <v>-115</v>
      </c>
      <c r="K12" s="128">
        <v>-208</v>
      </c>
      <c r="L12" s="128">
        <v>-197</v>
      </c>
      <c r="M12" s="128">
        <v>-200</v>
      </c>
    </row>
    <row r="13" spans="2:13">
      <c r="B13" s="129" t="s">
        <v>2</v>
      </c>
      <c r="C13" s="130">
        <v>39</v>
      </c>
      <c r="D13" s="130">
        <v>-5</v>
      </c>
      <c r="E13" s="130">
        <v>37</v>
      </c>
      <c r="F13" s="130">
        <v>100</v>
      </c>
      <c r="G13" s="130">
        <v>21</v>
      </c>
      <c r="H13" s="130">
        <v>36</v>
      </c>
      <c r="I13" s="130">
        <v>30</v>
      </c>
      <c r="J13" s="130">
        <v>244</v>
      </c>
      <c r="K13" s="130">
        <v>139</v>
      </c>
      <c r="L13" s="130">
        <v>11</v>
      </c>
      <c r="M13" s="130">
        <v>11</v>
      </c>
    </row>
    <row r="14" spans="2:13">
      <c r="B14" s="131" t="s">
        <v>47</v>
      </c>
      <c r="C14" s="132">
        <v>28</v>
      </c>
      <c r="D14" s="132">
        <v>44</v>
      </c>
      <c r="E14" s="132">
        <v>62</v>
      </c>
      <c r="F14" s="132">
        <v>-12</v>
      </c>
      <c r="G14" s="132">
        <v>-3</v>
      </c>
      <c r="H14" s="132">
        <v>31</v>
      </c>
      <c r="I14" s="132">
        <v>36</v>
      </c>
      <c r="J14" s="132">
        <v>-151</v>
      </c>
      <c r="K14" s="132">
        <v>-83</v>
      </c>
      <c r="L14" s="132">
        <v>-51</v>
      </c>
      <c r="M14" s="132">
        <v>-12</v>
      </c>
    </row>
    <row r="15" spans="2:13">
      <c r="B15" s="133" t="s">
        <v>419</v>
      </c>
      <c r="C15" s="134">
        <v>-15</v>
      </c>
      <c r="D15" s="134">
        <v>-3</v>
      </c>
      <c r="E15" s="134">
        <v>2</v>
      </c>
      <c r="F15" s="134">
        <v>1</v>
      </c>
      <c r="G15" s="134">
        <v>3</v>
      </c>
      <c r="H15" s="134">
        <v>0</v>
      </c>
      <c r="I15" s="134" t="s">
        <v>398</v>
      </c>
      <c r="J15" s="134">
        <v>-9</v>
      </c>
      <c r="K15" s="134">
        <v>-1</v>
      </c>
      <c r="L15" s="134">
        <v>-3</v>
      </c>
      <c r="M15" s="134">
        <v>-3</v>
      </c>
    </row>
    <row r="16" spans="2:13">
      <c r="B16" s="131" t="s">
        <v>29</v>
      </c>
      <c r="C16" s="132">
        <v>43</v>
      </c>
      <c r="D16" s="132">
        <v>48</v>
      </c>
      <c r="E16" s="132">
        <v>60</v>
      </c>
      <c r="F16" s="132">
        <v>-13</v>
      </c>
      <c r="G16" s="132">
        <v>-6</v>
      </c>
      <c r="H16" s="132">
        <v>31</v>
      </c>
      <c r="I16" s="132">
        <v>36</v>
      </c>
      <c r="J16" s="132">
        <v>-142</v>
      </c>
      <c r="K16" s="132">
        <v>-82</v>
      </c>
      <c r="L16" s="132">
        <v>-48</v>
      </c>
      <c r="M16" s="132">
        <v>-9</v>
      </c>
    </row>
    <row r="17" spans="2:13">
      <c r="B17" s="133" t="s">
        <v>24</v>
      </c>
      <c r="C17" s="134">
        <v>62</v>
      </c>
      <c r="D17" s="134">
        <v>-3</v>
      </c>
      <c r="E17" s="134">
        <v>16</v>
      </c>
      <c r="F17" s="134">
        <v>15</v>
      </c>
      <c r="G17" s="134">
        <v>0</v>
      </c>
      <c r="H17" s="134">
        <v>16</v>
      </c>
      <c r="I17" s="134">
        <v>21</v>
      </c>
      <c r="J17" s="134">
        <v>-32</v>
      </c>
      <c r="K17" s="134">
        <v>-17</v>
      </c>
      <c r="L17" s="134">
        <v>4</v>
      </c>
      <c r="M17" s="134">
        <v>8</v>
      </c>
    </row>
    <row r="18" spans="2:13">
      <c r="B18" s="135" t="s">
        <v>241</v>
      </c>
      <c r="C18" s="132">
        <v>-19</v>
      </c>
      <c r="D18" s="132">
        <v>51</v>
      </c>
      <c r="E18" s="132">
        <v>44</v>
      </c>
      <c r="F18" s="132">
        <v>-29</v>
      </c>
      <c r="G18" s="132">
        <v>-6</v>
      </c>
      <c r="H18" s="132">
        <v>15</v>
      </c>
      <c r="I18" s="132">
        <v>16</v>
      </c>
      <c r="J18" s="132">
        <v>-110</v>
      </c>
      <c r="K18" s="132">
        <v>-66</v>
      </c>
      <c r="L18" s="132">
        <v>-52</v>
      </c>
      <c r="M18" s="132">
        <v>-18</v>
      </c>
    </row>
    <row r="19" spans="2:13">
      <c r="B19" s="136" t="s">
        <v>242</v>
      </c>
      <c r="C19" s="134" t="s">
        <v>398</v>
      </c>
      <c r="D19" s="134" t="s">
        <v>398</v>
      </c>
      <c r="E19" s="134" t="s">
        <v>398</v>
      </c>
      <c r="F19" s="134" t="s">
        <v>398</v>
      </c>
      <c r="G19" s="134" t="s">
        <v>398</v>
      </c>
      <c r="H19" s="134" t="s">
        <v>398</v>
      </c>
      <c r="I19" s="134" t="s">
        <v>398</v>
      </c>
      <c r="J19" s="134" t="s">
        <v>398</v>
      </c>
      <c r="K19" s="134" t="s">
        <v>398</v>
      </c>
      <c r="L19" s="134" t="s">
        <v>398</v>
      </c>
      <c r="M19" s="134" t="s">
        <v>398</v>
      </c>
    </row>
    <row r="20" spans="2:13">
      <c r="B20" s="131" t="s">
        <v>243</v>
      </c>
      <c r="C20" s="132">
        <v>-19</v>
      </c>
      <c r="D20" s="132">
        <v>51</v>
      </c>
      <c r="E20" s="132">
        <v>44</v>
      </c>
      <c r="F20" s="132">
        <v>-29</v>
      </c>
      <c r="G20" s="132">
        <v>-6</v>
      </c>
      <c r="H20" s="132">
        <v>15</v>
      </c>
      <c r="I20" s="132">
        <v>16</v>
      </c>
      <c r="J20" s="132">
        <v>-110</v>
      </c>
      <c r="K20" s="132">
        <v>-66</v>
      </c>
      <c r="L20" s="132">
        <v>-52</v>
      </c>
      <c r="M20" s="132">
        <v>-18</v>
      </c>
    </row>
    <row r="23" spans="2:13">
      <c r="B23" s="39" t="s">
        <v>67</v>
      </c>
      <c r="C23" s="22"/>
      <c r="D23" s="22"/>
      <c r="E23" s="22"/>
      <c r="F23" s="22"/>
      <c r="G23" s="22"/>
      <c r="H23" s="22"/>
      <c r="I23" s="22"/>
      <c r="J23" s="22"/>
      <c r="K23" s="22"/>
      <c r="L23" s="22"/>
      <c r="M23" s="22"/>
    </row>
    <row r="24" spans="2:13" s="88" customFormat="1">
      <c r="B24" s="330"/>
      <c r="C24" s="336"/>
      <c r="D24" s="336"/>
      <c r="E24" s="336"/>
      <c r="F24" s="327" t="s">
        <v>246</v>
      </c>
      <c r="G24" s="327" t="s">
        <v>246</v>
      </c>
      <c r="H24" s="327" t="s">
        <v>246</v>
      </c>
      <c r="I24" s="327" t="s">
        <v>246</v>
      </c>
      <c r="J24" s="327" t="s">
        <v>246</v>
      </c>
      <c r="K24" s="327" t="s">
        <v>246</v>
      </c>
      <c r="L24" s="327" t="s">
        <v>246</v>
      </c>
      <c r="M24" s="327" t="s">
        <v>246</v>
      </c>
    </row>
    <row r="25" spans="2:13" ht="32.25">
      <c r="B25" s="125"/>
      <c r="C25" s="126" t="s">
        <v>449</v>
      </c>
      <c r="D25" s="126" t="s">
        <v>414</v>
      </c>
      <c r="E25" s="126" t="s">
        <v>290</v>
      </c>
      <c r="F25" s="126" t="s">
        <v>289</v>
      </c>
      <c r="G25" s="126" t="s">
        <v>292</v>
      </c>
      <c r="H25" s="126" t="s">
        <v>293</v>
      </c>
      <c r="I25" s="126" t="s">
        <v>294</v>
      </c>
      <c r="J25" s="126" t="s">
        <v>291</v>
      </c>
      <c r="K25" s="126" t="s">
        <v>295</v>
      </c>
      <c r="L25" s="126" t="s">
        <v>296</v>
      </c>
      <c r="M25" s="126" t="s">
        <v>297</v>
      </c>
    </row>
    <row r="26" spans="2:13">
      <c r="B26" s="137" t="s">
        <v>272</v>
      </c>
      <c r="C26" s="139">
        <v>5.9</v>
      </c>
      <c r="D26" s="139">
        <v>6.3</v>
      </c>
      <c r="E26" s="139">
        <v>6.2</v>
      </c>
      <c r="F26" s="139">
        <v>6.6</v>
      </c>
      <c r="G26" s="139">
        <v>6.6</v>
      </c>
      <c r="H26" s="139">
        <v>6.9</v>
      </c>
      <c r="I26" s="139">
        <v>7.3</v>
      </c>
      <c r="J26" s="139">
        <v>7.8</v>
      </c>
      <c r="K26" s="139">
        <v>8.6999999999999993</v>
      </c>
      <c r="L26" s="139">
        <v>8.6999999999999993</v>
      </c>
      <c r="M26" s="139">
        <v>8.5</v>
      </c>
    </row>
    <row r="27" spans="2:13">
      <c r="B27" s="266" t="s">
        <v>255</v>
      </c>
      <c r="C27" s="139">
        <v>3.7</v>
      </c>
      <c r="D27" s="139">
        <v>4.0999999999999996</v>
      </c>
      <c r="E27" s="139">
        <v>4.2</v>
      </c>
      <c r="F27" s="139">
        <v>2.9</v>
      </c>
      <c r="G27" s="139">
        <v>3.5</v>
      </c>
      <c r="H27" s="139">
        <v>3.2</v>
      </c>
      <c r="I27" s="139">
        <v>6</v>
      </c>
      <c r="J27" s="139">
        <v>1.8</v>
      </c>
      <c r="K27" s="139">
        <v>3.6</v>
      </c>
      <c r="L27" s="139">
        <v>1.9</v>
      </c>
      <c r="M27" s="139">
        <v>1.3</v>
      </c>
    </row>
    <row r="28" spans="2:13">
      <c r="B28" s="144" t="s">
        <v>209</v>
      </c>
      <c r="C28" s="139">
        <v>5.3</v>
      </c>
      <c r="D28" s="139">
        <v>6.3</v>
      </c>
      <c r="E28" s="139">
        <v>7.3</v>
      </c>
      <c r="F28" s="139">
        <v>6.5</v>
      </c>
      <c r="G28" s="139">
        <v>6.6</v>
      </c>
      <c r="H28" s="139">
        <v>6.6</v>
      </c>
      <c r="I28" s="139">
        <v>6.4</v>
      </c>
      <c r="J28" s="139">
        <v>9.8000000000000007</v>
      </c>
      <c r="K28" s="139">
        <v>9.9</v>
      </c>
      <c r="L28" s="139">
        <v>10</v>
      </c>
      <c r="M28" s="139">
        <v>10.6</v>
      </c>
    </row>
    <row r="29" spans="2:13">
      <c r="B29" s="266" t="s">
        <v>256</v>
      </c>
      <c r="C29" s="134">
        <v>6186</v>
      </c>
      <c r="D29" s="134">
        <v>6175</v>
      </c>
      <c r="E29" s="134">
        <v>6185</v>
      </c>
      <c r="F29" s="134">
        <v>6206</v>
      </c>
      <c r="G29" s="134">
        <v>6461</v>
      </c>
      <c r="H29" s="134">
        <v>6752</v>
      </c>
      <c r="I29" s="134">
        <v>7183</v>
      </c>
      <c r="J29" s="134">
        <v>7416</v>
      </c>
      <c r="K29" s="134">
        <v>7536</v>
      </c>
      <c r="L29" s="134">
        <v>7503</v>
      </c>
      <c r="M29" s="134">
        <v>7515</v>
      </c>
    </row>
  </sheetData>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9CCFF"/>
    <pageSetUpPr fitToPage="1"/>
  </sheetPr>
  <dimension ref="B1:K20"/>
  <sheetViews>
    <sheetView zoomScale="110" zoomScaleNormal="100" zoomScaleSheetLayoutView="100" workbookViewId="0">
      <selection activeCell="B2" sqref="B2"/>
    </sheetView>
  </sheetViews>
  <sheetFormatPr defaultColWidth="9.140625" defaultRowHeight="12.75"/>
  <cols>
    <col min="1" max="1" width="1.85546875" style="4" customWidth="1"/>
    <col min="2" max="2" width="38.140625" style="4" customWidth="1"/>
    <col min="3" max="3" width="9" style="4" customWidth="1"/>
    <col min="4" max="4" width="9.140625" style="4" customWidth="1"/>
    <col min="5" max="5" width="9.140625" style="4"/>
    <col min="6" max="6" width="11.42578125" style="4" customWidth="1"/>
    <col min="7" max="7" width="1.42578125" style="4" customWidth="1"/>
    <col min="8" max="9" width="9.140625" style="4"/>
    <col min="10" max="10" width="9.28515625" style="4" customWidth="1"/>
    <col min="11" max="11" width="11.42578125" style="4" customWidth="1"/>
    <col min="12" max="16384" width="9.140625" style="4"/>
  </cols>
  <sheetData>
    <row r="1" spans="2:11" ht="13.5" thickBot="1"/>
    <row r="2" spans="2:11" ht="25.5" customHeight="1" thickBot="1">
      <c r="B2" s="75" t="s">
        <v>84</v>
      </c>
    </row>
    <row r="3" spans="2:11" ht="12.75" customHeight="1">
      <c r="B3" s="10"/>
    </row>
    <row r="4" spans="2:11" ht="14.25">
      <c r="B4" s="38" t="s">
        <v>68</v>
      </c>
      <c r="C4" s="17"/>
      <c r="D4" s="17"/>
      <c r="E4" s="17"/>
      <c r="F4" s="17"/>
      <c r="G4" s="17"/>
      <c r="H4" s="17"/>
      <c r="I4" s="17"/>
      <c r="J4" s="17"/>
      <c r="K4" s="17"/>
    </row>
    <row r="5" spans="2:11" s="89" customFormat="1">
      <c r="B5" s="321"/>
      <c r="C5" s="335"/>
      <c r="D5" s="335"/>
      <c r="E5" s="335"/>
      <c r="F5" s="335"/>
      <c r="G5" s="335"/>
      <c r="H5" s="335"/>
      <c r="I5" s="335"/>
      <c r="J5" s="335"/>
      <c r="K5" s="327" t="s">
        <v>246</v>
      </c>
    </row>
    <row r="6" spans="2:11" ht="12.75" customHeight="1">
      <c r="B6" s="267" t="s">
        <v>124</v>
      </c>
      <c r="C6" s="268"/>
      <c r="D6" s="268"/>
      <c r="E6" s="590" t="s">
        <v>414</v>
      </c>
      <c r="F6" s="591"/>
      <c r="G6" s="268"/>
      <c r="H6" s="268"/>
      <c r="I6" s="268"/>
      <c r="J6" s="590" t="s">
        <v>289</v>
      </c>
      <c r="K6" s="591"/>
    </row>
    <row r="7" spans="2:11" ht="33.75">
      <c r="B7" s="99"/>
      <c r="C7" s="269" t="s">
        <v>89</v>
      </c>
      <c r="D7" s="269" t="s">
        <v>87</v>
      </c>
      <c r="E7" s="282" t="s">
        <v>417</v>
      </c>
      <c r="F7" s="269" t="s">
        <v>240</v>
      </c>
      <c r="G7" s="270"/>
      <c r="H7" s="269" t="s">
        <v>89</v>
      </c>
      <c r="I7" s="269" t="s">
        <v>87</v>
      </c>
      <c r="J7" s="282" t="s">
        <v>417</v>
      </c>
      <c r="K7" s="269" t="s">
        <v>240</v>
      </c>
    </row>
    <row r="8" spans="2:11" ht="12.75" customHeight="1">
      <c r="B8" s="271" t="s">
        <v>418</v>
      </c>
      <c r="C8" s="272"/>
      <c r="D8" s="272"/>
      <c r="E8" s="99"/>
      <c r="F8" s="99"/>
      <c r="G8" s="99"/>
      <c r="H8" s="99"/>
      <c r="I8" s="99"/>
      <c r="J8" s="99"/>
      <c r="K8" s="99"/>
    </row>
    <row r="9" spans="2:11">
      <c r="B9" s="273" t="s">
        <v>236</v>
      </c>
      <c r="C9" s="274">
        <v>35686</v>
      </c>
      <c r="D9" s="275">
        <v>0.23799999999999999</v>
      </c>
      <c r="E9" s="275">
        <v>2.8000000000000001E-2</v>
      </c>
      <c r="F9" s="275">
        <v>0.21</v>
      </c>
      <c r="G9" s="99"/>
      <c r="H9" s="276">
        <v>31365</v>
      </c>
      <c r="I9" s="277">
        <v>0.20799999999999999</v>
      </c>
      <c r="J9" s="277">
        <v>2.3E-2</v>
      </c>
      <c r="K9" s="277">
        <v>0.185</v>
      </c>
    </row>
    <row r="10" spans="2:11">
      <c r="B10" s="273" t="s">
        <v>237</v>
      </c>
      <c r="C10" s="274">
        <v>67431</v>
      </c>
      <c r="D10" s="275">
        <v>0.45</v>
      </c>
      <c r="E10" s="275">
        <v>0.121</v>
      </c>
      <c r="F10" s="275">
        <v>0.32900000000000001</v>
      </c>
      <c r="G10" s="99"/>
      <c r="H10" s="276">
        <v>58691</v>
      </c>
      <c r="I10" s="277">
        <v>0.39</v>
      </c>
      <c r="J10" s="277">
        <v>9.1999999999999998E-2</v>
      </c>
      <c r="K10" s="277">
        <v>0.29799999999999999</v>
      </c>
    </row>
    <row r="11" spans="2:11">
      <c r="B11" s="273" t="s">
        <v>238</v>
      </c>
      <c r="C11" s="274">
        <v>24965</v>
      </c>
      <c r="D11" s="275">
        <v>0.16600000000000001</v>
      </c>
      <c r="E11" s="275">
        <v>5.7000000000000002E-2</v>
      </c>
      <c r="F11" s="275">
        <v>0.11</v>
      </c>
      <c r="G11" s="99"/>
      <c r="H11" s="276">
        <v>26384</v>
      </c>
      <c r="I11" s="277">
        <v>0.17499999999999999</v>
      </c>
      <c r="J11" s="277">
        <v>6.8000000000000005E-2</v>
      </c>
      <c r="K11" s="277">
        <v>0.107</v>
      </c>
    </row>
    <row r="12" spans="2:11" s="5" customFormat="1">
      <c r="B12" s="273" t="s">
        <v>239</v>
      </c>
      <c r="C12" s="274">
        <v>15825</v>
      </c>
      <c r="D12" s="275">
        <v>0.106</v>
      </c>
      <c r="E12" s="275">
        <v>3.2000000000000001E-2</v>
      </c>
      <c r="F12" s="275">
        <v>7.3999999999999996E-2</v>
      </c>
      <c r="G12" s="99"/>
      <c r="H12" s="276">
        <v>20821</v>
      </c>
      <c r="I12" s="277">
        <v>0.13800000000000001</v>
      </c>
      <c r="J12" s="277">
        <v>4.4999999999999998E-2</v>
      </c>
      <c r="K12" s="277">
        <v>9.2999999999999999E-2</v>
      </c>
    </row>
    <row r="13" spans="2:11">
      <c r="B13" s="273" t="s">
        <v>298</v>
      </c>
      <c r="C13" s="274">
        <v>5013</v>
      </c>
      <c r="D13" s="275">
        <v>3.3000000000000002E-2</v>
      </c>
      <c r="E13" s="275">
        <v>8.9999999999999993E-3</v>
      </c>
      <c r="F13" s="275">
        <v>2.4E-2</v>
      </c>
      <c r="G13" s="99"/>
      <c r="H13" s="276">
        <v>11813</v>
      </c>
      <c r="I13" s="277">
        <v>7.8E-2</v>
      </c>
      <c r="J13" s="277">
        <v>2.4E-2</v>
      </c>
      <c r="K13" s="277">
        <v>5.5E-2</v>
      </c>
    </row>
    <row r="14" spans="2:11">
      <c r="B14" s="278" t="s">
        <v>206</v>
      </c>
      <c r="C14" s="274">
        <v>1040</v>
      </c>
      <c r="D14" s="274">
        <v>7.0000000000000001E-3</v>
      </c>
      <c r="E14" s="274"/>
      <c r="F14" s="274"/>
      <c r="G14" s="99"/>
      <c r="H14" s="276">
        <v>1487</v>
      </c>
      <c r="I14" s="277">
        <v>0.01</v>
      </c>
      <c r="J14" s="277"/>
      <c r="K14" s="277"/>
    </row>
    <row r="15" spans="2:11">
      <c r="B15" s="279" t="s">
        <v>25</v>
      </c>
      <c r="C15" s="280">
        <v>149960</v>
      </c>
      <c r="D15" s="574">
        <v>1</v>
      </c>
      <c r="E15" s="280"/>
      <c r="F15" s="280"/>
      <c r="G15" s="99"/>
      <c r="H15" s="281">
        <v>150562</v>
      </c>
      <c r="I15" s="575">
        <v>1</v>
      </c>
      <c r="J15" s="281"/>
      <c r="K15" s="281"/>
    </row>
    <row r="17" spans="2:3">
      <c r="B17" s="209" t="s">
        <v>115</v>
      </c>
    </row>
    <row r="18" spans="2:3">
      <c r="B18" s="209" t="s">
        <v>257</v>
      </c>
      <c r="C18" s="87"/>
    </row>
    <row r="19" spans="2:3">
      <c r="B19" s="209"/>
      <c r="C19" s="83"/>
    </row>
    <row r="20" spans="2:3">
      <c r="C20" s="84"/>
    </row>
  </sheetData>
  <mergeCells count="2">
    <mergeCell ref="E6:F6"/>
    <mergeCell ref="J6:K6"/>
  </mergeCells>
  <phoneticPr fontId="73" type="noConversion"/>
  <hyperlinks>
    <hyperlink ref="B2" location="'Table of Contents '!A1" display="GO BACK TO TABLE OF CONTENTS"/>
  </hyperlinks>
  <pageMargins left="0.25" right="0.25" top="0.75" bottom="0.75" header="0.3" footer="0.3"/>
  <pageSetup paperSize="9" scale="91" orientation="landscape" r:id="rId1"/>
  <headerFooter>
    <oddHeader>&amp;F</oddHeader>
    <oddFoote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44"/>
  </sheetPr>
  <dimension ref="B1:J17"/>
  <sheetViews>
    <sheetView zoomScale="110" workbookViewId="0">
      <selection activeCell="B2" sqref="B2"/>
    </sheetView>
  </sheetViews>
  <sheetFormatPr defaultColWidth="9.140625" defaultRowHeight="12.75"/>
  <cols>
    <col min="1" max="1" width="2.140625" style="76" customWidth="1"/>
    <col min="2" max="2" width="39.140625" style="76" customWidth="1"/>
    <col min="3" max="3" width="12.85546875" style="76" customWidth="1"/>
    <col min="4" max="4" width="15.28515625" style="76" bestFit="1" customWidth="1"/>
    <col min="5" max="5" width="16" style="76" customWidth="1"/>
    <col min="6" max="6" width="15.28515625" style="76" bestFit="1" customWidth="1"/>
    <col min="7" max="16384" width="9.140625" style="76"/>
  </cols>
  <sheetData>
    <row r="1" spans="2:10" s="4" customFormat="1" ht="13.5" thickBot="1"/>
    <row r="2" spans="2:10" s="4" customFormat="1" ht="25.5" customHeight="1" thickBot="1">
      <c r="B2" s="75" t="s">
        <v>84</v>
      </c>
    </row>
    <row r="3" spans="2:10" s="4" customFormat="1" ht="12.75" customHeight="1">
      <c r="B3" s="10"/>
      <c r="C3" s="10"/>
    </row>
    <row r="4" spans="2:10" s="4" customFormat="1">
      <c r="B4" s="45" t="s">
        <v>90</v>
      </c>
      <c r="C4" s="45"/>
      <c r="D4" s="17"/>
      <c r="E4" s="17"/>
      <c r="F4" s="17"/>
    </row>
    <row r="5" spans="2:10" s="89" customFormat="1">
      <c r="B5" s="204"/>
      <c r="C5" s="204"/>
      <c r="D5" s="335"/>
      <c r="E5" s="335"/>
      <c r="F5" s="327" t="s">
        <v>246</v>
      </c>
    </row>
    <row r="6" spans="2:10" s="8" customFormat="1" ht="12.75" customHeight="1">
      <c r="B6" s="283"/>
      <c r="C6" s="283"/>
      <c r="D6" s="348" t="s">
        <v>443</v>
      </c>
      <c r="E6" s="284"/>
      <c r="F6" s="349" t="s">
        <v>289</v>
      </c>
      <c r="J6" s="4"/>
    </row>
    <row r="7" spans="2:10" ht="22.5">
      <c r="B7" s="99"/>
      <c r="C7" s="285" t="s">
        <v>89</v>
      </c>
      <c r="D7" s="285" t="s">
        <v>87</v>
      </c>
      <c r="E7" s="285" t="s">
        <v>89</v>
      </c>
      <c r="F7" s="285" t="s">
        <v>87</v>
      </c>
      <c r="J7" s="4"/>
    </row>
    <row r="8" spans="2:10">
      <c r="B8" s="209" t="s">
        <v>232</v>
      </c>
      <c r="C8" s="346">
        <v>47584</v>
      </c>
      <c r="D8" s="286">
        <v>0.32</v>
      </c>
      <c r="E8" s="287">
        <v>48733.822</v>
      </c>
      <c r="F8" s="288">
        <v>0.32368043921812228</v>
      </c>
    </row>
    <row r="9" spans="2:10">
      <c r="B9" s="209" t="s">
        <v>233</v>
      </c>
      <c r="C9" s="346">
        <v>26096</v>
      </c>
      <c r="D9" s="286">
        <v>0.17</v>
      </c>
      <c r="E9" s="287">
        <v>27230.780999999999</v>
      </c>
      <c r="F9" s="288">
        <v>0.18086147961743076</v>
      </c>
    </row>
    <row r="10" spans="2:10">
      <c r="B10" s="209" t="s">
        <v>234</v>
      </c>
      <c r="C10" s="346">
        <v>41395</v>
      </c>
      <c r="D10" s="286">
        <v>0.28000000000000003</v>
      </c>
      <c r="E10" s="287">
        <v>36057.362999999998</v>
      </c>
      <c r="F10" s="288">
        <v>0.23948589734840145</v>
      </c>
    </row>
    <row r="11" spans="2:10">
      <c r="B11" s="209" t="s">
        <v>259</v>
      </c>
      <c r="C11" s="346">
        <v>16542</v>
      </c>
      <c r="D11" s="286">
        <v>0.11</v>
      </c>
      <c r="E11" s="287">
        <v>18160.387999999999</v>
      </c>
      <c r="F11" s="288">
        <v>0.12061771728495901</v>
      </c>
    </row>
    <row r="12" spans="2:10">
      <c r="B12" s="209" t="s">
        <v>235</v>
      </c>
      <c r="C12" s="346">
        <v>12219</v>
      </c>
      <c r="D12" s="286">
        <v>0.08</v>
      </c>
      <c r="E12" s="287">
        <v>13419.089</v>
      </c>
      <c r="F12" s="288">
        <v>8.9126943941049253E-2</v>
      </c>
    </row>
    <row r="13" spans="2:10">
      <c r="B13" s="209" t="s">
        <v>5</v>
      </c>
      <c r="C13" s="346">
        <v>6124</v>
      </c>
      <c r="D13" s="286">
        <v>0.04</v>
      </c>
      <c r="E13" s="287">
        <v>6960.0865064499667</v>
      </c>
      <c r="F13" s="288">
        <v>4.6227522590037186E-2</v>
      </c>
    </row>
    <row r="14" spans="2:10">
      <c r="B14" s="215" t="s">
        <v>258</v>
      </c>
      <c r="C14" s="347">
        <v>149960</v>
      </c>
      <c r="D14" s="289">
        <v>1</v>
      </c>
      <c r="E14" s="290">
        <v>150561.52950644997</v>
      </c>
      <c r="F14" s="291">
        <v>1</v>
      </c>
    </row>
    <row r="16" spans="2:10">
      <c r="B16" s="209"/>
      <c r="C16" s="67"/>
    </row>
    <row r="17" spans="3:3">
      <c r="C17" s="345"/>
    </row>
  </sheetData>
  <phoneticPr fontId="78" type="noConversion"/>
  <hyperlinks>
    <hyperlink ref="B2" location="'Table of Contents '!A1" display="GO BACK TO TABLE OF CONTENTS"/>
  </hyperlinks>
  <pageMargins left="0.75" right="0.75" top="1" bottom="1" header="0.5" footer="0.5"/>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B1:S23"/>
  <sheetViews>
    <sheetView zoomScale="125" zoomScaleNormal="125" workbookViewId="0">
      <selection activeCell="B2" sqref="B2"/>
    </sheetView>
  </sheetViews>
  <sheetFormatPr defaultColWidth="9.140625" defaultRowHeight="11.25"/>
  <cols>
    <col min="1" max="1" width="1.85546875" style="6" customWidth="1"/>
    <col min="2" max="2" width="38" style="6" customWidth="1"/>
    <col min="3" max="3" width="10.42578125" style="6" bestFit="1" customWidth="1"/>
    <col min="4" max="7" width="9.28515625" style="6" bestFit="1" customWidth="1"/>
    <col min="8" max="8" width="9.140625" style="6"/>
    <col min="9" max="9" width="2" style="6" customWidth="1"/>
    <col min="10" max="10" width="1.42578125" style="6" customWidth="1"/>
    <col min="11" max="11" width="37.5703125" style="6" customWidth="1"/>
    <col min="12" max="13" width="10.42578125" style="6" bestFit="1" customWidth="1"/>
    <col min="14" max="17" width="9.28515625" style="6" bestFit="1" customWidth="1"/>
    <col min="18" max="16384" width="9.140625" style="6"/>
  </cols>
  <sheetData>
    <row r="1" spans="2:19" s="4" customFormat="1" ht="13.5" thickBot="1"/>
    <row r="2" spans="2:19" s="4" customFormat="1" ht="25.5" customHeight="1" thickBot="1">
      <c r="B2" s="75" t="s">
        <v>84</v>
      </c>
      <c r="K2" s="350"/>
    </row>
    <row r="3" spans="2:19" s="4" customFormat="1" ht="12.75" customHeight="1">
      <c r="B3" s="10"/>
    </row>
    <row r="4" spans="2:19" s="4" customFormat="1" ht="12.75">
      <c r="B4" s="38" t="s">
        <v>69</v>
      </c>
      <c r="C4" s="17"/>
      <c r="D4" s="17"/>
      <c r="E4" s="17"/>
      <c r="F4" s="17"/>
      <c r="G4" s="17"/>
      <c r="H4" s="17"/>
      <c r="I4" s="6"/>
      <c r="J4" s="6"/>
      <c r="K4" s="38" t="s">
        <v>69</v>
      </c>
      <c r="L4" s="17"/>
      <c r="M4" s="17"/>
      <c r="N4" s="17"/>
      <c r="O4" s="17"/>
      <c r="P4" s="17"/>
      <c r="Q4" s="17"/>
      <c r="R4" s="17"/>
    </row>
    <row r="5" spans="2:19" s="89" customFormat="1" ht="12.75">
      <c r="B5" s="321"/>
      <c r="C5" s="335"/>
      <c r="D5" s="335"/>
      <c r="E5" s="335"/>
      <c r="F5" s="335"/>
      <c r="G5" s="335"/>
      <c r="H5" s="335"/>
      <c r="I5" s="338"/>
      <c r="J5" s="338"/>
      <c r="K5" s="321"/>
      <c r="L5" s="335"/>
      <c r="M5" s="335"/>
      <c r="N5" s="335"/>
      <c r="O5" s="335"/>
      <c r="P5" s="335"/>
      <c r="Q5" s="335"/>
      <c r="R5" s="327" t="s">
        <v>246</v>
      </c>
    </row>
    <row r="6" spans="2:19" s="8" customFormat="1" ht="12.75" customHeight="1">
      <c r="B6" s="292"/>
      <c r="C6" s="293"/>
      <c r="D6" s="293"/>
      <c r="E6" s="293"/>
      <c r="F6" s="293"/>
      <c r="G6" s="592" t="s">
        <v>443</v>
      </c>
      <c r="H6" s="593"/>
      <c r="I6" s="68"/>
      <c r="J6" s="68"/>
      <c r="K6" s="306"/>
      <c r="L6" s="293"/>
      <c r="M6" s="293"/>
      <c r="N6" s="293"/>
      <c r="O6" s="293"/>
      <c r="P6" s="293"/>
      <c r="Q6" s="594" t="s">
        <v>289</v>
      </c>
      <c r="R6" s="595"/>
      <c r="S6" s="4"/>
    </row>
    <row r="7" spans="2:19" s="7" customFormat="1" ht="56.25">
      <c r="B7" s="283" t="s">
        <v>125</v>
      </c>
      <c r="C7" s="294" t="s">
        <v>103</v>
      </c>
      <c r="D7" s="294" t="s">
        <v>56</v>
      </c>
      <c r="E7" s="295" t="s">
        <v>230</v>
      </c>
      <c r="F7" s="294" t="s">
        <v>53</v>
      </c>
      <c r="G7" s="294" t="s">
        <v>60</v>
      </c>
      <c r="H7" s="294" t="s">
        <v>54</v>
      </c>
      <c r="I7" s="69"/>
      <c r="J7" s="69"/>
      <c r="K7" s="283" t="s">
        <v>125</v>
      </c>
      <c r="L7" s="294" t="s">
        <v>103</v>
      </c>
      <c r="M7" s="294" t="s">
        <v>104</v>
      </c>
      <c r="N7" s="307" t="s">
        <v>56</v>
      </c>
      <c r="O7" s="295" t="s">
        <v>231</v>
      </c>
      <c r="P7" s="307" t="s">
        <v>53</v>
      </c>
      <c r="Q7" s="294" t="s">
        <v>60</v>
      </c>
      <c r="R7" s="307" t="s">
        <v>54</v>
      </c>
      <c r="S7" s="4"/>
    </row>
    <row r="8" spans="2:19" s="8" customFormat="1" ht="12.75" customHeight="1">
      <c r="B8" s="215" t="s">
        <v>266</v>
      </c>
      <c r="C8" s="296">
        <v>8816</v>
      </c>
      <c r="D8" s="296" t="s">
        <v>398</v>
      </c>
      <c r="E8" s="296" t="s">
        <v>398</v>
      </c>
      <c r="F8" s="296" t="s">
        <v>398</v>
      </c>
      <c r="G8" s="296" t="s">
        <v>398</v>
      </c>
      <c r="H8" s="297">
        <v>0</v>
      </c>
      <c r="I8" s="70"/>
      <c r="J8" s="70"/>
      <c r="K8" s="215" t="s">
        <v>266</v>
      </c>
      <c r="L8" s="308">
        <v>10671.077188090007</v>
      </c>
      <c r="M8" s="308">
        <v>10599.905202090007</v>
      </c>
      <c r="N8" s="308">
        <v>0</v>
      </c>
      <c r="O8" s="308">
        <v>0</v>
      </c>
      <c r="P8" s="308">
        <v>0</v>
      </c>
      <c r="Q8" s="308">
        <v>0</v>
      </c>
      <c r="R8" s="309">
        <v>0</v>
      </c>
      <c r="S8" s="4"/>
    </row>
    <row r="9" spans="2:19" ht="12.75" customHeight="1">
      <c r="B9" s="300"/>
      <c r="C9" s="298"/>
      <c r="D9" s="298"/>
      <c r="E9" s="298"/>
      <c r="F9" s="298"/>
      <c r="G9" s="298"/>
      <c r="H9" s="299"/>
      <c r="I9" s="71"/>
      <c r="J9" s="71"/>
      <c r="K9" s="300"/>
      <c r="L9" s="310"/>
      <c r="M9" s="310"/>
      <c r="N9" s="310"/>
      <c r="O9" s="310"/>
      <c r="P9" s="310"/>
      <c r="Q9" s="310"/>
      <c r="R9" s="311"/>
      <c r="S9" s="4"/>
    </row>
    <row r="10" spans="2:19" ht="12.75" customHeight="1">
      <c r="B10" s="210" t="s">
        <v>267</v>
      </c>
      <c r="C10" s="296"/>
      <c r="D10" s="296"/>
      <c r="E10" s="296"/>
      <c r="F10" s="296"/>
      <c r="G10" s="296"/>
      <c r="H10" s="297"/>
      <c r="I10" s="71"/>
      <c r="J10" s="71"/>
      <c r="K10" s="210" t="s">
        <v>267</v>
      </c>
      <c r="L10" s="310"/>
      <c r="M10" s="310"/>
      <c r="N10" s="310"/>
      <c r="O10" s="310"/>
      <c r="P10" s="310"/>
      <c r="Q10" s="310"/>
      <c r="R10" s="311"/>
    </row>
    <row r="11" spans="2:19" ht="12.75" customHeight="1">
      <c r="B11" s="209" t="s">
        <v>450</v>
      </c>
      <c r="C11" s="298">
        <v>149960</v>
      </c>
      <c r="D11" s="298">
        <v>1929</v>
      </c>
      <c r="E11" s="298">
        <v>154</v>
      </c>
      <c r="F11" s="298">
        <v>11</v>
      </c>
      <c r="G11" s="298">
        <v>2094</v>
      </c>
      <c r="H11" s="299">
        <v>1.4E-2</v>
      </c>
      <c r="I11" s="72"/>
      <c r="J11" s="72"/>
      <c r="K11" s="209" t="s">
        <v>260</v>
      </c>
      <c r="L11" s="310">
        <v>150561.52950644997</v>
      </c>
      <c r="M11" s="310">
        <v>149542.77259744998</v>
      </c>
      <c r="N11" s="310">
        <v>2225.4994579999998</v>
      </c>
      <c r="O11" s="310">
        <v>179.642087</v>
      </c>
      <c r="P11" s="310">
        <v>6.3759350000000001</v>
      </c>
      <c r="Q11" s="310">
        <v>2411.51748</v>
      </c>
      <c r="R11" s="311">
        <v>1.60168237391391E-2</v>
      </c>
    </row>
    <row r="12" spans="2:19" ht="12.75" customHeight="1">
      <c r="B12" s="209" t="s">
        <v>150</v>
      </c>
      <c r="C12" s="298">
        <v>12522</v>
      </c>
      <c r="D12" s="298">
        <v>244</v>
      </c>
      <c r="E12" s="298">
        <v>103</v>
      </c>
      <c r="F12" s="298">
        <v>58</v>
      </c>
      <c r="G12" s="298">
        <v>405</v>
      </c>
      <c r="H12" s="299">
        <v>3.2000000000000001E-2</v>
      </c>
      <c r="I12" s="72"/>
      <c r="J12" s="72"/>
      <c r="K12" s="209" t="s">
        <v>150</v>
      </c>
      <c r="L12" s="310">
        <v>12425.966684170002</v>
      </c>
      <c r="M12" s="310">
        <v>11918.647782170003</v>
      </c>
      <c r="N12" s="310">
        <v>221.68311800000001</v>
      </c>
      <c r="O12" s="310">
        <v>141.650136</v>
      </c>
      <c r="P12" s="310">
        <v>73.94930500000001</v>
      </c>
      <c r="Q12" s="310">
        <v>437.28255899999999</v>
      </c>
      <c r="R12" s="311">
        <v>3.5191029407561018E-2</v>
      </c>
    </row>
    <row r="13" spans="2:19" ht="12.75" customHeight="1">
      <c r="B13" s="209" t="s">
        <v>451</v>
      </c>
      <c r="C13" s="298">
        <v>97795</v>
      </c>
      <c r="D13" s="298">
        <v>277</v>
      </c>
      <c r="E13" s="298">
        <v>96</v>
      </c>
      <c r="F13" s="298">
        <v>77</v>
      </c>
      <c r="G13" s="298">
        <v>450</v>
      </c>
      <c r="H13" s="299">
        <v>5.0000000000000001E-3</v>
      </c>
      <c r="I13" s="72"/>
      <c r="J13" s="72"/>
      <c r="K13" s="209" t="s">
        <v>261</v>
      </c>
      <c r="L13" s="310">
        <v>94220.266614309992</v>
      </c>
      <c r="M13" s="310">
        <v>89105.861300309989</v>
      </c>
      <c r="N13" s="310">
        <v>548.70298400000001</v>
      </c>
      <c r="O13" s="310">
        <v>137.12378699999999</v>
      </c>
      <c r="P13" s="310">
        <v>102.715643</v>
      </c>
      <c r="Q13" s="310">
        <v>788.54241400000001</v>
      </c>
      <c r="R13" s="311">
        <v>8.3691380032694333E-3</v>
      </c>
    </row>
    <row r="14" spans="2:19" ht="12.75" customHeight="1">
      <c r="B14" s="209" t="s">
        <v>452</v>
      </c>
      <c r="C14" s="298">
        <v>14476</v>
      </c>
      <c r="D14" s="298">
        <v>204</v>
      </c>
      <c r="E14" s="298">
        <v>402</v>
      </c>
      <c r="F14" s="298">
        <v>54</v>
      </c>
      <c r="G14" s="298">
        <v>660</v>
      </c>
      <c r="H14" s="299">
        <v>4.5999999999999999E-2</v>
      </c>
      <c r="I14" s="72"/>
      <c r="J14" s="72"/>
      <c r="K14" s="209" t="s">
        <v>276</v>
      </c>
      <c r="L14" s="310">
        <v>16458.546357019954</v>
      </c>
      <c r="M14" s="310">
        <v>16189.749343019954</v>
      </c>
      <c r="N14" s="310">
        <v>269.83808199999999</v>
      </c>
      <c r="O14" s="310">
        <v>36.929089000000005</v>
      </c>
      <c r="P14" s="310">
        <v>19.725896000000002</v>
      </c>
      <c r="Q14" s="310">
        <v>326.493066</v>
      </c>
      <c r="R14" s="311">
        <v>1.9837296618892657E-2</v>
      </c>
    </row>
    <row r="15" spans="2:19" s="9" customFormat="1" ht="12.75" customHeight="1">
      <c r="B15" s="301" t="s">
        <v>453</v>
      </c>
      <c r="C15" s="302">
        <v>274753</v>
      </c>
      <c r="D15" s="302">
        <v>2655</v>
      </c>
      <c r="E15" s="302">
        <v>754</v>
      </c>
      <c r="F15" s="302">
        <v>199</v>
      </c>
      <c r="G15" s="302">
        <v>3609</v>
      </c>
      <c r="H15" s="322">
        <v>1.2999999999999999E-2</v>
      </c>
      <c r="I15" s="73"/>
      <c r="J15" s="73"/>
      <c r="K15" s="301" t="s">
        <v>275</v>
      </c>
      <c r="L15" s="308">
        <v>273666.30916194996</v>
      </c>
      <c r="M15" s="308">
        <v>266757.03102294996</v>
      </c>
      <c r="N15" s="308">
        <v>3265.7236419999999</v>
      </c>
      <c r="O15" s="308">
        <v>495.345099</v>
      </c>
      <c r="P15" s="308">
        <v>202.76677900000001</v>
      </c>
      <c r="Q15" s="308">
        <v>3963.8355189999997</v>
      </c>
      <c r="R15" s="309">
        <v>1.4484192559685107E-2</v>
      </c>
    </row>
    <row r="16" spans="2:19" ht="12.75" customHeight="1">
      <c r="B16" s="300"/>
      <c r="C16" s="298"/>
      <c r="D16" s="298"/>
      <c r="E16" s="298"/>
      <c r="F16" s="298"/>
      <c r="G16" s="298"/>
      <c r="H16" s="299"/>
      <c r="I16" s="72"/>
      <c r="J16" s="72"/>
      <c r="K16" s="300"/>
      <c r="L16" s="310"/>
      <c r="M16" s="310"/>
      <c r="N16" s="310"/>
      <c r="O16" s="310"/>
      <c r="P16" s="310"/>
      <c r="Q16" s="310"/>
      <c r="R16" s="311"/>
    </row>
    <row r="17" spans="2:18" ht="12.75" customHeight="1">
      <c r="B17" s="209" t="s">
        <v>279</v>
      </c>
      <c r="C17" s="298">
        <v>1549</v>
      </c>
      <c r="D17" s="298" t="s">
        <v>398</v>
      </c>
      <c r="E17" s="298" t="s">
        <v>398</v>
      </c>
      <c r="F17" s="298" t="s">
        <v>398</v>
      </c>
      <c r="G17" s="298" t="s">
        <v>398</v>
      </c>
      <c r="H17" s="299">
        <v>0</v>
      </c>
      <c r="I17" s="72"/>
      <c r="J17" s="72"/>
      <c r="K17" s="300"/>
      <c r="L17" s="310"/>
      <c r="M17" s="310"/>
      <c r="N17" s="310"/>
      <c r="O17" s="310"/>
      <c r="P17" s="310"/>
      <c r="Q17" s="310"/>
      <c r="R17" s="311"/>
    </row>
    <row r="18" spans="2:18" s="9" customFormat="1" ht="12.75" customHeight="1">
      <c r="B18" s="303" t="s">
        <v>25</v>
      </c>
      <c r="C18" s="304">
        <v>285118</v>
      </c>
      <c r="D18" s="304">
        <v>2655</v>
      </c>
      <c r="E18" s="304">
        <v>754</v>
      </c>
      <c r="F18" s="304">
        <v>199</v>
      </c>
      <c r="G18" s="304">
        <v>3609</v>
      </c>
      <c r="H18" s="305">
        <v>1.2999999999999999E-2</v>
      </c>
      <c r="I18" s="73"/>
      <c r="J18" s="72"/>
      <c r="K18" s="303" t="s">
        <v>25</v>
      </c>
      <c r="L18" s="312">
        <v>284337.38635003997</v>
      </c>
      <c r="M18" s="312">
        <v>277356.93622503994</v>
      </c>
      <c r="N18" s="312">
        <v>3265.7236419999999</v>
      </c>
      <c r="O18" s="312">
        <v>495.345099</v>
      </c>
      <c r="P18" s="312">
        <v>202.76677900000001</v>
      </c>
      <c r="Q18" s="312">
        <v>3963.8355189999997</v>
      </c>
      <c r="R18" s="313">
        <v>1.3940606157644813E-2</v>
      </c>
    </row>
    <row r="19" spans="2:18">
      <c r="B19" s="66"/>
      <c r="C19" s="66"/>
      <c r="D19" s="66"/>
      <c r="E19" s="66"/>
      <c r="F19" s="66"/>
      <c r="G19" s="66"/>
      <c r="H19" s="66"/>
      <c r="I19" s="66"/>
      <c r="J19" s="66"/>
      <c r="K19" s="66"/>
      <c r="L19" s="66"/>
      <c r="M19" s="66"/>
      <c r="N19" s="66"/>
      <c r="O19" s="66"/>
      <c r="P19" s="66"/>
      <c r="Q19" s="66"/>
      <c r="R19" s="66"/>
    </row>
    <row r="20" spans="2:18">
      <c r="B20" s="209" t="s">
        <v>454</v>
      </c>
      <c r="C20" s="66"/>
      <c r="D20" s="66"/>
      <c r="E20" s="66"/>
      <c r="F20" s="66"/>
      <c r="G20" s="66"/>
      <c r="H20" s="66"/>
      <c r="I20" s="66"/>
      <c r="J20" s="66"/>
      <c r="K20" s="209" t="s">
        <v>114</v>
      </c>
      <c r="L20" s="314"/>
      <c r="M20" s="314"/>
      <c r="N20" s="314"/>
      <c r="O20" s="314"/>
      <c r="P20" s="314"/>
      <c r="Q20" s="314"/>
      <c r="R20" s="314"/>
    </row>
    <row r="21" spans="2:18">
      <c r="B21" s="209" t="s">
        <v>455</v>
      </c>
      <c r="C21" s="66"/>
      <c r="D21" s="66"/>
      <c r="E21" s="66"/>
      <c r="F21" s="66"/>
      <c r="G21" s="66"/>
      <c r="H21" s="66"/>
      <c r="I21" s="66"/>
      <c r="J21" s="66"/>
      <c r="K21" s="209" t="s">
        <v>216</v>
      </c>
      <c r="L21" s="314"/>
      <c r="M21" s="314"/>
      <c r="N21" s="314"/>
      <c r="O21" s="314"/>
      <c r="P21" s="314"/>
      <c r="Q21" s="314"/>
      <c r="R21" s="314"/>
    </row>
    <row r="22" spans="2:18">
      <c r="B22" s="209" t="s">
        <v>456</v>
      </c>
      <c r="C22" s="66"/>
      <c r="D22" s="66"/>
      <c r="E22" s="66"/>
      <c r="F22" s="66"/>
      <c r="G22" s="66"/>
      <c r="H22" s="66"/>
      <c r="I22" s="66"/>
      <c r="J22" s="66"/>
      <c r="K22" s="209" t="s">
        <v>102</v>
      </c>
      <c r="L22" s="314"/>
      <c r="M22" s="314"/>
      <c r="N22" s="314"/>
      <c r="O22" s="314"/>
      <c r="P22" s="314"/>
      <c r="Q22" s="314"/>
      <c r="R22" s="314"/>
    </row>
    <row r="23" spans="2:18" ht="25.5" customHeight="1">
      <c r="B23" s="66"/>
      <c r="C23" s="66"/>
      <c r="D23" s="66"/>
      <c r="E23" s="66"/>
      <c r="F23" s="66"/>
      <c r="G23" s="66"/>
      <c r="H23" s="66"/>
      <c r="I23" s="66"/>
      <c r="J23" s="66"/>
      <c r="K23" s="596"/>
      <c r="L23" s="586"/>
      <c r="M23" s="586"/>
      <c r="N23" s="586"/>
      <c r="O23" s="586"/>
      <c r="P23" s="586"/>
      <c r="Q23" s="586"/>
      <c r="R23" s="586"/>
    </row>
  </sheetData>
  <mergeCells count="3">
    <mergeCell ref="G6:H6"/>
    <mergeCell ref="Q6:R6"/>
    <mergeCell ref="K23:R23"/>
  </mergeCells>
  <hyperlinks>
    <hyperlink ref="B2" location="'Table of Contents '!A1" display="GO BACK TO TABLE OF CONTENTS"/>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B1:F50"/>
  <sheetViews>
    <sheetView workbookViewId="0">
      <selection activeCell="B2" sqref="B2"/>
    </sheetView>
  </sheetViews>
  <sheetFormatPr defaultColWidth="9.140625" defaultRowHeight="12.75"/>
  <cols>
    <col min="1" max="1" width="1.85546875" style="4" customWidth="1"/>
    <col min="2" max="2" width="49" style="4" customWidth="1"/>
    <col min="3" max="6" width="11.7109375" style="4" customWidth="1"/>
    <col min="7" max="16384" width="9.140625" style="4"/>
  </cols>
  <sheetData>
    <row r="1" spans="2:6" ht="13.5" thickBot="1"/>
    <row r="2" spans="2:6" ht="25.5" customHeight="1" thickBot="1">
      <c r="B2" s="75" t="s">
        <v>84</v>
      </c>
    </row>
    <row r="3" spans="2:6" ht="12.75" customHeight="1">
      <c r="B3" s="10"/>
    </row>
    <row r="4" spans="2:6">
      <c r="B4" s="45" t="s">
        <v>71</v>
      </c>
      <c r="C4" s="17"/>
      <c r="D4" s="17"/>
      <c r="E4" s="17"/>
      <c r="F4" s="17"/>
    </row>
    <row r="5" spans="2:6" s="8" customFormat="1" ht="12.75" customHeight="1">
      <c r="B5" s="292"/>
      <c r="C5" s="293"/>
      <c r="D5" s="293"/>
      <c r="E5" s="315"/>
      <c r="F5" s="316" t="s">
        <v>443</v>
      </c>
    </row>
    <row r="6" spans="2:6" s="7" customFormat="1" ht="33.75">
      <c r="B6" s="283"/>
      <c r="C6" s="294" t="s">
        <v>262</v>
      </c>
      <c r="D6" s="294" t="s">
        <v>263</v>
      </c>
      <c r="E6" s="294" t="s">
        <v>55</v>
      </c>
      <c r="F6" s="294" t="s">
        <v>264</v>
      </c>
    </row>
    <row r="7" spans="2:6">
      <c r="B7" s="320" t="s">
        <v>300</v>
      </c>
    </row>
    <row r="8" spans="2:6">
      <c r="B8" s="319" t="s">
        <v>266</v>
      </c>
      <c r="C8" s="576">
        <v>8756</v>
      </c>
      <c r="D8" s="576">
        <v>5</v>
      </c>
      <c r="E8" s="577">
        <v>1E-3</v>
      </c>
      <c r="F8" s="577">
        <v>0.99299999999999999</v>
      </c>
    </row>
    <row r="9" spans="2:6">
      <c r="B9" s="317" t="s">
        <v>301</v>
      </c>
      <c r="C9" s="578">
        <v>146377</v>
      </c>
      <c r="D9" s="578">
        <v>22</v>
      </c>
      <c r="E9" s="579">
        <v>0</v>
      </c>
      <c r="F9" s="579">
        <v>0.97599999999999998</v>
      </c>
    </row>
    <row r="10" spans="2:6">
      <c r="B10" s="317" t="s">
        <v>151</v>
      </c>
      <c r="C10" s="578">
        <v>10986</v>
      </c>
      <c r="D10" s="578">
        <v>42</v>
      </c>
      <c r="E10" s="579">
        <v>4.0000000000000001E-3</v>
      </c>
      <c r="F10" s="579">
        <v>0.877</v>
      </c>
    </row>
    <row r="11" spans="2:6">
      <c r="B11" s="317" t="s">
        <v>302</v>
      </c>
      <c r="C11" s="578">
        <v>84342</v>
      </c>
      <c r="D11" s="578">
        <v>136</v>
      </c>
      <c r="E11" s="579">
        <v>2E-3</v>
      </c>
      <c r="F11" s="579">
        <v>0.86199999999999999</v>
      </c>
    </row>
    <row r="12" spans="2:6">
      <c r="B12" s="317" t="s">
        <v>303</v>
      </c>
      <c r="C12" s="578">
        <v>13502</v>
      </c>
      <c r="D12" s="578">
        <v>16</v>
      </c>
      <c r="E12" s="579">
        <v>1E-3</v>
      </c>
      <c r="F12" s="579">
        <v>0.93300000000000005</v>
      </c>
    </row>
    <row r="13" spans="2:6">
      <c r="B13" s="319" t="s">
        <v>304</v>
      </c>
      <c r="C13" s="576">
        <v>255207</v>
      </c>
      <c r="D13" s="576">
        <v>216</v>
      </c>
      <c r="E13" s="577">
        <v>1E-3</v>
      </c>
      <c r="F13" s="577">
        <v>0.92900000000000005</v>
      </c>
    </row>
    <row r="14" spans="2:6">
      <c r="B14" s="317"/>
      <c r="C14" s="578"/>
      <c r="D14" s="578"/>
      <c r="E14" s="579"/>
      <c r="F14" s="579"/>
    </row>
    <row r="15" spans="2:6">
      <c r="B15" s="320" t="s">
        <v>305</v>
      </c>
      <c r="C15" s="578"/>
      <c r="D15" s="578"/>
      <c r="E15" s="579"/>
      <c r="F15" s="579"/>
    </row>
    <row r="16" spans="2:6">
      <c r="B16" s="319" t="s">
        <v>266</v>
      </c>
      <c r="C16" s="576">
        <v>60</v>
      </c>
      <c r="D16" s="576">
        <v>1</v>
      </c>
      <c r="E16" s="577">
        <v>2.5000000000000001E-2</v>
      </c>
      <c r="F16" s="577">
        <v>7.0000000000000001E-3</v>
      </c>
    </row>
    <row r="17" spans="2:6">
      <c r="B17" s="317" t="s">
        <v>301</v>
      </c>
      <c r="C17" s="578">
        <v>2774</v>
      </c>
      <c r="D17" s="578">
        <v>13</v>
      </c>
      <c r="E17" s="579">
        <v>5.0000000000000001E-3</v>
      </c>
      <c r="F17" s="579">
        <v>1.7999999999999999E-2</v>
      </c>
    </row>
    <row r="18" spans="2:6">
      <c r="B18" s="317" t="s">
        <v>151</v>
      </c>
      <c r="C18" s="578">
        <v>1051</v>
      </c>
      <c r="D18" s="578">
        <v>56</v>
      </c>
      <c r="E18" s="579">
        <v>5.2999999999999999E-2</v>
      </c>
      <c r="F18" s="579">
        <v>8.4000000000000005E-2</v>
      </c>
    </row>
    <row r="19" spans="2:6">
      <c r="B19" s="317" t="s">
        <v>302</v>
      </c>
      <c r="C19" s="578">
        <v>8951</v>
      </c>
      <c r="D19" s="578">
        <v>118</v>
      </c>
      <c r="E19" s="579">
        <v>1.2999999999999999E-2</v>
      </c>
      <c r="F19" s="579">
        <v>9.1999999999999998E-2</v>
      </c>
    </row>
    <row r="20" spans="2:6">
      <c r="B20" s="317" t="s">
        <v>303</v>
      </c>
      <c r="C20" s="578">
        <v>711</v>
      </c>
      <c r="D20" s="578">
        <v>14</v>
      </c>
      <c r="E20" s="579">
        <v>1.9E-2</v>
      </c>
      <c r="F20" s="579">
        <v>4.9000000000000002E-2</v>
      </c>
    </row>
    <row r="21" spans="2:6">
      <c r="B21" s="319" t="s">
        <v>306</v>
      </c>
      <c r="C21" s="576">
        <v>13487</v>
      </c>
      <c r="D21" s="576">
        <v>200</v>
      </c>
      <c r="E21" s="577">
        <v>1.4999999999999999E-2</v>
      </c>
      <c r="F21" s="577">
        <v>4.9000000000000002E-2</v>
      </c>
    </row>
    <row r="22" spans="2:6">
      <c r="B22" s="317"/>
      <c r="C22" s="578"/>
      <c r="D22" s="578"/>
      <c r="E22" s="579"/>
      <c r="F22" s="579"/>
    </row>
    <row r="23" spans="2:6">
      <c r="B23" s="320" t="s">
        <v>307</v>
      </c>
      <c r="C23" s="578"/>
      <c r="D23" s="578"/>
      <c r="E23" s="579"/>
      <c r="F23" s="579"/>
    </row>
    <row r="24" spans="2:6">
      <c r="B24" s="319" t="s">
        <v>266</v>
      </c>
      <c r="C24" s="576" t="s">
        <v>398</v>
      </c>
      <c r="D24" s="576" t="s">
        <v>398</v>
      </c>
      <c r="E24" s="577" t="s">
        <v>399</v>
      </c>
      <c r="F24" s="577" t="s">
        <v>399</v>
      </c>
    </row>
    <row r="25" spans="2:6">
      <c r="B25" s="317" t="s">
        <v>301</v>
      </c>
      <c r="C25" s="578">
        <v>809</v>
      </c>
      <c r="D25" s="578">
        <v>86</v>
      </c>
      <c r="E25" s="579">
        <v>0.106</v>
      </c>
      <c r="F25" s="579">
        <v>5.0000000000000001E-3</v>
      </c>
    </row>
    <row r="26" spans="2:6">
      <c r="B26" s="317" t="s">
        <v>151</v>
      </c>
      <c r="C26" s="578">
        <v>485</v>
      </c>
      <c r="D26" s="578">
        <v>247</v>
      </c>
      <c r="E26" s="579">
        <v>0.50900000000000001</v>
      </c>
      <c r="F26" s="579">
        <v>3.9E-2</v>
      </c>
    </row>
    <row r="27" spans="2:6">
      <c r="B27" s="317" t="s">
        <v>302</v>
      </c>
      <c r="C27" s="578">
        <v>4502</v>
      </c>
      <c r="D27" s="578">
        <v>1478</v>
      </c>
      <c r="E27" s="579">
        <v>0.32800000000000001</v>
      </c>
      <c r="F27" s="579">
        <v>4.5999999999999999E-2</v>
      </c>
    </row>
    <row r="28" spans="2:6">
      <c r="B28" s="317" t="s">
        <v>303</v>
      </c>
      <c r="C28" s="578">
        <v>263</v>
      </c>
      <c r="D28" s="578">
        <v>42</v>
      </c>
      <c r="E28" s="579">
        <v>0.161</v>
      </c>
      <c r="F28" s="579">
        <v>1.7999999999999999E-2</v>
      </c>
    </row>
    <row r="29" spans="2:6">
      <c r="B29" s="319" t="s">
        <v>308</v>
      </c>
      <c r="C29" s="576">
        <v>6059</v>
      </c>
      <c r="D29" s="576">
        <v>1854</v>
      </c>
      <c r="E29" s="577">
        <v>0.30599999999999999</v>
      </c>
      <c r="F29" s="577">
        <v>2.1999999999999999E-2</v>
      </c>
    </row>
    <row r="30" spans="2:6">
      <c r="B30" s="317"/>
      <c r="C30" s="578"/>
      <c r="D30" s="578"/>
      <c r="E30" s="579"/>
      <c r="F30" s="579"/>
    </row>
    <row r="31" spans="2:6">
      <c r="B31" s="320" t="s">
        <v>309</v>
      </c>
      <c r="C31" s="578"/>
      <c r="D31" s="578"/>
      <c r="E31" s="579"/>
      <c r="F31" s="579"/>
    </row>
    <row r="32" spans="2:6">
      <c r="B32" s="319" t="s">
        <v>310</v>
      </c>
      <c r="C32" s="576">
        <v>8816</v>
      </c>
      <c r="D32" s="576">
        <v>6</v>
      </c>
      <c r="E32" s="577">
        <v>1E-3</v>
      </c>
      <c r="F32" s="577"/>
    </row>
    <row r="33" spans="2:6">
      <c r="B33" s="317" t="s">
        <v>301</v>
      </c>
      <c r="C33" s="578">
        <v>149960</v>
      </c>
      <c r="D33" s="578">
        <v>121</v>
      </c>
      <c r="E33" s="579">
        <v>1E-3</v>
      </c>
      <c r="F33" s="579"/>
    </row>
    <row r="34" spans="2:6">
      <c r="B34" s="317" t="s">
        <v>151</v>
      </c>
      <c r="C34" s="578">
        <v>12522</v>
      </c>
      <c r="D34" s="578">
        <v>344</v>
      </c>
      <c r="E34" s="579">
        <v>2.8000000000000001E-2</v>
      </c>
      <c r="F34" s="579"/>
    </row>
    <row r="35" spans="2:6">
      <c r="B35" s="317" t="s">
        <v>302</v>
      </c>
      <c r="C35" s="578">
        <v>97795</v>
      </c>
      <c r="D35" s="578">
        <v>1732</v>
      </c>
      <c r="E35" s="579">
        <v>1.7999999999999999E-2</v>
      </c>
      <c r="F35" s="579"/>
    </row>
    <row r="36" spans="2:6">
      <c r="B36" s="317" t="s">
        <v>303</v>
      </c>
      <c r="C36" s="578">
        <v>14476</v>
      </c>
      <c r="D36" s="578">
        <v>72</v>
      </c>
      <c r="E36" s="579">
        <v>5.0000000000000001E-3</v>
      </c>
      <c r="F36" s="579"/>
    </row>
    <row r="37" spans="2:6">
      <c r="B37" s="319" t="s">
        <v>268</v>
      </c>
      <c r="C37" s="576">
        <v>274753</v>
      </c>
      <c r="D37" s="576">
        <v>2270</v>
      </c>
      <c r="E37" s="577">
        <v>8.0000000000000002E-3</v>
      </c>
      <c r="F37" s="577"/>
    </row>
    <row r="38" spans="2:6">
      <c r="B38" s="317"/>
      <c r="C38" s="578"/>
      <c r="D38" s="578"/>
      <c r="E38" s="579"/>
      <c r="F38" s="579"/>
    </row>
    <row r="39" spans="2:6">
      <c r="B39" s="319" t="s">
        <v>279</v>
      </c>
      <c r="C39" s="576">
        <v>1549</v>
      </c>
      <c r="D39" s="576" t="s">
        <v>398</v>
      </c>
      <c r="E39" s="577">
        <v>0</v>
      </c>
      <c r="F39" s="577"/>
    </row>
    <row r="40" spans="2:6">
      <c r="B40" s="317"/>
      <c r="C40" s="578"/>
      <c r="D40" s="578"/>
      <c r="E40" s="579"/>
      <c r="F40" s="579"/>
    </row>
    <row r="41" spans="2:6">
      <c r="B41" s="317" t="s">
        <v>310</v>
      </c>
      <c r="C41" s="578">
        <v>8816</v>
      </c>
      <c r="D41" s="578">
        <v>6</v>
      </c>
      <c r="E41" s="579">
        <v>1E-3</v>
      </c>
      <c r="F41" s="579"/>
    </row>
    <row r="42" spans="2:6">
      <c r="B42" s="317" t="s">
        <v>268</v>
      </c>
      <c r="C42" s="578">
        <v>279452</v>
      </c>
      <c r="D42" s="578">
        <v>2270</v>
      </c>
      <c r="E42" s="579">
        <v>8.0000000000000002E-3</v>
      </c>
      <c r="F42" s="579"/>
    </row>
    <row r="43" spans="2:6">
      <c r="B43" s="317" t="s">
        <v>277</v>
      </c>
      <c r="C43" s="578">
        <v>106433</v>
      </c>
      <c r="D43" s="578">
        <v>6</v>
      </c>
      <c r="E43" s="579">
        <v>0</v>
      </c>
      <c r="F43" s="579"/>
    </row>
    <row r="44" spans="2:6">
      <c r="B44" s="319" t="s">
        <v>311</v>
      </c>
      <c r="C44" s="576">
        <v>394701</v>
      </c>
      <c r="D44" s="576">
        <v>2282</v>
      </c>
      <c r="E44" s="577">
        <v>6.0000000000000001E-3</v>
      </c>
      <c r="F44" s="577"/>
    </row>
    <row r="45" spans="2:6">
      <c r="B45" s="317" t="s">
        <v>312</v>
      </c>
      <c r="C45" s="578">
        <v>49021</v>
      </c>
      <c r="D45" s="578">
        <v>14</v>
      </c>
      <c r="E45" s="579">
        <v>0</v>
      </c>
      <c r="F45" s="579"/>
    </row>
    <row r="46" spans="2:6">
      <c r="B46" s="317" t="s">
        <v>278</v>
      </c>
      <c r="C46" s="578">
        <v>5684</v>
      </c>
      <c r="D46" s="578" t="s">
        <v>398</v>
      </c>
      <c r="E46" s="579">
        <v>0</v>
      </c>
      <c r="F46" s="579"/>
    </row>
    <row r="47" spans="2:6">
      <c r="B47" s="319" t="s">
        <v>313</v>
      </c>
      <c r="C47" s="576">
        <v>449407</v>
      </c>
      <c r="D47" s="576">
        <v>2296</v>
      </c>
      <c r="E47" s="577">
        <v>5.0000000000000001E-3</v>
      </c>
      <c r="F47" s="577"/>
    </row>
    <row r="48" spans="2:6">
      <c r="B48" s="317"/>
      <c r="C48" s="318"/>
      <c r="D48" s="318"/>
      <c r="E48" s="253"/>
      <c r="F48" s="253"/>
    </row>
    <row r="49" spans="2:6">
      <c r="B49" s="317"/>
      <c r="C49" s="318"/>
      <c r="D49" s="318"/>
      <c r="E49" s="253"/>
      <c r="F49" s="253"/>
    </row>
    <row r="50" spans="2:6">
      <c r="B50" s="317"/>
      <c r="C50" s="318"/>
      <c r="D50" s="318"/>
      <c r="E50" s="253"/>
      <c r="F50" s="253"/>
    </row>
  </sheetData>
  <hyperlinks>
    <hyperlink ref="B2" location="'Table of Contents '!A1" display="GO BACK TO TABLE OF CONTENTS"/>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V30"/>
  <sheetViews>
    <sheetView showGridLines="0" zoomScaleNormal="100" workbookViewId="0">
      <selection activeCell="B2" sqref="B2"/>
    </sheetView>
  </sheetViews>
  <sheetFormatPr defaultRowHeight="12.75"/>
  <cols>
    <col min="1" max="1" width="1.7109375" style="359" customWidth="1"/>
    <col min="2" max="2" width="42.42578125" style="359" customWidth="1"/>
    <col min="3" max="3" width="8.140625" style="364" customWidth="1"/>
    <col min="4" max="12" width="8.140625" style="352" customWidth="1"/>
    <col min="13" max="13" width="9.140625" style="352"/>
    <col min="14" max="16384" width="9.140625" style="353"/>
  </cols>
  <sheetData>
    <row r="1" spans="1:20" ht="13.5" thickBot="1">
      <c r="A1" s="351"/>
      <c r="B1" s="351"/>
      <c r="C1" s="351"/>
    </row>
    <row r="2" spans="1:20" s="351" customFormat="1" ht="25.5" customHeight="1" thickBot="1">
      <c r="B2" s="354" t="s">
        <v>84</v>
      </c>
      <c r="C2" s="355"/>
      <c r="D2" s="355"/>
      <c r="E2" s="355"/>
      <c r="F2" s="355"/>
      <c r="G2" s="355"/>
      <c r="H2" s="355"/>
      <c r="I2" s="355"/>
      <c r="J2" s="355"/>
      <c r="K2" s="355"/>
      <c r="L2" s="355"/>
      <c r="M2" s="355"/>
      <c r="T2" s="356"/>
    </row>
    <row r="3" spans="1:20">
      <c r="A3" s="357"/>
      <c r="B3" s="357"/>
      <c r="C3" s="358"/>
    </row>
    <row r="5" spans="1:20">
      <c r="B5" s="360" t="s">
        <v>319</v>
      </c>
      <c r="C5" s="361"/>
      <c r="D5" s="361"/>
      <c r="E5" s="361"/>
      <c r="F5" s="361"/>
      <c r="G5" s="361"/>
      <c r="H5" s="361"/>
      <c r="I5" s="361"/>
      <c r="J5" s="361"/>
      <c r="K5" s="361"/>
      <c r="L5" s="361"/>
      <c r="M5" s="361"/>
    </row>
    <row r="6" spans="1:20">
      <c r="B6" s="362"/>
      <c r="C6" s="363"/>
      <c r="D6" s="363"/>
      <c r="E6" s="363"/>
      <c r="F6" s="363"/>
      <c r="G6" s="363"/>
      <c r="H6" s="363"/>
      <c r="I6" s="363"/>
      <c r="J6" s="363"/>
      <c r="K6" s="363"/>
      <c r="L6" s="363"/>
      <c r="M6" s="363"/>
    </row>
    <row r="7" spans="1:20" ht="12.75" customHeight="1">
      <c r="B7" s="430" t="s">
        <v>124</v>
      </c>
      <c r="C7" s="432" t="s">
        <v>429</v>
      </c>
      <c r="D7" s="432" t="s">
        <v>413</v>
      </c>
      <c r="E7" s="432" t="s">
        <v>280</v>
      </c>
      <c r="F7" s="432" t="s">
        <v>281</v>
      </c>
      <c r="G7" s="432" t="s">
        <v>282</v>
      </c>
      <c r="H7" s="432" t="s">
        <v>283</v>
      </c>
      <c r="I7" s="432" t="s">
        <v>284</v>
      </c>
      <c r="J7" s="432" t="s">
        <v>285</v>
      </c>
      <c r="K7" s="432" t="s">
        <v>286</v>
      </c>
      <c r="L7" s="432" t="s">
        <v>287</v>
      </c>
      <c r="M7" s="432" t="s">
        <v>288</v>
      </c>
    </row>
    <row r="8" spans="1:20" ht="12.75" customHeight="1">
      <c r="A8" s="353"/>
      <c r="B8" s="431" t="s">
        <v>386</v>
      </c>
      <c r="C8" s="448">
        <v>9</v>
      </c>
      <c r="D8" s="433">
        <v>3</v>
      </c>
      <c r="E8" s="433">
        <v>-4</v>
      </c>
      <c r="F8" s="433">
        <v>32</v>
      </c>
      <c r="G8" s="433">
        <v>1</v>
      </c>
      <c r="H8" s="433">
        <v>19</v>
      </c>
      <c r="I8" s="433">
        <v>23</v>
      </c>
      <c r="J8" s="433">
        <v>25</v>
      </c>
      <c r="K8" s="433">
        <v>20</v>
      </c>
      <c r="L8" s="433">
        <v>1</v>
      </c>
      <c r="M8" s="433">
        <v>-49</v>
      </c>
    </row>
    <row r="9" spans="1:20" ht="12.75" customHeight="1">
      <c r="A9" s="353"/>
      <c r="C9" s="434"/>
      <c r="D9" s="435"/>
      <c r="E9" s="435"/>
      <c r="F9" s="435"/>
      <c r="G9" s="435"/>
      <c r="H9" s="435"/>
      <c r="I9" s="435"/>
      <c r="J9" s="435"/>
      <c r="K9" s="435"/>
      <c r="L9" s="435"/>
      <c r="M9" s="435"/>
    </row>
    <row r="10" spans="1:20">
      <c r="C10" s="434"/>
      <c r="D10" s="435"/>
      <c r="E10" s="435"/>
      <c r="F10" s="435"/>
      <c r="G10" s="435"/>
      <c r="H10" s="435"/>
      <c r="I10" s="435"/>
      <c r="J10" s="435"/>
      <c r="K10" s="435"/>
      <c r="L10" s="435"/>
      <c r="M10" s="435"/>
    </row>
    <row r="11" spans="1:20">
      <c r="B11" s="360" t="s">
        <v>320</v>
      </c>
      <c r="C11" s="436"/>
      <c r="D11" s="436"/>
      <c r="E11" s="436"/>
      <c r="F11" s="436"/>
      <c r="G11" s="436"/>
      <c r="H11" s="436"/>
      <c r="I11" s="436"/>
      <c r="J11" s="436"/>
      <c r="K11" s="436"/>
      <c r="L11" s="436"/>
      <c r="M11" s="436"/>
    </row>
    <row r="12" spans="1:20">
      <c r="B12" s="362"/>
      <c r="C12" s="437"/>
      <c r="D12" s="437"/>
      <c r="E12" s="437"/>
      <c r="F12" s="437"/>
      <c r="G12" s="437"/>
      <c r="H12" s="437"/>
      <c r="I12" s="437"/>
      <c r="J12" s="437"/>
      <c r="K12" s="437"/>
      <c r="L12" s="437"/>
      <c r="M12" s="437"/>
    </row>
    <row r="13" spans="1:20">
      <c r="B13" s="430" t="s">
        <v>124</v>
      </c>
      <c r="C13" s="432" t="s">
        <v>429</v>
      </c>
      <c r="D13" s="432" t="s">
        <v>413</v>
      </c>
      <c r="E13" s="432" t="s">
        <v>280</v>
      </c>
      <c r="F13" s="432" t="s">
        <v>281</v>
      </c>
      <c r="G13" s="432" t="s">
        <v>282</v>
      </c>
      <c r="H13" s="432" t="s">
        <v>283</v>
      </c>
      <c r="I13" s="432" t="s">
        <v>284</v>
      </c>
      <c r="J13" s="432" t="s">
        <v>285</v>
      </c>
      <c r="K13" s="432" t="s">
        <v>286</v>
      </c>
      <c r="L13" s="432" t="s">
        <v>287</v>
      </c>
      <c r="M13" s="432" t="s">
        <v>288</v>
      </c>
    </row>
    <row r="14" spans="1:20" ht="12.75" customHeight="1">
      <c r="A14" s="353"/>
      <c r="B14" s="431" t="s">
        <v>321</v>
      </c>
      <c r="C14" s="448">
        <v>70</v>
      </c>
      <c r="D14" s="433">
        <v>16</v>
      </c>
      <c r="E14" s="433">
        <v>23</v>
      </c>
      <c r="F14" s="433">
        <v>54</v>
      </c>
      <c r="G14" s="433">
        <v>9</v>
      </c>
      <c r="H14" s="433">
        <v>68</v>
      </c>
      <c r="I14" s="433">
        <v>50</v>
      </c>
      <c r="J14" s="433">
        <v>79</v>
      </c>
      <c r="K14" s="433">
        <v>28</v>
      </c>
      <c r="L14" s="433">
        <v>-44</v>
      </c>
      <c r="M14" s="433">
        <v>-25</v>
      </c>
    </row>
    <row r="15" spans="1:20">
      <c r="C15" s="434"/>
      <c r="D15" s="438"/>
      <c r="E15" s="438"/>
      <c r="F15" s="438"/>
      <c r="G15" s="438"/>
      <c r="H15" s="438"/>
      <c r="I15" s="438"/>
      <c r="J15" s="438"/>
      <c r="K15" s="438"/>
      <c r="L15" s="438"/>
      <c r="M15" s="438"/>
    </row>
    <row r="16" spans="1:20">
      <c r="C16" s="434"/>
      <c r="D16" s="438"/>
      <c r="E16" s="438"/>
      <c r="F16" s="438"/>
      <c r="G16" s="438"/>
      <c r="H16" s="438"/>
      <c r="I16" s="438"/>
      <c r="J16" s="438"/>
      <c r="K16" s="438"/>
      <c r="L16" s="438"/>
      <c r="M16" s="438"/>
    </row>
    <row r="17" spans="1:22">
      <c r="B17" s="360" t="s">
        <v>322</v>
      </c>
      <c r="C17" s="436"/>
      <c r="D17" s="436"/>
      <c r="E17" s="436"/>
      <c r="F17" s="436"/>
      <c r="G17" s="436"/>
      <c r="H17" s="436"/>
      <c r="I17" s="436"/>
      <c r="J17" s="436"/>
      <c r="K17" s="436"/>
      <c r="L17" s="436"/>
      <c r="M17" s="436"/>
    </row>
    <row r="18" spans="1:22">
      <c r="B18" s="362"/>
      <c r="C18" s="437"/>
      <c r="D18" s="439"/>
      <c r="E18" s="439"/>
      <c r="F18" s="439"/>
      <c r="G18" s="439"/>
      <c r="H18" s="439"/>
      <c r="I18" s="439"/>
      <c r="J18" s="439"/>
      <c r="K18" s="439"/>
      <c r="L18" s="439"/>
      <c r="M18" s="439"/>
    </row>
    <row r="19" spans="1:22">
      <c r="B19" s="430" t="s">
        <v>124</v>
      </c>
      <c r="C19" s="432" t="s">
        <v>429</v>
      </c>
      <c r="D19" s="432" t="s">
        <v>413</v>
      </c>
      <c r="E19" s="432" t="s">
        <v>280</v>
      </c>
      <c r="F19" s="432" t="s">
        <v>281</v>
      </c>
      <c r="G19" s="432" t="s">
        <v>282</v>
      </c>
      <c r="H19" s="432" t="s">
        <v>283</v>
      </c>
      <c r="I19" s="432" t="s">
        <v>284</v>
      </c>
      <c r="J19" s="432" t="s">
        <v>285</v>
      </c>
      <c r="K19" s="432" t="s">
        <v>286</v>
      </c>
      <c r="L19" s="432" t="s">
        <v>287</v>
      </c>
      <c r="M19" s="432" t="s">
        <v>288</v>
      </c>
    </row>
    <row r="20" spans="1:22" ht="12.75" customHeight="1">
      <c r="A20" s="353"/>
      <c r="B20" s="431" t="s">
        <v>323</v>
      </c>
      <c r="C20" s="448">
        <v>107</v>
      </c>
      <c r="D20" s="433">
        <v>29</v>
      </c>
      <c r="E20" s="433">
        <v>102</v>
      </c>
      <c r="F20" s="433">
        <v>3</v>
      </c>
      <c r="G20" s="433">
        <v>28</v>
      </c>
      <c r="H20" s="433">
        <v>52</v>
      </c>
      <c r="I20" s="433">
        <v>25</v>
      </c>
      <c r="J20" s="433">
        <v>-22</v>
      </c>
      <c r="K20" s="433">
        <v>33</v>
      </c>
      <c r="L20" s="433">
        <v>2</v>
      </c>
      <c r="M20" s="433">
        <v>0</v>
      </c>
    </row>
    <row r="30" spans="1:22">
      <c r="L30" s="369"/>
      <c r="M30" s="370"/>
      <c r="N30" s="370"/>
      <c r="O30" s="370"/>
      <c r="P30" s="370"/>
      <c r="Q30" s="370"/>
      <c r="R30" s="370"/>
      <c r="S30" s="370"/>
      <c r="T30" s="370"/>
      <c r="U30" s="370"/>
      <c r="V30" s="371"/>
    </row>
  </sheetData>
  <hyperlinks>
    <hyperlink ref="B2:L2" location="'Table of Contents '!A1" display="GO BACK TO TABLE OF CONTENTS"/>
    <hyperlink ref="F2" location="'Table of Contents '!A1" display="GO BACK TO TABLE OF CONTENTS"/>
    <hyperlink ref="E2" location="'Table of Contents '!A1" display="GO BACK TO TABLE OF CONTENTS"/>
  </hyperlinks>
  <pageMargins left="0.70866141732283472" right="0.70866141732283472" top="0.74803149606299213" bottom="0.74803149606299213" header="0.31496062992125984" footer="0.31496062992125984"/>
  <pageSetup paperSize="9" scale="61" orientation="landscape" r:id="rId1"/>
  <headerFooter scaleWithDoc="0">
    <oddHeader>&amp;F</oddHeader>
    <oddFoote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1:Z52"/>
  <sheetViews>
    <sheetView showGridLines="0" zoomScale="115" zoomScaleNormal="115" zoomScaleSheetLayoutView="100" workbookViewId="0">
      <selection activeCell="B2" sqref="B2"/>
    </sheetView>
  </sheetViews>
  <sheetFormatPr defaultRowHeight="15" outlineLevelRow="1" outlineLevelCol="1"/>
  <cols>
    <col min="1" max="1" width="3.7109375" style="473" customWidth="1"/>
    <col min="2" max="2" width="35.7109375" style="470" customWidth="1"/>
    <col min="3" max="3" width="1.140625" style="470" customWidth="1"/>
    <col min="4" max="6" width="8.28515625" style="470" hidden="1" customWidth="1" outlineLevel="1"/>
    <col min="7" max="7" width="1.140625" style="470" hidden="1" customWidth="1" outlineLevel="1"/>
    <col min="8" max="8" width="8.28515625" style="470" customWidth="1" collapsed="1"/>
    <col min="9" max="9" width="8.28515625" style="470" customWidth="1"/>
    <col min="10" max="10" width="1.140625" style="470" customWidth="1"/>
    <col min="11" max="11" width="8.28515625" style="470" customWidth="1"/>
    <col min="12" max="12" width="7.42578125" style="470" bestFit="1" customWidth="1"/>
    <col min="13" max="13" width="7.42578125" style="470" customWidth="1"/>
    <col min="14" max="14" width="7.42578125" style="470" bestFit="1" customWidth="1"/>
    <col min="15" max="15" width="8.28515625" style="470" customWidth="1"/>
    <col min="16" max="16" width="1.140625" style="470" customWidth="1"/>
    <col min="17" max="17" width="10.140625" style="470" bestFit="1" customWidth="1"/>
    <col min="18" max="18" width="8.7109375" style="470" customWidth="1"/>
    <col min="19" max="19" width="6.7109375" style="470" customWidth="1"/>
    <col min="20" max="20" width="1.140625" style="470" customWidth="1"/>
    <col min="21" max="21" width="8.28515625" style="470" customWidth="1"/>
    <col min="22" max="22" width="8.28515625" style="473" customWidth="1"/>
    <col min="23" max="23" width="1.140625" style="470" customWidth="1"/>
    <col min="24" max="24" width="75.140625" style="473" bestFit="1" customWidth="1"/>
    <col min="25" max="16384" width="9.140625" style="473"/>
  </cols>
  <sheetData>
    <row r="1" spans="2:26" s="445" customFormat="1" ht="15.75" thickBot="1">
      <c r="B1" s="443"/>
      <c r="C1" s="443"/>
      <c r="D1" s="443"/>
      <c r="E1" s="443"/>
      <c r="F1" s="443"/>
      <c r="G1" s="443"/>
      <c r="H1" s="443"/>
      <c r="I1" s="443"/>
      <c r="J1" s="443"/>
      <c r="K1" s="443"/>
      <c r="L1" s="443"/>
      <c r="M1" s="443"/>
      <c r="N1" s="443"/>
      <c r="O1" s="443"/>
      <c r="P1" s="443"/>
      <c r="Q1" s="443"/>
      <c r="R1" s="443"/>
      <c r="S1" s="443"/>
      <c r="T1" s="443"/>
      <c r="U1" s="443"/>
      <c r="W1" s="443"/>
    </row>
    <row r="2" spans="2:26" s="351" customFormat="1" ht="25.5" customHeight="1" thickBot="1">
      <c r="B2" s="354" t="s">
        <v>84</v>
      </c>
      <c r="C2" s="355"/>
      <c r="D2" s="355"/>
      <c r="E2" s="355"/>
      <c r="F2" s="355"/>
      <c r="G2" s="355"/>
      <c r="H2" s="355"/>
      <c r="I2" s="355"/>
      <c r="J2" s="355"/>
      <c r="K2" s="355"/>
      <c r="R2" s="356"/>
    </row>
    <row r="4" spans="2:26">
      <c r="D4" s="471"/>
      <c r="E4" s="471"/>
      <c r="F4" s="471"/>
      <c r="G4" s="471"/>
      <c r="H4" s="471"/>
      <c r="I4" s="471"/>
      <c r="J4" s="471"/>
      <c r="K4" s="471"/>
      <c r="L4" s="471"/>
      <c r="M4" s="471"/>
      <c r="N4" s="471"/>
      <c r="O4" s="471"/>
      <c r="P4" s="471"/>
      <c r="Q4" s="471"/>
      <c r="R4" s="471"/>
      <c r="S4" s="471"/>
      <c r="T4" s="471"/>
      <c r="U4" s="471"/>
      <c r="V4" s="472"/>
      <c r="W4" s="471"/>
      <c r="X4" s="472"/>
      <c r="Y4" s="472"/>
      <c r="Z4" s="472"/>
    </row>
    <row r="7" spans="2:26">
      <c r="B7" s="474" t="str">
        <f>"ABN AMRO "&amp;$O$12&amp;" "&amp;$O$11&amp;" results"</f>
        <v>ABN AMRO Q3 2018 results</v>
      </c>
    </row>
    <row r="8" spans="2:26">
      <c r="B8" s="474" t="s">
        <v>324</v>
      </c>
    </row>
    <row r="9" spans="2:26">
      <c r="B9" s="474"/>
    </row>
    <row r="10" spans="2:26" ht="15.75" thickBot="1">
      <c r="B10" s="475" t="s">
        <v>325</v>
      </c>
      <c r="C10" s="476"/>
      <c r="D10" s="476"/>
      <c r="E10" s="476"/>
      <c r="F10" s="476"/>
      <c r="G10" s="476"/>
      <c r="H10" s="476"/>
      <c r="I10" s="476"/>
      <c r="J10" s="476"/>
      <c r="K10" s="476"/>
      <c r="L10" s="476"/>
      <c r="M10" s="476"/>
      <c r="N10" s="476"/>
      <c r="O10" s="476"/>
      <c r="P10" s="476"/>
      <c r="Q10" s="476"/>
      <c r="R10" s="476"/>
      <c r="S10" s="476"/>
      <c r="T10" s="476"/>
      <c r="U10" s="476"/>
      <c r="V10" s="476"/>
      <c r="W10" s="476"/>
      <c r="X10" s="476"/>
    </row>
    <row r="11" spans="2:26" ht="15.75" thickTop="1">
      <c r="B11" s="477"/>
      <c r="C11" s="478"/>
      <c r="D11" s="477">
        <v>2015</v>
      </c>
      <c r="E11" s="477">
        <v>2016</v>
      </c>
      <c r="F11" s="477">
        <v>2017</v>
      </c>
      <c r="G11" s="478"/>
      <c r="H11" s="477">
        <v>2017</v>
      </c>
      <c r="I11" s="477">
        <v>2018</v>
      </c>
      <c r="J11" s="478"/>
      <c r="K11" s="477">
        <v>2017</v>
      </c>
      <c r="L11" s="477">
        <v>2017</v>
      </c>
      <c r="M11" s="477">
        <v>2018</v>
      </c>
      <c r="N11" s="477">
        <v>2018</v>
      </c>
      <c r="O11" s="477">
        <v>2018</v>
      </c>
      <c r="P11" s="478"/>
      <c r="Q11" s="477" t="s">
        <v>326</v>
      </c>
      <c r="R11" s="479" t="s">
        <v>327</v>
      </c>
      <c r="S11" s="480"/>
      <c r="T11" s="478"/>
      <c r="U11" s="479" t="s">
        <v>327</v>
      </c>
      <c r="V11" s="480"/>
      <c r="X11" s="481"/>
    </row>
    <row r="12" spans="2:26">
      <c r="B12" s="482" t="s">
        <v>328</v>
      </c>
      <c r="C12" s="478"/>
      <c r="D12" s="477" t="s">
        <v>329</v>
      </c>
      <c r="E12" s="477" t="s">
        <v>329</v>
      </c>
      <c r="F12" s="477" t="s">
        <v>329</v>
      </c>
      <c r="G12" s="478"/>
      <c r="H12" s="477" t="s">
        <v>420</v>
      </c>
      <c r="I12" s="477" t="s">
        <v>420</v>
      </c>
      <c r="J12" s="478"/>
      <c r="K12" s="477" t="s">
        <v>333</v>
      </c>
      <c r="L12" s="477" t="s">
        <v>330</v>
      </c>
      <c r="M12" s="477" t="s">
        <v>331</v>
      </c>
      <c r="N12" s="477" t="s">
        <v>332</v>
      </c>
      <c r="O12" s="477" t="s">
        <v>333</v>
      </c>
      <c r="P12" s="478"/>
      <c r="Q12" s="477" t="s">
        <v>333</v>
      </c>
      <c r="R12" s="479" t="s">
        <v>326</v>
      </c>
      <c r="S12" s="480"/>
      <c r="T12" s="478"/>
      <c r="U12" s="477" t="s">
        <v>457</v>
      </c>
      <c r="V12" s="477" t="s">
        <v>458</v>
      </c>
      <c r="X12" s="483" t="s">
        <v>334</v>
      </c>
    </row>
    <row r="13" spans="2:26">
      <c r="B13" s="478"/>
      <c r="C13" s="478"/>
      <c r="D13" s="478"/>
      <c r="E13" s="478"/>
      <c r="F13" s="478"/>
      <c r="G13" s="478"/>
      <c r="H13" s="478"/>
      <c r="I13" s="478"/>
      <c r="J13" s="478"/>
      <c r="K13" s="478"/>
      <c r="L13" s="478"/>
      <c r="M13" s="478"/>
      <c r="N13" s="478"/>
      <c r="O13" s="478"/>
      <c r="P13" s="478"/>
      <c r="Q13" s="478"/>
      <c r="R13" s="478"/>
      <c r="S13" s="478"/>
      <c r="T13" s="478"/>
      <c r="U13" s="478"/>
      <c r="V13" s="478"/>
      <c r="X13" s="471"/>
    </row>
    <row r="14" spans="2:26">
      <c r="B14" s="484" t="s">
        <v>335</v>
      </c>
      <c r="C14" s="478"/>
      <c r="D14" s="478"/>
      <c r="E14" s="478"/>
      <c r="F14" s="478"/>
      <c r="G14" s="478"/>
      <c r="H14" s="478"/>
      <c r="I14" s="478"/>
      <c r="J14" s="478"/>
      <c r="K14" s="478"/>
      <c r="L14" s="478"/>
      <c r="M14" s="478"/>
      <c r="N14" s="485"/>
      <c r="O14" s="478"/>
      <c r="P14" s="478"/>
      <c r="Q14" s="478"/>
      <c r="R14" s="478"/>
      <c r="S14" s="478"/>
      <c r="T14" s="478"/>
      <c r="U14" s="478"/>
      <c r="V14" s="478"/>
      <c r="X14" s="486"/>
    </row>
    <row r="15" spans="2:26">
      <c r="B15" s="487" t="s">
        <v>0</v>
      </c>
      <c r="C15" s="478"/>
      <c r="D15" s="488">
        <v>6076.41</v>
      </c>
      <c r="E15" s="488">
        <v>6277.29</v>
      </c>
      <c r="F15" s="488">
        <v>6456.35</v>
      </c>
      <c r="G15" s="489"/>
      <c r="H15" s="488">
        <v>4760.22</v>
      </c>
      <c r="I15" s="557">
        <v>4951.3</v>
      </c>
      <c r="J15" s="489"/>
      <c r="K15" s="561">
        <v>1565.72</v>
      </c>
      <c r="L15" s="488">
        <v>1696.13</v>
      </c>
      <c r="M15" s="488">
        <v>1671.07</v>
      </c>
      <c r="N15" s="488">
        <v>1655.95</v>
      </c>
      <c r="O15" s="561">
        <v>1624.28</v>
      </c>
      <c r="P15" s="489"/>
      <c r="Q15" s="488">
        <v>1629.08</v>
      </c>
      <c r="R15" s="488">
        <v>-4.8</v>
      </c>
      <c r="S15" s="490">
        <v>0</v>
      </c>
      <c r="T15" s="478"/>
      <c r="U15" s="491">
        <v>0.04</v>
      </c>
      <c r="V15" s="491">
        <v>-0.02</v>
      </c>
      <c r="X15" s="492"/>
    </row>
    <row r="16" spans="2:26">
      <c r="B16" s="487" t="s">
        <v>336</v>
      </c>
      <c r="C16" s="478"/>
      <c r="D16" s="488">
        <v>1890.4</v>
      </c>
      <c r="E16" s="488">
        <v>1809.89</v>
      </c>
      <c r="F16" s="488">
        <v>1747.27</v>
      </c>
      <c r="G16" s="489"/>
      <c r="H16" s="488">
        <v>1304.18</v>
      </c>
      <c r="I16" s="557">
        <v>1273.0909999999999</v>
      </c>
      <c r="J16" s="489"/>
      <c r="K16" s="561">
        <v>416.14</v>
      </c>
      <c r="L16" s="488">
        <v>443.09</v>
      </c>
      <c r="M16" s="488">
        <v>431.16</v>
      </c>
      <c r="N16" s="488">
        <v>425.19</v>
      </c>
      <c r="O16" s="561">
        <v>416.73</v>
      </c>
      <c r="P16" s="489"/>
      <c r="Q16" s="488">
        <v>412.19</v>
      </c>
      <c r="R16" s="488">
        <v>4.54</v>
      </c>
      <c r="S16" s="491">
        <v>0.01</v>
      </c>
      <c r="T16" s="478"/>
      <c r="U16" s="491">
        <v>0</v>
      </c>
      <c r="V16" s="491">
        <v>-0.02</v>
      </c>
      <c r="X16" s="492"/>
    </row>
    <row r="17" spans="2:24">
      <c r="B17" s="493" t="s">
        <v>88</v>
      </c>
      <c r="C17" s="478"/>
      <c r="D17" s="494">
        <v>488.46</v>
      </c>
      <c r="E17" s="494">
        <v>500.89</v>
      </c>
      <c r="F17" s="494">
        <v>1085.9000000000001</v>
      </c>
      <c r="G17" s="489"/>
      <c r="H17" s="494">
        <v>796.37</v>
      </c>
      <c r="I17" s="558">
        <v>710.75</v>
      </c>
      <c r="J17" s="489"/>
      <c r="K17" s="562">
        <v>141.13999999999999</v>
      </c>
      <c r="L17" s="494">
        <v>289.52999999999997</v>
      </c>
      <c r="M17" s="494">
        <v>226.87</v>
      </c>
      <c r="N17" s="494">
        <v>206.59</v>
      </c>
      <c r="O17" s="562">
        <v>277.29000000000002</v>
      </c>
      <c r="P17" s="489"/>
      <c r="Q17" s="494">
        <v>130.38</v>
      </c>
      <c r="R17" s="494">
        <v>146.91</v>
      </c>
      <c r="S17" s="495">
        <v>1.1299999999999999</v>
      </c>
      <c r="T17" s="478"/>
      <c r="U17" s="495">
        <v>0.96</v>
      </c>
      <c r="V17" s="495">
        <v>0.34</v>
      </c>
      <c r="X17" s="492" t="s">
        <v>459</v>
      </c>
    </row>
    <row r="18" spans="2:24">
      <c r="B18" s="496" t="s">
        <v>1</v>
      </c>
      <c r="C18" s="478"/>
      <c r="D18" s="497">
        <v>8455.27</v>
      </c>
      <c r="E18" s="497">
        <v>8588.07</v>
      </c>
      <c r="F18" s="497">
        <v>9289.52</v>
      </c>
      <c r="G18" s="489"/>
      <c r="H18" s="497">
        <v>6860.77</v>
      </c>
      <c r="I18" s="559">
        <v>6935.15</v>
      </c>
      <c r="J18" s="489"/>
      <c r="K18" s="563">
        <v>2122.9899999999998</v>
      </c>
      <c r="L18" s="497">
        <v>2428.75</v>
      </c>
      <c r="M18" s="497">
        <v>2329.11</v>
      </c>
      <c r="N18" s="497">
        <v>2287.7399999999998</v>
      </c>
      <c r="O18" s="563">
        <v>2318.3000000000002</v>
      </c>
      <c r="P18" s="489"/>
      <c r="Q18" s="497">
        <v>2173.04</v>
      </c>
      <c r="R18" s="497">
        <v>145.26</v>
      </c>
      <c r="S18" s="498">
        <v>7.0000000000000007E-2</v>
      </c>
      <c r="T18" s="478"/>
      <c r="U18" s="498">
        <v>0.09</v>
      </c>
      <c r="V18" s="498">
        <v>0.01</v>
      </c>
      <c r="X18" s="492"/>
    </row>
    <row r="19" spans="2:24">
      <c r="B19" s="487" t="s">
        <v>23</v>
      </c>
      <c r="C19" s="478"/>
      <c r="D19" s="488">
        <v>2492.0700000000002</v>
      </c>
      <c r="E19" s="488">
        <v>2777.02</v>
      </c>
      <c r="F19" s="488">
        <v>2590.46</v>
      </c>
      <c r="G19" s="489"/>
      <c r="H19" s="488">
        <v>1904.12</v>
      </c>
      <c r="I19" s="557">
        <v>1803.06</v>
      </c>
      <c r="J19" s="489"/>
      <c r="K19" s="561">
        <v>615.67999999999995</v>
      </c>
      <c r="L19" s="488">
        <v>686.34</v>
      </c>
      <c r="M19" s="488">
        <v>628.67999999999995</v>
      </c>
      <c r="N19" s="488">
        <v>581.08000000000004</v>
      </c>
      <c r="O19" s="561">
        <v>593.29</v>
      </c>
      <c r="P19" s="489"/>
      <c r="Q19" s="488">
        <v>599.20000000000005</v>
      </c>
      <c r="R19" s="488">
        <v>-5.91</v>
      </c>
      <c r="S19" s="491">
        <v>-0.01</v>
      </c>
      <c r="T19" s="478"/>
      <c r="U19" s="491">
        <v>-0.04</v>
      </c>
      <c r="V19" s="491">
        <v>0.02</v>
      </c>
      <c r="X19" s="499" t="s">
        <v>460</v>
      </c>
    </row>
    <row r="20" spans="2:24">
      <c r="B20" s="493" t="s">
        <v>46</v>
      </c>
      <c r="C20" s="478"/>
      <c r="D20" s="494">
        <v>2736.15</v>
      </c>
      <c r="E20" s="494">
        <v>2880.09</v>
      </c>
      <c r="F20" s="494">
        <v>2991.28</v>
      </c>
      <c r="G20" s="489"/>
      <c r="H20" s="494">
        <v>2024.88</v>
      </c>
      <c r="I20" s="558">
        <v>2033.83</v>
      </c>
      <c r="J20" s="489"/>
      <c r="K20" s="562">
        <v>593.26</v>
      </c>
      <c r="L20" s="494">
        <v>966.4</v>
      </c>
      <c r="M20" s="494">
        <v>719.65</v>
      </c>
      <c r="N20" s="494">
        <v>680.05</v>
      </c>
      <c r="O20" s="562">
        <v>634.13</v>
      </c>
      <c r="P20" s="489"/>
      <c r="Q20" s="494">
        <v>646.46</v>
      </c>
      <c r="R20" s="494">
        <v>-12.33</v>
      </c>
      <c r="S20" s="495">
        <v>-0.02</v>
      </c>
      <c r="T20" s="478"/>
      <c r="U20" s="495">
        <v>7.0000000000000007E-2</v>
      </c>
      <c r="V20" s="495">
        <v>-7.0000000000000007E-2</v>
      </c>
      <c r="X20" s="492" t="s">
        <v>461</v>
      </c>
    </row>
    <row r="21" spans="2:24">
      <c r="B21" s="500" t="s">
        <v>2</v>
      </c>
      <c r="C21" s="478"/>
      <c r="D21" s="497">
        <v>5228.22</v>
      </c>
      <c r="E21" s="497">
        <v>5657.1</v>
      </c>
      <c r="F21" s="497">
        <v>5581.74</v>
      </c>
      <c r="G21" s="489"/>
      <c r="H21" s="497">
        <v>3928.99</v>
      </c>
      <c r="I21" s="559">
        <v>3836.89</v>
      </c>
      <c r="J21" s="489"/>
      <c r="K21" s="563">
        <v>1208.94</v>
      </c>
      <c r="L21" s="497">
        <v>1652.74</v>
      </c>
      <c r="M21" s="497">
        <v>1348.33</v>
      </c>
      <c r="N21" s="497">
        <v>1261.1400000000001</v>
      </c>
      <c r="O21" s="563">
        <v>1227.42</v>
      </c>
      <c r="P21" s="489"/>
      <c r="Q21" s="497">
        <v>1245.3</v>
      </c>
      <c r="R21" s="497">
        <v>-17.88</v>
      </c>
      <c r="S21" s="498">
        <v>-0.01</v>
      </c>
      <c r="T21" s="478"/>
      <c r="U21" s="498">
        <v>0.02</v>
      </c>
      <c r="V21" s="498">
        <v>-0.03</v>
      </c>
      <c r="X21" s="492"/>
    </row>
    <row r="22" spans="2:24">
      <c r="B22" s="500" t="s">
        <v>47</v>
      </c>
      <c r="C22" s="478"/>
      <c r="D22" s="497">
        <v>3227.05</v>
      </c>
      <c r="E22" s="497">
        <v>2930.97</v>
      </c>
      <c r="F22" s="497">
        <v>3707.78</v>
      </c>
      <c r="G22" s="489"/>
      <c r="H22" s="497">
        <v>2931.78</v>
      </c>
      <c r="I22" s="559">
        <v>3098.25</v>
      </c>
      <c r="J22" s="489"/>
      <c r="K22" s="563">
        <v>914.06</v>
      </c>
      <c r="L22" s="497">
        <v>776</v>
      </c>
      <c r="M22" s="497">
        <v>980.77</v>
      </c>
      <c r="N22" s="497">
        <v>1026.5999999999999</v>
      </c>
      <c r="O22" s="563">
        <v>1090.8800000000001</v>
      </c>
      <c r="P22" s="489"/>
      <c r="Q22" s="497">
        <v>927.78</v>
      </c>
      <c r="R22" s="497">
        <v>163.1</v>
      </c>
      <c r="S22" s="498">
        <v>0.18</v>
      </c>
      <c r="T22" s="478"/>
      <c r="U22" s="498">
        <v>0.19</v>
      </c>
      <c r="V22" s="498">
        <v>0.06</v>
      </c>
      <c r="X22" s="492"/>
    </row>
    <row r="23" spans="2:24">
      <c r="B23" s="493" t="s">
        <v>337</v>
      </c>
      <c r="C23" s="478"/>
      <c r="D23" s="494">
        <v>505.35</v>
      </c>
      <c r="E23" s="494">
        <v>114.29</v>
      </c>
      <c r="F23" s="494">
        <v>-62.84</v>
      </c>
      <c r="G23" s="489"/>
      <c r="H23" s="494">
        <v>-28.6</v>
      </c>
      <c r="I23" s="558">
        <v>447.15</v>
      </c>
      <c r="J23" s="489"/>
      <c r="K23" s="562">
        <v>4.55</v>
      </c>
      <c r="L23" s="494">
        <v>-34.24</v>
      </c>
      <c r="M23" s="494">
        <v>207.59</v>
      </c>
      <c r="N23" s="494">
        <v>133.84</v>
      </c>
      <c r="O23" s="562">
        <v>105.72</v>
      </c>
      <c r="P23" s="489"/>
      <c r="Q23" s="494">
        <v>112.49</v>
      </c>
      <c r="R23" s="494">
        <v>-6.77</v>
      </c>
      <c r="S23" s="495">
        <v>-0.06</v>
      </c>
      <c r="T23" s="478"/>
      <c r="U23" s="495" t="s">
        <v>126</v>
      </c>
      <c r="V23" s="495">
        <v>-0.21</v>
      </c>
      <c r="X23" s="492"/>
    </row>
    <row r="24" spans="2:24">
      <c r="B24" s="500" t="s">
        <v>29</v>
      </c>
      <c r="C24" s="478"/>
      <c r="D24" s="497">
        <v>2721.7</v>
      </c>
      <c r="E24" s="497">
        <v>2816.68</v>
      </c>
      <c r="F24" s="497">
        <v>3770.62</v>
      </c>
      <c r="G24" s="489"/>
      <c r="H24" s="497">
        <v>2960.38</v>
      </c>
      <c r="I24" s="559">
        <v>2651.1</v>
      </c>
      <c r="J24" s="489"/>
      <c r="K24" s="563">
        <v>909.51</v>
      </c>
      <c r="L24" s="497">
        <v>810.24</v>
      </c>
      <c r="M24" s="497">
        <v>773.18</v>
      </c>
      <c r="N24" s="497">
        <v>892.76</v>
      </c>
      <c r="O24" s="563">
        <v>985.16</v>
      </c>
      <c r="P24" s="489"/>
      <c r="Q24" s="497">
        <v>814.91</v>
      </c>
      <c r="R24" s="497">
        <v>170.25</v>
      </c>
      <c r="S24" s="498">
        <v>0.21</v>
      </c>
      <c r="T24" s="478"/>
      <c r="U24" s="498">
        <v>0.08</v>
      </c>
      <c r="V24" s="498">
        <v>0.1</v>
      </c>
      <c r="X24" s="501"/>
    </row>
    <row r="25" spans="2:24">
      <c r="B25" s="487" t="s">
        <v>30</v>
      </c>
      <c r="C25" s="478"/>
      <c r="D25" s="494">
        <v>797.58</v>
      </c>
      <c r="E25" s="494">
        <v>740.32</v>
      </c>
      <c r="F25" s="494">
        <v>979.28</v>
      </c>
      <c r="G25" s="489"/>
      <c r="H25" s="494">
        <v>711.22</v>
      </c>
      <c r="I25" s="558">
        <v>642.55999999999995</v>
      </c>
      <c r="J25" s="489"/>
      <c r="K25" s="562">
        <v>236.17</v>
      </c>
      <c r="L25" s="494">
        <v>268.05</v>
      </c>
      <c r="M25" s="494">
        <v>178.11</v>
      </c>
      <c r="N25" s="494">
        <v>204.42</v>
      </c>
      <c r="O25" s="562">
        <v>260.02</v>
      </c>
      <c r="P25" s="489"/>
      <c r="Q25" s="494">
        <v>201.56</v>
      </c>
      <c r="R25" s="494">
        <v>58.47</v>
      </c>
      <c r="S25" s="495">
        <v>0.28999999999999998</v>
      </c>
      <c r="T25" s="478"/>
      <c r="U25" s="495">
        <v>0.1</v>
      </c>
      <c r="V25" s="495">
        <v>0.27</v>
      </c>
      <c r="X25" s="492"/>
    </row>
    <row r="26" spans="2:24" outlineLevel="1">
      <c r="B26" s="502" t="s">
        <v>108</v>
      </c>
      <c r="C26" s="478"/>
      <c r="D26" s="497">
        <v>1924.12</v>
      </c>
      <c r="E26" s="497">
        <v>2076.35</v>
      </c>
      <c r="F26" s="497">
        <v>2791.35</v>
      </c>
      <c r="G26" s="489"/>
      <c r="H26" s="497"/>
      <c r="I26" s="559"/>
      <c r="J26" s="489"/>
      <c r="K26" s="563"/>
      <c r="L26" s="497"/>
      <c r="M26" s="497"/>
      <c r="N26" s="497"/>
      <c r="O26" s="563"/>
      <c r="P26" s="489"/>
      <c r="Q26" s="497"/>
      <c r="R26" s="497"/>
      <c r="S26" s="503"/>
      <c r="T26" s="478"/>
      <c r="U26" s="503"/>
      <c r="V26" s="503"/>
      <c r="X26" s="492" t="s">
        <v>421</v>
      </c>
    </row>
    <row r="27" spans="2:24" outlineLevel="1">
      <c r="B27" s="487" t="s">
        <v>242</v>
      </c>
      <c r="C27" s="478"/>
      <c r="D27" s="494">
        <v>0</v>
      </c>
      <c r="E27" s="488">
        <v>-270.55</v>
      </c>
      <c r="F27" s="488">
        <v>0</v>
      </c>
      <c r="G27" s="489"/>
      <c r="H27" s="488"/>
      <c r="I27" s="557"/>
      <c r="J27" s="489"/>
      <c r="K27" s="561"/>
      <c r="L27" s="488"/>
      <c r="M27" s="488"/>
      <c r="N27" s="488"/>
      <c r="O27" s="561"/>
      <c r="P27" s="489"/>
      <c r="Q27" s="488"/>
      <c r="R27" s="488"/>
      <c r="S27" s="491"/>
      <c r="T27" s="478"/>
      <c r="U27" s="491"/>
      <c r="V27" s="491"/>
      <c r="X27" s="492" t="s">
        <v>421</v>
      </c>
    </row>
    <row r="28" spans="2:24">
      <c r="B28" s="502" t="s">
        <v>339</v>
      </c>
      <c r="C28" s="504"/>
      <c r="D28" s="505">
        <v>1924.12</v>
      </c>
      <c r="E28" s="505">
        <v>1805.8</v>
      </c>
      <c r="F28" s="505">
        <v>2791.35</v>
      </c>
      <c r="G28" s="506"/>
      <c r="H28" s="505">
        <v>2249.16</v>
      </c>
      <c r="I28" s="560">
        <v>2008.55</v>
      </c>
      <c r="J28" s="506"/>
      <c r="K28" s="560">
        <v>673.34</v>
      </c>
      <c r="L28" s="505">
        <v>542.19000000000005</v>
      </c>
      <c r="M28" s="505">
        <v>595.07000000000005</v>
      </c>
      <c r="N28" s="505">
        <v>688.34</v>
      </c>
      <c r="O28" s="560">
        <v>725.14</v>
      </c>
      <c r="P28" s="506"/>
      <c r="Q28" s="505">
        <v>613.98</v>
      </c>
      <c r="R28" s="505">
        <v>111.15</v>
      </c>
      <c r="S28" s="507">
        <v>0.18</v>
      </c>
      <c r="T28" s="504"/>
      <c r="U28" s="507">
        <v>0.08</v>
      </c>
      <c r="V28" s="507">
        <v>0.05</v>
      </c>
      <c r="X28" s="501"/>
    </row>
    <row r="29" spans="2:24">
      <c r="B29" s="487" t="s">
        <v>340</v>
      </c>
      <c r="C29" s="504"/>
      <c r="D29" s="488">
        <v>15.9</v>
      </c>
      <c r="E29" s="488">
        <v>44.08</v>
      </c>
      <c r="F29" s="488">
        <v>70.790000000000006</v>
      </c>
      <c r="G29" s="506"/>
      <c r="H29" s="488">
        <v>49.03</v>
      </c>
      <c r="I29" s="561">
        <v>91.73</v>
      </c>
      <c r="J29" s="506"/>
      <c r="K29" s="561">
        <v>12.25</v>
      </c>
      <c r="L29" s="488">
        <v>21.76</v>
      </c>
      <c r="M29" s="488">
        <v>39.950000000000003</v>
      </c>
      <c r="N29" s="488">
        <v>24.19</v>
      </c>
      <c r="O29" s="561">
        <v>27.59</v>
      </c>
      <c r="P29" s="506"/>
      <c r="Q29" s="488">
        <v>22.85</v>
      </c>
      <c r="R29" s="488">
        <v>4.74</v>
      </c>
      <c r="S29" s="491">
        <v>0.21</v>
      </c>
      <c r="T29" s="504"/>
      <c r="U29" s="491">
        <v>1.25</v>
      </c>
      <c r="V29" s="491">
        <v>0.14000000000000001</v>
      </c>
      <c r="X29" s="501"/>
    </row>
    <row r="30" spans="2:24">
      <c r="B30" s="502" t="s">
        <v>341</v>
      </c>
      <c r="C30" s="504"/>
      <c r="D30" s="505">
        <v>1908.22</v>
      </c>
      <c r="E30" s="505">
        <v>1761.72</v>
      </c>
      <c r="F30" s="505">
        <v>2720.56</v>
      </c>
      <c r="G30" s="506"/>
      <c r="H30" s="505">
        <v>2200.13</v>
      </c>
      <c r="I30" s="560">
        <v>1916.82</v>
      </c>
      <c r="J30" s="506"/>
      <c r="K30" s="560">
        <v>661.09</v>
      </c>
      <c r="L30" s="505">
        <v>520.42999999999995</v>
      </c>
      <c r="M30" s="505">
        <v>555.12</v>
      </c>
      <c r="N30" s="505">
        <v>664.15</v>
      </c>
      <c r="O30" s="560">
        <v>697.55</v>
      </c>
      <c r="P30" s="506"/>
      <c r="Q30" s="505">
        <v>593.30999999999995</v>
      </c>
      <c r="R30" s="505">
        <v>104.24</v>
      </c>
      <c r="S30" s="507">
        <v>0.18</v>
      </c>
      <c r="T30" s="504"/>
      <c r="U30" s="507">
        <v>0.06</v>
      </c>
      <c r="V30" s="507">
        <v>0.05</v>
      </c>
      <c r="X30" s="501"/>
    </row>
    <row r="31" spans="2:24">
      <c r="B31" s="500"/>
      <c r="C31" s="478"/>
      <c r="D31" s="500"/>
      <c r="E31" s="500"/>
      <c r="F31" s="500"/>
      <c r="G31" s="478"/>
      <c r="H31" s="500"/>
      <c r="I31" s="500"/>
      <c r="J31" s="478"/>
      <c r="K31" s="500"/>
      <c r="L31" s="500"/>
      <c r="M31" s="500"/>
      <c r="N31" s="500"/>
      <c r="O31" s="508"/>
      <c r="P31" s="478"/>
      <c r="Q31" s="503"/>
      <c r="R31" s="503"/>
      <c r="S31" s="498"/>
      <c r="T31" s="478"/>
      <c r="U31" s="498"/>
      <c r="V31" s="498"/>
      <c r="X31" s="509"/>
    </row>
    <row r="32" spans="2:24">
      <c r="B32" s="484" t="s">
        <v>342</v>
      </c>
      <c r="C32" s="510"/>
      <c r="D32" s="510"/>
      <c r="E32" s="510"/>
      <c r="F32" s="510"/>
      <c r="G32" s="510"/>
      <c r="H32" s="510"/>
      <c r="I32" s="510"/>
      <c r="J32" s="510"/>
      <c r="K32" s="510"/>
      <c r="L32" s="510"/>
      <c r="M32" s="510"/>
      <c r="N32" s="510"/>
      <c r="O32" s="510"/>
      <c r="P32" s="478"/>
      <c r="Q32" s="510"/>
      <c r="R32" s="446"/>
      <c r="S32" s="498"/>
      <c r="T32" s="478"/>
      <c r="U32" s="498"/>
      <c r="V32" s="498"/>
      <c r="X32" s="509"/>
    </row>
    <row r="33" spans="2:24">
      <c r="B33" s="487" t="s">
        <v>45</v>
      </c>
      <c r="C33" s="500"/>
      <c r="D33" s="511">
        <v>1648.86</v>
      </c>
      <c r="E33" s="511">
        <v>1500.84</v>
      </c>
      <c r="F33" s="511">
        <v>1782.71</v>
      </c>
      <c r="G33" s="500"/>
      <c r="H33" s="511">
        <v>1340.39</v>
      </c>
      <c r="I33" s="554">
        <v>1209.7</v>
      </c>
      <c r="J33" s="500"/>
      <c r="K33" s="556">
        <v>456.9</v>
      </c>
      <c r="L33" s="511">
        <v>442.32</v>
      </c>
      <c r="M33" s="511">
        <v>363.05</v>
      </c>
      <c r="N33" s="511">
        <v>420.31</v>
      </c>
      <c r="O33" s="556">
        <v>426.34</v>
      </c>
      <c r="P33" s="478"/>
      <c r="Q33" s="511">
        <v>389.23</v>
      </c>
      <c r="R33" s="511">
        <v>37.11</v>
      </c>
      <c r="S33" s="491">
        <v>0.1</v>
      </c>
      <c r="T33" s="478"/>
      <c r="U33" s="491">
        <v>-7.0000000000000007E-2</v>
      </c>
      <c r="V33" s="491">
        <v>0.01</v>
      </c>
      <c r="X33" s="492" t="s">
        <v>462</v>
      </c>
    </row>
    <row r="34" spans="2:24">
      <c r="B34" s="487" t="s">
        <v>217</v>
      </c>
      <c r="C34" s="500"/>
      <c r="D34" s="511">
        <v>448.25</v>
      </c>
      <c r="E34" s="511">
        <v>1094.81</v>
      </c>
      <c r="F34" s="511">
        <v>1147.8900000000001</v>
      </c>
      <c r="G34" s="500"/>
      <c r="H34" s="511">
        <v>817.87</v>
      </c>
      <c r="I34" s="554">
        <v>544.30999999999995</v>
      </c>
      <c r="J34" s="500"/>
      <c r="K34" s="556">
        <v>245.89</v>
      </c>
      <c r="L34" s="511">
        <v>330.03</v>
      </c>
      <c r="M34" s="511">
        <v>184.8</v>
      </c>
      <c r="N34" s="511">
        <v>186.11</v>
      </c>
      <c r="O34" s="556">
        <v>173.39</v>
      </c>
      <c r="P34" s="478"/>
      <c r="Q34" s="511">
        <v>206.95</v>
      </c>
      <c r="R34" s="511">
        <v>-33.549999999999997</v>
      </c>
      <c r="S34" s="491">
        <v>-0.16</v>
      </c>
      <c r="T34" s="478"/>
      <c r="U34" s="491">
        <v>-0.28999999999999998</v>
      </c>
      <c r="V34" s="491">
        <v>-7.0000000000000007E-2</v>
      </c>
      <c r="X34" s="492" t="s">
        <v>462</v>
      </c>
    </row>
    <row r="35" spans="2:24">
      <c r="B35" s="487" t="s">
        <v>44</v>
      </c>
      <c r="C35" s="500"/>
      <c r="D35" s="511">
        <v>263.62</v>
      </c>
      <c r="E35" s="511">
        <v>249.34</v>
      </c>
      <c r="F35" s="511">
        <v>450.48</v>
      </c>
      <c r="G35" s="500"/>
      <c r="H35" s="511">
        <v>413.82</v>
      </c>
      <c r="I35" s="554">
        <v>322.95999999999998</v>
      </c>
      <c r="J35" s="500"/>
      <c r="K35" s="556">
        <v>92.6</v>
      </c>
      <c r="L35" s="511">
        <v>36.659999999999997</v>
      </c>
      <c r="M35" s="511">
        <v>88.47</v>
      </c>
      <c r="N35" s="511">
        <v>139.1</v>
      </c>
      <c r="O35" s="556">
        <v>95.39</v>
      </c>
      <c r="P35" s="478"/>
      <c r="Q35" s="511">
        <v>92.52</v>
      </c>
      <c r="R35" s="511">
        <v>2.87</v>
      </c>
      <c r="S35" s="491">
        <v>0.03</v>
      </c>
      <c r="T35" s="478"/>
      <c r="U35" s="491">
        <v>0.03</v>
      </c>
      <c r="V35" s="491">
        <v>-0.31</v>
      </c>
      <c r="X35" s="492" t="s">
        <v>462</v>
      </c>
    </row>
    <row r="36" spans="2:24">
      <c r="B36" s="487" t="s">
        <v>218</v>
      </c>
      <c r="C36" s="500"/>
      <c r="D36" s="511">
        <v>313.47000000000003</v>
      </c>
      <c r="E36" s="511">
        <v>253.53</v>
      </c>
      <c r="F36" s="511">
        <v>341.92</v>
      </c>
      <c r="G36" s="500"/>
      <c r="H36" s="511">
        <v>327.23</v>
      </c>
      <c r="I36" s="554">
        <v>423.82</v>
      </c>
      <c r="J36" s="500"/>
      <c r="K36" s="556">
        <v>120.32</v>
      </c>
      <c r="L36" s="511">
        <v>14.68</v>
      </c>
      <c r="M36" s="511">
        <v>77.13</v>
      </c>
      <c r="N36" s="511">
        <v>99.51</v>
      </c>
      <c r="O36" s="556">
        <v>247.18</v>
      </c>
      <c r="P36" s="478"/>
      <c r="Q36" s="511">
        <v>113.44</v>
      </c>
      <c r="R36" s="511">
        <v>133.74</v>
      </c>
      <c r="S36" s="491">
        <v>1.18</v>
      </c>
      <c r="T36" s="478"/>
      <c r="U36" s="491">
        <v>1.05</v>
      </c>
      <c r="V36" s="491">
        <v>1.48</v>
      </c>
      <c r="X36" s="492" t="s">
        <v>462</v>
      </c>
    </row>
    <row r="37" spans="2:24">
      <c r="B37" s="487" t="s">
        <v>72</v>
      </c>
      <c r="C37" s="500"/>
      <c r="D37" s="511">
        <v>47.51</v>
      </c>
      <c r="E37" s="511">
        <v>-281.83999999999997</v>
      </c>
      <c r="F37" s="511">
        <v>47.63</v>
      </c>
      <c r="G37" s="500"/>
      <c r="H37" s="511">
        <v>61.07</v>
      </c>
      <c r="I37" s="554">
        <v>150.31</v>
      </c>
      <c r="J37" s="500"/>
      <c r="K37" s="556">
        <v>-6.21</v>
      </c>
      <c r="L37" s="511">
        <v>-13.44</v>
      </c>
      <c r="M37" s="511">
        <v>59.73</v>
      </c>
      <c r="N37" s="511">
        <v>47.72</v>
      </c>
      <c r="O37" s="556">
        <v>42.85</v>
      </c>
      <c r="P37" s="478"/>
      <c r="Q37" s="511">
        <v>15.98</v>
      </c>
      <c r="R37" s="511">
        <v>26.87</v>
      </c>
      <c r="S37" s="491" t="s">
        <v>126</v>
      </c>
      <c r="T37" s="478"/>
      <c r="U37" s="491" t="s">
        <v>126</v>
      </c>
      <c r="V37" s="491">
        <v>-0.1</v>
      </c>
      <c r="X37" s="492" t="s">
        <v>462</v>
      </c>
    </row>
    <row r="38" spans="2:24">
      <c r="B38" s="500"/>
      <c r="C38" s="500"/>
      <c r="D38" s="500"/>
      <c r="E38" s="500"/>
      <c r="F38" s="500"/>
      <c r="G38" s="500"/>
      <c r="H38" s="500"/>
      <c r="I38" s="512"/>
      <c r="J38" s="500"/>
      <c r="K38" s="500"/>
      <c r="L38" s="500"/>
      <c r="M38" s="500"/>
      <c r="N38" s="500"/>
      <c r="O38" s="508"/>
      <c r="P38" s="478"/>
      <c r="Q38" s="510"/>
      <c r="R38" s="446"/>
      <c r="S38" s="498"/>
      <c r="T38" s="478"/>
      <c r="U38" s="498"/>
      <c r="V38" s="498"/>
      <c r="X38" s="509"/>
    </row>
    <row r="39" spans="2:24">
      <c r="B39" s="484" t="s">
        <v>343</v>
      </c>
      <c r="C39" s="500"/>
      <c r="D39" s="500"/>
      <c r="E39" s="500"/>
      <c r="F39" s="500"/>
      <c r="G39" s="500"/>
      <c r="H39" s="500"/>
      <c r="I39" s="500"/>
      <c r="J39" s="500"/>
      <c r="K39" s="500"/>
      <c r="L39" s="500"/>
      <c r="M39" s="500"/>
      <c r="N39" s="500"/>
      <c r="O39" s="508"/>
      <c r="P39" s="478"/>
      <c r="Q39" s="500"/>
      <c r="R39" s="508"/>
      <c r="S39" s="500"/>
      <c r="T39" s="478"/>
      <c r="U39" s="498"/>
      <c r="V39" s="498"/>
      <c r="X39" s="509"/>
    </row>
    <row r="40" spans="2:24">
      <c r="B40" s="487" t="s">
        <v>344</v>
      </c>
      <c r="C40" s="500"/>
      <c r="D40" s="365">
        <v>146</v>
      </c>
      <c r="E40" s="365">
        <v>152</v>
      </c>
      <c r="F40" s="365">
        <v>157</v>
      </c>
      <c r="G40" s="500"/>
      <c r="H40" s="365">
        <v>154</v>
      </c>
      <c r="I40" s="552">
        <v>164</v>
      </c>
      <c r="J40" s="500"/>
      <c r="K40" s="555">
        <v>154</v>
      </c>
      <c r="L40" s="365">
        <v>167</v>
      </c>
      <c r="M40" s="365">
        <v>166</v>
      </c>
      <c r="N40" s="365">
        <v>164</v>
      </c>
      <c r="O40" s="552">
        <v>163</v>
      </c>
      <c r="P40" s="478"/>
      <c r="Q40" s="366">
        <v>164</v>
      </c>
      <c r="R40" s="447">
        <v>-1</v>
      </c>
      <c r="S40" s="500"/>
      <c r="T40" s="478"/>
      <c r="U40" s="491"/>
      <c r="V40" s="491"/>
      <c r="X40" s="513"/>
    </row>
    <row r="41" spans="2:24">
      <c r="B41" s="487" t="s">
        <v>345</v>
      </c>
      <c r="C41" s="500"/>
      <c r="D41" s="510">
        <v>0.61799999999999999</v>
      </c>
      <c r="E41" s="510">
        <v>0.65900000000000003</v>
      </c>
      <c r="F41" s="510">
        <v>0.60099999999999998</v>
      </c>
      <c r="G41" s="500"/>
      <c r="H41" s="510">
        <v>0.57299999999999995</v>
      </c>
      <c r="I41" s="553">
        <v>0.55300000000000005</v>
      </c>
      <c r="J41" s="500"/>
      <c r="K41" s="553">
        <v>0.56899999999999995</v>
      </c>
      <c r="L41" s="510">
        <v>0.68</v>
      </c>
      <c r="M41" s="510">
        <v>0.57899999999999996</v>
      </c>
      <c r="N41" s="510">
        <v>0.55100000000000005</v>
      </c>
      <c r="O41" s="553">
        <v>0.52900000000000003</v>
      </c>
      <c r="P41" s="478"/>
      <c r="Q41" s="514">
        <v>0.57299999999999995</v>
      </c>
      <c r="R41" s="514">
        <v>-4.3999999999999997E-2</v>
      </c>
      <c r="S41" s="500"/>
      <c r="T41" s="478"/>
      <c r="U41" s="491"/>
      <c r="V41" s="491"/>
      <c r="X41" s="499"/>
    </row>
    <row r="42" spans="2:24">
      <c r="B42" s="487" t="s">
        <v>205</v>
      </c>
      <c r="C42" s="500"/>
      <c r="D42" s="365">
        <v>19</v>
      </c>
      <c r="E42" s="365">
        <v>4</v>
      </c>
      <c r="F42" s="365">
        <v>-2</v>
      </c>
      <c r="G42" s="500"/>
      <c r="H42" s="365">
        <v>-2</v>
      </c>
      <c r="I42" s="552">
        <v>23</v>
      </c>
      <c r="J42" s="500"/>
      <c r="K42" s="555">
        <v>1</v>
      </c>
      <c r="L42" s="365">
        <v>-5</v>
      </c>
      <c r="M42" s="365">
        <v>32</v>
      </c>
      <c r="N42" s="365">
        <v>22</v>
      </c>
      <c r="O42" s="552">
        <v>15</v>
      </c>
      <c r="P42" s="478"/>
      <c r="Q42" s="366">
        <v>17</v>
      </c>
      <c r="R42" s="447">
        <v>-2</v>
      </c>
      <c r="S42" s="500"/>
      <c r="T42" s="515"/>
      <c r="U42" s="491"/>
      <c r="V42" s="491"/>
      <c r="X42" s="516"/>
    </row>
    <row r="43" spans="2:24">
      <c r="B43" s="487" t="s">
        <v>346</v>
      </c>
      <c r="C43" s="500"/>
      <c r="D43" s="510">
        <v>0.12</v>
      </c>
      <c r="E43" s="510">
        <v>0.11799999999999999</v>
      </c>
      <c r="F43" s="510">
        <v>0.14499999999999999</v>
      </c>
      <c r="G43" s="500"/>
      <c r="H43" s="510">
        <v>0.157</v>
      </c>
      <c r="I43" s="553">
        <v>0.13100000000000001</v>
      </c>
      <c r="J43" s="500"/>
      <c r="K43" s="553">
        <v>0.13800000000000001</v>
      </c>
      <c r="L43" s="510">
        <v>0.109</v>
      </c>
      <c r="M43" s="510">
        <v>0.115</v>
      </c>
      <c r="N43" s="510">
        <v>0.13500000000000001</v>
      </c>
      <c r="O43" s="553">
        <v>0.14399999999999999</v>
      </c>
      <c r="P43" s="478"/>
      <c r="Q43" s="510">
        <v>0.122</v>
      </c>
      <c r="R43" s="514">
        <v>2.1000000000000001E-2</v>
      </c>
      <c r="S43" s="500"/>
      <c r="T43" s="515"/>
      <c r="U43" s="491"/>
      <c r="V43" s="491"/>
      <c r="X43" s="499"/>
    </row>
    <row r="44" spans="2:24">
      <c r="B44" s="487" t="s">
        <v>347</v>
      </c>
      <c r="C44" s="500"/>
      <c r="D44" s="511">
        <v>108001</v>
      </c>
      <c r="E44" s="511">
        <v>104215</v>
      </c>
      <c r="F44" s="511">
        <v>106157</v>
      </c>
      <c r="G44" s="500"/>
      <c r="H44" s="511">
        <v>105767</v>
      </c>
      <c r="I44" s="554">
        <v>103959</v>
      </c>
      <c r="J44" s="500"/>
      <c r="K44" s="554">
        <v>105767</v>
      </c>
      <c r="L44" s="511">
        <v>106157</v>
      </c>
      <c r="M44" s="511">
        <v>107937</v>
      </c>
      <c r="N44" s="511">
        <v>104490</v>
      </c>
      <c r="O44" s="554">
        <v>103959</v>
      </c>
      <c r="P44" s="478"/>
      <c r="Q44" s="517">
        <v>104635</v>
      </c>
      <c r="R44" s="517">
        <v>-676</v>
      </c>
      <c r="S44" s="500"/>
      <c r="T44" s="478"/>
      <c r="U44" s="491"/>
      <c r="V44" s="491"/>
      <c r="X44" s="516"/>
    </row>
    <row r="45" spans="2:24">
      <c r="B45" s="487" t="s">
        <v>348</v>
      </c>
      <c r="C45" s="478"/>
      <c r="D45" s="510">
        <v>0.155</v>
      </c>
      <c r="E45" s="510">
        <v>0.17</v>
      </c>
      <c r="F45" s="510">
        <v>0.17699999999999999</v>
      </c>
      <c r="G45" s="478"/>
      <c r="H45" s="510">
        <v>0.17599999999999999</v>
      </c>
      <c r="I45" s="553">
        <v>0.186</v>
      </c>
      <c r="J45" s="478"/>
      <c r="K45" s="553">
        <v>0.17599999999999999</v>
      </c>
      <c r="L45" s="510">
        <v>0.17699999999999999</v>
      </c>
      <c r="M45" s="510">
        <v>0.17499999999999999</v>
      </c>
      <c r="N45" s="510">
        <v>0.183</v>
      </c>
      <c r="O45" s="553">
        <v>0.186</v>
      </c>
      <c r="P45" s="478"/>
      <c r="Q45" s="514">
        <v>0.186</v>
      </c>
      <c r="R45" s="514">
        <v>0</v>
      </c>
      <c r="S45" s="500"/>
      <c r="T45" s="478"/>
      <c r="U45" s="491"/>
      <c r="V45" s="491"/>
      <c r="X45" s="499"/>
    </row>
    <row r="46" spans="2:24">
      <c r="B46" s="487" t="s">
        <v>349</v>
      </c>
      <c r="C46" s="518"/>
      <c r="D46" s="510">
        <v>3.8100000000000002E-2</v>
      </c>
      <c r="E46" s="510">
        <v>3.9100000000000003E-2</v>
      </c>
      <c r="F46" s="510">
        <v>4.0599999999999997E-2</v>
      </c>
      <c r="G46" s="518"/>
      <c r="H46" s="510">
        <v>3.9699999999999999E-2</v>
      </c>
      <c r="I46" s="553">
        <v>4.0899999999999999E-2</v>
      </c>
      <c r="J46" s="478"/>
      <c r="K46" s="553">
        <v>3.9699999999999999E-2</v>
      </c>
      <c r="L46" s="510">
        <v>4.0599999999999997E-2</v>
      </c>
      <c r="M46" s="510">
        <v>4.0300000000000002E-2</v>
      </c>
      <c r="N46" s="510">
        <v>4.1099999999999998E-2</v>
      </c>
      <c r="O46" s="553">
        <v>4.0899999999999999E-2</v>
      </c>
      <c r="P46" s="478"/>
      <c r="Q46" s="514">
        <v>4.1599999999999998E-2</v>
      </c>
      <c r="R46" s="514">
        <v>-6.9999999999999999E-4</v>
      </c>
      <c r="S46" s="500"/>
      <c r="T46" s="478"/>
      <c r="U46" s="491"/>
      <c r="V46" s="491"/>
      <c r="X46" s="499" t="s">
        <v>422</v>
      </c>
    </row>
    <row r="47" spans="2:24">
      <c r="B47" s="487" t="s">
        <v>350</v>
      </c>
      <c r="C47" s="518"/>
      <c r="D47" s="511">
        <v>22048.17</v>
      </c>
      <c r="E47" s="511">
        <v>21664.09</v>
      </c>
      <c r="F47" s="511">
        <v>19954.02</v>
      </c>
      <c r="G47" s="500"/>
      <c r="H47" s="511">
        <v>20269.060000000001</v>
      </c>
      <c r="I47" s="554">
        <v>18720.12</v>
      </c>
      <c r="J47" s="500"/>
      <c r="K47" s="554">
        <v>20269.060000000001</v>
      </c>
      <c r="L47" s="511">
        <v>19954.02</v>
      </c>
      <c r="M47" s="511">
        <v>19615.61</v>
      </c>
      <c r="N47" s="511">
        <v>19215.22</v>
      </c>
      <c r="O47" s="554">
        <v>18720.12</v>
      </c>
      <c r="P47" s="478"/>
      <c r="Q47" s="514"/>
      <c r="R47" s="447"/>
      <c r="S47" s="500"/>
      <c r="T47" s="478"/>
      <c r="U47" s="491">
        <v>-0.08</v>
      </c>
      <c r="V47" s="491">
        <v>-0.03</v>
      </c>
      <c r="X47" s="513"/>
    </row>
    <row r="48" spans="2:24">
      <c r="B48" s="487"/>
      <c r="C48" s="510"/>
      <c r="D48" s="510"/>
      <c r="E48" s="510"/>
      <c r="F48" s="510"/>
      <c r="G48" s="519"/>
      <c r="H48" s="510"/>
      <c r="I48" s="510"/>
      <c r="J48" s="510"/>
      <c r="K48" s="510"/>
      <c r="L48" s="510"/>
      <c r="M48" s="510"/>
      <c r="N48" s="510"/>
      <c r="O48" s="510"/>
      <c r="P48" s="515"/>
      <c r="Q48" s="510"/>
      <c r="R48" s="446"/>
      <c r="S48" s="515"/>
      <c r="T48" s="515"/>
      <c r="U48" s="515"/>
      <c r="V48" s="515"/>
      <c r="W48" s="471"/>
      <c r="X48" s="513"/>
    </row>
    <row r="49" spans="2:24">
      <c r="B49" s="484" t="s">
        <v>351</v>
      </c>
      <c r="C49" s="510"/>
      <c r="D49" s="510"/>
      <c r="E49" s="510"/>
      <c r="F49" s="510"/>
      <c r="G49" s="510"/>
      <c r="H49" s="510"/>
      <c r="I49" s="510"/>
      <c r="J49" s="510"/>
      <c r="K49" s="510"/>
      <c r="L49" s="510"/>
      <c r="M49" s="510"/>
      <c r="N49" s="510"/>
      <c r="O49" s="510"/>
      <c r="P49" s="478"/>
      <c r="Q49" s="510"/>
      <c r="R49" s="446"/>
      <c r="S49" s="478"/>
      <c r="T49" s="478"/>
      <c r="U49" s="478"/>
      <c r="V49" s="478"/>
      <c r="X49" s="470"/>
    </row>
    <row r="50" spans="2:24">
      <c r="B50" s="487" t="s">
        <v>352</v>
      </c>
      <c r="C50" s="518"/>
      <c r="D50" s="520">
        <v>2.0299999999999998</v>
      </c>
      <c r="E50" s="520">
        <v>1.87</v>
      </c>
      <c r="F50" s="520">
        <v>2.89</v>
      </c>
      <c r="G50" s="518"/>
      <c r="H50" s="520">
        <v>2.34</v>
      </c>
      <c r="I50" s="521">
        <v>2.04</v>
      </c>
      <c r="J50" s="518"/>
      <c r="K50" s="521">
        <v>0.7</v>
      </c>
      <c r="L50" s="520">
        <v>0.55000000000000004</v>
      </c>
      <c r="M50" s="520">
        <v>0.59</v>
      </c>
      <c r="N50" s="520">
        <v>0.71</v>
      </c>
      <c r="O50" s="521">
        <v>0.74</v>
      </c>
      <c r="P50" s="520"/>
      <c r="Q50" s="520">
        <v>0.63100000000000001</v>
      </c>
      <c r="R50" s="520">
        <v>0.11</v>
      </c>
      <c r="S50" s="478"/>
      <c r="T50" s="520"/>
      <c r="U50" s="520">
        <v>0.06</v>
      </c>
      <c r="V50" s="520">
        <v>0.05</v>
      </c>
      <c r="X50" s="470"/>
    </row>
    <row r="51" spans="2:24">
      <c r="B51" s="487" t="s">
        <v>353</v>
      </c>
      <c r="C51" s="518"/>
      <c r="D51" s="520">
        <v>17.63</v>
      </c>
      <c r="E51" s="520">
        <v>19.07</v>
      </c>
      <c r="F51" s="520">
        <v>20.53</v>
      </c>
      <c r="G51" s="518"/>
      <c r="H51" s="520">
        <v>20.170000000000002</v>
      </c>
      <c r="I51" s="521">
        <v>20.5</v>
      </c>
      <c r="J51" s="518"/>
      <c r="K51" s="521">
        <v>20.170000000000002</v>
      </c>
      <c r="L51" s="520">
        <v>20.53</v>
      </c>
      <c r="M51" s="520">
        <v>20.67</v>
      </c>
      <c r="N51" s="520">
        <v>20.47</v>
      </c>
      <c r="O51" s="521">
        <v>20.5</v>
      </c>
      <c r="P51" s="478"/>
      <c r="Q51" s="520">
        <v>20.69</v>
      </c>
      <c r="R51" s="520">
        <v>-0.2</v>
      </c>
      <c r="S51" s="478"/>
      <c r="T51" s="478"/>
      <c r="U51" s="520">
        <v>0.02</v>
      </c>
      <c r="V51" s="520">
        <v>0</v>
      </c>
      <c r="X51" s="522"/>
    </row>
    <row r="52" spans="2:24">
      <c r="B52" s="487" t="s">
        <v>354</v>
      </c>
      <c r="C52" s="518"/>
      <c r="D52" s="520">
        <v>17.350000000000001</v>
      </c>
      <c r="E52" s="520">
        <v>18.8</v>
      </c>
      <c r="F52" s="520">
        <v>20.34</v>
      </c>
      <c r="G52" s="518"/>
      <c r="H52" s="520">
        <v>19.93</v>
      </c>
      <c r="I52" s="521">
        <v>20.32</v>
      </c>
      <c r="J52" s="518"/>
      <c r="K52" s="521">
        <v>19.93</v>
      </c>
      <c r="L52" s="520">
        <v>20.34</v>
      </c>
      <c r="M52" s="520">
        <v>20.49</v>
      </c>
      <c r="N52" s="520">
        <v>20.28</v>
      </c>
      <c r="O52" s="521">
        <v>20.32</v>
      </c>
      <c r="P52" s="478"/>
      <c r="Q52" s="510"/>
      <c r="R52" s="365"/>
      <c r="S52" s="478"/>
      <c r="T52" s="478"/>
      <c r="U52" s="520">
        <v>0.02</v>
      </c>
      <c r="V52" s="520">
        <v>0</v>
      </c>
      <c r="X52" s="522"/>
    </row>
  </sheetData>
  <conditionalFormatting sqref="B7">
    <cfRule type="cellIs" dxfId="290" priority="163" operator="equal">
      <formula>#DIV/0!</formula>
    </cfRule>
  </conditionalFormatting>
  <conditionalFormatting sqref="B8:B9">
    <cfRule type="cellIs" dxfId="289" priority="162" operator="equal">
      <formula>#DIV/0!</formula>
    </cfRule>
  </conditionalFormatting>
  <conditionalFormatting sqref="B12 B15:B18 B38 Q39:S39 L31:M31 L38:M39 S40:S47 B31 J34:J37 G34:G37 C34:C37 B20:B28">
    <cfRule type="cellIs" dxfId="288" priority="161" operator="equal">
      <formula>#DIV/0!</formula>
    </cfRule>
  </conditionalFormatting>
  <conditionalFormatting sqref="Q11 U12:V12 L15:M18 Q31:S31 U31:V31 Q48:Q49 Q52 H45:H46 K11:N12 K45:M45 H48:O49 D45:F46 D48:F49 U34:V34 K34:O37 Q34:S34 Q36:S37 U36:V37 K50:O52 T50:V50 P50 I50 U16:V24 K20:O24 H20:I24 D20:F24 D28:F28 K28:N28 Q15:S24 Q27:S28 U27:V28 X24:X30">
    <cfRule type="cellIs" dxfId="287" priority="160" operator="equal">
      <formula>#DIV/0!</formula>
    </cfRule>
  </conditionalFormatting>
  <conditionalFormatting sqref="B11">
    <cfRule type="cellIs" dxfId="286" priority="159" operator="equal">
      <formula>#DIV/0!</formula>
    </cfRule>
  </conditionalFormatting>
  <conditionalFormatting sqref="B11">
    <cfRule type="cellIs" dxfId="285" priority="158" operator="equal">
      <formula>#DIV/0!</formula>
    </cfRule>
  </conditionalFormatting>
  <conditionalFormatting sqref="U11">
    <cfRule type="cellIs" dxfId="284" priority="157" operator="equal">
      <formula>#DIV/0!</formula>
    </cfRule>
  </conditionalFormatting>
  <conditionalFormatting sqref="B19">
    <cfRule type="cellIs" dxfId="283" priority="156" operator="equal">
      <formula>#DIV/0!</formula>
    </cfRule>
  </conditionalFormatting>
  <conditionalFormatting sqref="L19:M19">
    <cfRule type="cellIs" dxfId="282" priority="155" operator="equal">
      <formula>#DIV/0!</formula>
    </cfRule>
  </conditionalFormatting>
  <conditionalFormatting sqref="U39:V39">
    <cfRule type="cellIs" dxfId="281" priority="154" operator="equal">
      <formula>#DIV/0!</formula>
    </cfRule>
  </conditionalFormatting>
  <conditionalFormatting sqref="R11">
    <cfRule type="cellIs" dxfId="280" priority="153" operator="equal">
      <formula>#DIV/0!</formula>
    </cfRule>
  </conditionalFormatting>
  <conditionalFormatting sqref="R12">
    <cfRule type="cellIs" dxfId="279" priority="152" operator="equal">
      <formula>#DIV/0!</formula>
    </cfRule>
  </conditionalFormatting>
  <conditionalFormatting sqref="X11:X12">
    <cfRule type="cellIs" dxfId="278" priority="150" operator="equal">
      <formula>#DIV/0!</formula>
    </cfRule>
  </conditionalFormatting>
  <conditionalFormatting sqref="X14">
    <cfRule type="cellIs" dxfId="277" priority="149" operator="equal">
      <formula>#DIV/0!</formula>
    </cfRule>
  </conditionalFormatting>
  <conditionalFormatting sqref="X11:X12">
    <cfRule type="cellIs" dxfId="276" priority="151" operator="equal">
      <formula>#DIV/0!</formula>
    </cfRule>
  </conditionalFormatting>
  <conditionalFormatting sqref="B40:B44">
    <cfRule type="cellIs" dxfId="275" priority="148" operator="equal">
      <formula>#DIV/0!</formula>
    </cfRule>
  </conditionalFormatting>
  <conditionalFormatting sqref="B45">
    <cfRule type="cellIs" dxfId="274" priority="147" operator="equal">
      <formula>#DIV/0!</formula>
    </cfRule>
  </conditionalFormatting>
  <conditionalFormatting sqref="L43:M43">
    <cfRule type="cellIs" dxfId="273" priority="145" operator="equal">
      <formula>#DIV/0!</formula>
    </cfRule>
  </conditionalFormatting>
  <conditionalFormatting sqref="Q12">
    <cfRule type="cellIs" dxfId="272" priority="141" operator="equal">
      <formula>#DIV/0!</formula>
    </cfRule>
  </conditionalFormatting>
  <conditionalFormatting sqref="L41:M41">
    <cfRule type="cellIs" dxfId="271" priority="146" operator="equal">
      <formula>#DIV/0!</formula>
    </cfRule>
  </conditionalFormatting>
  <conditionalFormatting sqref="L44:M44">
    <cfRule type="cellIs" dxfId="270" priority="144" operator="equal">
      <formula>#DIV/0!</formula>
    </cfRule>
  </conditionalFormatting>
  <conditionalFormatting sqref="B14">
    <cfRule type="cellIs" dxfId="269" priority="143" operator="equal">
      <formula>#DIV/0!</formula>
    </cfRule>
  </conditionalFormatting>
  <conditionalFormatting sqref="B46:B48">
    <cfRule type="cellIs" dxfId="268" priority="142" operator="equal">
      <formula>#DIV/0!</formula>
    </cfRule>
  </conditionalFormatting>
  <conditionalFormatting sqref="S32 S38">
    <cfRule type="cellIs" dxfId="267" priority="140" operator="equal">
      <formula>#DIV/0!</formula>
    </cfRule>
  </conditionalFormatting>
  <conditionalFormatting sqref="U32:V32 U38:V38">
    <cfRule type="cellIs" dxfId="266" priority="139" operator="equal">
      <formula>#DIV/0!</formula>
    </cfRule>
  </conditionalFormatting>
  <conditionalFormatting sqref="L32:M32 Q32 Q38">
    <cfRule type="cellIs" dxfId="265" priority="138" operator="equal">
      <formula>#DIV/0!</formula>
    </cfRule>
  </conditionalFormatting>
  <conditionalFormatting sqref="B33 B37 B35">
    <cfRule type="cellIs" dxfId="264" priority="137" operator="equal">
      <formula>#DIV/0!</formula>
    </cfRule>
  </conditionalFormatting>
  <conditionalFormatting sqref="L33:M33">
    <cfRule type="cellIs" dxfId="263" priority="136" operator="equal">
      <formula>#DIV/0!</formula>
    </cfRule>
  </conditionalFormatting>
  <conditionalFormatting sqref="U15">
    <cfRule type="cellIs" dxfId="262" priority="135" operator="equal">
      <formula>#DIV/0!</formula>
    </cfRule>
  </conditionalFormatting>
  <conditionalFormatting sqref="V15">
    <cfRule type="cellIs" dxfId="261" priority="134" operator="equal">
      <formula>#DIV/0!</formula>
    </cfRule>
  </conditionalFormatting>
  <conditionalFormatting sqref="U33">
    <cfRule type="cellIs" dxfId="260" priority="133" operator="equal">
      <formula>#DIV/0!</formula>
    </cfRule>
  </conditionalFormatting>
  <conditionalFormatting sqref="V33">
    <cfRule type="cellIs" dxfId="259" priority="132" operator="equal">
      <formula>#DIV/0!</formula>
    </cfRule>
  </conditionalFormatting>
  <conditionalFormatting sqref="O38:O39 O31">
    <cfRule type="cellIs" dxfId="258" priority="131" operator="equal">
      <formula>#DIV/0!</formula>
    </cfRule>
  </conditionalFormatting>
  <conditionalFormatting sqref="O15:O18 O11:O12">
    <cfRule type="cellIs" dxfId="257" priority="130" operator="equal">
      <formula>#DIV/0!</formula>
    </cfRule>
  </conditionalFormatting>
  <conditionalFormatting sqref="O19">
    <cfRule type="cellIs" dxfId="256" priority="129" operator="equal">
      <formula>#DIV/0!</formula>
    </cfRule>
  </conditionalFormatting>
  <conditionalFormatting sqref="O41">
    <cfRule type="cellIs" dxfId="255" priority="128" operator="equal">
      <formula>#DIV/0!</formula>
    </cfRule>
  </conditionalFormatting>
  <conditionalFormatting sqref="O32">
    <cfRule type="cellIs" dxfId="254" priority="127" operator="equal">
      <formula>#DIV/0!</formula>
    </cfRule>
  </conditionalFormatting>
  <conditionalFormatting sqref="O33">
    <cfRule type="cellIs" dxfId="253" priority="126" operator="equal">
      <formula>#DIV/0!</formula>
    </cfRule>
  </conditionalFormatting>
  <conditionalFormatting sqref="N15:N18">
    <cfRule type="cellIs" dxfId="252" priority="124" operator="equal">
      <formula>#DIV/0!</formula>
    </cfRule>
  </conditionalFormatting>
  <conditionalFormatting sqref="K19">
    <cfRule type="cellIs" dxfId="251" priority="116" operator="equal">
      <formula>#DIV/0!</formula>
    </cfRule>
  </conditionalFormatting>
  <conditionalFormatting sqref="N43">
    <cfRule type="cellIs" dxfId="250" priority="121" operator="equal">
      <formula>#DIV/0!</formula>
    </cfRule>
  </conditionalFormatting>
  <conditionalFormatting sqref="N38:N39 N31">
    <cfRule type="cellIs" dxfId="249" priority="125" operator="equal">
      <formula>#DIV/0!</formula>
    </cfRule>
  </conditionalFormatting>
  <conditionalFormatting sqref="N19">
    <cfRule type="cellIs" dxfId="248" priority="123" operator="equal">
      <formula>#DIV/0!</formula>
    </cfRule>
  </conditionalFormatting>
  <conditionalFormatting sqref="N32">
    <cfRule type="cellIs" dxfId="247" priority="120" operator="equal">
      <formula>#DIV/0!</formula>
    </cfRule>
  </conditionalFormatting>
  <conditionalFormatting sqref="N41">
    <cfRule type="cellIs" dxfId="246" priority="122" operator="equal">
      <formula>#DIV/0!</formula>
    </cfRule>
  </conditionalFormatting>
  <conditionalFormatting sqref="N33">
    <cfRule type="cellIs" dxfId="245" priority="119" operator="equal">
      <formula>#DIV/0!</formula>
    </cfRule>
  </conditionalFormatting>
  <conditionalFormatting sqref="K31 I38:K39">
    <cfRule type="cellIs" dxfId="244" priority="118" operator="equal">
      <formula>#DIV/0!</formula>
    </cfRule>
  </conditionalFormatting>
  <conditionalFormatting sqref="K15:K18">
    <cfRule type="cellIs" dxfId="243" priority="117" operator="equal">
      <formula>#DIV/0!</formula>
    </cfRule>
  </conditionalFormatting>
  <conditionalFormatting sqref="K43">
    <cfRule type="cellIs" dxfId="242" priority="114" operator="equal">
      <formula>#DIV/0!</formula>
    </cfRule>
  </conditionalFormatting>
  <conditionalFormatting sqref="K41">
    <cfRule type="cellIs" dxfId="241" priority="115" operator="equal">
      <formula>#DIV/0!</formula>
    </cfRule>
  </conditionalFormatting>
  <conditionalFormatting sqref="K44">
    <cfRule type="cellIs" dxfId="240" priority="113" operator="equal">
      <formula>#DIV/0!</formula>
    </cfRule>
  </conditionalFormatting>
  <conditionalFormatting sqref="K32">
    <cfRule type="cellIs" dxfId="239" priority="112" operator="equal">
      <formula>#DIV/0!</formula>
    </cfRule>
  </conditionalFormatting>
  <conditionalFormatting sqref="K33">
    <cfRule type="cellIs" dxfId="238" priority="111" operator="equal">
      <formula>#DIV/0!</formula>
    </cfRule>
  </conditionalFormatting>
  <conditionalFormatting sqref="J32">
    <cfRule type="cellIs" dxfId="237" priority="108" operator="equal">
      <formula>#DIV/0!</formula>
    </cfRule>
  </conditionalFormatting>
  <conditionalFormatting sqref="D11:F12 H11:I12">
    <cfRule type="cellIs" dxfId="236" priority="107" operator="equal">
      <formula>#DIV/0!</formula>
    </cfRule>
  </conditionalFormatting>
  <conditionalFormatting sqref="J40:J44">
    <cfRule type="cellIs" dxfId="235" priority="110" operator="equal">
      <formula>#DIV/0!</formula>
    </cfRule>
  </conditionalFormatting>
  <conditionalFormatting sqref="H44 E44:F44">
    <cfRule type="cellIs" dxfId="234" priority="101" operator="equal">
      <formula>#DIV/0!</formula>
    </cfRule>
  </conditionalFormatting>
  <conditionalFormatting sqref="H32:I32 E32:F32">
    <cfRule type="cellIs" dxfId="233" priority="100" operator="equal">
      <formula>#DIV/0!</formula>
    </cfRule>
  </conditionalFormatting>
  <conditionalFormatting sqref="H33:I33 E33:F33 E35:F37 H35:I37">
    <cfRule type="cellIs" dxfId="232" priority="99" operator="equal">
      <formula>#DIV/0!</formula>
    </cfRule>
  </conditionalFormatting>
  <conditionalFormatting sqref="D15:D18">
    <cfRule type="cellIs" dxfId="231" priority="97" operator="equal">
      <formula>#DIV/0!</formula>
    </cfRule>
  </conditionalFormatting>
  <conditionalFormatting sqref="D33 D35:D37">
    <cfRule type="cellIs" dxfId="230" priority="91" operator="equal">
      <formula>#DIV/0!</formula>
    </cfRule>
  </conditionalFormatting>
  <conditionalFormatting sqref="D32">
    <cfRule type="cellIs" dxfId="229" priority="92" operator="equal">
      <formula>#DIV/0!</formula>
    </cfRule>
  </conditionalFormatting>
  <conditionalFormatting sqref="D41">
    <cfRule type="cellIs" dxfId="228" priority="95" operator="equal">
      <formula>#DIV/0!</formula>
    </cfRule>
  </conditionalFormatting>
  <conditionalFormatting sqref="D43">
    <cfRule type="cellIs" dxfId="227" priority="94" operator="equal">
      <formula>#DIV/0!</formula>
    </cfRule>
  </conditionalFormatting>
  <conditionalFormatting sqref="D44">
    <cfRule type="cellIs" dxfId="226" priority="93" operator="equal">
      <formula>#DIV/0!</formula>
    </cfRule>
  </conditionalFormatting>
  <conditionalFormatting sqref="J33">
    <cfRule type="cellIs" dxfId="225" priority="109" operator="equal">
      <formula>#DIV/0!</formula>
    </cfRule>
  </conditionalFormatting>
  <conditionalFormatting sqref="H15:I18 H28 E15:F18">
    <cfRule type="cellIs" dxfId="224" priority="105" operator="equal">
      <formula>#DIV/0!</formula>
    </cfRule>
  </conditionalFormatting>
  <conditionalFormatting sqref="H41:I41 E41:F41">
    <cfRule type="cellIs" dxfId="223" priority="103" operator="equal">
      <formula>#DIV/0!</formula>
    </cfRule>
  </conditionalFormatting>
  <conditionalFormatting sqref="H43 E43:F43">
    <cfRule type="cellIs" dxfId="222" priority="102" operator="equal">
      <formula>#DIV/0!</formula>
    </cfRule>
  </conditionalFormatting>
  <conditionalFormatting sqref="D19">
    <cfRule type="cellIs" dxfId="221" priority="96" operator="equal">
      <formula>#DIV/0!</formula>
    </cfRule>
  </conditionalFormatting>
  <conditionalFormatting sqref="D38:D39 D31">
    <cfRule type="cellIs" dxfId="220" priority="98" operator="equal">
      <formula>#DIV/0!</formula>
    </cfRule>
  </conditionalFormatting>
  <conditionalFormatting sqref="H38:H39 H31:I31 E31:F31 E38:F39">
    <cfRule type="cellIs" dxfId="219" priority="106" operator="equal">
      <formula>#DIV/0!</formula>
    </cfRule>
  </conditionalFormatting>
  <conditionalFormatting sqref="H19:I19 E19:F19">
    <cfRule type="cellIs" dxfId="218" priority="104" operator="equal">
      <formula>#DIV/0!</formula>
    </cfRule>
  </conditionalFormatting>
  <conditionalFormatting sqref="X15:X16 X20:X23 X18">
    <cfRule type="cellIs" dxfId="217" priority="88" operator="equal">
      <formula>#DIV/0!</formula>
    </cfRule>
  </conditionalFormatting>
  <conditionalFormatting sqref="X38:X39">
    <cfRule type="cellIs" dxfId="216" priority="89" operator="equal">
      <formula>#DIV/0!</formula>
    </cfRule>
  </conditionalFormatting>
  <conditionalFormatting sqref="X31:X32">
    <cfRule type="cellIs" dxfId="215" priority="90" operator="equal">
      <formula>#DIV/0!</formula>
    </cfRule>
  </conditionalFormatting>
  <conditionalFormatting sqref="B50">
    <cfRule type="cellIs" dxfId="214" priority="87" operator="equal">
      <formula>#DIV/0!</formula>
    </cfRule>
  </conditionalFormatting>
  <conditionalFormatting sqref="B49">
    <cfRule type="cellIs" dxfId="213" priority="86" operator="equal">
      <formula>#DIV/0!</formula>
    </cfRule>
  </conditionalFormatting>
  <conditionalFormatting sqref="H50 E50:F50">
    <cfRule type="cellIs" dxfId="212" priority="81" operator="equal">
      <formula>#DIV/0!</formula>
    </cfRule>
  </conditionalFormatting>
  <conditionalFormatting sqref="H51:I52 E51:F52">
    <cfRule type="cellIs" dxfId="211" priority="80" operator="equal">
      <formula>#DIV/0!</formula>
    </cfRule>
  </conditionalFormatting>
  <conditionalFormatting sqref="B52">
    <cfRule type="cellIs" dxfId="210" priority="85" operator="equal">
      <formula>#DIV/0!</formula>
    </cfRule>
  </conditionalFormatting>
  <conditionalFormatting sqref="B51">
    <cfRule type="cellIs" dxfId="209" priority="84" operator="equal">
      <formula>#DIV/0!</formula>
    </cfRule>
  </conditionalFormatting>
  <conditionalFormatting sqref="D50">
    <cfRule type="cellIs" dxfId="208" priority="83" operator="equal">
      <formula>#DIV/0!</formula>
    </cfRule>
  </conditionalFormatting>
  <conditionalFormatting sqref="D51:D52">
    <cfRule type="cellIs" dxfId="207" priority="82" operator="equal">
      <formula>#DIV/0!</formula>
    </cfRule>
  </conditionalFormatting>
  <conditionalFormatting sqref="X40 X47:X48">
    <cfRule type="cellIs" dxfId="206" priority="79" operator="equal">
      <formula>#DIV/0!</formula>
    </cfRule>
  </conditionalFormatting>
  <conditionalFormatting sqref="U40:U46">
    <cfRule type="cellIs" dxfId="205" priority="78" operator="equal">
      <formula>#DIV/0!</formula>
    </cfRule>
  </conditionalFormatting>
  <conditionalFormatting sqref="V40:V46">
    <cfRule type="cellIs" dxfId="204" priority="77" operator="equal">
      <formula>#DIV/0!</formula>
    </cfRule>
  </conditionalFormatting>
  <conditionalFormatting sqref="Q41">
    <cfRule type="cellIs" dxfId="203" priority="76" operator="equal">
      <formula>#DIV/0!</formula>
    </cfRule>
  </conditionalFormatting>
  <conditionalFormatting sqref="Q44">
    <cfRule type="cellIs" dxfId="202" priority="75" operator="equal">
      <formula>#DIV/0!</formula>
    </cfRule>
  </conditionalFormatting>
  <conditionalFormatting sqref="Q45:Q47">
    <cfRule type="cellIs" dxfId="201" priority="74" operator="equal">
      <formula>#DIV/0!</formula>
    </cfRule>
  </conditionalFormatting>
  <conditionalFormatting sqref="R44">
    <cfRule type="cellIs" dxfId="200" priority="73" operator="equal">
      <formula>#DIV/0!</formula>
    </cfRule>
  </conditionalFormatting>
  <conditionalFormatting sqref="B32">
    <cfRule type="cellIs" dxfId="199" priority="72" operator="equal">
      <formula>#DIV/0!</formula>
    </cfRule>
  </conditionalFormatting>
  <conditionalFormatting sqref="Q33">
    <cfRule type="cellIs" dxfId="198" priority="71" operator="equal">
      <formula>#DIV/0!</formula>
    </cfRule>
  </conditionalFormatting>
  <conditionalFormatting sqref="R33">
    <cfRule type="cellIs" dxfId="197" priority="70" operator="equal">
      <formula>#DIV/0!</formula>
    </cfRule>
  </conditionalFormatting>
  <conditionalFormatting sqref="S33">
    <cfRule type="cellIs" dxfId="196" priority="69" operator="equal">
      <formula>#DIV/0!</formula>
    </cfRule>
  </conditionalFormatting>
  <conditionalFormatting sqref="B29:B30">
    <cfRule type="cellIs" dxfId="195" priority="68" operator="equal">
      <formula>#DIV/0!</formula>
    </cfRule>
  </conditionalFormatting>
  <conditionalFormatting sqref="L29:M30 U29:V30 Q29:S30">
    <cfRule type="cellIs" dxfId="194" priority="67" operator="equal">
      <formula>#DIV/0!</formula>
    </cfRule>
  </conditionalFormatting>
  <conditionalFormatting sqref="N29:N30">
    <cfRule type="cellIs" dxfId="193" priority="66" operator="equal">
      <formula>#DIV/0!</formula>
    </cfRule>
  </conditionalFormatting>
  <conditionalFormatting sqref="K29:K30">
    <cfRule type="cellIs" dxfId="192" priority="65" operator="equal">
      <formula>#DIV/0!</formula>
    </cfRule>
  </conditionalFormatting>
  <conditionalFormatting sqref="D29:D30">
    <cfRule type="cellIs" dxfId="191" priority="63" operator="equal">
      <formula>#DIV/0!</formula>
    </cfRule>
  </conditionalFormatting>
  <conditionalFormatting sqref="H29:H30 E29:F30">
    <cfRule type="cellIs" dxfId="190" priority="64" operator="equal">
      <formula>#DIV/0!</formula>
    </cfRule>
  </conditionalFormatting>
  <conditionalFormatting sqref="B36">
    <cfRule type="cellIs" dxfId="189" priority="62" operator="equal">
      <formula>#DIV/0!</formula>
    </cfRule>
  </conditionalFormatting>
  <conditionalFormatting sqref="H34:I34 E34:F34">
    <cfRule type="cellIs" dxfId="188" priority="60" operator="equal">
      <formula>#DIV/0!</formula>
    </cfRule>
  </conditionalFormatting>
  <conditionalFormatting sqref="D34">
    <cfRule type="cellIs" dxfId="187" priority="59" operator="equal">
      <formula>#DIV/0!</formula>
    </cfRule>
  </conditionalFormatting>
  <conditionalFormatting sqref="B34">
    <cfRule type="cellIs" dxfId="186" priority="61" operator="equal">
      <formula>#DIV/0!</formula>
    </cfRule>
  </conditionalFormatting>
  <conditionalFormatting sqref="R50:R51 U51:V52">
    <cfRule type="cellIs" dxfId="185" priority="57" operator="equal">
      <formula>#DIV/0!</formula>
    </cfRule>
  </conditionalFormatting>
  <conditionalFormatting sqref="Q50">
    <cfRule type="cellIs" dxfId="184" priority="58" operator="equal">
      <formula>#DIV/0!</formula>
    </cfRule>
  </conditionalFormatting>
  <conditionalFormatting sqref="Q43">
    <cfRule type="cellIs" dxfId="183" priority="56" operator="equal">
      <formula>#DIV/0!</formula>
    </cfRule>
  </conditionalFormatting>
  <conditionalFormatting sqref="Q51">
    <cfRule type="cellIs" dxfId="182" priority="55" operator="equal">
      <formula>#DIV/0!</formula>
    </cfRule>
  </conditionalFormatting>
  <conditionalFormatting sqref="G49">
    <cfRule type="cellIs" dxfId="181" priority="54" operator="equal">
      <formula>#DIV/0!</formula>
    </cfRule>
  </conditionalFormatting>
  <conditionalFormatting sqref="G32">
    <cfRule type="cellIs" dxfId="180" priority="51" operator="equal">
      <formula>#DIV/0!</formula>
    </cfRule>
  </conditionalFormatting>
  <conditionalFormatting sqref="G38:G44">
    <cfRule type="cellIs" dxfId="179" priority="53" operator="equal">
      <formula>#DIV/0!</formula>
    </cfRule>
  </conditionalFormatting>
  <conditionalFormatting sqref="G33">
    <cfRule type="cellIs" dxfId="178" priority="52" operator="equal">
      <formula>#DIV/0!</formula>
    </cfRule>
  </conditionalFormatting>
  <conditionalFormatting sqref="I45">
    <cfRule type="cellIs" dxfId="177" priority="50" operator="equal">
      <formula>#DIV/0!</formula>
    </cfRule>
  </conditionalFormatting>
  <conditionalFormatting sqref="I44">
    <cfRule type="cellIs" dxfId="176" priority="49" operator="equal">
      <formula>#DIV/0!</formula>
    </cfRule>
  </conditionalFormatting>
  <conditionalFormatting sqref="C48:C49">
    <cfRule type="cellIs" dxfId="175" priority="48" operator="equal">
      <formula>#DIV/0!</formula>
    </cfRule>
  </conditionalFormatting>
  <conditionalFormatting sqref="C38:C39">
    <cfRule type="cellIs" dxfId="174" priority="47" operator="equal">
      <formula>#DIV/0!</formula>
    </cfRule>
  </conditionalFormatting>
  <conditionalFormatting sqref="C32">
    <cfRule type="cellIs" dxfId="173" priority="44" operator="equal">
      <formula>#DIV/0!</formula>
    </cfRule>
  </conditionalFormatting>
  <conditionalFormatting sqref="C40:C44">
    <cfRule type="cellIs" dxfId="172" priority="46" operator="equal">
      <formula>#DIV/0!</formula>
    </cfRule>
  </conditionalFormatting>
  <conditionalFormatting sqref="C33">
    <cfRule type="cellIs" dxfId="171" priority="45" operator="equal">
      <formula>#DIV/0!</formula>
    </cfRule>
  </conditionalFormatting>
  <conditionalFormatting sqref="B39">
    <cfRule type="cellIs" dxfId="170" priority="43" operator="equal">
      <formula>#DIV/0!</formula>
    </cfRule>
  </conditionalFormatting>
  <conditionalFormatting sqref="L47:M47">
    <cfRule type="cellIs" dxfId="169" priority="42" operator="equal">
      <formula>#DIV/0!</formula>
    </cfRule>
  </conditionalFormatting>
  <conditionalFormatting sqref="O47">
    <cfRule type="cellIs" dxfId="168" priority="41" operator="equal">
      <formula>#DIV/0!</formula>
    </cfRule>
  </conditionalFormatting>
  <conditionalFormatting sqref="N47">
    <cfRule type="cellIs" dxfId="167" priority="40" operator="equal">
      <formula>#DIV/0!</formula>
    </cfRule>
  </conditionalFormatting>
  <conditionalFormatting sqref="K47">
    <cfRule type="cellIs" dxfId="166" priority="39" operator="equal">
      <formula>#DIV/0!</formula>
    </cfRule>
  </conditionalFormatting>
  <conditionalFormatting sqref="J47">
    <cfRule type="cellIs" dxfId="165" priority="38" operator="equal">
      <formula>#DIV/0!</formula>
    </cfRule>
  </conditionalFormatting>
  <conditionalFormatting sqref="H47 E47:F47">
    <cfRule type="cellIs" dxfId="164" priority="37" operator="equal">
      <formula>#DIV/0!</formula>
    </cfRule>
  </conditionalFormatting>
  <conditionalFormatting sqref="D47">
    <cfRule type="cellIs" dxfId="163" priority="36" operator="equal">
      <formula>#DIV/0!</formula>
    </cfRule>
  </conditionalFormatting>
  <conditionalFormatting sqref="G47">
    <cfRule type="cellIs" dxfId="162" priority="35" operator="equal">
      <formula>#DIV/0!</formula>
    </cfRule>
  </conditionalFormatting>
  <conditionalFormatting sqref="I47">
    <cfRule type="cellIs" dxfId="161" priority="34" operator="equal">
      <formula>#DIV/0!</formula>
    </cfRule>
  </conditionalFormatting>
  <conditionalFormatting sqref="I43">
    <cfRule type="cellIs" dxfId="160" priority="33" operator="equal">
      <formula>#DIV/0!</formula>
    </cfRule>
  </conditionalFormatting>
  <conditionalFormatting sqref="R45:R46">
    <cfRule type="cellIs" dxfId="159" priority="32" operator="equal">
      <formula>#DIV/0!</formula>
    </cfRule>
  </conditionalFormatting>
  <conditionalFormatting sqref="R41">
    <cfRule type="cellIs" dxfId="158" priority="31" operator="equal">
      <formula>#DIV/0!</formula>
    </cfRule>
  </conditionalFormatting>
  <conditionalFormatting sqref="K46:M46">
    <cfRule type="cellIs" dxfId="157" priority="30" operator="equal">
      <formula>#DIV/0!</formula>
    </cfRule>
  </conditionalFormatting>
  <conditionalFormatting sqref="I46">
    <cfRule type="cellIs" dxfId="156" priority="29" operator="equal">
      <formula>#DIV/0!</formula>
    </cfRule>
  </conditionalFormatting>
  <conditionalFormatting sqref="R43">
    <cfRule type="cellIs" dxfId="155" priority="28" operator="equal">
      <formula>#DIV/0!</formula>
    </cfRule>
  </conditionalFormatting>
  <conditionalFormatting sqref="I28">
    <cfRule type="cellIs" dxfId="154" priority="27" operator="equal">
      <formula>#DIV/0!</formula>
    </cfRule>
  </conditionalFormatting>
  <conditionalFormatting sqref="I29:I30">
    <cfRule type="cellIs" dxfId="153" priority="26" operator="equal">
      <formula>#DIV/0!</formula>
    </cfRule>
  </conditionalFormatting>
  <conditionalFormatting sqref="O28">
    <cfRule type="cellIs" dxfId="152" priority="25" operator="equal">
      <formula>#DIV/0!</formula>
    </cfRule>
  </conditionalFormatting>
  <conditionalFormatting sqref="O29:O30">
    <cfRule type="cellIs" dxfId="151" priority="24" operator="equal">
      <formula>#DIV/0!</formula>
    </cfRule>
  </conditionalFormatting>
  <conditionalFormatting sqref="O43">
    <cfRule type="cellIs" dxfId="150" priority="23" operator="equal">
      <formula>#DIV/0!</formula>
    </cfRule>
  </conditionalFormatting>
  <conditionalFormatting sqref="N44">
    <cfRule type="cellIs" dxfId="149" priority="22" operator="equal">
      <formula>#DIV/0!</formula>
    </cfRule>
  </conditionalFormatting>
  <conditionalFormatting sqref="N45:N46">
    <cfRule type="cellIs" dxfId="148" priority="21" operator="equal">
      <formula>#DIV/0!</formula>
    </cfRule>
  </conditionalFormatting>
  <conditionalFormatting sqref="X44 X42">
    <cfRule type="cellIs" dxfId="147" priority="20" operator="equal">
      <formula>#DIV/0!</formula>
    </cfRule>
  </conditionalFormatting>
  <conditionalFormatting sqref="X43">
    <cfRule type="cellIs" dxfId="146" priority="19" operator="equal">
      <formula>#DIV/0!</formula>
    </cfRule>
  </conditionalFormatting>
  <conditionalFormatting sqref="X41">
    <cfRule type="cellIs" dxfId="145" priority="18" operator="equal">
      <formula>#DIV/0!</formula>
    </cfRule>
  </conditionalFormatting>
  <conditionalFormatting sqref="X33:X34">
    <cfRule type="cellIs" dxfId="144" priority="17" operator="equal">
      <formula>#DIV/0!</formula>
    </cfRule>
  </conditionalFormatting>
  <conditionalFormatting sqref="X35">
    <cfRule type="cellIs" dxfId="143" priority="16" operator="equal">
      <formula>#DIV/0!</formula>
    </cfRule>
  </conditionalFormatting>
  <conditionalFormatting sqref="U35:V35 Q35:S35">
    <cfRule type="cellIs" dxfId="142" priority="15" operator="equal">
      <formula>#DIV/0!</formula>
    </cfRule>
  </conditionalFormatting>
  <conditionalFormatting sqref="X19">
    <cfRule type="cellIs" dxfId="141" priority="14" operator="equal">
      <formula>#DIV/0!</formula>
    </cfRule>
  </conditionalFormatting>
  <conditionalFormatting sqref="X46">
    <cfRule type="cellIs" dxfId="140" priority="13" operator="equal">
      <formula>#DIV/0!</formula>
    </cfRule>
  </conditionalFormatting>
  <conditionalFormatting sqref="X45">
    <cfRule type="cellIs" dxfId="139" priority="12" operator="equal">
      <formula>#DIV/0!</formula>
    </cfRule>
  </conditionalFormatting>
  <conditionalFormatting sqref="U47:V47">
    <cfRule type="cellIs" dxfId="138" priority="11" operator="equal">
      <formula>#DIV/0!</formula>
    </cfRule>
  </conditionalFormatting>
  <conditionalFormatting sqref="O45">
    <cfRule type="cellIs" dxfId="137" priority="10" operator="equal">
      <formula>#DIV/0!</formula>
    </cfRule>
  </conditionalFormatting>
  <conditionalFormatting sqref="O44">
    <cfRule type="cellIs" dxfId="136" priority="9" operator="equal">
      <formula>#DIV/0!</formula>
    </cfRule>
  </conditionalFormatting>
  <conditionalFormatting sqref="O46">
    <cfRule type="cellIs" dxfId="135" priority="8" operator="equal">
      <formula>#DIV/0!</formula>
    </cfRule>
  </conditionalFormatting>
  <conditionalFormatting sqref="K27:O27 H27:I27 E27:F27">
    <cfRule type="cellIs" dxfId="134" priority="7" operator="equal">
      <formula>#DIV/0!</formula>
    </cfRule>
  </conditionalFormatting>
  <conditionalFormatting sqref="D27">
    <cfRule type="cellIs" dxfId="133" priority="6" operator="equal">
      <formula>#DIV/0!</formula>
    </cfRule>
  </conditionalFormatting>
  <conditionalFormatting sqref="K25:O26 H25:I26 D25:F26">
    <cfRule type="cellIs" dxfId="132" priority="5" operator="equal">
      <formula>#DIV/0!</formula>
    </cfRule>
  </conditionalFormatting>
  <conditionalFormatting sqref="Q25:Q26">
    <cfRule type="cellIs" dxfId="131" priority="4" operator="equal">
      <formula>#DIV/0!</formula>
    </cfRule>
  </conditionalFormatting>
  <conditionalFormatting sqref="R25:S26 U25:V26">
    <cfRule type="cellIs" dxfId="130" priority="3" operator="equal">
      <formula>#DIV/0!</formula>
    </cfRule>
  </conditionalFormatting>
  <conditionalFormatting sqref="X36:X37">
    <cfRule type="cellIs" dxfId="129" priority="2" operator="equal">
      <formula>#DIV/0!</formula>
    </cfRule>
  </conditionalFormatting>
  <conditionalFormatting sqref="X17">
    <cfRule type="cellIs" dxfId="128" priority="1" operator="equal">
      <formula>#DIV/0!</formula>
    </cfRule>
  </conditionalFormatting>
  <hyperlinks>
    <hyperlink ref="B2:K2" location="'Table of Contents '!A1" display="GO BACK TO TABLE OF CONTENTS"/>
    <hyperlink ref="E2" location="'Table of Contents '!A1" display="GO BACK TO TABLE OF CONTENTS"/>
    <hyperlink ref="D2" location="'Table of Contents '!A1" display="GO BACK TO TABLE OF CONTENTS"/>
  </hyperlinks>
  <printOptions horizontalCentered="1"/>
  <pageMargins left="0.11811023622047245" right="0.11811023622047245" top="0.55118110236220474" bottom="0.15748031496062992" header="0.31496062992125984" footer="0.11811023622047245"/>
  <pageSetup paperSize="8" scale="98" fitToHeight="2" orientation="landscape" r:id="rId1"/>
  <headerFoot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pageSetUpPr fitToPage="1"/>
  </sheetPr>
  <dimension ref="B1:M19"/>
  <sheetViews>
    <sheetView showGridLines="0" zoomScale="110" zoomScaleNormal="100" zoomScaleSheetLayoutView="100" workbookViewId="0">
      <selection activeCell="B2" sqref="B2"/>
    </sheetView>
  </sheetViews>
  <sheetFormatPr defaultColWidth="9.140625" defaultRowHeight="12.75"/>
  <cols>
    <col min="1" max="1" width="1.85546875" style="10" customWidth="1"/>
    <col min="2" max="2" width="49.85546875" style="10" customWidth="1"/>
    <col min="3" max="6" width="9.85546875" style="10" customWidth="1"/>
    <col min="7" max="9" width="9.140625" style="10"/>
    <col min="10" max="13" width="9.140625" style="10" customWidth="1"/>
    <col min="14" max="16384" width="9.140625" style="10"/>
  </cols>
  <sheetData>
    <row r="1" spans="2:13" s="4" customFormat="1" ht="13.5" thickBot="1">
      <c r="C1" s="97"/>
    </row>
    <row r="2" spans="2:13" s="4" customFormat="1" ht="25.5" customHeight="1" thickBot="1">
      <c r="B2" s="75" t="s">
        <v>84</v>
      </c>
    </row>
    <row r="3" spans="2:13" s="4" customFormat="1" ht="12.75" customHeight="1">
      <c r="B3" s="10"/>
    </row>
    <row r="4" spans="2:13" ht="14.1" customHeight="1">
      <c r="B4" s="40" t="s">
        <v>111</v>
      </c>
      <c r="C4" s="98"/>
      <c r="D4" s="40"/>
      <c r="E4" s="40"/>
      <c r="F4" s="40"/>
      <c r="G4" s="40"/>
      <c r="H4" s="40"/>
      <c r="I4" s="40"/>
      <c r="J4" s="40"/>
      <c r="K4" s="40"/>
      <c r="L4" s="40"/>
      <c r="M4" s="40"/>
    </row>
    <row r="5" spans="2:13" s="89" customFormat="1" ht="14.1" customHeight="1">
      <c r="B5" s="328"/>
      <c r="C5" s="329"/>
      <c r="D5" s="327"/>
      <c r="E5" s="327"/>
      <c r="F5" s="327" t="s">
        <v>246</v>
      </c>
      <c r="G5" s="327" t="s">
        <v>246</v>
      </c>
      <c r="H5" s="327" t="s">
        <v>246</v>
      </c>
      <c r="I5" s="327" t="s">
        <v>246</v>
      </c>
      <c r="J5" s="327" t="s">
        <v>246</v>
      </c>
      <c r="K5" s="327" t="s">
        <v>246</v>
      </c>
      <c r="L5" s="327" t="s">
        <v>246</v>
      </c>
      <c r="M5" s="327" t="s">
        <v>246</v>
      </c>
    </row>
    <row r="6" spans="2:13" s="11" customFormat="1">
      <c r="B6" s="120" t="s">
        <v>124</v>
      </c>
      <c r="C6" s="121" t="s">
        <v>429</v>
      </c>
      <c r="D6" s="121" t="s">
        <v>413</v>
      </c>
      <c r="E6" s="121" t="s">
        <v>280</v>
      </c>
      <c r="F6" s="121" t="s">
        <v>281</v>
      </c>
      <c r="G6" s="121" t="s">
        <v>282</v>
      </c>
      <c r="H6" s="121" t="s">
        <v>283</v>
      </c>
      <c r="I6" s="121" t="s">
        <v>284</v>
      </c>
      <c r="J6" s="121" t="s">
        <v>285</v>
      </c>
      <c r="K6" s="121" t="s">
        <v>286</v>
      </c>
      <c r="L6" s="121" t="s">
        <v>287</v>
      </c>
      <c r="M6" s="121" t="s">
        <v>288</v>
      </c>
    </row>
    <row r="7" spans="2:13" s="54" customFormat="1" ht="14.25" customHeight="1">
      <c r="B7" s="107" t="s">
        <v>45</v>
      </c>
      <c r="C7" s="122">
        <v>328</v>
      </c>
      <c r="D7" s="109">
        <v>317</v>
      </c>
      <c r="E7" s="109">
        <v>272</v>
      </c>
      <c r="F7" s="109">
        <v>322</v>
      </c>
      <c r="G7" s="109">
        <v>345</v>
      </c>
      <c r="H7" s="109">
        <v>367</v>
      </c>
      <c r="I7" s="109">
        <v>295</v>
      </c>
      <c r="J7" s="109">
        <v>213</v>
      </c>
      <c r="K7" s="109">
        <v>296</v>
      </c>
      <c r="L7" s="109">
        <v>372</v>
      </c>
      <c r="M7" s="109">
        <v>240</v>
      </c>
    </row>
    <row r="8" spans="2:13" s="54" customFormat="1" ht="14.25" customHeight="1">
      <c r="B8" s="113" t="s">
        <v>217</v>
      </c>
      <c r="C8" s="123">
        <v>130</v>
      </c>
      <c r="D8" s="115">
        <v>140</v>
      </c>
      <c r="E8" s="115">
        <v>140</v>
      </c>
      <c r="F8" s="115">
        <v>245</v>
      </c>
      <c r="G8" s="115">
        <v>185</v>
      </c>
      <c r="H8" s="115">
        <v>266</v>
      </c>
      <c r="I8" s="115">
        <v>163</v>
      </c>
      <c r="J8" s="115">
        <v>177</v>
      </c>
      <c r="K8" s="115">
        <v>198</v>
      </c>
      <c r="L8" s="115">
        <v>236</v>
      </c>
      <c r="M8" s="115">
        <v>209</v>
      </c>
    </row>
    <row r="9" spans="2:13" s="54" customFormat="1" ht="14.25" customHeight="1">
      <c r="B9" s="113" t="s">
        <v>44</v>
      </c>
      <c r="C9" s="123">
        <v>76</v>
      </c>
      <c r="D9" s="115">
        <v>104</v>
      </c>
      <c r="E9" s="115">
        <v>66</v>
      </c>
      <c r="F9" s="115">
        <v>30</v>
      </c>
      <c r="G9" s="115">
        <v>68</v>
      </c>
      <c r="H9" s="115">
        <v>234</v>
      </c>
      <c r="I9" s="115">
        <v>53</v>
      </c>
      <c r="J9" s="115">
        <v>49</v>
      </c>
      <c r="K9" s="115">
        <v>54</v>
      </c>
      <c r="L9" s="115">
        <v>53</v>
      </c>
      <c r="M9" s="115">
        <v>43</v>
      </c>
    </row>
    <row r="10" spans="2:13" s="54" customFormat="1" ht="14.25" customHeight="1">
      <c r="B10" s="113" t="s">
        <v>218</v>
      </c>
      <c r="C10" s="123">
        <v>210</v>
      </c>
      <c r="D10" s="115">
        <v>77</v>
      </c>
      <c r="E10" s="115">
        <v>74</v>
      </c>
      <c r="F10" s="115">
        <v>-26</v>
      </c>
      <c r="G10" s="115">
        <v>81</v>
      </c>
      <c r="H10" s="115">
        <v>78</v>
      </c>
      <c r="I10" s="115">
        <v>88</v>
      </c>
      <c r="J10" s="115">
        <v>4</v>
      </c>
      <c r="K10" s="115">
        <v>124</v>
      </c>
      <c r="L10" s="115">
        <v>54</v>
      </c>
      <c r="M10" s="115">
        <v>0</v>
      </c>
    </row>
    <row r="11" spans="2:13" s="11" customFormat="1" ht="14.25" customHeight="1">
      <c r="B11" s="113" t="s">
        <v>72</v>
      </c>
      <c r="C11" s="123">
        <v>-19</v>
      </c>
      <c r="D11" s="115">
        <v>51</v>
      </c>
      <c r="E11" s="115">
        <v>44</v>
      </c>
      <c r="F11" s="115">
        <v>-29</v>
      </c>
      <c r="G11" s="115">
        <v>-6</v>
      </c>
      <c r="H11" s="115">
        <v>15</v>
      </c>
      <c r="I11" s="115">
        <v>16</v>
      </c>
      <c r="J11" s="115">
        <v>-110</v>
      </c>
      <c r="K11" s="115">
        <v>-66</v>
      </c>
      <c r="L11" s="115">
        <v>-52</v>
      </c>
      <c r="M11" s="115">
        <v>-18</v>
      </c>
    </row>
    <row r="12" spans="2:13" s="13" customFormat="1" ht="14.25" customHeight="1">
      <c r="B12" s="110" t="s">
        <v>73</v>
      </c>
      <c r="C12" s="124">
        <v>725</v>
      </c>
      <c r="D12" s="112">
        <v>688</v>
      </c>
      <c r="E12" s="112">
        <v>595</v>
      </c>
      <c r="F12" s="112">
        <v>542</v>
      </c>
      <c r="G12" s="112">
        <v>673</v>
      </c>
      <c r="H12" s="112">
        <v>960</v>
      </c>
      <c r="I12" s="112">
        <v>615</v>
      </c>
      <c r="J12" s="112">
        <v>333</v>
      </c>
      <c r="K12" s="112">
        <v>607</v>
      </c>
      <c r="L12" s="112">
        <v>662</v>
      </c>
      <c r="M12" s="112">
        <v>475</v>
      </c>
    </row>
    <row r="13" spans="2:13" ht="14.25" customHeight="1">
      <c r="C13" s="55"/>
    </row>
    <row r="14" spans="2:13" ht="14.25" customHeight="1">
      <c r="B14" s="15"/>
      <c r="C14" s="55"/>
      <c r="D14" s="56"/>
      <c r="E14" s="56"/>
      <c r="F14" s="56"/>
    </row>
    <row r="19" spans="3:13">
      <c r="C19" s="55"/>
      <c r="D19" s="55"/>
      <c r="E19" s="55"/>
      <c r="F19" s="55" t="s">
        <v>405</v>
      </c>
      <c r="G19" s="55" t="s">
        <v>405</v>
      </c>
      <c r="H19" s="55" t="s">
        <v>405</v>
      </c>
      <c r="I19" s="55" t="s">
        <v>405</v>
      </c>
      <c r="J19" s="55" t="s">
        <v>405</v>
      </c>
      <c r="K19" s="55" t="s">
        <v>405</v>
      </c>
      <c r="L19" s="55" t="s">
        <v>405</v>
      </c>
      <c r="M19" s="55" t="s">
        <v>405</v>
      </c>
    </row>
  </sheetData>
  <phoneticPr fontId="78"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2"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1:Z73"/>
  <sheetViews>
    <sheetView showGridLines="0" zoomScaleNormal="100" zoomScaleSheetLayoutView="100" workbookViewId="0">
      <selection activeCell="B2" sqref="B2"/>
    </sheetView>
  </sheetViews>
  <sheetFormatPr defaultRowHeight="15" outlineLevelRow="1" outlineLevelCol="1"/>
  <cols>
    <col min="1" max="1" width="3.7109375" style="473" customWidth="1"/>
    <col min="2" max="2" width="35.7109375" style="470" customWidth="1"/>
    <col min="3" max="3" width="1.140625" style="470" customWidth="1"/>
    <col min="4" max="6" width="8.28515625" style="470" customWidth="1" outlineLevel="1"/>
    <col min="7" max="7" width="1.140625" style="470" customWidth="1" outlineLevel="1"/>
    <col min="8" max="9" width="8.28515625" style="470" customWidth="1"/>
    <col min="10" max="10" width="1.140625" style="471" customWidth="1"/>
    <col min="11" max="11" width="8.28515625" style="470" customWidth="1"/>
    <col min="12" max="12" width="7.42578125" style="470" bestFit="1" customWidth="1"/>
    <col min="13" max="13" width="7.42578125" style="470" customWidth="1"/>
    <col min="14" max="14" width="7.42578125" style="470" bestFit="1" customWidth="1"/>
    <col min="15" max="15" width="8.28515625" style="470" customWidth="1"/>
    <col min="16" max="16" width="1.140625" style="470" customWidth="1"/>
    <col min="17" max="17" width="10.140625" style="470" bestFit="1" customWidth="1"/>
    <col min="18" max="18" width="8.7109375" style="470" customWidth="1"/>
    <col min="19" max="19" width="6.7109375" style="470" customWidth="1"/>
    <col min="20" max="20" width="1.140625" style="470" customWidth="1"/>
    <col min="21" max="21" width="8.28515625" style="470" customWidth="1"/>
    <col min="22" max="22" width="8.28515625" style="473" customWidth="1"/>
    <col min="23" max="23" width="1.140625" style="470" customWidth="1"/>
    <col min="24" max="24" width="99.5703125" style="473" bestFit="1" customWidth="1"/>
    <col min="25" max="16384" width="9.140625" style="473"/>
  </cols>
  <sheetData>
    <row r="1" spans="2:23" s="445" customFormat="1" ht="15.75" thickBot="1">
      <c r="B1" s="443"/>
      <c r="C1" s="443"/>
      <c r="D1" s="443"/>
      <c r="E1" s="443"/>
      <c r="F1" s="443"/>
      <c r="G1" s="443"/>
      <c r="H1" s="443"/>
      <c r="I1" s="443"/>
      <c r="J1" s="444"/>
      <c r="K1" s="443"/>
      <c r="L1" s="443"/>
      <c r="M1" s="443"/>
      <c r="N1" s="443"/>
      <c r="O1" s="443"/>
      <c r="P1" s="443"/>
      <c r="Q1" s="443"/>
      <c r="R1" s="443"/>
      <c r="S1" s="443"/>
      <c r="T1" s="443"/>
      <c r="U1" s="443"/>
      <c r="W1" s="443"/>
    </row>
    <row r="2" spans="2:23" s="351" customFormat="1" ht="25.5" customHeight="1" thickBot="1">
      <c r="B2" s="354" t="s">
        <v>84</v>
      </c>
      <c r="C2" s="355"/>
      <c r="D2" s="355"/>
      <c r="E2" s="355"/>
      <c r="F2" s="355"/>
      <c r="G2" s="355"/>
      <c r="H2" s="355"/>
      <c r="I2" s="355"/>
      <c r="J2" s="355"/>
      <c r="K2" s="355"/>
      <c r="R2" s="356"/>
    </row>
    <row r="7" spans="2:23">
      <c r="B7" s="474" t="str">
        <f>"ABN AMRO "&amp;$O$12&amp;" "&amp;$O$11&amp;" results"</f>
        <v>ABN AMRO Q3 2018 results</v>
      </c>
    </row>
    <row r="8" spans="2:23">
      <c r="B8" s="474" t="s">
        <v>324</v>
      </c>
    </row>
    <row r="9" spans="2:23">
      <c r="B9" s="474"/>
    </row>
    <row r="10" spans="2:23" ht="15.75" thickBot="1">
      <c r="B10" s="523" t="s">
        <v>355</v>
      </c>
      <c r="C10" s="524"/>
      <c r="D10" s="524"/>
      <c r="E10" s="524"/>
      <c r="F10" s="524"/>
      <c r="G10" s="524"/>
      <c r="H10" s="524"/>
      <c r="I10" s="524"/>
      <c r="J10" s="569"/>
      <c r="K10" s="524"/>
      <c r="L10" s="524"/>
      <c r="M10" s="524"/>
      <c r="N10" s="524"/>
      <c r="O10" s="524"/>
    </row>
    <row r="11" spans="2:23" ht="15.75" thickTop="1">
      <c r="B11" s="477"/>
      <c r="C11" s="478"/>
      <c r="D11" s="477">
        <v>2015</v>
      </c>
      <c r="E11" s="477">
        <v>2016</v>
      </c>
      <c r="F11" s="477">
        <v>2017</v>
      </c>
      <c r="G11" s="478"/>
      <c r="H11" s="477">
        <v>2017</v>
      </c>
      <c r="I11" s="477">
        <v>2018</v>
      </c>
      <c r="J11" s="515"/>
      <c r="K11" s="477">
        <v>2017</v>
      </c>
      <c r="L11" s="477">
        <v>2017</v>
      </c>
      <c r="M11" s="477">
        <v>2018</v>
      </c>
      <c r="N11" s="477">
        <v>2018</v>
      </c>
      <c r="O11" s="477">
        <v>2018</v>
      </c>
    </row>
    <row r="12" spans="2:23">
      <c r="B12" s="482" t="s">
        <v>328</v>
      </c>
      <c r="C12" s="478"/>
      <c r="D12" s="477" t="s">
        <v>329</v>
      </c>
      <c r="E12" s="477" t="s">
        <v>329</v>
      </c>
      <c r="F12" s="477" t="s">
        <v>329</v>
      </c>
      <c r="G12" s="478"/>
      <c r="H12" s="477" t="s">
        <v>420</v>
      </c>
      <c r="I12" s="477" t="s">
        <v>420</v>
      </c>
      <c r="J12" s="515"/>
      <c r="K12" s="477" t="s">
        <v>333</v>
      </c>
      <c r="L12" s="477" t="s">
        <v>330</v>
      </c>
      <c r="M12" s="477" t="s">
        <v>331</v>
      </c>
      <c r="N12" s="477" t="s">
        <v>332</v>
      </c>
      <c r="O12" s="477" t="s">
        <v>333</v>
      </c>
    </row>
    <row r="13" spans="2:23">
      <c r="B13" s="525"/>
      <c r="C13" s="526"/>
      <c r="D13" s="527"/>
      <c r="E13" s="527"/>
      <c r="F13" s="527"/>
      <c r="G13" s="526"/>
      <c r="H13" s="527"/>
      <c r="I13" s="527"/>
      <c r="J13" s="526"/>
      <c r="K13" s="527"/>
      <c r="L13" s="527"/>
      <c r="M13" s="527"/>
      <c r="N13" s="527"/>
      <c r="O13" s="527"/>
    </row>
    <row r="14" spans="2:23">
      <c r="B14" s="484" t="s">
        <v>356</v>
      </c>
      <c r="C14" s="519"/>
      <c r="D14" s="528"/>
      <c r="E14" s="528"/>
      <c r="F14" s="528"/>
      <c r="G14" s="519"/>
      <c r="H14" s="488"/>
      <c r="I14" s="488"/>
      <c r="J14" s="519"/>
      <c r="K14" s="528"/>
      <c r="L14" s="528"/>
      <c r="M14" s="528"/>
      <c r="N14" s="528"/>
      <c r="O14" s="528"/>
    </row>
    <row r="15" spans="2:23">
      <c r="B15" s="500" t="s">
        <v>0</v>
      </c>
      <c r="C15" s="529"/>
      <c r="D15" s="497">
        <v>6076.41</v>
      </c>
      <c r="E15" s="497">
        <v>6277.29</v>
      </c>
      <c r="F15" s="497">
        <v>6456.35</v>
      </c>
      <c r="G15" s="529"/>
      <c r="H15" s="497">
        <v>4760.22</v>
      </c>
      <c r="I15" s="563">
        <v>4951.3</v>
      </c>
      <c r="J15" s="570"/>
      <c r="K15" s="563">
        <v>1565.72</v>
      </c>
      <c r="L15" s="497">
        <v>1696.13</v>
      </c>
      <c r="M15" s="497">
        <v>1671.07</v>
      </c>
      <c r="N15" s="497">
        <v>1655.95</v>
      </c>
      <c r="O15" s="563">
        <v>1624.28</v>
      </c>
      <c r="Q15" s="530"/>
      <c r="R15" s="530"/>
      <c r="S15" s="530"/>
      <c r="U15" s="531"/>
    </row>
    <row r="16" spans="2:23">
      <c r="B16" s="532" t="s">
        <v>357</v>
      </c>
      <c r="C16" s="533"/>
      <c r="D16" s="534">
        <v>-63</v>
      </c>
      <c r="E16" s="534">
        <v>-57.48</v>
      </c>
      <c r="F16" s="534">
        <v>92</v>
      </c>
      <c r="G16" s="533"/>
      <c r="H16" s="534">
        <v>43</v>
      </c>
      <c r="I16" s="564">
        <v>30</v>
      </c>
      <c r="J16" s="571"/>
      <c r="K16" s="564">
        <v>0</v>
      </c>
      <c r="L16" s="534">
        <v>92</v>
      </c>
      <c r="M16" s="534">
        <v>10</v>
      </c>
      <c r="N16" s="534">
        <v>20</v>
      </c>
      <c r="O16" s="564">
        <v>0</v>
      </c>
      <c r="Q16" s="530"/>
      <c r="R16" s="530"/>
      <c r="S16" s="530"/>
      <c r="U16" s="531"/>
    </row>
    <row r="17" spans="2:23">
      <c r="B17" s="535" t="s">
        <v>358</v>
      </c>
      <c r="D17" s="536">
        <v>0</v>
      </c>
      <c r="E17" s="536">
        <v>0</v>
      </c>
      <c r="F17" s="536">
        <v>74</v>
      </c>
      <c r="G17" s="537"/>
      <c r="H17" s="534">
        <v>74</v>
      </c>
      <c r="I17" s="564">
        <v>0</v>
      </c>
      <c r="J17" s="543"/>
      <c r="K17" s="565">
        <v>0</v>
      </c>
      <c r="L17" s="536">
        <v>74</v>
      </c>
      <c r="M17" s="536">
        <v>0</v>
      </c>
      <c r="N17" s="536">
        <v>0</v>
      </c>
      <c r="O17" s="565">
        <v>0</v>
      </c>
      <c r="Q17" s="530"/>
      <c r="R17" s="530"/>
      <c r="S17" s="530"/>
      <c r="U17" s="531"/>
    </row>
    <row r="18" spans="2:23">
      <c r="B18" s="535" t="s">
        <v>359</v>
      </c>
      <c r="D18" s="536">
        <v>0</v>
      </c>
      <c r="E18" s="536">
        <v>0</v>
      </c>
      <c r="F18" s="536">
        <v>49</v>
      </c>
      <c r="G18" s="537"/>
      <c r="H18" s="536">
        <v>0</v>
      </c>
      <c r="I18" s="565">
        <v>25</v>
      </c>
      <c r="J18" s="543"/>
      <c r="K18" s="565">
        <v>0</v>
      </c>
      <c r="L18" s="536">
        <v>49</v>
      </c>
      <c r="M18" s="536">
        <v>25</v>
      </c>
      <c r="N18" s="536">
        <v>0</v>
      </c>
      <c r="O18" s="565">
        <v>0</v>
      </c>
      <c r="Q18" s="530"/>
      <c r="R18" s="530"/>
      <c r="S18" s="530"/>
      <c r="U18" s="531"/>
    </row>
    <row r="19" spans="2:23">
      <c r="B19" s="535" t="s">
        <v>423</v>
      </c>
      <c r="D19" s="536">
        <v>0</v>
      </c>
      <c r="E19" s="536">
        <v>0</v>
      </c>
      <c r="F19" s="536">
        <v>0</v>
      </c>
      <c r="G19" s="537"/>
      <c r="H19" s="536">
        <v>0</v>
      </c>
      <c r="I19" s="565">
        <v>35</v>
      </c>
      <c r="J19" s="543"/>
      <c r="K19" s="565">
        <v>0</v>
      </c>
      <c r="L19" s="536">
        <v>0</v>
      </c>
      <c r="M19" s="536">
        <v>0</v>
      </c>
      <c r="N19" s="536">
        <v>35</v>
      </c>
      <c r="O19" s="565">
        <v>0</v>
      </c>
      <c r="Q19" s="530"/>
      <c r="R19" s="530"/>
      <c r="S19" s="530"/>
      <c r="U19" s="531"/>
    </row>
    <row r="20" spans="2:23">
      <c r="B20" s="535" t="s">
        <v>360</v>
      </c>
      <c r="C20" s="537"/>
      <c r="D20" s="536">
        <v>0</v>
      </c>
      <c r="E20" s="536">
        <v>0</v>
      </c>
      <c r="F20" s="536">
        <v>29</v>
      </c>
      <c r="G20" s="537"/>
      <c r="H20" s="536">
        <v>29</v>
      </c>
      <c r="I20" s="565">
        <v>0</v>
      </c>
      <c r="J20" s="543"/>
      <c r="K20" s="565">
        <v>0</v>
      </c>
      <c r="L20" s="536">
        <v>29</v>
      </c>
      <c r="M20" s="536">
        <v>0</v>
      </c>
      <c r="N20" s="536">
        <v>0</v>
      </c>
      <c r="O20" s="565">
        <v>0</v>
      </c>
      <c r="Q20" s="530"/>
      <c r="R20" s="530"/>
      <c r="S20" s="530"/>
      <c r="T20" s="538"/>
      <c r="U20" s="531"/>
      <c r="W20" s="538"/>
    </row>
    <row r="21" spans="2:23">
      <c r="B21" s="535" t="s">
        <v>361</v>
      </c>
      <c r="C21" s="537"/>
      <c r="D21" s="536">
        <v>-46</v>
      </c>
      <c r="E21" s="536">
        <v>0</v>
      </c>
      <c r="F21" s="536">
        <v>-52</v>
      </c>
      <c r="G21" s="537"/>
      <c r="H21" s="536">
        <v>-52</v>
      </c>
      <c r="I21" s="565">
        <v>0</v>
      </c>
      <c r="J21" s="543"/>
      <c r="K21" s="565">
        <v>0</v>
      </c>
      <c r="L21" s="536">
        <v>-52</v>
      </c>
      <c r="M21" s="536">
        <v>0</v>
      </c>
      <c r="N21" s="536">
        <v>0</v>
      </c>
      <c r="O21" s="565">
        <v>0</v>
      </c>
      <c r="Q21" s="530"/>
      <c r="R21" s="530"/>
      <c r="S21" s="530"/>
      <c r="U21" s="531"/>
    </row>
    <row r="22" spans="2:23">
      <c r="B22" s="535" t="s">
        <v>362</v>
      </c>
      <c r="C22" s="537"/>
      <c r="D22" s="536">
        <v>-17</v>
      </c>
      <c r="E22" s="536">
        <v>-10.48</v>
      </c>
      <c r="F22" s="536">
        <v>0</v>
      </c>
      <c r="G22" s="537"/>
      <c r="H22" s="536">
        <v>0</v>
      </c>
      <c r="I22" s="565">
        <v>0</v>
      </c>
      <c r="J22" s="543"/>
      <c r="K22" s="565">
        <v>0</v>
      </c>
      <c r="L22" s="536">
        <v>0</v>
      </c>
      <c r="M22" s="536">
        <v>0</v>
      </c>
      <c r="N22" s="536">
        <v>0</v>
      </c>
      <c r="O22" s="565">
        <v>0</v>
      </c>
      <c r="Q22" s="530"/>
      <c r="R22" s="530"/>
      <c r="S22" s="530"/>
      <c r="U22" s="531"/>
    </row>
    <row r="23" spans="2:23">
      <c r="B23" s="535" t="s">
        <v>363</v>
      </c>
      <c r="C23" s="537"/>
      <c r="D23" s="536">
        <v>0</v>
      </c>
      <c r="E23" s="536">
        <v>-47</v>
      </c>
      <c r="F23" s="536">
        <v>-8</v>
      </c>
      <c r="G23" s="537"/>
      <c r="H23" s="536">
        <v>-8</v>
      </c>
      <c r="I23" s="565">
        <v>-30</v>
      </c>
      <c r="J23" s="543"/>
      <c r="K23" s="565">
        <v>0</v>
      </c>
      <c r="L23" s="536">
        <v>-8</v>
      </c>
      <c r="M23" s="536">
        <v>-15</v>
      </c>
      <c r="N23" s="536">
        <v>-15</v>
      </c>
      <c r="O23" s="565">
        <v>0</v>
      </c>
      <c r="Q23" s="530"/>
      <c r="R23" s="530"/>
      <c r="S23" s="530"/>
      <c r="U23" s="531"/>
    </row>
    <row r="24" spans="2:23">
      <c r="B24" s="539"/>
      <c r="C24" s="540"/>
      <c r="D24" s="541"/>
      <c r="E24" s="541"/>
      <c r="F24" s="541"/>
      <c r="G24" s="540"/>
      <c r="H24" s="541"/>
      <c r="I24" s="545"/>
      <c r="J24" s="572"/>
      <c r="K24" s="545"/>
      <c r="L24" s="541"/>
      <c r="M24" s="541"/>
      <c r="N24" s="541"/>
      <c r="O24" s="545"/>
      <c r="Q24" s="530"/>
      <c r="R24" s="530"/>
      <c r="S24" s="530"/>
      <c r="U24" s="531"/>
    </row>
    <row r="25" spans="2:23">
      <c r="B25" s="500" t="s">
        <v>336</v>
      </c>
      <c r="C25" s="529"/>
      <c r="D25" s="497">
        <v>1890.4</v>
      </c>
      <c r="E25" s="497">
        <v>1809.89</v>
      </c>
      <c r="F25" s="497">
        <v>1747.27</v>
      </c>
      <c r="G25" s="529"/>
      <c r="H25" s="497">
        <v>1304.18</v>
      </c>
      <c r="I25" s="563">
        <v>1273.0899999999999</v>
      </c>
      <c r="J25" s="570"/>
      <c r="K25" s="563">
        <v>416.14</v>
      </c>
      <c r="L25" s="497">
        <v>443.09</v>
      </c>
      <c r="M25" s="497">
        <v>431.16</v>
      </c>
      <c r="N25" s="497">
        <v>425.19</v>
      </c>
      <c r="O25" s="563">
        <v>416.73</v>
      </c>
      <c r="Q25" s="530"/>
      <c r="R25" s="530"/>
      <c r="S25" s="530"/>
      <c r="U25" s="531"/>
    </row>
    <row r="26" spans="2:23">
      <c r="B26" s="525"/>
      <c r="C26" s="540"/>
      <c r="D26" s="542"/>
      <c r="E26" s="542"/>
      <c r="F26" s="542"/>
      <c r="G26" s="540"/>
      <c r="H26" s="542"/>
      <c r="I26" s="566"/>
      <c r="J26" s="572"/>
      <c r="K26" s="566"/>
      <c r="L26" s="542"/>
      <c r="M26" s="542"/>
      <c r="N26" s="542"/>
      <c r="O26" s="566"/>
      <c r="Q26" s="530"/>
      <c r="R26" s="530"/>
      <c r="S26" s="530"/>
      <c r="U26" s="531"/>
    </row>
    <row r="27" spans="2:23">
      <c r="B27" s="500" t="s">
        <v>88</v>
      </c>
      <c r="C27" s="529"/>
      <c r="D27" s="497">
        <v>488.46</v>
      </c>
      <c r="E27" s="497">
        <v>500.89</v>
      </c>
      <c r="F27" s="497">
        <v>1085.9000000000001</v>
      </c>
      <c r="G27" s="529"/>
      <c r="H27" s="497">
        <v>796.37</v>
      </c>
      <c r="I27" s="563">
        <v>710.75</v>
      </c>
      <c r="J27" s="570"/>
      <c r="K27" s="563">
        <v>141.13999999999999</v>
      </c>
      <c r="L27" s="497">
        <v>289.52999999999997</v>
      </c>
      <c r="M27" s="497">
        <v>226.87</v>
      </c>
      <c r="N27" s="497">
        <v>206.59</v>
      </c>
      <c r="O27" s="563">
        <v>277.29000000000002</v>
      </c>
      <c r="Q27" s="530"/>
      <c r="R27" s="530"/>
      <c r="S27" s="530"/>
      <c r="U27" s="531"/>
    </row>
    <row r="28" spans="2:23">
      <c r="B28" s="532" t="s">
        <v>364</v>
      </c>
      <c r="C28" s="533"/>
      <c r="D28" s="534">
        <v>97.95</v>
      </c>
      <c r="E28" s="534">
        <v>12.66</v>
      </c>
      <c r="F28" s="534">
        <v>113.76</v>
      </c>
      <c r="G28" s="533"/>
      <c r="H28" s="534">
        <v>105.5</v>
      </c>
      <c r="I28" s="564">
        <v>237.59</v>
      </c>
      <c r="J28" s="571"/>
      <c r="K28" s="564">
        <v>28.03</v>
      </c>
      <c r="L28" s="534">
        <v>8.27</v>
      </c>
      <c r="M28" s="534">
        <v>101.73</v>
      </c>
      <c r="N28" s="534">
        <v>28.88</v>
      </c>
      <c r="O28" s="564">
        <v>106.98</v>
      </c>
      <c r="Q28" s="530"/>
      <c r="R28" s="530"/>
      <c r="S28" s="530"/>
      <c r="U28" s="531"/>
    </row>
    <row r="29" spans="2:23">
      <c r="B29" s="532" t="s">
        <v>365</v>
      </c>
      <c r="C29" s="533"/>
      <c r="D29" s="534">
        <v>76</v>
      </c>
      <c r="E29" s="534">
        <v>-2</v>
      </c>
      <c r="F29" s="534">
        <v>75</v>
      </c>
      <c r="G29" s="533"/>
      <c r="H29" s="534">
        <v>43</v>
      </c>
      <c r="I29" s="564">
        <v>8</v>
      </c>
      <c r="J29" s="571"/>
      <c r="K29" s="564">
        <v>1</v>
      </c>
      <c r="L29" s="534">
        <v>32</v>
      </c>
      <c r="M29" s="534">
        <v>-4</v>
      </c>
      <c r="N29" s="534">
        <v>3</v>
      </c>
      <c r="O29" s="564">
        <v>9</v>
      </c>
      <c r="Q29" s="530"/>
      <c r="R29" s="530"/>
      <c r="S29" s="530"/>
      <c r="U29" s="531"/>
    </row>
    <row r="30" spans="2:23">
      <c r="B30" s="532" t="s">
        <v>366</v>
      </c>
      <c r="C30" s="533"/>
      <c r="D30" s="534">
        <v>182</v>
      </c>
      <c r="E30" s="534">
        <v>39</v>
      </c>
      <c r="F30" s="534">
        <v>181</v>
      </c>
      <c r="G30" s="533"/>
      <c r="H30" s="534">
        <v>127</v>
      </c>
      <c r="I30" s="564">
        <v>110</v>
      </c>
      <c r="J30" s="571"/>
      <c r="K30" s="564">
        <v>9</v>
      </c>
      <c r="L30" s="534">
        <v>54</v>
      </c>
      <c r="M30" s="534">
        <v>24</v>
      </c>
      <c r="N30" s="534">
        <v>16</v>
      </c>
      <c r="O30" s="564">
        <v>70</v>
      </c>
      <c r="Q30" s="530"/>
      <c r="R30" s="530"/>
      <c r="S30" s="530"/>
      <c r="U30" s="525"/>
    </row>
    <row r="31" spans="2:23">
      <c r="B31" s="532" t="s">
        <v>357</v>
      </c>
      <c r="C31" s="533"/>
      <c r="D31" s="534">
        <v>-107</v>
      </c>
      <c r="E31" s="534">
        <v>164</v>
      </c>
      <c r="F31" s="534">
        <v>383</v>
      </c>
      <c r="G31" s="533"/>
      <c r="H31" s="534">
        <v>0</v>
      </c>
      <c r="I31" s="564">
        <v>135</v>
      </c>
      <c r="J31" s="571"/>
      <c r="K31" s="564">
        <v>27</v>
      </c>
      <c r="L31" s="534">
        <v>116</v>
      </c>
      <c r="M31" s="534">
        <v>46</v>
      </c>
      <c r="N31" s="534">
        <v>77</v>
      </c>
      <c r="O31" s="564">
        <v>12</v>
      </c>
      <c r="Q31" s="530"/>
      <c r="R31" s="530"/>
      <c r="S31" s="530"/>
      <c r="U31" s="525"/>
    </row>
    <row r="32" spans="2:23">
      <c r="B32" s="535" t="s">
        <v>367</v>
      </c>
      <c r="C32" s="543"/>
      <c r="D32" s="536">
        <v>0</v>
      </c>
      <c r="E32" s="536">
        <v>0</v>
      </c>
      <c r="F32" s="536">
        <v>27</v>
      </c>
      <c r="G32" s="543"/>
      <c r="H32" s="536">
        <v>27</v>
      </c>
      <c r="I32" s="565">
        <v>29</v>
      </c>
      <c r="J32" s="543"/>
      <c r="K32" s="565">
        <v>27</v>
      </c>
      <c r="L32" s="536">
        <v>0</v>
      </c>
      <c r="M32" s="536">
        <v>0</v>
      </c>
      <c r="N32" s="536">
        <v>29</v>
      </c>
      <c r="O32" s="565">
        <v>0</v>
      </c>
      <c r="Q32" s="530"/>
      <c r="R32" s="530"/>
      <c r="S32" s="530"/>
      <c r="U32" s="525"/>
    </row>
    <row r="33" spans="2:21">
      <c r="B33" s="535" t="s">
        <v>424</v>
      </c>
      <c r="C33" s="537"/>
      <c r="D33" s="536">
        <v>0</v>
      </c>
      <c r="E33" s="536">
        <v>0</v>
      </c>
      <c r="F33" s="536">
        <v>263</v>
      </c>
      <c r="G33" s="537"/>
      <c r="H33" s="536">
        <v>255</v>
      </c>
      <c r="I33" s="565">
        <v>60</v>
      </c>
      <c r="J33" s="543"/>
      <c r="K33" s="565">
        <v>0</v>
      </c>
      <c r="L33" s="536">
        <v>8</v>
      </c>
      <c r="M33" s="536">
        <v>0</v>
      </c>
      <c r="N33" s="536">
        <v>48</v>
      </c>
      <c r="O33" s="565">
        <v>12</v>
      </c>
      <c r="Q33" s="530"/>
      <c r="R33" s="530"/>
      <c r="S33" s="530"/>
      <c r="U33" s="525"/>
    </row>
    <row r="34" spans="2:21">
      <c r="B34" s="535" t="s">
        <v>362</v>
      </c>
      <c r="C34" s="537"/>
      <c r="D34" s="536">
        <v>-107</v>
      </c>
      <c r="E34" s="536">
        <v>-25</v>
      </c>
      <c r="F34" s="536">
        <v>-21</v>
      </c>
      <c r="G34" s="537"/>
      <c r="H34" s="536">
        <v>-15</v>
      </c>
      <c r="I34" s="565">
        <v>0</v>
      </c>
      <c r="J34" s="543"/>
      <c r="K34" s="565">
        <v>0</v>
      </c>
      <c r="L34" s="536">
        <v>-6</v>
      </c>
      <c r="M34" s="536">
        <v>0</v>
      </c>
      <c r="N34" s="536">
        <v>0</v>
      </c>
      <c r="O34" s="565">
        <v>0</v>
      </c>
      <c r="Q34" s="530"/>
      <c r="R34" s="530"/>
      <c r="S34" s="530"/>
      <c r="U34" s="525"/>
    </row>
    <row r="35" spans="2:21">
      <c r="B35" s="535" t="s">
        <v>369</v>
      </c>
      <c r="C35" s="537"/>
      <c r="D35" s="536">
        <v>0</v>
      </c>
      <c r="E35" s="536">
        <v>168</v>
      </c>
      <c r="F35" s="536">
        <v>114</v>
      </c>
      <c r="G35" s="537"/>
      <c r="H35" s="536">
        <v>0</v>
      </c>
      <c r="I35" s="565">
        <v>46</v>
      </c>
      <c r="J35" s="543"/>
      <c r="K35" s="565">
        <v>0</v>
      </c>
      <c r="L35" s="536">
        <v>114</v>
      </c>
      <c r="M35" s="536">
        <v>46</v>
      </c>
      <c r="N35" s="536">
        <v>0</v>
      </c>
      <c r="O35" s="565">
        <v>0</v>
      </c>
      <c r="Q35" s="530"/>
      <c r="R35" s="530"/>
      <c r="S35" s="530"/>
      <c r="U35" s="525"/>
    </row>
    <row r="36" spans="2:21">
      <c r="B36" s="535" t="s">
        <v>370</v>
      </c>
      <c r="C36" s="537"/>
      <c r="D36" s="536">
        <v>0</v>
      </c>
      <c r="E36" s="536">
        <v>21</v>
      </c>
      <c r="F36" s="536">
        <v>0</v>
      </c>
      <c r="G36" s="537"/>
      <c r="H36" s="536">
        <v>0</v>
      </c>
      <c r="I36" s="565">
        <v>0</v>
      </c>
      <c r="J36" s="543"/>
      <c r="K36" s="565">
        <v>0</v>
      </c>
      <c r="L36" s="536">
        <v>0</v>
      </c>
      <c r="M36" s="536">
        <v>0</v>
      </c>
      <c r="N36" s="536">
        <v>0</v>
      </c>
      <c r="O36" s="565">
        <v>0</v>
      </c>
      <c r="Q36" s="530"/>
      <c r="R36" s="530"/>
      <c r="S36" s="530"/>
      <c r="U36" s="525"/>
    </row>
    <row r="37" spans="2:21">
      <c r="B37" s="544"/>
      <c r="C37" s="540"/>
      <c r="D37" s="541"/>
      <c r="E37" s="541"/>
      <c r="F37" s="541"/>
      <c r="G37" s="540"/>
      <c r="H37" s="541"/>
      <c r="I37" s="545"/>
      <c r="J37" s="572"/>
      <c r="K37" s="545"/>
      <c r="L37" s="541"/>
      <c r="M37" s="541"/>
      <c r="N37" s="541"/>
      <c r="O37" s="545"/>
      <c r="Q37" s="530"/>
      <c r="R37" s="530"/>
      <c r="S37" s="530"/>
      <c r="U37" s="525"/>
    </row>
    <row r="38" spans="2:21">
      <c r="B38" s="496" t="s">
        <v>1</v>
      </c>
      <c r="C38" s="478"/>
      <c r="D38" s="497">
        <v>8455.27</v>
      </c>
      <c r="E38" s="497">
        <v>8588.07</v>
      </c>
      <c r="F38" s="497">
        <v>9289.52</v>
      </c>
      <c r="G38" s="478"/>
      <c r="H38" s="497">
        <v>6860.77</v>
      </c>
      <c r="I38" s="563">
        <v>6935.15</v>
      </c>
      <c r="J38" s="515"/>
      <c r="K38" s="563">
        <v>2122.9899999999998</v>
      </c>
      <c r="L38" s="497">
        <v>2428.75</v>
      </c>
      <c r="M38" s="497">
        <v>2329.11</v>
      </c>
      <c r="N38" s="497">
        <v>2287.7399999999998</v>
      </c>
      <c r="O38" s="563">
        <v>2318.3000000000002</v>
      </c>
      <c r="Q38" s="530"/>
      <c r="R38" s="530"/>
      <c r="S38" s="530"/>
      <c r="U38" s="525"/>
    </row>
    <row r="39" spans="2:21">
      <c r="B39" s="546"/>
      <c r="C39" s="540"/>
      <c r="D39" s="547"/>
      <c r="E39" s="547"/>
      <c r="F39" s="547"/>
      <c r="G39" s="540"/>
      <c r="H39" s="547"/>
      <c r="I39" s="567"/>
      <c r="J39" s="572"/>
      <c r="K39" s="567"/>
      <c r="L39" s="547"/>
      <c r="M39" s="547"/>
      <c r="N39" s="547"/>
      <c r="O39" s="567"/>
      <c r="Q39" s="530"/>
      <c r="R39" s="530"/>
      <c r="S39" s="530"/>
      <c r="U39" s="525"/>
    </row>
    <row r="40" spans="2:21">
      <c r="B40" s="500" t="s">
        <v>23</v>
      </c>
      <c r="C40" s="529"/>
      <c r="D40" s="497">
        <v>2492.0700000000002</v>
      </c>
      <c r="E40" s="497">
        <v>2777.02</v>
      </c>
      <c r="F40" s="497">
        <v>2590.46</v>
      </c>
      <c r="G40" s="529"/>
      <c r="H40" s="497">
        <v>1904.12</v>
      </c>
      <c r="I40" s="563">
        <v>1803.06</v>
      </c>
      <c r="J40" s="570"/>
      <c r="K40" s="563">
        <v>615.67999999999995</v>
      </c>
      <c r="L40" s="497">
        <v>686.34</v>
      </c>
      <c r="M40" s="497">
        <v>628.67999999999995</v>
      </c>
      <c r="N40" s="497">
        <v>581.08000000000004</v>
      </c>
      <c r="O40" s="563">
        <v>593.29</v>
      </c>
      <c r="Q40" s="530"/>
      <c r="R40" s="530"/>
      <c r="S40" s="530"/>
      <c r="U40" s="525"/>
    </row>
    <row r="41" spans="2:21">
      <c r="B41" s="532" t="s">
        <v>357</v>
      </c>
      <c r="C41" s="529"/>
      <c r="D41" s="534">
        <v>48</v>
      </c>
      <c r="E41" s="534">
        <v>321</v>
      </c>
      <c r="F41" s="534">
        <v>177</v>
      </c>
      <c r="G41" s="533"/>
      <c r="H41" s="534">
        <v>87</v>
      </c>
      <c r="I41" s="564">
        <v>76</v>
      </c>
      <c r="J41" s="571"/>
      <c r="K41" s="564">
        <v>29</v>
      </c>
      <c r="L41" s="534">
        <v>90</v>
      </c>
      <c r="M41" s="534">
        <v>47</v>
      </c>
      <c r="N41" s="534">
        <v>2</v>
      </c>
      <c r="O41" s="564">
        <v>27</v>
      </c>
      <c r="Q41" s="530"/>
      <c r="R41" s="530"/>
      <c r="S41" s="530"/>
      <c r="U41" s="525"/>
    </row>
    <row r="42" spans="2:21">
      <c r="B42" s="535" t="s">
        <v>371</v>
      </c>
      <c r="C42" s="548"/>
      <c r="D42" s="536">
        <v>48</v>
      </c>
      <c r="E42" s="536">
        <v>321</v>
      </c>
      <c r="F42" s="536">
        <v>156</v>
      </c>
      <c r="G42" s="537"/>
      <c r="H42" s="536">
        <v>66</v>
      </c>
      <c r="I42" s="565">
        <v>60</v>
      </c>
      <c r="J42" s="543"/>
      <c r="K42" s="565">
        <v>29</v>
      </c>
      <c r="L42" s="536">
        <v>90</v>
      </c>
      <c r="M42" s="536">
        <v>31</v>
      </c>
      <c r="N42" s="536">
        <v>2</v>
      </c>
      <c r="O42" s="565">
        <v>27</v>
      </c>
      <c r="Q42" s="549"/>
      <c r="R42" s="549"/>
      <c r="S42" s="549"/>
      <c r="U42" s="525"/>
    </row>
    <row r="43" spans="2:21">
      <c r="B43" s="535" t="s">
        <v>368</v>
      </c>
      <c r="C43" s="548"/>
      <c r="D43" s="536">
        <v>0</v>
      </c>
      <c r="E43" s="536">
        <v>0</v>
      </c>
      <c r="F43" s="536">
        <v>21</v>
      </c>
      <c r="G43" s="537"/>
      <c r="H43" s="536">
        <v>21</v>
      </c>
      <c r="I43" s="565">
        <v>0</v>
      </c>
      <c r="J43" s="543"/>
      <c r="K43" s="565">
        <v>0</v>
      </c>
      <c r="L43" s="536">
        <v>0</v>
      </c>
      <c r="M43" s="536">
        <v>0</v>
      </c>
      <c r="N43" s="536">
        <v>0</v>
      </c>
      <c r="O43" s="565">
        <v>0</v>
      </c>
      <c r="Q43" s="549"/>
      <c r="R43" s="549"/>
      <c r="S43" s="549"/>
      <c r="U43" s="525"/>
    </row>
    <row r="44" spans="2:21">
      <c r="B44" s="535" t="s">
        <v>425</v>
      </c>
      <c r="C44" s="548"/>
      <c r="D44" s="536">
        <v>0</v>
      </c>
      <c r="E44" s="536">
        <v>0</v>
      </c>
      <c r="F44" s="536">
        <v>0</v>
      </c>
      <c r="G44" s="537"/>
      <c r="H44" s="536">
        <v>0</v>
      </c>
      <c r="I44" s="565">
        <v>16</v>
      </c>
      <c r="J44" s="543"/>
      <c r="K44" s="565">
        <v>0</v>
      </c>
      <c r="L44" s="536">
        <v>0</v>
      </c>
      <c r="M44" s="536">
        <v>16</v>
      </c>
      <c r="N44" s="536">
        <v>0</v>
      </c>
      <c r="O44" s="565">
        <v>0</v>
      </c>
      <c r="Q44" s="549"/>
      <c r="R44" s="549"/>
      <c r="S44" s="549"/>
      <c r="U44" s="525"/>
    </row>
    <row r="45" spans="2:21">
      <c r="B45" s="544"/>
      <c r="C45" s="550"/>
      <c r="D45" s="541"/>
      <c r="E45" s="541"/>
      <c r="F45" s="541"/>
      <c r="G45" s="550"/>
      <c r="H45" s="541"/>
      <c r="I45" s="545"/>
      <c r="J45" s="573"/>
      <c r="K45" s="545"/>
      <c r="L45" s="541"/>
      <c r="M45" s="541"/>
      <c r="N45" s="541"/>
      <c r="O45" s="545"/>
      <c r="Q45" s="549"/>
      <c r="R45" s="549"/>
      <c r="S45" s="549"/>
      <c r="U45" s="525"/>
    </row>
    <row r="46" spans="2:21">
      <c r="B46" s="500" t="s">
        <v>46</v>
      </c>
      <c r="C46" s="529"/>
      <c r="D46" s="497">
        <v>2736.15</v>
      </c>
      <c r="E46" s="497">
        <v>2880.09</v>
      </c>
      <c r="F46" s="497">
        <v>2991.28</v>
      </c>
      <c r="G46" s="529"/>
      <c r="H46" s="497">
        <v>2024.88</v>
      </c>
      <c r="I46" s="563">
        <v>2033.83</v>
      </c>
      <c r="J46" s="570"/>
      <c r="K46" s="563">
        <v>593.26</v>
      </c>
      <c r="L46" s="497">
        <v>966.4</v>
      </c>
      <c r="M46" s="497">
        <v>719.65</v>
      </c>
      <c r="N46" s="497">
        <v>680.05</v>
      </c>
      <c r="O46" s="563">
        <v>634.13</v>
      </c>
    </row>
    <row r="47" spans="2:21">
      <c r="B47" s="532" t="s">
        <v>372</v>
      </c>
      <c r="C47" s="533"/>
      <c r="D47" s="534">
        <v>220.3</v>
      </c>
      <c r="E47" s="534">
        <v>253.29</v>
      </c>
      <c r="F47" s="534">
        <v>300.26</v>
      </c>
      <c r="G47" s="533"/>
      <c r="H47" s="534">
        <v>178.85</v>
      </c>
      <c r="I47" s="568">
        <v>207.83</v>
      </c>
      <c r="J47" s="571"/>
      <c r="K47" s="564">
        <v>24.13</v>
      </c>
      <c r="L47" s="534">
        <v>121.41</v>
      </c>
      <c r="M47" s="534">
        <v>130.88</v>
      </c>
      <c r="N47" s="534">
        <v>50.1</v>
      </c>
      <c r="O47" s="564">
        <v>26.85</v>
      </c>
    </row>
    <row r="48" spans="2:21">
      <c r="B48" s="532" t="s">
        <v>357</v>
      </c>
      <c r="C48" s="533"/>
      <c r="D48" s="534">
        <v>29</v>
      </c>
      <c r="E48" s="534">
        <v>108</v>
      </c>
      <c r="F48" s="534">
        <v>228</v>
      </c>
      <c r="G48" s="533"/>
      <c r="H48" s="534">
        <v>89</v>
      </c>
      <c r="I48" s="568">
        <v>37</v>
      </c>
      <c r="J48" s="571"/>
      <c r="K48" s="564">
        <v>-8</v>
      </c>
      <c r="L48" s="534">
        <v>147</v>
      </c>
      <c r="M48" s="534">
        <v>0</v>
      </c>
      <c r="N48" s="534">
        <v>37</v>
      </c>
      <c r="O48" s="564">
        <v>0</v>
      </c>
    </row>
    <row r="49" spans="2:26">
      <c r="B49" s="535" t="s">
        <v>368</v>
      </c>
      <c r="C49" s="537"/>
      <c r="D49" s="536">
        <v>0</v>
      </c>
      <c r="E49" s="536">
        <v>0</v>
      </c>
      <c r="F49" s="536">
        <v>35</v>
      </c>
      <c r="G49" s="537"/>
      <c r="H49" s="536">
        <v>35</v>
      </c>
      <c r="I49" s="565">
        <v>0</v>
      </c>
      <c r="J49" s="543"/>
      <c r="K49" s="565">
        <v>0</v>
      </c>
      <c r="L49" s="536">
        <v>0</v>
      </c>
      <c r="M49" s="536">
        <v>0</v>
      </c>
      <c r="N49" s="536">
        <v>0</v>
      </c>
      <c r="O49" s="565">
        <v>0</v>
      </c>
    </row>
    <row r="50" spans="2:26">
      <c r="B50" s="535" t="s">
        <v>362</v>
      </c>
      <c r="C50" s="537"/>
      <c r="D50" s="536">
        <v>29</v>
      </c>
      <c r="E50" s="536">
        <v>89</v>
      </c>
      <c r="F50" s="536">
        <v>139</v>
      </c>
      <c r="G50" s="537"/>
      <c r="H50" s="536">
        <v>54</v>
      </c>
      <c r="I50" s="565">
        <v>37</v>
      </c>
      <c r="J50" s="543"/>
      <c r="K50" s="565">
        <v>0</v>
      </c>
      <c r="L50" s="536">
        <v>85</v>
      </c>
      <c r="M50" s="536">
        <v>0</v>
      </c>
      <c r="N50" s="536">
        <v>37</v>
      </c>
      <c r="O50" s="565">
        <v>0</v>
      </c>
    </row>
    <row r="51" spans="2:26">
      <c r="B51" s="535" t="s">
        <v>373</v>
      </c>
      <c r="C51" s="537"/>
      <c r="D51" s="536">
        <v>0</v>
      </c>
      <c r="E51" s="536">
        <v>27</v>
      </c>
      <c r="F51" s="536">
        <v>8</v>
      </c>
      <c r="G51" s="537"/>
      <c r="H51" s="536">
        <v>8</v>
      </c>
      <c r="I51" s="565">
        <v>0</v>
      </c>
      <c r="J51" s="543"/>
      <c r="K51" s="565">
        <v>0</v>
      </c>
      <c r="L51" s="536">
        <v>8</v>
      </c>
      <c r="M51" s="536">
        <v>0</v>
      </c>
      <c r="N51" s="536">
        <v>0</v>
      </c>
      <c r="O51" s="565">
        <v>0</v>
      </c>
    </row>
    <row r="52" spans="2:26" s="470" customFormat="1">
      <c r="B52" s="535" t="s">
        <v>374</v>
      </c>
      <c r="C52" s="537"/>
      <c r="D52" s="536">
        <v>0</v>
      </c>
      <c r="E52" s="536">
        <v>-24</v>
      </c>
      <c r="F52" s="536">
        <v>-8</v>
      </c>
      <c r="G52" s="537"/>
      <c r="H52" s="536">
        <v>-8</v>
      </c>
      <c r="I52" s="565">
        <v>0</v>
      </c>
      <c r="J52" s="543"/>
      <c r="K52" s="565">
        <v>-8</v>
      </c>
      <c r="L52" s="536">
        <v>0</v>
      </c>
      <c r="M52" s="536">
        <v>0</v>
      </c>
      <c r="N52" s="536">
        <v>0</v>
      </c>
      <c r="O52" s="565">
        <v>0</v>
      </c>
      <c r="V52" s="473"/>
      <c r="X52" s="473"/>
      <c r="Y52" s="473"/>
      <c r="Z52" s="473"/>
    </row>
    <row r="53" spans="2:26" s="470" customFormat="1">
      <c r="B53" s="535" t="s">
        <v>375</v>
      </c>
      <c r="C53" s="537"/>
      <c r="D53" s="536">
        <v>0</v>
      </c>
      <c r="E53" s="536">
        <v>0</v>
      </c>
      <c r="F53" s="536">
        <v>36</v>
      </c>
      <c r="G53" s="537"/>
      <c r="H53" s="536">
        <v>0</v>
      </c>
      <c r="I53" s="565">
        <v>0</v>
      </c>
      <c r="J53" s="543"/>
      <c r="K53" s="565">
        <v>0</v>
      </c>
      <c r="L53" s="536">
        <v>36</v>
      </c>
      <c r="M53" s="536">
        <v>0</v>
      </c>
      <c r="N53" s="536">
        <v>0</v>
      </c>
      <c r="O53" s="565">
        <v>0</v>
      </c>
      <c r="V53" s="473"/>
      <c r="X53" s="473"/>
      <c r="Y53" s="473"/>
      <c r="Z53" s="473"/>
    </row>
    <row r="54" spans="2:26" s="470" customFormat="1">
      <c r="B54" s="535" t="s">
        <v>376</v>
      </c>
      <c r="C54" s="537"/>
      <c r="D54" s="536">
        <v>0</v>
      </c>
      <c r="E54" s="536">
        <v>0</v>
      </c>
      <c r="F54" s="536">
        <v>17</v>
      </c>
      <c r="G54" s="537"/>
      <c r="H54" s="536">
        <v>0</v>
      </c>
      <c r="I54" s="565">
        <v>0</v>
      </c>
      <c r="J54" s="543"/>
      <c r="K54" s="565">
        <v>0</v>
      </c>
      <c r="L54" s="536">
        <v>17</v>
      </c>
      <c r="M54" s="536">
        <v>0</v>
      </c>
      <c r="N54" s="536">
        <v>0</v>
      </c>
      <c r="O54" s="565">
        <v>0</v>
      </c>
      <c r="V54" s="473"/>
      <c r="X54" s="473"/>
      <c r="Y54" s="473"/>
      <c r="Z54" s="473"/>
    </row>
    <row r="55" spans="2:26" s="470" customFormat="1">
      <c r="B55" s="535" t="s">
        <v>363</v>
      </c>
      <c r="C55" s="537"/>
      <c r="D55" s="536">
        <v>0</v>
      </c>
      <c r="E55" s="536">
        <v>16</v>
      </c>
      <c r="F55" s="536">
        <v>1</v>
      </c>
      <c r="G55" s="537"/>
      <c r="H55" s="536">
        <v>0</v>
      </c>
      <c r="I55" s="565">
        <v>0</v>
      </c>
      <c r="J55" s="543"/>
      <c r="K55" s="565">
        <v>0</v>
      </c>
      <c r="L55" s="536">
        <v>1</v>
      </c>
      <c r="M55" s="536">
        <v>0</v>
      </c>
      <c r="N55" s="536">
        <v>0</v>
      </c>
      <c r="O55" s="565">
        <v>0</v>
      </c>
      <c r="V55" s="473"/>
      <c r="X55" s="473"/>
      <c r="Y55" s="473"/>
      <c r="Z55" s="473"/>
    </row>
    <row r="56" spans="2:26" s="470" customFormat="1">
      <c r="B56" s="539"/>
      <c r="C56" s="540"/>
      <c r="D56" s="541"/>
      <c r="E56" s="541"/>
      <c r="F56" s="541"/>
      <c r="G56" s="540"/>
      <c r="H56" s="541"/>
      <c r="I56" s="545"/>
      <c r="J56" s="572"/>
      <c r="K56" s="545"/>
      <c r="L56" s="541"/>
      <c r="M56" s="541"/>
      <c r="N56" s="541"/>
      <c r="O56" s="545"/>
      <c r="V56" s="473"/>
      <c r="X56" s="473"/>
      <c r="Y56" s="473"/>
      <c r="Z56" s="473"/>
    </row>
    <row r="57" spans="2:26" s="470" customFormat="1">
      <c r="B57" s="500" t="s">
        <v>2</v>
      </c>
      <c r="C57" s="478"/>
      <c r="D57" s="497">
        <v>5228.22</v>
      </c>
      <c r="E57" s="497">
        <v>5657.1</v>
      </c>
      <c r="F57" s="497">
        <v>5581.74</v>
      </c>
      <c r="G57" s="478"/>
      <c r="H57" s="497">
        <v>3928.99</v>
      </c>
      <c r="I57" s="563">
        <v>3836.89</v>
      </c>
      <c r="J57" s="515"/>
      <c r="K57" s="563">
        <v>1208.94</v>
      </c>
      <c r="L57" s="497">
        <v>1652.74</v>
      </c>
      <c r="M57" s="497">
        <v>1348.33</v>
      </c>
      <c r="N57" s="497">
        <v>1261.1400000000001</v>
      </c>
      <c r="O57" s="563">
        <v>1227.42</v>
      </c>
      <c r="V57" s="473"/>
      <c r="X57" s="473"/>
      <c r="Y57" s="473"/>
      <c r="Z57" s="473"/>
    </row>
    <row r="58" spans="2:26" s="470" customFormat="1">
      <c r="B58" s="500"/>
      <c r="C58" s="478"/>
      <c r="D58" s="497"/>
      <c r="E58" s="497"/>
      <c r="F58" s="497"/>
      <c r="G58" s="478"/>
      <c r="H58" s="497"/>
      <c r="I58" s="563"/>
      <c r="J58" s="515"/>
      <c r="K58" s="563"/>
      <c r="L58" s="497"/>
      <c r="M58" s="497"/>
      <c r="N58" s="497"/>
      <c r="O58" s="563"/>
      <c r="V58" s="473"/>
      <c r="X58" s="473"/>
      <c r="Y58" s="473"/>
      <c r="Z58" s="473"/>
    </row>
    <row r="59" spans="2:26" s="470" customFormat="1">
      <c r="B59" s="500" t="s">
        <v>47</v>
      </c>
      <c r="C59" s="478"/>
      <c r="D59" s="497">
        <v>3227.05</v>
      </c>
      <c r="E59" s="497">
        <v>2930.97</v>
      </c>
      <c r="F59" s="497">
        <v>3707.78</v>
      </c>
      <c r="G59" s="478"/>
      <c r="H59" s="497">
        <v>2931.78</v>
      </c>
      <c r="I59" s="563">
        <v>3098.25</v>
      </c>
      <c r="J59" s="515"/>
      <c r="K59" s="563">
        <v>914.06</v>
      </c>
      <c r="L59" s="497">
        <v>776</v>
      </c>
      <c r="M59" s="497">
        <v>980.77</v>
      </c>
      <c r="N59" s="497">
        <v>1026.5999999999999</v>
      </c>
      <c r="O59" s="563">
        <v>1090.8800000000001</v>
      </c>
      <c r="V59" s="473"/>
      <c r="X59" s="473"/>
      <c r="Y59" s="473"/>
      <c r="Z59" s="473"/>
    </row>
    <row r="60" spans="2:26" s="470" customFormat="1">
      <c r="B60" s="500"/>
      <c r="C60" s="478"/>
      <c r="D60" s="497"/>
      <c r="E60" s="497"/>
      <c r="F60" s="497"/>
      <c r="G60" s="478"/>
      <c r="H60" s="497"/>
      <c r="I60" s="563"/>
      <c r="J60" s="515"/>
      <c r="K60" s="563"/>
      <c r="L60" s="497"/>
      <c r="M60" s="497"/>
      <c r="N60" s="497"/>
      <c r="O60" s="563"/>
      <c r="V60" s="473"/>
      <c r="X60" s="473"/>
      <c r="Y60" s="473"/>
      <c r="Z60" s="473"/>
    </row>
    <row r="61" spans="2:26" s="470" customFormat="1">
      <c r="B61" s="500" t="s">
        <v>337</v>
      </c>
      <c r="C61" s="529"/>
      <c r="D61" s="497">
        <v>505.35</v>
      </c>
      <c r="E61" s="497">
        <v>114.29</v>
      </c>
      <c r="F61" s="497">
        <v>-62.84</v>
      </c>
      <c r="G61" s="529"/>
      <c r="H61" s="497">
        <v>-28.6</v>
      </c>
      <c r="I61" s="563">
        <v>447.15</v>
      </c>
      <c r="J61" s="570"/>
      <c r="K61" s="563">
        <v>4.55</v>
      </c>
      <c r="L61" s="497">
        <v>-34.24</v>
      </c>
      <c r="M61" s="497">
        <v>207.59</v>
      </c>
      <c r="N61" s="497">
        <v>133.84</v>
      </c>
      <c r="O61" s="563">
        <v>105.72</v>
      </c>
      <c r="V61" s="473"/>
      <c r="X61" s="473"/>
      <c r="Y61" s="473"/>
      <c r="Z61" s="473"/>
    </row>
    <row r="62" spans="2:26">
      <c r="B62" s="532" t="s">
        <v>377</v>
      </c>
      <c r="C62" s="533"/>
      <c r="D62" s="534">
        <v>-221</v>
      </c>
      <c r="E62" s="534">
        <v>-189</v>
      </c>
      <c r="F62" s="534">
        <v>-58</v>
      </c>
      <c r="G62" s="533"/>
      <c r="H62" s="534">
        <v>-52</v>
      </c>
      <c r="I62" s="564">
        <v>0</v>
      </c>
      <c r="J62" s="571"/>
      <c r="K62" s="564">
        <v>-10</v>
      </c>
      <c r="L62" s="534">
        <v>-7</v>
      </c>
      <c r="M62" s="534">
        <v>0</v>
      </c>
      <c r="N62" s="534">
        <v>0</v>
      </c>
      <c r="O62" s="564">
        <v>0</v>
      </c>
    </row>
    <row r="63" spans="2:26">
      <c r="B63" s="532" t="s">
        <v>426</v>
      </c>
      <c r="C63" s="533"/>
      <c r="D63" s="534">
        <v>0</v>
      </c>
      <c r="E63" s="534">
        <v>0</v>
      </c>
      <c r="F63" s="534">
        <v>-163</v>
      </c>
      <c r="G63" s="533"/>
      <c r="H63" s="534">
        <v>-132</v>
      </c>
      <c r="I63" s="564">
        <v>0</v>
      </c>
      <c r="J63" s="571"/>
      <c r="K63" s="564">
        <v>-25</v>
      </c>
      <c r="L63" s="534">
        <v>-31</v>
      </c>
      <c r="M63" s="534">
        <v>0</v>
      </c>
      <c r="N63" s="534">
        <v>0</v>
      </c>
      <c r="O63" s="564">
        <v>0</v>
      </c>
    </row>
    <row r="64" spans="2:26">
      <c r="B64" s="551"/>
      <c r="C64" s="540"/>
      <c r="D64" s="542"/>
      <c r="E64" s="542"/>
      <c r="F64" s="542"/>
      <c r="G64" s="540"/>
      <c r="H64" s="542"/>
      <c r="I64" s="566"/>
      <c r="J64" s="572"/>
      <c r="K64" s="566"/>
      <c r="L64" s="542"/>
      <c r="M64" s="542"/>
      <c r="N64" s="542"/>
      <c r="O64" s="566"/>
    </row>
    <row r="65" spans="2:26">
      <c r="B65" s="500" t="s">
        <v>29</v>
      </c>
      <c r="C65" s="478"/>
      <c r="D65" s="497">
        <v>2721.7</v>
      </c>
      <c r="E65" s="497">
        <v>2816.68</v>
      </c>
      <c r="F65" s="497">
        <v>3770.62</v>
      </c>
      <c r="G65" s="478"/>
      <c r="H65" s="497">
        <v>2960.38</v>
      </c>
      <c r="I65" s="563">
        <v>2651.1</v>
      </c>
      <c r="J65" s="515"/>
      <c r="K65" s="563">
        <v>909.51</v>
      </c>
      <c r="L65" s="497">
        <v>810.24</v>
      </c>
      <c r="M65" s="497">
        <v>773.18</v>
      </c>
      <c r="N65" s="497">
        <v>892.76</v>
      </c>
      <c r="O65" s="563">
        <v>985.16</v>
      </c>
    </row>
    <row r="66" spans="2:26">
      <c r="B66" s="487" t="s">
        <v>30</v>
      </c>
      <c r="C66" s="478"/>
      <c r="D66" s="488">
        <v>797.58</v>
      </c>
      <c r="E66" s="488">
        <v>740.32</v>
      </c>
      <c r="F66" s="488">
        <v>979.28</v>
      </c>
      <c r="G66" s="478"/>
      <c r="H66" s="488">
        <v>711.22</v>
      </c>
      <c r="I66" s="561">
        <v>642.55999999999995</v>
      </c>
      <c r="J66" s="515"/>
      <c r="K66" s="561">
        <v>236.17</v>
      </c>
      <c r="L66" s="488">
        <v>268.05</v>
      </c>
      <c r="M66" s="488">
        <v>178.11</v>
      </c>
      <c r="N66" s="488">
        <v>204.42</v>
      </c>
      <c r="O66" s="561">
        <v>260.02</v>
      </c>
    </row>
    <row r="67" spans="2:26" s="470" customFormat="1">
      <c r="B67" s="532" t="s">
        <v>378</v>
      </c>
      <c r="C67" s="478"/>
      <c r="D67" s="534">
        <v>0</v>
      </c>
      <c r="E67" s="534">
        <v>0</v>
      </c>
      <c r="F67" s="534">
        <v>24</v>
      </c>
      <c r="G67" s="533"/>
      <c r="H67" s="534">
        <v>0</v>
      </c>
      <c r="I67" s="568">
        <v>0</v>
      </c>
      <c r="J67" s="571"/>
      <c r="K67" s="564">
        <v>0</v>
      </c>
      <c r="L67" s="534">
        <v>24</v>
      </c>
      <c r="M67" s="534">
        <v>0</v>
      </c>
      <c r="N67" s="534">
        <v>0</v>
      </c>
      <c r="O67" s="564">
        <v>0</v>
      </c>
      <c r="V67" s="473"/>
      <c r="X67" s="473"/>
      <c r="Y67" s="473"/>
      <c r="Z67" s="473"/>
    </row>
    <row r="68" spans="2:26" s="470" customFormat="1" hidden="1" outlineLevel="1">
      <c r="B68" s="532"/>
      <c r="C68" s="478"/>
      <c r="D68" s="534"/>
      <c r="E68" s="534"/>
      <c r="F68" s="534"/>
      <c r="G68" s="533"/>
      <c r="H68" s="534">
        <v>2960.38</v>
      </c>
      <c r="I68" s="568">
        <v>2651.1</v>
      </c>
      <c r="J68" s="571"/>
      <c r="K68" s="564">
        <v>909.51</v>
      </c>
      <c r="L68" s="534">
        <v>810.24</v>
      </c>
      <c r="M68" s="534">
        <v>773.18</v>
      </c>
      <c r="N68" s="534">
        <v>892.76</v>
      </c>
      <c r="O68" s="564">
        <v>985.16</v>
      </c>
      <c r="V68" s="473"/>
      <c r="X68" s="473"/>
      <c r="Y68" s="473"/>
      <c r="Z68" s="473"/>
    </row>
    <row r="69" spans="2:26" s="470" customFormat="1" hidden="1" outlineLevel="1">
      <c r="B69" s="500" t="s">
        <v>427</v>
      </c>
      <c r="C69" s="478"/>
      <c r="D69" s="497">
        <v>1924.12</v>
      </c>
      <c r="E69" s="497">
        <v>2076.35</v>
      </c>
      <c r="F69" s="497">
        <v>2791.35</v>
      </c>
      <c r="G69" s="478"/>
      <c r="H69" s="497">
        <v>711.22</v>
      </c>
      <c r="I69" s="563">
        <v>642.55999999999995</v>
      </c>
      <c r="J69" s="515"/>
      <c r="K69" s="563">
        <v>236.17</v>
      </c>
      <c r="L69" s="497">
        <v>268.05</v>
      </c>
      <c r="M69" s="497">
        <v>178.11</v>
      </c>
      <c r="N69" s="497">
        <v>204.42</v>
      </c>
      <c r="O69" s="563">
        <v>260.02</v>
      </c>
      <c r="V69" s="473"/>
      <c r="X69" s="473"/>
      <c r="Y69" s="473"/>
      <c r="Z69" s="473"/>
    </row>
    <row r="70" spans="2:26" s="470" customFormat="1" hidden="1" outlineLevel="1">
      <c r="B70" s="500"/>
      <c r="C70" s="478"/>
      <c r="D70" s="497"/>
      <c r="E70" s="497"/>
      <c r="F70" s="497"/>
      <c r="G70" s="478"/>
      <c r="H70" s="497">
        <v>0</v>
      </c>
      <c r="I70" s="563">
        <v>0</v>
      </c>
      <c r="J70" s="515"/>
      <c r="K70" s="563">
        <v>0</v>
      </c>
      <c r="L70" s="497">
        <v>24</v>
      </c>
      <c r="M70" s="497">
        <v>0</v>
      </c>
      <c r="N70" s="497">
        <v>0</v>
      </c>
      <c r="O70" s="563">
        <v>0</v>
      </c>
      <c r="V70" s="473"/>
      <c r="X70" s="473"/>
      <c r="Y70" s="473"/>
      <c r="Z70" s="473"/>
    </row>
    <row r="71" spans="2:26" s="470" customFormat="1" hidden="1" outlineLevel="1">
      <c r="B71" s="500" t="s">
        <v>242</v>
      </c>
      <c r="C71" s="478"/>
      <c r="D71" s="497">
        <v>0</v>
      </c>
      <c r="E71" s="497">
        <v>-270.55</v>
      </c>
      <c r="F71" s="497">
        <v>0</v>
      </c>
      <c r="G71" s="478"/>
      <c r="H71" s="497">
        <v>0</v>
      </c>
      <c r="I71" s="563">
        <v>0</v>
      </c>
      <c r="J71" s="515"/>
      <c r="K71" s="563">
        <v>0</v>
      </c>
      <c r="L71" s="497">
        <v>0</v>
      </c>
      <c r="M71" s="497">
        <v>0</v>
      </c>
      <c r="N71" s="497">
        <v>0</v>
      </c>
      <c r="O71" s="563">
        <v>0</v>
      </c>
      <c r="V71" s="473"/>
      <c r="X71" s="473"/>
      <c r="Y71" s="473"/>
      <c r="Z71" s="473"/>
    </row>
    <row r="72" spans="2:26" s="470" customFormat="1" collapsed="1">
      <c r="B72" s="532"/>
      <c r="C72" s="478"/>
      <c r="D72" s="534"/>
      <c r="E72" s="534"/>
      <c r="F72" s="534"/>
      <c r="G72" s="533"/>
      <c r="H72" s="534"/>
      <c r="I72" s="568"/>
      <c r="J72" s="571"/>
      <c r="K72" s="564"/>
      <c r="L72" s="534"/>
      <c r="M72" s="534"/>
      <c r="N72" s="534"/>
      <c r="O72" s="564"/>
      <c r="V72" s="473"/>
      <c r="X72" s="473"/>
      <c r="Y72" s="473"/>
      <c r="Z72" s="473"/>
    </row>
    <row r="73" spans="2:26" s="470" customFormat="1">
      <c r="B73" s="500" t="s">
        <v>338</v>
      </c>
      <c r="C73" s="478"/>
      <c r="D73" s="497">
        <v>1924.12</v>
      </c>
      <c r="E73" s="497">
        <v>1805.8</v>
      </c>
      <c r="F73" s="497">
        <v>2791.35</v>
      </c>
      <c r="G73" s="478"/>
      <c r="H73" s="497">
        <v>2249.16</v>
      </c>
      <c r="I73" s="563">
        <v>2008.55</v>
      </c>
      <c r="J73" s="515"/>
      <c r="K73" s="563">
        <v>673.34</v>
      </c>
      <c r="L73" s="497">
        <v>542.19000000000005</v>
      </c>
      <c r="M73" s="497">
        <v>595.07000000000005</v>
      </c>
      <c r="N73" s="497">
        <v>688.34</v>
      </c>
      <c r="O73" s="563">
        <v>725.14</v>
      </c>
      <c r="V73" s="473"/>
      <c r="X73" s="473"/>
      <c r="Y73" s="473"/>
      <c r="Z73" s="473"/>
    </row>
  </sheetData>
  <conditionalFormatting sqref="U30:U45">
    <cfRule type="cellIs" dxfId="127" priority="127" operator="equal">
      <formula>#DIV/0!</formula>
    </cfRule>
  </conditionalFormatting>
  <conditionalFormatting sqref="R16:S45 K63:O66">
    <cfRule type="cellIs" dxfId="126" priority="126" operator="equal">
      <formula>#DIV/0!</formula>
    </cfRule>
  </conditionalFormatting>
  <conditionalFormatting sqref="U15:U29">
    <cfRule type="cellIs" dxfId="125" priority="125" operator="equal">
      <formula>#DIV/0!</formula>
    </cfRule>
  </conditionalFormatting>
  <conditionalFormatting sqref="R15">
    <cfRule type="cellIs" dxfId="124" priority="124" operator="equal">
      <formula>#DIV/0!</formula>
    </cfRule>
  </conditionalFormatting>
  <conditionalFormatting sqref="S15">
    <cfRule type="cellIs" dxfId="123" priority="123" operator="equal">
      <formula>#DIV/0!</formula>
    </cfRule>
  </conditionalFormatting>
  <conditionalFormatting sqref="B8:B9">
    <cfRule type="cellIs" dxfId="122" priority="128" operator="equal">
      <formula>#DIV/0!</formula>
    </cfRule>
  </conditionalFormatting>
  <conditionalFormatting sqref="Q16:Q45">
    <cfRule type="cellIs" dxfId="121" priority="122" operator="equal">
      <formula>#DIV/0!</formula>
    </cfRule>
  </conditionalFormatting>
  <conditionalFormatting sqref="Q15">
    <cfRule type="cellIs" dxfId="120" priority="121" operator="equal">
      <formula>#DIV/0!</formula>
    </cfRule>
  </conditionalFormatting>
  <conditionalFormatting sqref="B7">
    <cfRule type="cellIs" dxfId="119" priority="120" operator="equal">
      <formula>#DIV/0!</formula>
    </cfRule>
  </conditionalFormatting>
  <conditionalFormatting sqref="B31">
    <cfRule type="cellIs" dxfId="118" priority="112" operator="equal">
      <formula>#DIV/0!</formula>
    </cfRule>
  </conditionalFormatting>
  <conditionalFormatting sqref="B48 B54">
    <cfRule type="cellIs" dxfId="117" priority="110" operator="equal">
      <formula>#DIV/0!</formula>
    </cfRule>
  </conditionalFormatting>
  <conditionalFormatting sqref="B29">
    <cfRule type="cellIs" dxfId="116" priority="109" operator="equal">
      <formula>#DIV/0!</formula>
    </cfRule>
  </conditionalFormatting>
  <conditionalFormatting sqref="B47">
    <cfRule type="cellIs" dxfId="115" priority="108" operator="equal">
      <formula>#DIV/0!</formula>
    </cfRule>
  </conditionalFormatting>
  <conditionalFormatting sqref="B28">
    <cfRule type="cellIs" dxfId="114" priority="107" operator="equal">
      <formula>#DIV/0!</formula>
    </cfRule>
  </conditionalFormatting>
  <conditionalFormatting sqref="B34:B35">
    <cfRule type="cellIs" dxfId="113" priority="106" operator="equal">
      <formula>#DIV/0!</formula>
    </cfRule>
  </conditionalFormatting>
  <conditionalFormatting sqref="B36:B37">
    <cfRule type="cellIs" dxfId="112" priority="105" operator="equal">
      <formula>#DIV/0!</formula>
    </cfRule>
  </conditionalFormatting>
  <conditionalFormatting sqref="B55">
    <cfRule type="cellIs" dxfId="111" priority="104" operator="equal">
      <formula>#DIV/0!</formula>
    </cfRule>
  </conditionalFormatting>
  <conditionalFormatting sqref="B12">
    <cfRule type="cellIs" dxfId="110" priority="103" operator="equal">
      <formula>#DIV/0!</formula>
    </cfRule>
  </conditionalFormatting>
  <conditionalFormatting sqref="D48">
    <cfRule type="cellIs" dxfId="109" priority="76" operator="equal">
      <formula>#DIV/0!</formula>
    </cfRule>
  </conditionalFormatting>
  <conditionalFormatting sqref="H59:I59 D59:F59">
    <cfRule type="cellIs" dxfId="108" priority="70" operator="equal">
      <formula>#DIV/0!</formula>
    </cfRule>
  </conditionalFormatting>
  <conditionalFormatting sqref="O38:O39">
    <cfRule type="cellIs" dxfId="107" priority="95" operator="equal">
      <formula>#DIV/0!</formula>
    </cfRule>
  </conditionalFormatting>
  <conditionalFormatting sqref="L46:M46">
    <cfRule type="cellIs" dxfId="106" priority="94" operator="equal">
      <formula>#DIV/0!</formula>
    </cfRule>
  </conditionalFormatting>
  <conditionalFormatting sqref="E49:F49">
    <cfRule type="cellIs" dxfId="105" priority="62" operator="equal">
      <formula>#DIV/0!</formula>
    </cfRule>
  </conditionalFormatting>
  <conditionalFormatting sqref="N46">
    <cfRule type="cellIs" dxfId="104" priority="93" operator="equal">
      <formula>#DIV/0!</formula>
    </cfRule>
  </conditionalFormatting>
  <conditionalFormatting sqref="K46">
    <cfRule type="cellIs" dxfId="103" priority="92" operator="equal">
      <formula>#DIV/0!</formula>
    </cfRule>
  </conditionalFormatting>
  <conditionalFormatting sqref="N58">
    <cfRule type="cellIs" dxfId="102" priority="91" operator="equal">
      <formula>#DIV/0!</formula>
    </cfRule>
  </conditionalFormatting>
  <conditionalFormatting sqref="N60">
    <cfRule type="cellIs" dxfId="101" priority="90" operator="equal">
      <formula>#DIV/0!</formula>
    </cfRule>
  </conditionalFormatting>
  <conditionalFormatting sqref="O58 O60">
    <cfRule type="cellIs" dxfId="100" priority="89" operator="equal">
      <formula>#DIV/0!</formula>
    </cfRule>
  </conditionalFormatting>
  <conditionalFormatting sqref="L56:M56">
    <cfRule type="cellIs" dxfId="99" priority="88" operator="equal">
      <formula>#DIV/0!</formula>
    </cfRule>
  </conditionalFormatting>
  <conditionalFormatting sqref="N56">
    <cfRule type="cellIs" dxfId="98" priority="87" operator="equal">
      <formula>#DIV/0!</formula>
    </cfRule>
  </conditionalFormatting>
  <conditionalFormatting sqref="K56">
    <cfRule type="cellIs" dxfId="97" priority="86" operator="equal">
      <formula>#DIV/0!</formula>
    </cfRule>
  </conditionalFormatting>
  <conditionalFormatting sqref="O56">
    <cfRule type="cellIs" dxfId="96" priority="85" operator="equal">
      <formula>#DIV/0!</formula>
    </cfRule>
  </conditionalFormatting>
  <conditionalFormatting sqref="D61 D64">
    <cfRule type="cellIs" dxfId="95" priority="82" operator="equal">
      <formula>#DIV/0!</formula>
    </cfRule>
  </conditionalFormatting>
  <conditionalFormatting sqref="D35:D39 H37:I37 H45:I45 H24:I27 E35:F37 D45:F45 D22:F22 H22 D24:F30">
    <cfRule type="cellIs" dxfId="94" priority="84" operator="equal">
      <formula>#DIV/0!</formula>
    </cfRule>
  </conditionalFormatting>
  <conditionalFormatting sqref="H64:I64 H61:I61 H46 E46:F47 E61:F61 E64:F64">
    <cfRule type="cellIs" dxfId="93" priority="83" operator="equal">
      <formula>#DIV/0!</formula>
    </cfRule>
  </conditionalFormatting>
  <conditionalFormatting sqref="H38:I39 E38:F39">
    <cfRule type="cellIs" dxfId="92" priority="81" operator="equal">
      <formula>#DIV/0!</formula>
    </cfRule>
  </conditionalFormatting>
  <conditionalFormatting sqref="D46:D47">
    <cfRule type="cellIs" dxfId="91" priority="80" operator="equal">
      <formula>#DIV/0!</formula>
    </cfRule>
  </conditionalFormatting>
  <conditionalFormatting sqref="D58">
    <cfRule type="cellIs" dxfId="90" priority="79" operator="equal">
      <formula>#DIV/0!</formula>
    </cfRule>
  </conditionalFormatting>
  <conditionalFormatting sqref="D60">
    <cfRule type="cellIs" dxfId="89" priority="78" operator="equal">
      <formula>#DIV/0!</formula>
    </cfRule>
  </conditionalFormatting>
  <conditionalFormatting sqref="D32:F32">
    <cfRule type="cellIs" dxfId="88" priority="66" operator="equal">
      <formula>#DIV/0!</formula>
    </cfRule>
  </conditionalFormatting>
  <conditionalFormatting sqref="D31:F31">
    <cfRule type="cellIs" dxfId="87" priority="65" operator="equal">
      <formula>#DIV/0!</formula>
    </cfRule>
  </conditionalFormatting>
  <conditionalFormatting sqref="H56:I56 E48:F48">
    <cfRule type="cellIs" dxfId="86" priority="73" operator="equal">
      <formula>#DIV/0!</formula>
    </cfRule>
  </conditionalFormatting>
  <conditionalFormatting sqref="H40:I40 D40:F40">
    <cfRule type="cellIs" dxfId="85" priority="72" operator="equal">
      <formula>#DIV/0!</formula>
    </cfRule>
  </conditionalFormatting>
  <conditionalFormatting sqref="H57:I57 D57:F57">
    <cfRule type="cellIs" dxfId="84" priority="71" operator="equal">
      <formula>#DIV/0!</formula>
    </cfRule>
  </conditionalFormatting>
  <conditionalFormatting sqref="H65:I65 D65:F66">
    <cfRule type="cellIs" dxfId="83" priority="69" operator="equal">
      <formula>#DIV/0!</formula>
    </cfRule>
  </conditionalFormatting>
  <conditionalFormatting sqref="D34:F34">
    <cfRule type="cellIs" dxfId="82" priority="68" operator="equal">
      <formula>#DIV/0!</formula>
    </cfRule>
  </conditionalFormatting>
  <conditionalFormatting sqref="H60:I60 H58:I58 E58:F58 E60:F60">
    <cfRule type="cellIs" dxfId="81" priority="77" operator="equal">
      <formula>#DIV/0!</formula>
    </cfRule>
  </conditionalFormatting>
  <conditionalFormatting sqref="D62:D63">
    <cfRule type="cellIs" dxfId="80" priority="75" operator="equal">
      <formula>#DIV/0!</formula>
    </cfRule>
  </conditionalFormatting>
  <conditionalFormatting sqref="E62:F63">
    <cfRule type="cellIs" dxfId="79" priority="74" operator="equal">
      <formula>#DIV/0!</formula>
    </cfRule>
  </conditionalFormatting>
  <conditionalFormatting sqref="D49">
    <cfRule type="cellIs" dxfId="78" priority="63" operator="equal">
      <formula>#DIV/0!</formula>
    </cfRule>
  </conditionalFormatting>
  <conditionalFormatting sqref="B43:B44">
    <cfRule type="cellIs" dxfId="77" priority="60" operator="equal">
      <formula>#DIV/0!</formula>
    </cfRule>
  </conditionalFormatting>
  <conditionalFormatting sqref="D42:D44">
    <cfRule type="cellIs" dxfId="76" priority="58" operator="equal">
      <formula>#DIV/0!</formula>
    </cfRule>
  </conditionalFormatting>
  <conditionalFormatting sqref="L67:M68 L72:M72">
    <cfRule type="cellIs" dxfId="75" priority="55" operator="equal">
      <formula>#DIV/0!</formula>
    </cfRule>
  </conditionalFormatting>
  <conditionalFormatting sqref="L32:O32">
    <cfRule type="cellIs" dxfId="74" priority="56" operator="equal">
      <formula>#DIV/0!</formula>
    </cfRule>
  </conditionalFormatting>
  <conditionalFormatting sqref="E67:F68 E72:F72">
    <cfRule type="cellIs" dxfId="73" priority="50" operator="equal">
      <formula>#DIV/0!</formula>
    </cfRule>
  </conditionalFormatting>
  <conditionalFormatting sqref="D67:D68 D72">
    <cfRule type="cellIs" dxfId="72" priority="51" operator="equal">
      <formula>#DIV/0!</formula>
    </cfRule>
  </conditionalFormatting>
  <conditionalFormatting sqref="K47:O55">
    <cfRule type="cellIs" dxfId="71" priority="47" operator="equal">
      <formula>#DIV/0!</formula>
    </cfRule>
  </conditionalFormatting>
  <conditionalFormatting sqref="I46">
    <cfRule type="cellIs" dxfId="70" priority="46" operator="equal">
      <formula>#DIV/0!</formula>
    </cfRule>
  </conditionalFormatting>
  <conditionalFormatting sqref="O40">
    <cfRule type="cellIs" dxfId="69" priority="45" operator="equal">
      <formula>#DIV/0!</formula>
    </cfRule>
  </conditionalFormatting>
  <conditionalFormatting sqref="N40">
    <cfRule type="cellIs" dxfId="68" priority="43" operator="equal">
      <formula>#DIV/0!</formula>
    </cfRule>
  </conditionalFormatting>
  <conditionalFormatting sqref="L40:M40">
    <cfRule type="cellIs" dxfId="67" priority="44" operator="equal">
      <formula>#DIV/0!</formula>
    </cfRule>
  </conditionalFormatting>
  <conditionalFormatting sqref="I15:I18">
    <cfRule type="cellIs" dxfId="66" priority="40" operator="equal">
      <formula>#DIV/0!</formula>
    </cfRule>
  </conditionalFormatting>
  <conditionalFormatting sqref="H28:H31">
    <cfRule type="cellIs" dxfId="65" priority="37" operator="equal">
      <formula>#DIV/0!</formula>
    </cfRule>
  </conditionalFormatting>
  <conditionalFormatting sqref="I28:I31">
    <cfRule type="cellIs" dxfId="64" priority="36" operator="equal">
      <formula>#DIV/0!</formula>
    </cfRule>
  </conditionalFormatting>
  <conditionalFormatting sqref="H42:H44">
    <cfRule type="cellIs" dxfId="63" priority="35" operator="equal">
      <formula>#DIV/0!</formula>
    </cfRule>
  </conditionalFormatting>
  <conditionalFormatting sqref="I42:I44">
    <cfRule type="cellIs" dxfId="62" priority="34" operator="equal">
      <formula>#DIV/0!</formula>
    </cfRule>
  </conditionalFormatting>
  <conditionalFormatting sqref="H47:H48">
    <cfRule type="cellIs" dxfId="61" priority="33" operator="equal">
      <formula>#DIV/0!</formula>
    </cfRule>
  </conditionalFormatting>
  <conditionalFormatting sqref="I49:I55">
    <cfRule type="cellIs" dxfId="60" priority="30" operator="equal">
      <formula>#DIV/0!</formula>
    </cfRule>
  </conditionalFormatting>
  <conditionalFormatting sqref="H62:H63">
    <cfRule type="cellIs" dxfId="59" priority="29" operator="equal">
      <formula>#DIV/0!</formula>
    </cfRule>
  </conditionalFormatting>
  <conditionalFormatting sqref="I62:I63">
    <cfRule type="cellIs" dxfId="58" priority="28" operator="equal">
      <formula>#DIV/0!</formula>
    </cfRule>
  </conditionalFormatting>
  <conditionalFormatting sqref="H66:I66">
    <cfRule type="cellIs" dxfId="57" priority="27" operator="equal">
      <formula>#DIV/0!</formula>
    </cfRule>
  </conditionalFormatting>
  <conditionalFormatting sqref="H67:H68 H72">
    <cfRule type="cellIs" dxfId="56" priority="26" operator="equal">
      <formula>#DIV/0!</formula>
    </cfRule>
  </conditionalFormatting>
  <conditionalFormatting sqref="I67:I68 I72">
    <cfRule type="cellIs" dxfId="55" priority="25" operator="equal">
      <formula>#DIV/0!</formula>
    </cfRule>
  </conditionalFormatting>
  <conditionalFormatting sqref="O44">
    <cfRule type="cellIs" dxfId="54" priority="24" operator="equal">
      <formula>#DIV/0!</formula>
    </cfRule>
  </conditionalFormatting>
  <conditionalFormatting sqref="H33:I33 K33:O33">
    <cfRule type="cellIs" dxfId="53" priority="23" operator="equal">
      <formula>#DIV/0!</formula>
    </cfRule>
  </conditionalFormatting>
  <conditionalFormatting sqref="D33:F33">
    <cfRule type="cellIs" dxfId="52" priority="21" operator="equal">
      <formula>#DIV/0!</formula>
    </cfRule>
  </conditionalFormatting>
  <conditionalFormatting sqref="K23:O23">
    <cfRule type="cellIs" dxfId="51" priority="20" operator="equal">
      <formula>#DIV/0!</formula>
    </cfRule>
  </conditionalFormatting>
  <conditionalFormatting sqref="D23:F23 H23">
    <cfRule type="cellIs" dxfId="50" priority="18" operator="equal">
      <formula>#DIV/0!</formula>
    </cfRule>
  </conditionalFormatting>
  <conditionalFormatting sqref="I23">
    <cfRule type="cellIs" dxfId="49" priority="17" operator="equal">
      <formula>#DIV/0!</formula>
    </cfRule>
  </conditionalFormatting>
  <conditionalFormatting sqref="D19:F19 K19:O19 H19">
    <cfRule type="cellIs" dxfId="48" priority="16" operator="equal">
      <formula>#DIV/0!</formula>
    </cfRule>
  </conditionalFormatting>
  <conditionalFormatting sqref="B19">
    <cfRule type="cellIs" dxfId="47" priority="15" operator="equal">
      <formula>#DIV/0!</formula>
    </cfRule>
  </conditionalFormatting>
  <conditionalFormatting sqref="I19">
    <cfRule type="cellIs" dxfId="46" priority="14" operator="equal">
      <formula>#DIV/0!</formula>
    </cfRule>
  </conditionalFormatting>
  <conditionalFormatting sqref="D41">
    <cfRule type="cellIs" dxfId="45" priority="13" operator="equal">
      <formula>#DIV/0!</formula>
    </cfRule>
  </conditionalFormatting>
  <conditionalFormatting sqref="K41:O41">
    <cfRule type="cellIs" dxfId="44" priority="11" operator="equal">
      <formula>#DIV/0!</formula>
    </cfRule>
  </conditionalFormatting>
  <conditionalFormatting sqref="H41">
    <cfRule type="cellIs" dxfId="43" priority="10" operator="equal">
      <formula>#DIV/0!</formula>
    </cfRule>
  </conditionalFormatting>
  <conditionalFormatting sqref="I41">
    <cfRule type="cellIs" dxfId="42" priority="9" operator="equal">
      <formula>#DIV/0!</formula>
    </cfRule>
  </conditionalFormatting>
  <conditionalFormatting sqref="B41">
    <cfRule type="cellIs" dxfId="41" priority="8" operator="equal">
      <formula>#DIV/0!</formula>
    </cfRule>
  </conditionalFormatting>
  <conditionalFormatting sqref="K70:O70 H70:I70 D70:F70">
    <cfRule type="cellIs" dxfId="40" priority="6" operator="equal">
      <formula>#DIV/0!</formula>
    </cfRule>
  </conditionalFormatting>
  <conditionalFormatting sqref="K69:O69">
    <cfRule type="cellIs" dxfId="39" priority="4" operator="equal">
      <formula>#DIV/0!</formula>
    </cfRule>
  </conditionalFormatting>
  <conditionalFormatting sqref="H69:I69 D69:F69">
    <cfRule type="cellIs" dxfId="38" priority="3" operator="equal">
      <formula>#DIV/0!</formula>
    </cfRule>
  </conditionalFormatting>
  <conditionalFormatting sqref="K71:O71">
    <cfRule type="cellIs" dxfId="37" priority="2" operator="equal">
      <formula>#DIV/0!</formula>
    </cfRule>
  </conditionalFormatting>
  <conditionalFormatting sqref="B16 B56 B20:B21 B73">
    <cfRule type="cellIs" dxfId="36" priority="119" operator="equal">
      <formula>#DIV/0!</formula>
    </cfRule>
  </conditionalFormatting>
  <conditionalFormatting sqref="K45:O45 K57:O57 K59:O59 H13:I14 L29:O31 D50:F56 N61:O62 D13:F18 K11:O18 H15:H18 L34:O34 K29:K32 H32:I32 K34:K36 K24:O28 H20:H21 K20:O22 D20:F21 I20:I22 K60:M62 H34:I36 K73:O73 H73:I73 D73:F73">
    <cfRule type="cellIs" dxfId="35" priority="118" operator="equal">
      <formula>#DIV/0!</formula>
    </cfRule>
  </conditionalFormatting>
  <conditionalFormatting sqref="B13">
    <cfRule type="cellIs" dxfId="34" priority="117" operator="equal">
      <formula>#DIV/0!</formula>
    </cfRule>
  </conditionalFormatting>
  <conditionalFormatting sqref="B14">
    <cfRule type="cellIs" dxfId="33" priority="116" operator="equal">
      <formula>#DIV/0!</formula>
    </cfRule>
  </conditionalFormatting>
  <conditionalFormatting sqref="B45 B22 B24:B27">
    <cfRule type="cellIs" dxfId="32" priority="115" operator="equal">
      <formula>#DIV/0!</formula>
    </cfRule>
  </conditionalFormatting>
  <conditionalFormatting sqref="B15 B46 B57:B61 B38:B39 B65:B66">
    <cfRule type="cellIs" dxfId="31" priority="114" operator="equal">
      <formula>#DIV/0!</formula>
    </cfRule>
  </conditionalFormatting>
  <conditionalFormatting sqref="B40">
    <cfRule type="cellIs" dxfId="30" priority="113" operator="equal">
      <formula>#DIV/0!</formula>
    </cfRule>
  </conditionalFormatting>
  <conditionalFormatting sqref="B64">
    <cfRule type="cellIs" dxfId="29" priority="111" operator="equal">
      <formula>#DIV/0!</formula>
    </cfRule>
  </conditionalFormatting>
  <conditionalFormatting sqref="B11">
    <cfRule type="cellIs" dxfId="28" priority="102" operator="equal">
      <formula>#DIV/0!</formula>
    </cfRule>
  </conditionalFormatting>
  <conditionalFormatting sqref="B11">
    <cfRule type="cellIs" dxfId="27" priority="101" operator="equal">
      <formula>#DIV/0!</formula>
    </cfRule>
  </conditionalFormatting>
  <conditionalFormatting sqref="H11:I12 D11:F12">
    <cfRule type="cellIs" dxfId="26" priority="100" operator="equal">
      <formula>#DIV/0!</formula>
    </cfRule>
  </conditionalFormatting>
  <conditionalFormatting sqref="K37:N39 O35:O37 L35:N36">
    <cfRule type="cellIs" dxfId="25" priority="99" operator="equal">
      <formula>#DIV/0!</formula>
    </cfRule>
  </conditionalFormatting>
  <conditionalFormatting sqref="L58:M58">
    <cfRule type="cellIs" dxfId="24" priority="98" operator="equal">
      <formula>#DIV/0!</formula>
    </cfRule>
  </conditionalFormatting>
  <conditionalFormatting sqref="O46">
    <cfRule type="cellIs" dxfId="23" priority="97" operator="equal">
      <formula>#DIV/0!</formula>
    </cfRule>
  </conditionalFormatting>
  <conditionalFormatting sqref="K58">
    <cfRule type="cellIs" dxfId="22" priority="96" operator="equal">
      <formula>#DIV/0!</formula>
    </cfRule>
  </conditionalFormatting>
  <conditionalFormatting sqref="B30">
    <cfRule type="cellIs" dxfId="21" priority="67" operator="equal">
      <formula>#DIV/0!</formula>
    </cfRule>
  </conditionalFormatting>
  <conditionalFormatting sqref="B32">
    <cfRule type="cellIs" dxfId="20" priority="64" operator="equal">
      <formula>#DIV/0!</formula>
    </cfRule>
  </conditionalFormatting>
  <conditionalFormatting sqref="B49">
    <cfRule type="cellIs" dxfId="19" priority="61" operator="equal">
      <formula>#DIV/0!</formula>
    </cfRule>
  </conditionalFormatting>
  <conditionalFormatting sqref="B42">
    <cfRule type="cellIs" dxfId="18" priority="59" operator="equal">
      <formula>#DIV/0!</formula>
    </cfRule>
  </conditionalFormatting>
  <conditionalFormatting sqref="E42:F44">
    <cfRule type="cellIs" dxfId="17" priority="57" operator="equal">
      <formula>#DIV/0!</formula>
    </cfRule>
  </conditionalFormatting>
  <conditionalFormatting sqref="N67:N68 N72">
    <cfRule type="cellIs" dxfId="16" priority="54" operator="equal">
      <formula>#DIV/0!</formula>
    </cfRule>
  </conditionalFormatting>
  <conditionalFormatting sqref="K67:K68 K72">
    <cfRule type="cellIs" dxfId="15" priority="53" operator="equal">
      <formula>#DIV/0!</formula>
    </cfRule>
  </conditionalFormatting>
  <conditionalFormatting sqref="O67:O68 O72">
    <cfRule type="cellIs" dxfId="14" priority="52" operator="equal">
      <formula>#DIV/0!</formula>
    </cfRule>
  </conditionalFormatting>
  <conditionalFormatting sqref="B50:B53">
    <cfRule type="cellIs" dxfId="13" priority="49" operator="equal">
      <formula>#DIV/0!</formula>
    </cfRule>
  </conditionalFormatting>
  <conditionalFormatting sqref="B17:B18">
    <cfRule type="cellIs" dxfId="12" priority="48" operator="equal">
      <formula>#DIV/0!</formula>
    </cfRule>
  </conditionalFormatting>
  <conditionalFormatting sqref="K40">
    <cfRule type="cellIs" dxfId="11" priority="42" operator="equal">
      <formula>#DIV/0!</formula>
    </cfRule>
  </conditionalFormatting>
  <conditionalFormatting sqref="K42:O43 K44:N44">
    <cfRule type="cellIs" dxfId="10" priority="41" operator="equal">
      <formula>#DIV/0!</formula>
    </cfRule>
  </conditionalFormatting>
  <conditionalFormatting sqref="B62:B63">
    <cfRule type="cellIs" dxfId="9" priority="39" operator="equal">
      <formula>#DIV/0!</formula>
    </cfRule>
  </conditionalFormatting>
  <conditionalFormatting sqref="B67:B68 B72">
    <cfRule type="cellIs" dxfId="8" priority="38" operator="equal">
      <formula>#DIV/0!</formula>
    </cfRule>
  </conditionalFormatting>
  <conditionalFormatting sqref="I47:I48">
    <cfRule type="cellIs" dxfId="7" priority="32" operator="equal">
      <formula>#DIV/0!</formula>
    </cfRule>
  </conditionalFormatting>
  <conditionalFormatting sqref="H49:H55">
    <cfRule type="cellIs" dxfId="6" priority="31" operator="equal">
      <formula>#DIV/0!</formula>
    </cfRule>
  </conditionalFormatting>
  <conditionalFormatting sqref="B33">
    <cfRule type="cellIs" dxfId="5" priority="22" operator="equal">
      <formula>#DIV/0!</formula>
    </cfRule>
  </conditionalFormatting>
  <conditionalFormatting sqref="B23">
    <cfRule type="cellIs" dxfId="4" priority="19" operator="equal">
      <formula>#DIV/0!</formula>
    </cfRule>
  </conditionalFormatting>
  <conditionalFormatting sqref="E41:F41">
    <cfRule type="cellIs" dxfId="3" priority="12" operator="equal">
      <formula>#DIV/0!</formula>
    </cfRule>
  </conditionalFormatting>
  <conditionalFormatting sqref="B69:B70">
    <cfRule type="cellIs" dxfId="2" priority="7" operator="equal">
      <formula>#DIV/0!</formula>
    </cfRule>
  </conditionalFormatting>
  <conditionalFormatting sqref="B71">
    <cfRule type="cellIs" dxfId="1" priority="5" operator="equal">
      <formula>#DIV/0!</formula>
    </cfRule>
  </conditionalFormatting>
  <conditionalFormatting sqref="H71:I71 D71:F71">
    <cfRule type="cellIs" dxfId="0" priority="1" operator="equal">
      <formula>#DIV/0!</formula>
    </cfRule>
  </conditionalFormatting>
  <hyperlinks>
    <hyperlink ref="B2:K2" location="'Table of Contents '!A1" display="GO BACK TO TABLE OF CONTENTS"/>
    <hyperlink ref="E2" location="'Table of Contents '!A1" display="GO BACK TO TABLE OF CONTENTS"/>
    <hyperlink ref="D2" location="'Table of Contents '!A1" display="GO BACK TO TABLE OF CONTENTS"/>
  </hyperlinks>
  <printOptions horizontalCentered="1" verticalCentered="1"/>
  <pageMargins left="0.7" right="0.7" top="0.75" bottom="0.75" header="0.3" footer="0.3"/>
  <pageSetup paperSize="8" orientation="portrait" r:id="rId1"/>
  <headerFooter>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theme="9"/>
    <pageSetUpPr fitToPage="1"/>
  </sheetPr>
  <dimension ref="A1:V50"/>
  <sheetViews>
    <sheetView showGridLines="0" zoomScale="110" zoomScaleNormal="100" zoomScaleSheetLayoutView="100" workbookViewId="0">
      <selection activeCell="B2" sqref="B2"/>
    </sheetView>
  </sheetViews>
  <sheetFormatPr defaultColWidth="9.140625" defaultRowHeight="12.75"/>
  <cols>
    <col min="1" max="1" width="1.85546875" style="10" customWidth="1"/>
    <col min="2" max="2" width="47.5703125" style="10" customWidth="1"/>
    <col min="3" max="3" width="16" style="10" customWidth="1"/>
    <col min="4" max="4" width="18.5703125" style="10" customWidth="1"/>
    <col min="5" max="16384" width="9.140625" style="10"/>
  </cols>
  <sheetData>
    <row r="1" spans="2:4" s="4" customFormat="1" ht="13.5" thickBot="1"/>
    <row r="2" spans="2:4" s="4" customFormat="1" ht="25.5" customHeight="1" thickBot="1">
      <c r="B2" s="75" t="s">
        <v>84</v>
      </c>
    </row>
    <row r="3" spans="2:4" s="4" customFormat="1" ht="12.75" customHeight="1">
      <c r="B3" s="10"/>
    </row>
    <row r="4" spans="2:4" ht="11.25" customHeight="1">
      <c r="B4" s="39" t="s">
        <v>109</v>
      </c>
      <c r="C4" s="19"/>
      <c r="D4" s="19"/>
    </row>
    <row r="5" spans="2:4" s="89" customFormat="1" ht="11.25" customHeight="1">
      <c r="B5" s="330"/>
      <c r="C5" s="331"/>
      <c r="D5" s="327" t="s">
        <v>246</v>
      </c>
    </row>
    <row r="6" spans="2:4">
      <c r="B6" s="102" t="s">
        <v>124</v>
      </c>
      <c r="C6" s="161" t="s">
        <v>441</v>
      </c>
      <c r="D6" s="161" t="s">
        <v>442</v>
      </c>
    </row>
    <row r="7" spans="2:4" s="11" customFormat="1">
      <c r="B7" s="218" t="s">
        <v>31</v>
      </c>
      <c r="C7" s="148">
        <v>9470</v>
      </c>
      <c r="D7" s="149">
        <v>9333</v>
      </c>
    </row>
    <row r="8" spans="2:4" s="11" customFormat="1" ht="12.75" customHeight="1">
      <c r="B8" s="218" t="s">
        <v>32</v>
      </c>
      <c r="C8" s="148">
        <v>4518</v>
      </c>
      <c r="D8" s="149">
        <v>4573</v>
      </c>
    </row>
    <row r="9" spans="2:4" s="11" customFormat="1" ht="12.75" customHeight="1">
      <c r="B9" s="156" t="s">
        <v>0</v>
      </c>
      <c r="C9" s="150">
        <v>4951</v>
      </c>
      <c r="D9" s="151">
        <v>4760</v>
      </c>
    </row>
    <row r="10" spans="2:4" s="11" customFormat="1" ht="12.75" customHeight="1">
      <c r="B10" s="218" t="s">
        <v>33</v>
      </c>
      <c r="C10" s="148">
        <v>2350</v>
      </c>
      <c r="D10" s="149">
        <v>2348</v>
      </c>
    </row>
    <row r="11" spans="2:4" s="11" customFormat="1" ht="12.75" customHeight="1">
      <c r="B11" s="218" t="s">
        <v>34</v>
      </c>
      <c r="C11" s="148">
        <v>1077</v>
      </c>
      <c r="D11" s="149">
        <v>1044</v>
      </c>
    </row>
    <row r="12" spans="2:4" s="11" customFormat="1" ht="12.75" customHeight="1">
      <c r="B12" s="156" t="s">
        <v>19</v>
      </c>
      <c r="C12" s="150">
        <v>1273</v>
      </c>
      <c r="D12" s="151">
        <v>1304</v>
      </c>
    </row>
    <row r="13" spans="2:4" s="11" customFormat="1">
      <c r="B13" s="156" t="s">
        <v>20</v>
      </c>
      <c r="C13" s="150">
        <v>168</v>
      </c>
      <c r="D13" s="151">
        <v>222</v>
      </c>
    </row>
    <row r="14" spans="2:4" s="11" customFormat="1">
      <c r="B14" s="156" t="s">
        <v>21</v>
      </c>
      <c r="C14" s="150">
        <v>28</v>
      </c>
      <c r="D14" s="151">
        <v>50</v>
      </c>
    </row>
    <row r="15" spans="2:4" s="11" customFormat="1">
      <c r="B15" s="219" t="s">
        <v>22</v>
      </c>
      <c r="C15" s="454">
        <v>515</v>
      </c>
      <c r="D15" s="152">
        <v>524</v>
      </c>
    </row>
    <row r="16" spans="2:4" s="11" customFormat="1">
      <c r="B16" s="220" t="s">
        <v>1</v>
      </c>
      <c r="C16" s="455">
        <v>6935</v>
      </c>
      <c r="D16" s="130">
        <v>6861</v>
      </c>
    </row>
    <row r="17" spans="2:4" s="11" customFormat="1">
      <c r="B17" s="156" t="s">
        <v>23</v>
      </c>
      <c r="C17" s="150">
        <v>1803</v>
      </c>
      <c r="D17" s="128">
        <v>1904</v>
      </c>
    </row>
    <row r="18" spans="2:4" s="11" customFormat="1">
      <c r="B18" s="156" t="s">
        <v>35</v>
      </c>
      <c r="C18" s="150">
        <v>1908</v>
      </c>
      <c r="D18" s="128">
        <v>1884</v>
      </c>
    </row>
    <row r="19" spans="2:4" s="11" customFormat="1">
      <c r="B19" s="219" t="s">
        <v>36</v>
      </c>
      <c r="C19" s="150">
        <v>126</v>
      </c>
      <c r="D19" s="128">
        <v>141</v>
      </c>
    </row>
    <row r="20" spans="2:4" s="11" customFormat="1">
      <c r="B20" s="221" t="s">
        <v>2</v>
      </c>
      <c r="C20" s="456">
        <v>3837</v>
      </c>
      <c r="D20" s="153">
        <v>3929</v>
      </c>
    </row>
    <row r="21" spans="2:4" s="12" customFormat="1" ht="12">
      <c r="B21" s="166" t="s">
        <v>47</v>
      </c>
      <c r="C21" s="457">
        <v>3098</v>
      </c>
      <c r="D21" s="132">
        <v>2932</v>
      </c>
    </row>
    <row r="22" spans="2:4" s="11" customFormat="1">
      <c r="B22" s="222" t="s">
        <v>419</v>
      </c>
      <c r="C22" s="458">
        <v>447</v>
      </c>
      <c r="D22" s="154">
        <v>-29</v>
      </c>
    </row>
    <row r="23" spans="2:4" s="13" customFormat="1" ht="12">
      <c r="B23" s="223" t="s">
        <v>29</v>
      </c>
      <c r="C23" s="457">
        <v>2651</v>
      </c>
      <c r="D23" s="132">
        <v>2960</v>
      </c>
    </row>
    <row r="24" spans="2:4" s="11" customFormat="1">
      <c r="B24" s="222" t="s">
        <v>24</v>
      </c>
      <c r="C24" s="458">
        <v>643</v>
      </c>
      <c r="D24" s="154">
        <v>711</v>
      </c>
    </row>
    <row r="25" spans="2:4" s="11" customFormat="1">
      <c r="B25" s="223" t="s">
        <v>108</v>
      </c>
      <c r="C25" s="457">
        <v>2009</v>
      </c>
      <c r="D25" s="132">
        <v>2249</v>
      </c>
    </row>
    <row r="26" spans="2:4" s="11" customFormat="1">
      <c r="B26" s="222" t="s">
        <v>242</v>
      </c>
      <c r="C26" s="458" t="s">
        <v>398</v>
      </c>
      <c r="D26" s="154" t="s">
        <v>398</v>
      </c>
    </row>
    <row r="27" spans="2:4" s="13" customFormat="1" ht="12">
      <c r="B27" s="223" t="s">
        <v>83</v>
      </c>
      <c r="C27" s="457">
        <v>2009</v>
      </c>
      <c r="D27" s="132">
        <v>2249</v>
      </c>
    </row>
    <row r="28" spans="2:4" s="11" customFormat="1" ht="6.75" customHeight="1">
      <c r="B28" s="57"/>
      <c r="C28" s="459"/>
      <c r="D28" s="82"/>
    </row>
    <row r="29" spans="2:4" s="11" customFormat="1">
      <c r="B29" s="339" t="s">
        <v>26</v>
      </c>
      <c r="C29" s="460"/>
      <c r="D29" s="155"/>
    </row>
    <row r="30" spans="2:4" s="11" customFormat="1">
      <c r="B30" s="156" t="s">
        <v>28</v>
      </c>
      <c r="C30" s="150">
        <v>1917</v>
      </c>
      <c r="D30" s="128">
        <v>2200</v>
      </c>
    </row>
    <row r="31" spans="2:4" s="11" customFormat="1">
      <c r="B31" s="156" t="s">
        <v>228</v>
      </c>
      <c r="C31" s="150">
        <v>59</v>
      </c>
      <c r="D31" s="128">
        <v>32</v>
      </c>
    </row>
    <row r="32" spans="2:4" s="11" customFormat="1">
      <c r="B32" s="156" t="s">
        <v>27</v>
      </c>
      <c r="C32" s="150">
        <v>33</v>
      </c>
      <c r="D32" s="128">
        <v>17</v>
      </c>
    </row>
    <row r="33" spans="1:22" s="11" customFormat="1">
      <c r="B33" s="58"/>
      <c r="C33" s="461"/>
      <c r="D33" s="59"/>
    </row>
    <row r="34" spans="1:22">
      <c r="C34" s="462"/>
    </row>
    <row r="35" spans="1:22">
      <c r="B35" s="39" t="s">
        <v>110</v>
      </c>
      <c r="C35" s="463"/>
      <c r="D35" s="18"/>
    </row>
    <row r="36" spans="1:22" s="89" customFormat="1">
      <c r="B36" s="330"/>
      <c r="C36" s="464"/>
      <c r="D36" s="327" t="s">
        <v>316</v>
      </c>
    </row>
    <row r="37" spans="1:22">
      <c r="B37" s="120"/>
      <c r="C37" s="224" t="s">
        <v>441</v>
      </c>
      <c r="D37" s="224" t="s">
        <v>442</v>
      </c>
    </row>
    <row r="38" spans="1:22">
      <c r="B38" s="137" t="s">
        <v>214</v>
      </c>
      <c r="C38" s="465">
        <v>164</v>
      </c>
      <c r="D38" s="117">
        <v>154</v>
      </c>
    </row>
    <row r="39" spans="1:22">
      <c r="B39" s="137" t="s">
        <v>463</v>
      </c>
      <c r="C39" s="211">
        <v>0.55300000000000005</v>
      </c>
      <c r="D39" s="225">
        <v>0.57299999999999995</v>
      </c>
    </row>
    <row r="40" spans="1:22">
      <c r="B40" s="137" t="s">
        <v>207</v>
      </c>
      <c r="C40" s="465">
        <v>23</v>
      </c>
      <c r="D40" s="117">
        <v>-2</v>
      </c>
    </row>
    <row r="41" spans="1:22">
      <c r="B41" s="116" t="s">
        <v>464</v>
      </c>
      <c r="C41" s="211">
        <v>0.13100000000000001</v>
      </c>
      <c r="D41" s="225">
        <v>0.157</v>
      </c>
    </row>
    <row r="42" spans="1:22">
      <c r="B42" s="116" t="s">
        <v>156</v>
      </c>
      <c r="C42" s="465">
        <v>242</v>
      </c>
      <c r="D42" s="117">
        <v>279</v>
      </c>
    </row>
    <row r="43" spans="1:22" ht="7.5" customHeight="1">
      <c r="B43" s="94"/>
      <c r="C43" s="466"/>
      <c r="D43" s="47"/>
    </row>
    <row r="44" spans="1:22">
      <c r="B44" s="94"/>
      <c r="C44" s="466"/>
      <c r="D44" s="327" t="s">
        <v>316</v>
      </c>
    </row>
    <row r="45" spans="1:22">
      <c r="A45" s="4"/>
      <c r="B45" s="157"/>
      <c r="C45" s="177" t="s">
        <v>443</v>
      </c>
      <c r="D45" s="177" t="s">
        <v>289</v>
      </c>
      <c r="E45" s="4"/>
      <c r="F45" s="4"/>
      <c r="G45" s="4"/>
      <c r="H45" s="4"/>
      <c r="I45" s="4"/>
      <c r="J45" s="4"/>
      <c r="K45" s="4"/>
      <c r="L45" s="4"/>
      <c r="M45" s="4"/>
      <c r="N45" s="4"/>
      <c r="O45" s="4"/>
      <c r="P45" s="4"/>
      <c r="Q45" s="4"/>
      <c r="R45" s="4"/>
      <c r="S45" s="4"/>
      <c r="T45" s="4"/>
      <c r="U45" s="4"/>
      <c r="V45" s="4"/>
    </row>
    <row r="46" spans="1:22">
      <c r="A46" s="4"/>
      <c r="B46" s="137" t="s">
        <v>170</v>
      </c>
      <c r="C46" s="467">
        <v>301.5</v>
      </c>
      <c r="D46" s="117">
        <v>307</v>
      </c>
      <c r="E46" s="4"/>
      <c r="F46" s="4"/>
      <c r="G46" s="4"/>
      <c r="H46" s="4"/>
      <c r="I46" s="4"/>
      <c r="J46" s="4"/>
      <c r="K46" s="4"/>
      <c r="L46" s="4"/>
      <c r="M46" s="4"/>
      <c r="N46" s="4"/>
      <c r="O46" s="4"/>
      <c r="P46" s="4"/>
      <c r="Q46" s="4"/>
      <c r="R46" s="4"/>
      <c r="S46" s="4"/>
      <c r="T46" s="4"/>
      <c r="U46" s="4"/>
      <c r="V46" s="4"/>
    </row>
    <row r="47" spans="1:22">
      <c r="A47" s="4"/>
      <c r="B47" s="137" t="s">
        <v>48</v>
      </c>
      <c r="C47" s="163">
        <v>18720</v>
      </c>
      <c r="D47" s="115">
        <v>19954</v>
      </c>
      <c r="E47" s="4"/>
      <c r="F47" s="4"/>
      <c r="G47" s="4"/>
      <c r="H47" s="4"/>
      <c r="I47" s="4"/>
      <c r="J47" s="4"/>
      <c r="K47" s="4"/>
      <c r="L47" s="4"/>
      <c r="M47" s="4"/>
      <c r="N47" s="4"/>
      <c r="O47" s="4"/>
      <c r="P47" s="4"/>
      <c r="Q47" s="4"/>
      <c r="R47" s="4"/>
      <c r="S47" s="4"/>
      <c r="T47" s="4"/>
      <c r="U47" s="4"/>
      <c r="V47" s="4"/>
    </row>
    <row r="48" spans="1:22">
      <c r="B48" s="61"/>
      <c r="C48" s="63"/>
      <c r="D48" s="63"/>
    </row>
    <row r="49" spans="2:4" ht="24.75" customHeight="1">
      <c r="B49" s="583" t="s">
        <v>215</v>
      </c>
      <c r="C49" s="582"/>
      <c r="D49" s="582"/>
    </row>
    <row r="50" spans="2:4" ht="24.75" customHeight="1">
      <c r="B50" s="583"/>
      <c r="C50" s="582"/>
      <c r="D50" s="582"/>
    </row>
  </sheetData>
  <mergeCells count="2">
    <mergeCell ref="B49:D49"/>
    <mergeCell ref="B50:D50"/>
  </mergeCells>
  <phoneticPr fontId="9"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3"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51"/>
    <pageSetUpPr fitToPage="1"/>
  </sheetPr>
  <dimension ref="A1:O63"/>
  <sheetViews>
    <sheetView zoomScale="110" workbookViewId="0">
      <selection activeCell="B2" sqref="B2"/>
    </sheetView>
  </sheetViews>
  <sheetFormatPr defaultColWidth="9.140625" defaultRowHeight="12.75"/>
  <cols>
    <col min="1" max="1" width="1.85546875" style="76" customWidth="1"/>
    <col min="2" max="2" width="49.7109375" style="76" customWidth="1"/>
    <col min="3" max="6" width="9.140625" style="76"/>
    <col min="7" max="10" width="9.140625" style="76" customWidth="1"/>
    <col min="11" max="16384" width="9.140625" style="76"/>
  </cols>
  <sheetData>
    <row r="1" spans="1:15" ht="13.5" thickBot="1">
      <c r="B1" s="4"/>
      <c r="C1" s="4"/>
      <c r="D1" s="4"/>
      <c r="E1" s="4"/>
      <c r="F1" s="4"/>
      <c r="G1" s="4"/>
      <c r="O1" s="99"/>
    </row>
    <row r="2" spans="1:15" ht="24.75" customHeight="1" thickBot="1">
      <c r="A2"/>
      <c r="B2" s="75" t="s">
        <v>84</v>
      </c>
      <c r="C2" s="4"/>
      <c r="D2" s="4"/>
      <c r="E2" s="4"/>
      <c r="F2" s="4"/>
      <c r="G2" s="4"/>
    </row>
    <row r="3" spans="1:15">
      <c r="B3" s="4"/>
      <c r="C3" s="4"/>
      <c r="D3" s="4"/>
      <c r="E3" s="4"/>
      <c r="F3" s="4"/>
      <c r="G3" s="4"/>
    </row>
    <row r="4" spans="1:15" ht="13.5" customHeight="1">
      <c r="A4"/>
      <c r="B4" s="40" t="s">
        <v>92</v>
      </c>
      <c r="C4" s="78"/>
      <c r="D4" s="78"/>
      <c r="E4" s="78"/>
      <c r="F4" s="78"/>
      <c r="G4" s="78"/>
      <c r="H4" s="78"/>
      <c r="I4" s="78"/>
      <c r="J4" s="78"/>
      <c r="K4" s="78"/>
      <c r="L4" s="78"/>
      <c r="M4" s="78"/>
    </row>
    <row r="5" spans="1:15" s="88" customFormat="1" ht="13.5" customHeight="1">
      <c r="B5" s="328"/>
      <c r="C5" s="333"/>
      <c r="D5" s="333"/>
      <c r="E5" s="333"/>
      <c r="F5" s="327" t="s">
        <v>246</v>
      </c>
      <c r="G5" s="327" t="s">
        <v>246</v>
      </c>
      <c r="H5" s="327" t="s">
        <v>246</v>
      </c>
      <c r="I5" s="327" t="s">
        <v>246</v>
      </c>
      <c r="J5" s="327" t="s">
        <v>246</v>
      </c>
      <c r="K5" s="327" t="s">
        <v>246</v>
      </c>
      <c r="L5" s="327" t="s">
        <v>246</v>
      </c>
      <c r="M5" s="327" t="s">
        <v>246</v>
      </c>
    </row>
    <row r="6" spans="1:15">
      <c r="B6" s="227" t="str">
        <f>'1.2 Quart. underl. res. p. seg'!B6</f>
        <v>(in millions)</v>
      </c>
      <c r="C6" s="228" t="s">
        <v>429</v>
      </c>
      <c r="D6" s="228" t="s">
        <v>413</v>
      </c>
      <c r="E6" s="228" t="str">
        <f>'3.1a Retail Banking per Q'!D6</f>
        <v>Q1 2018</v>
      </c>
      <c r="F6" s="228" t="str">
        <f>'3.1a Retail Banking per Q'!E6</f>
        <v>Q4 2017</v>
      </c>
      <c r="G6" s="228" t="str">
        <f>'3.1a Retail Banking per Q'!F6</f>
        <v>Q3 2017</v>
      </c>
      <c r="H6" s="228" t="str">
        <f>'3.1a Retail Banking per Q'!G6</f>
        <v>Q2 2017</v>
      </c>
      <c r="I6" s="228" t="str">
        <f>'3.1a Retail Banking per Q'!H6</f>
        <v>Q1 2017</v>
      </c>
      <c r="J6" s="228" t="str">
        <f>'3.1a Retail Banking per Q'!I6</f>
        <v>Q4 2016</v>
      </c>
      <c r="K6" s="228" t="str">
        <f>'3.1a Retail Banking per Q'!J6</f>
        <v>Q3 2016</v>
      </c>
      <c r="L6" s="228" t="str">
        <f>'3.1a Retail Banking per Q'!K6</f>
        <v>Q2 2016</v>
      </c>
      <c r="M6" s="228" t="str">
        <f>'3.1a Retail Banking per Q'!L6</f>
        <v>Q1 2016</v>
      </c>
    </row>
    <row r="7" spans="1:15">
      <c r="B7" s="229" t="s">
        <v>1</v>
      </c>
      <c r="C7" s="232"/>
      <c r="D7" s="232"/>
      <c r="E7" s="232"/>
      <c r="F7" s="232"/>
      <c r="G7" s="232"/>
      <c r="H7" s="232"/>
      <c r="I7" s="232"/>
      <c r="J7" s="232"/>
      <c r="K7" s="232"/>
      <c r="L7" s="232"/>
      <c r="M7" s="232"/>
    </row>
    <row r="8" spans="1:15">
      <c r="B8" s="230" t="s">
        <v>148</v>
      </c>
      <c r="C8" s="115">
        <v>0</v>
      </c>
      <c r="D8" s="115">
        <v>0</v>
      </c>
      <c r="E8" s="115">
        <v>0</v>
      </c>
      <c r="F8" s="115">
        <v>0</v>
      </c>
      <c r="G8" s="115">
        <v>0</v>
      </c>
      <c r="H8" s="115">
        <v>0</v>
      </c>
      <c r="I8" s="115">
        <v>0</v>
      </c>
      <c r="J8" s="115">
        <v>0</v>
      </c>
      <c r="K8" s="115">
        <v>0</v>
      </c>
      <c r="L8" s="115">
        <v>-360.733</v>
      </c>
      <c r="M8" s="115">
        <v>0</v>
      </c>
    </row>
    <row r="9" spans="1:15">
      <c r="B9" s="231" t="s">
        <v>93</v>
      </c>
      <c r="C9" s="112">
        <v>0</v>
      </c>
      <c r="D9" s="112">
        <v>0</v>
      </c>
      <c r="E9" s="112">
        <v>0</v>
      </c>
      <c r="F9" s="112">
        <v>0</v>
      </c>
      <c r="G9" s="112">
        <v>0</v>
      </c>
      <c r="H9" s="112">
        <v>0</v>
      </c>
      <c r="I9" s="112">
        <v>0</v>
      </c>
      <c r="J9" s="112">
        <v>0</v>
      </c>
      <c r="K9" s="112">
        <v>0</v>
      </c>
      <c r="L9" s="112">
        <v>-360.733</v>
      </c>
      <c r="M9" s="112">
        <v>0</v>
      </c>
    </row>
    <row r="10" spans="1:15">
      <c r="B10" s="229"/>
      <c r="C10" s="233"/>
      <c r="D10" s="233"/>
      <c r="E10" s="233"/>
      <c r="F10" s="233"/>
      <c r="G10" s="233"/>
      <c r="H10" s="233"/>
      <c r="I10" s="233"/>
      <c r="J10" s="233"/>
      <c r="K10" s="233"/>
      <c r="L10" s="233"/>
      <c r="M10" s="99"/>
    </row>
    <row r="11" spans="1:15">
      <c r="B11" s="229" t="s">
        <v>2</v>
      </c>
      <c r="C11" s="232"/>
      <c r="D11" s="232"/>
      <c r="E11" s="232"/>
      <c r="F11" s="232"/>
      <c r="G11" s="232"/>
      <c r="H11" s="232"/>
      <c r="I11" s="232"/>
      <c r="J11" s="232"/>
      <c r="K11" s="232"/>
      <c r="L11" s="232"/>
      <c r="M11" s="232"/>
    </row>
    <row r="12" spans="1:15">
      <c r="B12" s="230" t="s">
        <v>94</v>
      </c>
      <c r="C12" s="115">
        <v>0</v>
      </c>
      <c r="D12" s="115">
        <v>0</v>
      </c>
      <c r="E12" s="115">
        <v>0</v>
      </c>
      <c r="F12" s="115">
        <v>0</v>
      </c>
      <c r="G12" s="115">
        <v>0</v>
      </c>
      <c r="H12" s="115">
        <v>0</v>
      </c>
      <c r="I12" s="115">
        <v>0</v>
      </c>
      <c r="J12" s="115">
        <v>0</v>
      </c>
      <c r="K12" s="115">
        <v>0</v>
      </c>
      <c r="L12" s="115">
        <v>0</v>
      </c>
      <c r="M12" s="115">
        <v>0</v>
      </c>
    </row>
    <row r="13" spans="1:15">
      <c r="B13" s="230" t="s">
        <v>95</v>
      </c>
      <c r="C13" s="115">
        <v>0</v>
      </c>
      <c r="D13" s="115">
        <v>0</v>
      </c>
      <c r="E13" s="115">
        <v>0</v>
      </c>
      <c r="F13" s="115">
        <v>0</v>
      </c>
      <c r="G13" s="115">
        <v>0</v>
      </c>
      <c r="H13" s="115">
        <v>0</v>
      </c>
      <c r="I13" s="115">
        <v>0</v>
      </c>
      <c r="J13" s="115">
        <v>0</v>
      </c>
      <c r="K13" s="115">
        <v>0</v>
      </c>
      <c r="L13" s="115">
        <v>0</v>
      </c>
      <c r="M13" s="115">
        <v>0</v>
      </c>
    </row>
    <row r="14" spans="1:15">
      <c r="B14" s="230" t="s">
        <v>117</v>
      </c>
      <c r="C14" s="115">
        <v>0</v>
      </c>
      <c r="D14" s="115">
        <v>0</v>
      </c>
      <c r="E14" s="115">
        <v>0</v>
      </c>
      <c r="F14" s="115">
        <v>0</v>
      </c>
      <c r="G14" s="115">
        <v>0</v>
      </c>
      <c r="H14" s="115">
        <v>0</v>
      </c>
      <c r="I14" s="115">
        <v>0</v>
      </c>
      <c r="J14" s="115">
        <v>0</v>
      </c>
      <c r="K14" s="115">
        <v>0</v>
      </c>
      <c r="L14" s="115">
        <v>0</v>
      </c>
      <c r="M14" s="115">
        <v>0</v>
      </c>
    </row>
    <row r="15" spans="1:15">
      <c r="B15" s="230" t="s">
        <v>116</v>
      </c>
      <c r="C15" s="115">
        <v>0</v>
      </c>
      <c r="D15" s="115">
        <v>0</v>
      </c>
      <c r="E15" s="115">
        <v>0</v>
      </c>
      <c r="F15" s="115">
        <v>0</v>
      </c>
      <c r="G15" s="115">
        <v>0</v>
      </c>
      <c r="H15" s="115">
        <v>0</v>
      </c>
      <c r="I15" s="115">
        <v>0</v>
      </c>
      <c r="J15" s="115">
        <v>0</v>
      </c>
      <c r="K15" s="115">
        <v>0</v>
      </c>
      <c r="L15" s="115">
        <v>0</v>
      </c>
      <c r="M15" s="115">
        <v>0</v>
      </c>
    </row>
    <row r="16" spans="1:15">
      <c r="B16" s="231" t="s">
        <v>96</v>
      </c>
      <c r="C16" s="112">
        <v>0</v>
      </c>
      <c r="D16" s="112">
        <v>0</v>
      </c>
      <c r="E16" s="112">
        <v>0</v>
      </c>
      <c r="F16" s="112">
        <v>0</v>
      </c>
      <c r="G16" s="112">
        <v>0</v>
      </c>
      <c r="H16" s="112">
        <v>0</v>
      </c>
      <c r="I16" s="112">
        <v>0</v>
      </c>
      <c r="J16" s="112">
        <v>0</v>
      </c>
      <c r="K16" s="112">
        <v>0</v>
      </c>
      <c r="L16" s="112">
        <v>0</v>
      </c>
      <c r="M16" s="112">
        <v>0</v>
      </c>
    </row>
    <row r="17" spans="2:13">
      <c r="B17" s="229"/>
      <c r="C17" s="233"/>
      <c r="D17" s="233"/>
      <c r="E17" s="233"/>
      <c r="F17" s="233"/>
      <c r="G17" s="233"/>
      <c r="H17" s="233"/>
      <c r="I17" s="233"/>
      <c r="J17" s="233"/>
      <c r="K17" s="233"/>
      <c r="L17" s="233"/>
      <c r="M17" s="233"/>
    </row>
    <row r="18" spans="2:13">
      <c r="B18" s="229" t="s">
        <v>97</v>
      </c>
      <c r="C18" s="232"/>
      <c r="D18" s="232"/>
      <c r="E18" s="232"/>
      <c r="F18" s="232"/>
      <c r="G18" s="232"/>
      <c r="H18" s="232"/>
      <c r="I18" s="232"/>
      <c r="J18" s="232"/>
      <c r="K18" s="232"/>
      <c r="L18" s="232"/>
      <c r="M18" s="232"/>
    </row>
    <row r="19" spans="2:13">
      <c r="B19" s="230" t="s">
        <v>98</v>
      </c>
      <c r="C19" s="115">
        <v>0</v>
      </c>
      <c r="D19" s="115">
        <v>0</v>
      </c>
      <c r="E19" s="115">
        <v>0</v>
      </c>
      <c r="F19" s="115">
        <v>0</v>
      </c>
      <c r="G19" s="115">
        <v>0</v>
      </c>
      <c r="H19" s="115">
        <v>0</v>
      </c>
      <c r="I19" s="115">
        <v>0</v>
      </c>
      <c r="J19" s="115">
        <v>0</v>
      </c>
      <c r="K19" s="115">
        <v>0</v>
      </c>
      <c r="L19" s="115">
        <v>0</v>
      </c>
      <c r="M19" s="115">
        <v>0</v>
      </c>
    </row>
    <row r="20" spans="2:13">
      <c r="B20" s="230" t="s">
        <v>99</v>
      </c>
      <c r="C20" s="115">
        <v>0</v>
      </c>
      <c r="D20" s="115">
        <v>0</v>
      </c>
      <c r="E20" s="115">
        <v>0</v>
      </c>
      <c r="F20" s="115">
        <v>0</v>
      </c>
      <c r="G20" s="115">
        <v>0</v>
      </c>
      <c r="H20" s="115">
        <v>0</v>
      </c>
      <c r="I20" s="115">
        <v>0</v>
      </c>
      <c r="J20" s="115">
        <v>0</v>
      </c>
      <c r="K20" s="115">
        <v>0</v>
      </c>
      <c r="L20" s="115">
        <v>0</v>
      </c>
      <c r="M20" s="115">
        <v>0</v>
      </c>
    </row>
    <row r="21" spans="2:13">
      <c r="B21" s="231" t="s">
        <v>100</v>
      </c>
      <c r="C21" s="112">
        <v>0</v>
      </c>
      <c r="D21" s="112">
        <v>0</v>
      </c>
      <c r="E21" s="112">
        <v>0</v>
      </c>
      <c r="F21" s="112">
        <v>0</v>
      </c>
      <c r="G21" s="112">
        <v>0</v>
      </c>
      <c r="H21" s="112">
        <v>0</v>
      </c>
      <c r="I21" s="112">
        <v>0</v>
      </c>
      <c r="J21" s="112">
        <v>0</v>
      </c>
      <c r="K21" s="112">
        <v>0</v>
      </c>
      <c r="L21" s="112">
        <v>0</v>
      </c>
      <c r="M21" s="112">
        <v>0</v>
      </c>
    </row>
    <row r="22" spans="2:13">
      <c r="B22" s="229"/>
      <c r="C22" s="234"/>
      <c r="D22" s="234"/>
      <c r="E22" s="234"/>
      <c r="F22" s="234"/>
      <c r="G22" s="234"/>
      <c r="H22" s="234"/>
      <c r="I22" s="234"/>
      <c r="J22" s="234"/>
      <c r="K22" s="234"/>
      <c r="L22" s="234"/>
      <c r="M22" s="234"/>
    </row>
    <row r="23" spans="2:13">
      <c r="B23" s="229" t="s">
        <v>138</v>
      </c>
      <c r="C23" s="235">
        <v>0</v>
      </c>
      <c r="D23" s="235">
        <v>0</v>
      </c>
      <c r="E23" s="235">
        <v>0</v>
      </c>
      <c r="F23" s="235">
        <v>0</v>
      </c>
      <c r="G23" s="235">
        <v>0</v>
      </c>
      <c r="H23" s="235">
        <v>0</v>
      </c>
      <c r="I23" s="235">
        <v>0</v>
      </c>
      <c r="J23" s="235">
        <v>0</v>
      </c>
      <c r="K23" s="235">
        <v>0</v>
      </c>
      <c r="L23" s="235">
        <v>-90.183000000000007</v>
      </c>
      <c r="M23" s="235">
        <v>0</v>
      </c>
    </row>
    <row r="24" spans="2:13">
      <c r="B24" s="229"/>
      <c r="C24" s="234"/>
      <c r="D24" s="234"/>
      <c r="E24" s="234"/>
      <c r="F24" s="234"/>
      <c r="G24" s="234"/>
      <c r="H24" s="234"/>
      <c r="I24" s="234"/>
      <c r="J24" s="234"/>
      <c r="K24" s="234"/>
      <c r="L24" s="234"/>
      <c r="M24" s="234"/>
    </row>
    <row r="25" spans="2:13">
      <c r="B25" s="229" t="s">
        <v>101</v>
      </c>
      <c r="C25" s="235">
        <v>0</v>
      </c>
      <c r="D25" s="235">
        <v>0</v>
      </c>
      <c r="E25" s="235">
        <v>0</v>
      </c>
      <c r="F25" s="235">
        <v>0</v>
      </c>
      <c r="G25" s="235">
        <v>0</v>
      </c>
      <c r="H25" s="235">
        <v>0</v>
      </c>
      <c r="I25" s="235">
        <v>0</v>
      </c>
      <c r="J25" s="235">
        <v>0</v>
      </c>
      <c r="K25" s="235">
        <v>0</v>
      </c>
      <c r="L25" s="235">
        <v>-270.55</v>
      </c>
      <c r="M25" s="235">
        <v>0</v>
      </c>
    </row>
    <row r="27" spans="2:13">
      <c r="B27" s="40" t="s">
        <v>118</v>
      </c>
      <c r="C27" s="78"/>
      <c r="D27" s="78"/>
      <c r="E27" s="78"/>
      <c r="F27" s="78"/>
      <c r="G27" s="78"/>
      <c r="H27" s="78"/>
      <c r="I27" s="78"/>
      <c r="J27" s="78"/>
      <c r="K27" s="78"/>
      <c r="L27" s="78"/>
      <c r="M27" s="78"/>
    </row>
    <row r="28" spans="2:13" s="88" customFormat="1">
      <c r="B28" s="328"/>
      <c r="C28" s="333"/>
      <c r="D28" s="333"/>
      <c r="E28" s="333"/>
      <c r="F28" s="327" t="s">
        <v>246</v>
      </c>
      <c r="G28" s="327" t="s">
        <v>246</v>
      </c>
      <c r="H28" s="327" t="s">
        <v>246</v>
      </c>
      <c r="I28" s="327" t="s">
        <v>246</v>
      </c>
      <c r="J28" s="327" t="s">
        <v>246</v>
      </c>
      <c r="K28" s="327" t="s">
        <v>246</v>
      </c>
      <c r="L28" s="327" t="s">
        <v>246</v>
      </c>
      <c r="M28" s="327" t="s">
        <v>246</v>
      </c>
    </row>
    <row r="29" spans="2:13">
      <c r="B29" s="227" t="str">
        <f>B6</f>
        <v>(in millions)</v>
      </c>
      <c r="C29" s="228" t="s">
        <v>429</v>
      </c>
      <c r="D29" s="228" t="s">
        <v>413</v>
      </c>
      <c r="E29" s="228" t="str">
        <f t="shared" ref="E29:M29" si="0">E6</f>
        <v>Q1 2018</v>
      </c>
      <c r="F29" s="228" t="str">
        <f t="shared" si="0"/>
        <v>Q4 2017</v>
      </c>
      <c r="G29" s="228" t="str">
        <f t="shared" si="0"/>
        <v>Q3 2017</v>
      </c>
      <c r="H29" s="228" t="str">
        <f t="shared" si="0"/>
        <v>Q2 2017</v>
      </c>
      <c r="I29" s="228" t="str">
        <f t="shared" si="0"/>
        <v>Q1 2017</v>
      </c>
      <c r="J29" s="228" t="str">
        <f t="shared" si="0"/>
        <v>Q4 2016</v>
      </c>
      <c r="K29" s="228" t="str">
        <f t="shared" si="0"/>
        <v>Q3 2016</v>
      </c>
      <c r="L29" s="228" t="str">
        <f t="shared" si="0"/>
        <v>Q2 2016</v>
      </c>
      <c r="M29" s="228" t="str">
        <f t="shared" si="0"/>
        <v>Q1 2016</v>
      </c>
    </row>
    <row r="30" spans="2:13">
      <c r="B30" s="229" t="s">
        <v>45</v>
      </c>
      <c r="C30" s="99"/>
      <c r="D30" s="99"/>
      <c r="E30" s="99"/>
      <c r="F30" s="99"/>
      <c r="G30" s="99"/>
      <c r="H30" s="99"/>
      <c r="I30" s="99"/>
      <c r="J30" s="99"/>
      <c r="K30" s="99"/>
      <c r="L30" s="99"/>
      <c r="M30" s="99"/>
    </row>
    <row r="31" spans="2:13">
      <c r="B31" s="230" t="s">
        <v>1</v>
      </c>
      <c r="C31" s="115">
        <v>0</v>
      </c>
      <c r="D31" s="115">
        <v>0</v>
      </c>
      <c r="E31" s="115">
        <v>0</v>
      </c>
      <c r="F31" s="115">
        <v>0</v>
      </c>
      <c r="G31" s="115">
        <v>0</v>
      </c>
      <c r="H31" s="115">
        <v>0</v>
      </c>
      <c r="I31" s="115">
        <v>0</v>
      </c>
      <c r="J31" s="115">
        <v>0</v>
      </c>
      <c r="K31" s="115">
        <v>0</v>
      </c>
      <c r="L31" s="115">
        <v>0</v>
      </c>
      <c r="M31" s="115">
        <v>0</v>
      </c>
    </row>
    <row r="32" spans="2:13">
      <c r="B32" s="230" t="s">
        <v>119</v>
      </c>
      <c r="C32" s="115">
        <v>0</v>
      </c>
      <c r="D32" s="115">
        <v>0</v>
      </c>
      <c r="E32" s="115">
        <v>0</v>
      </c>
      <c r="F32" s="115">
        <v>0</v>
      </c>
      <c r="G32" s="115">
        <v>0</v>
      </c>
      <c r="H32" s="115">
        <v>0</v>
      </c>
      <c r="I32" s="115">
        <v>0</v>
      </c>
      <c r="J32" s="115">
        <v>0</v>
      </c>
      <c r="K32" s="115">
        <v>0</v>
      </c>
      <c r="L32" s="115">
        <v>0</v>
      </c>
      <c r="M32" s="115">
        <v>0</v>
      </c>
    </row>
    <row r="33" spans="2:13">
      <c r="B33" s="230" t="s">
        <v>97</v>
      </c>
      <c r="C33" s="115">
        <v>0</v>
      </c>
      <c r="D33" s="115">
        <v>0</v>
      </c>
      <c r="E33" s="115">
        <v>0</v>
      </c>
      <c r="F33" s="115">
        <v>0</v>
      </c>
      <c r="G33" s="115">
        <v>0</v>
      </c>
      <c r="H33" s="115">
        <v>0</v>
      </c>
      <c r="I33" s="115">
        <v>0</v>
      </c>
      <c r="J33" s="115">
        <v>0</v>
      </c>
      <c r="K33" s="115">
        <v>0</v>
      </c>
      <c r="L33" s="115">
        <v>0</v>
      </c>
      <c r="M33" s="115">
        <v>0</v>
      </c>
    </row>
    <row r="34" spans="2:13">
      <c r="B34" s="230" t="s">
        <v>139</v>
      </c>
      <c r="C34" s="115">
        <v>0</v>
      </c>
      <c r="D34" s="115">
        <v>0</v>
      </c>
      <c r="E34" s="115">
        <v>0</v>
      </c>
      <c r="F34" s="115">
        <v>0</v>
      </c>
      <c r="G34" s="115">
        <v>0</v>
      </c>
      <c r="H34" s="115">
        <v>0</v>
      </c>
      <c r="I34" s="115">
        <v>0</v>
      </c>
      <c r="J34" s="115">
        <v>0</v>
      </c>
      <c r="K34" s="115">
        <v>0</v>
      </c>
      <c r="L34" s="115">
        <v>0</v>
      </c>
      <c r="M34" s="115">
        <v>0</v>
      </c>
    </row>
    <row r="35" spans="2:13">
      <c r="B35" s="231" t="s">
        <v>120</v>
      </c>
      <c r="C35" s="112">
        <v>0</v>
      </c>
      <c r="D35" s="112">
        <v>0</v>
      </c>
      <c r="E35" s="112">
        <v>0</v>
      </c>
      <c r="F35" s="112">
        <v>0</v>
      </c>
      <c r="G35" s="112">
        <v>0</v>
      </c>
      <c r="H35" s="112">
        <v>0</v>
      </c>
      <c r="I35" s="112">
        <v>0</v>
      </c>
      <c r="J35" s="112">
        <v>0</v>
      </c>
      <c r="K35" s="112">
        <v>0</v>
      </c>
      <c r="L35" s="112">
        <v>0</v>
      </c>
      <c r="M35" s="112">
        <v>0</v>
      </c>
    </row>
    <row r="36" spans="2:13">
      <c r="B36" s="99"/>
      <c r="C36" s="99"/>
      <c r="D36" s="99"/>
      <c r="E36" s="99"/>
      <c r="F36" s="99"/>
      <c r="G36" s="99"/>
      <c r="H36" s="99"/>
      <c r="I36" s="99"/>
      <c r="J36" s="99"/>
      <c r="K36" s="99"/>
      <c r="L36" s="99"/>
      <c r="M36" s="99"/>
    </row>
    <row r="37" spans="2:13">
      <c r="B37" s="229" t="s">
        <v>217</v>
      </c>
      <c r="C37" s="99"/>
      <c r="D37" s="99"/>
      <c r="E37" s="99"/>
      <c r="F37" s="99"/>
      <c r="G37" s="99"/>
      <c r="H37" s="99"/>
      <c r="I37" s="99"/>
      <c r="J37" s="99"/>
      <c r="K37" s="99"/>
      <c r="L37" s="99"/>
      <c r="M37" s="99"/>
    </row>
    <row r="38" spans="2:13">
      <c r="B38" s="230" t="s">
        <v>1</v>
      </c>
      <c r="C38" s="115">
        <v>0</v>
      </c>
      <c r="D38" s="115">
        <v>0</v>
      </c>
      <c r="E38" s="115">
        <v>0</v>
      </c>
      <c r="F38" s="115">
        <v>0</v>
      </c>
      <c r="G38" s="115">
        <v>0</v>
      </c>
      <c r="H38" s="115">
        <v>0</v>
      </c>
      <c r="I38" s="115">
        <v>0</v>
      </c>
      <c r="J38" s="115">
        <v>0</v>
      </c>
      <c r="K38" s="115">
        <v>0</v>
      </c>
      <c r="L38" s="115">
        <v>-10</v>
      </c>
      <c r="M38" s="115">
        <v>0</v>
      </c>
    </row>
    <row r="39" spans="2:13">
      <c r="B39" s="230" t="s">
        <v>119</v>
      </c>
      <c r="C39" s="115">
        <v>0</v>
      </c>
      <c r="D39" s="115">
        <v>0</v>
      </c>
      <c r="E39" s="115">
        <v>0</v>
      </c>
      <c r="F39" s="115">
        <v>0</v>
      </c>
      <c r="G39" s="115">
        <v>0</v>
      </c>
      <c r="H39" s="115">
        <v>0</v>
      </c>
      <c r="I39" s="115">
        <v>0</v>
      </c>
      <c r="J39" s="115">
        <v>0</v>
      </c>
      <c r="K39" s="115">
        <v>0</v>
      </c>
      <c r="L39" s="115">
        <v>0</v>
      </c>
      <c r="M39" s="115">
        <v>0</v>
      </c>
    </row>
    <row r="40" spans="2:13">
      <c r="B40" s="230" t="s">
        <v>97</v>
      </c>
      <c r="C40" s="115">
        <v>0</v>
      </c>
      <c r="D40" s="115">
        <v>0</v>
      </c>
      <c r="E40" s="115">
        <v>0</v>
      </c>
      <c r="F40" s="115">
        <v>0</v>
      </c>
      <c r="G40" s="115">
        <v>0</v>
      </c>
      <c r="H40" s="115">
        <v>0</v>
      </c>
      <c r="I40" s="115">
        <v>0</v>
      </c>
      <c r="J40" s="115">
        <v>0</v>
      </c>
      <c r="K40" s="115">
        <v>0</v>
      </c>
      <c r="L40" s="115">
        <v>0</v>
      </c>
      <c r="M40" s="115">
        <v>0</v>
      </c>
    </row>
    <row r="41" spans="2:13">
      <c r="B41" s="230" t="s">
        <v>139</v>
      </c>
      <c r="C41" s="115">
        <v>0</v>
      </c>
      <c r="D41" s="115">
        <v>0</v>
      </c>
      <c r="E41" s="115">
        <v>0</v>
      </c>
      <c r="F41" s="115">
        <v>0</v>
      </c>
      <c r="G41" s="115">
        <v>0</v>
      </c>
      <c r="H41" s="115">
        <v>0</v>
      </c>
      <c r="I41" s="115">
        <v>0</v>
      </c>
      <c r="J41" s="115">
        <v>0</v>
      </c>
      <c r="K41" s="115">
        <v>0</v>
      </c>
      <c r="L41" s="115">
        <v>-2.5</v>
      </c>
      <c r="M41" s="115">
        <v>0</v>
      </c>
    </row>
    <row r="42" spans="2:13">
      <c r="B42" s="231" t="s">
        <v>120</v>
      </c>
      <c r="C42" s="112">
        <v>0</v>
      </c>
      <c r="D42" s="112">
        <v>0</v>
      </c>
      <c r="E42" s="112">
        <v>0</v>
      </c>
      <c r="F42" s="112">
        <v>0</v>
      </c>
      <c r="G42" s="112">
        <v>0</v>
      </c>
      <c r="H42" s="112">
        <v>0</v>
      </c>
      <c r="I42" s="112">
        <v>0</v>
      </c>
      <c r="J42" s="112">
        <v>0</v>
      </c>
      <c r="K42" s="112">
        <v>0</v>
      </c>
      <c r="L42" s="112">
        <v>-7.5</v>
      </c>
      <c r="M42" s="112">
        <v>0</v>
      </c>
    </row>
    <row r="43" spans="2:13">
      <c r="B43" s="99"/>
      <c r="C43" s="99"/>
      <c r="D43" s="99"/>
      <c r="E43" s="99"/>
      <c r="F43" s="99"/>
      <c r="G43" s="99"/>
      <c r="H43" s="99"/>
      <c r="I43" s="99"/>
      <c r="J43" s="99"/>
      <c r="K43" s="99"/>
      <c r="L43" s="99"/>
      <c r="M43" s="99"/>
    </row>
    <row r="44" spans="2:13">
      <c r="B44" s="229" t="s">
        <v>44</v>
      </c>
      <c r="C44" s="99"/>
      <c r="D44" s="99"/>
      <c r="E44" s="99"/>
      <c r="F44" s="99"/>
      <c r="G44" s="99"/>
      <c r="H44" s="99"/>
      <c r="I44" s="99"/>
      <c r="J44" s="99"/>
      <c r="K44" s="99"/>
      <c r="L44" s="99"/>
      <c r="M44" s="99"/>
    </row>
    <row r="45" spans="2:13">
      <c r="B45" s="230" t="s">
        <v>1</v>
      </c>
      <c r="C45" s="115">
        <v>0</v>
      </c>
      <c r="D45" s="115">
        <v>0</v>
      </c>
      <c r="E45" s="115">
        <v>0</v>
      </c>
      <c r="F45" s="115">
        <v>0</v>
      </c>
      <c r="G45" s="115">
        <v>0</v>
      </c>
      <c r="H45" s="115">
        <v>0</v>
      </c>
      <c r="I45" s="115">
        <v>0</v>
      </c>
      <c r="J45" s="115">
        <v>0</v>
      </c>
      <c r="K45" s="115">
        <v>0</v>
      </c>
      <c r="L45" s="115">
        <v>0</v>
      </c>
      <c r="M45" s="115">
        <v>0</v>
      </c>
    </row>
    <row r="46" spans="2:13">
      <c r="B46" s="230" t="s">
        <v>119</v>
      </c>
      <c r="C46" s="115">
        <v>0</v>
      </c>
      <c r="D46" s="115">
        <v>0</v>
      </c>
      <c r="E46" s="115">
        <v>0</v>
      </c>
      <c r="F46" s="115">
        <v>0</v>
      </c>
      <c r="G46" s="115">
        <v>0</v>
      </c>
      <c r="H46" s="115">
        <v>0</v>
      </c>
      <c r="I46" s="115">
        <v>0</v>
      </c>
      <c r="J46" s="115">
        <v>0</v>
      </c>
      <c r="K46" s="115">
        <v>0</v>
      </c>
      <c r="L46" s="115">
        <v>0</v>
      </c>
      <c r="M46" s="115">
        <v>0</v>
      </c>
    </row>
    <row r="47" spans="2:13">
      <c r="B47" s="230" t="s">
        <v>97</v>
      </c>
      <c r="C47" s="115">
        <v>0</v>
      </c>
      <c r="D47" s="115">
        <v>0</v>
      </c>
      <c r="E47" s="115">
        <v>0</v>
      </c>
      <c r="F47" s="115">
        <v>0</v>
      </c>
      <c r="G47" s="115">
        <v>0</v>
      </c>
      <c r="H47" s="115">
        <v>0</v>
      </c>
      <c r="I47" s="115">
        <v>0</v>
      </c>
      <c r="J47" s="115">
        <v>0</v>
      </c>
      <c r="K47" s="115">
        <v>0</v>
      </c>
      <c r="L47" s="115">
        <v>0</v>
      </c>
      <c r="M47" s="115">
        <v>0</v>
      </c>
    </row>
    <row r="48" spans="2:13">
      <c r="B48" s="230" t="s">
        <v>139</v>
      </c>
      <c r="C48" s="115">
        <v>0</v>
      </c>
      <c r="D48" s="115">
        <v>0</v>
      </c>
      <c r="E48" s="115">
        <v>0</v>
      </c>
      <c r="F48" s="115">
        <v>0</v>
      </c>
      <c r="G48" s="115">
        <v>0</v>
      </c>
      <c r="H48" s="115">
        <v>0</v>
      </c>
      <c r="I48" s="115">
        <v>0</v>
      </c>
      <c r="J48" s="115">
        <v>0</v>
      </c>
      <c r="K48" s="115">
        <v>0</v>
      </c>
      <c r="L48" s="115">
        <v>0</v>
      </c>
      <c r="M48" s="115">
        <v>0</v>
      </c>
    </row>
    <row r="49" spans="2:13">
      <c r="B49" s="231" t="s">
        <v>120</v>
      </c>
      <c r="C49" s="112">
        <v>0</v>
      </c>
      <c r="D49" s="112">
        <v>0</v>
      </c>
      <c r="E49" s="112">
        <v>0</v>
      </c>
      <c r="F49" s="112">
        <v>0</v>
      </c>
      <c r="G49" s="112">
        <v>0</v>
      </c>
      <c r="H49" s="112">
        <v>0</v>
      </c>
      <c r="I49" s="112">
        <v>0</v>
      </c>
      <c r="J49" s="112">
        <v>0</v>
      </c>
      <c r="K49" s="112">
        <v>0</v>
      </c>
      <c r="L49" s="112">
        <v>0</v>
      </c>
      <c r="M49" s="112">
        <v>0</v>
      </c>
    </row>
    <row r="50" spans="2:13">
      <c r="B50" s="99"/>
      <c r="C50" s="99"/>
      <c r="D50" s="99"/>
      <c r="E50" s="99"/>
      <c r="F50" s="99"/>
      <c r="G50" s="99"/>
      <c r="H50" s="99"/>
      <c r="I50" s="99"/>
      <c r="J50" s="99"/>
      <c r="K50" s="99"/>
      <c r="L50" s="99"/>
      <c r="M50" s="99"/>
    </row>
    <row r="51" spans="2:13">
      <c r="B51" s="229" t="s">
        <v>218</v>
      </c>
      <c r="C51" s="99"/>
      <c r="D51" s="99"/>
      <c r="E51" s="99"/>
      <c r="F51" s="99"/>
      <c r="G51" s="99"/>
      <c r="H51" s="99"/>
      <c r="I51" s="99"/>
      <c r="J51" s="99"/>
      <c r="K51" s="99"/>
      <c r="L51" s="99"/>
      <c r="M51" s="99"/>
    </row>
    <row r="52" spans="2:13">
      <c r="B52" s="230" t="s">
        <v>1</v>
      </c>
      <c r="C52" s="115">
        <v>0</v>
      </c>
      <c r="D52" s="115">
        <v>0</v>
      </c>
      <c r="E52" s="115">
        <v>0</v>
      </c>
      <c r="F52" s="115">
        <v>0</v>
      </c>
      <c r="G52" s="115">
        <v>0</v>
      </c>
      <c r="H52" s="115">
        <v>0</v>
      </c>
      <c r="I52" s="115">
        <v>0</v>
      </c>
      <c r="J52" s="115">
        <v>0</v>
      </c>
      <c r="K52" s="115">
        <v>0</v>
      </c>
      <c r="L52" s="115">
        <v>-350.733</v>
      </c>
      <c r="M52" s="115">
        <v>0</v>
      </c>
    </row>
    <row r="53" spans="2:13">
      <c r="B53" s="230" t="s">
        <v>119</v>
      </c>
      <c r="C53" s="115">
        <v>0</v>
      </c>
      <c r="D53" s="115">
        <v>0</v>
      </c>
      <c r="E53" s="115">
        <v>0</v>
      </c>
      <c r="F53" s="115">
        <v>0</v>
      </c>
      <c r="G53" s="115">
        <v>0</v>
      </c>
      <c r="H53" s="115">
        <v>0</v>
      </c>
      <c r="I53" s="115">
        <v>0</v>
      </c>
      <c r="J53" s="115">
        <v>0</v>
      </c>
      <c r="K53" s="115">
        <v>0</v>
      </c>
      <c r="L53" s="115">
        <v>0</v>
      </c>
      <c r="M53" s="115">
        <v>0</v>
      </c>
    </row>
    <row r="54" spans="2:13">
      <c r="B54" s="230" t="s">
        <v>97</v>
      </c>
      <c r="C54" s="115">
        <v>0</v>
      </c>
      <c r="D54" s="115">
        <v>0</v>
      </c>
      <c r="E54" s="115">
        <v>0</v>
      </c>
      <c r="F54" s="115">
        <v>0</v>
      </c>
      <c r="G54" s="115">
        <v>0</v>
      </c>
      <c r="H54" s="115">
        <v>0</v>
      </c>
      <c r="I54" s="115">
        <v>0</v>
      </c>
      <c r="J54" s="115">
        <v>0</v>
      </c>
      <c r="K54" s="115">
        <v>0</v>
      </c>
      <c r="L54" s="115">
        <v>0</v>
      </c>
      <c r="M54" s="115">
        <v>0</v>
      </c>
    </row>
    <row r="55" spans="2:13">
      <c r="B55" s="230" t="s">
        <v>139</v>
      </c>
      <c r="C55" s="115">
        <v>0</v>
      </c>
      <c r="D55" s="115">
        <v>0</v>
      </c>
      <c r="E55" s="115">
        <v>0</v>
      </c>
      <c r="F55" s="115">
        <v>0</v>
      </c>
      <c r="G55" s="115">
        <v>0</v>
      </c>
      <c r="H55" s="115">
        <v>0</v>
      </c>
      <c r="I55" s="115">
        <v>0</v>
      </c>
      <c r="J55" s="115">
        <v>0</v>
      </c>
      <c r="K55" s="115">
        <v>0</v>
      </c>
      <c r="L55" s="115">
        <v>-87.682999999999993</v>
      </c>
      <c r="M55" s="115">
        <v>0</v>
      </c>
    </row>
    <row r="56" spans="2:13">
      <c r="B56" s="231" t="s">
        <v>120</v>
      </c>
      <c r="C56" s="112">
        <v>0</v>
      </c>
      <c r="D56" s="112">
        <v>0</v>
      </c>
      <c r="E56" s="112">
        <v>0</v>
      </c>
      <c r="F56" s="112">
        <v>0</v>
      </c>
      <c r="G56" s="112">
        <v>0</v>
      </c>
      <c r="H56" s="112">
        <v>0</v>
      </c>
      <c r="I56" s="112">
        <v>0</v>
      </c>
      <c r="J56" s="112">
        <v>0</v>
      </c>
      <c r="K56" s="112">
        <v>0</v>
      </c>
      <c r="L56" s="112">
        <v>-263.05</v>
      </c>
      <c r="M56" s="112">
        <v>0</v>
      </c>
    </row>
    <row r="57" spans="2:13">
      <c r="B57" s="99"/>
      <c r="C57" s="99"/>
      <c r="D57" s="99"/>
      <c r="E57" s="99"/>
      <c r="F57" s="99"/>
      <c r="G57" s="99"/>
      <c r="H57" s="99"/>
      <c r="I57" s="99"/>
      <c r="J57" s="99"/>
      <c r="K57" s="99"/>
      <c r="L57" s="99"/>
      <c r="M57" s="99"/>
    </row>
    <row r="58" spans="2:13">
      <c r="B58" s="229" t="s">
        <v>121</v>
      </c>
      <c r="C58" s="99"/>
      <c r="D58" s="99"/>
      <c r="E58" s="99"/>
      <c r="F58" s="99"/>
      <c r="G58" s="99"/>
      <c r="H58" s="99"/>
      <c r="I58" s="99"/>
      <c r="J58" s="99"/>
      <c r="K58" s="99"/>
      <c r="L58" s="99"/>
      <c r="M58" s="99"/>
    </row>
    <row r="59" spans="2:13">
      <c r="B59" s="230" t="s">
        <v>1</v>
      </c>
      <c r="C59" s="115">
        <v>0</v>
      </c>
      <c r="D59" s="115">
        <v>0</v>
      </c>
      <c r="E59" s="115">
        <v>0</v>
      </c>
      <c r="F59" s="115">
        <v>0</v>
      </c>
      <c r="G59" s="115">
        <v>0</v>
      </c>
      <c r="H59" s="115">
        <v>0</v>
      </c>
      <c r="I59" s="115">
        <v>0</v>
      </c>
      <c r="J59" s="115">
        <v>0</v>
      </c>
      <c r="K59" s="115">
        <v>0</v>
      </c>
      <c r="L59" s="115">
        <v>0</v>
      </c>
      <c r="M59" s="115">
        <v>0</v>
      </c>
    </row>
    <row r="60" spans="2:13">
      <c r="B60" s="230" t="s">
        <v>119</v>
      </c>
      <c r="C60" s="115">
        <v>0</v>
      </c>
      <c r="D60" s="115">
        <v>0</v>
      </c>
      <c r="E60" s="115">
        <v>0</v>
      </c>
      <c r="F60" s="115">
        <v>0</v>
      </c>
      <c r="G60" s="115">
        <v>0</v>
      </c>
      <c r="H60" s="115">
        <v>0</v>
      </c>
      <c r="I60" s="115">
        <v>0</v>
      </c>
      <c r="J60" s="115">
        <v>0</v>
      </c>
      <c r="K60" s="115">
        <v>0</v>
      </c>
      <c r="L60" s="115">
        <v>0</v>
      </c>
      <c r="M60" s="115">
        <v>0</v>
      </c>
    </row>
    <row r="61" spans="2:13">
      <c r="B61" s="230" t="s">
        <v>97</v>
      </c>
      <c r="C61" s="115">
        <v>0</v>
      </c>
      <c r="D61" s="115">
        <v>0</v>
      </c>
      <c r="E61" s="115">
        <v>0</v>
      </c>
      <c r="F61" s="115">
        <v>0</v>
      </c>
      <c r="G61" s="115">
        <v>0</v>
      </c>
      <c r="H61" s="115">
        <v>0</v>
      </c>
      <c r="I61" s="115">
        <v>0</v>
      </c>
      <c r="J61" s="115">
        <v>0</v>
      </c>
      <c r="K61" s="115">
        <v>0</v>
      </c>
      <c r="L61" s="115">
        <v>0</v>
      </c>
      <c r="M61" s="115">
        <v>0</v>
      </c>
    </row>
    <row r="62" spans="2:13">
      <c r="B62" s="230" t="s">
        <v>139</v>
      </c>
      <c r="C62" s="115">
        <v>0</v>
      </c>
      <c r="D62" s="115">
        <v>0</v>
      </c>
      <c r="E62" s="115">
        <v>0</v>
      </c>
      <c r="F62" s="115">
        <v>0</v>
      </c>
      <c r="G62" s="115">
        <v>0</v>
      </c>
      <c r="H62" s="115">
        <v>0</v>
      </c>
      <c r="I62" s="115">
        <v>0</v>
      </c>
      <c r="J62" s="115">
        <v>0</v>
      </c>
      <c r="K62" s="115">
        <v>0</v>
      </c>
      <c r="L62" s="115">
        <v>0</v>
      </c>
      <c r="M62" s="115">
        <v>0</v>
      </c>
    </row>
    <row r="63" spans="2:13">
      <c r="B63" s="231" t="s">
        <v>120</v>
      </c>
      <c r="C63" s="112">
        <v>0</v>
      </c>
      <c r="D63" s="112">
        <v>0</v>
      </c>
      <c r="E63" s="112">
        <v>0</v>
      </c>
      <c r="F63" s="112">
        <v>0</v>
      </c>
      <c r="G63" s="112">
        <v>0</v>
      </c>
      <c r="H63" s="112">
        <v>0</v>
      </c>
      <c r="I63" s="112">
        <v>0</v>
      </c>
      <c r="J63" s="112">
        <v>0</v>
      </c>
      <c r="K63" s="112">
        <v>0</v>
      </c>
      <c r="L63" s="112">
        <v>0</v>
      </c>
      <c r="M63" s="112">
        <v>0</v>
      </c>
    </row>
  </sheetData>
  <phoneticPr fontId="78" type="noConversion"/>
  <hyperlinks>
    <hyperlink ref="B2" location="'Table of Contents '!Print_Area" display="GO BACK TO TABLE OF CONTENTS"/>
  </hyperlinks>
  <pageMargins left="0.25" right="0.25" top="0.75" bottom="0.75" header="0.3" footer="0.3"/>
  <pageSetup paperSize="9" scale="6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rgb="FF009286"/>
    <pageSetUpPr fitToPage="1"/>
  </sheetPr>
  <dimension ref="B1:O41"/>
  <sheetViews>
    <sheetView showGridLines="0" tabSelected="1" zoomScale="110" zoomScaleNormal="100" zoomScaleSheetLayoutView="100" workbookViewId="0">
      <selection activeCell="G8" sqref="G8"/>
    </sheetView>
  </sheetViews>
  <sheetFormatPr defaultColWidth="9.140625" defaultRowHeight="11.25"/>
  <cols>
    <col min="1" max="1" width="1.85546875" style="24" customWidth="1"/>
    <col min="2" max="2" width="48.7109375" style="24" customWidth="1"/>
    <col min="3" max="3" width="15.85546875" style="25" bestFit="1" customWidth="1"/>
    <col min="4" max="10" width="15.5703125" style="24" customWidth="1"/>
    <col min="11" max="11" width="9.140625" style="24"/>
    <col min="12" max="12" width="12.5703125" style="24" bestFit="1" customWidth="1"/>
    <col min="13" max="16384" width="9.140625" style="24"/>
  </cols>
  <sheetData>
    <row r="1" spans="2:15" s="4" customFormat="1" ht="13.5" thickBot="1"/>
    <row r="2" spans="2:15" s="4" customFormat="1" ht="25.5" customHeight="1" thickBot="1">
      <c r="B2" s="75" t="s">
        <v>84</v>
      </c>
    </row>
    <row r="3" spans="2:15" s="4" customFormat="1" ht="12.75" customHeight="1">
      <c r="B3" s="10"/>
    </row>
    <row r="4" spans="2:15" ht="14.1" customHeight="1">
      <c r="B4" s="39" t="s">
        <v>62</v>
      </c>
      <c r="C4" s="18"/>
      <c r="D4" s="26"/>
      <c r="E4" s="26"/>
      <c r="F4" s="26"/>
      <c r="G4" s="26"/>
      <c r="H4" s="26"/>
      <c r="I4" s="26"/>
      <c r="J4" s="26"/>
      <c r="L4" s="27"/>
    </row>
    <row r="5" spans="2:15" s="10" customFormat="1" ht="3.75" customHeight="1">
      <c r="B5" s="28"/>
      <c r="C5" s="29"/>
      <c r="D5" s="28"/>
      <c r="E5" s="28"/>
      <c r="F5" s="28"/>
      <c r="G5" s="28"/>
      <c r="H5" s="28"/>
      <c r="I5" s="28"/>
      <c r="J5" s="28"/>
      <c r="L5" s="24"/>
    </row>
    <row r="6" spans="2:15" s="10" customFormat="1" ht="12.75">
      <c r="B6" s="158"/>
      <c r="C6" s="159"/>
      <c r="D6" s="327"/>
      <c r="E6" s="327"/>
      <c r="F6" s="327" t="s">
        <v>246</v>
      </c>
      <c r="G6" s="327" t="s">
        <v>316</v>
      </c>
      <c r="H6" s="327" t="s">
        <v>316</v>
      </c>
      <c r="I6" s="327" t="s">
        <v>316</v>
      </c>
      <c r="J6" s="327" t="s">
        <v>246</v>
      </c>
      <c r="L6" s="24"/>
    </row>
    <row r="7" spans="2:15" s="28" customFormat="1">
      <c r="B7" s="160" t="s">
        <v>124</v>
      </c>
      <c r="C7" s="161" t="s">
        <v>465</v>
      </c>
      <c r="D7" s="161" t="s">
        <v>414</v>
      </c>
      <c r="E7" s="161" t="s">
        <v>290</v>
      </c>
      <c r="F7" s="161" t="s">
        <v>289</v>
      </c>
      <c r="G7" s="161" t="s">
        <v>466</v>
      </c>
      <c r="H7" s="161" t="s">
        <v>293</v>
      </c>
      <c r="I7" s="161" t="s">
        <v>294</v>
      </c>
      <c r="J7" s="161" t="s">
        <v>291</v>
      </c>
    </row>
    <row r="8" spans="2:15" s="28" customFormat="1" ht="14.25" customHeight="1">
      <c r="B8" s="162" t="s">
        <v>16</v>
      </c>
      <c r="C8" s="163">
        <v>29982</v>
      </c>
      <c r="D8" s="164">
        <v>28826.021450140008</v>
      </c>
      <c r="E8" s="164">
        <v>25483.960939780001</v>
      </c>
      <c r="F8" s="164">
        <v>29783</v>
      </c>
      <c r="G8" s="164">
        <v>28443</v>
      </c>
      <c r="H8" s="164">
        <v>26648</v>
      </c>
      <c r="I8" s="164">
        <v>29727</v>
      </c>
      <c r="J8" s="164">
        <v>21861</v>
      </c>
    </row>
    <row r="9" spans="2:15" s="28" customFormat="1" ht="14.25" customHeight="1">
      <c r="B9" s="162" t="s">
        <v>3</v>
      </c>
      <c r="C9" s="163">
        <v>1283</v>
      </c>
      <c r="D9" s="164">
        <v>1430.2574600000003</v>
      </c>
      <c r="E9" s="164">
        <v>1707.8910178099998</v>
      </c>
      <c r="F9" s="164">
        <v>1600</v>
      </c>
      <c r="G9" s="164">
        <v>4478</v>
      </c>
      <c r="H9" s="164">
        <v>4658</v>
      </c>
      <c r="I9" s="164">
        <v>3667</v>
      </c>
      <c r="J9" s="164">
        <v>1607</v>
      </c>
      <c r="K9" s="11"/>
      <c r="M9" s="11"/>
      <c r="N9" s="11"/>
      <c r="O9" s="11"/>
    </row>
    <row r="10" spans="2:15" s="28" customFormat="1" ht="14.25" customHeight="1">
      <c r="B10" s="162" t="s">
        <v>148</v>
      </c>
      <c r="C10" s="163">
        <v>7315</v>
      </c>
      <c r="D10" s="164">
        <v>8648.2680253399994</v>
      </c>
      <c r="E10" s="164">
        <v>9074.6124575299982</v>
      </c>
      <c r="F10" s="164">
        <v>9825</v>
      </c>
      <c r="G10" s="164">
        <v>10268</v>
      </c>
      <c r="H10" s="164">
        <v>11803</v>
      </c>
      <c r="I10" s="164">
        <v>11888</v>
      </c>
      <c r="J10" s="164">
        <v>14384</v>
      </c>
      <c r="K10" s="11"/>
      <c r="M10" s="11"/>
      <c r="N10" s="11"/>
      <c r="O10" s="11"/>
    </row>
    <row r="11" spans="2:15" s="28" customFormat="1" ht="14.25" customHeight="1">
      <c r="B11" s="162" t="s">
        <v>4</v>
      </c>
      <c r="C11" s="163">
        <v>40042</v>
      </c>
      <c r="D11" s="164">
        <v>41322.098787150004</v>
      </c>
      <c r="E11" s="164">
        <v>42896.158899190006</v>
      </c>
      <c r="F11" s="164">
        <v>40964</v>
      </c>
      <c r="G11" s="164">
        <v>41506</v>
      </c>
      <c r="H11" s="164">
        <v>42292</v>
      </c>
      <c r="I11" s="164">
        <v>43630</v>
      </c>
      <c r="J11" s="164">
        <v>45497</v>
      </c>
      <c r="K11" s="11"/>
      <c r="M11" s="11"/>
      <c r="N11" s="11"/>
      <c r="O11" s="11"/>
    </row>
    <row r="12" spans="2:15" s="28" customFormat="1" ht="14.25" customHeight="1">
      <c r="B12" s="162" t="s">
        <v>141</v>
      </c>
      <c r="C12" s="163">
        <v>18851</v>
      </c>
      <c r="D12" s="164">
        <v>16829.520775880002</v>
      </c>
      <c r="E12" s="164">
        <v>21221.60941166</v>
      </c>
      <c r="F12" s="164">
        <v>15686</v>
      </c>
      <c r="G12" s="164">
        <v>32563</v>
      </c>
      <c r="H12" s="164">
        <v>28958</v>
      </c>
      <c r="I12" s="164">
        <v>31202</v>
      </c>
      <c r="J12" s="164">
        <v>16661</v>
      </c>
      <c r="K12" s="11"/>
      <c r="M12" s="11"/>
      <c r="N12" s="11"/>
      <c r="O12" s="11"/>
    </row>
    <row r="13" spans="2:15" s="28" customFormat="1" ht="14.25" customHeight="1">
      <c r="B13" s="162" t="s">
        <v>266</v>
      </c>
      <c r="C13" s="163">
        <v>8810</v>
      </c>
      <c r="D13" s="164">
        <v>10084.096497059865</v>
      </c>
      <c r="E13" s="164">
        <v>9899.94518086071</v>
      </c>
      <c r="F13" s="164">
        <v>10665</v>
      </c>
      <c r="G13" s="164">
        <v>10133</v>
      </c>
      <c r="H13" s="164">
        <v>8868</v>
      </c>
      <c r="I13" s="164">
        <v>11034</v>
      </c>
      <c r="J13" s="164">
        <v>13485</v>
      </c>
      <c r="K13" s="11"/>
      <c r="M13" s="11"/>
      <c r="N13" s="11"/>
      <c r="O13" s="11"/>
    </row>
    <row r="14" spans="2:15" s="28" customFormat="1" ht="14.25" customHeight="1">
      <c r="B14" s="162" t="s">
        <v>267</v>
      </c>
      <c r="C14" s="163">
        <v>277183</v>
      </c>
      <c r="D14" s="164">
        <v>277816.62549951999</v>
      </c>
      <c r="E14" s="164">
        <v>275829.66517371003</v>
      </c>
      <c r="F14" s="164">
        <v>274906</v>
      </c>
      <c r="G14" s="164">
        <v>271917</v>
      </c>
      <c r="H14" s="164">
        <v>272059</v>
      </c>
      <c r="I14" s="164">
        <v>274366</v>
      </c>
      <c r="J14" s="164">
        <v>267679</v>
      </c>
      <c r="K14" s="11"/>
      <c r="M14" s="11"/>
      <c r="N14" s="11"/>
      <c r="O14" s="11"/>
    </row>
    <row r="15" spans="2:15" s="28" customFormat="1" ht="14.25" customHeight="1">
      <c r="B15" s="165" t="s">
        <v>37</v>
      </c>
      <c r="C15" s="163">
        <v>8954</v>
      </c>
      <c r="D15" s="164">
        <v>10407.614823749987</v>
      </c>
      <c r="E15" s="164">
        <v>11109.352364320133</v>
      </c>
      <c r="F15" s="164">
        <v>9743</v>
      </c>
      <c r="G15" s="164">
        <v>8243</v>
      </c>
      <c r="H15" s="164">
        <v>8533</v>
      </c>
      <c r="I15" s="164">
        <v>12284</v>
      </c>
      <c r="J15" s="164">
        <v>13309</v>
      </c>
    </row>
    <row r="16" spans="2:15" s="28" customFormat="1" ht="14.25" customHeight="1">
      <c r="B16" s="166" t="s">
        <v>40</v>
      </c>
      <c r="C16" s="167">
        <v>392419</v>
      </c>
      <c r="D16" s="168">
        <v>395364.50331883982</v>
      </c>
      <c r="E16" s="168">
        <v>397223.1954448609</v>
      </c>
      <c r="F16" s="168">
        <v>393171</v>
      </c>
      <c r="G16" s="168">
        <v>407550</v>
      </c>
      <c r="H16" s="168">
        <v>403819</v>
      </c>
      <c r="I16" s="168">
        <v>417798</v>
      </c>
      <c r="J16" s="168">
        <v>394482</v>
      </c>
    </row>
    <row r="17" spans="2:12" s="11" customFormat="1" ht="8.25" customHeight="1">
      <c r="B17" s="169"/>
      <c r="C17" s="163"/>
      <c r="D17" s="170"/>
      <c r="E17" s="170"/>
      <c r="F17" s="170"/>
      <c r="G17" s="170"/>
      <c r="H17" s="170"/>
      <c r="I17" s="170"/>
      <c r="J17" s="170"/>
      <c r="L17" s="28"/>
    </row>
    <row r="18" spans="2:12" s="28" customFormat="1" ht="15.75" customHeight="1">
      <c r="B18" s="162" t="s">
        <v>6</v>
      </c>
      <c r="C18" s="163">
        <v>684</v>
      </c>
      <c r="D18" s="164">
        <v>716.26367000000039</v>
      </c>
      <c r="E18" s="164">
        <v>995.64733803000001</v>
      </c>
      <c r="F18" s="164">
        <v>1082</v>
      </c>
      <c r="G18" s="164">
        <v>2262</v>
      </c>
      <c r="H18" s="164">
        <v>2315</v>
      </c>
      <c r="I18" s="164">
        <v>1871</v>
      </c>
      <c r="J18" s="164">
        <v>791</v>
      </c>
    </row>
    <row r="19" spans="2:12" s="28" customFormat="1" ht="15.75" customHeight="1">
      <c r="B19" s="162" t="s">
        <v>148</v>
      </c>
      <c r="C19" s="163">
        <v>7748</v>
      </c>
      <c r="D19" s="164">
        <v>9700.3081889600053</v>
      </c>
      <c r="E19" s="164">
        <v>7784.1602283800012</v>
      </c>
      <c r="F19" s="164">
        <v>8367</v>
      </c>
      <c r="G19" s="164">
        <v>8993</v>
      </c>
      <c r="H19" s="164">
        <v>10808</v>
      </c>
      <c r="I19" s="164">
        <v>11116</v>
      </c>
      <c r="J19" s="164">
        <v>14526</v>
      </c>
    </row>
    <row r="20" spans="2:12" s="28" customFormat="1" ht="15.75" customHeight="1">
      <c r="B20" s="162" t="s">
        <v>141</v>
      </c>
      <c r="C20" s="163">
        <v>14531</v>
      </c>
      <c r="D20" s="164">
        <v>12755.946473510001</v>
      </c>
      <c r="E20" s="164">
        <v>17823.620680349999</v>
      </c>
      <c r="F20" s="164">
        <v>11412</v>
      </c>
      <c r="G20" s="164">
        <v>25460</v>
      </c>
      <c r="H20" s="164">
        <v>21786</v>
      </c>
      <c r="I20" s="164">
        <v>24216</v>
      </c>
      <c r="J20" s="164">
        <v>10573</v>
      </c>
    </row>
    <row r="21" spans="2:12" s="28" customFormat="1" ht="15.75" customHeight="1">
      <c r="B21" s="162" t="s">
        <v>7</v>
      </c>
      <c r="C21" s="163">
        <v>16178</v>
      </c>
      <c r="D21" s="164">
        <v>14646.303574510075</v>
      </c>
      <c r="E21" s="164">
        <v>18849.241796130995</v>
      </c>
      <c r="F21" s="164">
        <v>16462</v>
      </c>
      <c r="G21" s="164">
        <v>17881</v>
      </c>
      <c r="H21" s="164">
        <v>18056</v>
      </c>
      <c r="I21" s="164">
        <v>18830</v>
      </c>
      <c r="J21" s="164">
        <v>13419</v>
      </c>
    </row>
    <row r="22" spans="2:12" s="28" customFormat="1" ht="15.75" customHeight="1">
      <c r="B22" s="162" t="s">
        <v>8</v>
      </c>
      <c r="C22" s="163">
        <v>237518</v>
      </c>
      <c r="D22" s="164">
        <v>238057.65730000002</v>
      </c>
      <c r="E22" s="164">
        <v>234251.38099567991</v>
      </c>
      <c r="F22" s="164">
        <v>236699</v>
      </c>
      <c r="G22" s="164">
        <v>235874</v>
      </c>
      <c r="H22" s="164">
        <v>235584</v>
      </c>
      <c r="I22" s="164">
        <v>236768</v>
      </c>
      <c r="J22" s="164">
        <v>228758</v>
      </c>
    </row>
    <row r="23" spans="2:12" s="28" customFormat="1" ht="15.75" customHeight="1">
      <c r="B23" s="162" t="s">
        <v>12</v>
      </c>
      <c r="C23" s="163">
        <v>78739</v>
      </c>
      <c r="D23" s="164">
        <v>78250.883358760009</v>
      </c>
      <c r="E23" s="164">
        <v>75840.704526579997</v>
      </c>
      <c r="F23" s="164">
        <v>76612</v>
      </c>
      <c r="G23" s="164">
        <v>77779</v>
      </c>
      <c r="H23" s="164">
        <v>75461</v>
      </c>
      <c r="I23" s="164">
        <v>80055</v>
      </c>
      <c r="J23" s="164">
        <v>81278</v>
      </c>
    </row>
    <row r="24" spans="2:12" s="28" customFormat="1" ht="15.75" customHeight="1">
      <c r="B24" s="162" t="s">
        <v>9</v>
      </c>
      <c r="C24" s="163">
        <v>9576</v>
      </c>
      <c r="D24" s="164">
        <v>9683.1409594499983</v>
      </c>
      <c r="E24" s="164">
        <v>9505.7437142499984</v>
      </c>
      <c r="F24" s="164">
        <v>9720</v>
      </c>
      <c r="G24" s="164">
        <v>10440</v>
      </c>
      <c r="H24" s="164">
        <v>11975</v>
      </c>
      <c r="I24" s="164">
        <v>12516</v>
      </c>
      <c r="J24" s="164">
        <v>11171</v>
      </c>
    </row>
    <row r="25" spans="2:12" s="28" customFormat="1" ht="15.75" customHeight="1" collapsed="1">
      <c r="B25" s="165" t="s">
        <v>5</v>
      </c>
      <c r="C25" s="163">
        <v>6147</v>
      </c>
      <c r="D25" s="164">
        <v>10266.012989559851</v>
      </c>
      <c r="E25" s="164">
        <v>10713.178471321706</v>
      </c>
      <c r="F25" s="164">
        <v>11488</v>
      </c>
      <c r="G25" s="164">
        <v>7894</v>
      </c>
      <c r="H25" s="164">
        <v>7973</v>
      </c>
      <c r="I25" s="164">
        <v>13022</v>
      </c>
      <c r="J25" s="164">
        <v>15028</v>
      </c>
    </row>
    <row r="26" spans="2:12" s="28" customFormat="1" ht="15.75" customHeight="1">
      <c r="B26" s="166" t="s">
        <v>41</v>
      </c>
      <c r="C26" s="167">
        <v>371121</v>
      </c>
      <c r="D26" s="168">
        <v>374076.51651474996</v>
      </c>
      <c r="E26" s="168">
        <v>375763.67775072262</v>
      </c>
      <c r="F26" s="168">
        <v>371841</v>
      </c>
      <c r="G26" s="168">
        <v>386584</v>
      </c>
      <c r="H26" s="168">
        <v>383958</v>
      </c>
      <c r="I26" s="168">
        <v>398394</v>
      </c>
      <c r="J26" s="168">
        <v>375544</v>
      </c>
    </row>
    <row r="27" spans="2:12" s="11" customFormat="1" ht="3.75" customHeight="1">
      <c r="B27" s="169"/>
      <c r="C27" s="171"/>
      <c r="D27" s="170"/>
      <c r="E27" s="170"/>
      <c r="F27" s="170"/>
      <c r="G27" s="170"/>
      <c r="H27" s="170"/>
      <c r="I27" s="170"/>
      <c r="J27" s="170"/>
      <c r="L27" s="28"/>
    </row>
    <row r="28" spans="2:12" s="28" customFormat="1" ht="15.75" customHeight="1" collapsed="1">
      <c r="B28" s="162" t="s">
        <v>17</v>
      </c>
      <c r="C28" s="163">
        <v>19269</v>
      </c>
      <c r="D28" s="164">
        <v>19239.75516258982</v>
      </c>
      <c r="E28" s="164">
        <v>19432.187254740067</v>
      </c>
      <c r="F28" s="164">
        <v>19303</v>
      </c>
      <c r="G28" s="164">
        <v>18960</v>
      </c>
      <c r="H28" s="164">
        <v>18839</v>
      </c>
      <c r="I28" s="164">
        <v>18404</v>
      </c>
      <c r="J28" s="164">
        <v>17928</v>
      </c>
    </row>
    <row r="29" spans="2:12" s="28" customFormat="1" ht="15.75" customHeight="1">
      <c r="B29" s="162" t="s">
        <v>226</v>
      </c>
      <c r="C29" s="163">
        <v>1986</v>
      </c>
      <c r="D29" s="164">
        <v>2005.1970610000008</v>
      </c>
      <c r="E29" s="164">
        <v>1986.4951429999999</v>
      </c>
      <c r="F29" s="164">
        <v>2007</v>
      </c>
      <c r="G29" s="164">
        <v>1987</v>
      </c>
      <c r="H29" s="164">
        <v>1004</v>
      </c>
      <c r="I29" s="164">
        <v>993</v>
      </c>
      <c r="J29" s="164">
        <v>1004</v>
      </c>
    </row>
    <row r="30" spans="2:12" s="28" customFormat="1" ht="15.75" customHeight="1">
      <c r="B30" s="165" t="s">
        <v>18</v>
      </c>
      <c r="C30" s="163">
        <v>43</v>
      </c>
      <c r="D30" s="164">
        <v>43.034525000000016</v>
      </c>
      <c r="E30" s="164">
        <v>40.835246999999974</v>
      </c>
      <c r="F30" s="164">
        <v>20</v>
      </c>
      <c r="G30" s="164">
        <v>19</v>
      </c>
      <c r="H30" s="164">
        <v>17</v>
      </c>
      <c r="I30" s="164">
        <v>6</v>
      </c>
      <c r="J30" s="164">
        <v>5</v>
      </c>
    </row>
    <row r="31" spans="2:12" s="28" customFormat="1" ht="15.75" customHeight="1">
      <c r="B31" s="166" t="s">
        <v>43</v>
      </c>
      <c r="C31" s="167">
        <v>21298</v>
      </c>
      <c r="D31" s="168">
        <v>21287.986804039738</v>
      </c>
      <c r="E31" s="168">
        <v>21459.517694119972</v>
      </c>
      <c r="F31" s="168">
        <v>21330</v>
      </c>
      <c r="G31" s="168">
        <v>20966</v>
      </c>
      <c r="H31" s="168">
        <v>19861</v>
      </c>
      <c r="I31" s="168">
        <v>19404</v>
      </c>
      <c r="J31" s="168">
        <v>18937</v>
      </c>
    </row>
    <row r="32" spans="2:12" s="11" customFormat="1" ht="3.75" customHeight="1">
      <c r="B32" s="172"/>
      <c r="C32" s="173"/>
      <c r="D32" s="174"/>
      <c r="E32" s="174"/>
      <c r="F32" s="174"/>
      <c r="G32" s="174"/>
      <c r="H32" s="174"/>
      <c r="I32" s="174"/>
      <c r="J32" s="174"/>
      <c r="L32" s="28"/>
    </row>
    <row r="33" spans="2:10" s="28" customFormat="1" ht="15.75" customHeight="1">
      <c r="B33" s="166" t="s">
        <v>42</v>
      </c>
      <c r="C33" s="167">
        <v>392419</v>
      </c>
      <c r="D33" s="168">
        <v>395364.50331878971</v>
      </c>
      <c r="E33" s="168">
        <v>397223.19544484257</v>
      </c>
      <c r="F33" s="168">
        <v>393171</v>
      </c>
      <c r="G33" s="168">
        <v>407550</v>
      </c>
      <c r="H33" s="168">
        <v>403819</v>
      </c>
      <c r="I33" s="168">
        <v>417798</v>
      </c>
      <c r="J33" s="168">
        <v>394482</v>
      </c>
    </row>
    <row r="34" spans="2:10">
      <c r="B34" s="30"/>
      <c r="C34" s="31"/>
    </row>
    <row r="35" spans="2:10" ht="12.75">
      <c r="B35" s="15"/>
      <c r="C35" s="32"/>
    </row>
    <row r="36" spans="2:10">
      <c r="B36" s="33"/>
      <c r="C36" s="33"/>
    </row>
    <row r="37" spans="2:10">
      <c r="B37" s="34"/>
      <c r="C37" s="32"/>
    </row>
    <row r="38" spans="2:10">
      <c r="B38" s="30"/>
      <c r="C38" s="31"/>
    </row>
    <row r="39" spans="2:10">
      <c r="B39" s="34"/>
      <c r="C39" s="32"/>
    </row>
    <row r="40" spans="2:10">
      <c r="B40" s="35"/>
      <c r="C40" s="36"/>
    </row>
    <row r="41" spans="2:10">
      <c r="B41" s="34"/>
      <c r="C41" s="32"/>
    </row>
  </sheetData>
  <phoneticPr fontId="9"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9286"/>
    <pageSetUpPr fitToPage="1"/>
  </sheetPr>
  <dimension ref="B1:M44"/>
  <sheetViews>
    <sheetView showGridLines="0" zoomScale="115" zoomScaleNormal="115" zoomScaleSheetLayoutView="100" workbookViewId="0">
      <selection activeCell="B2" sqref="B2"/>
    </sheetView>
  </sheetViews>
  <sheetFormatPr defaultColWidth="9.140625" defaultRowHeight="12.75"/>
  <cols>
    <col min="1" max="1" width="1.85546875" style="10" customWidth="1"/>
    <col min="2" max="2" width="56.7109375" style="10" customWidth="1"/>
    <col min="3" max="5" width="16.140625" style="10" customWidth="1"/>
    <col min="6" max="9" width="15.42578125" style="10" customWidth="1"/>
    <col min="10" max="10" width="15.5703125" style="10" bestFit="1" customWidth="1"/>
    <col min="11" max="12" width="9.140625" style="10"/>
    <col min="13" max="13" width="59.7109375" style="10" bestFit="1" customWidth="1"/>
    <col min="14" max="14" width="12.28515625" style="10" bestFit="1" customWidth="1"/>
    <col min="15" max="15" width="13.5703125" style="10" bestFit="1" customWidth="1"/>
    <col min="16" max="16" width="17.85546875" style="10" bestFit="1" customWidth="1"/>
    <col min="17" max="17" width="12.28515625" style="10" bestFit="1" customWidth="1"/>
    <col min="18" max="18" width="13.5703125" style="10" bestFit="1" customWidth="1"/>
    <col min="19" max="16384" width="9.140625" style="10"/>
  </cols>
  <sheetData>
    <row r="1" spans="2:13" s="4" customFormat="1" ht="13.5" thickBot="1"/>
    <row r="2" spans="2:13" s="4" customFormat="1" ht="25.5" customHeight="1" thickBot="1">
      <c r="B2" s="75" t="s">
        <v>84</v>
      </c>
      <c r="J2" s="90"/>
    </row>
    <row r="3" spans="2:13" s="4" customFormat="1" ht="12.75" customHeight="1">
      <c r="B3" s="10"/>
      <c r="C3" s="10"/>
      <c r="D3" s="10"/>
      <c r="J3" s="90"/>
    </row>
    <row r="4" spans="2:13">
      <c r="B4" s="39" t="s">
        <v>63</v>
      </c>
      <c r="C4" s="39"/>
      <c r="D4" s="39"/>
      <c r="E4" s="19"/>
      <c r="F4" s="19"/>
      <c r="G4" s="19"/>
      <c r="H4" s="19"/>
      <c r="I4" s="19"/>
      <c r="J4" s="19"/>
      <c r="M4" s="4"/>
    </row>
    <row r="5" spans="2:13">
      <c r="B5" s="176"/>
      <c r="C5" s="176"/>
      <c r="D5" s="327"/>
      <c r="E5" s="327"/>
      <c r="F5" s="327" t="s">
        <v>246</v>
      </c>
      <c r="G5" s="327" t="s">
        <v>316</v>
      </c>
      <c r="H5" s="327" t="s">
        <v>316</v>
      </c>
      <c r="I5" s="327" t="s">
        <v>316</v>
      </c>
      <c r="J5" s="327" t="s">
        <v>246</v>
      </c>
      <c r="M5" s="4"/>
    </row>
    <row r="6" spans="2:13" s="11" customFormat="1" ht="14.25" customHeight="1">
      <c r="B6" s="160" t="s">
        <v>124</v>
      </c>
      <c r="C6" s="161" t="s">
        <v>443</v>
      </c>
      <c r="D6" s="161" t="s">
        <v>414</v>
      </c>
      <c r="E6" s="161" t="s">
        <v>290</v>
      </c>
      <c r="F6" s="161" t="s">
        <v>289</v>
      </c>
      <c r="G6" s="161" t="s">
        <v>292</v>
      </c>
      <c r="H6" s="161" t="s">
        <v>293</v>
      </c>
      <c r="I6" s="161" t="s">
        <v>294</v>
      </c>
      <c r="J6" s="161" t="s">
        <v>291</v>
      </c>
      <c r="M6" s="4"/>
    </row>
    <row r="7" spans="2:13">
      <c r="B7" s="162" t="s">
        <v>140</v>
      </c>
      <c r="C7" s="163">
        <v>149960</v>
      </c>
      <c r="D7" s="164">
        <v>150393</v>
      </c>
      <c r="E7" s="164">
        <v>150665.45810527989</v>
      </c>
      <c r="F7" s="164">
        <v>150562</v>
      </c>
      <c r="G7" s="164">
        <v>151421</v>
      </c>
      <c r="H7" s="164">
        <v>151047</v>
      </c>
      <c r="I7" s="164">
        <v>150705</v>
      </c>
      <c r="J7" s="164">
        <v>149255</v>
      </c>
      <c r="M7" s="4"/>
    </row>
    <row r="8" spans="2:13">
      <c r="B8" s="162" t="s">
        <v>151</v>
      </c>
      <c r="C8" s="163">
        <v>12522</v>
      </c>
      <c r="D8" s="164">
        <v>12329</v>
      </c>
      <c r="E8" s="164">
        <v>12334.178422009987</v>
      </c>
      <c r="F8" s="164">
        <v>12426</v>
      </c>
      <c r="G8" s="164">
        <v>12404</v>
      </c>
      <c r="H8" s="164">
        <v>12312</v>
      </c>
      <c r="I8" s="164">
        <v>12337</v>
      </c>
      <c r="J8" s="164">
        <v>12539</v>
      </c>
      <c r="M8" s="4"/>
    </row>
    <row r="9" spans="2:13">
      <c r="B9" s="162" t="s">
        <v>219</v>
      </c>
      <c r="C9" s="163">
        <v>92138</v>
      </c>
      <c r="D9" s="164">
        <v>91506</v>
      </c>
      <c r="E9" s="164">
        <v>89940.836484730084</v>
      </c>
      <c r="F9" s="164">
        <v>85455</v>
      </c>
      <c r="G9" s="164">
        <v>84841</v>
      </c>
      <c r="H9" s="164">
        <v>85203</v>
      </c>
      <c r="I9" s="164">
        <v>86498</v>
      </c>
      <c r="J9" s="164">
        <v>84362</v>
      </c>
      <c r="M9" s="4"/>
    </row>
    <row r="10" spans="2:13">
      <c r="B10" s="175" t="s">
        <v>155</v>
      </c>
      <c r="C10" s="167">
        <v>254620</v>
      </c>
      <c r="D10" s="168">
        <v>254228</v>
      </c>
      <c r="E10" s="168">
        <v>252940.47301201994</v>
      </c>
      <c r="F10" s="168">
        <v>248443</v>
      </c>
      <c r="G10" s="168">
        <v>248666</v>
      </c>
      <c r="H10" s="168">
        <v>248562</v>
      </c>
      <c r="I10" s="168">
        <v>249540</v>
      </c>
      <c r="J10" s="168">
        <v>246155</v>
      </c>
      <c r="M10" s="4"/>
    </row>
    <row r="11" spans="2:13">
      <c r="B11" s="176"/>
      <c r="C11" s="163"/>
      <c r="D11" s="96"/>
      <c r="E11" s="96"/>
      <c r="F11" s="96"/>
      <c r="G11" s="96"/>
      <c r="H11" s="96"/>
      <c r="I11" s="96"/>
      <c r="J11" s="96"/>
      <c r="M11" s="4"/>
    </row>
    <row r="12" spans="2:13">
      <c r="B12" s="162" t="s">
        <v>175</v>
      </c>
      <c r="C12" s="163">
        <v>15574</v>
      </c>
      <c r="D12" s="164">
        <v>16995</v>
      </c>
      <c r="E12" s="164">
        <v>15624.061735799984</v>
      </c>
      <c r="F12" s="164">
        <v>16258</v>
      </c>
      <c r="G12" s="164">
        <v>14266</v>
      </c>
      <c r="H12" s="164">
        <v>15052</v>
      </c>
      <c r="I12" s="164">
        <v>15864</v>
      </c>
      <c r="J12" s="164">
        <v>12948</v>
      </c>
      <c r="M12" s="4"/>
    </row>
    <row r="13" spans="2:13">
      <c r="B13" s="162" t="s">
        <v>154</v>
      </c>
      <c r="C13" s="163">
        <v>6108</v>
      </c>
      <c r="D13" s="164">
        <v>5845</v>
      </c>
      <c r="E13" s="164">
        <v>6519.5059108400001</v>
      </c>
      <c r="F13" s="164">
        <v>8966</v>
      </c>
      <c r="G13" s="164">
        <v>8183</v>
      </c>
      <c r="H13" s="164">
        <v>7694</v>
      </c>
      <c r="I13" s="164">
        <v>8109</v>
      </c>
      <c r="J13" s="164">
        <v>7448</v>
      </c>
      <c r="M13" s="4"/>
    </row>
    <row r="14" spans="2:13" ht="24">
      <c r="B14" s="175" t="s">
        <v>253</v>
      </c>
      <c r="C14" s="167">
        <v>276302</v>
      </c>
      <c r="D14" s="168">
        <v>277068</v>
      </c>
      <c r="E14" s="168">
        <v>275084.04065865994</v>
      </c>
      <c r="F14" s="168">
        <v>273666</v>
      </c>
      <c r="G14" s="168">
        <v>271114</v>
      </c>
      <c r="H14" s="168">
        <v>271309</v>
      </c>
      <c r="I14" s="168">
        <v>273513</v>
      </c>
      <c r="J14" s="168">
        <v>266551</v>
      </c>
      <c r="K14"/>
      <c r="L14"/>
      <c r="M14" s="4"/>
    </row>
    <row r="15" spans="2:13">
      <c r="B15" s="176"/>
      <c r="C15" s="163"/>
      <c r="D15" s="96"/>
      <c r="E15" s="96"/>
      <c r="F15" s="96"/>
      <c r="G15" s="96"/>
      <c r="H15" s="96"/>
      <c r="I15" s="96"/>
      <c r="J15" s="96"/>
      <c r="K15"/>
      <c r="L15"/>
      <c r="M15" s="4"/>
    </row>
    <row r="16" spans="2:13">
      <c r="B16" s="162" t="s">
        <v>142</v>
      </c>
      <c r="C16" s="163">
        <v>3150</v>
      </c>
      <c r="D16" s="164">
        <v>3516</v>
      </c>
      <c r="E16" s="164">
        <v>3443.8953200000001</v>
      </c>
      <c r="F16" s="164">
        <v>3700</v>
      </c>
      <c r="G16" s="164">
        <v>3710</v>
      </c>
      <c r="H16" s="164">
        <v>3875</v>
      </c>
      <c r="I16" s="164">
        <v>4333</v>
      </c>
      <c r="J16" s="164">
        <v>4794</v>
      </c>
      <c r="K16"/>
      <c r="L16"/>
      <c r="M16" s="4"/>
    </row>
    <row r="17" spans="2:13">
      <c r="B17" s="162" t="s">
        <v>153</v>
      </c>
      <c r="C17" s="163">
        <v>2270</v>
      </c>
      <c r="D17" s="164">
        <v>2767</v>
      </c>
      <c r="E17" s="164">
        <v>2698.2708049502585</v>
      </c>
      <c r="F17" s="164">
        <v>2460</v>
      </c>
      <c r="G17" s="164">
        <v>2908</v>
      </c>
      <c r="H17" s="164">
        <v>3124</v>
      </c>
      <c r="I17" s="164">
        <v>3481</v>
      </c>
      <c r="J17" s="164">
        <v>3666</v>
      </c>
      <c r="K17"/>
      <c r="L17"/>
      <c r="M17" s="4"/>
    </row>
    <row r="18" spans="2:13">
      <c r="B18" s="175" t="s">
        <v>268</v>
      </c>
      <c r="C18" s="167">
        <v>277183</v>
      </c>
      <c r="D18" s="168">
        <v>277817</v>
      </c>
      <c r="E18" s="168">
        <v>275829.66517370968</v>
      </c>
      <c r="F18" s="168">
        <v>274906</v>
      </c>
      <c r="G18" s="168">
        <v>271917</v>
      </c>
      <c r="H18" s="168">
        <v>272059</v>
      </c>
      <c r="I18" s="168">
        <v>274366</v>
      </c>
      <c r="J18" s="168">
        <v>267679</v>
      </c>
      <c r="K18"/>
      <c r="L18"/>
      <c r="M18" s="4"/>
    </row>
    <row r="19" spans="2:13">
      <c r="B19" s="96"/>
      <c r="C19" s="96"/>
      <c r="D19" s="96"/>
      <c r="E19" s="96"/>
      <c r="F19" s="96"/>
      <c r="G19" s="96"/>
      <c r="H19" s="96"/>
      <c r="I19" s="96"/>
      <c r="J19" s="96"/>
      <c r="K19"/>
      <c r="L19"/>
      <c r="M19" s="4"/>
    </row>
    <row r="20" spans="2:13">
      <c r="B20" s="96"/>
      <c r="C20" s="96"/>
      <c r="D20" s="96"/>
      <c r="E20" s="96"/>
      <c r="F20" s="96"/>
      <c r="G20" s="96"/>
      <c r="H20" s="96"/>
      <c r="I20" s="96"/>
      <c r="J20" s="96"/>
      <c r="K20"/>
      <c r="L20"/>
      <c r="M20" s="4"/>
    </row>
    <row r="21" spans="2:13">
      <c r="B21" s="162" t="s">
        <v>45</v>
      </c>
      <c r="C21" s="163">
        <v>155712</v>
      </c>
      <c r="D21" s="164">
        <v>156047</v>
      </c>
      <c r="E21" s="164">
        <v>156233.12421399998</v>
      </c>
      <c r="F21" s="164">
        <v>156346</v>
      </c>
      <c r="G21" s="164">
        <v>157363.61343900001</v>
      </c>
      <c r="H21" s="164">
        <v>156893.02738900002</v>
      </c>
      <c r="I21" s="164">
        <v>156622.67449200002</v>
      </c>
      <c r="J21" s="164">
        <v>155374</v>
      </c>
      <c r="K21"/>
      <c r="L21"/>
      <c r="M21" s="4"/>
    </row>
    <row r="22" spans="2:13">
      <c r="B22" s="162" t="s">
        <v>217</v>
      </c>
      <c r="C22" s="163">
        <v>41513</v>
      </c>
      <c r="D22" s="164">
        <v>41479</v>
      </c>
      <c r="E22" s="164">
        <v>41151.149690330021</v>
      </c>
      <c r="F22" s="164">
        <v>40085</v>
      </c>
      <c r="G22" s="164">
        <v>39947.800371960002</v>
      </c>
      <c r="H22" s="164">
        <v>39660.680765289995</v>
      </c>
      <c r="I22" s="164">
        <v>38836.717590550012</v>
      </c>
      <c r="J22" s="164">
        <v>38173</v>
      </c>
      <c r="M22" s="4"/>
    </row>
    <row r="23" spans="2:13">
      <c r="B23" s="162" t="s">
        <v>44</v>
      </c>
      <c r="C23" s="163">
        <v>12449</v>
      </c>
      <c r="D23" s="164">
        <v>12113</v>
      </c>
      <c r="E23" s="164">
        <v>12158.857756199994</v>
      </c>
      <c r="F23" s="164">
        <v>12179</v>
      </c>
      <c r="G23" s="164">
        <v>12316.43372264</v>
      </c>
      <c r="H23" s="164">
        <v>12224.719144860002</v>
      </c>
      <c r="I23" s="164">
        <v>12041.34342363</v>
      </c>
      <c r="J23" s="164">
        <v>12125</v>
      </c>
      <c r="M23" s="4"/>
    </row>
    <row r="24" spans="2:13">
      <c r="B24" s="162" t="s">
        <v>218</v>
      </c>
      <c r="C24" s="163">
        <v>61640</v>
      </c>
      <c r="D24" s="164">
        <v>61882</v>
      </c>
      <c r="E24" s="164">
        <v>60039.772441940069</v>
      </c>
      <c r="F24" s="164">
        <v>59676</v>
      </c>
      <c r="G24" s="164">
        <v>55651</v>
      </c>
      <c r="H24" s="164">
        <v>56426</v>
      </c>
      <c r="I24" s="164">
        <v>59536</v>
      </c>
      <c r="J24" s="164">
        <v>54213</v>
      </c>
      <c r="M24" s="4"/>
    </row>
    <row r="25" spans="2:13">
      <c r="B25" s="162" t="s">
        <v>72</v>
      </c>
      <c r="C25" s="163">
        <v>5868</v>
      </c>
      <c r="D25" s="164">
        <v>6296</v>
      </c>
      <c r="E25" s="164">
        <v>6246.7610712399928</v>
      </c>
      <c r="F25" s="164">
        <v>6621</v>
      </c>
      <c r="G25" s="164">
        <v>6638</v>
      </c>
      <c r="H25" s="164">
        <v>6854</v>
      </c>
      <c r="I25" s="164">
        <v>7329</v>
      </c>
      <c r="J25" s="164">
        <v>7794</v>
      </c>
      <c r="M25" s="4"/>
    </row>
    <row r="26" spans="2:13">
      <c r="B26" s="166" t="s">
        <v>268</v>
      </c>
      <c r="C26" s="167">
        <v>277183</v>
      </c>
      <c r="D26" s="168">
        <v>277817</v>
      </c>
      <c r="E26" s="168">
        <v>275829.66517371003</v>
      </c>
      <c r="F26" s="168">
        <v>274906</v>
      </c>
      <c r="G26" s="168">
        <v>271917</v>
      </c>
      <c r="H26" s="168">
        <v>272059</v>
      </c>
      <c r="I26" s="168">
        <v>274366</v>
      </c>
      <c r="J26" s="168">
        <v>267679</v>
      </c>
      <c r="M26" s="4"/>
    </row>
    <row r="27" spans="2:13">
      <c r="M27" s="4"/>
    </row>
    <row r="28" spans="2:13">
      <c r="B28" s="584"/>
      <c r="C28" s="584"/>
      <c r="D28" s="584"/>
      <c r="E28" s="582"/>
      <c r="F28" s="582"/>
      <c r="G28" s="582"/>
      <c r="H28" s="582"/>
      <c r="I28" s="582"/>
      <c r="J28" s="582"/>
      <c r="K28" s="582"/>
    </row>
    <row r="29" spans="2:13">
      <c r="M29" s="4"/>
    </row>
    <row r="30" spans="2:13">
      <c r="M30" s="4"/>
    </row>
    <row r="31" spans="2:13">
      <c r="M31" s="4"/>
    </row>
    <row r="44" spans="2:4">
      <c r="B44" s="86"/>
      <c r="C44" s="86"/>
      <c r="D44" s="86"/>
    </row>
  </sheetData>
  <mergeCells count="1">
    <mergeCell ref="B28:K28"/>
  </mergeCells>
  <phoneticPr fontId="73"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9286"/>
    <pageSetUpPr fitToPage="1"/>
  </sheetPr>
  <dimension ref="B1:M21"/>
  <sheetViews>
    <sheetView showGridLines="0" zoomScale="110" zoomScaleNormal="100" zoomScaleSheetLayoutView="100" workbookViewId="0">
      <selection activeCell="B2" sqref="B2"/>
    </sheetView>
  </sheetViews>
  <sheetFormatPr defaultColWidth="9.140625" defaultRowHeight="12.75"/>
  <cols>
    <col min="1" max="1" width="1.85546875" style="10" customWidth="1"/>
    <col min="2" max="2" width="50.140625" style="10" customWidth="1"/>
    <col min="3" max="9" width="15.42578125" style="10" customWidth="1"/>
    <col min="10" max="10" width="16.5703125" style="10" customWidth="1"/>
    <col min="11" max="12" width="9.140625" style="10"/>
    <col min="13" max="13" width="20.140625" style="10" bestFit="1" customWidth="1"/>
    <col min="14" max="14" width="12.7109375" style="10" bestFit="1" customWidth="1"/>
    <col min="15" max="15" width="14" style="10" bestFit="1" customWidth="1"/>
    <col min="16" max="16" width="18.28515625" style="10" bestFit="1" customWidth="1"/>
    <col min="17" max="17" width="12.7109375" style="10" bestFit="1" customWidth="1"/>
    <col min="18" max="18" width="14" style="10" bestFit="1" customWidth="1"/>
    <col min="19" max="16384" width="9.140625" style="10"/>
  </cols>
  <sheetData>
    <row r="1" spans="2:13" s="4" customFormat="1" ht="13.5" thickBot="1"/>
    <row r="2" spans="2:13" s="4" customFormat="1" ht="25.5" customHeight="1" thickBot="1">
      <c r="B2" s="75" t="s">
        <v>84</v>
      </c>
    </row>
    <row r="3" spans="2:13" s="4" customFormat="1" ht="12.75" customHeight="1">
      <c r="B3" s="10"/>
    </row>
    <row r="4" spans="2:13">
      <c r="B4" s="39" t="s">
        <v>64</v>
      </c>
      <c r="C4" s="18"/>
      <c r="D4" s="18"/>
      <c r="E4" s="18"/>
      <c r="F4" s="19"/>
      <c r="G4" s="19"/>
      <c r="H4" s="19"/>
      <c r="I4" s="19"/>
      <c r="J4" s="19"/>
      <c r="M4" s="4"/>
    </row>
    <row r="5" spans="2:13" s="89" customFormat="1">
      <c r="B5" s="330"/>
      <c r="C5" s="332"/>
      <c r="D5" s="327"/>
      <c r="E5" s="327"/>
      <c r="F5" s="327" t="s">
        <v>246</v>
      </c>
      <c r="G5" s="327" t="s">
        <v>316</v>
      </c>
      <c r="H5" s="327" t="s">
        <v>316</v>
      </c>
      <c r="I5" s="327" t="s">
        <v>316</v>
      </c>
      <c r="J5" s="327" t="s">
        <v>246</v>
      </c>
    </row>
    <row r="6" spans="2:13" s="11" customFormat="1" ht="14.25" customHeight="1">
      <c r="B6" s="160" t="s">
        <v>124</v>
      </c>
      <c r="C6" s="177" t="s">
        <v>443</v>
      </c>
      <c r="D6" s="177" t="s">
        <v>414</v>
      </c>
      <c r="E6" s="177" t="s">
        <v>290</v>
      </c>
      <c r="F6" s="177" t="s">
        <v>289</v>
      </c>
      <c r="G6" s="177" t="s">
        <v>292</v>
      </c>
      <c r="H6" s="177" t="s">
        <v>293</v>
      </c>
      <c r="I6" s="177" t="s">
        <v>294</v>
      </c>
      <c r="J6" s="177" t="s">
        <v>291</v>
      </c>
      <c r="M6" s="4"/>
    </row>
    <row r="7" spans="2:13" s="11" customFormat="1">
      <c r="B7" s="162" t="s">
        <v>45</v>
      </c>
      <c r="C7" s="163">
        <v>94616</v>
      </c>
      <c r="D7" s="164">
        <v>95541</v>
      </c>
      <c r="E7" s="164">
        <v>93670.413065000015</v>
      </c>
      <c r="F7" s="164">
        <v>94319.800608000005</v>
      </c>
      <c r="G7" s="164">
        <v>94692.165082000021</v>
      </c>
      <c r="H7" s="164">
        <v>95324.023303000009</v>
      </c>
      <c r="I7" s="164">
        <v>94085.366298000008</v>
      </c>
      <c r="J7" s="164">
        <v>94923.572195999979</v>
      </c>
      <c r="M7" s="4"/>
    </row>
    <row r="8" spans="2:13" s="11" customFormat="1">
      <c r="B8" s="162" t="s">
        <v>217</v>
      </c>
      <c r="C8" s="163">
        <v>66708</v>
      </c>
      <c r="D8" s="164">
        <v>65037</v>
      </c>
      <c r="E8" s="164">
        <v>44101.35490767</v>
      </c>
      <c r="F8" s="164">
        <v>44189.593167030005</v>
      </c>
      <c r="G8" s="164">
        <v>43788.317361489986</v>
      </c>
      <c r="H8" s="164">
        <v>42870.395453090008</v>
      </c>
      <c r="I8" s="164">
        <v>42397.974950780008</v>
      </c>
      <c r="J8" s="164">
        <v>42764.775010610014</v>
      </c>
      <c r="M8" s="4"/>
    </row>
    <row r="9" spans="2:13" s="11" customFormat="1">
      <c r="B9" s="162" t="s">
        <v>44</v>
      </c>
      <c r="C9" s="163">
        <v>45322</v>
      </c>
      <c r="D9" s="164">
        <v>45076</v>
      </c>
      <c r="E9" s="164">
        <v>63514.990413409985</v>
      </c>
      <c r="F9" s="164">
        <v>65031.409499030015</v>
      </c>
      <c r="G9" s="164">
        <v>65582</v>
      </c>
      <c r="H9" s="164">
        <v>65451</v>
      </c>
      <c r="I9" s="164">
        <v>64653</v>
      </c>
      <c r="J9" s="164">
        <v>61825.119257239989</v>
      </c>
      <c r="M9" s="4"/>
    </row>
    <row r="10" spans="2:13" s="11" customFormat="1">
      <c r="B10" s="162" t="s">
        <v>218</v>
      </c>
      <c r="C10" s="163">
        <v>27174</v>
      </c>
      <c r="D10" s="164">
        <v>28271</v>
      </c>
      <c r="E10" s="164">
        <v>28780.611613579982</v>
      </c>
      <c r="F10" s="164">
        <v>30273.002104259995</v>
      </c>
      <c r="G10" s="164">
        <v>28267</v>
      </c>
      <c r="H10" s="164">
        <v>28767</v>
      </c>
      <c r="I10" s="164">
        <v>29610</v>
      </c>
      <c r="J10" s="164">
        <v>27435.734133260001</v>
      </c>
      <c r="M10" s="4"/>
    </row>
    <row r="11" spans="2:13" s="11" customFormat="1">
      <c r="B11" s="162" t="s">
        <v>72</v>
      </c>
      <c r="C11" s="178">
        <v>3698</v>
      </c>
      <c r="D11" s="179">
        <v>4133</v>
      </c>
      <c r="E11" s="179">
        <v>4184.0109960200007</v>
      </c>
      <c r="F11" s="179">
        <v>2885.6855428099998</v>
      </c>
      <c r="G11" s="179">
        <v>3544</v>
      </c>
      <c r="H11" s="179">
        <v>3171</v>
      </c>
      <c r="I11" s="179">
        <v>6022</v>
      </c>
      <c r="J11" s="179">
        <v>1808.3034521600002</v>
      </c>
      <c r="M11" s="4"/>
    </row>
    <row r="12" spans="2:13" s="11" customFormat="1">
      <c r="B12" s="166" t="s">
        <v>122</v>
      </c>
      <c r="C12" s="180">
        <v>237518</v>
      </c>
      <c r="D12" s="181">
        <v>238058</v>
      </c>
      <c r="E12" s="181">
        <v>234251.38099567994</v>
      </c>
      <c r="F12" s="181">
        <v>236699.49092113003</v>
      </c>
      <c r="G12" s="181">
        <v>235874</v>
      </c>
      <c r="H12" s="181">
        <v>235584</v>
      </c>
      <c r="I12" s="181">
        <v>236768</v>
      </c>
      <c r="J12" s="181">
        <v>228757.50404926998</v>
      </c>
      <c r="M12" s="4"/>
    </row>
    <row r="13" spans="2:13" s="11" customFormat="1">
      <c r="B13" s="182"/>
      <c r="C13" s="163"/>
      <c r="D13" s="441"/>
      <c r="E13" s="441"/>
      <c r="F13" s="164"/>
      <c r="G13" s="164"/>
      <c r="H13" s="164"/>
      <c r="I13" s="164"/>
      <c r="J13" s="169"/>
      <c r="M13" s="4"/>
    </row>
    <row r="14" spans="2:13" s="11" customFormat="1">
      <c r="B14" s="162" t="s">
        <v>247</v>
      </c>
      <c r="C14" s="163">
        <v>125718</v>
      </c>
      <c r="D14" s="441">
        <v>125692</v>
      </c>
      <c r="E14" s="441">
        <v>124328.39008062004</v>
      </c>
      <c r="H14" s="4"/>
    </row>
    <row r="15" spans="2:13" s="11" customFormat="1">
      <c r="B15" s="162" t="s">
        <v>144</v>
      </c>
      <c r="C15" s="163">
        <v>83741</v>
      </c>
      <c r="D15" s="441">
        <v>83383</v>
      </c>
      <c r="E15" s="441">
        <v>80807.173784369981</v>
      </c>
      <c r="H15" s="4"/>
    </row>
    <row r="16" spans="2:13" s="11" customFormat="1">
      <c r="B16" s="162" t="s">
        <v>145</v>
      </c>
      <c r="C16" s="163">
        <v>27335</v>
      </c>
      <c r="D16" s="441">
        <v>27852</v>
      </c>
      <c r="E16" s="441">
        <v>28535.315892910003</v>
      </c>
      <c r="H16" s="4"/>
    </row>
    <row r="17" spans="2:13" s="11" customFormat="1">
      <c r="B17" s="166" t="s">
        <v>147</v>
      </c>
      <c r="C17" s="167">
        <v>236794</v>
      </c>
      <c r="D17" s="442">
        <v>236928</v>
      </c>
      <c r="E17" s="442">
        <v>233670.87975790002</v>
      </c>
      <c r="H17" s="4"/>
    </row>
    <row r="18" spans="2:13" s="11" customFormat="1">
      <c r="B18" s="169"/>
      <c r="C18" s="163"/>
      <c r="D18" s="441"/>
      <c r="E18" s="441"/>
      <c r="H18" s="4"/>
    </row>
    <row r="19" spans="2:13" s="11" customFormat="1">
      <c r="B19" s="162" t="s">
        <v>248</v>
      </c>
      <c r="C19" s="163">
        <v>723</v>
      </c>
      <c r="D19" s="441">
        <v>1130</v>
      </c>
      <c r="E19" s="441">
        <v>580.50099999999998</v>
      </c>
      <c r="H19" s="4"/>
    </row>
    <row r="20" spans="2:13" s="11" customFormat="1">
      <c r="B20" s="166" t="s">
        <v>122</v>
      </c>
      <c r="C20" s="167">
        <v>237518</v>
      </c>
      <c r="D20" s="442">
        <v>238058</v>
      </c>
      <c r="E20" s="442">
        <v>234251.38099567991</v>
      </c>
      <c r="H20" s="4"/>
    </row>
    <row r="21" spans="2:13">
      <c r="M21" s="4"/>
    </row>
  </sheetData>
  <phoneticPr fontId="73"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B1:P79"/>
  <sheetViews>
    <sheetView showGridLines="0" zoomScaleNormal="100" zoomScaleSheetLayoutView="100" workbookViewId="0">
      <selection activeCell="B2" sqref="B2"/>
    </sheetView>
  </sheetViews>
  <sheetFormatPr defaultColWidth="9.140625" defaultRowHeight="12.75"/>
  <cols>
    <col min="1" max="1" width="1.85546875" style="376" customWidth="1"/>
    <col min="2" max="2" width="40" style="376" bestFit="1" customWidth="1"/>
    <col min="3" max="3" width="16" style="376" customWidth="1"/>
    <col min="4" max="10" width="16" style="393" customWidth="1"/>
    <col min="11" max="16384" width="9.140625" style="376"/>
  </cols>
  <sheetData>
    <row r="1" spans="2:10" s="351" customFormat="1" ht="13.5" thickBot="1">
      <c r="C1" s="375"/>
      <c r="D1" s="388"/>
      <c r="E1" s="388"/>
      <c r="F1" s="388"/>
      <c r="G1" s="388"/>
      <c r="H1" s="388"/>
      <c r="I1" s="388"/>
      <c r="J1" s="388"/>
    </row>
    <row r="2" spans="2:10" s="351" customFormat="1" ht="25.5" customHeight="1" thickBot="1">
      <c r="B2" s="75" t="s">
        <v>84</v>
      </c>
      <c r="C2" s="375"/>
      <c r="D2" s="388"/>
      <c r="E2" s="388"/>
      <c r="F2" s="388"/>
      <c r="G2" s="388"/>
      <c r="H2" s="388"/>
      <c r="I2" s="388"/>
      <c r="J2" s="388"/>
    </row>
    <row r="3" spans="2:10" s="351" customFormat="1" ht="12.75" customHeight="1">
      <c r="B3" s="376"/>
      <c r="C3" s="375"/>
      <c r="D3" s="388"/>
      <c r="E3" s="388"/>
      <c r="F3" s="388"/>
      <c r="G3" s="388"/>
      <c r="H3" s="388"/>
      <c r="I3" s="388"/>
      <c r="J3" s="388"/>
    </row>
    <row r="4" spans="2:10" ht="14.1" customHeight="1">
      <c r="B4" s="360" t="s">
        <v>396</v>
      </c>
      <c r="C4" s="377"/>
      <c r="D4" s="389"/>
      <c r="E4" s="389"/>
      <c r="F4" s="389"/>
      <c r="G4" s="389"/>
      <c r="H4" s="389"/>
      <c r="I4" s="389"/>
      <c r="J4" s="389"/>
    </row>
    <row r="5" spans="2:10" ht="3.75" customHeight="1">
      <c r="C5" s="378"/>
      <c r="D5" s="390"/>
      <c r="E5" s="390"/>
      <c r="F5" s="390"/>
      <c r="G5" s="390"/>
      <c r="H5" s="390"/>
      <c r="I5" s="390"/>
      <c r="J5" s="390"/>
    </row>
    <row r="6" spans="2:10" s="380" customFormat="1">
      <c r="B6" s="404"/>
      <c r="C6" s="405"/>
      <c r="D6" s="395"/>
      <c r="E6" s="395"/>
      <c r="F6" s="395" t="s">
        <v>246</v>
      </c>
      <c r="G6" s="395" t="s">
        <v>246</v>
      </c>
      <c r="H6" s="395" t="s">
        <v>246</v>
      </c>
      <c r="I6" s="395" t="s">
        <v>246</v>
      </c>
      <c r="J6" s="395" t="s">
        <v>246</v>
      </c>
    </row>
    <row r="7" spans="2:10" s="381" customFormat="1">
      <c r="B7" s="398" t="s">
        <v>124</v>
      </c>
      <c r="C7" s="422" t="s">
        <v>443</v>
      </c>
      <c r="D7" s="422" t="s">
        <v>414</v>
      </c>
      <c r="E7" s="422" t="s">
        <v>290</v>
      </c>
      <c r="F7" s="422" t="s">
        <v>289</v>
      </c>
      <c r="G7" s="422" t="s">
        <v>292</v>
      </c>
      <c r="H7" s="422" t="s">
        <v>293</v>
      </c>
      <c r="I7" s="422" t="s">
        <v>294</v>
      </c>
      <c r="J7" s="422" t="s">
        <v>291</v>
      </c>
    </row>
    <row r="8" spans="2:10" s="381" customFormat="1" ht="14.25" customHeight="1">
      <c r="B8" s="400" t="s">
        <v>38</v>
      </c>
      <c r="C8" s="417">
        <v>21298</v>
      </c>
      <c r="D8" s="415">
        <v>21287.986803039905</v>
      </c>
      <c r="E8" s="415">
        <v>21460</v>
      </c>
      <c r="F8" s="415">
        <v>21330</v>
      </c>
      <c r="G8" s="415">
        <v>20966</v>
      </c>
      <c r="H8" s="415">
        <v>19861</v>
      </c>
      <c r="I8" s="415">
        <v>19404</v>
      </c>
      <c r="J8" s="415">
        <v>18937</v>
      </c>
    </row>
    <row r="9" spans="2:10" s="381" customFormat="1" ht="14.25" customHeight="1">
      <c r="B9" s="407" t="s">
        <v>395</v>
      </c>
      <c r="C9" s="418">
        <v>1002</v>
      </c>
      <c r="D9" s="413">
        <v>1022.0067850000001</v>
      </c>
      <c r="E9" s="413">
        <v>975</v>
      </c>
      <c r="F9" s="413">
        <v>919</v>
      </c>
      <c r="G9" s="413">
        <v>845</v>
      </c>
      <c r="H9" s="413">
        <v>901</v>
      </c>
      <c r="I9" s="413">
        <v>894</v>
      </c>
      <c r="J9" s="413">
        <v>843</v>
      </c>
    </row>
    <row r="10" spans="2:10" s="381" customFormat="1" ht="14.25" customHeight="1">
      <c r="B10" s="407" t="s">
        <v>152</v>
      </c>
      <c r="C10" s="418">
        <v>-547</v>
      </c>
      <c r="D10" s="413">
        <v>-609.47299999999996</v>
      </c>
      <c r="E10" s="413">
        <v>-1029</v>
      </c>
      <c r="F10" s="413">
        <v>-752</v>
      </c>
      <c r="G10" s="413">
        <v>-489</v>
      </c>
      <c r="H10" s="413">
        <v>-770</v>
      </c>
      <c r="I10" s="413">
        <v>-714</v>
      </c>
      <c r="J10" s="413">
        <v>-414</v>
      </c>
    </row>
    <row r="11" spans="2:10" s="381" customFormat="1" ht="14.25" customHeight="1">
      <c r="B11" s="407" t="s">
        <v>176</v>
      </c>
      <c r="C11" s="418">
        <v>-1986</v>
      </c>
      <c r="D11" s="413">
        <v>-1985.5634990000008</v>
      </c>
      <c r="E11" s="413">
        <v>-1986</v>
      </c>
      <c r="F11" s="413">
        <v>-1987</v>
      </c>
      <c r="G11" s="413">
        <v>-1987</v>
      </c>
      <c r="H11" s="413">
        <v>-993</v>
      </c>
      <c r="I11" s="413">
        <v>-993</v>
      </c>
      <c r="J11" s="413">
        <v>-993</v>
      </c>
    </row>
    <row r="12" spans="2:10" s="381" customFormat="1" ht="14.25" customHeight="1">
      <c r="B12" s="407" t="s">
        <v>39</v>
      </c>
      <c r="C12" s="418">
        <v>-450</v>
      </c>
      <c r="D12" s="413">
        <v>-560.95708903990806</v>
      </c>
      <c r="E12" s="413">
        <v>-505.05900000000111</v>
      </c>
      <c r="F12" s="413">
        <v>-773</v>
      </c>
      <c r="G12" s="413">
        <v>-714</v>
      </c>
      <c r="H12" s="413">
        <v>-671</v>
      </c>
      <c r="I12" s="413">
        <v>-599</v>
      </c>
      <c r="J12" s="413">
        <v>-613</v>
      </c>
    </row>
    <row r="13" spans="2:10" s="381" customFormat="1" ht="14.25" customHeight="1">
      <c r="B13" s="408" t="s">
        <v>397</v>
      </c>
      <c r="C13" s="419">
        <v>19317</v>
      </c>
      <c r="D13" s="420">
        <v>19154</v>
      </c>
      <c r="E13" s="420">
        <v>18914.940999999999</v>
      </c>
      <c r="F13" s="420">
        <v>18737</v>
      </c>
      <c r="G13" s="420">
        <v>18621</v>
      </c>
      <c r="H13" s="420">
        <v>18328</v>
      </c>
      <c r="I13" s="420">
        <v>17992</v>
      </c>
      <c r="J13" s="420">
        <v>17761</v>
      </c>
    </row>
    <row r="14" spans="2:10" s="381" customFormat="1" ht="14.25" customHeight="1">
      <c r="B14" s="400"/>
      <c r="C14" s="415"/>
      <c r="D14" s="415"/>
      <c r="E14" s="415"/>
      <c r="F14" s="415"/>
      <c r="G14" s="415"/>
      <c r="H14" s="415"/>
      <c r="I14" s="415"/>
      <c r="J14" s="415"/>
    </row>
    <row r="15" spans="2:10" s="381" customFormat="1" ht="14.25" customHeight="1">
      <c r="B15" s="409" t="s">
        <v>13</v>
      </c>
      <c r="C15" s="186" t="s">
        <v>398</v>
      </c>
      <c r="D15" s="187">
        <v>0</v>
      </c>
      <c r="E15" s="187" t="s">
        <v>399</v>
      </c>
      <c r="F15" s="187" t="s">
        <v>398</v>
      </c>
      <c r="G15" s="187" t="s">
        <v>398</v>
      </c>
      <c r="H15" s="187">
        <v>0</v>
      </c>
      <c r="I15" s="187">
        <v>0</v>
      </c>
      <c r="J15" s="187">
        <v>0</v>
      </c>
    </row>
    <row r="16" spans="2:10" s="381" customFormat="1" ht="14.25" customHeight="1">
      <c r="B16" s="407" t="s">
        <v>176</v>
      </c>
      <c r="C16" s="186">
        <v>1986</v>
      </c>
      <c r="D16" s="413">
        <v>1985.5634990000008</v>
      </c>
      <c r="E16" s="413">
        <v>1986</v>
      </c>
      <c r="F16" s="413">
        <v>1987</v>
      </c>
      <c r="G16" s="413">
        <v>993</v>
      </c>
      <c r="H16" s="413">
        <v>993</v>
      </c>
      <c r="I16" s="413">
        <v>993</v>
      </c>
      <c r="J16" s="413">
        <v>993</v>
      </c>
    </row>
    <row r="17" spans="2:16" s="381" customFormat="1" ht="14.25" customHeight="1">
      <c r="B17" s="409" t="s">
        <v>39</v>
      </c>
      <c r="C17" s="186">
        <v>-990</v>
      </c>
      <c r="D17" s="413">
        <v>-976.56349899999998</v>
      </c>
      <c r="E17" s="413">
        <v>-934.54399999999805</v>
      </c>
      <c r="F17" s="413">
        <v>-944</v>
      </c>
      <c r="G17" s="413">
        <v>-5</v>
      </c>
      <c r="H17" s="413">
        <v>-5</v>
      </c>
      <c r="I17" s="413">
        <v>-5</v>
      </c>
      <c r="J17" s="413">
        <v>-5</v>
      </c>
    </row>
    <row r="18" spans="2:16" s="381" customFormat="1" ht="14.25" customHeight="1">
      <c r="B18" s="408" t="s">
        <v>14</v>
      </c>
      <c r="C18" s="188">
        <v>20313</v>
      </c>
      <c r="D18" s="420">
        <v>20163</v>
      </c>
      <c r="E18" s="420">
        <v>19966.397000000001</v>
      </c>
      <c r="F18" s="420">
        <v>19780</v>
      </c>
      <c r="G18" s="420">
        <v>19610</v>
      </c>
      <c r="H18" s="420">
        <v>19316</v>
      </c>
      <c r="I18" s="420">
        <v>18980</v>
      </c>
      <c r="J18" s="420">
        <v>18749</v>
      </c>
    </row>
    <row r="19" spans="2:16" s="381" customFormat="1" ht="14.25" customHeight="1">
      <c r="B19" s="400"/>
      <c r="C19" s="417"/>
      <c r="D19" s="415"/>
      <c r="E19" s="415"/>
      <c r="F19" s="415"/>
      <c r="G19" s="415"/>
      <c r="H19" s="415"/>
      <c r="I19" s="415"/>
      <c r="J19" s="415"/>
    </row>
    <row r="20" spans="2:16" s="381" customFormat="1" ht="14.25" customHeight="1">
      <c r="B20" s="407" t="s">
        <v>123</v>
      </c>
      <c r="C20" s="418">
        <v>6458</v>
      </c>
      <c r="D20" s="413">
        <v>6442.2130450000004</v>
      </c>
      <c r="E20" s="413">
        <v>6246.8890000000001</v>
      </c>
      <c r="F20" s="413">
        <v>6331</v>
      </c>
      <c r="G20" s="413">
        <v>6389</v>
      </c>
      <c r="H20" s="413">
        <v>6520</v>
      </c>
      <c r="I20" s="413">
        <v>6787</v>
      </c>
      <c r="J20" s="413">
        <v>5419</v>
      </c>
      <c r="L20" s="421"/>
      <c r="M20" s="421"/>
      <c r="N20" s="421"/>
      <c r="O20" s="421"/>
      <c r="P20" s="421"/>
    </row>
    <row r="21" spans="2:16" s="381" customFormat="1" ht="14.25" customHeight="1">
      <c r="B21" s="407" t="s">
        <v>135</v>
      </c>
      <c r="C21" s="418" t="s">
        <v>399</v>
      </c>
      <c r="D21" s="413" t="s">
        <v>399</v>
      </c>
      <c r="E21" s="413" t="s">
        <v>399</v>
      </c>
      <c r="F21" s="413" t="s">
        <v>399</v>
      </c>
      <c r="G21" s="413" t="s">
        <v>399</v>
      </c>
      <c r="H21" s="413" t="s">
        <v>399</v>
      </c>
      <c r="I21" s="413" t="s">
        <v>399</v>
      </c>
      <c r="J21" s="413" t="s">
        <v>399</v>
      </c>
    </row>
    <row r="22" spans="2:16" s="381" customFormat="1" ht="14.25" customHeight="1">
      <c r="B22" s="407" t="s">
        <v>39</v>
      </c>
      <c r="C22" s="418">
        <v>-3590</v>
      </c>
      <c r="D22" s="413">
        <v>-3549.7205979999999</v>
      </c>
      <c r="E22" s="413">
        <v>-3306.047</v>
      </c>
      <c r="F22" s="413">
        <v>-3393</v>
      </c>
      <c r="G22" s="413">
        <v>-75</v>
      </c>
      <c r="H22" s="413">
        <v>-75</v>
      </c>
      <c r="I22" s="413">
        <v>-75</v>
      </c>
      <c r="J22" s="413">
        <v>-61</v>
      </c>
    </row>
    <row r="23" spans="2:16" s="381" customFormat="1" ht="14.25" customHeight="1">
      <c r="B23" s="408" t="s">
        <v>400</v>
      </c>
      <c r="C23" s="419">
        <v>23181</v>
      </c>
      <c r="D23" s="420">
        <v>23056</v>
      </c>
      <c r="E23" s="420">
        <v>22907.239000000001</v>
      </c>
      <c r="F23" s="420">
        <v>22718</v>
      </c>
      <c r="G23" s="420">
        <v>25924</v>
      </c>
      <c r="H23" s="420">
        <v>25761</v>
      </c>
      <c r="I23" s="420">
        <v>25692</v>
      </c>
      <c r="J23" s="420">
        <v>24107</v>
      </c>
    </row>
    <row r="24" spans="2:16" s="381" customFormat="1" ht="14.25" customHeight="1">
      <c r="B24" s="382"/>
      <c r="C24" s="80"/>
      <c r="D24" s="81"/>
      <c r="E24" s="81"/>
      <c r="F24" s="81"/>
      <c r="G24" s="81"/>
      <c r="H24" s="81"/>
      <c r="I24" s="81"/>
      <c r="J24" s="81"/>
    </row>
    <row r="25" spans="2:16" s="381" customFormat="1" ht="14.25" customHeight="1">
      <c r="B25" s="360" t="s">
        <v>401</v>
      </c>
      <c r="C25" s="383"/>
      <c r="D25" s="389"/>
      <c r="E25" s="389"/>
      <c r="F25" s="389"/>
      <c r="G25" s="389"/>
      <c r="H25" s="389"/>
      <c r="I25" s="389"/>
      <c r="J25" s="389"/>
    </row>
    <row r="26" spans="2:16" s="381" customFormat="1" ht="3.75" customHeight="1">
      <c r="B26" s="376"/>
      <c r="C26" s="384"/>
      <c r="D26" s="391"/>
      <c r="E26" s="391"/>
      <c r="F26" s="391"/>
      <c r="G26" s="391"/>
      <c r="H26" s="391"/>
      <c r="I26" s="391"/>
      <c r="J26" s="391"/>
    </row>
    <row r="27" spans="2:16" s="381" customFormat="1" ht="14.25" customHeight="1">
      <c r="B27" s="410"/>
      <c r="C27" s="411"/>
      <c r="D27" s="395"/>
      <c r="E27" s="395"/>
      <c r="F27" s="395" t="s">
        <v>246</v>
      </c>
      <c r="G27" s="395" t="s">
        <v>246</v>
      </c>
      <c r="H27" s="395" t="s">
        <v>246</v>
      </c>
      <c r="I27" s="395" t="s">
        <v>246</v>
      </c>
      <c r="J27" s="395" t="s">
        <v>246</v>
      </c>
    </row>
    <row r="28" spans="2:16" s="381" customFormat="1">
      <c r="B28" s="398" t="s">
        <v>124</v>
      </c>
      <c r="C28" s="422" t="s">
        <v>443</v>
      </c>
      <c r="D28" s="396" t="s">
        <v>414</v>
      </c>
      <c r="E28" s="396" t="s">
        <v>290</v>
      </c>
      <c r="F28" s="396" t="s">
        <v>289</v>
      </c>
      <c r="G28" s="396" t="s">
        <v>292</v>
      </c>
      <c r="H28" s="396" t="s">
        <v>293</v>
      </c>
      <c r="I28" s="396" t="s">
        <v>294</v>
      </c>
      <c r="J28" s="396" t="s">
        <v>291</v>
      </c>
    </row>
    <row r="29" spans="2:16" s="381" customFormat="1" ht="14.25" customHeight="1">
      <c r="B29" s="399" t="s">
        <v>57</v>
      </c>
      <c r="C29" s="412">
        <v>82979</v>
      </c>
      <c r="D29" s="413">
        <v>83494.464999999997</v>
      </c>
      <c r="E29" s="413">
        <v>86463.255999999994</v>
      </c>
      <c r="F29" s="413">
        <v>84141</v>
      </c>
      <c r="G29" s="413">
        <v>83041</v>
      </c>
      <c r="H29" s="413">
        <v>80600</v>
      </c>
      <c r="I29" s="413">
        <v>83134</v>
      </c>
      <c r="J29" s="413">
        <v>83140</v>
      </c>
    </row>
    <row r="30" spans="2:16" s="381" customFormat="1" ht="14.25" customHeight="1">
      <c r="B30" s="399" t="s">
        <v>58</v>
      </c>
      <c r="C30" s="412">
        <v>19313</v>
      </c>
      <c r="D30" s="413">
        <v>19247.159</v>
      </c>
      <c r="E30" s="413">
        <v>19177.064999999999</v>
      </c>
      <c r="F30" s="413">
        <v>19626</v>
      </c>
      <c r="G30" s="413">
        <v>19616</v>
      </c>
      <c r="H30" s="413">
        <v>20023</v>
      </c>
      <c r="I30" s="413">
        <v>19982</v>
      </c>
      <c r="J30" s="413">
        <v>17003</v>
      </c>
    </row>
    <row r="31" spans="2:16" s="381" customFormat="1" ht="14.25" customHeight="1">
      <c r="B31" s="399" t="s">
        <v>59</v>
      </c>
      <c r="C31" s="412">
        <v>1667</v>
      </c>
      <c r="D31" s="413">
        <v>1748.1569999999999</v>
      </c>
      <c r="E31" s="413">
        <v>2296.9850000000001</v>
      </c>
      <c r="F31" s="413">
        <v>2391</v>
      </c>
      <c r="G31" s="413">
        <v>3110</v>
      </c>
      <c r="H31" s="413">
        <v>3348</v>
      </c>
      <c r="I31" s="413">
        <v>3628</v>
      </c>
      <c r="J31" s="413">
        <v>4072</v>
      </c>
    </row>
    <row r="32" spans="2:16" s="381" customFormat="1" ht="14.25" customHeight="1">
      <c r="B32" s="400" t="s">
        <v>171</v>
      </c>
      <c r="C32" s="414">
        <v>103959</v>
      </c>
      <c r="D32" s="415">
        <v>104489.781</v>
      </c>
      <c r="E32" s="415">
        <v>107937.306</v>
      </c>
      <c r="F32" s="415">
        <v>106157</v>
      </c>
      <c r="G32" s="415">
        <v>105767</v>
      </c>
      <c r="H32" s="415">
        <v>103970</v>
      </c>
      <c r="I32" s="415">
        <v>106744</v>
      </c>
      <c r="J32" s="415">
        <v>104215</v>
      </c>
    </row>
    <row r="33" spans="2:10" s="381" customFormat="1" ht="14.25" customHeight="1">
      <c r="B33" s="401"/>
      <c r="C33" s="416"/>
      <c r="D33" s="397"/>
      <c r="E33" s="397"/>
      <c r="F33" s="397"/>
      <c r="G33" s="397"/>
      <c r="H33" s="397"/>
      <c r="I33" s="397"/>
      <c r="J33" s="397"/>
    </row>
    <row r="34" spans="2:10" s="381" customFormat="1" ht="14.25" customHeight="1">
      <c r="B34" s="402" t="s">
        <v>402</v>
      </c>
      <c r="C34" s="192">
        <v>0.186</v>
      </c>
      <c r="D34" s="193">
        <v>0.18335428418593394</v>
      </c>
      <c r="E34" s="193">
        <v>0.17524006945291001</v>
      </c>
      <c r="F34" s="193">
        <v>0.17699999999999999</v>
      </c>
      <c r="G34" s="193">
        <v>0.17599999999999999</v>
      </c>
      <c r="H34" s="193">
        <v>0.17627755942344761</v>
      </c>
      <c r="I34" s="193">
        <v>0.16855073619314012</v>
      </c>
      <c r="J34" s="193">
        <v>0.17042265780456164</v>
      </c>
    </row>
    <row r="35" spans="2:10" s="381" customFormat="1" ht="14.25" customHeight="1">
      <c r="B35" s="403" t="s">
        <v>11</v>
      </c>
      <c r="C35" s="192">
        <v>0.19500000000000001</v>
      </c>
      <c r="D35" s="193">
        <v>0.193</v>
      </c>
      <c r="E35" s="193">
        <v>0.18498142801525916</v>
      </c>
      <c r="F35" s="193">
        <v>0.186</v>
      </c>
      <c r="G35" s="193">
        <v>0.185</v>
      </c>
      <c r="H35" s="193">
        <v>0.18578330664009596</v>
      </c>
      <c r="I35" s="193">
        <v>0.17780944977405466</v>
      </c>
      <c r="J35" s="193">
        <v>0.17990607474056819</v>
      </c>
    </row>
    <row r="36" spans="2:10" s="381" customFormat="1" ht="14.25" customHeight="1">
      <c r="B36" s="403" t="s">
        <v>15</v>
      </c>
      <c r="C36" s="192">
        <v>0.223</v>
      </c>
      <c r="D36" s="193">
        <v>0.221</v>
      </c>
      <c r="E36" s="193">
        <v>0.21222726274083589</v>
      </c>
      <c r="F36" s="193">
        <v>0.214</v>
      </c>
      <c r="G36" s="193">
        <v>0.245</v>
      </c>
      <c r="H36" s="193">
        <v>0.24777110554246173</v>
      </c>
      <c r="I36" s="193">
        <v>0.2406907661299415</v>
      </c>
      <c r="J36" s="193">
        <v>0.23131842988889625</v>
      </c>
    </row>
    <row r="37" spans="2:10">
      <c r="B37" s="385"/>
      <c r="C37" s="386"/>
      <c r="D37" s="392"/>
      <c r="E37" s="392"/>
      <c r="F37" s="392"/>
      <c r="G37" s="392"/>
      <c r="H37" s="392"/>
      <c r="I37" s="392"/>
      <c r="J37" s="392"/>
    </row>
    <row r="38" spans="2:10" ht="14.1" customHeight="1">
      <c r="B38" s="360" t="s">
        <v>403</v>
      </c>
      <c r="C38" s="377"/>
      <c r="D38" s="389"/>
      <c r="E38" s="389"/>
      <c r="F38" s="389"/>
      <c r="G38" s="389"/>
      <c r="H38" s="389"/>
      <c r="I38" s="389"/>
      <c r="J38" s="389"/>
    </row>
    <row r="39" spans="2:10" ht="3.75" customHeight="1">
      <c r="C39" s="378"/>
      <c r="D39" s="390"/>
      <c r="E39" s="390"/>
      <c r="F39" s="390"/>
      <c r="G39" s="390"/>
      <c r="H39" s="390"/>
      <c r="I39" s="390"/>
      <c r="J39" s="390"/>
    </row>
    <row r="40" spans="2:10" s="380" customFormat="1">
      <c r="B40" s="404"/>
      <c r="C40" s="405"/>
      <c r="D40" s="395"/>
      <c r="E40" s="395"/>
      <c r="F40" s="395" t="s">
        <v>246</v>
      </c>
      <c r="G40" s="395" t="s">
        <v>246</v>
      </c>
      <c r="H40" s="395" t="s">
        <v>246</v>
      </c>
      <c r="I40" s="395" t="s">
        <v>246</v>
      </c>
      <c r="J40" s="395" t="s">
        <v>246</v>
      </c>
    </row>
    <row r="41" spans="2:10" s="381" customFormat="1">
      <c r="B41" s="398" t="s">
        <v>124</v>
      </c>
      <c r="C41" s="406" t="s">
        <v>443</v>
      </c>
      <c r="D41" s="406" t="s">
        <v>414</v>
      </c>
      <c r="E41" s="406" t="s">
        <v>290</v>
      </c>
      <c r="F41" s="406" t="s">
        <v>289</v>
      </c>
      <c r="G41" s="406" t="s">
        <v>292</v>
      </c>
      <c r="H41" s="406" t="s">
        <v>293</v>
      </c>
      <c r="I41" s="406" t="s">
        <v>294</v>
      </c>
      <c r="J41" s="406" t="s">
        <v>291</v>
      </c>
    </row>
    <row r="42" spans="2:10" s="381" customFormat="1" ht="14.25" customHeight="1">
      <c r="B42" s="400" t="s">
        <v>38</v>
      </c>
      <c r="C42" s="417">
        <v>21298</v>
      </c>
      <c r="D42" s="185">
        <v>21287.986803039905</v>
      </c>
      <c r="E42" s="185">
        <v>21460</v>
      </c>
      <c r="F42" s="185">
        <v>21330</v>
      </c>
      <c r="G42" s="185">
        <v>20966</v>
      </c>
      <c r="H42" s="185">
        <v>19860.580592999999</v>
      </c>
      <c r="I42" s="185">
        <v>19403.644442000001</v>
      </c>
      <c r="J42" s="185">
        <v>18937.392156000002</v>
      </c>
    </row>
    <row r="43" spans="2:10" s="381" customFormat="1" ht="14.25" customHeight="1">
      <c r="B43" s="407" t="s">
        <v>395</v>
      </c>
      <c r="C43" s="418">
        <v>1002</v>
      </c>
      <c r="D43" s="187">
        <v>1022.0067850000001</v>
      </c>
      <c r="E43" s="187">
        <v>975</v>
      </c>
      <c r="F43" s="187">
        <v>919</v>
      </c>
      <c r="G43" s="187">
        <v>845</v>
      </c>
      <c r="H43" s="187">
        <v>901.28392599999995</v>
      </c>
      <c r="I43" s="187">
        <v>894.24921500000005</v>
      </c>
      <c r="J43" s="187">
        <v>843.076323</v>
      </c>
    </row>
    <row r="44" spans="2:10" s="381" customFormat="1" ht="14.25" customHeight="1">
      <c r="B44" s="407" t="s">
        <v>152</v>
      </c>
      <c r="C44" s="418">
        <v>-547</v>
      </c>
      <c r="D44" s="187">
        <v>-609.47299999999996</v>
      </c>
      <c r="E44" s="187">
        <v>-1029</v>
      </c>
      <c r="F44" s="187">
        <v>-752</v>
      </c>
      <c r="G44" s="187">
        <v>-489</v>
      </c>
      <c r="H44" s="187">
        <v>-769.51700000000005</v>
      </c>
      <c r="I44" s="187">
        <v>-713.93700000000001</v>
      </c>
      <c r="J44" s="187">
        <v>-413.6</v>
      </c>
    </row>
    <row r="45" spans="2:10" s="381" customFormat="1" ht="14.25" customHeight="1">
      <c r="B45" s="407" t="s">
        <v>176</v>
      </c>
      <c r="C45" s="418">
        <v>-1986</v>
      </c>
      <c r="D45" s="187">
        <v>-1985.5634990000008</v>
      </c>
      <c r="E45" s="187">
        <v>-1986</v>
      </c>
      <c r="F45" s="187">
        <v>-1987</v>
      </c>
      <c r="G45" s="187">
        <v>-1987</v>
      </c>
      <c r="H45" s="187">
        <v>-993.31400199999996</v>
      </c>
      <c r="I45" s="187">
        <v>-993.31400199999996</v>
      </c>
      <c r="J45" s="187">
        <v>-993.31400199999996</v>
      </c>
    </row>
    <row r="46" spans="2:10" s="381" customFormat="1" ht="14.25" customHeight="1">
      <c r="B46" s="407" t="s">
        <v>39</v>
      </c>
      <c r="C46" s="418">
        <v>-447</v>
      </c>
      <c r="D46" s="187">
        <v>-556.30808903990282</v>
      </c>
      <c r="E46" s="187">
        <v>-500</v>
      </c>
      <c r="F46" s="187">
        <v>-718</v>
      </c>
      <c r="G46" s="187">
        <v>-684</v>
      </c>
      <c r="H46" s="187">
        <v>-647.49551699999836</v>
      </c>
      <c r="I46" s="187">
        <v>-577.35565500000041</v>
      </c>
      <c r="J46" s="187">
        <v>-598.27547699999934</v>
      </c>
    </row>
    <row r="47" spans="2:10" s="381" customFormat="1" ht="14.25" customHeight="1">
      <c r="B47" s="408" t="s">
        <v>397</v>
      </c>
      <c r="C47" s="419">
        <v>19321</v>
      </c>
      <c r="D47" s="189">
        <v>19158.649000000001</v>
      </c>
      <c r="E47" s="189">
        <v>18919</v>
      </c>
      <c r="F47" s="189">
        <v>18793</v>
      </c>
      <c r="G47" s="189">
        <v>18651</v>
      </c>
      <c r="H47" s="189">
        <v>18351.538</v>
      </c>
      <c r="I47" s="189">
        <v>18013.287</v>
      </c>
      <c r="J47" s="189">
        <v>17775.279000000002</v>
      </c>
    </row>
    <row r="48" spans="2:10" s="381" customFormat="1" ht="14.25" customHeight="1">
      <c r="B48" s="400"/>
      <c r="C48" s="415"/>
      <c r="D48" s="185"/>
      <c r="E48" s="185"/>
      <c r="F48" s="185"/>
      <c r="G48" s="185"/>
      <c r="H48" s="185"/>
      <c r="I48" s="185"/>
      <c r="J48" s="185"/>
    </row>
    <row r="49" spans="2:16" s="381" customFormat="1" ht="14.25" customHeight="1">
      <c r="B49" s="409" t="s">
        <v>13</v>
      </c>
      <c r="C49" s="186" t="s">
        <v>398</v>
      </c>
      <c r="D49" s="187">
        <v>0</v>
      </c>
      <c r="E49" s="187" t="s">
        <v>398</v>
      </c>
      <c r="F49" s="187" t="s">
        <v>398</v>
      </c>
      <c r="G49" s="187" t="s">
        <v>398</v>
      </c>
      <c r="H49" s="187">
        <v>0</v>
      </c>
      <c r="I49" s="187">
        <v>0</v>
      </c>
      <c r="J49" s="187">
        <v>0</v>
      </c>
    </row>
    <row r="50" spans="2:16" s="381" customFormat="1" ht="14.25" customHeight="1">
      <c r="B50" s="407" t="s">
        <v>176</v>
      </c>
      <c r="C50" s="186">
        <v>1986</v>
      </c>
      <c r="D50" s="187">
        <v>1985.5634990000008</v>
      </c>
      <c r="E50" s="187">
        <v>1986</v>
      </c>
      <c r="F50" s="187">
        <v>1987</v>
      </c>
      <c r="G50" s="187">
        <v>993</v>
      </c>
      <c r="H50" s="187">
        <v>993.31400199999996</v>
      </c>
      <c r="I50" s="187">
        <v>993.31400199999996</v>
      </c>
      <c r="J50" s="187">
        <v>993.31400199999996</v>
      </c>
    </row>
    <row r="51" spans="2:16" s="381" customFormat="1" ht="14.25" customHeight="1">
      <c r="B51" s="409" t="s">
        <v>39</v>
      </c>
      <c r="C51" s="186">
        <v>-1050</v>
      </c>
      <c r="D51" s="187">
        <v>-1038.319499000002</v>
      </c>
      <c r="E51" s="187">
        <v>-999</v>
      </c>
      <c r="F51" s="187">
        <v>-1162</v>
      </c>
      <c r="G51" s="187">
        <v>-96</v>
      </c>
      <c r="H51" s="187">
        <v>-87.37700200000188</v>
      </c>
      <c r="I51" s="187">
        <v>-84.517000000000621</v>
      </c>
      <c r="J51" s="187">
        <v>-164.02600000000245</v>
      </c>
    </row>
    <row r="52" spans="2:16" s="381" customFormat="1" ht="14.25" customHeight="1">
      <c r="B52" s="408" t="s">
        <v>14</v>
      </c>
      <c r="C52" s="188">
        <v>20257</v>
      </c>
      <c r="D52" s="189">
        <v>20105.893</v>
      </c>
      <c r="E52" s="189">
        <v>19907</v>
      </c>
      <c r="F52" s="189">
        <v>19618</v>
      </c>
      <c r="G52" s="189">
        <v>19548</v>
      </c>
      <c r="H52" s="189">
        <v>19257.474999999999</v>
      </c>
      <c r="I52" s="189">
        <v>18922.084002</v>
      </c>
      <c r="J52" s="189">
        <v>18604.567002</v>
      </c>
    </row>
    <row r="53" spans="2:16" s="381" customFormat="1" ht="14.25" customHeight="1">
      <c r="B53" s="400"/>
      <c r="C53" s="417"/>
      <c r="D53" s="185"/>
      <c r="E53" s="185"/>
      <c r="F53" s="185"/>
      <c r="G53" s="185"/>
      <c r="H53" s="185"/>
      <c r="I53" s="185"/>
      <c r="J53" s="185"/>
    </row>
    <row r="54" spans="2:16" s="381" customFormat="1" ht="14.25" customHeight="1">
      <c r="B54" s="407" t="s">
        <v>123</v>
      </c>
      <c r="C54" s="418">
        <v>7550</v>
      </c>
      <c r="D54" s="187">
        <v>7625.2150000000001</v>
      </c>
      <c r="E54" s="187">
        <v>7493</v>
      </c>
      <c r="F54" s="187">
        <v>7674</v>
      </c>
      <c r="G54" s="187">
        <v>7828</v>
      </c>
      <c r="H54" s="187">
        <v>8063.9630000000006</v>
      </c>
      <c r="I54" s="187">
        <v>8380</v>
      </c>
      <c r="J54" s="187">
        <v>7150.4209999999994</v>
      </c>
      <c r="L54" s="421"/>
      <c r="M54" s="421"/>
      <c r="N54" s="421"/>
      <c r="O54" s="421"/>
      <c r="P54" s="421"/>
    </row>
    <row r="55" spans="2:16" s="381" customFormat="1" ht="14.25" customHeight="1">
      <c r="B55" s="407" t="s">
        <v>135</v>
      </c>
      <c r="C55" s="418" t="s">
        <v>398</v>
      </c>
      <c r="D55" s="187">
        <v>0</v>
      </c>
      <c r="E55" s="187" t="s">
        <v>398</v>
      </c>
      <c r="F55" s="187" t="s">
        <v>398</v>
      </c>
      <c r="G55" s="187" t="s">
        <v>398</v>
      </c>
      <c r="H55" s="187">
        <v>0</v>
      </c>
      <c r="I55" s="187" t="s">
        <v>398</v>
      </c>
      <c r="J55" s="187">
        <v>0</v>
      </c>
    </row>
    <row r="56" spans="2:16" s="381" customFormat="1" ht="14.25" customHeight="1">
      <c r="B56" s="407" t="s">
        <v>39</v>
      </c>
      <c r="C56" s="418">
        <v>-4497</v>
      </c>
      <c r="D56" s="187">
        <v>-4519.7619999999988</v>
      </c>
      <c r="E56" s="187">
        <v>-4305</v>
      </c>
      <c r="F56" s="187">
        <v>-4687</v>
      </c>
      <c r="G56" s="187">
        <v>-120</v>
      </c>
      <c r="H56" s="187">
        <v>-108.02599999999893</v>
      </c>
      <c r="I56" s="187">
        <v>-31</v>
      </c>
      <c r="J56" s="187">
        <v>-118.02799999999934</v>
      </c>
    </row>
    <row r="57" spans="2:16" s="381" customFormat="1" ht="14.25" customHeight="1">
      <c r="B57" s="408" t="s">
        <v>400</v>
      </c>
      <c r="C57" s="419">
        <v>23310</v>
      </c>
      <c r="D57" s="189">
        <v>23211.346000000001</v>
      </c>
      <c r="E57" s="189">
        <v>23095</v>
      </c>
      <c r="F57" s="189">
        <v>22605</v>
      </c>
      <c r="G57" s="189">
        <v>27256</v>
      </c>
      <c r="H57" s="189">
        <v>27213.412</v>
      </c>
      <c r="I57" s="189">
        <v>27271.060001999998</v>
      </c>
      <c r="J57" s="189">
        <v>25636.960002</v>
      </c>
    </row>
    <row r="58" spans="2:16" s="381" customFormat="1" ht="14.25" customHeight="1">
      <c r="B58" s="382"/>
      <c r="C58" s="80"/>
      <c r="D58" s="81"/>
      <c r="E58" s="81"/>
      <c r="F58" s="81"/>
      <c r="G58" s="81"/>
      <c r="H58" s="81"/>
      <c r="I58" s="81"/>
      <c r="J58" s="81"/>
    </row>
    <row r="59" spans="2:16" s="381" customFormat="1" ht="14.25" customHeight="1">
      <c r="B59" s="360" t="s">
        <v>404</v>
      </c>
      <c r="C59" s="383"/>
      <c r="D59" s="389"/>
      <c r="E59" s="389"/>
      <c r="F59" s="389"/>
      <c r="G59" s="389"/>
      <c r="H59" s="389"/>
      <c r="I59" s="389"/>
      <c r="J59" s="389"/>
    </row>
    <row r="60" spans="2:16" s="381" customFormat="1" ht="3.75" customHeight="1">
      <c r="B60" s="376"/>
      <c r="C60" s="384"/>
      <c r="D60" s="391"/>
      <c r="E60" s="391"/>
      <c r="F60" s="391"/>
      <c r="G60" s="391"/>
      <c r="H60" s="391"/>
      <c r="I60" s="391"/>
      <c r="J60" s="391"/>
    </row>
    <row r="61" spans="2:16" s="381" customFormat="1" ht="14.25" customHeight="1">
      <c r="B61" s="376"/>
      <c r="C61" s="379"/>
      <c r="D61" s="395"/>
      <c r="E61" s="395"/>
      <c r="F61" s="395" t="s">
        <v>246</v>
      </c>
      <c r="G61" s="395" t="s">
        <v>246</v>
      </c>
      <c r="H61" s="395" t="s">
        <v>246</v>
      </c>
      <c r="I61" s="395" t="s">
        <v>246</v>
      </c>
      <c r="J61" s="395" t="s">
        <v>246</v>
      </c>
    </row>
    <row r="62" spans="2:16" s="381" customFormat="1">
      <c r="B62" s="398" t="s">
        <v>124</v>
      </c>
      <c r="C62" s="342" t="s">
        <v>443</v>
      </c>
      <c r="D62" s="396" t="s">
        <v>414</v>
      </c>
      <c r="E62" s="396" t="s">
        <v>290</v>
      </c>
      <c r="F62" s="396" t="s">
        <v>289</v>
      </c>
      <c r="G62" s="396" t="s">
        <v>292</v>
      </c>
      <c r="H62" s="396" t="s">
        <v>293</v>
      </c>
      <c r="I62" s="396" t="s">
        <v>294</v>
      </c>
      <c r="J62" s="396" t="s">
        <v>291</v>
      </c>
    </row>
    <row r="63" spans="2:16" s="381" customFormat="1" ht="14.25" customHeight="1">
      <c r="B63" s="399" t="s">
        <v>57</v>
      </c>
      <c r="C63" s="186">
        <v>82979</v>
      </c>
      <c r="D63" s="187">
        <v>83494.464999999997</v>
      </c>
      <c r="E63" s="187">
        <v>86463.255999999994</v>
      </c>
      <c r="F63" s="187">
        <v>84141</v>
      </c>
      <c r="G63" s="187">
        <v>83041</v>
      </c>
      <c r="H63" s="187">
        <v>80599.652000000002</v>
      </c>
      <c r="I63" s="187">
        <v>83134.463000000003</v>
      </c>
      <c r="J63" s="187">
        <v>83139.721000000005</v>
      </c>
    </row>
    <row r="64" spans="2:16" s="381" customFormat="1" ht="14.25" customHeight="1">
      <c r="B64" s="399" t="s">
        <v>58</v>
      </c>
      <c r="C64" s="186">
        <v>19313</v>
      </c>
      <c r="D64" s="187">
        <v>19247.159</v>
      </c>
      <c r="E64" s="187">
        <v>19177.064999999999</v>
      </c>
      <c r="F64" s="187">
        <v>19626</v>
      </c>
      <c r="G64" s="187">
        <v>19616</v>
      </c>
      <c r="H64" s="187">
        <v>20022.581999999999</v>
      </c>
      <c r="I64" s="187">
        <v>19981.669000000002</v>
      </c>
      <c r="J64" s="187">
        <v>17002.826000000001</v>
      </c>
    </row>
    <row r="65" spans="2:10" s="381" customFormat="1" ht="14.25" customHeight="1">
      <c r="B65" s="399" t="s">
        <v>59</v>
      </c>
      <c r="C65" s="186">
        <v>1667</v>
      </c>
      <c r="D65" s="187">
        <v>1748.1569999999999</v>
      </c>
      <c r="E65" s="187">
        <v>2296.9850000000001</v>
      </c>
      <c r="F65" s="187">
        <v>2391</v>
      </c>
      <c r="G65" s="187">
        <v>3110</v>
      </c>
      <c r="H65" s="187">
        <v>3347.92</v>
      </c>
      <c r="I65" s="187">
        <v>3628.0709999999999</v>
      </c>
      <c r="J65" s="187">
        <v>4072.422</v>
      </c>
    </row>
    <row r="66" spans="2:10" s="381" customFormat="1" ht="14.25" customHeight="1">
      <c r="B66" s="400" t="s">
        <v>171</v>
      </c>
      <c r="C66" s="184">
        <v>103959</v>
      </c>
      <c r="D66" s="185">
        <v>104489.781</v>
      </c>
      <c r="E66" s="185">
        <v>107937.306</v>
      </c>
      <c r="F66" s="185">
        <v>106157</v>
      </c>
      <c r="G66" s="185">
        <v>105767</v>
      </c>
      <c r="H66" s="185">
        <v>103970.15399999999</v>
      </c>
      <c r="I66" s="185">
        <v>106744.20300000001</v>
      </c>
      <c r="J66" s="185">
        <v>104214.96900000001</v>
      </c>
    </row>
    <row r="67" spans="2:10" s="381" customFormat="1" ht="14.25" customHeight="1">
      <c r="B67" s="401"/>
      <c r="C67" s="191"/>
      <c r="D67" s="397"/>
      <c r="E67" s="397"/>
      <c r="F67" s="397"/>
      <c r="G67" s="397"/>
      <c r="H67" s="397"/>
      <c r="I67" s="397"/>
      <c r="J67" s="397"/>
    </row>
    <row r="68" spans="2:10" s="381" customFormat="1" ht="14.25" customHeight="1">
      <c r="B68" s="402" t="s">
        <v>402</v>
      </c>
      <c r="C68" s="192">
        <v>0.186</v>
      </c>
      <c r="D68" s="193">
        <v>0.18335428418593394</v>
      </c>
      <c r="E68" s="193">
        <v>0.1752793329861318</v>
      </c>
      <c r="F68" s="193">
        <v>0.17699999999999999</v>
      </c>
      <c r="G68" s="193">
        <v>0.17599999999999999</v>
      </c>
      <c r="H68" s="193">
        <v>0.17650775048385522</v>
      </c>
      <c r="I68" s="193">
        <v>0.16875189934201859</v>
      </c>
      <c r="J68" s="193">
        <v>0.17056358765505175</v>
      </c>
    </row>
    <row r="69" spans="2:10" s="381" customFormat="1" ht="14.25" customHeight="1">
      <c r="B69" s="403" t="s">
        <v>11</v>
      </c>
      <c r="C69" s="192">
        <v>0.19500000000000001</v>
      </c>
      <c r="D69" s="193">
        <v>0.19241970657398544</v>
      </c>
      <c r="E69" s="193">
        <v>0.1844266429995946</v>
      </c>
      <c r="F69" s="193">
        <v>0.185</v>
      </c>
      <c r="G69" s="193">
        <v>0.185</v>
      </c>
      <c r="H69" s="193">
        <v>0.18522118376394825</v>
      </c>
      <c r="I69" s="193">
        <v>0.17726568254015629</v>
      </c>
      <c r="J69" s="193">
        <v>0.17852106257403386</v>
      </c>
    </row>
    <row r="70" spans="2:10" s="381" customFormat="1" ht="14.25" customHeight="1">
      <c r="B70" s="403" t="s">
        <v>15</v>
      </c>
      <c r="C70" s="192">
        <v>0.224</v>
      </c>
      <c r="D70" s="193">
        <v>0.22213986648129735</v>
      </c>
      <c r="E70" s="193">
        <v>0.21396234402959807</v>
      </c>
      <c r="F70" s="193">
        <v>0.21299999999999999</v>
      </c>
      <c r="G70" s="193">
        <v>0.25800000000000001</v>
      </c>
      <c r="H70" s="193">
        <v>0.26174253815186233</v>
      </c>
      <c r="I70" s="193">
        <v>0.25548047796094364</v>
      </c>
      <c r="J70" s="193">
        <v>0.24600074488339574</v>
      </c>
    </row>
    <row r="71" spans="2:10">
      <c r="B71" s="385"/>
      <c r="C71" s="386"/>
      <c r="D71" s="392"/>
      <c r="E71" s="392"/>
      <c r="F71" s="392"/>
      <c r="G71" s="392"/>
      <c r="H71" s="392"/>
      <c r="I71" s="392"/>
      <c r="J71" s="392"/>
    </row>
    <row r="72" spans="2:10" ht="14.25" customHeight="1"/>
    <row r="73" spans="2:10" ht="14.25" customHeight="1"/>
    <row r="74" spans="2:10" ht="14.25" customHeight="1"/>
    <row r="75" spans="2:10" ht="14.25" customHeight="1"/>
    <row r="76" spans="2:10" ht="20.25" customHeight="1"/>
    <row r="77" spans="2:10" s="387" customFormat="1" ht="5.25" customHeight="1">
      <c r="B77" s="376"/>
      <c r="D77" s="394"/>
      <c r="E77" s="394"/>
      <c r="F77" s="394"/>
      <c r="G77" s="394"/>
      <c r="H77" s="394"/>
      <c r="I77" s="394"/>
      <c r="J77" s="394"/>
    </row>
    <row r="79" spans="2:10" ht="3.75" customHeight="1"/>
  </sheetData>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65" orientation="portrait" r:id="rId1"/>
  <headerFooter alignWithMargins="0">
    <oddHeader>&amp;F</oddHeader>
    <oddFooter>&amp;A</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30</vt:i4>
      </vt:variant>
      <vt:variant>
        <vt:lpstr>Named Ranges</vt:lpstr>
      </vt:variant>
      <vt:variant>
        <vt:i4>52</vt:i4>
      </vt:variant>
    </vt:vector>
  </HeadingPairs>
  <TitlesOfParts>
    <vt:vector size="82" baseType="lpstr">
      <vt:lpstr>Table of Contents </vt:lpstr>
      <vt:lpstr>1.1 Quart. underl. P&amp;L develop.</vt:lpstr>
      <vt:lpstr>1.2 Quart. underl. res. p. seg</vt:lpstr>
      <vt:lpstr>1.3 Reported P&amp;L</vt:lpstr>
      <vt:lpstr>1.4 Special items</vt:lpstr>
      <vt:lpstr>2.1. Consolidated Balance sheet</vt:lpstr>
      <vt:lpstr>2.2. L&amp;R - customers</vt:lpstr>
      <vt:lpstr>2.3. Due to customers</vt:lpstr>
      <vt:lpstr>2.4. Capital | Basel III</vt:lpstr>
      <vt:lpstr>2.5. Leverage ratio</vt:lpstr>
      <vt:lpstr>2.6. Additional inf. Tier 1</vt:lpstr>
      <vt:lpstr>2.7. Liquidity</vt:lpstr>
      <vt:lpstr>2.8. Client Assets</vt:lpstr>
      <vt:lpstr>3.1. Retail Banking</vt:lpstr>
      <vt:lpstr>3.1a Retail Banking per Q</vt:lpstr>
      <vt:lpstr>3.2. Commercial Banking</vt:lpstr>
      <vt:lpstr>3.2a Commercial Banking per Q</vt:lpstr>
      <vt:lpstr>3.3. Private Banking</vt:lpstr>
      <vt:lpstr>3.3a Private Banking per Q</vt:lpstr>
      <vt:lpstr>3.4. Corporate &amp; Inst. Banking</vt:lpstr>
      <vt:lpstr>3.4a Corp. &amp; Inst. Banking p. Q</vt:lpstr>
      <vt:lpstr>3.5. Group Functions</vt:lpstr>
      <vt:lpstr>3.5a Group Functions per Q</vt:lpstr>
      <vt:lpstr>4.1. Mortgages - LtMV</vt:lpstr>
      <vt:lpstr>4.2 Mortgages Portfolio loantyp</vt:lpstr>
      <vt:lpstr>4.3. Past due financial assets</vt:lpstr>
      <vt:lpstr>4.4 Impaired credit exposure</vt:lpstr>
      <vt:lpstr>5.1 XVA &amp; Hedge acc., PE</vt:lpstr>
      <vt:lpstr>5.2 Results as published</vt:lpstr>
      <vt:lpstr>5.2a Breakdown large items</vt:lpstr>
      <vt:lpstr>FACT_1.1</vt:lpstr>
      <vt:lpstr>FACT_1.2</vt:lpstr>
      <vt:lpstr>FACT_1.3</vt:lpstr>
      <vt:lpstr>FACT_1.4</vt:lpstr>
      <vt:lpstr>FACT_2.1</vt:lpstr>
      <vt:lpstr>FACT_2.2</vt:lpstr>
      <vt:lpstr>FACT_2.3</vt:lpstr>
      <vt:lpstr>'2.4. Capital | Basel III'!FACT_2.4</vt:lpstr>
      <vt:lpstr>FACT_2.5</vt:lpstr>
      <vt:lpstr>FACT_2.6</vt:lpstr>
      <vt:lpstr>FACT_2.7</vt:lpstr>
      <vt:lpstr>FACT_2.8</vt:lpstr>
      <vt:lpstr>FACT_3.1</vt:lpstr>
      <vt:lpstr>FACT_3.1a</vt:lpstr>
      <vt:lpstr>FACT_3.2</vt:lpstr>
      <vt:lpstr>FACT_3.2a</vt:lpstr>
      <vt:lpstr>FACT_3.3</vt:lpstr>
      <vt:lpstr>FACT_3.3a</vt:lpstr>
      <vt:lpstr>FACT_3.4</vt:lpstr>
      <vt:lpstr>FACT_3.4a</vt:lpstr>
      <vt:lpstr>FACT_3.5</vt:lpstr>
      <vt:lpstr>FACT_3.5a</vt:lpstr>
      <vt:lpstr>FACT_4.3</vt:lpstr>
      <vt:lpstr>FACT_4.4</vt:lpstr>
      <vt:lpstr>FACT_4.7</vt:lpstr>
      <vt:lpstr>'1.1 Quart. underl. P&amp;L develop.'!Print_Area</vt:lpstr>
      <vt:lpstr>'1.2 Quart. underl. res. p. seg'!Print_Area</vt:lpstr>
      <vt:lpstr>'1.3 Reported P&amp;L'!Print_Area</vt:lpstr>
      <vt:lpstr>'1.4 Special items'!Print_Area</vt:lpstr>
      <vt:lpstr>'2.1. Consolidated Balance sheet'!Print_Area</vt:lpstr>
      <vt:lpstr>'2.2. L&amp;R - customers'!Print_Area</vt:lpstr>
      <vt:lpstr>'2.3. Due to customers'!Print_Area</vt:lpstr>
      <vt:lpstr>'2.4. Capital | Basel III'!Print_Area</vt:lpstr>
      <vt:lpstr>'2.5. Leverage ratio'!Print_Area</vt:lpstr>
      <vt:lpstr>'2.6. Additional inf. Tier 1'!Print_Area</vt:lpstr>
      <vt:lpstr>'2.7. Liquidity'!Print_Area</vt:lpstr>
      <vt:lpstr>'2.8. Client Assets'!Print_Area</vt:lpstr>
      <vt:lpstr>'3.1. Retail Banking'!Print_Area</vt:lpstr>
      <vt:lpstr>'3.1a Retail Banking per Q'!Print_Area</vt:lpstr>
      <vt:lpstr>'3.2. Commercial Banking'!Print_Area</vt:lpstr>
      <vt:lpstr>'3.2a Commercial Banking per Q'!Print_Area</vt:lpstr>
      <vt:lpstr>'3.3. Private Banking'!Print_Area</vt:lpstr>
      <vt:lpstr>'3.3a Private Banking per Q'!Print_Area</vt:lpstr>
      <vt:lpstr>'3.4. Corporate &amp; Inst. Banking'!Print_Area</vt:lpstr>
      <vt:lpstr>'3.4a Corp. &amp; Inst. Banking p. Q'!Print_Area</vt:lpstr>
      <vt:lpstr>'3.5. Group Functions'!Print_Area</vt:lpstr>
      <vt:lpstr>'4.1. Mortgages - LtMV'!Print_Area</vt:lpstr>
      <vt:lpstr>'4.2 Mortgages Portfolio loantyp'!Print_Area</vt:lpstr>
      <vt:lpstr>'5.1 XVA &amp; Hedge acc., PE'!Print_Area</vt:lpstr>
      <vt:lpstr>'5.2 Results as published'!Print_Area</vt:lpstr>
      <vt:lpstr>'5.2a Breakdown large items'!Print_Area</vt:lpstr>
      <vt:lpstr>'Table of Contents '!Print_Area</vt:lpstr>
    </vt:vector>
  </TitlesOfParts>
  <Company>ABN AMRO Bank N.V.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Factsheet</dc:title>
  <dc:creator>ABN AMRO Investor Relations</dc:creator>
  <cp:lastModifiedBy>ABN AMRO Investor Relations</cp:lastModifiedBy>
  <cp:lastPrinted>2018-05-02T12:29:43Z</cp:lastPrinted>
  <dcterms:created xsi:type="dcterms:W3CDTF">2011-03-14T12:57:03Z</dcterms:created>
  <dcterms:modified xsi:type="dcterms:W3CDTF">2018-11-20T09:06:37Z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{B993342B-C139-41B4-8B1D-3D8E82C48F1E}</vt:lpwstr>
  </property>
</Properties>
</file>